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S:\asset ops\GO_Group\Interns\2019\Anubha\Constraint Project\Constraint-Project\Data\UniqueConstraintContingencyPair\"/>
    </mc:Choice>
  </mc:AlternateContent>
  <xr:revisionPtr revIDLastSave="0" documentId="13_ncr:1_{5ECC4A19-7A96-4C64-B2C0-8C8F2074FE2C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unmapped" sheetId="1" r:id="rId1"/>
    <sheet name="mapped" sheetId="2" r:id="rId2"/>
  </sheets>
  <definedNames>
    <definedName name="_xlnm._FilterDatabase" localSheetId="0" hidden="1">unmapped!$A$1:$AL$6876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L3" i="1" l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AL4287" i="1"/>
  <c r="AL4288" i="1"/>
  <c r="AL4289" i="1"/>
  <c r="AL4290" i="1"/>
  <c r="AL4291" i="1"/>
  <c r="AL4292" i="1"/>
  <c r="AL4293" i="1"/>
  <c r="AL4294" i="1"/>
  <c r="AL4295" i="1"/>
  <c r="AL4296" i="1"/>
  <c r="AL4297" i="1"/>
  <c r="AL4298" i="1"/>
  <c r="AL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AL4311" i="1"/>
  <c r="AL4312" i="1"/>
  <c r="AL4313" i="1"/>
  <c r="AL4314" i="1"/>
  <c r="AL4315" i="1"/>
  <c r="AL4316" i="1"/>
  <c r="AL4317" i="1"/>
  <c r="AL4318" i="1"/>
  <c r="AL4319" i="1"/>
  <c r="AL4320" i="1"/>
  <c r="AL4321" i="1"/>
  <c r="AL4322" i="1"/>
  <c r="AL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AL4335" i="1"/>
  <c r="AL4336" i="1"/>
  <c r="AL4337" i="1"/>
  <c r="AL4338" i="1"/>
  <c r="AL4339" i="1"/>
  <c r="AL4340" i="1"/>
  <c r="AL4341" i="1"/>
  <c r="AL4342" i="1"/>
  <c r="AL4343" i="1"/>
  <c r="AL4344" i="1"/>
  <c r="AL4345" i="1"/>
  <c r="AL4346" i="1"/>
  <c r="AL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AL4359" i="1"/>
  <c r="AL4360" i="1"/>
  <c r="AL4361" i="1"/>
  <c r="AL4362" i="1"/>
  <c r="AL4363" i="1"/>
  <c r="AL4364" i="1"/>
  <c r="AL4365" i="1"/>
  <c r="AL4366" i="1"/>
  <c r="AL4367" i="1"/>
  <c r="AL4368" i="1"/>
  <c r="AL4369" i="1"/>
  <c r="AL4370" i="1"/>
  <c r="AL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AL4383" i="1"/>
  <c r="AL4384" i="1"/>
  <c r="AL4385" i="1"/>
  <c r="AL4386" i="1"/>
  <c r="AL4387" i="1"/>
  <c r="AL4388" i="1"/>
  <c r="AL4389" i="1"/>
  <c r="AL4390" i="1"/>
  <c r="AL4391" i="1"/>
  <c r="AL4392" i="1"/>
  <c r="AL4393" i="1"/>
  <c r="AL4394" i="1"/>
  <c r="AL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AL4407" i="1"/>
  <c r="AL4408" i="1"/>
  <c r="AL4409" i="1"/>
  <c r="AL4410" i="1"/>
  <c r="AL4411" i="1"/>
  <c r="AL4412" i="1"/>
  <c r="AL4413" i="1"/>
  <c r="AL4414" i="1"/>
  <c r="AL4415" i="1"/>
  <c r="AL4416" i="1"/>
  <c r="AL4417" i="1"/>
  <c r="AL4418" i="1"/>
  <c r="AL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AL4431" i="1"/>
  <c r="AL4432" i="1"/>
  <c r="AL4433" i="1"/>
  <c r="AL4434" i="1"/>
  <c r="AL4435" i="1"/>
  <c r="AL4436" i="1"/>
  <c r="AL4437" i="1"/>
  <c r="AL4438" i="1"/>
  <c r="AL4439" i="1"/>
  <c r="AL4440" i="1"/>
  <c r="AL4441" i="1"/>
  <c r="AL4442" i="1"/>
  <c r="AL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AL4455" i="1"/>
  <c r="AL4456" i="1"/>
  <c r="AL4457" i="1"/>
  <c r="AL4458" i="1"/>
  <c r="AL4459" i="1"/>
  <c r="AL4460" i="1"/>
  <c r="AL4461" i="1"/>
  <c r="AL4462" i="1"/>
  <c r="AL4463" i="1"/>
  <c r="AL4464" i="1"/>
  <c r="AL4465" i="1"/>
  <c r="AL4466" i="1"/>
  <c r="AL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AL4479" i="1"/>
  <c r="AL4480" i="1"/>
  <c r="AL4481" i="1"/>
  <c r="AL4482" i="1"/>
  <c r="AL4483" i="1"/>
  <c r="AL4484" i="1"/>
  <c r="AL4485" i="1"/>
  <c r="AL4486" i="1"/>
  <c r="AL4487" i="1"/>
  <c r="AL4488" i="1"/>
  <c r="AL4489" i="1"/>
  <c r="AL4490" i="1"/>
  <c r="AL4491" i="1"/>
  <c r="AL4492" i="1"/>
  <c r="AL4493" i="1"/>
  <c r="AL4494" i="1"/>
  <c r="AL4495" i="1"/>
  <c r="AL4496" i="1"/>
  <c r="AL4497" i="1"/>
  <c r="AL4498" i="1"/>
  <c r="AL4499" i="1"/>
  <c r="AL4500" i="1"/>
  <c r="AL4501" i="1"/>
  <c r="AL4502" i="1"/>
  <c r="AL4503" i="1"/>
  <c r="AL4504" i="1"/>
  <c r="AL4505" i="1"/>
  <c r="AL4506" i="1"/>
  <c r="AL4507" i="1"/>
  <c r="AL4508" i="1"/>
  <c r="AL4509" i="1"/>
  <c r="AL4510" i="1"/>
  <c r="AL4511" i="1"/>
  <c r="AL4512" i="1"/>
  <c r="AL4513" i="1"/>
  <c r="AL4514" i="1"/>
  <c r="AL4515" i="1"/>
  <c r="AL4516" i="1"/>
  <c r="AL4517" i="1"/>
  <c r="AL4518" i="1"/>
  <c r="AL4519" i="1"/>
  <c r="AL4520" i="1"/>
  <c r="AL4521" i="1"/>
  <c r="AL4522" i="1"/>
  <c r="AL4523" i="1"/>
  <c r="AL4524" i="1"/>
  <c r="AL4525" i="1"/>
  <c r="AL4526" i="1"/>
  <c r="AL4527" i="1"/>
  <c r="AL4528" i="1"/>
  <c r="AL4529" i="1"/>
  <c r="AL4530" i="1"/>
  <c r="AL4531" i="1"/>
  <c r="AL4532" i="1"/>
  <c r="AL4533" i="1"/>
  <c r="AL4534" i="1"/>
  <c r="AL4535" i="1"/>
  <c r="AL4536" i="1"/>
  <c r="AL4537" i="1"/>
  <c r="AL4538" i="1"/>
  <c r="AL4539" i="1"/>
  <c r="AL4540" i="1"/>
  <c r="AL4541" i="1"/>
  <c r="AL4542" i="1"/>
  <c r="AL4543" i="1"/>
  <c r="AL4544" i="1"/>
  <c r="AL4545" i="1"/>
  <c r="AL4546" i="1"/>
  <c r="AL4547" i="1"/>
  <c r="AL4548" i="1"/>
  <c r="AL4549" i="1"/>
  <c r="AL4550" i="1"/>
  <c r="AL4551" i="1"/>
  <c r="AL4552" i="1"/>
  <c r="AL4553" i="1"/>
  <c r="AL4554" i="1"/>
  <c r="AL4555" i="1"/>
  <c r="AL4556" i="1"/>
  <c r="AL4557" i="1"/>
  <c r="AL4558" i="1"/>
  <c r="AL4559" i="1"/>
  <c r="AL4560" i="1"/>
  <c r="AL4561" i="1"/>
  <c r="AL4562" i="1"/>
  <c r="AL4563" i="1"/>
  <c r="AL4564" i="1"/>
  <c r="AL4565" i="1"/>
  <c r="AL4566" i="1"/>
  <c r="AL4567" i="1"/>
  <c r="AL4568" i="1"/>
  <c r="AL4569" i="1"/>
  <c r="AL4570" i="1"/>
  <c r="AL4571" i="1"/>
  <c r="AL4572" i="1"/>
  <c r="AL4573" i="1"/>
  <c r="AL4574" i="1"/>
  <c r="AL4575" i="1"/>
  <c r="AL4576" i="1"/>
  <c r="AL4577" i="1"/>
  <c r="AL4578" i="1"/>
  <c r="AL4579" i="1"/>
  <c r="AL4580" i="1"/>
  <c r="AL4581" i="1"/>
  <c r="AL4582" i="1"/>
  <c r="AL4583" i="1"/>
  <c r="AL4584" i="1"/>
  <c r="AL4585" i="1"/>
  <c r="AL4586" i="1"/>
  <c r="AL4587" i="1"/>
  <c r="AL4588" i="1"/>
  <c r="AL4589" i="1"/>
  <c r="AL4590" i="1"/>
  <c r="AL4591" i="1"/>
  <c r="AL4592" i="1"/>
  <c r="AL4593" i="1"/>
  <c r="AL4594" i="1"/>
  <c r="AL4595" i="1"/>
  <c r="AL4596" i="1"/>
  <c r="AL4597" i="1"/>
  <c r="AL4598" i="1"/>
  <c r="AL4599" i="1"/>
  <c r="AL4600" i="1"/>
  <c r="AL4601" i="1"/>
  <c r="AL4602" i="1"/>
  <c r="AL4603" i="1"/>
  <c r="AL4604" i="1"/>
  <c r="AL4605" i="1"/>
  <c r="AL4606" i="1"/>
  <c r="AL4607" i="1"/>
  <c r="AL4608" i="1"/>
  <c r="AL4609" i="1"/>
  <c r="AL4610" i="1"/>
  <c r="AL4611" i="1"/>
  <c r="AL4612" i="1"/>
  <c r="AL4613" i="1"/>
  <c r="AL4614" i="1"/>
  <c r="AL4615" i="1"/>
  <c r="AL4616" i="1"/>
  <c r="AL4617" i="1"/>
  <c r="AL4618" i="1"/>
  <c r="AL4619" i="1"/>
  <c r="AL4620" i="1"/>
  <c r="AL4621" i="1"/>
  <c r="AL4622" i="1"/>
  <c r="AL4623" i="1"/>
  <c r="AL4624" i="1"/>
  <c r="AL4625" i="1"/>
  <c r="AL4626" i="1"/>
  <c r="AL4627" i="1"/>
  <c r="AL4628" i="1"/>
  <c r="AL4629" i="1"/>
  <c r="AL4630" i="1"/>
  <c r="AL4631" i="1"/>
  <c r="AL4632" i="1"/>
  <c r="AL4633" i="1"/>
  <c r="AL4634" i="1"/>
  <c r="AL4635" i="1"/>
  <c r="AL4636" i="1"/>
  <c r="AL4637" i="1"/>
  <c r="AL4638" i="1"/>
  <c r="AL4639" i="1"/>
  <c r="AL4640" i="1"/>
  <c r="AL4641" i="1"/>
  <c r="AL4642" i="1"/>
  <c r="AL4643" i="1"/>
  <c r="AL4644" i="1"/>
  <c r="AL4645" i="1"/>
  <c r="AL4646" i="1"/>
  <c r="AL4647" i="1"/>
  <c r="AL4648" i="1"/>
  <c r="AL4649" i="1"/>
  <c r="AL4650" i="1"/>
  <c r="AL4651" i="1"/>
  <c r="AL4652" i="1"/>
  <c r="AL4653" i="1"/>
  <c r="AL4654" i="1"/>
  <c r="AL4655" i="1"/>
  <c r="AL4656" i="1"/>
  <c r="AL4657" i="1"/>
  <c r="AL4658" i="1"/>
  <c r="AL4659" i="1"/>
  <c r="AL4660" i="1"/>
  <c r="AL4661" i="1"/>
  <c r="AL4662" i="1"/>
  <c r="AL4663" i="1"/>
  <c r="AL4664" i="1"/>
  <c r="AL4665" i="1"/>
  <c r="AL4666" i="1"/>
  <c r="AL4667" i="1"/>
  <c r="AL4668" i="1"/>
  <c r="AL4669" i="1"/>
  <c r="AL4670" i="1"/>
  <c r="AL4671" i="1"/>
  <c r="AL4672" i="1"/>
  <c r="AL4673" i="1"/>
  <c r="AL4674" i="1"/>
  <c r="AL4675" i="1"/>
  <c r="AL4676" i="1"/>
  <c r="AL4677" i="1"/>
  <c r="AL4678" i="1"/>
  <c r="AL4679" i="1"/>
  <c r="AL4680" i="1"/>
  <c r="AL4681" i="1"/>
  <c r="AL4682" i="1"/>
  <c r="AL4683" i="1"/>
  <c r="AL4684" i="1"/>
  <c r="AL4685" i="1"/>
  <c r="AL4686" i="1"/>
  <c r="AL4687" i="1"/>
  <c r="AL4688" i="1"/>
  <c r="AL4689" i="1"/>
  <c r="AL4690" i="1"/>
  <c r="AL4691" i="1"/>
  <c r="AL4692" i="1"/>
  <c r="AL4693" i="1"/>
  <c r="AL4694" i="1"/>
  <c r="AL4695" i="1"/>
  <c r="AL4696" i="1"/>
  <c r="AL4697" i="1"/>
  <c r="AL4698" i="1"/>
  <c r="AL4699" i="1"/>
  <c r="AL4700" i="1"/>
  <c r="AL4701" i="1"/>
  <c r="AL4702" i="1"/>
  <c r="AL4703" i="1"/>
  <c r="AL4704" i="1"/>
  <c r="AL4705" i="1"/>
  <c r="AL4706" i="1"/>
  <c r="AL4707" i="1"/>
  <c r="AL4708" i="1"/>
  <c r="AL4709" i="1"/>
  <c r="AL4710" i="1"/>
  <c r="AL4711" i="1"/>
  <c r="AL4712" i="1"/>
  <c r="AL4713" i="1"/>
  <c r="AL4714" i="1"/>
  <c r="AL4715" i="1"/>
  <c r="AL4716" i="1"/>
  <c r="AL4717" i="1"/>
  <c r="AL4718" i="1"/>
  <c r="AL4719" i="1"/>
  <c r="AL4720" i="1"/>
  <c r="AL4721" i="1"/>
  <c r="AL4722" i="1"/>
  <c r="AL4723" i="1"/>
  <c r="AL4724" i="1"/>
  <c r="AL4725" i="1"/>
  <c r="AL4726" i="1"/>
  <c r="AL4727" i="1"/>
  <c r="AL4728" i="1"/>
  <c r="AL4729" i="1"/>
  <c r="AL4730" i="1"/>
  <c r="AL4731" i="1"/>
  <c r="AL4732" i="1"/>
  <c r="AL4733" i="1"/>
  <c r="AL4734" i="1"/>
  <c r="AL4735" i="1"/>
  <c r="AL4736" i="1"/>
  <c r="AL4737" i="1"/>
  <c r="AL4738" i="1"/>
  <c r="AL4739" i="1"/>
  <c r="AL4740" i="1"/>
  <c r="AL4741" i="1"/>
  <c r="AL4742" i="1"/>
  <c r="AL4743" i="1"/>
  <c r="AL4744" i="1"/>
  <c r="AL4745" i="1"/>
  <c r="AL4746" i="1"/>
  <c r="AL4747" i="1"/>
  <c r="AL4748" i="1"/>
  <c r="AL4749" i="1"/>
  <c r="AL4750" i="1"/>
  <c r="AL4751" i="1"/>
  <c r="AL4752" i="1"/>
  <c r="AL4753" i="1"/>
  <c r="AL4754" i="1"/>
  <c r="AL4755" i="1"/>
  <c r="AL4756" i="1"/>
  <c r="AL4757" i="1"/>
  <c r="AL4758" i="1"/>
  <c r="AL4759" i="1"/>
  <c r="AL4760" i="1"/>
  <c r="AL4761" i="1"/>
  <c r="AL4762" i="1"/>
  <c r="AL4763" i="1"/>
  <c r="AL4764" i="1"/>
  <c r="AL4765" i="1"/>
  <c r="AL4766" i="1"/>
  <c r="AL4767" i="1"/>
  <c r="AL4768" i="1"/>
  <c r="AL4769" i="1"/>
  <c r="AL4770" i="1"/>
  <c r="AL4771" i="1"/>
  <c r="AL4772" i="1"/>
  <c r="AL4773" i="1"/>
  <c r="AL4774" i="1"/>
  <c r="AL4775" i="1"/>
  <c r="AL4776" i="1"/>
  <c r="AL4777" i="1"/>
  <c r="AL4778" i="1"/>
  <c r="AL4779" i="1"/>
  <c r="AL4780" i="1"/>
  <c r="AL4781" i="1"/>
  <c r="AL4782" i="1"/>
  <c r="AL4783" i="1"/>
  <c r="AL4784" i="1"/>
  <c r="AL4785" i="1"/>
  <c r="AL4786" i="1"/>
  <c r="AL4787" i="1"/>
  <c r="AL4788" i="1"/>
  <c r="AL4789" i="1"/>
  <c r="AL4790" i="1"/>
  <c r="AL4791" i="1"/>
  <c r="AL4792" i="1"/>
  <c r="AL4793" i="1"/>
  <c r="AL4794" i="1"/>
  <c r="AL4795" i="1"/>
  <c r="AL4796" i="1"/>
  <c r="AL4797" i="1"/>
  <c r="AL4798" i="1"/>
  <c r="AL4799" i="1"/>
  <c r="AL4800" i="1"/>
  <c r="AL4801" i="1"/>
  <c r="AL4802" i="1"/>
  <c r="AL4803" i="1"/>
  <c r="AL4804" i="1"/>
  <c r="AL4805" i="1"/>
  <c r="AL4806" i="1"/>
  <c r="AL4807" i="1"/>
  <c r="AL4808" i="1"/>
  <c r="AL4809" i="1"/>
  <c r="AL4810" i="1"/>
  <c r="AL4811" i="1"/>
  <c r="AL4812" i="1"/>
  <c r="AL4813" i="1"/>
  <c r="AL4814" i="1"/>
  <c r="AL4815" i="1"/>
  <c r="AL4816" i="1"/>
  <c r="AL4817" i="1"/>
  <c r="AL4818" i="1"/>
  <c r="AL4819" i="1"/>
  <c r="AL4820" i="1"/>
  <c r="AL4821" i="1"/>
  <c r="AL4822" i="1"/>
  <c r="AL4823" i="1"/>
  <c r="AL4824" i="1"/>
  <c r="AL4825" i="1"/>
  <c r="AL4826" i="1"/>
  <c r="AL4827" i="1"/>
  <c r="AL4828" i="1"/>
  <c r="AL4829" i="1"/>
  <c r="AL4830" i="1"/>
  <c r="AL4831" i="1"/>
  <c r="AL4832" i="1"/>
  <c r="AL4833" i="1"/>
  <c r="AL4834" i="1"/>
  <c r="AL4835" i="1"/>
  <c r="AL4836" i="1"/>
  <c r="AL4837" i="1"/>
  <c r="AL4838" i="1"/>
  <c r="AL4839" i="1"/>
  <c r="AL4840" i="1"/>
  <c r="AL4841" i="1"/>
  <c r="AL4842" i="1"/>
  <c r="AL4843" i="1"/>
  <c r="AL4844" i="1"/>
  <c r="AL4845" i="1"/>
  <c r="AL4846" i="1"/>
  <c r="AL4847" i="1"/>
  <c r="AL4848" i="1"/>
  <c r="AL4849" i="1"/>
  <c r="AL4850" i="1"/>
  <c r="AL4851" i="1"/>
  <c r="AL4852" i="1"/>
  <c r="AL4853" i="1"/>
  <c r="AL4854" i="1"/>
  <c r="AL4855" i="1"/>
  <c r="AL4856" i="1"/>
  <c r="AL4857" i="1"/>
  <c r="AL4858" i="1"/>
  <c r="AL4859" i="1"/>
  <c r="AL4860" i="1"/>
  <c r="AL4861" i="1"/>
  <c r="AL4862" i="1"/>
  <c r="AL4863" i="1"/>
  <c r="AL4864" i="1"/>
  <c r="AL4865" i="1"/>
  <c r="AL4866" i="1"/>
  <c r="AL4867" i="1"/>
  <c r="AL4868" i="1"/>
  <c r="AL4869" i="1"/>
  <c r="AL4870" i="1"/>
  <c r="AL4871" i="1"/>
  <c r="AL4872" i="1"/>
  <c r="AL4873" i="1"/>
  <c r="AL4874" i="1"/>
  <c r="AL4875" i="1"/>
  <c r="AL4876" i="1"/>
  <c r="AL4877" i="1"/>
  <c r="AL4878" i="1"/>
  <c r="AL4879" i="1"/>
  <c r="AL4880" i="1"/>
  <c r="AL4881" i="1"/>
  <c r="AL4882" i="1"/>
  <c r="AL4883" i="1"/>
  <c r="AL4884" i="1"/>
  <c r="AL4885" i="1"/>
  <c r="AL4886" i="1"/>
  <c r="AL4887" i="1"/>
  <c r="AL4888" i="1"/>
  <c r="AL4889" i="1"/>
  <c r="AL4890" i="1"/>
  <c r="AL4891" i="1"/>
  <c r="AL4892" i="1"/>
  <c r="AL4893" i="1"/>
  <c r="AL4894" i="1"/>
  <c r="AL4895" i="1"/>
  <c r="AL4896" i="1"/>
  <c r="AL4897" i="1"/>
  <c r="AL4898" i="1"/>
  <c r="AL4899" i="1"/>
  <c r="AL4900" i="1"/>
  <c r="AL4901" i="1"/>
  <c r="AL4902" i="1"/>
  <c r="AL4903" i="1"/>
  <c r="AL4904" i="1"/>
  <c r="AL4905" i="1"/>
  <c r="AL4906" i="1"/>
  <c r="AL4907" i="1"/>
  <c r="AL4908" i="1"/>
  <c r="AL4909" i="1"/>
  <c r="AL4910" i="1"/>
  <c r="AL4911" i="1"/>
  <c r="AL4912" i="1"/>
  <c r="AL4913" i="1"/>
  <c r="AL4914" i="1"/>
  <c r="AL4915" i="1"/>
  <c r="AL4916" i="1"/>
  <c r="AL4917" i="1"/>
  <c r="AL4918" i="1"/>
  <c r="AL4919" i="1"/>
  <c r="AL4920" i="1"/>
  <c r="AL4921" i="1"/>
  <c r="AL4922" i="1"/>
  <c r="AL4923" i="1"/>
  <c r="AL4924" i="1"/>
  <c r="AL4925" i="1"/>
  <c r="AL4926" i="1"/>
  <c r="AL4927" i="1"/>
  <c r="AL4928" i="1"/>
  <c r="AL4929" i="1"/>
  <c r="AL4930" i="1"/>
  <c r="AL4931" i="1"/>
  <c r="AL4932" i="1"/>
  <c r="AL4933" i="1"/>
  <c r="AL4934" i="1"/>
  <c r="AL4935" i="1"/>
  <c r="AL4936" i="1"/>
  <c r="AL4937" i="1"/>
  <c r="AL4938" i="1"/>
  <c r="AL4939" i="1"/>
  <c r="AL4940" i="1"/>
  <c r="AL4941" i="1"/>
  <c r="AL4942" i="1"/>
  <c r="AL4943" i="1"/>
  <c r="AL4944" i="1"/>
  <c r="AL4945" i="1"/>
  <c r="AL4946" i="1"/>
  <c r="AL4947" i="1"/>
  <c r="AL4948" i="1"/>
  <c r="AL4949" i="1"/>
  <c r="AL4950" i="1"/>
  <c r="AL4951" i="1"/>
  <c r="AL4952" i="1"/>
  <c r="AL4953" i="1"/>
  <c r="AL4954" i="1"/>
  <c r="AL4955" i="1"/>
  <c r="AL4956" i="1"/>
  <c r="AL4957" i="1"/>
  <c r="AL4958" i="1"/>
  <c r="AL4959" i="1"/>
  <c r="AL4960" i="1"/>
  <c r="AL4961" i="1"/>
  <c r="AL4962" i="1"/>
  <c r="AL4963" i="1"/>
  <c r="AL4964" i="1"/>
  <c r="AL4965" i="1"/>
  <c r="AL4966" i="1"/>
  <c r="AL4967" i="1"/>
  <c r="AL4968" i="1"/>
  <c r="AL4969" i="1"/>
  <c r="AL4970" i="1"/>
  <c r="AL4971" i="1"/>
  <c r="AL4972" i="1"/>
  <c r="AL4973" i="1"/>
  <c r="AL4974" i="1"/>
  <c r="AL4975" i="1"/>
  <c r="AL4976" i="1"/>
  <c r="AL4977" i="1"/>
  <c r="AL4978" i="1"/>
  <c r="AL4979" i="1"/>
  <c r="AL4980" i="1"/>
  <c r="AL4981" i="1"/>
  <c r="AL4982" i="1"/>
  <c r="AL4983" i="1"/>
  <c r="AL4984" i="1"/>
  <c r="AL4985" i="1"/>
  <c r="AL4986" i="1"/>
  <c r="AL4987" i="1"/>
  <c r="AL4988" i="1"/>
  <c r="AL4989" i="1"/>
  <c r="AL4990" i="1"/>
  <c r="AL4991" i="1"/>
  <c r="AL4992" i="1"/>
  <c r="AL4993" i="1"/>
  <c r="AL4994" i="1"/>
  <c r="AL4995" i="1"/>
  <c r="AL4996" i="1"/>
  <c r="AL4997" i="1"/>
  <c r="AL4998" i="1"/>
  <c r="AL4999" i="1"/>
  <c r="AL5000" i="1"/>
  <c r="AL5001" i="1"/>
  <c r="AL5002" i="1"/>
  <c r="AL5003" i="1"/>
  <c r="AL5004" i="1"/>
  <c r="AL5005" i="1"/>
  <c r="AL5006" i="1"/>
  <c r="AL5007" i="1"/>
  <c r="AL5008" i="1"/>
  <c r="AL5009" i="1"/>
  <c r="AL5010" i="1"/>
  <c r="AL5011" i="1"/>
  <c r="AL5012" i="1"/>
  <c r="AL5013" i="1"/>
  <c r="AL5014" i="1"/>
  <c r="AL5015" i="1"/>
  <c r="AL5016" i="1"/>
  <c r="AL5017" i="1"/>
  <c r="AL5018" i="1"/>
  <c r="AL5019" i="1"/>
  <c r="AL5020" i="1"/>
  <c r="AL5021" i="1"/>
  <c r="AL5022" i="1"/>
  <c r="AL5023" i="1"/>
  <c r="AL5024" i="1"/>
  <c r="AL5025" i="1"/>
  <c r="AL5026" i="1"/>
  <c r="AL5027" i="1"/>
  <c r="AL5028" i="1"/>
  <c r="AL5029" i="1"/>
  <c r="AL5030" i="1"/>
  <c r="AL5031" i="1"/>
  <c r="AL5032" i="1"/>
  <c r="AL5033" i="1"/>
  <c r="AL5034" i="1"/>
  <c r="AL5035" i="1"/>
  <c r="AL5036" i="1"/>
  <c r="AL5037" i="1"/>
  <c r="AL5038" i="1"/>
  <c r="AL5039" i="1"/>
  <c r="AL5040" i="1"/>
  <c r="AL5041" i="1"/>
  <c r="AL5042" i="1"/>
  <c r="AL5043" i="1"/>
  <c r="AL5044" i="1"/>
  <c r="AL5045" i="1"/>
  <c r="AL5046" i="1"/>
  <c r="AL5047" i="1"/>
  <c r="AL5048" i="1"/>
  <c r="AL5049" i="1"/>
  <c r="AL5050" i="1"/>
  <c r="AL5051" i="1"/>
  <c r="AL5052" i="1"/>
  <c r="AL5053" i="1"/>
  <c r="AL5054" i="1"/>
  <c r="AL5055" i="1"/>
  <c r="AL5056" i="1"/>
  <c r="AL5057" i="1"/>
  <c r="AL5058" i="1"/>
  <c r="AL5059" i="1"/>
  <c r="AL5060" i="1"/>
  <c r="AL5061" i="1"/>
  <c r="AL5062" i="1"/>
  <c r="AL5063" i="1"/>
  <c r="AL5064" i="1"/>
  <c r="AL5065" i="1"/>
  <c r="AL5066" i="1"/>
  <c r="AL5067" i="1"/>
  <c r="AL5068" i="1"/>
  <c r="AL5069" i="1"/>
  <c r="AL5070" i="1"/>
  <c r="AL5071" i="1"/>
  <c r="AL5072" i="1"/>
  <c r="AL5073" i="1"/>
  <c r="AL5074" i="1"/>
  <c r="AL5075" i="1"/>
  <c r="AL5076" i="1"/>
  <c r="AL5077" i="1"/>
  <c r="AL5078" i="1"/>
  <c r="AL5079" i="1"/>
  <c r="AL5080" i="1"/>
  <c r="AL5081" i="1"/>
  <c r="AL5082" i="1"/>
  <c r="AL5083" i="1"/>
  <c r="AL5084" i="1"/>
  <c r="AL5085" i="1"/>
  <c r="AL5086" i="1"/>
  <c r="AL5087" i="1"/>
  <c r="AL5088" i="1"/>
  <c r="AL5089" i="1"/>
  <c r="AL5090" i="1"/>
  <c r="AL5091" i="1"/>
  <c r="AL5092" i="1"/>
  <c r="AL5093" i="1"/>
  <c r="AL5094" i="1"/>
  <c r="AL5095" i="1"/>
  <c r="AL5096" i="1"/>
  <c r="AL5097" i="1"/>
  <c r="AL5098" i="1"/>
  <c r="AL5099" i="1"/>
  <c r="AL5100" i="1"/>
  <c r="AL5101" i="1"/>
  <c r="AL5102" i="1"/>
  <c r="AL5103" i="1"/>
  <c r="AL5104" i="1"/>
  <c r="AL5105" i="1"/>
  <c r="AL5106" i="1"/>
  <c r="AL5107" i="1"/>
  <c r="AL5108" i="1"/>
  <c r="AL5109" i="1"/>
  <c r="AL5110" i="1"/>
  <c r="AL5111" i="1"/>
  <c r="AL5112" i="1"/>
  <c r="AL5113" i="1"/>
  <c r="AL5114" i="1"/>
  <c r="AL5115" i="1"/>
  <c r="AL5116" i="1"/>
  <c r="AL5117" i="1"/>
  <c r="AL5118" i="1"/>
  <c r="AL5119" i="1"/>
  <c r="AL5120" i="1"/>
  <c r="AL5121" i="1"/>
  <c r="AL5122" i="1"/>
  <c r="AL5123" i="1"/>
  <c r="AL5124" i="1"/>
  <c r="AL5125" i="1"/>
  <c r="AL5126" i="1"/>
  <c r="AL5127" i="1"/>
  <c r="AL5128" i="1"/>
  <c r="AL5129" i="1"/>
  <c r="AL5130" i="1"/>
  <c r="AL5131" i="1"/>
  <c r="AL5132" i="1"/>
  <c r="AL5133" i="1"/>
  <c r="AL5134" i="1"/>
  <c r="AL5135" i="1"/>
  <c r="AL5136" i="1"/>
  <c r="AL5137" i="1"/>
  <c r="AL5138" i="1"/>
  <c r="AL5139" i="1"/>
  <c r="AL5140" i="1"/>
  <c r="AL5141" i="1"/>
  <c r="AL5142" i="1"/>
  <c r="AL5143" i="1"/>
  <c r="AL5144" i="1"/>
  <c r="AL5145" i="1"/>
  <c r="AL5146" i="1"/>
  <c r="AL5147" i="1"/>
  <c r="AL5148" i="1"/>
  <c r="AL5149" i="1"/>
  <c r="AL5150" i="1"/>
  <c r="AL5151" i="1"/>
  <c r="AL5152" i="1"/>
  <c r="AL5153" i="1"/>
  <c r="AL5154" i="1"/>
  <c r="AL5155" i="1"/>
  <c r="AL5156" i="1"/>
  <c r="AL5157" i="1"/>
  <c r="AL5158" i="1"/>
  <c r="AL5159" i="1"/>
  <c r="AL5160" i="1"/>
  <c r="AL5161" i="1"/>
  <c r="AL5162" i="1"/>
  <c r="AL5163" i="1"/>
  <c r="AL5164" i="1"/>
  <c r="AL5165" i="1"/>
  <c r="AL5166" i="1"/>
  <c r="AL5167" i="1"/>
  <c r="AL5168" i="1"/>
  <c r="AL5169" i="1"/>
  <c r="AL5170" i="1"/>
  <c r="AL5171" i="1"/>
  <c r="AL5172" i="1"/>
  <c r="AL5173" i="1"/>
  <c r="AL5174" i="1"/>
  <c r="AL5175" i="1"/>
  <c r="AL5176" i="1"/>
  <c r="AL5177" i="1"/>
  <c r="AL5178" i="1"/>
  <c r="AL5179" i="1"/>
  <c r="AL5180" i="1"/>
  <c r="AL5181" i="1"/>
  <c r="AL5182" i="1"/>
  <c r="AL5183" i="1"/>
  <c r="AL5184" i="1"/>
  <c r="AL5185" i="1"/>
  <c r="AL5186" i="1"/>
  <c r="AL5187" i="1"/>
  <c r="AL5188" i="1"/>
  <c r="AL5189" i="1"/>
  <c r="AL5190" i="1"/>
  <c r="AL5191" i="1"/>
  <c r="AL5192" i="1"/>
  <c r="AL5193" i="1"/>
  <c r="AL5194" i="1"/>
  <c r="AL5195" i="1"/>
  <c r="AL5196" i="1"/>
  <c r="AL5197" i="1"/>
  <c r="AL5198" i="1"/>
  <c r="AL5199" i="1"/>
  <c r="AL5200" i="1"/>
  <c r="AL5201" i="1"/>
  <c r="AL5202" i="1"/>
  <c r="AL5203" i="1"/>
  <c r="AL5204" i="1"/>
  <c r="AL5205" i="1"/>
  <c r="AL5206" i="1"/>
  <c r="AL5207" i="1"/>
  <c r="AL5208" i="1"/>
  <c r="AL5209" i="1"/>
  <c r="AL5210" i="1"/>
  <c r="AL5211" i="1"/>
  <c r="AL5212" i="1"/>
  <c r="AL5213" i="1"/>
  <c r="AL5214" i="1"/>
  <c r="AL5215" i="1"/>
  <c r="AL5216" i="1"/>
  <c r="AL5217" i="1"/>
  <c r="AL5218" i="1"/>
  <c r="AL5219" i="1"/>
  <c r="AL5220" i="1"/>
  <c r="AL5221" i="1"/>
  <c r="AL5222" i="1"/>
  <c r="AL5223" i="1"/>
  <c r="AL5224" i="1"/>
  <c r="AL5225" i="1"/>
  <c r="AL5226" i="1"/>
  <c r="AL5227" i="1"/>
  <c r="AL5228" i="1"/>
  <c r="AL5229" i="1"/>
  <c r="AL5230" i="1"/>
  <c r="AL5231" i="1"/>
  <c r="AL5232" i="1"/>
  <c r="AL5233" i="1"/>
  <c r="AL5234" i="1"/>
  <c r="AL5235" i="1"/>
  <c r="AL5236" i="1"/>
  <c r="AL5237" i="1"/>
  <c r="AL5238" i="1"/>
  <c r="AL5239" i="1"/>
  <c r="AL5240" i="1"/>
  <c r="AL5241" i="1"/>
  <c r="AL5242" i="1"/>
  <c r="AL5243" i="1"/>
  <c r="AL5244" i="1"/>
  <c r="AL5245" i="1"/>
  <c r="AL5246" i="1"/>
  <c r="AL5247" i="1"/>
  <c r="AL5248" i="1"/>
  <c r="AL5249" i="1"/>
  <c r="AL5250" i="1"/>
  <c r="AL5251" i="1"/>
  <c r="AL5252" i="1"/>
  <c r="AL5253" i="1"/>
  <c r="AL5254" i="1"/>
  <c r="AL5255" i="1"/>
  <c r="AL5256" i="1"/>
  <c r="AL5257" i="1"/>
  <c r="AL5258" i="1"/>
  <c r="AL5259" i="1"/>
  <c r="AL5260" i="1"/>
  <c r="AL5261" i="1"/>
  <c r="AL5262" i="1"/>
  <c r="AL5263" i="1"/>
  <c r="AL5264" i="1"/>
  <c r="AL5265" i="1"/>
  <c r="AL5266" i="1"/>
  <c r="AL5267" i="1"/>
  <c r="AL5268" i="1"/>
  <c r="AL5269" i="1"/>
  <c r="AL5270" i="1"/>
  <c r="AL5271" i="1"/>
  <c r="AL5272" i="1"/>
  <c r="AL5273" i="1"/>
  <c r="AL5274" i="1"/>
  <c r="AL5275" i="1"/>
  <c r="AL5276" i="1"/>
  <c r="AL5277" i="1"/>
  <c r="AL5278" i="1"/>
  <c r="AL5279" i="1"/>
  <c r="AL5280" i="1"/>
  <c r="AL5281" i="1"/>
  <c r="AL5282" i="1"/>
  <c r="AL5283" i="1"/>
  <c r="AL5284" i="1"/>
  <c r="AL5285" i="1"/>
  <c r="AL5286" i="1"/>
  <c r="AL5287" i="1"/>
  <c r="AL5288" i="1"/>
  <c r="AL5289" i="1"/>
  <c r="AL5290" i="1"/>
  <c r="AL5291" i="1"/>
  <c r="AL5292" i="1"/>
  <c r="AL5293" i="1"/>
  <c r="AL5294" i="1"/>
  <c r="AL5295" i="1"/>
  <c r="AL5296" i="1"/>
  <c r="AL5297" i="1"/>
  <c r="AL5298" i="1"/>
  <c r="AL5299" i="1"/>
  <c r="AL5300" i="1"/>
  <c r="AL5301" i="1"/>
  <c r="AL5302" i="1"/>
  <c r="AL5303" i="1"/>
  <c r="AL5304" i="1"/>
  <c r="AL5305" i="1"/>
  <c r="AL5306" i="1"/>
  <c r="AL5307" i="1"/>
  <c r="AL5308" i="1"/>
  <c r="AL5309" i="1"/>
  <c r="AL5310" i="1"/>
  <c r="AL5311" i="1"/>
  <c r="AL5312" i="1"/>
  <c r="AL5313" i="1"/>
  <c r="AL5314" i="1"/>
  <c r="AL5315" i="1"/>
  <c r="AL5316" i="1"/>
  <c r="AL5317" i="1"/>
  <c r="AL5318" i="1"/>
  <c r="AL5319" i="1"/>
  <c r="AL5320" i="1"/>
  <c r="AL5321" i="1"/>
  <c r="AL5322" i="1"/>
  <c r="AL5323" i="1"/>
  <c r="AL5324" i="1"/>
  <c r="AL5325" i="1"/>
  <c r="AL5326" i="1"/>
  <c r="AL5327" i="1"/>
  <c r="AL5328" i="1"/>
  <c r="AL5329" i="1"/>
  <c r="AL5330" i="1"/>
  <c r="AL5331" i="1"/>
  <c r="AL5332" i="1"/>
  <c r="AL5333" i="1"/>
  <c r="AL5334" i="1"/>
  <c r="AL5335" i="1"/>
  <c r="AL5336" i="1"/>
  <c r="AL5337" i="1"/>
  <c r="AL5338" i="1"/>
  <c r="AL5339" i="1"/>
  <c r="AL5340" i="1"/>
  <c r="AL5341" i="1"/>
  <c r="AL5342" i="1"/>
  <c r="AL5343" i="1"/>
  <c r="AL5344" i="1"/>
  <c r="AL5345" i="1"/>
  <c r="AL5346" i="1"/>
  <c r="AL5347" i="1"/>
  <c r="AL5348" i="1"/>
  <c r="AL5349" i="1"/>
  <c r="AL5350" i="1"/>
  <c r="AL5351" i="1"/>
  <c r="AL5352" i="1"/>
  <c r="AL5353" i="1"/>
  <c r="AL5354" i="1"/>
  <c r="AL5355" i="1"/>
  <c r="AL5356" i="1"/>
  <c r="AL5357" i="1"/>
  <c r="AL5358" i="1"/>
  <c r="AL5359" i="1"/>
  <c r="AL5360" i="1"/>
  <c r="AL5361" i="1"/>
  <c r="AL5362" i="1"/>
  <c r="AL5363" i="1"/>
  <c r="AL5364" i="1"/>
  <c r="AL5365" i="1"/>
  <c r="AL5366" i="1"/>
  <c r="AL5367" i="1"/>
  <c r="AL5368" i="1"/>
  <c r="AL5369" i="1"/>
  <c r="AL5370" i="1"/>
  <c r="AL5371" i="1"/>
  <c r="AL5372" i="1"/>
  <c r="AL5373" i="1"/>
  <c r="AL5374" i="1"/>
  <c r="AL5375" i="1"/>
  <c r="AL5376" i="1"/>
  <c r="AL5377" i="1"/>
  <c r="AL5378" i="1"/>
  <c r="AL5379" i="1"/>
  <c r="AL5380" i="1"/>
  <c r="AL5381" i="1"/>
  <c r="AL5382" i="1"/>
  <c r="AL5383" i="1"/>
  <c r="AL5384" i="1"/>
  <c r="AL5385" i="1"/>
  <c r="AL5386" i="1"/>
  <c r="AL5387" i="1"/>
  <c r="AL5388" i="1"/>
  <c r="AL5389" i="1"/>
  <c r="AL5390" i="1"/>
  <c r="AL5391" i="1"/>
  <c r="AL5392" i="1"/>
  <c r="AL5393" i="1"/>
  <c r="AL5394" i="1"/>
  <c r="AL5395" i="1"/>
  <c r="AL5396" i="1"/>
  <c r="AL5397" i="1"/>
  <c r="AL5398" i="1"/>
  <c r="AL5399" i="1"/>
  <c r="AL5400" i="1"/>
  <c r="AL5401" i="1"/>
  <c r="AL5402" i="1"/>
  <c r="AL5403" i="1"/>
  <c r="AL5404" i="1"/>
  <c r="AL5405" i="1"/>
  <c r="AL5406" i="1"/>
  <c r="AL5407" i="1"/>
  <c r="AL5408" i="1"/>
  <c r="AL5409" i="1"/>
  <c r="AL5410" i="1"/>
  <c r="AL5411" i="1"/>
  <c r="AL5412" i="1"/>
  <c r="AL5413" i="1"/>
  <c r="AL5414" i="1"/>
  <c r="AL5415" i="1"/>
  <c r="AL5416" i="1"/>
  <c r="AL5417" i="1"/>
  <c r="AL5418" i="1"/>
  <c r="AL5419" i="1"/>
  <c r="AL5420" i="1"/>
  <c r="AL5421" i="1"/>
  <c r="AL5422" i="1"/>
  <c r="AL5423" i="1"/>
  <c r="AL5424" i="1"/>
  <c r="AL5425" i="1"/>
  <c r="AL5426" i="1"/>
  <c r="AL5427" i="1"/>
  <c r="AL5428" i="1"/>
  <c r="AL5429" i="1"/>
  <c r="AL5430" i="1"/>
  <c r="AL5431" i="1"/>
  <c r="AL5432" i="1"/>
  <c r="AL5433" i="1"/>
  <c r="AL5434" i="1"/>
  <c r="AL5435" i="1"/>
  <c r="AL5436" i="1"/>
  <c r="AL5437" i="1"/>
  <c r="AL5438" i="1"/>
  <c r="AL5439" i="1"/>
  <c r="AL5440" i="1"/>
  <c r="AL5441" i="1"/>
  <c r="AL5442" i="1"/>
  <c r="AL5443" i="1"/>
  <c r="AL5444" i="1"/>
  <c r="AL5445" i="1"/>
  <c r="AL5446" i="1"/>
  <c r="AL5447" i="1"/>
  <c r="AL5448" i="1"/>
  <c r="AL5449" i="1"/>
  <c r="AL5450" i="1"/>
  <c r="AL5451" i="1"/>
  <c r="AL5452" i="1"/>
  <c r="AL5453" i="1"/>
  <c r="AL5454" i="1"/>
  <c r="AL5455" i="1"/>
  <c r="AL5456" i="1"/>
  <c r="AL5457" i="1"/>
  <c r="AL5458" i="1"/>
  <c r="AL5459" i="1"/>
  <c r="AL5460" i="1"/>
  <c r="AL5461" i="1"/>
  <c r="AL5462" i="1"/>
  <c r="AL5463" i="1"/>
  <c r="AL5464" i="1"/>
  <c r="AL5465" i="1"/>
  <c r="AL5466" i="1"/>
  <c r="AL5467" i="1"/>
  <c r="AL5468" i="1"/>
  <c r="AL5469" i="1"/>
  <c r="AL5470" i="1"/>
  <c r="AL5471" i="1"/>
  <c r="AL5472" i="1"/>
  <c r="AL5473" i="1"/>
  <c r="AL5474" i="1"/>
  <c r="AL5475" i="1"/>
  <c r="AL5476" i="1"/>
  <c r="AL5477" i="1"/>
  <c r="AL5478" i="1"/>
  <c r="AL5479" i="1"/>
  <c r="AL5480" i="1"/>
  <c r="AL5481" i="1"/>
  <c r="AL5482" i="1"/>
  <c r="AL5483" i="1"/>
  <c r="AL5484" i="1"/>
  <c r="AL5485" i="1"/>
  <c r="AL5486" i="1"/>
  <c r="AL5487" i="1"/>
  <c r="AL5488" i="1"/>
  <c r="AL5489" i="1"/>
  <c r="AL5490" i="1"/>
  <c r="AL5491" i="1"/>
  <c r="AL5492" i="1"/>
  <c r="AL5493" i="1"/>
  <c r="AL5494" i="1"/>
  <c r="AL5495" i="1"/>
  <c r="AL5496" i="1"/>
  <c r="AL5497" i="1"/>
  <c r="AL5498" i="1"/>
  <c r="AL5499" i="1"/>
  <c r="AL5500" i="1"/>
  <c r="AL5501" i="1"/>
  <c r="AL5502" i="1"/>
  <c r="AL5503" i="1"/>
  <c r="AL5504" i="1"/>
  <c r="AL5505" i="1"/>
  <c r="AL5506" i="1"/>
  <c r="AL5507" i="1"/>
  <c r="AL5508" i="1"/>
  <c r="AL5509" i="1"/>
  <c r="AL5510" i="1"/>
  <c r="AL5511" i="1"/>
  <c r="AL5512" i="1"/>
  <c r="AL5513" i="1"/>
  <c r="AL5514" i="1"/>
  <c r="AL5515" i="1"/>
  <c r="AL5516" i="1"/>
  <c r="AL5517" i="1"/>
  <c r="AL5518" i="1"/>
  <c r="AL5519" i="1"/>
  <c r="AL5520" i="1"/>
  <c r="AL5521" i="1"/>
  <c r="AL5522" i="1"/>
  <c r="AL5523" i="1"/>
  <c r="AL5524" i="1"/>
  <c r="AL5525" i="1"/>
  <c r="AL5526" i="1"/>
  <c r="AL5527" i="1"/>
  <c r="AL5528" i="1"/>
  <c r="AL5529" i="1"/>
  <c r="AL5530" i="1"/>
  <c r="AL5531" i="1"/>
  <c r="AL5532" i="1"/>
  <c r="AL5533" i="1"/>
  <c r="AL5534" i="1"/>
  <c r="AL5535" i="1"/>
  <c r="AL5536" i="1"/>
  <c r="AL5537" i="1"/>
  <c r="AL5538" i="1"/>
  <c r="AL5539" i="1"/>
  <c r="AL5540" i="1"/>
  <c r="AL5541" i="1"/>
  <c r="AL5542" i="1"/>
  <c r="AL5543" i="1"/>
  <c r="AL5544" i="1"/>
  <c r="AL5545" i="1"/>
  <c r="AL5546" i="1"/>
  <c r="AL5547" i="1"/>
  <c r="AL5548" i="1"/>
  <c r="AL5549" i="1"/>
  <c r="AL5550" i="1"/>
  <c r="AL5551" i="1"/>
  <c r="AL5552" i="1"/>
  <c r="AL5553" i="1"/>
  <c r="AL5554" i="1"/>
  <c r="AL5555" i="1"/>
  <c r="AL5556" i="1"/>
  <c r="AL5557" i="1"/>
  <c r="AL5558" i="1"/>
  <c r="AL5559" i="1"/>
  <c r="AL5560" i="1"/>
  <c r="AL5561" i="1"/>
  <c r="AL5562" i="1"/>
  <c r="AL5563" i="1"/>
  <c r="AL5564" i="1"/>
  <c r="AL5565" i="1"/>
  <c r="AL5566" i="1"/>
  <c r="AL5567" i="1"/>
  <c r="AL5568" i="1"/>
  <c r="AL5569" i="1"/>
  <c r="AL5570" i="1"/>
  <c r="AL5571" i="1"/>
  <c r="AL5572" i="1"/>
  <c r="AL5573" i="1"/>
  <c r="AL5574" i="1"/>
  <c r="AL5575" i="1"/>
  <c r="AL5576" i="1"/>
  <c r="AL5577" i="1"/>
  <c r="AL5578" i="1"/>
  <c r="AL5579" i="1"/>
  <c r="AL5580" i="1"/>
  <c r="AL5581" i="1"/>
  <c r="AL5582" i="1"/>
  <c r="AL5583" i="1"/>
  <c r="AL5584" i="1"/>
  <c r="AL5585" i="1"/>
  <c r="AL5586" i="1"/>
  <c r="AL5587" i="1"/>
  <c r="AL5588" i="1"/>
  <c r="AL5589" i="1"/>
  <c r="AL5590" i="1"/>
  <c r="AL5591" i="1"/>
  <c r="AL5592" i="1"/>
  <c r="AL5593" i="1"/>
  <c r="AL5594" i="1"/>
  <c r="AL5595" i="1"/>
  <c r="AL5596" i="1"/>
  <c r="AL5597" i="1"/>
  <c r="AL5598" i="1"/>
  <c r="AL5599" i="1"/>
  <c r="AL5600" i="1"/>
  <c r="AL5601" i="1"/>
  <c r="AL5602" i="1"/>
  <c r="AL5603" i="1"/>
  <c r="AL5604" i="1"/>
  <c r="AL5605" i="1"/>
  <c r="AL5606" i="1"/>
  <c r="AL5607" i="1"/>
  <c r="AL5608" i="1"/>
  <c r="AL5609" i="1"/>
  <c r="AL5610" i="1"/>
  <c r="AL5611" i="1"/>
  <c r="AL5612" i="1"/>
  <c r="AL5613" i="1"/>
  <c r="AL5614" i="1"/>
  <c r="AL5615" i="1"/>
  <c r="AL5616" i="1"/>
  <c r="AL5617" i="1"/>
  <c r="AL5618" i="1"/>
  <c r="AL5619" i="1"/>
  <c r="AL5620" i="1"/>
  <c r="AL5621" i="1"/>
  <c r="AL5622" i="1"/>
  <c r="AL5623" i="1"/>
  <c r="AL5624" i="1"/>
  <c r="AL5625" i="1"/>
  <c r="AL5626" i="1"/>
  <c r="AL5627" i="1"/>
  <c r="AL5628" i="1"/>
  <c r="AL5629" i="1"/>
  <c r="AL5630" i="1"/>
  <c r="AL5631" i="1"/>
  <c r="AL5632" i="1"/>
  <c r="AL5633" i="1"/>
  <c r="AL5634" i="1"/>
  <c r="AL5635" i="1"/>
  <c r="AL5636" i="1"/>
  <c r="AL5637" i="1"/>
  <c r="AL5638" i="1"/>
  <c r="AL5639" i="1"/>
  <c r="AL5640" i="1"/>
  <c r="AL5641" i="1"/>
  <c r="AL5642" i="1"/>
  <c r="AL5643" i="1"/>
  <c r="AL5644" i="1"/>
  <c r="AL5645" i="1"/>
  <c r="AL5646" i="1"/>
  <c r="AL5647" i="1"/>
  <c r="AL5648" i="1"/>
  <c r="AL5649" i="1"/>
  <c r="AL5650" i="1"/>
  <c r="AL5651" i="1"/>
  <c r="AL5652" i="1"/>
  <c r="AL5653" i="1"/>
  <c r="AL5654" i="1"/>
  <c r="AL5655" i="1"/>
  <c r="AL5656" i="1"/>
  <c r="AL5657" i="1"/>
  <c r="AL5658" i="1"/>
  <c r="AL5659" i="1"/>
  <c r="AL5660" i="1"/>
  <c r="AL5661" i="1"/>
  <c r="AL5662" i="1"/>
  <c r="AL5663" i="1"/>
  <c r="AL5664" i="1"/>
  <c r="AL5665" i="1"/>
  <c r="AL5666" i="1"/>
  <c r="AL5667" i="1"/>
  <c r="AL5668" i="1"/>
  <c r="AL5669" i="1"/>
  <c r="AL5670" i="1"/>
  <c r="AL5671" i="1"/>
  <c r="AL5672" i="1"/>
  <c r="AL5673" i="1"/>
  <c r="AL5674" i="1"/>
  <c r="AL5675" i="1"/>
  <c r="AL5676" i="1"/>
  <c r="AL5677" i="1"/>
  <c r="AL5678" i="1"/>
  <c r="AL5679" i="1"/>
  <c r="AL5680" i="1"/>
  <c r="AL5681" i="1"/>
  <c r="AL5682" i="1"/>
  <c r="AL5683" i="1"/>
  <c r="AL5684" i="1"/>
  <c r="AL5685" i="1"/>
  <c r="AL5686" i="1"/>
  <c r="AL5687" i="1"/>
  <c r="AL5688" i="1"/>
  <c r="AL5689" i="1"/>
  <c r="AL5690" i="1"/>
  <c r="AL5691" i="1"/>
  <c r="AL5692" i="1"/>
  <c r="AL5693" i="1"/>
  <c r="AL5694" i="1"/>
  <c r="AL5695" i="1"/>
  <c r="AL5696" i="1"/>
  <c r="AL5697" i="1"/>
  <c r="AL5698" i="1"/>
  <c r="AL5699" i="1"/>
  <c r="AL5700" i="1"/>
  <c r="AL5701" i="1"/>
  <c r="AL5702" i="1"/>
  <c r="AL5703" i="1"/>
  <c r="AL5704" i="1"/>
  <c r="AL5705" i="1"/>
  <c r="AL5706" i="1"/>
  <c r="AL5707" i="1"/>
  <c r="AL5708" i="1"/>
  <c r="AL5709" i="1"/>
  <c r="AL5710" i="1"/>
  <c r="AL5711" i="1"/>
  <c r="AL5712" i="1"/>
  <c r="AL5713" i="1"/>
  <c r="AL5714" i="1"/>
  <c r="AL5715" i="1"/>
  <c r="AL5716" i="1"/>
  <c r="AL5717" i="1"/>
  <c r="AL5718" i="1"/>
  <c r="AL5719" i="1"/>
  <c r="AL5720" i="1"/>
  <c r="AL5721" i="1"/>
  <c r="AL5722" i="1"/>
  <c r="AL5723" i="1"/>
  <c r="AL5724" i="1"/>
  <c r="AL5725" i="1"/>
  <c r="AL5726" i="1"/>
  <c r="AL5727" i="1"/>
  <c r="AL5728" i="1"/>
  <c r="AL5729" i="1"/>
  <c r="AL5730" i="1"/>
  <c r="AL5731" i="1"/>
  <c r="AL5732" i="1"/>
  <c r="AL5733" i="1"/>
  <c r="AL5734" i="1"/>
  <c r="AL5735" i="1"/>
  <c r="AL5736" i="1"/>
  <c r="AL5737" i="1"/>
  <c r="AL5738" i="1"/>
  <c r="AL5739" i="1"/>
  <c r="AL5740" i="1"/>
  <c r="AL5741" i="1"/>
  <c r="AL5742" i="1"/>
  <c r="AL5743" i="1"/>
  <c r="AL5744" i="1"/>
  <c r="AL5745" i="1"/>
  <c r="AL5746" i="1"/>
  <c r="AL5747" i="1"/>
  <c r="AL5748" i="1"/>
  <c r="AL5749" i="1"/>
  <c r="AL5750" i="1"/>
  <c r="AL5751" i="1"/>
  <c r="AL5752" i="1"/>
  <c r="AL5753" i="1"/>
  <c r="AL5754" i="1"/>
  <c r="AL5755" i="1"/>
  <c r="AL5756" i="1"/>
  <c r="AL5757" i="1"/>
  <c r="AL5758" i="1"/>
  <c r="AL5759" i="1"/>
  <c r="AL5760" i="1"/>
  <c r="AL5761" i="1"/>
  <c r="AL5762" i="1"/>
  <c r="AL5763" i="1"/>
  <c r="AL5764" i="1"/>
  <c r="AL5765" i="1"/>
  <c r="AL5766" i="1"/>
  <c r="AL5767" i="1"/>
  <c r="AL5768" i="1"/>
  <c r="AL5769" i="1"/>
  <c r="AL5770" i="1"/>
  <c r="AL5771" i="1"/>
  <c r="AL5772" i="1"/>
  <c r="AL5773" i="1"/>
  <c r="AL5774" i="1"/>
  <c r="AL5775" i="1"/>
  <c r="AL5776" i="1"/>
  <c r="AL5777" i="1"/>
  <c r="AL5778" i="1"/>
  <c r="AL5779" i="1"/>
  <c r="AL5780" i="1"/>
  <c r="AL5781" i="1"/>
  <c r="AL5782" i="1"/>
  <c r="AL5783" i="1"/>
  <c r="AL5784" i="1"/>
  <c r="AL5785" i="1"/>
  <c r="AL5786" i="1"/>
  <c r="AL5787" i="1"/>
  <c r="AL5788" i="1"/>
  <c r="AL5789" i="1"/>
  <c r="AL5790" i="1"/>
  <c r="AL5791" i="1"/>
  <c r="AL5792" i="1"/>
  <c r="AL5793" i="1"/>
  <c r="AL5794" i="1"/>
  <c r="AL5795" i="1"/>
  <c r="AL5796" i="1"/>
  <c r="AL5797" i="1"/>
  <c r="AL5798" i="1"/>
  <c r="AL5799" i="1"/>
  <c r="AL5800" i="1"/>
  <c r="AL5801" i="1"/>
  <c r="AL5802" i="1"/>
  <c r="AL5803" i="1"/>
  <c r="AL5804" i="1"/>
  <c r="AL5805" i="1"/>
  <c r="AL5806" i="1"/>
  <c r="AL5807" i="1"/>
  <c r="AL5808" i="1"/>
  <c r="AL5809" i="1"/>
  <c r="AL5810" i="1"/>
  <c r="AL5811" i="1"/>
  <c r="AL5812" i="1"/>
  <c r="AL5813" i="1"/>
  <c r="AL5814" i="1"/>
  <c r="AL5815" i="1"/>
  <c r="AL5816" i="1"/>
  <c r="AL5817" i="1"/>
  <c r="AL5818" i="1"/>
  <c r="AL5819" i="1"/>
  <c r="AL5820" i="1"/>
  <c r="AL5821" i="1"/>
  <c r="AL5822" i="1"/>
  <c r="AL5823" i="1"/>
  <c r="AL5824" i="1"/>
  <c r="AL5825" i="1"/>
  <c r="AL5826" i="1"/>
  <c r="AL5827" i="1"/>
  <c r="AL5828" i="1"/>
  <c r="AL5829" i="1"/>
  <c r="AL5830" i="1"/>
  <c r="AL5831" i="1"/>
  <c r="AL5832" i="1"/>
  <c r="AL5833" i="1"/>
  <c r="AL5834" i="1"/>
  <c r="AL5835" i="1"/>
  <c r="AL5836" i="1"/>
  <c r="AL5837" i="1"/>
  <c r="AL5838" i="1"/>
  <c r="AL5839" i="1"/>
  <c r="AL5840" i="1"/>
  <c r="AL5841" i="1"/>
  <c r="AL5842" i="1"/>
  <c r="AL5843" i="1"/>
  <c r="AL5844" i="1"/>
  <c r="AL5845" i="1"/>
  <c r="AL5846" i="1"/>
  <c r="AL5847" i="1"/>
  <c r="AL5848" i="1"/>
  <c r="AL5849" i="1"/>
  <c r="AL5850" i="1"/>
  <c r="AL5851" i="1"/>
  <c r="AL5852" i="1"/>
  <c r="AL5853" i="1"/>
  <c r="AL5854" i="1"/>
  <c r="AL5855" i="1"/>
  <c r="AL5856" i="1"/>
  <c r="AL5857" i="1"/>
  <c r="AL5858" i="1"/>
  <c r="AL5859" i="1"/>
  <c r="AL5860" i="1"/>
  <c r="AL5861" i="1"/>
  <c r="AL5862" i="1"/>
  <c r="AL5863" i="1"/>
  <c r="AL5864" i="1"/>
  <c r="AL5865" i="1"/>
  <c r="AL5866" i="1"/>
  <c r="AL5867" i="1"/>
  <c r="AL5868" i="1"/>
  <c r="AL5869" i="1"/>
  <c r="AL5870" i="1"/>
  <c r="AL5871" i="1"/>
  <c r="AL5872" i="1"/>
  <c r="AL5873" i="1"/>
  <c r="AL5874" i="1"/>
  <c r="AL5875" i="1"/>
  <c r="AL5876" i="1"/>
  <c r="AL5877" i="1"/>
  <c r="AL5878" i="1"/>
  <c r="AL5879" i="1"/>
  <c r="AL5880" i="1"/>
  <c r="AL5881" i="1"/>
  <c r="AL5882" i="1"/>
  <c r="AL5883" i="1"/>
  <c r="AL5884" i="1"/>
  <c r="AL5885" i="1"/>
  <c r="AL5886" i="1"/>
  <c r="AL5887" i="1"/>
  <c r="AL5888" i="1"/>
  <c r="AL5889" i="1"/>
  <c r="AL5890" i="1"/>
  <c r="AL5891" i="1"/>
  <c r="AL5892" i="1"/>
  <c r="AL5893" i="1"/>
  <c r="AL5894" i="1"/>
  <c r="AL5895" i="1"/>
  <c r="AL5896" i="1"/>
  <c r="AL5897" i="1"/>
  <c r="AL5898" i="1"/>
  <c r="AL5899" i="1"/>
  <c r="AL5900" i="1"/>
  <c r="AL5901" i="1"/>
  <c r="AL5902" i="1"/>
  <c r="AL5903" i="1"/>
  <c r="AL5904" i="1"/>
  <c r="AL5905" i="1"/>
  <c r="AL5906" i="1"/>
  <c r="AL5907" i="1"/>
  <c r="AL5908" i="1"/>
  <c r="AL5909" i="1"/>
  <c r="AL5910" i="1"/>
  <c r="AL5911" i="1"/>
  <c r="AL5912" i="1"/>
  <c r="AL5913" i="1"/>
  <c r="AL5914" i="1"/>
  <c r="AL5915" i="1"/>
  <c r="AL5916" i="1"/>
  <c r="AL5917" i="1"/>
  <c r="AL5918" i="1"/>
  <c r="AL5919" i="1"/>
  <c r="AL5920" i="1"/>
  <c r="AL5921" i="1"/>
  <c r="AL5922" i="1"/>
  <c r="AL5923" i="1"/>
  <c r="AL5924" i="1"/>
  <c r="AL5925" i="1"/>
  <c r="AL5926" i="1"/>
  <c r="AL5927" i="1"/>
  <c r="AL5928" i="1"/>
  <c r="AL5929" i="1"/>
  <c r="AL5930" i="1"/>
  <c r="AL5931" i="1"/>
  <c r="AL5932" i="1"/>
  <c r="AL5933" i="1"/>
  <c r="AL5934" i="1"/>
  <c r="AL5935" i="1"/>
  <c r="AL5936" i="1"/>
  <c r="AL5937" i="1"/>
  <c r="AL5938" i="1"/>
  <c r="AL5939" i="1"/>
  <c r="AL5940" i="1"/>
  <c r="AL5941" i="1"/>
  <c r="AL5942" i="1"/>
  <c r="AL5943" i="1"/>
  <c r="AL5944" i="1"/>
  <c r="AL5945" i="1"/>
  <c r="AL5946" i="1"/>
  <c r="AL5947" i="1"/>
  <c r="AL5948" i="1"/>
  <c r="AL5949" i="1"/>
  <c r="AL5950" i="1"/>
  <c r="AL5951" i="1"/>
  <c r="AL5952" i="1"/>
  <c r="AL5953" i="1"/>
  <c r="AL5954" i="1"/>
  <c r="AL5955" i="1"/>
  <c r="AL5956" i="1"/>
  <c r="AL5957" i="1"/>
  <c r="AL5958" i="1"/>
  <c r="AL5959" i="1"/>
  <c r="AL5960" i="1"/>
  <c r="AL5961" i="1"/>
  <c r="AL5962" i="1"/>
  <c r="AL5963" i="1"/>
  <c r="AL5964" i="1"/>
  <c r="AL5965" i="1"/>
  <c r="AL5966" i="1"/>
  <c r="AL5967" i="1"/>
  <c r="AL5968" i="1"/>
  <c r="AL5969" i="1"/>
  <c r="AL5970" i="1"/>
  <c r="AL5971" i="1"/>
  <c r="AL5972" i="1"/>
  <c r="AL5973" i="1"/>
  <c r="AL5974" i="1"/>
  <c r="AL5975" i="1"/>
  <c r="AL5976" i="1"/>
  <c r="AL5977" i="1"/>
  <c r="AL5978" i="1"/>
  <c r="AL5979" i="1"/>
  <c r="AL5980" i="1"/>
  <c r="AL5981" i="1"/>
  <c r="AL5982" i="1"/>
  <c r="AL5983" i="1"/>
  <c r="AL5984" i="1"/>
  <c r="AL5985" i="1"/>
  <c r="AL5986" i="1"/>
  <c r="AL5987" i="1"/>
  <c r="AL5988" i="1"/>
  <c r="AL5989" i="1"/>
  <c r="AL5990" i="1"/>
  <c r="AL5991" i="1"/>
  <c r="AL5992" i="1"/>
  <c r="AL5993" i="1"/>
  <c r="AL5994" i="1"/>
  <c r="AL5995" i="1"/>
  <c r="AL5996" i="1"/>
  <c r="AL5997" i="1"/>
  <c r="AL5998" i="1"/>
  <c r="AL5999" i="1"/>
  <c r="AL6000" i="1"/>
  <c r="AL6001" i="1"/>
  <c r="AL6002" i="1"/>
  <c r="AL6003" i="1"/>
  <c r="AL6004" i="1"/>
  <c r="AL6005" i="1"/>
  <c r="AL6006" i="1"/>
  <c r="AL6007" i="1"/>
  <c r="AL6008" i="1"/>
  <c r="AL6009" i="1"/>
  <c r="AL6010" i="1"/>
  <c r="AL6011" i="1"/>
  <c r="AL6012" i="1"/>
  <c r="AL6013" i="1"/>
  <c r="AL6014" i="1"/>
  <c r="AL6015" i="1"/>
  <c r="AL6016" i="1"/>
  <c r="AL6017" i="1"/>
  <c r="AL6018" i="1"/>
  <c r="AL6019" i="1"/>
  <c r="AL6020" i="1"/>
  <c r="AL6021" i="1"/>
  <c r="AL6022" i="1"/>
  <c r="AL6023" i="1"/>
  <c r="AL6024" i="1"/>
  <c r="AL6025" i="1"/>
  <c r="AL6026" i="1"/>
  <c r="AL6027" i="1"/>
  <c r="AL6028" i="1"/>
  <c r="AL6029" i="1"/>
  <c r="AL6030" i="1"/>
  <c r="AL6031" i="1"/>
  <c r="AL6032" i="1"/>
  <c r="AL6033" i="1"/>
  <c r="AL6034" i="1"/>
  <c r="AL6035" i="1"/>
  <c r="AL6036" i="1"/>
  <c r="AL6037" i="1"/>
  <c r="AL6038" i="1"/>
  <c r="AL6039" i="1"/>
  <c r="AL6040" i="1"/>
  <c r="AL6041" i="1"/>
  <c r="AL6042" i="1"/>
  <c r="AL6043" i="1"/>
  <c r="AL6044" i="1"/>
  <c r="AL6045" i="1"/>
  <c r="AL6046" i="1"/>
  <c r="AL6047" i="1"/>
  <c r="AL6048" i="1"/>
  <c r="AL6049" i="1"/>
  <c r="AL6050" i="1"/>
  <c r="AL6051" i="1"/>
  <c r="AL6052" i="1"/>
  <c r="AL6053" i="1"/>
  <c r="AL6054" i="1"/>
  <c r="AL6055" i="1"/>
  <c r="AL6056" i="1"/>
  <c r="AL6057" i="1"/>
  <c r="AL6058" i="1"/>
  <c r="AL6059" i="1"/>
  <c r="AL6060" i="1"/>
  <c r="AL6061" i="1"/>
  <c r="AL6062" i="1"/>
  <c r="AL6063" i="1"/>
  <c r="AL6064" i="1"/>
  <c r="AL6065" i="1"/>
  <c r="AL6066" i="1"/>
  <c r="AL6067" i="1"/>
  <c r="AL6068" i="1"/>
  <c r="AL6069" i="1"/>
  <c r="AL6070" i="1"/>
  <c r="AL6071" i="1"/>
  <c r="AL6072" i="1"/>
  <c r="AL6073" i="1"/>
  <c r="AL6074" i="1"/>
  <c r="AL6075" i="1"/>
  <c r="AL6076" i="1"/>
  <c r="AL6077" i="1"/>
  <c r="AL6078" i="1"/>
  <c r="AL6079" i="1"/>
  <c r="AL6080" i="1"/>
  <c r="AL6081" i="1"/>
  <c r="AL6082" i="1"/>
  <c r="AL6083" i="1"/>
  <c r="AL6084" i="1"/>
  <c r="AL6085" i="1"/>
  <c r="AL6086" i="1"/>
  <c r="AL6087" i="1"/>
  <c r="AL6088" i="1"/>
  <c r="AL6089" i="1"/>
  <c r="AL6090" i="1"/>
  <c r="AL6091" i="1"/>
  <c r="AL6092" i="1"/>
  <c r="AL6093" i="1"/>
  <c r="AL6094" i="1"/>
  <c r="AL6095" i="1"/>
  <c r="AL6096" i="1"/>
  <c r="AL6097" i="1"/>
  <c r="AL6098" i="1"/>
  <c r="AL6099" i="1"/>
  <c r="AL6100" i="1"/>
  <c r="AL6101" i="1"/>
  <c r="AL6102" i="1"/>
  <c r="AL6103" i="1"/>
  <c r="AL6104" i="1"/>
  <c r="AL6105" i="1"/>
  <c r="AL6106" i="1"/>
  <c r="AL6107" i="1"/>
  <c r="AL6108" i="1"/>
  <c r="AL6109" i="1"/>
  <c r="AL6110" i="1"/>
  <c r="AL6111" i="1"/>
  <c r="AL6112" i="1"/>
  <c r="AL6113" i="1"/>
  <c r="AL6114" i="1"/>
  <c r="AL6115" i="1"/>
  <c r="AL6116" i="1"/>
  <c r="AL6117" i="1"/>
  <c r="AL6118" i="1"/>
  <c r="AL6119" i="1"/>
  <c r="AL6120" i="1"/>
  <c r="AL6121" i="1"/>
  <c r="AL6122" i="1"/>
  <c r="AL6123" i="1"/>
  <c r="AL6124" i="1"/>
  <c r="AL6125" i="1"/>
  <c r="AL6126" i="1"/>
  <c r="AL6127" i="1"/>
  <c r="AL6128" i="1"/>
  <c r="AL6129" i="1"/>
  <c r="AL6130" i="1"/>
  <c r="AL6131" i="1"/>
  <c r="AL6132" i="1"/>
  <c r="AL6133" i="1"/>
  <c r="AL6134" i="1"/>
  <c r="AL6135" i="1"/>
  <c r="AL6136" i="1"/>
  <c r="AL6137" i="1"/>
  <c r="AL6138" i="1"/>
  <c r="AL6139" i="1"/>
  <c r="AL6140" i="1"/>
  <c r="AL6141" i="1"/>
  <c r="AL6142" i="1"/>
  <c r="AL6143" i="1"/>
  <c r="AL6144" i="1"/>
  <c r="AL6145" i="1"/>
  <c r="AL6146" i="1"/>
  <c r="AL6147" i="1"/>
  <c r="AL6148" i="1"/>
  <c r="AL6149" i="1"/>
  <c r="AL6150" i="1"/>
  <c r="AL6151" i="1"/>
  <c r="AL6152" i="1"/>
  <c r="AL6153" i="1"/>
  <c r="AL6154" i="1"/>
  <c r="AL6155" i="1"/>
  <c r="AL6156" i="1"/>
  <c r="AL6157" i="1"/>
  <c r="AL6158" i="1"/>
  <c r="AL6159" i="1"/>
  <c r="AL6160" i="1"/>
  <c r="AL6161" i="1"/>
  <c r="AL6162" i="1"/>
  <c r="AL6163" i="1"/>
  <c r="AL6164" i="1"/>
  <c r="AL6165" i="1"/>
  <c r="AL6166" i="1"/>
  <c r="AL6167" i="1"/>
  <c r="AL6168" i="1"/>
  <c r="AL6169" i="1"/>
  <c r="AL6170" i="1"/>
  <c r="AL6171" i="1"/>
  <c r="AL6172" i="1"/>
  <c r="AL6173" i="1"/>
  <c r="AL6174" i="1"/>
  <c r="AL6175" i="1"/>
  <c r="AL6176" i="1"/>
  <c r="AL6177" i="1"/>
  <c r="AL6178" i="1"/>
  <c r="AL6179" i="1"/>
  <c r="AL6180" i="1"/>
  <c r="AL6181" i="1"/>
  <c r="AL6182" i="1"/>
  <c r="AL6183" i="1"/>
  <c r="AL6184" i="1"/>
  <c r="AL6185" i="1"/>
  <c r="AL6186" i="1"/>
  <c r="AL6187" i="1"/>
  <c r="AL6188" i="1"/>
  <c r="AL6189" i="1"/>
  <c r="AL6190" i="1"/>
  <c r="AL6191" i="1"/>
  <c r="AL6192" i="1"/>
  <c r="AL6193" i="1"/>
  <c r="AL6194" i="1"/>
  <c r="AL6195" i="1"/>
  <c r="AL6196" i="1"/>
  <c r="AL6197" i="1"/>
  <c r="AL6198" i="1"/>
  <c r="AL6199" i="1"/>
  <c r="AL6200" i="1"/>
  <c r="AL6201" i="1"/>
  <c r="AL6202" i="1"/>
  <c r="AL6203" i="1"/>
  <c r="AL6204" i="1"/>
  <c r="AL6205" i="1"/>
  <c r="AL6206" i="1"/>
  <c r="AL6207" i="1"/>
  <c r="AL6208" i="1"/>
  <c r="AL6209" i="1"/>
  <c r="AL6210" i="1"/>
  <c r="AL6211" i="1"/>
  <c r="AL6212" i="1"/>
  <c r="AL6213" i="1"/>
  <c r="AL6214" i="1"/>
  <c r="AL6215" i="1"/>
  <c r="AL6216" i="1"/>
  <c r="AL6217" i="1"/>
  <c r="AL6218" i="1"/>
  <c r="AL6219" i="1"/>
  <c r="AL6220" i="1"/>
  <c r="AL6221" i="1"/>
  <c r="AL6222" i="1"/>
  <c r="AL6223" i="1"/>
  <c r="AL6224" i="1"/>
  <c r="AL6225" i="1"/>
  <c r="AL6226" i="1"/>
  <c r="AL6227" i="1"/>
  <c r="AL6228" i="1"/>
  <c r="AL6229" i="1"/>
  <c r="AL6230" i="1"/>
  <c r="AL6231" i="1"/>
  <c r="AL6232" i="1"/>
  <c r="AL6233" i="1"/>
  <c r="AL6234" i="1"/>
  <c r="AL6235" i="1"/>
  <c r="AL6236" i="1"/>
  <c r="AL6237" i="1"/>
  <c r="AL6238" i="1"/>
  <c r="AL6239" i="1"/>
  <c r="AL6240" i="1"/>
  <c r="AL6241" i="1"/>
  <c r="AL6242" i="1"/>
  <c r="AL6243" i="1"/>
  <c r="AL6244" i="1"/>
  <c r="AL6245" i="1"/>
  <c r="AL6246" i="1"/>
  <c r="AL6247" i="1"/>
  <c r="AL6248" i="1"/>
  <c r="AL6249" i="1"/>
  <c r="AL6250" i="1"/>
  <c r="AL6251" i="1"/>
  <c r="AL6252" i="1"/>
  <c r="AL6253" i="1"/>
  <c r="AL6254" i="1"/>
  <c r="AL6255" i="1"/>
  <c r="AL6256" i="1"/>
  <c r="AL6257" i="1"/>
  <c r="AL6258" i="1"/>
  <c r="AL6259" i="1"/>
  <c r="AL6260" i="1"/>
  <c r="AL6261" i="1"/>
  <c r="AL6262" i="1"/>
  <c r="AL6263" i="1"/>
  <c r="AL6264" i="1"/>
  <c r="AL6265" i="1"/>
  <c r="AL6266" i="1"/>
  <c r="AL6267" i="1"/>
  <c r="AL6268" i="1"/>
  <c r="AL6269" i="1"/>
  <c r="AL6270" i="1"/>
  <c r="AL6271" i="1"/>
  <c r="AL6272" i="1"/>
  <c r="AL6273" i="1"/>
  <c r="AL6274" i="1"/>
  <c r="AL6275" i="1"/>
  <c r="AL6276" i="1"/>
  <c r="AL6277" i="1"/>
  <c r="AL6278" i="1"/>
  <c r="AL6279" i="1"/>
  <c r="AL6280" i="1"/>
  <c r="AL6281" i="1"/>
  <c r="AL6282" i="1"/>
  <c r="AL6283" i="1"/>
  <c r="AL6284" i="1"/>
  <c r="AL6285" i="1"/>
  <c r="AL6286" i="1"/>
  <c r="AL6287" i="1"/>
  <c r="AL6288" i="1"/>
  <c r="AL6289" i="1"/>
  <c r="AL6290" i="1"/>
  <c r="AL6291" i="1"/>
  <c r="AL6292" i="1"/>
  <c r="AL6293" i="1"/>
  <c r="AL6294" i="1"/>
  <c r="AL6295" i="1"/>
  <c r="AL6296" i="1"/>
  <c r="AL6297" i="1"/>
  <c r="AL6298" i="1"/>
  <c r="AL6299" i="1"/>
  <c r="AL6300" i="1"/>
  <c r="AL6301" i="1"/>
  <c r="AL6302" i="1"/>
  <c r="AL6303" i="1"/>
  <c r="AL6304" i="1"/>
  <c r="AL6305" i="1"/>
  <c r="AL6306" i="1"/>
  <c r="AL6307" i="1"/>
  <c r="AL6308" i="1"/>
  <c r="AL6309" i="1"/>
  <c r="AL6310" i="1"/>
  <c r="AL6311" i="1"/>
  <c r="AL6312" i="1"/>
  <c r="AL6313" i="1"/>
  <c r="AL6314" i="1"/>
  <c r="AL6315" i="1"/>
  <c r="AL6316" i="1"/>
  <c r="AL6317" i="1"/>
  <c r="AL6318" i="1"/>
  <c r="AL6319" i="1"/>
  <c r="AL6320" i="1"/>
  <c r="AL6321" i="1"/>
  <c r="AL6322" i="1"/>
  <c r="AL6323" i="1"/>
  <c r="AL6324" i="1"/>
  <c r="AL6325" i="1"/>
  <c r="AL6326" i="1"/>
  <c r="AL6327" i="1"/>
  <c r="AL6328" i="1"/>
  <c r="AL6329" i="1"/>
  <c r="AL6330" i="1"/>
  <c r="AL6331" i="1"/>
  <c r="AL6332" i="1"/>
  <c r="AL6333" i="1"/>
  <c r="AL6334" i="1"/>
  <c r="AL6335" i="1"/>
  <c r="AL6336" i="1"/>
  <c r="AL6337" i="1"/>
  <c r="AL6338" i="1"/>
  <c r="AL6339" i="1"/>
  <c r="AL6340" i="1"/>
  <c r="AL6341" i="1"/>
  <c r="AL6342" i="1"/>
  <c r="AL6343" i="1"/>
  <c r="AL6344" i="1"/>
  <c r="AL6345" i="1"/>
  <c r="AL6346" i="1"/>
  <c r="AL6347" i="1"/>
  <c r="AL6348" i="1"/>
  <c r="AL6349" i="1"/>
  <c r="AL6350" i="1"/>
  <c r="AL6351" i="1"/>
  <c r="AL6352" i="1"/>
  <c r="AL6353" i="1"/>
  <c r="AL6354" i="1"/>
  <c r="AL6355" i="1"/>
  <c r="AL6356" i="1"/>
  <c r="AL6357" i="1"/>
  <c r="AL6358" i="1"/>
  <c r="AL6359" i="1"/>
  <c r="AL6360" i="1"/>
  <c r="AL6361" i="1"/>
  <c r="AL6362" i="1"/>
  <c r="AL6363" i="1"/>
  <c r="AL6364" i="1"/>
  <c r="AL6365" i="1"/>
  <c r="AL6366" i="1"/>
  <c r="AL6367" i="1"/>
  <c r="AL6368" i="1"/>
  <c r="AL6369" i="1"/>
  <c r="AL6370" i="1"/>
  <c r="AL6371" i="1"/>
  <c r="AL6372" i="1"/>
  <c r="AL6373" i="1"/>
  <c r="AL6374" i="1"/>
  <c r="AL6375" i="1"/>
  <c r="AL6376" i="1"/>
  <c r="AL6377" i="1"/>
  <c r="AL6378" i="1"/>
  <c r="AL6379" i="1"/>
  <c r="AL6380" i="1"/>
  <c r="AL6381" i="1"/>
  <c r="AL6382" i="1"/>
  <c r="AL6383" i="1"/>
  <c r="AL6384" i="1"/>
  <c r="AL6385" i="1"/>
  <c r="AL6386" i="1"/>
  <c r="AL6387" i="1"/>
  <c r="AL6388" i="1"/>
  <c r="AL6389" i="1"/>
  <c r="AL6390" i="1"/>
  <c r="AL6391" i="1"/>
  <c r="AL6392" i="1"/>
  <c r="AL6393" i="1"/>
  <c r="AL6394" i="1"/>
  <c r="AL6395" i="1"/>
  <c r="AL6396" i="1"/>
  <c r="AL6397" i="1"/>
  <c r="AL6398" i="1"/>
  <c r="AL6399" i="1"/>
  <c r="AL6400" i="1"/>
  <c r="AL6401" i="1"/>
  <c r="AL6402" i="1"/>
  <c r="AL6403" i="1"/>
  <c r="AL6404" i="1"/>
  <c r="AL6405" i="1"/>
  <c r="AL6406" i="1"/>
  <c r="AL6407" i="1"/>
  <c r="AL6408" i="1"/>
  <c r="AL6409" i="1"/>
  <c r="AL6410" i="1"/>
  <c r="AL6411" i="1"/>
  <c r="AL6412" i="1"/>
  <c r="AL6413" i="1"/>
  <c r="AL6414" i="1"/>
  <c r="AL6415" i="1"/>
  <c r="AL6416" i="1"/>
  <c r="AL6417" i="1"/>
  <c r="AL6418" i="1"/>
  <c r="AL6419" i="1"/>
  <c r="AL6420" i="1"/>
  <c r="AL6421" i="1"/>
  <c r="AL6422" i="1"/>
  <c r="AL6423" i="1"/>
  <c r="AL6424" i="1"/>
  <c r="AL6425" i="1"/>
  <c r="AL6426" i="1"/>
  <c r="AL6427" i="1"/>
  <c r="AL6428" i="1"/>
  <c r="AL6429" i="1"/>
  <c r="AL6430" i="1"/>
  <c r="AL6431" i="1"/>
  <c r="AL6432" i="1"/>
  <c r="AL6433" i="1"/>
  <c r="AL6434" i="1"/>
  <c r="AL6435" i="1"/>
  <c r="AL6436" i="1"/>
  <c r="AL6437" i="1"/>
  <c r="AL6438" i="1"/>
  <c r="AL6439" i="1"/>
  <c r="AL6440" i="1"/>
  <c r="AL6441" i="1"/>
  <c r="AL6442" i="1"/>
  <c r="AL6443" i="1"/>
  <c r="AL6444" i="1"/>
  <c r="AL6445" i="1"/>
  <c r="AL6446" i="1"/>
  <c r="AL6447" i="1"/>
  <c r="AL6448" i="1"/>
  <c r="AL6449" i="1"/>
  <c r="AL6450" i="1"/>
  <c r="AL6451" i="1"/>
  <c r="AL6452" i="1"/>
  <c r="AL6453" i="1"/>
  <c r="AL6454" i="1"/>
  <c r="AL6455" i="1"/>
  <c r="AL6456" i="1"/>
  <c r="AL6457" i="1"/>
  <c r="AL6458" i="1"/>
  <c r="AL6459" i="1"/>
  <c r="AL6460" i="1"/>
  <c r="AL6461" i="1"/>
  <c r="AL6462" i="1"/>
  <c r="AL6463" i="1"/>
  <c r="AL6464" i="1"/>
  <c r="AL6465" i="1"/>
  <c r="AL6466" i="1"/>
  <c r="AL6467" i="1"/>
  <c r="AL6468" i="1"/>
  <c r="AL6469" i="1"/>
  <c r="AL6470" i="1"/>
  <c r="AL6471" i="1"/>
  <c r="AL6472" i="1"/>
  <c r="AL6473" i="1"/>
  <c r="AL6474" i="1"/>
  <c r="AL6475" i="1"/>
  <c r="AL6476" i="1"/>
  <c r="AL6477" i="1"/>
  <c r="AL6478" i="1"/>
  <c r="AL6479" i="1"/>
  <c r="AL6480" i="1"/>
  <c r="AL6481" i="1"/>
  <c r="AL6482" i="1"/>
  <c r="AL6483" i="1"/>
  <c r="AL6484" i="1"/>
  <c r="AL6485" i="1"/>
  <c r="AL6486" i="1"/>
  <c r="AL6487" i="1"/>
  <c r="AL6488" i="1"/>
  <c r="AL6489" i="1"/>
  <c r="AL6490" i="1"/>
  <c r="AL6491" i="1"/>
  <c r="AL6492" i="1"/>
  <c r="AL6493" i="1"/>
  <c r="AL6494" i="1"/>
  <c r="AL6495" i="1"/>
  <c r="AL6496" i="1"/>
  <c r="AL6497" i="1"/>
  <c r="AL6498" i="1"/>
  <c r="AL6499" i="1"/>
  <c r="AL6500" i="1"/>
  <c r="AL6501" i="1"/>
  <c r="AL6502" i="1"/>
  <c r="AL6503" i="1"/>
  <c r="AL6504" i="1"/>
  <c r="AL6505" i="1"/>
  <c r="AL6506" i="1"/>
  <c r="AL6507" i="1"/>
  <c r="AL6508" i="1"/>
  <c r="AL6509" i="1"/>
  <c r="AL6510" i="1"/>
  <c r="AL6511" i="1"/>
  <c r="AL6512" i="1"/>
  <c r="AL6513" i="1"/>
  <c r="AL6514" i="1"/>
  <c r="AL6515" i="1"/>
  <c r="AL6516" i="1"/>
  <c r="AL6517" i="1"/>
  <c r="AL6518" i="1"/>
  <c r="AL6519" i="1"/>
  <c r="AL6520" i="1"/>
  <c r="AL6521" i="1"/>
  <c r="AL6522" i="1"/>
  <c r="AL6523" i="1"/>
  <c r="AL6524" i="1"/>
  <c r="AL6525" i="1"/>
  <c r="AL6526" i="1"/>
  <c r="AL6527" i="1"/>
  <c r="AL6528" i="1"/>
  <c r="AL6529" i="1"/>
  <c r="AL6530" i="1"/>
  <c r="AL6531" i="1"/>
  <c r="AL6532" i="1"/>
  <c r="AL6533" i="1"/>
  <c r="AL6534" i="1"/>
  <c r="AL6535" i="1"/>
  <c r="AL6536" i="1"/>
  <c r="AL6537" i="1"/>
  <c r="AL6538" i="1"/>
  <c r="AL6539" i="1"/>
  <c r="AL6540" i="1"/>
  <c r="AL6541" i="1"/>
  <c r="AL6542" i="1"/>
  <c r="AL6543" i="1"/>
  <c r="AL6544" i="1"/>
  <c r="AL6545" i="1"/>
  <c r="AL6546" i="1"/>
  <c r="AL6547" i="1"/>
  <c r="AL6548" i="1"/>
  <c r="AL6549" i="1"/>
  <c r="AL6550" i="1"/>
  <c r="AL6551" i="1"/>
  <c r="AL6552" i="1"/>
  <c r="AL6553" i="1"/>
  <c r="AL6554" i="1"/>
  <c r="AL6555" i="1"/>
  <c r="AL6556" i="1"/>
  <c r="AL6557" i="1"/>
  <c r="AL6558" i="1"/>
  <c r="AL6559" i="1"/>
  <c r="AL6560" i="1"/>
  <c r="AL6561" i="1"/>
  <c r="AL6562" i="1"/>
  <c r="AL6563" i="1"/>
  <c r="AL6564" i="1"/>
  <c r="AL6565" i="1"/>
  <c r="AL6566" i="1"/>
  <c r="AL6567" i="1"/>
  <c r="AL6568" i="1"/>
  <c r="AL6569" i="1"/>
  <c r="AL6570" i="1"/>
  <c r="AL6571" i="1"/>
  <c r="AL6572" i="1"/>
  <c r="AL6573" i="1"/>
  <c r="AL6574" i="1"/>
  <c r="AL6575" i="1"/>
  <c r="AL6576" i="1"/>
  <c r="AL6577" i="1"/>
  <c r="AL6578" i="1"/>
  <c r="AL6579" i="1"/>
  <c r="AL6580" i="1"/>
  <c r="AL6581" i="1"/>
  <c r="AL6582" i="1"/>
  <c r="AL6583" i="1"/>
  <c r="AL6584" i="1"/>
  <c r="AL6585" i="1"/>
  <c r="AL6586" i="1"/>
  <c r="AL6587" i="1"/>
  <c r="AL6588" i="1"/>
  <c r="AL6589" i="1"/>
  <c r="AL6590" i="1"/>
  <c r="AL6591" i="1"/>
  <c r="AL6592" i="1"/>
  <c r="AL6593" i="1"/>
  <c r="AL6594" i="1"/>
  <c r="AL6595" i="1"/>
  <c r="AL6596" i="1"/>
  <c r="AL6597" i="1"/>
  <c r="AL6598" i="1"/>
  <c r="AL6599" i="1"/>
  <c r="AL6600" i="1"/>
  <c r="AL6601" i="1"/>
  <c r="AL6602" i="1"/>
  <c r="AL6603" i="1"/>
  <c r="AL6604" i="1"/>
  <c r="AL6605" i="1"/>
  <c r="AL6606" i="1"/>
  <c r="AL6607" i="1"/>
  <c r="AL6608" i="1"/>
  <c r="AL6609" i="1"/>
  <c r="AL6610" i="1"/>
  <c r="AL6611" i="1"/>
  <c r="AL6612" i="1"/>
  <c r="AL6613" i="1"/>
  <c r="AL6614" i="1"/>
  <c r="AL6615" i="1"/>
  <c r="AL6616" i="1"/>
  <c r="AL6617" i="1"/>
  <c r="AL6618" i="1"/>
  <c r="AL6619" i="1"/>
  <c r="AL6620" i="1"/>
  <c r="AL6621" i="1"/>
  <c r="AL6622" i="1"/>
  <c r="AL6623" i="1"/>
  <c r="AL6624" i="1"/>
  <c r="AL6625" i="1"/>
  <c r="AL6626" i="1"/>
  <c r="AL6627" i="1"/>
  <c r="AL6628" i="1"/>
  <c r="AL6629" i="1"/>
  <c r="AL6630" i="1"/>
  <c r="AL6631" i="1"/>
  <c r="AL6632" i="1"/>
  <c r="AL6633" i="1"/>
  <c r="AL6634" i="1"/>
  <c r="AL6635" i="1"/>
  <c r="AL6636" i="1"/>
  <c r="AL6637" i="1"/>
  <c r="AL6638" i="1"/>
  <c r="AL6639" i="1"/>
  <c r="AL6640" i="1"/>
  <c r="AL6641" i="1"/>
  <c r="AL6642" i="1"/>
  <c r="AL6643" i="1"/>
  <c r="AL6644" i="1"/>
  <c r="AL6645" i="1"/>
  <c r="AL6646" i="1"/>
  <c r="AL6647" i="1"/>
  <c r="AL6648" i="1"/>
  <c r="AL6649" i="1"/>
  <c r="AL6650" i="1"/>
  <c r="AL6651" i="1"/>
  <c r="AL6652" i="1"/>
  <c r="AL6653" i="1"/>
  <c r="AL6654" i="1"/>
  <c r="AL6655" i="1"/>
  <c r="AL6656" i="1"/>
  <c r="AL6657" i="1"/>
  <c r="AL6658" i="1"/>
  <c r="AL6659" i="1"/>
  <c r="AL6660" i="1"/>
  <c r="AL6661" i="1"/>
  <c r="AL6662" i="1"/>
  <c r="AL6663" i="1"/>
  <c r="AL6664" i="1"/>
  <c r="AL6665" i="1"/>
  <c r="AL6666" i="1"/>
  <c r="AL6667" i="1"/>
  <c r="AL6668" i="1"/>
  <c r="AL6669" i="1"/>
  <c r="AL6670" i="1"/>
  <c r="AL6671" i="1"/>
  <c r="AL6672" i="1"/>
  <c r="AL6673" i="1"/>
  <c r="AL6674" i="1"/>
  <c r="AL6675" i="1"/>
  <c r="AL6676" i="1"/>
  <c r="AL6677" i="1"/>
  <c r="AL6678" i="1"/>
  <c r="AL6679" i="1"/>
  <c r="AL6680" i="1"/>
  <c r="AL6681" i="1"/>
  <c r="AL6682" i="1"/>
  <c r="AL6683" i="1"/>
  <c r="AL6684" i="1"/>
  <c r="AL6685" i="1"/>
  <c r="AL6686" i="1"/>
  <c r="AL6687" i="1"/>
  <c r="AL6688" i="1"/>
  <c r="AL6689" i="1"/>
  <c r="AL6690" i="1"/>
  <c r="AL6691" i="1"/>
  <c r="AL6692" i="1"/>
  <c r="AL6693" i="1"/>
  <c r="AL6694" i="1"/>
  <c r="AL6695" i="1"/>
  <c r="AL6696" i="1"/>
  <c r="AL6697" i="1"/>
  <c r="AL6698" i="1"/>
  <c r="AL6699" i="1"/>
  <c r="AL6700" i="1"/>
  <c r="AL6701" i="1"/>
  <c r="AL6702" i="1"/>
  <c r="AL6703" i="1"/>
  <c r="AL6704" i="1"/>
  <c r="AL6705" i="1"/>
  <c r="AL6706" i="1"/>
  <c r="AL6707" i="1"/>
  <c r="AL6708" i="1"/>
  <c r="AL6709" i="1"/>
  <c r="AL6710" i="1"/>
  <c r="AL6711" i="1"/>
  <c r="AL6712" i="1"/>
  <c r="AL6713" i="1"/>
  <c r="AL6714" i="1"/>
  <c r="AL6715" i="1"/>
  <c r="AL6716" i="1"/>
  <c r="AL6717" i="1"/>
  <c r="AL6718" i="1"/>
  <c r="AL6719" i="1"/>
  <c r="AL6720" i="1"/>
  <c r="AL6721" i="1"/>
  <c r="AL6722" i="1"/>
  <c r="AL6723" i="1"/>
  <c r="AL6724" i="1"/>
  <c r="AL6725" i="1"/>
  <c r="AL6726" i="1"/>
  <c r="AL6727" i="1"/>
  <c r="AL6728" i="1"/>
  <c r="AL6729" i="1"/>
  <c r="AL6730" i="1"/>
  <c r="AL6731" i="1"/>
  <c r="AL6732" i="1"/>
  <c r="AL6733" i="1"/>
  <c r="AL6734" i="1"/>
  <c r="AL6735" i="1"/>
  <c r="AL6736" i="1"/>
  <c r="AL6737" i="1"/>
  <c r="AL6738" i="1"/>
  <c r="AL6739" i="1"/>
  <c r="AL6740" i="1"/>
  <c r="AL6741" i="1"/>
  <c r="AL6742" i="1"/>
  <c r="AL6743" i="1"/>
  <c r="AL6744" i="1"/>
  <c r="AL6745" i="1"/>
  <c r="AL6746" i="1"/>
  <c r="AL6747" i="1"/>
  <c r="AL6748" i="1"/>
  <c r="AL6749" i="1"/>
  <c r="AL6750" i="1"/>
  <c r="AL6751" i="1"/>
  <c r="AL6752" i="1"/>
  <c r="AL6753" i="1"/>
  <c r="AL6754" i="1"/>
  <c r="AL6755" i="1"/>
  <c r="AL6756" i="1"/>
  <c r="AL6757" i="1"/>
  <c r="AL6758" i="1"/>
  <c r="AL6759" i="1"/>
  <c r="AL6760" i="1"/>
  <c r="AL6761" i="1"/>
  <c r="AL6762" i="1"/>
  <c r="AL6763" i="1"/>
  <c r="AL6764" i="1"/>
  <c r="AL6765" i="1"/>
  <c r="AL6766" i="1"/>
  <c r="AL6767" i="1"/>
  <c r="AL6768" i="1"/>
  <c r="AL6769" i="1"/>
  <c r="AL6770" i="1"/>
  <c r="AL6771" i="1"/>
  <c r="AL6772" i="1"/>
  <c r="AL6773" i="1"/>
  <c r="AL6774" i="1"/>
  <c r="AL6775" i="1"/>
  <c r="AL6776" i="1"/>
  <c r="AL6777" i="1"/>
  <c r="AL6778" i="1"/>
  <c r="AL6779" i="1"/>
  <c r="AL6780" i="1"/>
  <c r="AL6781" i="1"/>
  <c r="AL6782" i="1"/>
  <c r="AL6783" i="1"/>
  <c r="AL6784" i="1"/>
  <c r="AL6785" i="1"/>
  <c r="AL6786" i="1"/>
  <c r="AL6787" i="1"/>
  <c r="AL6788" i="1"/>
  <c r="AL6789" i="1"/>
  <c r="AL6790" i="1"/>
  <c r="AL6791" i="1"/>
  <c r="AL6792" i="1"/>
  <c r="AL6793" i="1"/>
  <c r="AL6794" i="1"/>
  <c r="AL6795" i="1"/>
  <c r="AL6796" i="1"/>
  <c r="AL6797" i="1"/>
  <c r="AL6798" i="1"/>
  <c r="AL6799" i="1"/>
  <c r="AL6800" i="1"/>
  <c r="AL6801" i="1"/>
  <c r="AL6802" i="1"/>
  <c r="AL6803" i="1"/>
  <c r="AL6804" i="1"/>
  <c r="AL6805" i="1"/>
  <c r="AL6806" i="1"/>
  <c r="AL6807" i="1"/>
  <c r="AL6808" i="1"/>
  <c r="AL6809" i="1"/>
  <c r="AL6810" i="1"/>
  <c r="AL6811" i="1"/>
  <c r="AL6812" i="1"/>
  <c r="AL6813" i="1"/>
  <c r="AL6814" i="1"/>
  <c r="AL6815" i="1"/>
  <c r="AL6816" i="1"/>
  <c r="AL6817" i="1"/>
  <c r="AL6818" i="1"/>
  <c r="AL6819" i="1"/>
  <c r="AL6820" i="1"/>
  <c r="AL6821" i="1"/>
  <c r="AL6822" i="1"/>
  <c r="AL6823" i="1"/>
  <c r="AL6824" i="1"/>
  <c r="AL6825" i="1"/>
  <c r="AL6826" i="1"/>
  <c r="AL6827" i="1"/>
  <c r="AL6828" i="1"/>
  <c r="AL6829" i="1"/>
  <c r="AL6830" i="1"/>
  <c r="AL6831" i="1"/>
  <c r="AL6832" i="1"/>
  <c r="AL6833" i="1"/>
  <c r="AL6834" i="1"/>
  <c r="AL6835" i="1"/>
  <c r="AL6836" i="1"/>
  <c r="AL6837" i="1"/>
  <c r="AL6838" i="1"/>
  <c r="AL6839" i="1"/>
  <c r="AL6840" i="1"/>
  <c r="AL6841" i="1"/>
  <c r="AL6842" i="1"/>
  <c r="AL6843" i="1"/>
  <c r="AL6844" i="1"/>
  <c r="AL6845" i="1"/>
  <c r="AL6846" i="1"/>
  <c r="AL6847" i="1"/>
  <c r="AL6848" i="1"/>
  <c r="AL6849" i="1"/>
  <c r="AL6850" i="1"/>
  <c r="AL6851" i="1"/>
  <c r="AL6852" i="1"/>
  <c r="AL6853" i="1"/>
  <c r="AL6854" i="1"/>
  <c r="AL6855" i="1"/>
  <c r="AL6856" i="1"/>
  <c r="AL6857" i="1"/>
  <c r="AL6858" i="1"/>
  <c r="AL6859" i="1"/>
  <c r="AL6860" i="1"/>
  <c r="AL6861" i="1"/>
  <c r="AL6862" i="1"/>
  <c r="AL6863" i="1"/>
  <c r="AL6864" i="1"/>
  <c r="AL6865" i="1"/>
  <c r="AL6866" i="1"/>
  <c r="AL6867" i="1"/>
  <c r="AL6868" i="1"/>
  <c r="AL6869" i="1"/>
  <c r="AL6870" i="1"/>
  <c r="AL6871" i="1"/>
  <c r="AL6872" i="1"/>
  <c r="AL6873" i="1"/>
  <c r="AL6874" i="1"/>
  <c r="AL6875" i="1"/>
  <c r="AL6876" i="1"/>
  <c r="AL2" i="1"/>
</calcChain>
</file>

<file path=xl/sharedStrings.xml><?xml version="1.0" encoding="utf-8"?>
<sst xmlns="http://schemas.openxmlformats.org/spreadsheetml/2006/main" count="140433" uniqueCount="6755">
  <si>
    <t>%_hrs</t>
  </si>
  <si>
    <t>avg_$</t>
  </si>
  <si>
    <t>code</t>
  </si>
  <si>
    <t>constraint</t>
  </si>
  <si>
    <t>constraint_circuit_id</t>
  </si>
  <si>
    <t>constraint_from_bus_name</t>
  </si>
  <si>
    <t>constraint_from_bus_number</t>
  </si>
  <si>
    <t>constraint_id</t>
  </si>
  <si>
    <t>constraint_to_bus_name</t>
  </si>
  <si>
    <t>constraint_to_bus_number</t>
  </si>
  <si>
    <t>contingen._id</t>
  </si>
  <si>
    <t>contingency</t>
  </si>
  <si>
    <t>contingency_circuit_id</t>
  </si>
  <si>
    <t>contingency_from_bus_name</t>
  </si>
  <si>
    <t>contingency_from_bus_number</t>
  </si>
  <si>
    <t>contingency_to_bus_name</t>
  </si>
  <si>
    <t>contingency_to_bus_number</t>
  </si>
  <si>
    <t>element_a_contigency</t>
  </si>
  <si>
    <t>element_b_monitored</t>
  </si>
  <si>
    <t>hrs</t>
  </si>
  <si>
    <t>interface_name</t>
  </si>
  <si>
    <t>max_$</t>
  </si>
  <si>
    <t>meter_far</t>
  </si>
  <si>
    <t>reported_name</t>
  </si>
  <si>
    <t>sink_shift_factor</t>
  </si>
  <si>
    <t>source_shift_factor</t>
  </si>
  <si>
    <t>spread_shift_factor</t>
  </si>
  <si>
    <t>total_$</t>
  </si>
  <si>
    <t>weight</t>
  </si>
  <si>
    <t>kv</t>
  </si>
  <si>
    <t>match</t>
  </si>
  <si>
    <t>matching_code</t>
  </si>
  <si>
    <t>match_ratio</t>
  </si>
  <si>
    <t>match_partialratio</t>
  </si>
  <si>
    <t>match_sortratio</t>
  </si>
  <si>
    <t>match_setratio</t>
  </si>
  <si>
    <t>DECG1NH</t>
  </si>
  <si>
    <t>MARSFOBUT1</t>
  </si>
  <si>
    <t>6150A</t>
  </si>
  <si>
    <t>PEARSALL694</t>
  </si>
  <si>
    <t>WHTNYFMR2</t>
  </si>
  <si>
    <t>NCARBIDEXF4</t>
  </si>
  <si>
    <t>ATKINSGT45</t>
  </si>
  <si>
    <t>NCARBIDEXF5</t>
  </si>
  <si>
    <t>LARDVFTVFTS</t>
  </si>
  <si>
    <t>LARDVFTVFTN</t>
  </si>
  <si>
    <t>FORMOSATR21</t>
  </si>
  <si>
    <t>TRSESMR6T</t>
  </si>
  <si>
    <t>DPWMOC33A</t>
  </si>
  <si>
    <t>THWAT2T</t>
  </si>
  <si>
    <t>DIESELFMR1</t>
  </si>
  <si>
    <t>DUKENEDIN21</t>
  </si>
  <si>
    <t>MARSFOBUT3</t>
  </si>
  <si>
    <t>MARSFOAUT3</t>
  </si>
  <si>
    <t>NLARSWPILONT11</t>
  </si>
  <si>
    <t>MARSFOAUT1</t>
  </si>
  <si>
    <t>CATARIPILONT11</t>
  </si>
  <si>
    <t>FORMOSATR22</t>
  </si>
  <si>
    <t>OLINGRFMR1</t>
  </si>
  <si>
    <t>CTHRWHITIN11</t>
  </si>
  <si>
    <t>OCB73951</t>
  </si>
  <si>
    <t>ELBOW2TR1</t>
  </si>
  <si>
    <t>SLTR4</t>
  </si>
  <si>
    <t>SLTR2</t>
  </si>
  <si>
    <t>SILASRAYT1</t>
  </si>
  <si>
    <t>MKNZTPINDNWP1</t>
  </si>
  <si>
    <t>FORMOSATR2X</t>
  </si>
  <si>
    <t>BALGROWE11</t>
  </si>
  <si>
    <t>SRBAT1H</t>
  </si>
  <si>
    <t>6545A</t>
  </si>
  <si>
    <t>SANTIASAPS11</t>
  </si>
  <si>
    <t>SRBAT1T</t>
  </si>
  <si>
    <t>NTXHIL1</t>
  </si>
  <si>
    <t>RIOPSCROSS11</t>
  </si>
  <si>
    <t>LONHIOXYCC11</t>
  </si>
  <si>
    <t>CELANEKLEBER11</t>
  </si>
  <si>
    <t>GNSIXT1L</t>
  </si>
  <si>
    <t>GNSIXT1H</t>
  </si>
  <si>
    <t>THWAT2H</t>
  </si>
  <si>
    <t>DANSBY692</t>
  </si>
  <si>
    <t>20</t>
  </si>
  <si>
    <t>GEORSOT1</t>
  </si>
  <si>
    <t>BLSORL1</t>
  </si>
  <si>
    <t>SANTIASAPOWE11</t>
  </si>
  <si>
    <t>SILASRAYT2</t>
  </si>
  <si>
    <t>MIDWOZNA11</t>
  </si>
  <si>
    <t>BSPSWFMR1</t>
  </si>
  <si>
    <t>GBYAT2L</t>
  </si>
  <si>
    <t>GBYAT2</t>
  </si>
  <si>
    <t>MARSFOSUT1</t>
  </si>
  <si>
    <t>CHLCVVRCP11</t>
  </si>
  <si>
    <t>CHLCCHLCV11</t>
  </si>
  <si>
    <t>DOWGENXF68</t>
  </si>
  <si>
    <t>BLESSING1382</t>
  </si>
  <si>
    <t>SCSL85A</t>
  </si>
  <si>
    <t>DECG2SH</t>
  </si>
  <si>
    <t>LAPALMAXF1A</t>
  </si>
  <si>
    <t>LAPALMAXF1B</t>
  </si>
  <si>
    <t>DECG0CY</t>
  </si>
  <si>
    <t>NORTMCAT1H</t>
  </si>
  <si>
    <t>NORTMCAT2H</t>
  </si>
  <si>
    <t>NORTMCAT1L</t>
  </si>
  <si>
    <t>NORTMCAT2L</t>
  </si>
  <si>
    <t>CEDRHILL691</t>
  </si>
  <si>
    <t>SPUR691</t>
  </si>
  <si>
    <t>FAYETTAT2L</t>
  </si>
  <si>
    <t>FAYETTAT2H</t>
  </si>
  <si>
    <t>BARNHRBGLK11</t>
  </si>
  <si>
    <t>SNYDRFMR1</t>
  </si>
  <si>
    <t>6460F</t>
  </si>
  <si>
    <t>AFTOROARIN11</t>
  </si>
  <si>
    <t>EAGLHYMAVERI11</t>
  </si>
  <si>
    <t>ABNWCALLAH11</t>
  </si>
  <si>
    <t>EAGLHYESCOND11</t>
  </si>
  <si>
    <t>THWAT3</t>
  </si>
  <si>
    <t>THWAT3L</t>
  </si>
  <si>
    <t>ROCKPORT69A1</t>
  </si>
  <si>
    <t>DMTSWAX1H</t>
  </si>
  <si>
    <t>DMTSWAX2L</t>
  </si>
  <si>
    <t>DMTSWAX2H</t>
  </si>
  <si>
    <t>DMTSWAX1L</t>
  </si>
  <si>
    <t>6103A</t>
  </si>
  <si>
    <t>DPWLYD70A</t>
  </si>
  <si>
    <t>1387T4141</t>
  </si>
  <si>
    <t>BGLKSANTAR11</t>
  </si>
  <si>
    <t>MOSSWMR1L</t>
  </si>
  <si>
    <t>MOSSWMR1H</t>
  </si>
  <si>
    <t>GBYAT5</t>
  </si>
  <si>
    <t>GBYAT5L</t>
  </si>
  <si>
    <t>MOUNTOAT1</t>
  </si>
  <si>
    <t>RNKSWMR1H</t>
  </si>
  <si>
    <t>RNKSWMR1L</t>
  </si>
  <si>
    <t>CBYAT3</t>
  </si>
  <si>
    <t>CBYAT3L</t>
  </si>
  <si>
    <t>JOSLINNCARBI11</t>
  </si>
  <si>
    <t>LONHILL382H</t>
  </si>
  <si>
    <t>LONHILL382L</t>
  </si>
  <si>
    <t>ABSOVINSON11</t>
  </si>
  <si>
    <t>10A</t>
  </si>
  <si>
    <t>DECG2SY</t>
  </si>
  <si>
    <t>25841</t>
  </si>
  <si>
    <t>CAGNONMR3H</t>
  </si>
  <si>
    <t>CAGNONMR3L</t>
  </si>
  <si>
    <t>AIRCO4RINCON11</t>
  </si>
  <si>
    <t>MDSRD33A</t>
  </si>
  <si>
    <t>HGRD33A</t>
  </si>
  <si>
    <t>VICTORVDUPS21</t>
  </si>
  <si>
    <t>SRBAT1</t>
  </si>
  <si>
    <t>AXFMR1</t>
  </si>
  <si>
    <t>SAPOWEYELWJC11</t>
  </si>
  <si>
    <t>LOBOA2</t>
  </si>
  <si>
    <t>AMOCOTNCOT2</t>
  </si>
  <si>
    <t>SNVL26A</t>
  </si>
  <si>
    <t>DECG2SX</t>
  </si>
  <si>
    <t>MARSFOSUT3</t>
  </si>
  <si>
    <t>GBYAT1L</t>
  </si>
  <si>
    <t>GBYAT1</t>
  </si>
  <si>
    <t>BIAT2</t>
  </si>
  <si>
    <t>BIAT2L</t>
  </si>
  <si>
    <t>DOWGENXF64</t>
  </si>
  <si>
    <t>1535A</t>
  </si>
  <si>
    <t>ELMOTMR2L</t>
  </si>
  <si>
    <t>ELMOTMR2H</t>
  </si>
  <si>
    <t>WLVEEMR2L</t>
  </si>
  <si>
    <t>WLVEEMR2H</t>
  </si>
  <si>
    <t>TWINBUT1L</t>
  </si>
  <si>
    <t>TWINBUT1H</t>
  </si>
  <si>
    <t>ABSOWTGULF11</t>
  </si>
  <si>
    <t>AUSTROAT1L</t>
  </si>
  <si>
    <t>AUSTROAT1H</t>
  </si>
  <si>
    <t>BGLKPHBLT11</t>
  </si>
  <si>
    <t>P4T51</t>
  </si>
  <si>
    <t>MGSESMR4H</t>
  </si>
  <si>
    <t>BENFREDCRE11</t>
  </si>
  <si>
    <t>BGLKRW2</t>
  </si>
  <si>
    <t>LENSWPUTN21</t>
  </si>
  <si>
    <t>LONHILL381L</t>
  </si>
  <si>
    <t>LONHILL381H</t>
  </si>
  <si>
    <t>DOLMRN84A</t>
  </si>
  <si>
    <t>ADERHODUKE11</t>
  </si>
  <si>
    <t>ASPM69T1</t>
  </si>
  <si>
    <t>CAGNONMR4L</t>
  </si>
  <si>
    <t>CAGNONMR4H</t>
  </si>
  <si>
    <t>G138121</t>
  </si>
  <si>
    <t>1810C</t>
  </si>
  <si>
    <t>SACOVRBS11</t>
  </si>
  <si>
    <t>TC010B</t>
  </si>
  <si>
    <t>BGLKMCANS11</t>
  </si>
  <si>
    <t>LYTTONSAT1H</t>
  </si>
  <si>
    <t>LYTTONSAT1L</t>
  </si>
  <si>
    <t>MDSSWMR1H</t>
  </si>
  <si>
    <t>MDSSWMR1L</t>
  </si>
  <si>
    <t>6585A</t>
  </si>
  <si>
    <t>VLAT1H</t>
  </si>
  <si>
    <t>VLAT1</t>
  </si>
  <si>
    <t>EMSESAX2H</t>
  </si>
  <si>
    <t>DCSESMR1H</t>
  </si>
  <si>
    <t>DCSESMR1L</t>
  </si>
  <si>
    <t>BENFSARC11</t>
  </si>
  <si>
    <t>GNSIXT2H</t>
  </si>
  <si>
    <t>GNSIXT2L</t>
  </si>
  <si>
    <t>GARFIELDAT1</t>
  </si>
  <si>
    <t>138KV</t>
  </si>
  <si>
    <t>PECANPUTN11</t>
  </si>
  <si>
    <t>NEDINNMCAL11</t>
  </si>
  <si>
    <t>DKEJAT1</t>
  </si>
  <si>
    <t>DECG1NY</t>
  </si>
  <si>
    <t>1350A</t>
  </si>
  <si>
    <t>GONZAL0AT3</t>
  </si>
  <si>
    <t>OLNFMR2</t>
  </si>
  <si>
    <t>BALGPAINTR11</t>
  </si>
  <si>
    <t>562D</t>
  </si>
  <si>
    <t>CONCHOSAMF11</t>
  </si>
  <si>
    <t>VISTRONT1</t>
  </si>
  <si>
    <t>PECANPUTN01</t>
  </si>
  <si>
    <t>297T4641</t>
  </si>
  <si>
    <t>AGUILARJAVLTP1</t>
  </si>
  <si>
    <t>SESJEWET</t>
  </si>
  <si>
    <t>CORONAAT4</t>
  </si>
  <si>
    <t>LISTONMIGHOW11</t>
  </si>
  <si>
    <t>BIAT4</t>
  </si>
  <si>
    <t>BIAT4L</t>
  </si>
  <si>
    <t>FLCNSAMR1</t>
  </si>
  <si>
    <t>Y1C4</t>
  </si>
  <si>
    <t>RAYBURN692</t>
  </si>
  <si>
    <t>NCARBIDE69A1</t>
  </si>
  <si>
    <t>MDOAT1L</t>
  </si>
  <si>
    <t>MDOAT1</t>
  </si>
  <si>
    <t>SONR691</t>
  </si>
  <si>
    <t>6427A</t>
  </si>
  <si>
    <t>SLTR1</t>
  </si>
  <si>
    <t>NORTMCSANTAR11</t>
  </si>
  <si>
    <t>RNKSWMR2L</t>
  </si>
  <si>
    <t>RNKSWMR2H</t>
  </si>
  <si>
    <t>FTST69T1</t>
  </si>
  <si>
    <t>289T2941</t>
  </si>
  <si>
    <t>SLTR3</t>
  </si>
  <si>
    <t>SNDSWMR2H</t>
  </si>
  <si>
    <t>SNDSWMR2L</t>
  </si>
  <si>
    <t>BLESSING69A1</t>
  </si>
  <si>
    <t>ABSOPOTOSI11</t>
  </si>
  <si>
    <t>RIOGRAN138</t>
  </si>
  <si>
    <t>BURNET2AT3</t>
  </si>
  <si>
    <t>TC010A</t>
  </si>
  <si>
    <t>SANAFMR1</t>
  </si>
  <si>
    <t>HAMILTWHITIN11</t>
  </si>
  <si>
    <t>MGSESMR4L</t>
  </si>
  <si>
    <t>SHELBYBT1L</t>
  </si>
  <si>
    <t>SHELBYBT1H</t>
  </si>
  <si>
    <t>6150L</t>
  </si>
  <si>
    <t>CLEASPRION1</t>
  </si>
  <si>
    <t>6780B1</t>
  </si>
  <si>
    <t>DOWGENXF69</t>
  </si>
  <si>
    <t>SANMIGLATAL</t>
  </si>
  <si>
    <t>SANMIGLATAH</t>
  </si>
  <si>
    <t>BURNETAT3</t>
  </si>
  <si>
    <t>DECG1NX</t>
  </si>
  <si>
    <t>1600H</t>
  </si>
  <si>
    <t>ABECABNW21</t>
  </si>
  <si>
    <t>FAYETT6AT2</t>
  </si>
  <si>
    <t>CGRSWFMR1</t>
  </si>
  <si>
    <t>JATNSPUR1C1</t>
  </si>
  <si>
    <t>BARLFTSW11</t>
  </si>
  <si>
    <t>BOWFMR1</t>
  </si>
  <si>
    <t>LFKSWMR1L</t>
  </si>
  <si>
    <t>LFKSWMR1H</t>
  </si>
  <si>
    <t>MGSESMR1H</t>
  </si>
  <si>
    <t>LCSESMR1H</t>
  </si>
  <si>
    <t>LCSESMR1L</t>
  </si>
  <si>
    <t>CLEARCGAUSS11</t>
  </si>
  <si>
    <t>AIRCO4NCARBI11</t>
  </si>
  <si>
    <t>SALEMAT4L</t>
  </si>
  <si>
    <t>SALEMAT4H</t>
  </si>
  <si>
    <t>ASHERTWBATE11</t>
  </si>
  <si>
    <t>20A</t>
  </si>
  <si>
    <t>ORANSXF1L</t>
  </si>
  <si>
    <t>ORANSXF1H</t>
  </si>
  <si>
    <t>CUEROAT3</t>
  </si>
  <si>
    <t>SCSESMR1L</t>
  </si>
  <si>
    <t>SCSESMR1H</t>
  </si>
  <si>
    <t>NDENTFMR2</t>
  </si>
  <si>
    <t>PRSSWMR1H</t>
  </si>
  <si>
    <t>PRSSWMR1L</t>
  </si>
  <si>
    <t>HILXFMR</t>
  </si>
  <si>
    <t>FREDERAT2</t>
  </si>
  <si>
    <t>FOXTAOKLA11</t>
  </si>
  <si>
    <t>CLEASPAT2L</t>
  </si>
  <si>
    <t>CLEASPAT2H</t>
  </si>
  <si>
    <t>J0D51</t>
  </si>
  <si>
    <t>MGSESMR2L</t>
  </si>
  <si>
    <t>MDLNEMR1L</t>
  </si>
  <si>
    <t>MDLNEMR1H</t>
  </si>
  <si>
    <t>BRNWDFMR1</t>
  </si>
  <si>
    <t>G69R1</t>
  </si>
  <si>
    <t>PHRAT4</t>
  </si>
  <si>
    <t>1360A</t>
  </si>
  <si>
    <t>PHRAT4L</t>
  </si>
  <si>
    <t>JNAT1L</t>
  </si>
  <si>
    <t>JNAT1</t>
  </si>
  <si>
    <t>HUTTOMR1L</t>
  </si>
  <si>
    <t>HUTTOMR1H</t>
  </si>
  <si>
    <t>CRLNWMR1H</t>
  </si>
  <si>
    <t>CRLNWMR1L</t>
  </si>
  <si>
    <t>SEWA65A</t>
  </si>
  <si>
    <t>HASXFM2</t>
  </si>
  <si>
    <t>PADU69T1</t>
  </si>
  <si>
    <t>SCAT1L</t>
  </si>
  <si>
    <t>SCAT1</t>
  </si>
  <si>
    <t>RIOPWDWRDT11</t>
  </si>
  <si>
    <t>APDMT1</t>
  </si>
  <si>
    <t>HOCKN08A</t>
  </si>
  <si>
    <t>GARZA69A1</t>
  </si>
  <si>
    <t>SANMARAT3</t>
  </si>
  <si>
    <t>DOCVL02A</t>
  </si>
  <si>
    <t>MCNMCN1</t>
  </si>
  <si>
    <t>ATKINSFMR1</t>
  </si>
  <si>
    <t>LIGSWMR1H</t>
  </si>
  <si>
    <t>LIGSWMR1L</t>
  </si>
  <si>
    <t>RINCONSEADRF11</t>
  </si>
  <si>
    <t>3380I</t>
  </si>
  <si>
    <t>951A</t>
  </si>
  <si>
    <t>BETHLFORE1</t>
  </si>
  <si>
    <t>ESKSWFMR1</t>
  </si>
  <si>
    <t>DCTMOKLA11</t>
  </si>
  <si>
    <t>BARLPIGTAP11</t>
  </si>
  <si>
    <t>6635B</t>
  </si>
  <si>
    <t>VERN69T1</t>
  </si>
  <si>
    <t>SKYLINEMR3H</t>
  </si>
  <si>
    <t>SKYLINEMR3L</t>
  </si>
  <si>
    <t>SANMIGLATBL</t>
  </si>
  <si>
    <t>ATBH</t>
  </si>
  <si>
    <t>MAGRUDERMA1</t>
  </si>
  <si>
    <t>6596F</t>
  </si>
  <si>
    <t>6675B</t>
  </si>
  <si>
    <t>BELLSO4AT2</t>
  </si>
  <si>
    <t>LOYOLA691</t>
  </si>
  <si>
    <t>13998T4851</t>
  </si>
  <si>
    <t>BLUFCRKT1H</t>
  </si>
  <si>
    <t>BLUFCRKT1L</t>
  </si>
  <si>
    <t>WNTSPFMR2</t>
  </si>
  <si>
    <t>RYSSWFMR2</t>
  </si>
  <si>
    <t>LCRANERIOPEC11</t>
  </si>
  <si>
    <t>CNRSWMR2H</t>
  </si>
  <si>
    <t>CNRSWMR2L</t>
  </si>
  <si>
    <t>WARBURTN691</t>
  </si>
  <si>
    <t>KINNDE1</t>
  </si>
  <si>
    <t>TYGNDMR1L</t>
  </si>
  <si>
    <t>TYGNDMR1H</t>
  </si>
  <si>
    <t>WIRTZAUT1</t>
  </si>
  <si>
    <t>SHRSWMR1L</t>
  </si>
  <si>
    <t>SHRSWMR1H</t>
  </si>
  <si>
    <t>CRDCRD2</t>
  </si>
  <si>
    <t>NEDIN138H</t>
  </si>
  <si>
    <t>NEDIN138L</t>
  </si>
  <si>
    <t>REDCREEKT2H</t>
  </si>
  <si>
    <t>REDCREEKT2L</t>
  </si>
  <si>
    <t>EXNT396</t>
  </si>
  <si>
    <t>COLETO138L</t>
  </si>
  <si>
    <t>COLETO138H</t>
  </si>
  <si>
    <t>RAYBARAT2</t>
  </si>
  <si>
    <t>ABNTHWST69T2</t>
  </si>
  <si>
    <t>SKYLINEMR4H</t>
  </si>
  <si>
    <t>SKYLINEMR4L</t>
  </si>
  <si>
    <t>SANDCRAT1</t>
  </si>
  <si>
    <t>CBYAT1L</t>
  </si>
  <si>
    <t>CBYAT1</t>
  </si>
  <si>
    <t>RENSWMR1H</t>
  </si>
  <si>
    <t>RENSWMR1L</t>
  </si>
  <si>
    <t>ALMC69T1</t>
  </si>
  <si>
    <t>LULING7AT1</t>
  </si>
  <si>
    <t>BALGFTCHAD11</t>
  </si>
  <si>
    <t>6150J</t>
  </si>
  <si>
    <t>REDTAP</t>
  </si>
  <si>
    <t>FRIRSONR11</t>
  </si>
  <si>
    <t>RIOHONDO138H</t>
  </si>
  <si>
    <t>RIOHONDO138L</t>
  </si>
  <si>
    <t>PIGTAPSOLSTI11</t>
  </si>
  <si>
    <t>PAWNEEXF1</t>
  </si>
  <si>
    <t>HAMRRADM11</t>
  </si>
  <si>
    <t>NICOLEORNT11</t>
  </si>
  <si>
    <t>VLSESMR1L</t>
  </si>
  <si>
    <t>VLSESMR1H</t>
  </si>
  <si>
    <t>GILAMORRIS11</t>
  </si>
  <si>
    <t>BGLKTWINBU01</t>
  </si>
  <si>
    <t>REDCREEKT1L</t>
  </si>
  <si>
    <t>REDCREEKT1H</t>
  </si>
  <si>
    <t>SOUTHAWTGULF11</t>
  </si>
  <si>
    <t>GLIDDEAT2</t>
  </si>
  <si>
    <t>HEIGHTSBUCKEYE</t>
  </si>
  <si>
    <t>BIGFOMOORE01</t>
  </si>
  <si>
    <t>1455C</t>
  </si>
  <si>
    <t>FRIENDRFMR1</t>
  </si>
  <si>
    <t>HILLCTRYMR2H</t>
  </si>
  <si>
    <t>HILLCTRYMR2L</t>
  </si>
  <si>
    <t>LARDVNMILO11</t>
  </si>
  <si>
    <t>358T5441</t>
  </si>
  <si>
    <t>50A</t>
  </si>
  <si>
    <t>X1U41</t>
  </si>
  <si>
    <t>1560E</t>
  </si>
  <si>
    <t>SAPOWESAST11</t>
  </si>
  <si>
    <t>HENDRTPAINTC11</t>
  </si>
  <si>
    <t>APDST1</t>
  </si>
  <si>
    <t>N4P31</t>
  </si>
  <si>
    <t>TRSESMR6L</t>
  </si>
  <si>
    <t>VICTORIA69A2</t>
  </si>
  <si>
    <t>EMSESMR1H</t>
  </si>
  <si>
    <t>EMSESMR1L</t>
  </si>
  <si>
    <t>BONDROFRIR11</t>
  </si>
  <si>
    <t>SACOSAMF11</t>
  </si>
  <si>
    <t>GIBCRKWT1L</t>
  </si>
  <si>
    <t>GIBCRKWT1H</t>
  </si>
  <si>
    <t>LOCKHA6AT3</t>
  </si>
  <si>
    <t>MILEROWE11</t>
  </si>
  <si>
    <t>6103C</t>
  </si>
  <si>
    <t>ELKTNMR3L</t>
  </si>
  <si>
    <t>ELKTNMR3H</t>
  </si>
  <si>
    <t>BOMSWMR1H</t>
  </si>
  <si>
    <t>BOMSWMR1L</t>
  </si>
  <si>
    <t>6940D</t>
  </si>
  <si>
    <t>AXFMR2H</t>
  </si>
  <si>
    <t>ODEHVMR2L</t>
  </si>
  <si>
    <t>GRSESMR1H</t>
  </si>
  <si>
    <t>GRSESMR1L</t>
  </si>
  <si>
    <t>WW2RIO1</t>
  </si>
  <si>
    <t>ABNWELYT11</t>
  </si>
  <si>
    <t>1284T3771</t>
  </si>
  <si>
    <t>ELBOW5TR1</t>
  </si>
  <si>
    <t>NVKSWFMR1</t>
  </si>
  <si>
    <t>GOLDTH9AT2</t>
  </si>
  <si>
    <t>FTSTLINTER11</t>
  </si>
  <si>
    <t>ANDICEAT3</t>
  </si>
  <si>
    <t>COLETOROSATA11</t>
  </si>
  <si>
    <t>NELOB</t>
  </si>
  <si>
    <t>PAULANSARC11</t>
  </si>
  <si>
    <t>NEDINRACHAL11</t>
  </si>
  <si>
    <t>BGLKRE1</t>
  </si>
  <si>
    <t>OAKS9691</t>
  </si>
  <si>
    <t>TABORR033</t>
  </si>
  <si>
    <t>CEDH691</t>
  </si>
  <si>
    <t>PAUL691</t>
  </si>
  <si>
    <t>REDCRESACK11</t>
  </si>
  <si>
    <t>NORSWMR1H</t>
  </si>
  <si>
    <t>NORSWMR1L</t>
  </si>
  <si>
    <t>EMMABYPASSZ</t>
  </si>
  <si>
    <t>JAVALTMOLINA11</t>
  </si>
  <si>
    <t>1340C</t>
  </si>
  <si>
    <t>DUKENEDIN11</t>
  </si>
  <si>
    <t>VERS691</t>
  </si>
  <si>
    <t>BARLFMR1</t>
  </si>
  <si>
    <t>WINKKAT1</t>
  </si>
  <si>
    <t>SAPSYELWJC11</t>
  </si>
  <si>
    <t>HCKSWMR1L</t>
  </si>
  <si>
    <t>HCKSWMR1H</t>
  </si>
  <si>
    <t>CNRSWMR1H</t>
  </si>
  <si>
    <t>CNRSWMR1L</t>
  </si>
  <si>
    <t>MARSKY1</t>
  </si>
  <si>
    <t>COLETOKENEDS11</t>
  </si>
  <si>
    <t>JAVALTRIOBR11</t>
  </si>
  <si>
    <t>KLNSWMR1H</t>
  </si>
  <si>
    <t>KLNSWMR1L</t>
  </si>
  <si>
    <t>IH20IHT1</t>
  </si>
  <si>
    <t>1193T1511</t>
  </si>
  <si>
    <t>RYSSWFMR1</t>
  </si>
  <si>
    <t>TRSESMR6H</t>
  </si>
  <si>
    <t>SANORTH69T1</t>
  </si>
  <si>
    <t>DOWNIESAX1H</t>
  </si>
  <si>
    <t>KDLRNS75</t>
  </si>
  <si>
    <t>345KV</t>
  </si>
  <si>
    <t>6945A</t>
  </si>
  <si>
    <t>565D</t>
  </si>
  <si>
    <t>CLEASPAT1</t>
  </si>
  <si>
    <t>N5P41</t>
  </si>
  <si>
    <t>ALPRBRONCO01</t>
  </si>
  <si>
    <t>SARCT1H</t>
  </si>
  <si>
    <t>SARCT1L</t>
  </si>
  <si>
    <t>BLUFCRKT2H</t>
  </si>
  <si>
    <t>BLUFCRKT2L</t>
  </si>
  <si>
    <t>DELTONYSDD1</t>
  </si>
  <si>
    <t>ABONONYS11</t>
  </si>
  <si>
    <t>GRMSWFMR1</t>
  </si>
  <si>
    <t>THREERI69A1</t>
  </si>
  <si>
    <t>NDENTFMR1</t>
  </si>
  <si>
    <t>FDROZN1</t>
  </si>
  <si>
    <t>EVRSWMR1L</t>
  </si>
  <si>
    <t>EVRSWMR1H</t>
  </si>
  <si>
    <t>HILLCTRYMR4H</t>
  </si>
  <si>
    <t>HILLCTRYMR4L</t>
  </si>
  <si>
    <t>N3V2TEMP1</t>
  </si>
  <si>
    <t>WHTNYMR2L</t>
  </si>
  <si>
    <t>WHTNYMR2H</t>
  </si>
  <si>
    <t>ASHERTON69A1</t>
  </si>
  <si>
    <t>FLCNSAMR2</t>
  </si>
  <si>
    <t>LJWC02A</t>
  </si>
  <si>
    <t>BGLKMCANS01</t>
  </si>
  <si>
    <t>LOBOA1</t>
  </si>
  <si>
    <t>MGSESMR3H</t>
  </si>
  <si>
    <t>MGSESMR3L</t>
  </si>
  <si>
    <t>EVRSWMR3H</t>
  </si>
  <si>
    <t>EVRSWMR3L</t>
  </si>
  <si>
    <t>OBAT2H</t>
  </si>
  <si>
    <t>OBAT2</t>
  </si>
  <si>
    <t>TBAT1L</t>
  </si>
  <si>
    <t>TBAT1</t>
  </si>
  <si>
    <t>KENDALAT3L</t>
  </si>
  <si>
    <t>KENDALAT3H</t>
  </si>
  <si>
    <t>LEOPLE1</t>
  </si>
  <si>
    <t>SAPOWER69T1</t>
  </si>
  <si>
    <t>P4E521</t>
  </si>
  <si>
    <t>ABECABNTHW21</t>
  </si>
  <si>
    <t>BUZSWAXF1</t>
  </si>
  <si>
    <t>KDLKG75</t>
  </si>
  <si>
    <t>BALGHUMBLT11</t>
  </si>
  <si>
    <t>NEDIN1382</t>
  </si>
  <si>
    <t>VISTRONT2</t>
  </si>
  <si>
    <t>IDUPSWHITE11</t>
  </si>
  <si>
    <t>GLIDDE3AT2</t>
  </si>
  <si>
    <t>6626D</t>
  </si>
  <si>
    <t>22T4611</t>
  </si>
  <si>
    <t>MGSESMR1L</t>
  </si>
  <si>
    <t>ABECABTT11</t>
  </si>
  <si>
    <t>GILLESAT1</t>
  </si>
  <si>
    <t>MOLINAWORMSE11</t>
  </si>
  <si>
    <t>HAMLPLST11</t>
  </si>
  <si>
    <t>CDHSWAXFH</t>
  </si>
  <si>
    <t>CDHSWAXFL</t>
  </si>
  <si>
    <t>BNDVSDT1H</t>
  </si>
  <si>
    <t>BNDVSDT1L</t>
  </si>
  <si>
    <t>6090D</t>
  </si>
  <si>
    <t>LONHILL69A2</t>
  </si>
  <si>
    <t>PLEASANT69A1</t>
  </si>
  <si>
    <t>VALMUEN1</t>
  </si>
  <si>
    <t>CONCHOFMR1</t>
  </si>
  <si>
    <t>SKYLINEMR2H</t>
  </si>
  <si>
    <t>SKYLINEMR2L</t>
  </si>
  <si>
    <t>MCOLLNMCAL11</t>
  </si>
  <si>
    <t>HIWAYMORRIS11</t>
  </si>
  <si>
    <t>TYLNWMR1H</t>
  </si>
  <si>
    <t>1300T3001</t>
  </si>
  <si>
    <t>BOMSWMR2L</t>
  </si>
  <si>
    <t>BOMSWMR2H</t>
  </si>
  <si>
    <t>BEEVILTHREE11</t>
  </si>
  <si>
    <t>PBSESMR1H</t>
  </si>
  <si>
    <t>PBSESMR1L</t>
  </si>
  <si>
    <t>BIGFOOT69A1</t>
  </si>
  <si>
    <t>SGVSWMR2H</t>
  </si>
  <si>
    <t>SGVSWMR2L</t>
  </si>
  <si>
    <t>MORRISNUECES01</t>
  </si>
  <si>
    <t>EMSESAX2L</t>
  </si>
  <si>
    <t>ALNSWMR2L</t>
  </si>
  <si>
    <t>ALNSWMR2H</t>
  </si>
  <si>
    <t>ASPMPAIP11</t>
  </si>
  <si>
    <t>ALNSWMR1L</t>
  </si>
  <si>
    <t>2650CBRATING1</t>
  </si>
  <si>
    <t>LIGSWMR2L</t>
  </si>
  <si>
    <t>LIGSWMR2H</t>
  </si>
  <si>
    <t>TEMPBH1</t>
  </si>
  <si>
    <t>BALGFMR1</t>
  </si>
  <si>
    <t>BLESSILOLITA1</t>
  </si>
  <si>
    <t>TMPSWFMR2</t>
  </si>
  <si>
    <t>ODNTHFMR1</t>
  </si>
  <si>
    <t>FLATONAT3</t>
  </si>
  <si>
    <t>KENEDSLYSSY01</t>
  </si>
  <si>
    <t>1350T5381</t>
  </si>
  <si>
    <t>SARRDMR1H</t>
  </si>
  <si>
    <t>SARRDMR1L</t>
  </si>
  <si>
    <t>AUSTROAT2L</t>
  </si>
  <si>
    <t>AUSTROAT2H</t>
  </si>
  <si>
    <t>ALNSWMR1H</t>
  </si>
  <si>
    <t>RIOHONDOAT1L</t>
  </si>
  <si>
    <t>RIOHONDOAT1H</t>
  </si>
  <si>
    <t>CTHRHAMILT11</t>
  </si>
  <si>
    <t>COMRCMR1L</t>
  </si>
  <si>
    <t>PAINTCRE692</t>
  </si>
  <si>
    <t>CONCHOSAST11</t>
  </si>
  <si>
    <t>FORSWMR3L</t>
  </si>
  <si>
    <t>FORSWMR3H</t>
  </si>
  <si>
    <t>GCB1001</t>
  </si>
  <si>
    <t>MUSQUIPIGTAP11</t>
  </si>
  <si>
    <t>CARRIZCRYSTA01</t>
  </si>
  <si>
    <t>RIOHONDOAT2H</t>
  </si>
  <si>
    <t>RIOHONDOAT2L</t>
  </si>
  <si>
    <t>HLDFMR1</t>
  </si>
  <si>
    <t>GABRIEAT1</t>
  </si>
  <si>
    <t>WINKKAT2</t>
  </si>
  <si>
    <t>WLVEEMR1L</t>
  </si>
  <si>
    <t>RNKSWELZBTHCK1</t>
  </si>
  <si>
    <t>OZNAOZNR11</t>
  </si>
  <si>
    <t>HLSBRMR1L</t>
  </si>
  <si>
    <t>HLSBRMR1H</t>
  </si>
  <si>
    <t>RKCRKMR1H</t>
  </si>
  <si>
    <t>RKCRKMR1L</t>
  </si>
  <si>
    <t>2040A</t>
  </si>
  <si>
    <t>KLEBERLOYOLA11</t>
  </si>
  <si>
    <t>PHRAT3</t>
  </si>
  <si>
    <t>PHRAT3L</t>
  </si>
  <si>
    <t>AJOZORILL11</t>
  </si>
  <si>
    <t>EASTFMR1</t>
  </si>
  <si>
    <t>1750B</t>
  </si>
  <si>
    <t>CNRSWSERDEV21</t>
  </si>
  <si>
    <t>CNRSWSERDEV33</t>
  </si>
  <si>
    <t>HEIGHTTNHAT1</t>
  </si>
  <si>
    <t>HEIGHTTNHAT2</t>
  </si>
  <si>
    <t>LULINGAT1</t>
  </si>
  <si>
    <t>AZTECADUKE11</t>
  </si>
  <si>
    <t>WHTNYHT1H</t>
  </si>
  <si>
    <t>WHTNYHT1L</t>
  </si>
  <si>
    <t>41T1961</t>
  </si>
  <si>
    <t>DISCVRMARYAT11</t>
  </si>
  <si>
    <t>FALFUR69A1</t>
  </si>
  <si>
    <t>EVRSWMR2L</t>
  </si>
  <si>
    <t>EVRSWMR2H</t>
  </si>
  <si>
    <t>TRSESMR4L</t>
  </si>
  <si>
    <t>TRSESMR4H</t>
  </si>
  <si>
    <t>PHRAT2L</t>
  </si>
  <si>
    <t>PHRAT2</t>
  </si>
  <si>
    <t>2410Z</t>
  </si>
  <si>
    <t>ARCODENARCOC11</t>
  </si>
  <si>
    <t>PENASCSARITA11</t>
  </si>
  <si>
    <t>MARIONAT2H</t>
  </si>
  <si>
    <t>MARIONAT2L</t>
  </si>
  <si>
    <t>BDAVIWOOLRI11</t>
  </si>
  <si>
    <t>TRUUAT1</t>
  </si>
  <si>
    <t>CRKETMR2L</t>
  </si>
  <si>
    <t>CRKETMR2H</t>
  </si>
  <si>
    <t>S104A1</t>
  </si>
  <si>
    <t>AFTOROAR11</t>
  </si>
  <si>
    <t>MATAROAR11</t>
  </si>
  <si>
    <t>ODEHVMR1H</t>
  </si>
  <si>
    <t>ODEHVMR1L</t>
  </si>
  <si>
    <t>MUNDAYMUNDAY11</t>
  </si>
  <si>
    <t>DIALVFMR1</t>
  </si>
  <si>
    <t>292T3031</t>
  </si>
  <si>
    <t>NCARBIDE69A2</t>
  </si>
  <si>
    <t>TRLSWMR3H</t>
  </si>
  <si>
    <t>DUNLAPAT1</t>
  </si>
  <si>
    <t>ORLANDVERN11</t>
  </si>
  <si>
    <t>AIRNDE1</t>
  </si>
  <si>
    <t>GEOWEST691</t>
  </si>
  <si>
    <t>6100D</t>
  </si>
  <si>
    <t>LONHILL69A1</t>
  </si>
  <si>
    <t>HILMAR1</t>
  </si>
  <si>
    <t>6910A</t>
  </si>
  <si>
    <t>PBSESFMR2</t>
  </si>
  <si>
    <t>BIGFOPLEASA01</t>
  </si>
  <si>
    <t>WHITEPT345A</t>
  </si>
  <si>
    <t>6485A</t>
  </si>
  <si>
    <t>M69H11</t>
  </si>
  <si>
    <t>STERTFMR1</t>
  </si>
  <si>
    <t>IDUPSWHITE21</t>
  </si>
  <si>
    <t>COYCTPPLEASA11</t>
  </si>
  <si>
    <t>1163T1631</t>
  </si>
  <si>
    <t>6460J</t>
  </si>
  <si>
    <t>SANO69T1</t>
  </si>
  <si>
    <t>BATESMIGHOW11</t>
  </si>
  <si>
    <t>WEASTXF1L</t>
  </si>
  <si>
    <t>WEASTXF1H</t>
  </si>
  <si>
    <t>NVAROMR2L</t>
  </si>
  <si>
    <t>NVAROMR2H</t>
  </si>
  <si>
    <t>FAYETTAT2</t>
  </si>
  <si>
    <t>WILMRFMR1</t>
  </si>
  <si>
    <t>BRUNI691</t>
  </si>
  <si>
    <t>CHOATECHOT</t>
  </si>
  <si>
    <t>PHRAT1H</t>
  </si>
  <si>
    <t>PHRAT1</t>
  </si>
  <si>
    <t>NELRIO</t>
  </si>
  <si>
    <t>JNAT3</t>
  </si>
  <si>
    <t>JNAT3L</t>
  </si>
  <si>
    <t>SPNKING1</t>
  </si>
  <si>
    <t>1010A</t>
  </si>
  <si>
    <t>SMRLKKE1</t>
  </si>
  <si>
    <t>980A</t>
  </si>
  <si>
    <t>1770B</t>
  </si>
  <si>
    <t>6103Y</t>
  </si>
  <si>
    <t>CLEASPAT1H</t>
  </si>
  <si>
    <t>CLEASPAT1L</t>
  </si>
  <si>
    <t>SACKSARC11</t>
  </si>
  <si>
    <t>PITSBUAT1</t>
  </si>
  <si>
    <t>RAYMND269A1</t>
  </si>
  <si>
    <t>ALICE69A1</t>
  </si>
  <si>
    <t>I3X11</t>
  </si>
  <si>
    <t>BELLSOAT2</t>
  </si>
  <si>
    <t>OLSENNAT1</t>
  </si>
  <si>
    <t>ELKTNSD11</t>
  </si>
  <si>
    <t>WHITEPT69A1</t>
  </si>
  <si>
    <t>LYTTONSAT2H</t>
  </si>
  <si>
    <t>LMESAFMR1</t>
  </si>
  <si>
    <t>MGSESMR2H</t>
  </si>
  <si>
    <t>WLVEEMR1H</t>
  </si>
  <si>
    <t>HALLET1AT1</t>
  </si>
  <si>
    <t>WINKSMR2H</t>
  </si>
  <si>
    <t>SEAAAT1</t>
  </si>
  <si>
    <t>FCRSWFMR1</t>
  </si>
  <si>
    <t>LAPALMA69A1</t>
  </si>
  <si>
    <t>ELKTNSD21</t>
  </si>
  <si>
    <t>LYTTONSAT2L</t>
  </si>
  <si>
    <t>R4B21</t>
  </si>
  <si>
    <t>MARION4AT2</t>
  </si>
  <si>
    <t>HARIMILE11</t>
  </si>
  <si>
    <t>VLAT2</t>
  </si>
  <si>
    <t>CNRSWSERDEV11</t>
  </si>
  <si>
    <t>ABNW69T1</t>
  </si>
  <si>
    <t>MEXIAAT1</t>
  </si>
  <si>
    <t>PALMITO7TR1</t>
  </si>
  <si>
    <t>MUNDMUNE1K1</t>
  </si>
  <si>
    <t>6090A</t>
  </si>
  <si>
    <t>GABRIE9AT1</t>
  </si>
  <si>
    <t>SANMGSW691</t>
  </si>
  <si>
    <t>SACH69T1</t>
  </si>
  <si>
    <t>JATNPEAC11</t>
  </si>
  <si>
    <t>KENDALAT4L</t>
  </si>
  <si>
    <t>KENDALAT4H</t>
  </si>
  <si>
    <t>UVALDE69A1</t>
  </si>
  <si>
    <t>P4E511</t>
  </si>
  <si>
    <t>TBAT2L</t>
  </si>
  <si>
    <t>TBAT2</t>
  </si>
  <si>
    <t>TRSESMR7L</t>
  </si>
  <si>
    <t>TRSESMR7H</t>
  </si>
  <si>
    <t>CRDCRD1</t>
  </si>
  <si>
    <t>6270A</t>
  </si>
  <si>
    <t>FLAT1</t>
  </si>
  <si>
    <t>FLAT1H</t>
  </si>
  <si>
    <t>EDROYMATHIS01</t>
  </si>
  <si>
    <t>SNGTB74</t>
  </si>
  <si>
    <t>ORNGROV691</t>
  </si>
  <si>
    <t>HLTSWFMR1</t>
  </si>
  <si>
    <t>NVLBASENBA1</t>
  </si>
  <si>
    <t>WINKSMR2L</t>
  </si>
  <si>
    <t>EDGWDMR2L</t>
  </si>
  <si>
    <t>EDGWDMR2H</t>
  </si>
  <si>
    <t>CHAMPLCLARK11</t>
  </si>
  <si>
    <t>KENEDSROSATA11</t>
  </si>
  <si>
    <t>745A</t>
  </si>
  <si>
    <t>DILLEYSW69A1</t>
  </si>
  <si>
    <t>DEERCRAT1</t>
  </si>
  <si>
    <t>DENTONAT1</t>
  </si>
  <si>
    <t>6146C</t>
  </si>
  <si>
    <t>501T2311</t>
  </si>
  <si>
    <t>MOUNTO1AT1</t>
  </si>
  <si>
    <t>MULBERRYREL</t>
  </si>
  <si>
    <t>MULBERRYRE1</t>
  </si>
  <si>
    <t>MOULSOAT3</t>
  </si>
  <si>
    <t>2040D</t>
  </si>
  <si>
    <t>CRLNWSD21</t>
  </si>
  <si>
    <t>CHASTSKIDMO11</t>
  </si>
  <si>
    <t>MOLINA</t>
  </si>
  <si>
    <t>ODNTHSD31</t>
  </si>
  <si>
    <t>POMELO</t>
  </si>
  <si>
    <t>CHLCVVERN11</t>
  </si>
  <si>
    <t>SBYSWFMR1</t>
  </si>
  <si>
    <t>PAIP692</t>
  </si>
  <si>
    <t>AIRLINBDAVI11</t>
  </si>
  <si>
    <t>6865B</t>
  </si>
  <si>
    <t>BERGHEAT1H</t>
  </si>
  <si>
    <t>BERGHEAT1L</t>
  </si>
  <si>
    <t>SACHSACO11</t>
  </si>
  <si>
    <t>LAMPAS8AT1</t>
  </si>
  <si>
    <t>JOURDNPLEASA11</t>
  </si>
  <si>
    <t>EASTEX</t>
  </si>
  <si>
    <t>GILLES8AT1</t>
  </si>
  <si>
    <t>115T1231</t>
  </si>
  <si>
    <t>2030C</t>
  </si>
  <si>
    <t>GEOWGWSW1</t>
  </si>
  <si>
    <t>ORLANDPAUL11</t>
  </si>
  <si>
    <t>TYWSTMR1L</t>
  </si>
  <si>
    <t>TYWSTMR1H</t>
  </si>
  <si>
    <t>LAPRYUVALDE11</t>
  </si>
  <si>
    <t>LAREDO</t>
  </si>
  <si>
    <t>NAVALBASNBA1</t>
  </si>
  <si>
    <t>AJOZO</t>
  </si>
  <si>
    <t>3740C</t>
  </si>
  <si>
    <t>AAHSS53A</t>
  </si>
  <si>
    <t>138NALMDO1</t>
  </si>
  <si>
    <t>ZOAJO</t>
  </si>
  <si>
    <t>PHRSOU1</t>
  </si>
  <si>
    <t>MNSESMR1H</t>
  </si>
  <si>
    <t>WINKSFMR1</t>
  </si>
  <si>
    <t>SACOFMR1</t>
  </si>
  <si>
    <t>SOP110</t>
  </si>
  <si>
    <t>6860A</t>
  </si>
  <si>
    <t>BIGLAKERE1</t>
  </si>
  <si>
    <t>PHRAT1L</t>
  </si>
  <si>
    <t>ODEHVMR3L</t>
  </si>
  <si>
    <t>CARLBDSAGC11</t>
  </si>
  <si>
    <t>35T2911</t>
  </si>
  <si>
    <t>BKRSFL</t>
  </si>
  <si>
    <t>WICKETTWAT1</t>
  </si>
  <si>
    <t>SEAAAT2</t>
  </si>
  <si>
    <t>PNHNDL</t>
  </si>
  <si>
    <t>DEC 1KV DEC_G1NH</t>
  </si>
  <si>
    <t>MARSFO 1KV MARSFO_BUT1</t>
  </si>
  <si>
    <t>SCRTP-BLKRV 138KV 6150__A</t>
  </si>
  <si>
    <t>MARSFO 13.8KV MARSFO_BUT1</t>
  </si>
  <si>
    <t>PEARSALL 138KV PEARSALL_69_4</t>
  </si>
  <si>
    <t>WHTNY 138KV WHTNY_FMR2</t>
  </si>
  <si>
    <t>NCARBIDE 13.8KV NCARBIDE_XF-4</t>
  </si>
  <si>
    <t>ATKINS 12.5KV ATKINS_GT45</t>
  </si>
  <si>
    <t>NCARBIDE 13.8KV NCARBIDE_XF-5</t>
  </si>
  <si>
    <t>LARDVFT 138KV LARDVFT_VFTS</t>
  </si>
  <si>
    <t>LARDVFT 17.5KV LARDVFT_VFTN</t>
  </si>
  <si>
    <t>FORMOSA 138KV FORMOSA_TR21</t>
  </si>
  <si>
    <t>TRSES 1KV TRSES_MR6T</t>
  </si>
  <si>
    <t>DPW-MOC 69KV DPWMOC33_A</t>
  </si>
  <si>
    <t>NCARBIDE 69KV NCARBIDE_XF-5</t>
  </si>
  <si>
    <t>THW 1KV THW_AT2T</t>
  </si>
  <si>
    <t>NCARBIDE 69KV NCARBIDE_XF-4</t>
  </si>
  <si>
    <t>DIESEL 13KV DIESEL_FMR1</t>
  </si>
  <si>
    <t>THW 13.2KV THW_AT2T</t>
  </si>
  <si>
    <t>DUKE-NEDIN 138.10001KV DUKE_NEDIN2_1</t>
  </si>
  <si>
    <t>MARSFO 13.8KV MARSFO_BUT3</t>
  </si>
  <si>
    <t>MARSFO 1KV MARSFO_BUT3</t>
  </si>
  <si>
    <t>MARSFO 69KV MARSFO_AUT3</t>
  </si>
  <si>
    <t>NLARSW-PILONTAP 138KV NLARSW_PILONT1_1</t>
  </si>
  <si>
    <t>DIESEL 69KV DIESEL_FMR1</t>
  </si>
  <si>
    <t>MARSFO 1KV MARSFO_AUT1</t>
  </si>
  <si>
    <t>PILONTAP-CATARINA 138KV CATARI_PILONT1_1</t>
  </si>
  <si>
    <t>FORMOSA 138KV FORMOSA_TR22</t>
  </si>
  <si>
    <t>OLINGR 138KV OLINGR_FMR1</t>
  </si>
  <si>
    <t>TRSES 22KV TRSES_MR6T</t>
  </si>
  <si>
    <t>CTHR-WHITING 138KV CTHR_WHITIN1_1</t>
  </si>
  <si>
    <t>EAGLE_PS-DC_EGPS 138KV OCB_7395_1</t>
  </si>
  <si>
    <t>ELBOW 25KV ELBOW_2TR1</t>
  </si>
  <si>
    <t>SL 138KV SL_TR4</t>
  </si>
  <si>
    <t>SL 138KV SL_TR2</t>
  </si>
  <si>
    <t>ATKINS 69KV ATKINS_GT45</t>
  </si>
  <si>
    <t>LARDVFT 17.5KV LARDVFT_VFTS</t>
  </si>
  <si>
    <t>LARDVFT 138KV LARDVFT_VFTN</t>
  </si>
  <si>
    <t>SILASRAY 69KV SILASRAY_T1</t>
  </si>
  <si>
    <t>INDNNWP 138KV MKNZTP_INDNWP_1</t>
  </si>
  <si>
    <t>ELBOW 12.5KV ELBOW_2TR1</t>
  </si>
  <si>
    <t>FORMOSA 12.5KV FORMOSA_TR2X</t>
  </si>
  <si>
    <t>BALG-ROWE 69KV BALG_ROWE1_1</t>
  </si>
  <si>
    <t>SRB 138KV SRB_AT1H</t>
  </si>
  <si>
    <t>PBSES-WGLFT 138KV 6545__A</t>
  </si>
  <si>
    <t>SANTIAGO-SAPS 138KV SANTIA_SAPS1_1</t>
  </si>
  <si>
    <t>SRB 13.2KV SRB_AT1T</t>
  </si>
  <si>
    <t>NTX-HIL 69KV NTX_HIL_1</t>
  </si>
  <si>
    <t>RIOP-SCROSSTP 69KV RIOP_SCROSS1_1</t>
  </si>
  <si>
    <t>OXY_CC-LON_HILL 138KV LON_HI_OXY_CC1_1</t>
  </si>
  <si>
    <t>KLEBERG-CELANEBI 138KV CELANE_KLEBER1_1</t>
  </si>
  <si>
    <t>GN_S_I 1KV GN_S_I_XT1L</t>
  </si>
  <si>
    <t>GN_S_I 138KV GN_S_I_XT1H</t>
  </si>
  <si>
    <t>THW 1KV THW_AT2H</t>
  </si>
  <si>
    <t>DANSBY 138KV DANSBY_69_2</t>
  </si>
  <si>
    <t>BBSES-RCHBR 345KV 20</t>
  </si>
  <si>
    <t>GEORSO 138KV GEORSO_T1</t>
  </si>
  <si>
    <t>BLSUMMIT-ORLANDO 138KV BLS_ORL_1</t>
  </si>
  <si>
    <t>SAPOWER-SANTIAGO 138KV SANTIA_SAPOWE1_1</t>
  </si>
  <si>
    <t>SILASRAY 138KV SILASRAY_T2</t>
  </si>
  <si>
    <t>OZNA-MIDW 69KV MIDW_OZNA1_1</t>
  </si>
  <si>
    <t>BSPSW 138KV BSPSW_FMR1</t>
  </si>
  <si>
    <t>GBY 1KV GBY_AT2L</t>
  </si>
  <si>
    <t>GBY 345KV GBY_AT2</t>
  </si>
  <si>
    <t>MARSFO 138KV MARSFO_SUT1</t>
  </si>
  <si>
    <t>VRCP-CHLC_VER 69KV CHLC_V_VRCP1_1</t>
  </si>
  <si>
    <t>CHLC_VER-CHLC 69KV CHLC_CHLC_V1_1</t>
  </si>
  <si>
    <t>SRB 1KV SRB_AT1T</t>
  </si>
  <si>
    <t>DOWGEN 14.4KV DOWGEN_XF68</t>
  </si>
  <si>
    <t>BLESSING 345KV BLESSING_1382</t>
  </si>
  <si>
    <t>SC-SL 138KV SC_SL_85_A</t>
  </si>
  <si>
    <t>DEC 1KV DEC_G2SH</t>
  </si>
  <si>
    <t>LA_PALMA 345KV LA_PALMA_XF1A</t>
  </si>
  <si>
    <t>LA_PALMA 1KV LA_PALMA_XF1B</t>
  </si>
  <si>
    <t>DEC 13.8KV DEC_G0CY</t>
  </si>
  <si>
    <t>GEORSO 24.9KV GEORSO_T1</t>
  </si>
  <si>
    <t>NORTMC 345KV NORTMC_AT1H</t>
  </si>
  <si>
    <t>NORTMC 345KV NORTMC_AT2H</t>
  </si>
  <si>
    <t>NORTMC 1KV NORTMC_AT1L</t>
  </si>
  <si>
    <t>NORTMC 1KV NORTMC_AT2L</t>
  </si>
  <si>
    <t>CEDRHILL 138KV CEDRHILL_69_1</t>
  </si>
  <si>
    <t>SPUR 138KV SPUR_69_1</t>
  </si>
  <si>
    <t>FAYETT 1KV FAYETT_AT2L</t>
  </si>
  <si>
    <t>FAYETT 345KV FAYETT_AT2H</t>
  </si>
  <si>
    <t>BGLK-BARNHRT 69KV BARNHR_BGLK1_1</t>
  </si>
  <si>
    <t>SNYDR 138KV SNYDR_FMR1</t>
  </si>
  <si>
    <t>TEXTP-SCPOI 138KV 6460__F</t>
  </si>
  <si>
    <t>ROARINGS-AFTO 69KV AFTO_ROARIN1_1</t>
  </si>
  <si>
    <t>MAVERICK-EAGLHYTP 138KV EAGLHY_MAVERI1_1</t>
  </si>
  <si>
    <t>CALLAHAN-ABNW 138KV ABNW_CALLAH1_1</t>
  </si>
  <si>
    <t>EAGLHYTP-ESCONDID 138KV EAGLHY_ESCOND1_1</t>
  </si>
  <si>
    <t>THW 345KV THW_AT3</t>
  </si>
  <si>
    <t>THW 1KV THW_AT3L</t>
  </si>
  <si>
    <t>ROCKPORT 138KV ROCKPORT_69A1</t>
  </si>
  <si>
    <t>DMTSW 1KV DMTSW_AX1H</t>
  </si>
  <si>
    <t>DMTSW 138KV DMTSW_AX2L</t>
  </si>
  <si>
    <t>DMTSW 1KV DMTSW_AX2H</t>
  </si>
  <si>
    <t>DMTSW 138KV DMTSW_AX1L</t>
  </si>
  <si>
    <t>SILASRAY 69KV SILASRAY_T2</t>
  </si>
  <si>
    <t>ANDNR-ANDWT 138KV 6103__A</t>
  </si>
  <si>
    <t>LYD-DPW 138KV DPWLYD70_A</t>
  </si>
  <si>
    <t>LAGOVI-MORMMI 138KV 1387T414_1</t>
  </si>
  <si>
    <t>SANTARIT-BGLK 138KV BGLK_SANTAR1_1</t>
  </si>
  <si>
    <t>MOSSW 1KV MOSSW_MR1L</t>
  </si>
  <si>
    <t>MOSSW 345KV MOSSW_MR1H</t>
  </si>
  <si>
    <t>SRB 1KV SRB_AT1H</t>
  </si>
  <si>
    <t>GBY 138KV GBY_AT5</t>
  </si>
  <si>
    <t>GBY 1KV GBY_AT5L</t>
  </si>
  <si>
    <t>MOUNTO 138KV MOUNTO_AT1</t>
  </si>
  <si>
    <t>MARSFO 1KV MARSFO_SUT1</t>
  </si>
  <si>
    <t>RNKSW 345KV RNKSW_MR1H</t>
  </si>
  <si>
    <t>RNKSW 1KV RNKSW_MR1L</t>
  </si>
  <si>
    <t>CBY 345KV CBY_AT3</t>
  </si>
  <si>
    <t>CBY 1KV CBY_AT3L</t>
  </si>
  <si>
    <t>NCARBIDE-JOSLIN 138KV JOSLIN_NCARBI1_1</t>
  </si>
  <si>
    <t>LON_HILL 345KV LON_HILL_382H</t>
  </si>
  <si>
    <t>LON_HILL 1KV LON_HILL_382L</t>
  </si>
  <si>
    <t>ABSO-VINSON 138KV ABSO_VINSON1_1</t>
  </si>
  <si>
    <t>BBSES-NAVARRO 345KV 10__A</t>
  </si>
  <si>
    <t>DEC 13.8KV DEC_G2SY</t>
  </si>
  <si>
    <t>DOWNIES-UVALDE 138KV 2584_1</t>
  </si>
  <si>
    <t>CAGNON 345KV CAGNON_MR3H</t>
  </si>
  <si>
    <t>CAGNON 1KV CAGNON_MR3L</t>
  </si>
  <si>
    <t>RINCON-AIRCO4 138KV AIRCO4_RINCON1_1</t>
  </si>
  <si>
    <t>MDS-RD 69KV MDSRD_33_A</t>
  </si>
  <si>
    <t>RD-HG 69KV HG_RD_33_A</t>
  </si>
  <si>
    <t>VICTORIA-V_DUPSW 138KV VICTOR_V_DUPS2_1</t>
  </si>
  <si>
    <t>SRB 69KV SRB_AT1</t>
  </si>
  <si>
    <t>BOW 138KV AXFMR1 XFMR</t>
  </si>
  <si>
    <t>SAPOWER-YELWJCKT 138KV SAPOWE_YELWJC1_1</t>
  </si>
  <si>
    <t>LOBO 345KV LOBO_A2</t>
  </si>
  <si>
    <t>AMOCOTN 138KV AMOCOTN_COT2</t>
  </si>
  <si>
    <t>VL-SN 138KV SN_VL_26_A</t>
  </si>
  <si>
    <t>DEC 13.8KV DEC_G2SX</t>
  </si>
  <si>
    <t>MARSFO 1KV MARSFO_SUT3</t>
  </si>
  <si>
    <t>THW 138.2KV THW_AT2H</t>
  </si>
  <si>
    <t>GBY 1KV GBY_AT1L</t>
  </si>
  <si>
    <t>GBY 345KV GBY_AT1</t>
  </si>
  <si>
    <t>BI 345KV BI_AT2</t>
  </si>
  <si>
    <t>BI 1KV BI_AT2L</t>
  </si>
  <si>
    <t>DOWGEN 14.4KV DOWGEN_XF64</t>
  </si>
  <si>
    <t>TNSKA-PRSSW 138KV 1535__A</t>
  </si>
  <si>
    <t>ELMOT 1KV ELMOT_MR2L</t>
  </si>
  <si>
    <t>ELMOT 345KV ELMOT_MR2H</t>
  </si>
  <si>
    <t>WLVEE 1KV WLVEE_MR2L</t>
  </si>
  <si>
    <t>WLVEE 345KV WLVEE_MR2H</t>
  </si>
  <si>
    <t>TWINBU 1KV TWINBU_T1L</t>
  </si>
  <si>
    <t>TWINBU 345KV TWINBU_T1H</t>
  </si>
  <si>
    <t>ABSO-WTGULFTA 69KV ABSO_WTGULF1_1</t>
  </si>
  <si>
    <t>AUSTRO 1KV AUSTRO_AT1L</t>
  </si>
  <si>
    <t>AUSTRO 345KV AUSTRO_AT1H</t>
  </si>
  <si>
    <t>BGLK-PHBL_TAP 69KV BGLK_PHBL_T1_1</t>
  </si>
  <si>
    <t>SKYLINE-HILLCTRY 345KV P4_T5_1</t>
  </si>
  <si>
    <t>MGSES 345KV MGSES_MR4H</t>
  </si>
  <si>
    <t>REDCREEK-BENF 138KV BENF_REDCRE1_1</t>
  </si>
  <si>
    <t>BGLK 138KV BGLK_R-W2</t>
  </si>
  <si>
    <t>LENSW-PUTN 138KV LENSW_PUTN21</t>
  </si>
  <si>
    <t>LON_HILL 1KV LON_HILL_381L</t>
  </si>
  <si>
    <t>LON_HILL 345KV LON_HILL_381H</t>
  </si>
  <si>
    <t>DOL-MRN 138KV DOLMRN84_A</t>
  </si>
  <si>
    <t>DUKE-ADERHOLD 138.10001KV ADERHO_DUKE1_1</t>
  </si>
  <si>
    <t>ASPM 138KV ASPM_69T1</t>
  </si>
  <si>
    <t>CELANEBI-KLEBERG 138KV CELANE_KLEBER1_1</t>
  </si>
  <si>
    <t>CAGNON 1KV CAGNON_MR4L</t>
  </si>
  <si>
    <t>CAGNON 345KV CAGNON_MR4H</t>
  </si>
  <si>
    <t>ALVIN-FRWYPARK 138KV G138_12_1</t>
  </si>
  <si>
    <t>VENSW-APDTP 138KV 1810__C</t>
  </si>
  <si>
    <t>SACO-VRBS 69KV SACO_VRBS1_1</t>
  </si>
  <si>
    <t>MIDW-OZNA 69KV MIDW_OZNA1_1</t>
  </si>
  <si>
    <t>TC 138KV TC_010B</t>
  </si>
  <si>
    <t>NORTMC-BGLK 138KV BGLK_MCAN_S1_1</t>
  </si>
  <si>
    <t>LYTTON_S 345KV LYTTON_S_AT1H</t>
  </si>
  <si>
    <t>LYTTON_S 1KV LYTTON_S_AT1L</t>
  </si>
  <si>
    <t>MDSSW 345KV MDSSW_MR1H</t>
  </si>
  <si>
    <t>MDSSW 1KV MDSSW_MR1L</t>
  </si>
  <si>
    <t>ESKSW-TRNT 69KV 6585__A</t>
  </si>
  <si>
    <t>VL 138KV VL_AT1H</t>
  </si>
  <si>
    <t>VL 1KV VL_AT1</t>
  </si>
  <si>
    <t>EMSES 345KV EMSES_AX2H</t>
  </si>
  <si>
    <t>DCSES 345KV DCSES_MR1H</t>
  </si>
  <si>
    <t>DCSES 1KV DCSES_MR1L</t>
  </si>
  <si>
    <t>SARC-BENF 138KV BENF_SARC1_1</t>
  </si>
  <si>
    <t>TC 13.8KV TC_010B</t>
  </si>
  <si>
    <t>FORMOSA 138KV FORMOSA_TR2X</t>
  </si>
  <si>
    <t>OLINGR 69KV OLINGR_FMR1</t>
  </si>
  <si>
    <t>BGLK-NORTMC 138KV BGLK_MCAN_S1_1</t>
  </si>
  <si>
    <t>SPUR 69KV SPUR_69_1</t>
  </si>
  <si>
    <t>GN_S_I 138KV GN_S_I_XT2H</t>
  </si>
  <si>
    <t>GN_S_I 1KV GN_S_I_XT2L</t>
  </si>
  <si>
    <t>GARFIELD 345KV GARFIELD_AT1</t>
  </si>
  <si>
    <t>LYD-GREENS BAYOU 138KV GBYLYD70</t>
  </si>
  <si>
    <t>PUTN-PECAN_BY 138KV PECAN__PUTN1_1</t>
  </si>
  <si>
    <t>NEDIN-N_MCALLN 138KV NEDIN_N_MCAL1_1</t>
  </si>
  <si>
    <t>JATN-DKEC 69KV DKE_JAT_1</t>
  </si>
  <si>
    <t>DEC 13.8KV DEC_G1NY</t>
  </si>
  <si>
    <t>NCSTP-LUFKN 138KV 1350__A</t>
  </si>
  <si>
    <t>SILASRAY 138KV SILASRAY_T1</t>
  </si>
  <si>
    <t>GONZAL 138KV GONZAL_0AT3</t>
  </si>
  <si>
    <t>OLN 138KV OLN_FMR2</t>
  </si>
  <si>
    <t>BALG-PAINTROC 69KV BALG_PAINTR1_1</t>
  </si>
  <si>
    <t>PAYSW-MEMWT 138KV 562__D</t>
  </si>
  <si>
    <t>CONCHO-SAMF 69KV CONCHO_SAMF1_1</t>
  </si>
  <si>
    <t>VISTRON 13.8KV VISTRON_T1</t>
  </si>
  <si>
    <t>PUTN-PECAN_BY 138KV PECAN__PUTN0_1</t>
  </si>
  <si>
    <t>HAMILTON-BRACKVL4 138KV 297T464_1</t>
  </si>
  <si>
    <t>AGUILAR-JAVALTAP 138KV AGUILAR-JAVLTP_1</t>
  </si>
  <si>
    <t>BIG BROWN SES-JEWET 345KV 40_A</t>
  </si>
  <si>
    <t>CORONA 138KV CORONA_AT4</t>
  </si>
  <si>
    <t>MIGHOWTP-LISTON 138KV LISTON_MIGHOW1_1</t>
  </si>
  <si>
    <t>BI 345KV BI_AT4</t>
  </si>
  <si>
    <t>BI 1KV BI_AT4L</t>
  </si>
  <si>
    <t>FLCNS 138KV FLCNS_AMR1</t>
  </si>
  <si>
    <t>HOLBROOK-KIRBY 138KV Y1_C4</t>
  </si>
  <si>
    <t>RAYBURN 138KV RAYBURN_69_2</t>
  </si>
  <si>
    <t>NCARBIDE 138KV NCARBIDE_69A1</t>
  </si>
  <si>
    <t>MDO 1KV MDO_AT1L</t>
  </si>
  <si>
    <t>MDO 345KV MDO_AT1</t>
  </si>
  <si>
    <t>SONR 69KV SONR_69-1</t>
  </si>
  <si>
    <t>PBSES-GASPADTP 138KV 6427__A</t>
  </si>
  <si>
    <t>SL 138KV SL_TR1</t>
  </si>
  <si>
    <t>NORTMC-SANTARIT 138KV NORTMC_SANTAR1_1</t>
  </si>
  <si>
    <t>RNKSW 1KV RNKSW_MR2L</t>
  </si>
  <si>
    <t>RNKSW 345KV RNKSW_MR2H</t>
  </si>
  <si>
    <t>FTST 138KV FTST_69T1</t>
  </si>
  <si>
    <t>SHINGV-KOKERN 69KV 289T294_1</t>
  </si>
  <si>
    <t>UVALDE-DOWNIES 138KV 2584_1</t>
  </si>
  <si>
    <t>PECAN_BY-PUTN 138KV PECAN__PUTN1_1</t>
  </si>
  <si>
    <t>DC_EGPS-EAGLE_PS 138KV OCB_7395_1</t>
  </si>
  <si>
    <t>SL 138KV SL_TR3</t>
  </si>
  <si>
    <t>SNDSW 1KV SNDSW_MR2H</t>
  </si>
  <si>
    <t>SNDSW 138KV SNDSW_MR2L</t>
  </si>
  <si>
    <t>BLESSING 138KV BLESSING_69A1</t>
  </si>
  <si>
    <t>ABSO-POTOSI_T 138KV ABSO_POTOSI1_1</t>
  </si>
  <si>
    <t>RIO_GRAN 138KV RIO_GRAN_138_</t>
  </si>
  <si>
    <t>BURNET 138KV BURNET_2AT3</t>
  </si>
  <si>
    <t>TC 138KV TC_010A</t>
  </si>
  <si>
    <t>SANA 138KV SANA_FMR1</t>
  </si>
  <si>
    <t>WHITING-HAMILTON 138KV HAMILT_WHITIN1_1</t>
  </si>
  <si>
    <t>MGSES 1KV MGSES_MR4L</t>
  </si>
  <si>
    <t>SHELBY 1KV SHELBY_BT1L</t>
  </si>
  <si>
    <t>SHELBY 138KV SHELBY_BT1H</t>
  </si>
  <si>
    <t>ANPOI-ELMAR 138KV 6150__L</t>
  </si>
  <si>
    <t>CLEASP-RIONOG 345KV CLEASP_RION1</t>
  </si>
  <si>
    <t>LONGWRTH-ROBY 69KV 6780_B_1</t>
  </si>
  <si>
    <t>DOWGEN 138KV DOWGEN_XF69</t>
  </si>
  <si>
    <t>SANMIGL 1KV SANMIGL_ATAL</t>
  </si>
  <si>
    <t>SANMIGL 345KV SANMIGL_ATAH</t>
  </si>
  <si>
    <t>BURNET 138KV BURNET_AT3</t>
  </si>
  <si>
    <t>DEC 13.8KV DEC_G1NX</t>
  </si>
  <si>
    <t>PAYSW-SHNRW 138KV 1600__H</t>
  </si>
  <si>
    <t>ABNW-ABEC 69KV ABEC_ABNW2_1</t>
  </si>
  <si>
    <t>FAYETT 345KV FAYETT_6AT2</t>
  </si>
  <si>
    <t>DKEC-JATN 69KV DKE_JAT_1</t>
  </si>
  <si>
    <t>CGRSW 138.2KV CGRSW_FMR1</t>
  </si>
  <si>
    <t>GIRA_TAP-DKEC 69KV JATN_SPUR_1C_1</t>
  </si>
  <si>
    <t>FTSW-BARL 69KV BARL_FTSW1_1</t>
  </si>
  <si>
    <t>BOW 69KV BOW_FMR1</t>
  </si>
  <si>
    <t>LFKSW 1KV LFKSW_MR1L</t>
  </si>
  <si>
    <t>LFKSW 345KV LFKSW_MR1H</t>
  </si>
  <si>
    <t>MGSES 345KV MGSES_MR1H</t>
  </si>
  <si>
    <t>PRSSW-TNSKA 138KV 1535__A</t>
  </si>
  <si>
    <t>LCSES 345KV LCSES_MR1H</t>
  </si>
  <si>
    <t>LCSES 1KV LCSES_MR1L</t>
  </si>
  <si>
    <t>GAUSS-CLEARCRO 345KV CLEARC_GAUSS1_1</t>
  </si>
  <si>
    <t>AIRCO4-NCARBIDE 138KV AIRCO4_NCARBI1_1</t>
  </si>
  <si>
    <t>SALEM 1KV SALEM_AT4L</t>
  </si>
  <si>
    <t>SALEM 345KV SALEM_AT4H</t>
  </si>
  <si>
    <t>W_BATESV-ASHERTON 138KV ASHERT_W_BATE1_1</t>
  </si>
  <si>
    <t>BBSES-RCHBR 345KV 20__A</t>
  </si>
  <si>
    <t>RAYBURN 138.10001KV RAYBURN_69_2</t>
  </si>
  <si>
    <t>FORMOSA 69KV FORMOSA_TR21</t>
  </si>
  <si>
    <t>ORANS 1KV ORANS_XF1L</t>
  </si>
  <si>
    <t>ORANS 138KV ORANS_XF1H</t>
  </si>
  <si>
    <t>CUERO 138KV CUERO_AT3</t>
  </si>
  <si>
    <t>SCSES 1KV SCSES_MR1L</t>
  </si>
  <si>
    <t>SCSES 345KV SCSES_MR1H</t>
  </si>
  <si>
    <t>N_DENT 138KV N_DENT_FMR2</t>
  </si>
  <si>
    <t>PRSSW 345KV PRSSW_MR1H</t>
  </si>
  <si>
    <t>PRSSW 1KV PRSSW_MR1L</t>
  </si>
  <si>
    <t>HIL 138KV HIL_XFMR</t>
  </si>
  <si>
    <t>FREDER 138KV FREDER_AT2</t>
  </si>
  <si>
    <t>MARSFO 69KV MARSFO_AUT1</t>
  </si>
  <si>
    <t>MARSFO 1KV MARSFO_AUT3</t>
  </si>
  <si>
    <t>DOWGEN 138KV DOWGEN_XF68</t>
  </si>
  <si>
    <t>OKLA-FOX_TAP 345.10001KV FOX_TA_OKLA1_1</t>
  </si>
  <si>
    <t>CLEASP 1KV CLEASP_AT2L</t>
  </si>
  <si>
    <t>CLEASP 345KV CLEASP_AT2H</t>
  </si>
  <si>
    <t>SAPS-SANTIAGO 138KV SANTIA_SAPS1_1</t>
  </si>
  <si>
    <t>J0-LEON_CRK 138KV J0_D5_1</t>
  </si>
  <si>
    <t>MGSES 1KV MGSES_MR2L</t>
  </si>
  <si>
    <t>MDLNE 1KV MDLNE_MR1L</t>
  </si>
  <si>
    <t>MDLNE 345KV MDLNE_MR1H</t>
  </si>
  <si>
    <t>BRNWD 138KV BRNWD_FMR1</t>
  </si>
  <si>
    <t>OLDOCEAN-SWEENY 69KV G69_R_1</t>
  </si>
  <si>
    <t>PHR 345KV PHR_AT4</t>
  </si>
  <si>
    <t>LUFKN-LFKSW 138KV 1360__A</t>
  </si>
  <si>
    <t>PHR 1KV PHR_AT4L</t>
  </si>
  <si>
    <t>JN 1KV JN_AT1L</t>
  </si>
  <si>
    <t>JN 345KV JN_AT1</t>
  </si>
  <si>
    <t>HUTTO 1KV HUTTO_MR1L</t>
  </si>
  <si>
    <t>HUTTO 345KV HUTTO_MR1H</t>
  </si>
  <si>
    <t>CRLNW 345KV CRLNW_MR1H</t>
  </si>
  <si>
    <t>CRLNW 1KV CRLNW_MR1L</t>
  </si>
  <si>
    <t>WA-SE 138KV SE_WA_65_A</t>
  </si>
  <si>
    <t>HAS 69KV HAS_XFM2</t>
  </si>
  <si>
    <t>PADU 138KV PADU_69T1</t>
  </si>
  <si>
    <t>SC 1KV SC_AT1L</t>
  </si>
  <si>
    <t>SC 138KV SC_AT1</t>
  </si>
  <si>
    <t>RIOP-WDWRDTP 138KV RIOP_WDWRDT1_1</t>
  </si>
  <si>
    <t>SANTIAGO-SAPOWER 138KV SANTIA_SAPOWE1_1</t>
  </si>
  <si>
    <t>APD 138KV APD_MT1</t>
  </si>
  <si>
    <t>HOC-KN 138KV HOCKN_08_A</t>
  </si>
  <si>
    <t>GARZA 138KV GARZA_69A1</t>
  </si>
  <si>
    <t>SANMAR 138KV SANMAR_AT3</t>
  </si>
  <si>
    <t>VL-DOC 138KV DOCVL_02_A</t>
  </si>
  <si>
    <t>MCNEIL_-MCNEIL 138KV MCN_MCN_1</t>
  </si>
  <si>
    <t>CORONA 69KV CORONA_AT4</t>
  </si>
  <si>
    <t>ATKINS 138KV ATKINS_FMR1</t>
  </si>
  <si>
    <t>LIGSW 345KV LIGSW_MR1H</t>
  </si>
  <si>
    <t>LIGSW 1KV LIGSW_MR1L</t>
  </si>
  <si>
    <t>SEADRFTC-RINCON 138KV RINCON_SEADRF1_1</t>
  </si>
  <si>
    <t>WLVEE-DALLW 138KV 3380__I</t>
  </si>
  <si>
    <t>SARDIS-STERT 138KV 951__A</t>
  </si>
  <si>
    <t>BETHEL-FORESTON 69KV BETHL_FORE_1</t>
  </si>
  <si>
    <t>ESKSW 138KV ESKSW_FMR1</t>
  </si>
  <si>
    <t>DCTM-OKLA 345KV DCTM_OKLA1_1</t>
  </si>
  <si>
    <t>BARL-PIGTAP 138KV BARL_PIGTAP1_1</t>
  </si>
  <si>
    <t>LENSW-ESTTP 69KV 6635__B</t>
  </si>
  <si>
    <t>VERN 69KV VERN_69T1</t>
  </si>
  <si>
    <t>SKYLINE 345KV SKYLINE_MR3H</t>
  </si>
  <si>
    <t>SKYLINE 1KV SKYLINE_MR3L</t>
  </si>
  <si>
    <t>SANMIGL 1KV SANMIGL_ATBL</t>
  </si>
  <si>
    <t>SANMIGL 345KV ATBH XFMR</t>
  </si>
  <si>
    <t>MAGRUDER 138KV MAGRUDER_MA1</t>
  </si>
  <si>
    <t>HLTSW-EMATP 69KV 6596__F</t>
  </si>
  <si>
    <t>HAMILTON-WHITING 138KV HAMILT_WHITIN1_1</t>
  </si>
  <si>
    <t>WHITING-CTHR 138KV CTHR_WHITIN1_1</t>
  </si>
  <si>
    <t>GRDNE-GRDNC 69KV 6675__B</t>
  </si>
  <si>
    <t>BELLSO 138KV BELLSO_4AT2</t>
  </si>
  <si>
    <t>BLKRV-SCRTP 138KV 6150__A</t>
  </si>
  <si>
    <t>LOYOLA 138KV LOYOLA_69_1</t>
  </si>
  <si>
    <t>FRONTERA-GOODWIN 138KV 13998T485_1</t>
  </si>
  <si>
    <t>BLUF_CRK 1KV BLUF_CRK_T1_H</t>
  </si>
  <si>
    <t>BLUF_CRK 138KV BLUF_CRK_T1_L</t>
  </si>
  <si>
    <t>WNTSP 138KV WNTSP_FMR2</t>
  </si>
  <si>
    <t>RYSSW 138KV RYSSW_FMR2</t>
  </si>
  <si>
    <t>RIOPECOS-LCRANE 138KV LCRANE_RIOPEC1_1</t>
  </si>
  <si>
    <t>SANMIGL 138KV SANMIGL_ATAL</t>
  </si>
  <si>
    <t>SANMIGL 1KV SANMIGL_ATAH</t>
  </si>
  <si>
    <t>CNRSW 345KV CNRSW_MR2H</t>
  </si>
  <si>
    <t>CNRSW 1KV CNRSW_MR2L</t>
  </si>
  <si>
    <t>WARBURTN 138KV WARBURTN_69_1</t>
  </si>
  <si>
    <t>N_DENT-KING_D 69KV KIN_NDE_1</t>
  </si>
  <si>
    <t>TYGND 1KV TYGND_MR1L</t>
  </si>
  <si>
    <t>TYGND 345KV TYGND_MR1H</t>
  </si>
  <si>
    <t>WIRTZ 1KV WIRTZ_AUT1</t>
  </si>
  <si>
    <t>SHRSW 1KV SHRSW_MR1L</t>
  </si>
  <si>
    <t>SHRSW 345KV SHRSW_MR1H</t>
  </si>
  <si>
    <t>CRD 345KV CRD_CRD2</t>
  </si>
  <si>
    <t>NEDIN 345KV NEDIN_138H</t>
  </si>
  <si>
    <t>NEDIN 1KV NEDIN_138L</t>
  </si>
  <si>
    <t>REDCREEK 345KV REDCREEK_T2H</t>
  </si>
  <si>
    <t>REDCREEK 1KV REDCREEK_T2L</t>
  </si>
  <si>
    <t>EXN 13.8KV EXN_T396</t>
  </si>
  <si>
    <t>COLETO 138KV COLETO_138L</t>
  </si>
  <si>
    <t>COLETO 1KV COLETO_138H</t>
  </si>
  <si>
    <t>RAYBAR 138KV RAYBAR_AT2</t>
  </si>
  <si>
    <t>ABNTHWST 138KV ABNTHWST_69T2</t>
  </si>
  <si>
    <t>GN_S_I 69KV GN_S_I_XT2L</t>
  </si>
  <si>
    <t>GN_S_I 1KV GN_S_I_XT2H</t>
  </si>
  <si>
    <t>THW 1KV THW_AT3</t>
  </si>
  <si>
    <t>THW 138KV THW_AT3L</t>
  </si>
  <si>
    <t>THW 138KV THW_AT2H</t>
  </si>
  <si>
    <t>SKYLINE 345KV SKYLINE_MR4H</t>
  </si>
  <si>
    <t>SKYLINE 1KV SKYLINE_MR4L</t>
  </si>
  <si>
    <t>SANDCR 138KV SANDCR_AT1</t>
  </si>
  <si>
    <t>CBY 1KV CBY_AT1L</t>
  </si>
  <si>
    <t>CBY 345KV CBY_AT1</t>
  </si>
  <si>
    <t>RENSW 345KV RENSW_MR1H</t>
  </si>
  <si>
    <t>RENSW 1KV RENSW_MR1L</t>
  </si>
  <si>
    <t>ALMC 138KV ALMC_69T1</t>
  </si>
  <si>
    <t>LULING 138KV LULING_7AT1</t>
  </si>
  <si>
    <t>FTCHADBT-BALG 138KV BALG_FTCHAD1_1</t>
  </si>
  <si>
    <t>SBPOI-ORPOI 138KV 6150__J</t>
  </si>
  <si>
    <t>- 0KV REDTAP</t>
  </si>
  <si>
    <t>SONR-FRIR 69KV FRIR_SONR1_1</t>
  </si>
  <si>
    <t>RIOHONDO 345KV RIOHONDO_138H</t>
  </si>
  <si>
    <t>RIOHONDO 1KV RIOHONDO_138L</t>
  </si>
  <si>
    <t>SOLSTICE-PIGTAP 138KV PIGTAP_SOLSTI1_1</t>
  </si>
  <si>
    <t>PAWNEE 345KV PAWNEE_XF1</t>
  </si>
  <si>
    <t>RADM-HAMR 69KV HAMR_RADM1_1</t>
  </si>
  <si>
    <t>NICOLE-ORNT 138KV NICOLE_ORNT1_1</t>
  </si>
  <si>
    <t>SONR 138KV SONR_69-1</t>
  </si>
  <si>
    <t>VLSES 1KV VLSES_MR1L</t>
  </si>
  <si>
    <t>VLSES 345KV VLSES_MR1H</t>
  </si>
  <si>
    <t>GILA-MORRIS 138KV GILA_MORRIS1_1</t>
  </si>
  <si>
    <t>TWINBU-BGLK 138KV BGLK_TWINBU0_1</t>
  </si>
  <si>
    <t>REDCREEK 1KV REDCREEK_T1L</t>
  </si>
  <si>
    <t>REDCREEK 345KV REDCREEK_T1H</t>
  </si>
  <si>
    <t>SOUTHABI-WTGULFTA 69KV SOUTHA_WTGULF1_1</t>
  </si>
  <si>
    <t>GLIDDE 138KV GLIDDE_AT2</t>
  </si>
  <si>
    <t>LOS ANGELES HEIGHTS-BUCKEYE 138KV T0_Y4</t>
  </si>
  <si>
    <t>RAYBURN 69KV RAYBURN_69_2</t>
  </si>
  <si>
    <t>MOORE-BIG_FOOT 138KV BIG_FO_MOORE0_1</t>
  </si>
  <si>
    <t>GRDSW-CSHNG 138KV 1455__C</t>
  </si>
  <si>
    <t>FRIEND_R 138KV FRIEND_R_FMR1</t>
  </si>
  <si>
    <t>HILLCTRY 345KV HILLCTRY_MR2H</t>
  </si>
  <si>
    <t>HILLCTRY 1KV HILLCTRY_MR2L</t>
  </si>
  <si>
    <t>LARDVNTH-MILO 138KV LARDVN_MILO1_1</t>
  </si>
  <si>
    <t>NEDIN-DUKE 138KV DUKE_NEDIN2_1</t>
  </si>
  <si>
    <t>STAFHI-ALTAIR 69KV 358T544_1</t>
  </si>
  <si>
    <t>JEWET-BBSES 345KV 50__A</t>
  </si>
  <si>
    <t>X1-U4 138KV X1_U4_1</t>
  </si>
  <si>
    <t>PRETP-LMRTP 138KV 1560__E</t>
  </si>
  <si>
    <t>SAST-SAPOWER 138KV SAPOWE_SAST1_1</t>
  </si>
  <si>
    <t>U4-X1 138KV X1_U4_1</t>
  </si>
  <si>
    <t>HENDRTAP-PAINTCRE 138KV HENDRT_PAINTC1_1</t>
  </si>
  <si>
    <t>APD 138KV APD_ST1</t>
  </si>
  <si>
    <t>SNYDR 69KV SNYDR_FMR1</t>
  </si>
  <si>
    <t>CALAVERS-SKYLINE 138KV N4_P3_1</t>
  </si>
  <si>
    <t>TRSES 138KV TRSES_MR6L</t>
  </si>
  <si>
    <t>VICTORIA 138KV VICTORIA_69A2</t>
  </si>
  <si>
    <t>EMSES 345KV EMSES_MR1H</t>
  </si>
  <si>
    <t>EMSES 1KV EMSES_MR1L</t>
  </si>
  <si>
    <t>ABNW-CALLAHAN 138KV ABNW_CALLAH1_1</t>
  </si>
  <si>
    <t>BONDROAD-FRIR 69KV BONDRO_FRIR1_1</t>
  </si>
  <si>
    <t>SACO-SAMF 69KV SACO_SAMF1_1</t>
  </si>
  <si>
    <t>GIBCRK 138KV GIBCRK_WT1L</t>
  </si>
  <si>
    <t>GIBCRK 1KV GIBCRK_WT1H</t>
  </si>
  <si>
    <t>LOCKHA 138KV LOCKHA_6AT3</t>
  </si>
  <si>
    <t>MILE-ROWE 69KV MILE_ROWE1_1</t>
  </si>
  <si>
    <t>ACSSW-ARETP 138KV 6103__C</t>
  </si>
  <si>
    <t>ELKTN 1KV ELKTN_MR3L</t>
  </si>
  <si>
    <t>ELKTN 345KV ELKTN_MR3H</t>
  </si>
  <si>
    <t>BOMSW 345KV BOMSW_MR1H</t>
  </si>
  <si>
    <t>BOMSW 1KV BOMSW_MR1L</t>
  </si>
  <si>
    <t>PLOWB-ROSCO 69KV 6940__D</t>
  </si>
  <si>
    <t>ODEHV 345KV AXFMR2H XFMR</t>
  </si>
  <si>
    <t>ODEHV 1KV ODEHV_MR2L</t>
  </si>
  <si>
    <t>GRSES 345KV GRSES_MR1H</t>
  </si>
  <si>
    <t>GRSES 1KV GRSES_MR1L</t>
  </si>
  <si>
    <t>RIOP-WOODWRD2 138KV WW2_RIO_1</t>
  </si>
  <si>
    <t>ABNW-ELYT 69KV ABNW_ELYT1_1</t>
  </si>
  <si>
    <t>TEMPBU-NASHCR 69KV 1284T377_1</t>
  </si>
  <si>
    <t>ELBOW 138KV ELBOW_5TR1</t>
  </si>
  <si>
    <t>HAS 138KV HAS_XFM2</t>
  </si>
  <si>
    <t>NVKSW 138KV NVKSW_FMR1</t>
  </si>
  <si>
    <t>GOLDTH 138KV GOLDTH_9AT2</t>
  </si>
  <si>
    <t>LINTERNA-FTST 138KV FTST_LINTER1_1</t>
  </si>
  <si>
    <t>ANDICE 138KV ANDICE_AT3</t>
  </si>
  <si>
    <t>COLETO-ROSATA 138KV COLETO_ROSATA1_1</t>
  </si>
  <si>
    <t>COLETO CREEK-VICTORIA 138KV COLETO_VICTOR2</t>
  </si>
  <si>
    <t>VINSON-ABSO 138KV ABSO_VINSON1_1</t>
  </si>
  <si>
    <t>- 0KV NE_LOB</t>
  </si>
  <si>
    <t>NCARBIDE-AIRCO4 138KV AIRCO4_NCARBI1_1</t>
  </si>
  <si>
    <t>SARC-PAULANN 138KV PAULAN_SARC1_1</t>
  </si>
  <si>
    <t>RACHAL-NEDIN 138KV NEDIN_RACHAL1_1</t>
  </si>
  <si>
    <t>NEDIN 1KV NEDIN_138H</t>
  </si>
  <si>
    <t>NEDIN 138KV NEDIN_138L</t>
  </si>
  <si>
    <t>BGLK 138KV BGLK_R-E1</t>
  </si>
  <si>
    <t>OAKS9 138KV OAKS9_69_1</t>
  </si>
  <si>
    <t>TABOR 138KV TABOR_R033</t>
  </si>
  <si>
    <t>CEDH 138KV CEDH_69_1</t>
  </si>
  <si>
    <t>PAUL 138KV PAUL_69-1</t>
  </si>
  <si>
    <t>REDCREEK-SACK 138KV REDCRE_SACK1_1</t>
  </si>
  <si>
    <t>NORSW 345KV NORSW_MR1H</t>
  </si>
  <si>
    <t>NORSW 1KV NORSW_MR1L</t>
  </si>
  <si>
    <t>EMMAS-XTPOI 138KV EMMA_BYPASS__Z</t>
  </si>
  <si>
    <t>MOLINA-JAVALTAP 138KV JAVALT_MOLINA1_1</t>
  </si>
  <si>
    <t>CNANG-LUFKN 138KV 1340__C</t>
  </si>
  <si>
    <t>NEDIN-DUKE 138KV DUKE_NEDIN1_1</t>
  </si>
  <si>
    <t>VERS 138KV VERS_69_1</t>
  </si>
  <si>
    <t>BARL 138KV BARL_FMR1</t>
  </si>
  <si>
    <t>WINK 138KV WINK_KAT1</t>
  </si>
  <si>
    <t>SAPS-YELWJCKT 138KV SAPS_YELWJC1_1</t>
  </si>
  <si>
    <t>HCKSW 1KV HCKSW_MR1L</t>
  </si>
  <si>
    <t>HCKSW 345KV HCKSW_MR1H</t>
  </si>
  <si>
    <t>SL 34.5KV SL_TR3</t>
  </si>
  <si>
    <t>CNRSW 345KV CNRSW_MR1H</t>
  </si>
  <si>
    <t>CNRSW 1KV CNRSW_MR1L</t>
  </si>
  <si>
    <t>MARION-SKYLINE 345KV MAR_SKY_1</t>
  </si>
  <si>
    <t>COLETO-KENEDSW 138KV COLETO_KENEDS1_1</t>
  </si>
  <si>
    <t>JAVALTAP-RIO_BRAV 138KV JAVALT_RIO_BR1_1</t>
  </si>
  <si>
    <t>KLNSW 345KV KLNSW_MR1H</t>
  </si>
  <si>
    <t>KLNSW 1KV KLNSW_MR1L</t>
  </si>
  <si>
    <t>IH20 138KV IH20_IHT1</t>
  </si>
  <si>
    <t>TEMPBM-PAIGE 138KV 1193T151_1</t>
  </si>
  <si>
    <t>RYSSW 345KV RYSSW_FMR1</t>
  </si>
  <si>
    <t>TRSES 345KV TRSES_MR6H</t>
  </si>
  <si>
    <t>SANORTH 138KV SANORTH_69T1</t>
  </si>
  <si>
    <t>MRN-DOL 138KV DOLMRN84_A</t>
  </si>
  <si>
    <t>DOWNIES 69KV DOWNIES_AX1H</t>
  </si>
  <si>
    <t>RNS-KDL 345KV KDLRNS75</t>
  </si>
  <si>
    <t>GIBBONS CREEK-TOKSW 345KV 256_A</t>
  </si>
  <si>
    <t>LKWSW-WFALS 69KV 6945_A</t>
  </si>
  <si>
    <t>LOYOLA 69KV LOYOLA_69_1</t>
  </si>
  <si>
    <t>PAYSW-SHRTI 138KV 565__D</t>
  </si>
  <si>
    <t>CLEASP 345KV CLEASP_AT1</t>
  </si>
  <si>
    <t>CALAVERS-SKYLINE 345KV N5_P4_1</t>
  </si>
  <si>
    <t>BRONCO-ALPR 69KV ALPR_BRONCO0_1</t>
  </si>
  <si>
    <t>SARC 345KV SARC_T1H</t>
  </si>
  <si>
    <t>SARC 1KV SARC_T1L</t>
  </si>
  <si>
    <t>TRSES 1KV TRSES_MR6L</t>
  </si>
  <si>
    <t>BLUF_CRK 1KV BLUF_CRK_T2_H</t>
  </si>
  <si>
    <t>BLUF_CRK 138KV BLUF_CRK_T2_L</t>
  </si>
  <si>
    <t>JAVALTAP-MOLINA 138KV JAVALT_MOLINA1_1</t>
  </si>
  <si>
    <t>ONYS-DELT 69KV DELT_ONYSD_D1</t>
  </si>
  <si>
    <t>ABON-ONYS 69KV ABON_ONYS1_1</t>
  </si>
  <si>
    <t>DOWGEN 138KV DOWGEN_XF64</t>
  </si>
  <si>
    <t>GRMSW 138KV GRMSW_FMR1</t>
  </si>
  <si>
    <t>THREE_RI 138KV THREE_RI_69A1</t>
  </si>
  <si>
    <t>N_DENT 138KV N_DENT_FMR1</t>
  </si>
  <si>
    <t>COLETO CREEK-VICTORIA 138KV COLETO_VICTOR1</t>
  </si>
  <si>
    <t>FRIEND_R-OZNA 69KV FDR_OZN_1</t>
  </si>
  <si>
    <t>ESCONDID-EAGLHYTP 138KV EAGLHY_ESCOND1_1</t>
  </si>
  <si>
    <t>EAGLHYTP-MAVERICK 138KV EAGLHY_MAVERI1_1</t>
  </si>
  <si>
    <t>DKEC-GIRA_TAP 69KV JATN_SPUR_1C_1</t>
  </si>
  <si>
    <t>EVRSW 1KV EVRSW_MR1L</t>
  </si>
  <si>
    <t>EVRSW 345KV EVRSW_MR1H</t>
  </si>
  <si>
    <t>HILLCTRY 345KV HILLCTRY_MR4H</t>
  </si>
  <si>
    <t>HILLCTRY 1KV HILLCTRY_MR4L</t>
  </si>
  <si>
    <t>CALAVERS-V2 138KV N3_V2_TEMP_1</t>
  </si>
  <si>
    <t>FTST-LINTERNA 138KV FTST_LINTER1_1</t>
  </si>
  <si>
    <t>WHTNY 1KV WHTNY_MR2L</t>
  </si>
  <si>
    <t>WHTNY 345KV WHTNY_MR2H</t>
  </si>
  <si>
    <t>ASHERTON 138KV ASHERTON_69A1</t>
  </si>
  <si>
    <t>FLCNS 345KV FLCNS_AMR1</t>
  </si>
  <si>
    <t>FLCNS 345KV FLCNS_AMR2</t>
  </si>
  <si>
    <t>HIL-NTX 69KV NTX_HIL_1</t>
  </si>
  <si>
    <t>WC-LJ 138KV LJ_WC_02_A</t>
  </si>
  <si>
    <t>NORTMC-BGLK 138KV BGLK_MCAN_S0_1</t>
  </si>
  <si>
    <t>WOODWRD2-RIOP 138KV WW2_RIO_1</t>
  </si>
  <si>
    <t>LOBO 345KV LOBO_A1</t>
  </si>
  <si>
    <t>MGSES 138KV MGSES_MR3H</t>
  </si>
  <si>
    <t>MGSES 1KV MGSES_MR3L</t>
  </si>
  <si>
    <t>EVRSW 345KV EVRSW_MR3H</t>
  </si>
  <si>
    <t>EVRSW 1KV EVRSW_MR3L</t>
  </si>
  <si>
    <t>OB 345KV OB_AT2H</t>
  </si>
  <si>
    <t>OB 1KV OB_AT2</t>
  </si>
  <si>
    <t>TB 1KV TB_AT1L</t>
  </si>
  <si>
    <t>TB 345KV TB_AT1</t>
  </si>
  <si>
    <t>N_TO_H</t>
  </si>
  <si>
    <t>KENDAL 1KV KENDAL_AT3L</t>
  </si>
  <si>
    <t>KENDAL 345KV KENDAL_AT3H</t>
  </si>
  <si>
    <t>PLEASANT-LEON_CRK 138KV LEO_PLE_1</t>
  </si>
  <si>
    <t>SAPOWER 138KV SAPOWER_69T1</t>
  </si>
  <si>
    <t>ELMCREEK-SKYLINE 345KV P4_E5_2_1</t>
  </si>
  <si>
    <t>ABNTHWST-ABEC 69KV ABEC_ABNTHW2_1</t>
  </si>
  <si>
    <t>BUZSW 138KV BUZSW_AXF1</t>
  </si>
  <si>
    <t>KG-KDL 345KV KDLKG_75</t>
  </si>
  <si>
    <t>BALG-HUMBLTAP 69KV BALG_HUMBLT1_1</t>
  </si>
  <si>
    <t>NEDIN 138KV NEDIN_1382</t>
  </si>
  <si>
    <t>VISTRON 13.8KV VISTRON_T2</t>
  </si>
  <si>
    <t>I_DUPSW-WHITE_PT 138KV I_DUPS_WHITE_1_1</t>
  </si>
  <si>
    <t>FORMOSA 69KV FORMOSA_TR22</t>
  </si>
  <si>
    <t>GLIDDE 138KV GLIDDE_3AT2</t>
  </si>
  <si>
    <t>WFALS-HENWE 69KV 6626__D</t>
  </si>
  <si>
    <t>GOLDTH-SASASW 69KV 22T461_1</t>
  </si>
  <si>
    <t>MGSES 1KV MGSES_MR1L</t>
  </si>
  <si>
    <t>ABEC-ABTT 138KV ABEC_ABTT1_1</t>
  </si>
  <si>
    <t>GILLES 138KV GILLES_AT1</t>
  </si>
  <si>
    <t>DUKE-NEDIN 138.10001KV DUKE_NEDIN1_1</t>
  </si>
  <si>
    <t>MOLINA-WORMSER 138KV MOLINA_WORMSE1_1</t>
  </si>
  <si>
    <t>HAML-PLST 69KV HAML_PLST1_1</t>
  </si>
  <si>
    <t>CDHSW 345KV CDHSW_AXFH</t>
  </si>
  <si>
    <t>CDHSW 1KV CDHSW_AXFL</t>
  </si>
  <si>
    <t>BNDVS 345KV BNDVS_DT1H</t>
  </si>
  <si>
    <t>BNDVS 1KV BNDVS_DT1L</t>
  </si>
  <si>
    <t>AIRCO4-RINCON 138KV AIRCO4_RINCON1_1</t>
  </si>
  <si>
    <t>DEC 1KV DEC_G1NX</t>
  </si>
  <si>
    <t>HLTSW-AMMFT 138KV 6090__D</t>
  </si>
  <si>
    <t>VISTRON 138KV VISTRON_T2</t>
  </si>
  <si>
    <t>LON_HILL 138KV LON_HILL_69A2</t>
  </si>
  <si>
    <t>PLEASANT 138KV PLEASANT_69A1</t>
  </si>
  <si>
    <t>MUENSTER-VALYVIEW 138KV VAL_MUEN_1</t>
  </si>
  <si>
    <t>YELWJCKT-SAPS 138KV SAPS_YELWJC1_1</t>
  </si>
  <si>
    <t>CONCHO 138KV CONCHO_FMR1</t>
  </si>
  <si>
    <t>SKYLINE 345KV SKYLINE_MR2H</t>
  </si>
  <si>
    <t>SKYLINE 1KV SKYLINE_MR2L</t>
  </si>
  <si>
    <t>MCOLL_RD-N_MCALLN 138KV MCOLL__N_MCAL1_1</t>
  </si>
  <si>
    <t>HIWAY_9-MORRIS 138KV HIWAY__MORRIS1_1</t>
  </si>
  <si>
    <t>NEDIN 345.10001KV NEDIN_138H</t>
  </si>
  <si>
    <t>TYLNW 138KV TYLNW_MR1H</t>
  </si>
  <si>
    <t>MARSFO 138KV MARSFO_SUT3</t>
  </si>
  <si>
    <t>SMI-MCQUEE 138KV 1300T300_1</t>
  </si>
  <si>
    <t>BOMSW 1KV BOMSW_MR2L</t>
  </si>
  <si>
    <t>BOMSW 345KV BOMSW_MR2H</t>
  </si>
  <si>
    <t>BEEVILLE-THREE_RI 69KV BEEVIL_THREE_1_1</t>
  </si>
  <si>
    <t>GRMSW 138.10001KV GRMSW_FMR1</t>
  </si>
  <si>
    <t>PBSES 138KV PBSES_MR1H</t>
  </si>
  <si>
    <t>PBSES 1KV PBSES_MR1L</t>
  </si>
  <si>
    <t>BIG_FOOT 138KV BIG_FOOT_69A1</t>
  </si>
  <si>
    <t>CUERO 69KV CUERO_AT3</t>
  </si>
  <si>
    <t>GOLDTH-SANSAS 69KV 22T461_1</t>
  </si>
  <si>
    <t>SGVSW 345KV SGVSW_MR2H</t>
  </si>
  <si>
    <t>SGVSW 1KV SGVSW_MR2L</t>
  </si>
  <si>
    <t>NUECES_B-MORRIS 138KV MORRIS_NUECES0_1</t>
  </si>
  <si>
    <t>EMSES 1KV EMSES_AX2L</t>
  </si>
  <si>
    <t>ALNSW 1KV ALNSW_MR2L</t>
  </si>
  <si>
    <t>ALNSW 345KV ALNSW_MR2H</t>
  </si>
  <si>
    <t>PAIP-ASPM 138KV ASPM_PAIP1_1</t>
  </si>
  <si>
    <t>ALNSW 1KV ALNSW_MR1L</t>
  </si>
  <si>
    <t>CRLNW 138.10001KV 2650_CBRATING_1</t>
  </si>
  <si>
    <t>LIGSW 1KV LIGSW_MR2L</t>
  </si>
  <si>
    <t>LIGSW 345KV LIGSW_MR2H</t>
  </si>
  <si>
    <t>TEMPBU-TEMPPR 69KV TEMP_BH_1</t>
  </si>
  <si>
    <t>DOWNIES 138KV DOWNIES_AX1H</t>
  </si>
  <si>
    <t>BALG 138KV BALG_FMR1</t>
  </si>
  <si>
    <t>BLESSING-LOLITA 138KV BLESSI_LOLITA1</t>
  </si>
  <si>
    <t>TMPSW 138.10001KV TMPSW_FMR2</t>
  </si>
  <si>
    <t>ODNTH 138KV ODNTH_FMR1</t>
  </si>
  <si>
    <t>FLATON 138KV FLATON_AT3</t>
  </si>
  <si>
    <t>KENEDSW-LYSSY 138KV KENEDS_LYSSY0_1</t>
  </si>
  <si>
    <t>DARSCR-TEMPPR 69KV 1350T538_1</t>
  </si>
  <si>
    <t>SARRD 345KV SARRD_MR1H</t>
  </si>
  <si>
    <t>SARRD 1KV SARRD_MR1L</t>
  </si>
  <si>
    <t>AUSTRO 1KV AUSTRO_AT2L</t>
  </si>
  <si>
    <t>AUSTRO 345KV AUSTRO_AT2H</t>
  </si>
  <si>
    <t>PBSES-HACKBTAP 138KV 6427__A</t>
  </si>
  <si>
    <t>ALNSW 345KV ALNSW_MR1H</t>
  </si>
  <si>
    <t>RIOHONDO 1KV RIOHONDO_AT1L</t>
  </si>
  <si>
    <t>RIOHONDO 345.10001KV RIOHONDO_AT1H</t>
  </si>
  <si>
    <t>CTHR-HAMILTON 138KV CTHR_HAMILT1_1</t>
  </si>
  <si>
    <t>COMRC 1KV COMRC_MR1L</t>
  </si>
  <si>
    <t>PAINTCRE 138KV PAINTCRE_69-2</t>
  </si>
  <si>
    <t>CONCHO-SAST 138KV CONCHO_SAST1_1</t>
  </si>
  <si>
    <t>FORSW 1KV FORSW_MR3L</t>
  </si>
  <si>
    <t>FORSW 345KV FORSW_MR3H</t>
  </si>
  <si>
    <t>N_MCALLN-W_MCALLN 138KV GCB_100_1</t>
  </si>
  <si>
    <t>PIGTAP-MUSQUIZ 138KV MUSQUI_PIGTAP1_1</t>
  </si>
  <si>
    <t>CRYSTAL-CARRIZO 69KV CARRIZ_CRYSTA0_1</t>
  </si>
  <si>
    <t>RIOHONDO 345.10001KV RIOHONDO_AT2H</t>
  </si>
  <si>
    <t>RIOHONDO 1KV RIOHONDO_AT2L</t>
  </si>
  <si>
    <t>W_TO_N</t>
  </si>
  <si>
    <t>HLD 138KV HLD_FMR1</t>
  </si>
  <si>
    <t>GABRIE 69KV GABRIE_AT1</t>
  </si>
  <si>
    <t>WINK 138KV WINK_KAT2</t>
  </si>
  <si>
    <t>WLVEE 1KV WLVEE_MR1L</t>
  </si>
  <si>
    <t>PILONTAP-NLARSW 138KV NLARSW_PILONT1_1</t>
  </si>
  <si>
    <t>CATARINA-PILONTAP 138KV CATARI_PILONT1_1</t>
  </si>
  <si>
    <t>ELZCK-RNKSW 138KV RNKSW_ELZBTHCK_1</t>
  </si>
  <si>
    <t>OZNA-OZNR 69KV OZNA_OZNR1_1</t>
  </si>
  <si>
    <t>HLSBR 1KV HLSBR_MR1L</t>
  </si>
  <si>
    <t>HLSBR 138KV HLSBR_MR1H</t>
  </si>
  <si>
    <t>RKCRK 345KV RKCRK_MR1H</t>
  </si>
  <si>
    <t>RKCRK 1KV RKCRK_MR1L</t>
  </si>
  <si>
    <t>MLDR2-CRSCN 69KV 2040__A</t>
  </si>
  <si>
    <t>KLEBERG-LOYOLA 138KV KLEBER_LOYOLA1_1</t>
  </si>
  <si>
    <t>PHR 345KV PHR_AT3</t>
  </si>
  <si>
    <t>PHR 1KV PHR_AT3L</t>
  </si>
  <si>
    <t>ZORILLO-AJO 345KV AJO_ZORILL1_1</t>
  </si>
  <si>
    <t>EAST 138KV EAST_FMR1</t>
  </si>
  <si>
    <t>SGOVL-KLBTP 138KV 1750__B</t>
  </si>
  <si>
    <t>CNRSW 138KV CNRSW_SERDEV2_1</t>
  </si>
  <si>
    <t>CNRSW 138.10001KV CNRSW_SERDEV3_3</t>
  </si>
  <si>
    <t>HEIGHTTN 138KV HEIGHTTN_HAT1</t>
  </si>
  <si>
    <t>HEIGHTTN 138KV HEIGHTTN_HAT2</t>
  </si>
  <si>
    <t>LULING 138KV LULING_AT1</t>
  </si>
  <si>
    <t>DUKE-AZTECA 138.10001KV AZTECA_DUKE1_1</t>
  </si>
  <si>
    <t>WHTNY 345KV WHTNY_HT1H</t>
  </si>
  <si>
    <t>WHTNY 1KV WHTNY_HT1L</t>
  </si>
  <si>
    <t>WIRTZ-STARCK 138KV 41T196_1</t>
  </si>
  <si>
    <t>SAPOWER 69KV SAPOWER_69T1</t>
  </si>
  <si>
    <t>MARYATTP-DISCVRYT 69KV DISCVR_MARYAT1_1</t>
  </si>
  <si>
    <t>FALFUR 138KV FALFUR_69A1</t>
  </si>
  <si>
    <t>EVRSW 1KV EVRSW_MR2L</t>
  </si>
  <si>
    <t>EVRSW 345KV EVRSW_MR2H</t>
  </si>
  <si>
    <t>HIL 69KV HIL_XFMR</t>
  </si>
  <si>
    <t>TRSES 1KV TRSES_MR4L</t>
  </si>
  <si>
    <t>TRSES 138KV TRSES_MR4H</t>
  </si>
  <si>
    <t>PHR 1KV PHR_AT2L</t>
  </si>
  <si>
    <t>PHR 345KV PHR_AT2</t>
  </si>
  <si>
    <t>MAPOI-MAREA 69KV 2410__Z</t>
  </si>
  <si>
    <t>DENARCOC-ARCO 138.10001KV ARCO_DENARCOC1_1</t>
  </si>
  <si>
    <t>PENA-SARITA 345KV PENASC_SARITA1_1</t>
  </si>
  <si>
    <t>MARION 345KV MARION_AT2H</t>
  </si>
  <si>
    <t>MARION 1KV MARION_AT2L</t>
  </si>
  <si>
    <t>B_DAVIS-WOOLRIDG 138.10001KV B_DAVI_WOOLRI1_1</t>
  </si>
  <si>
    <t>TRU 138KV TRU_UAT1</t>
  </si>
  <si>
    <t>ALMC 69KV ALMC_69T1</t>
  </si>
  <si>
    <t>CRKET 1KV CRKET_MR2L</t>
  </si>
  <si>
    <t>CRKET 138KV CRKET_MR2H</t>
  </si>
  <si>
    <t>RIOHONDO-MV_BURNS 138KV S104A_1</t>
  </si>
  <si>
    <t>ROAR-AFTO 69KV AFTO_ROAR1_1</t>
  </si>
  <si>
    <t>MATA-ROAR 69KV MATA_ROAR1_1</t>
  </si>
  <si>
    <t>ODEHV 345KV ODEHV_MR1H</t>
  </si>
  <si>
    <t>ODEHV 1KV ODEHV_MR1L</t>
  </si>
  <si>
    <t>MUNDAYST-MUNDAYR2 69KV MUNDAY_MUNDAY1_1</t>
  </si>
  <si>
    <t>DIALV 138KV DIALV_FMR1</t>
  </si>
  <si>
    <t>CIBOLO-SCHERT 138KV 292T303_1</t>
  </si>
  <si>
    <t>NCARBIDE 138KV NCARBIDE_69A2</t>
  </si>
  <si>
    <t>VALYVIEW-MUENSTER 138KV VAL_MUEN_1</t>
  </si>
  <si>
    <t>ROBY-LONGWRTH 69KV 6780_B_1</t>
  </si>
  <si>
    <t>TRLSW 138KV TRLSW_MR3H</t>
  </si>
  <si>
    <t>DUNLAP 345KV DUNLAP_AT1</t>
  </si>
  <si>
    <t>ORLANDO-VERN 138KV ORLAND_VERN1_1</t>
  </si>
  <si>
    <t>JMCRSTL-N_DENT 138KV AIR_NDE_1</t>
  </si>
  <si>
    <t>GEOWEST 138KV GEOWEST_69_1</t>
  </si>
  <si>
    <t>ANDNR-ANDWT 138KV 6100__D</t>
  </si>
  <si>
    <t>LON_HILL 138.10001KV LON_HILL_69A1</t>
  </si>
  <si>
    <t>MARION-HILLCTRY 345KV HIL_MAR_1</t>
  </si>
  <si>
    <t>ODBSW-SRPOI 69KV 6910__A</t>
  </si>
  <si>
    <t>PBSES 138KV PBSES_FMR2</t>
  </si>
  <si>
    <t>BIG_FOOT-PLEASANT 138KV BIG_FO_PLEASA0_1</t>
  </si>
  <si>
    <t>WHITE_PT 345KV WHITE_PT_345A</t>
  </si>
  <si>
    <t>MOSSW-PBSES 138KV 6485__A</t>
  </si>
  <si>
    <t>WICKETT-PYOTE 69KV M_69_H1_1</t>
  </si>
  <si>
    <t>STERT 138KV STERT_FMR1</t>
  </si>
  <si>
    <t>I_DUPSW-WHITE_PT 138KV I_DUPS_WHITE_2_1</t>
  </si>
  <si>
    <t>PLEASANT-COYCTP 69KV COYCTP_PLEASA1_1</t>
  </si>
  <si>
    <t>MCNEIL_-HWRDTP 138KV 1163T163_1</t>
  </si>
  <si>
    <t>MCNSW-TEXTP 138KV 6460__J</t>
  </si>
  <si>
    <t>SANO 138KV SANO_69T1</t>
  </si>
  <si>
    <t>BATES-MIGHOWTP 138KV BATES_MIGHOW1_1</t>
  </si>
  <si>
    <t>WEAST 69KV WEAST_XF1L</t>
  </si>
  <si>
    <t>WEAST 1KV WEAST_XF1H</t>
  </si>
  <si>
    <t>NVARO 1KV NVARO_MR2L</t>
  </si>
  <si>
    <t>NVARO 138KV NVARO_MR2H</t>
  </si>
  <si>
    <t>FAYETT 345KV FAYETT_AT2</t>
  </si>
  <si>
    <t>WILMR 138KV WILMR_FMR1</t>
  </si>
  <si>
    <t>BRUNI 138KV BRUNI_69_1</t>
  </si>
  <si>
    <t>CHOATE 138KV CHOATE_CHOT</t>
  </si>
  <si>
    <t>FRONTERA-GOODWIN 138.10001KV 13998T485_1</t>
  </si>
  <si>
    <t>PHR 345KV PHR_AT1H</t>
  </si>
  <si>
    <t>PHR 1KV PHR_AT1</t>
  </si>
  <si>
    <t>- 0KV NELRIO</t>
  </si>
  <si>
    <t>JN 345KV JN_AT3</t>
  </si>
  <si>
    <t>JN 1KV JN_AT3L</t>
  </si>
  <si>
    <t>WOODROW-KING_D 69KV SPN_KING_1</t>
  </si>
  <si>
    <t>ELMOT-NCRTP 138KV 1010__A</t>
  </si>
  <si>
    <t>LKKEMPSW-SMR 69KV SMR_LKKE_1</t>
  </si>
  <si>
    <t>MEMWT-PAYSW 138KV 562__D</t>
  </si>
  <si>
    <t>FLCNS 138KV FLCNS_AMR2</t>
  </si>
  <si>
    <t>ELKTN-TYRSW 138KV 980__A</t>
  </si>
  <si>
    <t>TYGND-TYLGE 138.2KV 1770__B</t>
  </si>
  <si>
    <t>MUSQUIZ-PIGTAP 138KV MUSQUI_PIGTAP1_1</t>
  </si>
  <si>
    <t>ACSSW-ARETP 138KV 6103__Y</t>
  </si>
  <si>
    <t>CLEASP 345KV CLEASP_AT1H</t>
  </si>
  <si>
    <t>CLEASP 1KV CLEASP_AT1L</t>
  </si>
  <si>
    <t>SARC-SACK 138KV SACK_SARC1_1</t>
  </si>
  <si>
    <t>LFKSW-LUFKN 138KV 1360__A</t>
  </si>
  <si>
    <t>VISTRON 138KV VISTRON_T1</t>
  </si>
  <si>
    <t>PITSBU 138KV PITSBU_AT1</t>
  </si>
  <si>
    <t>RAYMND2 138KV RAYMND2_69A1</t>
  </si>
  <si>
    <t>ALICE 138KV ALICE_69A1</t>
  </si>
  <si>
    <t>I3-X1 138KV I3_X1_1</t>
  </si>
  <si>
    <t>BELLSO 138KV BELLSO_AT2</t>
  </si>
  <si>
    <t>OLSEN 138KV OLSEN_NAT1</t>
  </si>
  <si>
    <t>ELKTN 138.10001KV ELKTN_SD1_1</t>
  </si>
  <si>
    <t>WHITE_PT 138.10001KV WHITE_PT_69A1</t>
  </si>
  <si>
    <t>LYTTON_S 345KV LYTTON_S_AT2H</t>
  </si>
  <si>
    <t>LMESA 138KV LMESA_FMR1</t>
  </si>
  <si>
    <t>MGSES 345KV MGSES_MR2H</t>
  </si>
  <si>
    <t>WLVEE 345KV WLVEE_MR1H</t>
  </si>
  <si>
    <t>HALLET 138KV HALLET_1AT1</t>
  </si>
  <si>
    <t>WINKS 138KV WINKS_MR2H</t>
  </si>
  <si>
    <t>SEA 138KV SEA_AAT1</t>
  </si>
  <si>
    <t>LISTON</t>
  </si>
  <si>
    <t>FCRSW 138KV FCRSW_FMR1</t>
  </si>
  <si>
    <t>LA_PALMA 138KV LA_PALMA_69A1</t>
  </si>
  <si>
    <t>ELKTN 138KV ELKTN_SD2_1</t>
  </si>
  <si>
    <t>LYTTON_S 1KV LYTTON_S_AT2L</t>
  </si>
  <si>
    <t>CAGNON-B2 138KV R4_B2_1</t>
  </si>
  <si>
    <t>MARION 345KV MARION_4AT2</t>
  </si>
  <si>
    <t>MILE-HARI 69KV HARI_MILE1_1</t>
  </si>
  <si>
    <t>VL 138KV VL_AT2</t>
  </si>
  <si>
    <t>CNRSW 138.10001KV CNRSW_SERDEV1_1</t>
  </si>
  <si>
    <t>ABNW 138KV ABNW_69T1</t>
  </si>
  <si>
    <t>MEXIA 138KV MEXIA_AT1</t>
  </si>
  <si>
    <t>PALMITO 345KV PALMITO_7TR1</t>
  </si>
  <si>
    <t>MUNDAYR2-GILL 69KV MUND_MUNE_1K_1</t>
  </si>
  <si>
    <t>MDFAM-AMMFT 138KV 6090__A</t>
  </si>
  <si>
    <t>GABRIE 69KV GABRIE_9AT1</t>
  </si>
  <si>
    <t>SANMGSW 138KV SANMGSW_69_1</t>
  </si>
  <si>
    <t>SACH 138KV SACH_69T1</t>
  </si>
  <si>
    <t>HAMILTON-BRACKETT 138KV 297T464_1</t>
  </si>
  <si>
    <t>PEAC-JATN 69KV JATN_PEAC1_1</t>
  </si>
  <si>
    <t>KENDAL 1KV KENDAL_AT4L</t>
  </si>
  <si>
    <t>KENDAL 345KV KENDAL_AT4H</t>
  </si>
  <si>
    <t>UVALDE 138KV UVALDE_69A1</t>
  </si>
  <si>
    <t>LULING 69KV LULING_7AT1</t>
  </si>
  <si>
    <t>ALTAIR-STAFHI 69KV 358T544_1</t>
  </si>
  <si>
    <t>ELMCREEK-SKYLINE 345KV P4_E5_1_1</t>
  </si>
  <si>
    <t>TB 1KV TB_AT2L</t>
  </si>
  <si>
    <t>TB 345KV TB_AT2</t>
  </si>
  <si>
    <t>TRSES 1KV TRSES_MR7L</t>
  </si>
  <si>
    <t>TRSES 345KV TRSES_MR7H</t>
  </si>
  <si>
    <t>VALIMP</t>
  </si>
  <si>
    <t>CRD 345KV CRD_CRD1</t>
  </si>
  <si>
    <t>EMSES-EGPOI 138KV 6270__A</t>
  </si>
  <si>
    <t>FL 1KV FL_AT1</t>
  </si>
  <si>
    <t>FL 138KV FL_AT1H</t>
  </si>
  <si>
    <t>EDROY-MATHIS 69KV EDROY_MATHIS0_1</t>
  </si>
  <si>
    <t>SNG-TB 345KV SNGTB_74</t>
  </si>
  <si>
    <t>ORNGROV 138KV ORNGROV_69_1</t>
  </si>
  <si>
    <t>HLTSW 138KV HLTSW_FMR1</t>
  </si>
  <si>
    <t>NVLBASE 138KV NVLBASE_NBA1</t>
  </si>
  <si>
    <t>WINKS 1KV WINKS_MR2L</t>
  </si>
  <si>
    <t>EDGWD 1KV EDGWD_MR2L</t>
  </si>
  <si>
    <t>EDGWD 138KV EDGWD_MR2H</t>
  </si>
  <si>
    <t>CLARK_WD-CHAMPLIN 138KV CHAMPL_CLARK_1_1</t>
  </si>
  <si>
    <t>X1-I3 138KV I3_X1_1</t>
  </si>
  <si>
    <t>ROSATA-KENEDSW 138KV KENEDS_ROSATA1_1</t>
  </si>
  <si>
    <t>DFWAW-GRPVN 138KV 745__A</t>
  </si>
  <si>
    <t>DILLEYSW 138.10001KV DILLEYSW_69A1</t>
  </si>
  <si>
    <t>DEERCR 138KV DEERCR_AT1</t>
  </si>
  <si>
    <t>DENTON 138KV DENTON_AT1</t>
  </si>
  <si>
    <t>PECN_GRV-BUFFALO 138KV 6146__C</t>
  </si>
  <si>
    <t>THREE_RI-BEEVILLE 69KV BEEVIL_THREE_1_1</t>
  </si>
  <si>
    <t>AUSTRO-WEBBER 138KV 501T231_1</t>
  </si>
  <si>
    <t>MOUNTO 138KV MOUNTO_1AT1</t>
  </si>
  <si>
    <t>MULBERRY 1KV MULBERRY_R-EL</t>
  </si>
  <si>
    <t>MULBERRY 345KV MULBERRY_R-E1</t>
  </si>
  <si>
    <t>MOULSO 138KV MOULSO_AT3</t>
  </si>
  <si>
    <t>NVARO-MLDR2 69KV 2040__D</t>
  </si>
  <si>
    <t>CRLNW 138.10001KV CRLNW_SD2_1</t>
  </si>
  <si>
    <t>ELBOW 24.9KV ELBOW_2TR1</t>
  </si>
  <si>
    <t>SKIDMORE-CHAS_TAP 69KV CHAS_T_SKIDMO1_1</t>
  </si>
  <si>
    <t>- 0KV MOLINA</t>
  </si>
  <si>
    <t>ODNTH 138KV ODNTH_SD3_1</t>
  </si>
  <si>
    <t>- 0KV POMELO</t>
  </si>
  <si>
    <t>VERN-CHLC_VER 69KV CHLC_V_VERN1_1</t>
  </si>
  <si>
    <t>SBYSW 138KV SBYSW_FMR1</t>
  </si>
  <si>
    <t>DENTON 69KV DENTON_AT1</t>
  </si>
  <si>
    <t>PAIP 138KV PAIP_69-2</t>
  </si>
  <si>
    <t>ARCO-DENARCOC 138KV ARCO_DENARCOC1_1</t>
  </si>
  <si>
    <t>B_DAVIS-AIRLINE 138.10001KV AIRLIN_B_DAVI1_1</t>
  </si>
  <si>
    <t>ODNTH-NCWDN 69KV 6865__B</t>
  </si>
  <si>
    <t>BERGHE 345KV BERGHE_AT1H</t>
  </si>
  <si>
    <t>BERGHE 1KV BERGHE_AT1L</t>
  </si>
  <si>
    <t>SACO-SACH 69KV SACH_SACO1_1</t>
  </si>
  <si>
    <t>LAMPAS 138KV LAMPAS_8AT1</t>
  </si>
  <si>
    <t>PLEASANT-JOURDNTN 69KV JOURDN_PLEASA1_1</t>
  </si>
  <si>
    <t>- 0KV EASTEX</t>
  </si>
  <si>
    <t>GILLES 138KV GILLES_8AT1</t>
  </si>
  <si>
    <t>KENDAL-KERRST 138KV 115T123_1</t>
  </si>
  <si>
    <t>TRSES-KERNS 69KV 2030__C</t>
  </si>
  <si>
    <t>GEOWEST-WGWSW 69KV GEO_WGWSW_1</t>
  </si>
  <si>
    <t>ORLANDO-PAUL 138KV ORLAND_PAUL1_1</t>
  </si>
  <si>
    <t>TYWST 69KV TYWST_MR1L</t>
  </si>
  <si>
    <t>TYWST 1KV TYWST_MR1H</t>
  </si>
  <si>
    <t>UVALDE-LA_PRYOR 69KV LA_PRY_UVALDE1_1</t>
  </si>
  <si>
    <t>- 0KV LAREDO</t>
  </si>
  <si>
    <t>NAVALBAS 138KV NAVALBAS_NBA1</t>
  </si>
  <si>
    <t>- 0KV AJO_ZO</t>
  </si>
  <si>
    <t>NHNSW-WELRD 138KV 3740__C</t>
  </si>
  <si>
    <t>HSS-AA 69KV AA_HSS53_A</t>
  </si>
  <si>
    <t>MDO-TNNALVIN 138KV 138_NAL_MDO_1</t>
  </si>
  <si>
    <t>- 0KV ZO_AJO</t>
  </si>
  <si>
    <t>PHR-SOUSHORE 138KV PHR_SOU_1</t>
  </si>
  <si>
    <t>MNSES 345KV MNSES_MR1H</t>
  </si>
  <si>
    <t>WINKS 138KV WINKS_FMR1</t>
  </si>
  <si>
    <t>SACO 138KV SACO_FMR1</t>
  </si>
  <si>
    <t>- 0KV SOP110</t>
  </si>
  <si>
    <t>ECTTP-HLTSW 69KV 6860__A</t>
  </si>
  <si>
    <t>BIGLAKE 138KV BIGLAKE_R-E1</t>
  </si>
  <si>
    <t>PHR 1KV PHR_AT1L</t>
  </si>
  <si>
    <t>PHR 345KV PHR_AT1</t>
  </si>
  <si>
    <t>ODEHV 1KV ODEHV_MR3L</t>
  </si>
  <si>
    <t>SAGC-CARLBDTP 69KV CARLBD_SAGC1_1</t>
  </si>
  <si>
    <t>ODNTH 138.10001KV ODNTH_SD3_1</t>
  </si>
  <si>
    <t>CTECBU-KING_2 69KV 35T291_1</t>
  </si>
  <si>
    <t>WHITE_PT 138KV WHITE_PT_69A1</t>
  </si>
  <si>
    <t>LULING 69KV LULING_AT1</t>
  </si>
  <si>
    <t>- 0KV BKRSFL</t>
  </si>
  <si>
    <t>WICKETT 69KV WICKETT_WAT1</t>
  </si>
  <si>
    <t>SEA 138KV SEA_AAT2</t>
  </si>
  <si>
    <t>AMOCOTN 69KV AMOCOTN_COT2</t>
  </si>
  <si>
    <t xml:space="preserve"> </t>
  </si>
  <si>
    <t>BASE CASE</t>
  </si>
  <si>
    <t>SCEDLAQ8</t>
  </si>
  <si>
    <t>SLYDCH28</t>
  </si>
  <si>
    <t>DHAYBO58</t>
  </si>
  <si>
    <t>SLOBSAN5</t>
  </si>
  <si>
    <t>SWOORI28</t>
  </si>
  <si>
    <t>SSCUSUN8</t>
  </si>
  <si>
    <t>DMATSPU9</t>
  </si>
  <si>
    <t>DDYNDYN8</t>
  </si>
  <si>
    <t>SSPUMW18</t>
  </si>
  <si>
    <t>SRDCSCU8</t>
  </si>
  <si>
    <t>SPELCOT8</t>
  </si>
  <si>
    <t>SWECMAT9</t>
  </si>
  <si>
    <t>DSNG_TB5</t>
  </si>
  <si>
    <t>SSNGRNS5</t>
  </si>
  <si>
    <t>STGWZOR5</t>
  </si>
  <si>
    <t>SAJOZOR5</t>
  </si>
  <si>
    <t>DNORTIP8</t>
  </si>
  <si>
    <t>SJMCW_D8</t>
  </si>
  <si>
    <t>XDE284</t>
  </si>
  <si>
    <t>SAMIPIC8</t>
  </si>
  <si>
    <t>SPICHAM8</t>
  </si>
  <si>
    <t>DCHLDPW8</t>
  </si>
  <si>
    <t>SCHLDPW9</t>
  </si>
  <si>
    <t>SX3BRA8</t>
  </si>
  <si>
    <t>SOXYLON8</t>
  </si>
  <si>
    <t>DBRNSTR8</t>
  </si>
  <si>
    <t>DDEESTR8</t>
  </si>
  <si>
    <t>DMCNSPR8</t>
  </si>
  <si>
    <t>SCHBCBY5</t>
  </si>
  <si>
    <t>DCBYJOR5</t>
  </si>
  <si>
    <t>DMCNDES8</t>
  </si>
  <si>
    <t>DMCALCR8</t>
  </si>
  <si>
    <t>SKINMCA8</t>
  </si>
  <si>
    <t>SKINMC28</t>
  </si>
  <si>
    <t>STTWNIC8</t>
  </si>
  <si>
    <t>SSLSC8</t>
  </si>
  <si>
    <t>SCALABN8</t>
  </si>
  <si>
    <t>DDDPECC5</t>
  </si>
  <si>
    <t>DPHRCTR5</t>
  </si>
  <si>
    <t>SBIGV_D8</t>
  </si>
  <si>
    <t>DSC_SL28</t>
  </si>
  <si>
    <t>SBIGVIS8</t>
  </si>
  <si>
    <t>SOXYIN28</t>
  </si>
  <si>
    <t>SSTWESK8</t>
  </si>
  <si>
    <t>SI_DI_38</t>
  </si>
  <si>
    <t>SCRAWHT9</t>
  </si>
  <si>
    <t>SWESIND8</t>
  </si>
  <si>
    <t>SWTHHIL9</t>
  </si>
  <si>
    <t>SWHTWOL8</t>
  </si>
  <si>
    <t>SPONBL28</t>
  </si>
  <si>
    <t>DDUPLGE8</t>
  </si>
  <si>
    <t>DNORIND8</t>
  </si>
  <si>
    <t>DADEWES8</t>
  </si>
  <si>
    <t>SOCIX58</t>
  </si>
  <si>
    <t>DMP_HG28</t>
  </si>
  <si>
    <t>DBRAVAL8</t>
  </si>
  <si>
    <t>SPRHG9</t>
  </si>
  <si>
    <t>DGBYDPW5</t>
  </si>
  <si>
    <t>DBRAALA8</t>
  </si>
  <si>
    <t>SCHEDPW5</t>
  </si>
  <si>
    <t>SADEDUK8</t>
  </si>
  <si>
    <t>SSPUMW28</t>
  </si>
  <si>
    <t>SKUNCWI8</t>
  </si>
  <si>
    <t>SCCECIT8</t>
  </si>
  <si>
    <t>XFL2C58</t>
  </si>
  <si>
    <t>SNWFNOT8</t>
  </si>
  <si>
    <t>SFLCMGS5</t>
  </si>
  <si>
    <t>SAUSSEA8</t>
  </si>
  <si>
    <t>SGILNU68</t>
  </si>
  <si>
    <t>SWTHHI29</t>
  </si>
  <si>
    <t>DLPCPRS5</t>
  </si>
  <si>
    <t>SETCENW8</t>
  </si>
  <si>
    <t>SILLFTL8</t>
  </si>
  <si>
    <t>SBURWIR8</t>
  </si>
  <si>
    <t>DBURBUC8</t>
  </si>
  <si>
    <t>DWIRPAL8</t>
  </si>
  <si>
    <t>SOMEKE25</t>
  </si>
  <si>
    <t>SHNBSF8</t>
  </si>
  <si>
    <t>SCSEGLD8</t>
  </si>
  <si>
    <t>SINKBUC9</t>
  </si>
  <si>
    <t>DCORIN89</t>
  </si>
  <si>
    <t>XTHW89</t>
  </si>
  <si>
    <t>SLNCLNC5</t>
  </si>
  <si>
    <t>DINDPL_8</t>
  </si>
  <si>
    <t>SGOAGAS5</t>
  </si>
  <si>
    <t>DZORHAY5</t>
  </si>
  <si>
    <t>SBUFBLU8</t>
  </si>
  <si>
    <t>SENTTR25</t>
  </si>
  <si>
    <t>SPENZOR5</t>
  </si>
  <si>
    <t>SWCPWT55</t>
  </si>
  <si>
    <t>DCBYCHB5</t>
  </si>
  <si>
    <t>XNC2A99</t>
  </si>
  <si>
    <t>DLIMES25</t>
  </si>
  <si>
    <t>DRILTES5</t>
  </si>
  <si>
    <t>SRAYRIO8</t>
  </si>
  <si>
    <t>SDUPV_28</t>
  </si>
  <si>
    <t>DCPSES12</t>
  </si>
  <si>
    <t>SJIMRI25</t>
  </si>
  <si>
    <t>XDE184</t>
  </si>
  <si>
    <t>SCAMPAR8</t>
  </si>
  <si>
    <t>DDOLAZ_8</t>
  </si>
  <si>
    <t>SAZSL8</t>
  </si>
  <si>
    <t>SLARLA68</t>
  </si>
  <si>
    <t>SHRFWIN5</t>
  </si>
  <si>
    <t>SSDSSND8</t>
  </si>
  <si>
    <t>DSRB_ST8</t>
  </si>
  <si>
    <t>SCAPDI15</t>
  </si>
  <si>
    <t>XEXN99</t>
  </si>
  <si>
    <t>SELBLNG5</t>
  </si>
  <si>
    <t>XNC1A99</t>
  </si>
  <si>
    <t>DBWNTWI5</t>
  </si>
  <si>
    <t>SSCLWCO8</t>
  </si>
  <si>
    <t>DSRB_AI8</t>
  </si>
  <si>
    <t>SLGDSAP8</t>
  </si>
  <si>
    <t>SMDAVEN5</t>
  </si>
  <si>
    <t>SAISRB9</t>
  </si>
  <si>
    <t>SCVCSD35</t>
  </si>
  <si>
    <t>SSDSSN28</t>
  </si>
  <si>
    <t>SBAKHLT8</t>
  </si>
  <si>
    <t>XTRS158</t>
  </si>
  <si>
    <t>SFRNFOR5</t>
  </si>
  <si>
    <t>DFDRSON8</t>
  </si>
  <si>
    <t>SGRAALI5</t>
  </si>
  <si>
    <t>SPONBLU8</t>
  </si>
  <si>
    <t>DVONCAG5</t>
  </si>
  <si>
    <t>SLONCCR5</t>
  </si>
  <si>
    <t>DPSAGBY8</t>
  </si>
  <si>
    <t>SBGLFRI8</t>
  </si>
  <si>
    <t>DKOCNUE8</t>
  </si>
  <si>
    <t>SWHISTP5</t>
  </si>
  <si>
    <t>DENTSCS5</t>
  </si>
  <si>
    <t>DTRSENT5</t>
  </si>
  <si>
    <t>SFERFE28</t>
  </si>
  <si>
    <t>SSHEGN_8</t>
  </si>
  <si>
    <t>SFORFOR8</t>
  </si>
  <si>
    <t>SLOLFOR8</t>
  </si>
  <si>
    <t>SFRERCH5</t>
  </si>
  <si>
    <t>SDOWDOW8</t>
  </si>
  <si>
    <t>SFERFE18</t>
  </si>
  <si>
    <t>SLKTHW9</t>
  </si>
  <si>
    <t>XTAB89</t>
  </si>
  <si>
    <t>DRTWRNS5</t>
  </si>
  <si>
    <t>SOGSTOK5</t>
  </si>
  <si>
    <t>SGILNU58</t>
  </si>
  <si>
    <t>SCBYCBY5</t>
  </si>
  <si>
    <t>SLV1RIO8</t>
  </si>
  <si>
    <t>SRIGFTS8</t>
  </si>
  <si>
    <t>SPOMNED5</t>
  </si>
  <si>
    <t>SWCPWT65</t>
  </si>
  <si>
    <t>DWTRTRC5</t>
  </si>
  <si>
    <t>DCALCAG5</t>
  </si>
  <si>
    <t>SCOLLON5</t>
  </si>
  <si>
    <t>SBRACAL5</t>
  </si>
  <si>
    <t>SPH2RAI5</t>
  </si>
  <si>
    <t>XFO2R89</t>
  </si>
  <si>
    <t>SROTROB9</t>
  </si>
  <si>
    <t>SBAKNOR5</t>
  </si>
  <si>
    <t>SMCKWES8</t>
  </si>
  <si>
    <t>DTWIBGL8</t>
  </si>
  <si>
    <t>XMGS558</t>
  </si>
  <si>
    <t>XGBY58</t>
  </si>
  <si>
    <t>SALAN_28</t>
  </si>
  <si>
    <t>DCLERIO5</t>
  </si>
  <si>
    <t>SFERFER8</t>
  </si>
  <si>
    <t>SDDPCTR5</t>
  </si>
  <si>
    <t>SHAYKE25</t>
  </si>
  <si>
    <t>STGCENT5</t>
  </si>
  <si>
    <t>SANAODL8</t>
  </si>
  <si>
    <t>DBOEHA58</t>
  </si>
  <si>
    <t>SSILPRI8</t>
  </si>
  <si>
    <t>SLAKNOR8</t>
  </si>
  <si>
    <t>XOKL58</t>
  </si>
  <si>
    <t>SSILMIL8</t>
  </si>
  <si>
    <t>SSSPAJ_5</t>
  </si>
  <si>
    <t>SBASGAR5</t>
  </si>
  <si>
    <t>SGARGA45</t>
  </si>
  <si>
    <t>DELMTEX5</t>
  </si>
  <si>
    <t>SWFCWF28</t>
  </si>
  <si>
    <t>XCB3Y58</t>
  </si>
  <si>
    <t>SGWEGOL8</t>
  </si>
  <si>
    <t>XRIO558</t>
  </si>
  <si>
    <t>SMDAVE25</t>
  </si>
  <si>
    <t>SWOORI38</t>
  </si>
  <si>
    <t>SWHCWO25</t>
  </si>
  <si>
    <t>SSCERRD5</t>
  </si>
  <si>
    <t>DTGFLC_8</t>
  </si>
  <si>
    <t>SSLVMRN8</t>
  </si>
  <si>
    <t>DBFMBYU8</t>
  </si>
  <si>
    <t>STGFLC8</t>
  </si>
  <si>
    <t>SJMCN_D8</t>
  </si>
  <si>
    <t>SAMOGR38</t>
  </si>
  <si>
    <t>STYLMYR8</t>
  </si>
  <si>
    <t>SFORJOS8</t>
  </si>
  <si>
    <t>SPHIOLD9</t>
  </si>
  <si>
    <t>DBT_CBY8</t>
  </si>
  <si>
    <t>XNOR358</t>
  </si>
  <si>
    <t>SSJSMR28</t>
  </si>
  <si>
    <t>XMGS658</t>
  </si>
  <si>
    <t>XNOR58</t>
  </si>
  <si>
    <t>SINDRIO8</t>
  </si>
  <si>
    <t>SAPAAMO8</t>
  </si>
  <si>
    <t>SSD5SND8</t>
  </si>
  <si>
    <t>SORNSAR8</t>
  </si>
  <si>
    <t>XPAD89</t>
  </si>
  <si>
    <t>SCVCSD25</t>
  </si>
  <si>
    <t>DGBYSDN5</t>
  </si>
  <si>
    <t>DSHEIN89</t>
  </si>
  <si>
    <t>XSAL58</t>
  </si>
  <si>
    <t>SSWEBTR5</t>
  </si>
  <si>
    <t>SWHCWOF5</t>
  </si>
  <si>
    <t>SPEAPE48</t>
  </si>
  <si>
    <t>SPC_LNG5</t>
  </si>
  <si>
    <t>SFRIFTL8</t>
  </si>
  <si>
    <t>XB_D88</t>
  </si>
  <si>
    <t>XOLI89</t>
  </si>
  <si>
    <t>SCLETE25</t>
  </si>
  <si>
    <t>SPADPAD9</t>
  </si>
  <si>
    <t>SCBEDYN8</t>
  </si>
  <si>
    <t>SDECMCN8</t>
  </si>
  <si>
    <t>DDECMCN8</t>
  </si>
  <si>
    <t>SNICBLU8</t>
  </si>
  <si>
    <t>SZENOB5</t>
  </si>
  <si>
    <t>DZEN_OB5</t>
  </si>
  <si>
    <t>SOG2TOK5</t>
  </si>
  <si>
    <t>SHOMI_D8</t>
  </si>
  <si>
    <t>XDMT258</t>
  </si>
  <si>
    <t>XDMT158</t>
  </si>
  <si>
    <t>SAJ2ZOR5</t>
  </si>
  <si>
    <t>SPSGJF38</t>
  </si>
  <si>
    <t>DVL_BSF8</t>
  </si>
  <si>
    <t>SCRMSB18</t>
  </si>
  <si>
    <t>SOWFDRM8</t>
  </si>
  <si>
    <t>SMESW_L5</t>
  </si>
  <si>
    <t>SACSCLE5</t>
  </si>
  <si>
    <t>SCLAJAT9</t>
  </si>
  <si>
    <t>SDKREXN8</t>
  </si>
  <si>
    <t>DGBYCF_8</t>
  </si>
  <si>
    <t>SBUBCOR8</t>
  </si>
  <si>
    <t>SLYDGBY8</t>
  </si>
  <si>
    <t>SMIACTT5</t>
  </si>
  <si>
    <t>XSRB89</t>
  </si>
  <si>
    <t>SPH1RAI5</t>
  </si>
  <si>
    <t>SVERFOX5</t>
  </si>
  <si>
    <t>SFOXMUL5</t>
  </si>
  <si>
    <t>SAUSAU28</t>
  </si>
  <si>
    <t>SDANTAB9</t>
  </si>
  <si>
    <t>DMCARIO8</t>
  </si>
  <si>
    <t>SGPAFOX5</t>
  </si>
  <si>
    <t>SFTRRNS5</t>
  </si>
  <si>
    <t>SMCNMOS5</t>
  </si>
  <si>
    <t>SESPSPU9</t>
  </si>
  <si>
    <t>DCV_RGR8</t>
  </si>
  <si>
    <t>STREESK8</t>
  </si>
  <si>
    <t>SCRASAT8</t>
  </si>
  <si>
    <t>SSMOHOR5</t>
  </si>
  <si>
    <t>DEULLIG8</t>
  </si>
  <si>
    <t>SFT_BAL8</t>
  </si>
  <si>
    <t>DBSFHN_8</t>
  </si>
  <si>
    <t>SFRNFO25</t>
  </si>
  <si>
    <t>DCHBJOR5</t>
  </si>
  <si>
    <t>SCHBKG5</t>
  </si>
  <si>
    <t>SDUPV_D8</t>
  </si>
  <si>
    <t>SEXGLAQ8</t>
  </si>
  <si>
    <t>SSCLWC28</t>
  </si>
  <si>
    <t>DLONOR58</t>
  </si>
  <si>
    <t>SSBEWI28</t>
  </si>
  <si>
    <t>SFLTLNG8</t>
  </si>
  <si>
    <t>SHWFCFR5</t>
  </si>
  <si>
    <t>SBRAUVA8</t>
  </si>
  <si>
    <t>DTRSRCH5</t>
  </si>
  <si>
    <t>SDDPCT55</t>
  </si>
  <si>
    <t>SMECSNY9</t>
  </si>
  <si>
    <t>SSHACOB5</t>
  </si>
  <si>
    <t>SBIGWL_5</t>
  </si>
  <si>
    <t>SCHATKW5</t>
  </si>
  <si>
    <t>SDECAUS8</t>
  </si>
  <si>
    <t>SDOWMOO8</t>
  </si>
  <si>
    <t>SX3CAL8</t>
  </si>
  <si>
    <t>SV_DVIC8</t>
  </si>
  <si>
    <t>DDPW_SC9</t>
  </si>
  <si>
    <t>SLHOTUL5</t>
  </si>
  <si>
    <t>SLHMPSA8</t>
  </si>
  <si>
    <t>XBLE58</t>
  </si>
  <si>
    <t>XBLU58</t>
  </si>
  <si>
    <t>SAMOGR18</t>
  </si>
  <si>
    <t>XSA2N58</t>
  </si>
  <si>
    <t>SRACNED8</t>
  </si>
  <si>
    <t>SCRDLOF9</t>
  </si>
  <si>
    <t>DBWNKLN5</t>
  </si>
  <si>
    <t>SLAQLOB8</t>
  </si>
  <si>
    <t>SSRWW_L5</t>
  </si>
  <si>
    <t>SBOOBAK5</t>
  </si>
  <si>
    <t>SOKLABM5</t>
  </si>
  <si>
    <t>XHE2I89</t>
  </si>
  <si>
    <t>XHEI89</t>
  </si>
  <si>
    <t>DVL_WC89</t>
  </si>
  <si>
    <t>DCBYQNM8</t>
  </si>
  <si>
    <t>XNED58</t>
  </si>
  <si>
    <t>SOGAWIN5</t>
  </si>
  <si>
    <t>SOGATUL5</t>
  </si>
  <si>
    <t>DBSFWC28</t>
  </si>
  <si>
    <t>SAZQNM8</t>
  </si>
  <si>
    <t>DAZ_ATK8</t>
  </si>
  <si>
    <t>SWNDMDL8</t>
  </si>
  <si>
    <t>SDDPCT45</t>
  </si>
  <si>
    <t>SNACGRD8</t>
  </si>
  <si>
    <t>DDSNGBY8</t>
  </si>
  <si>
    <t>XDE384</t>
  </si>
  <si>
    <t>SBCAWND8</t>
  </si>
  <si>
    <t>XGB2Y58</t>
  </si>
  <si>
    <t>XB4I58</t>
  </si>
  <si>
    <t>SDDPCT25</t>
  </si>
  <si>
    <t>SELMTH25</t>
  </si>
  <si>
    <t>DDAVIND8</t>
  </si>
  <si>
    <t>STLRCV8</t>
  </si>
  <si>
    <t>DJFSIND8</t>
  </si>
  <si>
    <t>SPANPAY8</t>
  </si>
  <si>
    <t>SUCCAP28</t>
  </si>
  <si>
    <t>DCHB_NB5</t>
  </si>
  <si>
    <t>XWL2V58</t>
  </si>
  <si>
    <t>SPANKN15</t>
  </si>
  <si>
    <t>SH_HBLU8</t>
  </si>
  <si>
    <t>SBIGTWI5</t>
  </si>
  <si>
    <t>SSTABSP8</t>
  </si>
  <si>
    <t>SSWESTA8</t>
  </si>
  <si>
    <t>S127STA8</t>
  </si>
  <si>
    <t>SABPAB29</t>
  </si>
  <si>
    <t>XABE689</t>
  </si>
  <si>
    <t>SCOLPAW5</t>
  </si>
  <si>
    <t>DFPPFAY5</t>
  </si>
  <si>
    <t>SOXYEQU8</t>
  </si>
  <si>
    <t>SBAKBIG5</t>
  </si>
  <si>
    <t>SBGLTWI8</t>
  </si>
  <si>
    <t>DCAGBRA5</t>
  </si>
  <si>
    <t>DMGSODE5</t>
  </si>
  <si>
    <t>SSA_SAR8</t>
  </si>
  <si>
    <t>SQNMCB28</t>
  </si>
  <si>
    <t>SBRASUN8</t>
  </si>
  <si>
    <t>DAUSDUN8</t>
  </si>
  <si>
    <t>SDECDUN8</t>
  </si>
  <si>
    <t>SLGWMGP8</t>
  </si>
  <si>
    <t>SBRAHAM8</t>
  </si>
  <si>
    <t>STRIGRV5</t>
  </si>
  <si>
    <t>SMNTDIB8</t>
  </si>
  <si>
    <t>XLO2N58</t>
  </si>
  <si>
    <t>SPSGJF28</t>
  </si>
  <si>
    <t>SWEBWEB8</t>
  </si>
  <si>
    <t>XMA289</t>
  </si>
  <si>
    <t>MCORIN89</t>
  </si>
  <si>
    <t>SDUKNE28</t>
  </si>
  <si>
    <t>DDUKPHA8</t>
  </si>
  <si>
    <t>SAUSAUS8</t>
  </si>
  <si>
    <t>SSALALN5</t>
  </si>
  <si>
    <t>SALNCTT5</t>
  </si>
  <si>
    <t>SABMAB38</t>
  </si>
  <si>
    <t>DLB_GBY8</t>
  </si>
  <si>
    <t>DGBYAN_8</t>
  </si>
  <si>
    <t>DFLCMGS5</t>
  </si>
  <si>
    <t>DBYUMRN8</t>
  </si>
  <si>
    <t>SECEHLT8</t>
  </si>
  <si>
    <t>DCBYATK8</t>
  </si>
  <si>
    <t>DCAGAND8</t>
  </si>
  <si>
    <t>DPHR_AL5</t>
  </si>
  <si>
    <t>XDES258</t>
  </si>
  <si>
    <t>SCEDOAK8</t>
  </si>
  <si>
    <t>XCED89</t>
  </si>
  <si>
    <t>DBI_GT_8</t>
  </si>
  <si>
    <t>SFTLMES8</t>
  </si>
  <si>
    <t>DVL_CPR8</t>
  </si>
  <si>
    <t>DJCKCPR8</t>
  </si>
  <si>
    <t>SPANKN25</t>
  </si>
  <si>
    <t>SDDPCT35</t>
  </si>
  <si>
    <t>SHLC6S8</t>
  </si>
  <si>
    <t>SBOWRTS5</t>
  </si>
  <si>
    <t>DBW_BW_8</t>
  </si>
  <si>
    <t>SLENFLT8</t>
  </si>
  <si>
    <t>DLYTZOR5</t>
  </si>
  <si>
    <t>SMDSODE5</t>
  </si>
  <si>
    <t>DMGSMDS5</t>
  </si>
  <si>
    <t>SLGEI_D8</t>
  </si>
  <si>
    <t>SRADCGR8</t>
  </si>
  <si>
    <t>SFRAVL8</t>
  </si>
  <si>
    <t>XEMS58</t>
  </si>
  <si>
    <t>SCRDJON5</t>
  </si>
  <si>
    <t>SWIPPIN8</t>
  </si>
  <si>
    <t>XSHE89</t>
  </si>
  <si>
    <t>STORLOB5</t>
  </si>
  <si>
    <t>DMRNDOL8</t>
  </si>
  <si>
    <t>SBGLMCA8</t>
  </si>
  <si>
    <t>XBGL88</t>
  </si>
  <si>
    <t>SKNADM28</t>
  </si>
  <si>
    <t>DNORKIN8</t>
  </si>
  <si>
    <t>SLYDDPW8</t>
  </si>
  <si>
    <t>SPHAN_M8</t>
  </si>
  <si>
    <t>MTGFLC_8</t>
  </si>
  <si>
    <t>SMIGBAT8</t>
  </si>
  <si>
    <t>XMGS89</t>
  </si>
  <si>
    <t>SHNRNCD8</t>
  </si>
  <si>
    <t>DNB_JOR5</t>
  </si>
  <si>
    <t>SPLSC8</t>
  </si>
  <si>
    <t>DOLIWYL8</t>
  </si>
  <si>
    <t>SOLIBND8</t>
  </si>
  <si>
    <t>SGONLUL8</t>
  </si>
  <si>
    <t>DBIGKEN5</t>
  </si>
  <si>
    <t>SGRMGRS8</t>
  </si>
  <si>
    <t>XKEN358</t>
  </si>
  <si>
    <t>DSTVSTN8</t>
  </si>
  <si>
    <t>XHAM88</t>
  </si>
  <si>
    <t>SCLCGRS8</t>
  </si>
  <si>
    <t>SWBJGOR8</t>
  </si>
  <si>
    <t>DHUNBYU8</t>
  </si>
  <si>
    <t>DPHRBBP8</t>
  </si>
  <si>
    <t>SFRERC25</t>
  </si>
  <si>
    <t>DSCOTKW5</t>
  </si>
  <si>
    <t>DFERCOR8</t>
  </si>
  <si>
    <t>SWIRFER8</t>
  </si>
  <si>
    <t>SLGEI_28</t>
  </si>
  <si>
    <t>XABM58</t>
  </si>
  <si>
    <t>SCAPDI25</t>
  </si>
  <si>
    <t>DSTPDOW5</t>
  </si>
  <si>
    <t>SSTPDO25</t>
  </si>
  <si>
    <t>SPNPWAP8</t>
  </si>
  <si>
    <t>DNAVBBS5</t>
  </si>
  <si>
    <t>DAUSGAR5</t>
  </si>
  <si>
    <t>SPLSROB9</t>
  </si>
  <si>
    <t>SHENSOL8</t>
  </si>
  <si>
    <t>SBURBUC9</t>
  </si>
  <si>
    <t>SLOPFAL8</t>
  </si>
  <si>
    <t>XBI58</t>
  </si>
  <si>
    <t>SBSFBZ8</t>
  </si>
  <si>
    <t>DBSFCPR8</t>
  </si>
  <si>
    <t>SNEDLON5</t>
  </si>
  <si>
    <t>SGBYDPW5</t>
  </si>
  <si>
    <t>XLON58</t>
  </si>
  <si>
    <t>SMCBBYU8</t>
  </si>
  <si>
    <t>DCALHOT8</t>
  </si>
  <si>
    <t>XN_S58</t>
  </si>
  <si>
    <t>SHOWMGS9</t>
  </si>
  <si>
    <t>DAUSSND5</t>
  </si>
  <si>
    <t>SBLSJIM5</t>
  </si>
  <si>
    <t>XNCA89</t>
  </si>
  <si>
    <t>SMDOPHR5</t>
  </si>
  <si>
    <t>SSONFRI8</t>
  </si>
  <si>
    <t>SWCSWTC5</t>
  </si>
  <si>
    <t>STRECFL8</t>
  </si>
  <si>
    <t>SES2FRI8</t>
  </si>
  <si>
    <t>STCHOC8</t>
  </si>
  <si>
    <t>SWINALI5</t>
  </si>
  <si>
    <t>SPSGJFS8</t>
  </si>
  <si>
    <t>SBVESM35</t>
  </si>
  <si>
    <t>XRN2K58</t>
  </si>
  <si>
    <t>SKEOTNW8</t>
  </si>
  <si>
    <t>STNWRIO8</t>
  </si>
  <si>
    <t>DTB_RNS5</t>
  </si>
  <si>
    <t>SHOVSOL8</t>
  </si>
  <si>
    <t>SFORGIL8</t>
  </si>
  <si>
    <t>DELMSAN5</t>
  </si>
  <si>
    <t>SBVESMI5</t>
  </si>
  <si>
    <t>DLNCSWE5</t>
  </si>
  <si>
    <t>SKEEJOP8</t>
  </si>
  <si>
    <t>SJOPJAC8</t>
  </si>
  <si>
    <t>SNVKNVK9</t>
  </si>
  <si>
    <t>SGRBBNK9</t>
  </si>
  <si>
    <t>XTWI58</t>
  </si>
  <si>
    <t>DBCVPSA8</t>
  </si>
  <si>
    <t>SEXGBY8</t>
  </si>
  <si>
    <t>DHUTGEA8</t>
  </si>
  <si>
    <t>SSANSAN8</t>
  </si>
  <si>
    <t>SUCCAPA8</t>
  </si>
  <si>
    <t>XSND58</t>
  </si>
  <si>
    <t>SRAYRAY8</t>
  </si>
  <si>
    <t>SLOLBLE8</t>
  </si>
  <si>
    <t>SSCUSU28</t>
  </si>
  <si>
    <t>XCMN58</t>
  </si>
  <si>
    <t>SCHABSP9</t>
  </si>
  <si>
    <t>SGARROM8</t>
  </si>
  <si>
    <t>DCE_GA58</t>
  </si>
  <si>
    <t>SELGSND8</t>
  </si>
  <si>
    <t>SBUCCOR9</t>
  </si>
  <si>
    <t>SADALAM8</t>
  </si>
  <si>
    <t>SCISPUT8</t>
  </si>
  <si>
    <t>DSTPWHI5</t>
  </si>
  <si>
    <t>XLOB58</t>
  </si>
  <si>
    <t>DODEQAL5</t>
  </si>
  <si>
    <t>SODELNG5</t>
  </si>
  <si>
    <t>DMARZOR5</t>
  </si>
  <si>
    <t>SVISNCA8</t>
  </si>
  <si>
    <t>SRIOCL25</t>
  </si>
  <si>
    <t>SLARLOB8</t>
  </si>
  <si>
    <t>DWH_STP5</t>
  </si>
  <si>
    <t>SFAICOR8</t>
  </si>
  <si>
    <t>SWIPPI28</t>
  </si>
  <si>
    <t>DWR_EB28</t>
  </si>
  <si>
    <t>SSANFER8</t>
  </si>
  <si>
    <t>SFLTFLT8</t>
  </si>
  <si>
    <t>SCLETEL5</t>
  </si>
  <si>
    <t>XSAN58</t>
  </si>
  <si>
    <t>SASPPAI8</t>
  </si>
  <si>
    <t>SMCEABS8</t>
  </si>
  <si>
    <t>DGBY_GS8</t>
  </si>
  <si>
    <t>XWHI58</t>
  </si>
  <si>
    <t>SCVCSDN5</t>
  </si>
  <si>
    <t>DRNKHKB8</t>
  </si>
  <si>
    <t>XSAL158</t>
  </si>
  <si>
    <t>SNCNNCD8</t>
  </si>
  <si>
    <t>STRASCS8</t>
  </si>
  <si>
    <t>SPAPPEL8</t>
  </si>
  <si>
    <t>SI_DI_48</t>
  </si>
  <si>
    <t>SHAMRAD9</t>
  </si>
  <si>
    <t>SBELFTS9</t>
  </si>
  <si>
    <t>SRNGMO29</t>
  </si>
  <si>
    <t>XNCD58</t>
  </si>
  <si>
    <t>SLVOSON8</t>
  </si>
  <si>
    <t>SLMRREN8</t>
  </si>
  <si>
    <t>DTHSLCS5</t>
  </si>
  <si>
    <t>SSWEBT25</t>
  </si>
  <si>
    <t>SW_BASH8</t>
  </si>
  <si>
    <t>SOKLRI45</t>
  </si>
  <si>
    <t>XACS58</t>
  </si>
  <si>
    <t>DCOTDMT5</t>
  </si>
  <si>
    <t>DVICV_D8</t>
  </si>
  <si>
    <t>DFL_MAR8</t>
  </si>
  <si>
    <t>DRIONOGC</t>
  </si>
  <si>
    <t>DNAVWTR5</t>
  </si>
  <si>
    <t>SLONESK9</t>
  </si>
  <si>
    <t>SDIESTE9</t>
  </si>
  <si>
    <t>SLONPLC9</t>
  </si>
  <si>
    <t>XFO3R89</t>
  </si>
  <si>
    <t>SBRTGRM8</t>
  </si>
  <si>
    <t>SYOACUE8</t>
  </si>
  <si>
    <t>XSA2R58</t>
  </si>
  <si>
    <t>STIPIND8</t>
  </si>
  <si>
    <t>DMCCHIL8</t>
  </si>
  <si>
    <t>SW_BNBO5</t>
  </si>
  <si>
    <t>SNCDTRS5</t>
  </si>
  <si>
    <t>SKNADM48</t>
  </si>
  <si>
    <t>XN_D89</t>
  </si>
  <si>
    <t>SABEWHI5</t>
  </si>
  <si>
    <t>XMA189</t>
  </si>
  <si>
    <t>XMDK89</t>
  </si>
  <si>
    <t>SBOSRGR8</t>
  </si>
  <si>
    <t>SPAYPNK8</t>
  </si>
  <si>
    <t>DMNSALN5</t>
  </si>
  <si>
    <t>SPEAX28</t>
  </si>
  <si>
    <t>DGS_CF_8</t>
  </si>
  <si>
    <t>SLARLA78</t>
  </si>
  <si>
    <t>DGBYGBY8</t>
  </si>
  <si>
    <t>SFREGIL8</t>
  </si>
  <si>
    <t>SFALFA28</t>
  </si>
  <si>
    <t>DBYU_LP8</t>
  </si>
  <si>
    <t>SSCHHIC5</t>
  </si>
  <si>
    <t>SLHEXN8</t>
  </si>
  <si>
    <t>SPERVLS8</t>
  </si>
  <si>
    <t>DPAYVLS8</t>
  </si>
  <si>
    <t>DGRSLNC5</t>
  </si>
  <si>
    <t>XMGS158</t>
  </si>
  <si>
    <t>DMGSLNG5</t>
  </si>
  <si>
    <t>DPTERMN8</t>
  </si>
  <si>
    <t>SODNOD28</t>
  </si>
  <si>
    <t>XSCL89</t>
  </si>
  <si>
    <t>XSC2L89</t>
  </si>
  <si>
    <t>SSA2SAN8</t>
  </si>
  <si>
    <t>DBT_SRB8</t>
  </si>
  <si>
    <t>SEXNBT8</t>
  </si>
  <si>
    <t>XAB2M58</t>
  </si>
  <si>
    <t>SCBYCTR5</t>
  </si>
  <si>
    <t>XLFK58</t>
  </si>
  <si>
    <t>XSAL258</t>
  </si>
  <si>
    <t>D_JN_BI5</t>
  </si>
  <si>
    <t>DHUTHUT5</t>
  </si>
  <si>
    <t>SSPLWH25</t>
  </si>
  <si>
    <t>DRENCRL5</t>
  </si>
  <si>
    <t>SLCDYN8</t>
  </si>
  <si>
    <t>SMARWIN5</t>
  </si>
  <si>
    <t>XLYT89</t>
  </si>
  <si>
    <t>SLYTX28</t>
  </si>
  <si>
    <t>SSKYCA25</t>
  </si>
  <si>
    <t>DGT_HOC8</t>
  </si>
  <si>
    <t>SLISBAT8</t>
  </si>
  <si>
    <t>DZORSEG8</t>
  </si>
  <si>
    <t>XTWI158</t>
  </si>
  <si>
    <t>DAUSDES8</t>
  </si>
  <si>
    <t>SPUTAB38</t>
  </si>
  <si>
    <t>SEASCSS8</t>
  </si>
  <si>
    <t>SWCPWT45</t>
  </si>
  <si>
    <t>DVICEDN8</t>
  </si>
  <si>
    <t>SLYDCHL8</t>
  </si>
  <si>
    <t>SGUAMA25</t>
  </si>
  <si>
    <t>DODEMDS5</t>
  </si>
  <si>
    <t>SBACPHR8</t>
  </si>
  <si>
    <t>DNAVVEN5</t>
  </si>
  <si>
    <t>DLONWAR5</t>
  </si>
  <si>
    <t>SIRVNOR5</t>
  </si>
  <si>
    <t>SBEVASH8</t>
  </si>
  <si>
    <t>DWFCBOM8</t>
  </si>
  <si>
    <t>SABNABM8</t>
  </si>
  <si>
    <t>DMNSSSP5</t>
  </si>
  <si>
    <t>XFTS89</t>
  </si>
  <si>
    <t>SPAWLON5</t>
  </si>
  <si>
    <t>SVEROK28</t>
  </si>
  <si>
    <t>DTWIDIV5</t>
  </si>
  <si>
    <t>XSKY258</t>
  </si>
  <si>
    <t>XSPU89</t>
  </si>
  <si>
    <t>SW_BBAT8</t>
  </si>
  <si>
    <t>SBVESM25</t>
  </si>
  <si>
    <t>SECLBRA8</t>
  </si>
  <si>
    <t>SVLYPRS5</t>
  </si>
  <si>
    <t>SRIOWOR8</t>
  </si>
  <si>
    <t>SSWDMGS8</t>
  </si>
  <si>
    <t>SHAMMAX8</t>
  </si>
  <si>
    <t>SBIGASH8</t>
  </si>
  <si>
    <t>XAUS58</t>
  </si>
  <si>
    <t>SWNDLOF9</t>
  </si>
  <si>
    <t>DDESPR8</t>
  </si>
  <si>
    <t>SSTCCHA9</t>
  </si>
  <si>
    <t>SLKWO9</t>
  </si>
  <si>
    <t>SFREFAY8</t>
  </si>
  <si>
    <t>SGRDSCS8</t>
  </si>
  <si>
    <t>STUNRIO8</t>
  </si>
  <si>
    <t>XSIL89</t>
  </si>
  <si>
    <t>XSI2L89</t>
  </si>
  <si>
    <t>DBYUALK8</t>
  </si>
  <si>
    <t>XMGS758</t>
  </si>
  <si>
    <t>SLYDCHE8</t>
  </si>
  <si>
    <t>SGARBAT8</t>
  </si>
  <si>
    <t>SN_SLON5</t>
  </si>
  <si>
    <t>XEAS189</t>
  </si>
  <si>
    <t>XBL2U58</t>
  </si>
  <si>
    <t>XOLS89</t>
  </si>
  <si>
    <t>SOLSBOS8</t>
  </si>
  <si>
    <t>XTRL89</t>
  </si>
  <si>
    <t>SOD2OEC5</t>
  </si>
  <si>
    <t>SSPULCR8</t>
  </si>
  <si>
    <t>SGUACUE8</t>
  </si>
  <si>
    <t>SCTLFTW5</t>
  </si>
  <si>
    <t>XCED289</t>
  </si>
  <si>
    <t>SCEDOA28</t>
  </si>
  <si>
    <t>SD0G08</t>
  </si>
  <si>
    <t>XFRI89</t>
  </si>
  <si>
    <t>SL_4VIC8</t>
  </si>
  <si>
    <t>SMOOPEA8</t>
  </si>
  <si>
    <t>SRDWW_D8</t>
  </si>
  <si>
    <t>SCASCAS8</t>
  </si>
  <si>
    <t>DMLSENT5</t>
  </si>
  <si>
    <t>SSIXSIL8</t>
  </si>
  <si>
    <t>DFERPAL8</t>
  </si>
  <si>
    <t>DEVRCRT5</t>
  </si>
  <si>
    <t>SBENSAR8</t>
  </si>
  <si>
    <t>XCRD58</t>
  </si>
  <si>
    <t>SMAXFER8</t>
  </si>
  <si>
    <t>SAJORI25</t>
  </si>
  <si>
    <t>XTWI258</t>
  </si>
  <si>
    <t>SANDAND8</t>
  </si>
  <si>
    <t>XCO2L58</t>
  </si>
  <si>
    <t>DTMPBE58</t>
  </si>
  <si>
    <t>SACHBSP9</t>
  </si>
  <si>
    <t>SABSBLU8</t>
  </si>
  <si>
    <t>SMV_RI28</t>
  </si>
  <si>
    <t>DRNS_TB5</t>
  </si>
  <si>
    <t>DELMOLI8</t>
  </si>
  <si>
    <t>DCI_SA_8</t>
  </si>
  <si>
    <t>SLMELME8</t>
  </si>
  <si>
    <t>SDERPEA9</t>
  </si>
  <si>
    <t>XSAP89</t>
  </si>
  <si>
    <t>XWO89</t>
  </si>
  <si>
    <t>DWO_WT28</t>
  </si>
  <si>
    <t>XSKY58</t>
  </si>
  <si>
    <t>DFERGRA8</t>
  </si>
  <si>
    <t>SRCHBBS5</t>
  </si>
  <si>
    <t>SSANPIT8</t>
  </si>
  <si>
    <t>XPHR58</t>
  </si>
  <si>
    <t>XKEN89</t>
  </si>
  <si>
    <t>SAZTDUK8</t>
  </si>
  <si>
    <t>SBARSOL8</t>
  </si>
  <si>
    <t>XBAR89</t>
  </si>
  <si>
    <t>DWCSWTC5</t>
  </si>
  <si>
    <t>SBRITUL5</t>
  </si>
  <si>
    <t>XCA2G58</t>
  </si>
  <si>
    <t>DMOSMDL8</t>
  </si>
  <si>
    <t>XYEL88</t>
  </si>
  <si>
    <t>SODEOEC5</t>
  </si>
  <si>
    <t>SMARSAN8</t>
  </si>
  <si>
    <t>DALAVAL8</t>
  </si>
  <si>
    <t>DRICLOU8</t>
  </si>
  <si>
    <t>SBRULAQ8</t>
  </si>
  <si>
    <t>SMIDPK8</t>
  </si>
  <si>
    <t>SWICPBS9</t>
  </si>
  <si>
    <t>SLA_RIO5</t>
  </si>
  <si>
    <t>SDHUACS8</t>
  </si>
  <si>
    <t>XWLV258</t>
  </si>
  <si>
    <t>SSUNGRS8</t>
  </si>
  <si>
    <t>XSR2B89</t>
  </si>
  <si>
    <t>SINDTKW5</t>
  </si>
  <si>
    <t>SSD2SD58</t>
  </si>
  <si>
    <t>XDOW89</t>
  </si>
  <si>
    <t>SVICCOL8</t>
  </si>
  <si>
    <t>XVAN89</t>
  </si>
  <si>
    <t>SPILLYT8</t>
  </si>
  <si>
    <t>XEXN84</t>
  </si>
  <si>
    <t>SMCAMC28</t>
  </si>
  <si>
    <t>XPRS58</t>
  </si>
  <si>
    <t>SCITNUE8</t>
  </si>
  <si>
    <t>SDOBCOR8</t>
  </si>
  <si>
    <t>SJK_GIB5</t>
  </si>
  <si>
    <t>DGIBTOK5</t>
  </si>
  <si>
    <t>SLAKMA28</t>
  </si>
  <si>
    <t>DMCSCDH8</t>
  </si>
  <si>
    <t>DTYGFOR5</t>
  </si>
  <si>
    <t>SN_SAJO5</t>
  </si>
  <si>
    <t>DTKWGRS5</t>
  </si>
  <si>
    <t>DSKYCAL5</t>
  </si>
  <si>
    <t>SW_BUVA8</t>
  </si>
  <si>
    <t>SBEEAUS8</t>
  </si>
  <si>
    <t>SAEEABE5</t>
  </si>
  <si>
    <t>DMARPA_8</t>
  </si>
  <si>
    <t>SD1X28</t>
  </si>
  <si>
    <t>SROCGL18</t>
  </si>
  <si>
    <t>SY4T18</t>
  </si>
  <si>
    <t>XSA3N89</t>
  </si>
  <si>
    <t>SBBPBYU8</t>
  </si>
  <si>
    <t>DBWNBLU5</t>
  </si>
  <si>
    <t>SFORPAW8</t>
  </si>
  <si>
    <t>DBRNBR28</t>
  </si>
  <si>
    <t>DJFSFT_8</t>
  </si>
  <si>
    <t>SWTHHI19</t>
  </si>
  <si>
    <t>SCCECI28</t>
  </si>
  <si>
    <t>DSBYMDS8</t>
  </si>
  <si>
    <t>DGBY_KG5</t>
  </si>
  <si>
    <t>DFPPHOL5</t>
  </si>
  <si>
    <t>SHENABN8</t>
  </si>
  <si>
    <t>XCNR58</t>
  </si>
  <si>
    <t>DGARHIC8</t>
  </si>
  <si>
    <t>SDELLAR8</t>
  </si>
  <si>
    <t>SDUKNED8</t>
  </si>
  <si>
    <t>DNAVLEG5</t>
  </si>
  <si>
    <t>SD4CAG8</t>
  </si>
  <si>
    <t>XSNY89</t>
  </si>
  <si>
    <t>DMAR_PA8</t>
  </si>
  <si>
    <t>SSUNMGS8</t>
  </si>
  <si>
    <t>SDAFAUS8</t>
  </si>
  <si>
    <t>XMAG289</t>
  </si>
  <si>
    <t>DHCKRNK5</t>
  </si>
  <si>
    <t>XORN89</t>
  </si>
  <si>
    <t>SRSNW_B5</t>
  </si>
  <si>
    <t>SRMORMO9</t>
  </si>
  <si>
    <t>SFLCMDL5</t>
  </si>
  <si>
    <t>SMARMUN8</t>
  </si>
  <si>
    <t>DLEOTRU8</t>
  </si>
  <si>
    <t>SSPLWHI5</t>
  </si>
  <si>
    <t>SBATPEA8</t>
  </si>
  <si>
    <t>DRILEDI5</t>
  </si>
  <si>
    <t>SSACRED8</t>
  </si>
  <si>
    <t>SNCWMO58</t>
  </si>
  <si>
    <t>SWCOASH8</t>
  </si>
  <si>
    <t>DCHSPSA8</t>
  </si>
  <si>
    <t>SGUNGUN8</t>
  </si>
  <si>
    <t>SLAKMA38</t>
  </si>
  <si>
    <t>SNORODE5</t>
  </si>
  <si>
    <t>SSENBUR5</t>
  </si>
  <si>
    <t>XCBY58</t>
  </si>
  <si>
    <t>SGILNU78</t>
  </si>
  <si>
    <t>STYGMLS5</t>
  </si>
  <si>
    <t>XFSH58</t>
  </si>
  <si>
    <t>XDCA89</t>
  </si>
  <si>
    <t>XOD2E58</t>
  </si>
  <si>
    <t>DTRCELK5</t>
  </si>
  <si>
    <t>SJAYSPU9</t>
  </si>
  <si>
    <t>SSMBSMR9</t>
  </si>
  <si>
    <t>XBOM358</t>
  </si>
  <si>
    <t>DCPSST58</t>
  </si>
  <si>
    <t>SSCLWF28</t>
  </si>
  <si>
    <t>SALLRNK5</t>
  </si>
  <si>
    <t>SMAVHAM8</t>
  </si>
  <si>
    <t>SMAVESC8</t>
  </si>
  <si>
    <t>DLYTFPP5</t>
  </si>
  <si>
    <t>SV_DVI28</t>
  </si>
  <si>
    <t>SGOLBRN8</t>
  </si>
  <si>
    <t>SMDLMOS5</t>
  </si>
  <si>
    <t>XBGL89</t>
  </si>
  <si>
    <t>SGYRDPW8</t>
  </si>
  <si>
    <t>DDPW_MO8</t>
  </si>
  <si>
    <t>SGRDCHA9</t>
  </si>
  <si>
    <t>DDILSAN8</t>
  </si>
  <si>
    <t>XBAL89</t>
  </si>
  <si>
    <t>SBLESTP5</t>
  </si>
  <si>
    <t>SCTEBUC9</t>
  </si>
  <si>
    <t>SWAPSMI5</t>
  </si>
  <si>
    <t>SORNORA9</t>
  </si>
  <si>
    <t>SSTEGN_9</t>
  </si>
  <si>
    <t>XGN_89</t>
  </si>
  <si>
    <t>DBRABRA8</t>
  </si>
  <si>
    <t>DAD_DSN8</t>
  </si>
  <si>
    <t>SSCHTWI8</t>
  </si>
  <si>
    <t>DJACALV8</t>
  </si>
  <si>
    <t>DKRKCNR8</t>
  </si>
  <si>
    <t>SPELWHI8</t>
  </si>
  <si>
    <t>SSPRVAL8</t>
  </si>
  <si>
    <t>SCRMOD28</t>
  </si>
  <si>
    <t>XNE2D58</t>
  </si>
  <si>
    <t>XBG2L89</t>
  </si>
  <si>
    <t>XPEA89</t>
  </si>
  <si>
    <t>SCTHHA38</t>
  </si>
  <si>
    <t>XDAN89</t>
  </si>
  <si>
    <t>SODBOD29</t>
  </si>
  <si>
    <t>SDMTFLU8</t>
  </si>
  <si>
    <t>SBUZLME8</t>
  </si>
  <si>
    <t>SFORRAY8</t>
  </si>
  <si>
    <t>SCREBRU8</t>
  </si>
  <si>
    <t>DKRWLWS5</t>
  </si>
  <si>
    <t>SRAZUVA8</t>
  </si>
  <si>
    <t>XABE89</t>
  </si>
  <si>
    <t>SWLVW_F5</t>
  </si>
  <si>
    <t>SPHRCTR5</t>
  </si>
  <si>
    <t>SLORCLC9</t>
  </si>
  <si>
    <t>DBFMALK8</t>
  </si>
  <si>
    <t>SBRNCMP8</t>
  </si>
  <si>
    <t>DFERGRM8</t>
  </si>
  <si>
    <t>SMDLODE5</t>
  </si>
  <si>
    <t>SELKFOR5</t>
  </si>
  <si>
    <t>SESMFRI8</t>
  </si>
  <si>
    <t>DDELGA58</t>
  </si>
  <si>
    <t>DCC1DUKE</t>
  </si>
  <si>
    <t>DMARLAK8</t>
  </si>
  <si>
    <t>SLFKSCS5</t>
  </si>
  <si>
    <t>SJAYBUC8</t>
  </si>
  <si>
    <t>SPRUOLI8</t>
  </si>
  <si>
    <t>SPAIMUR8</t>
  </si>
  <si>
    <t>SSJSMRN8</t>
  </si>
  <si>
    <t>SALMBA28</t>
  </si>
  <si>
    <t>SOAKNIC8</t>
  </si>
  <si>
    <t>DLULHA89</t>
  </si>
  <si>
    <t>SDCTOK25</t>
  </si>
  <si>
    <t>SWINWIN9</t>
  </si>
  <si>
    <t>SLANBLE8</t>
  </si>
  <si>
    <t>DMCSCDC8</t>
  </si>
  <si>
    <t>SFERZ48</t>
  </si>
  <si>
    <t>SWHILON5</t>
  </si>
  <si>
    <t>DSALHUT5</t>
  </si>
  <si>
    <t>DALNRYS5</t>
  </si>
  <si>
    <t>DELMMAR5</t>
  </si>
  <si>
    <t>DHILELM5</t>
  </si>
  <si>
    <t>SSPNDEN9</t>
  </si>
  <si>
    <t>DLAKLAK8</t>
  </si>
  <si>
    <t>DTHWZEN5</t>
  </si>
  <si>
    <t>SZENTH35</t>
  </si>
  <si>
    <t>SBBSJEW5</t>
  </si>
  <si>
    <t>DSALKLN5</t>
  </si>
  <si>
    <t>SARYYUC8</t>
  </si>
  <si>
    <t>SBRACAL8</t>
  </si>
  <si>
    <t>XRYS58</t>
  </si>
  <si>
    <t>XFGR58</t>
  </si>
  <si>
    <t>XRUS89</t>
  </si>
  <si>
    <t>SRUSCON9</t>
  </si>
  <si>
    <t>DLHMGBY8</t>
  </si>
  <si>
    <t>SDOWUVA8</t>
  </si>
  <si>
    <t>SNEVSHE8</t>
  </si>
  <si>
    <t>SMV_MV88</t>
  </si>
  <si>
    <t>SDERDMT5</t>
  </si>
  <si>
    <t>SWCSBOO8</t>
  </si>
  <si>
    <t>SBRYGIB8</t>
  </si>
  <si>
    <t>SPIGSOL8</t>
  </si>
  <si>
    <t>DSNGZEN5</t>
  </si>
  <si>
    <t>XCOM89</t>
  </si>
  <si>
    <t>SLTVSTE9</t>
  </si>
  <si>
    <t>DJEWSNG5</t>
  </si>
  <si>
    <t>SROUALI5</t>
  </si>
  <si>
    <t>SVLDOW8</t>
  </si>
  <si>
    <t>XDOW58</t>
  </si>
  <si>
    <t>XDCS58</t>
  </si>
  <si>
    <t>DFLAPLU8</t>
  </si>
  <si>
    <t>DBOMPLV8</t>
  </si>
  <si>
    <t>SKLELOY8</t>
  </si>
  <si>
    <t>SESKNLN9</t>
  </si>
  <si>
    <t>SMEMELP8</t>
  </si>
  <si>
    <t>SW_GW_L5</t>
  </si>
  <si>
    <t>SCLEMAR5</t>
  </si>
  <si>
    <t>SROSE38</t>
  </si>
  <si>
    <t>SSCLWF18</t>
  </si>
  <si>
    <t>XSA3R58</t>
  </si>
  <si>
    <t>STRSWTR5</t>
  </si>
  <si>
    <t>SGASMGS5</t>
  </si>
  <si>
    <t>MFDRSON8</t>
  </si>
  <si>
    <t>SBATFRO8</t>
  </si>
  <si>
    <t>SCHYWIN8</t>
  </si>
  <si>
    <t>XRAD89</t>
  </si>
  <si>
    <t>DMARMAR8</t>
  </si>
  <si>
    <t>DGRMGRS8</t>
  </si>
  <si>
    <t>SBIGMO28</t>
  </si>
  <si>
    <t>STCGN8</t>
  </si>
  <si>
    <t>DSTEXP12</t>
  </si>
  <si>
    <t>SLOBSA25</t>
  </si>
  <si>
    <t>SCOPSC28</t>
  </si>
  <si>
    <t>SBROALP9</t>
  </si>
  <si>
    <t>SCBRSAC9</t>
  </si>
  <si>
    <t>XHIL258</t>
  </si>
  <si>
    <t>SSPUASP8</t>
  </si>
  <si>
    <t>XEV2R58</t>
  </si>
  <si>
    <t>XSK2Y58</t>
  </si>
  <si>
    <t>SBOSELM5</t>
  </si>
  <si>
    <t>XFL1C58</t>
  </si>
  <si>
    <t>DBECKI28</t>
  </si>
  <si>
    <t>DAE_AE_8</t>
  </si>
  <si>
    <t>XPAW58</t>
  </si>
  <si>
    <t>MPLDLME8</t>
  </si>
  <si>
    <t>SCRMSAR8</t>
  </si>
  <si>
    <t>STNA16T8</t>
  </si>
  <si>
    <t>DVLYVLS5</t>
  </si>
  <si>
    <t>XLOB258</t>
  </si>
  <si>
    <t>DDUNLOS5</t>
  </si>
  <si>
    <t>SCOLKEN8</t>
  </si>
  <si>
    <t>DHGPRGY8</t>
  </si>
  <si>
    <t>XESK89</t>
  </si>
  <si>
    <t>XRKC58</t>
  </si>
  <si>
    <t>DMGSQAL5</t>
  </si>
  <si>
    <t>SLOCHIC9</t>
  </si>
  <si>
    <t>SSPACED9</t>
  </si>
  <si>
    <t>XKE2N58</t>
  </si>
  <si>
    <t>SV2BRA8</t>
  </si>
  <si>
    <t>SSASSA28</t>
  </si>
  <si>
    <t>SELMSKY5</t>
  </si>
  <si>
    <t>SSHERYS8</t>
  </si>
  <si>
    <t>XPH258</t>
  </si>
  <si>
    <t>SHACPBS8</t>
  </si>
  <si>
    <t>XNED358</t>
  </si>
  <si>
    <t>DMARBEC8</t>
  </si>
  <si>
    <t>SCREFAL8</t>
  </si>
  <si>
    <t>SPLDLME8</t>
  </si>
  <si>
    <t>DDMTCLE5</t>
  </si>
  <si>
    <t>DI_DRIN8</t>
  </si>
  <si>
    <t>SINDSTE9</t>
  </si>
  <si>
    <t>XBUR89</t>
  </si>
  <si>
    <t>SCHARA29</t>
  </si>
  <si>
    <t>DNORCRA8</t>
  </si>
  <si>
    <t>DNORLCR8</t>
  </si>
  <si>
    <t>MXNCAXF5</t>
  </si>
  <si>
    <t>MXNCAXF4</t>
  </si>
  <si>
    <t>SPALDIL8</t>
  </si>
  <si>
    <t>SCHECUE8</t>
  </si>
  <si>
    <t>DMTSCOS5</t>
  </si>
  <si>
    <t>SRCHTR25</t>
  </si>
  <si>
    <t>SQALODE5</t>
  </si>
  <si>
    <t>DLOCRED8</t>
  </si>
  <si>
    <t>SREDLOC8</t>
  </si>
  <si>
    <t>XFRE89</t>
  </si>
  <si>
    <t>SPAWCAL5</t>
  </si>
  <si>
    <t>STNSTCO8</t>
  </si>
  <si>
    <t>XSAR58</t>
  </si>
  <si>
    <t>SLARLO28</t>
  </si>
  <si>
    <t>SBSFVL8</t>
  </si>
  <si>
    <t>DWTRWLV5</t>
  </si>
  <si>
    <t>XBND58</t>
  </si>
  <si>
    <t>SYELSAP8</t>
  </si>
  <si>
    <t>XSCO158</t>
  </si>
  <si>
    <t>SPRUGN_8</t>
  </si>
  <si>
    <t>SJONVEN5</t>
  </si>
  <si>
    <t>DCAGVLS8</t>
  </si>
  <si>
    <t>DCBFBLU5</t>
  </si>
  <si>
    <t>SSHAEAS9</t>
  </si>
  <si>
    <t>SHOVBAR8</t>
  </si>
  <si>
    <t>XPIT89</t>
  </si>
  <si>
    <t>SSANPIT9</t>
  </si>
  <si>
    <t>SACRLME9</t>
  </si>
  <si>
    <t>SASPPEA9</t>
  </si>
  <si>
    <t>SWTHORA8</t>
  </si>
  <si>
    <t>SKOCLON8</t>
  </si>
  <si>
    <t>SMEMPAY8</t>
  </si>
  <si>
    <t>SGIBGRE8</t>
  </si>
  <si>
    <t>DCRLREN5</t>
  </si>
  <si>
    <t>SVICCO28</t>
  </si>
  <si>
    <t>DVENLIG5</t>
  </si>
  <si>
    <t>SLIGVEN5</t>
  </si>
  <si>
    <t>SBTPBNT8</t>
  </si>
  <si>
    <t>DBWN_TW5</t>
  </si>
  <si>
    <t>SHSKRUL9</t>
  </si>
  <si>
    <t>XGRS58</t>
  </si>
  <si>
    <t>XOLN89</t>
  </si>
  <si>
    <t>DARMBYR8</t>
  </si>
  <si>
    <t>SMUESPR8</t>
  </si>
  <si>
    <t>SEAGHAM8</t>
  </si>
  <si>
    <t>SN_MNED8</t>
  </si>
  <si>
    <t>DBRNBRO8</t>
  </si>
  <si>
    <t>SARCHIW8</t>
  </si>
  <si>
    <t>DWSHNAV5</t>
  </si>
  <si>
    <t>XNED258</t>
  </si>
  <si>
    <t>SWARVIC8</t>
  </si>
  <si>
    <t>SCOTWHI5</t>
  </si>
  <si>
    <t>XMCC58</t>
  </si>
  <si>
    <t>XELK58</t>
  </si>
  <si>
    <t>SRICEL_8</t>
  </si>
  <si>
    <t>XO3B58</t>
  </si>
  <si>
    <t>SE3S18</t>
  </si>
  <si>
    <t>DSANSA89</t>
  </si>
  <si>
    <t>DFERWIR8</t>
  </si>
  <si>
    <t>SSIGSAN8</t>
  </si>
  <si>
    <t>STOPNOR5</t>
  </si>
  <si>
    <t>SMCCBND5</t>
  </si>
  <si>
    <t>SBRTORA8</t>
  </si>
  <si>
    <t>SNORTAB9</t>
  </si>
  <si>
    <t>DFERHOR8</t>
  </si>
  <si>
    <t>SRAYRI28</t>
  </si>
  <si>
    <t>SHSAPBS8</t>
  </si>
  <si>
    <t>DCASRAF8</t>
  </si>
  <si>
    <t>SMOUYOA8</t>
  </si>
  <si>
    <t>SU1HIL8</t>
  </si>
  <si>
    <t>SNBKG5</t>
  </si>
  <si>
    <t>SCOODE28</t>
  </si>
  <si>
    <t>DFORELK5</t>
  </si>
  <si>
    <t>SHPDT9</t>
  </si>
  <si>
    <t>XNOR158</t>
  </si>
  <si>
    <t>SHIWCIT8</t>
  </si>
  <si>
    <t>SMYRSPR8</t>
  </si>
  <si>
    <t>DEVRCPS5</t>
  </si>
  <si>
    <t>SL_4RAY8</t>
  </si>
  <si>
    <t>SHOCFEG8</t>
  </si>
  <si>
    <t>STNSPRS8</t>
  </si>
  <si>
    <t>SPTEALN5</t>
  </si>
  <si>
    <t>SRICGRS8</t>
  </si>
  <si>
    <t>SPLDAND8</t>
  </si>
  <si>
    <t>DALNREN5</t>
  </si>
  <si>
    <t>XLWS158</t>
  </si>
  <si>
    <t>DCDHVEN5</t>
  </si>
  <si>
    <t>SPAUSAR8</t>
  </si>
  <si>
    <t>SPOOZOR8</t>
  </si>
  <si>
    <t>XWTH89</t>
  </si>
  <si>
    <t>SHLSWHT8</t>
  </si>
  <si>
    <t>XANA58</t>
  </si>
  <si>
    <t>SGASDIV5</t>
  </si>
  <si>
    <t>SCOLBAL8</t>
  </si>
  <si>
    <t>XHI3L58</t>
  </si>
  <si>
    <t>SHELDOW8</t>
  </si>
  <si>
    <t>SLYTZOR5</t>
  </si>
  <si>
    <t>SSPVTME8</t>
  </si>
  <si>
    <t>SMIDWI29</t>
  </si>
  <si>
    <t>SPOOZO28</t>
  </si>
  <si>
    <t>DMERSOM8</t>
  </si>
  <si>
    <t>DCASTXR8</t>
  </si>
  <si>
    <t>SKOCNU28</t>
  </si>
  <si>
    <t>STI2WES8</t>
  </si>
  <si>
    <t>DWLVWTR5</t>
  </si>
  <si>
    <t>DCLEZOR5</t>
  </si>
  <si>
    <t>STHOCU28</t>
  </si>
  <si>
    <t>SMCDMCD8</t>
  </si>
  <si>
    <t>SBOWDCA9</t>
  </si>
  <si>
    <t>SLIQOD18</t>
  </si>
  <si>
    <t>DAUSLOS5</t>
  </si>
  <si>
    <t>SNCAJOS8</t>
  </si>
  <si>
    <t>SKEPKOC9</t>
  </si>
  <si>
    <t>SDOWSWI8</t>
  </si>
  <si>
    <t>SAPDDP28</t>
  </si>
  <si>
    <t>SPADMUN8</t>
  </si>
  <si>
    <t>SRIONED5</t>
  </si>
  <si>
    <t>XRYS89</t>
  </si>
  <si>
    <t>SKEYWLV8</t>
  </si>
  <si>
    <t>MMCNMDL8</t>
  </si>
  <si>
    <t>DELMSTP5</t>
  </si>
  <si>
    <t>DCAGCO58</t>
  </si>
  <si>
    <t>DRYSFOR5</t>
  </si>
  <si>
    <t>SROCGLI8</t>
  </si>
  <si>
    <t>SPHAPHA8</t>
  </si>
  <si>
    <t>SBIGDIL8</t>
  </si>
  <si>
    <t>SLA_RI25</t>
  </si>
  <si>
    <t>SGEOHU48</t>
  </si>
  <si>
    <t>DWALCAL8</t>
  </si>
  <si>
    <t>SROCGL28</t>
  </si>
  <si>
    <t>SSNYCGR8</t>
  </si>
  <si>
    <t>XWLV158</t>
  </si>
  <si>
    <t>SBATPAL8</t>
  </si>
  <si>
    <t>DGRIVLS8</t>
  </si>
  <si>
    <t>DWTRDES5</t>
  </si>
  <si>
    <t>DBBSRCH5</t>
  </si>
  <si>
    <t>SMCDBSP8</t>
  </si>
  <si>
    <t>SS_MRAI8</t>
  </si>
  <si>
    <t>SHARSAC9</t>
  </si>
  <si>
    <t>SLA_RIO8</t>
  </si>
  <si>
    <t>SMABMO48</t>
  </si>
  <si>
    <t>DCPSWOF5</t>
  </si>
  <si>
    <t>SWOFCPS5</t>
  </si>
  <si>
    <t>SODEMON8</t>
  </si>
  <si>
    <t>XFAY258</t>
  </si>
  <si>
    <t>MXMOS58</t>
  </si>
  <si>
    <t>SVLSANA5</t>
  </si>
  <si>
    <t>SDELNED5</t>
  </si>
  <si>
    <t>SCLCMGS9</t>
  </si>
  <si>
    <t>MDMTGLD8</t>
  </si>
  <si>
    <t>SMDSLNG5</t>
  </si>
  <si>
    <t>DTRSTRC5</t>
  </si>
  <si>
    <t>DFRAPAR8</t>
  </si>
  <si>
    <t>DBBSJEW5</t>
  </si>
  <si>
    <t>SS1CAG8</t>
  </si>
  <si>
    <t>XATK89</t>
  </si>
  <si>
    <t>SHIGCAN8</t>
  </si>
  <si>
    <t>XNVK89</t>
  </si>
  <si>
    <t>SNVKWND8</t>
  </si>
  <si>
    <t>DKRKGAV8</t>
  </si>
  <si>
    <t>DBEEPAL8</t>
  </si>
  <si>
    <t>DDEZHIL8</t>
  </si>
  <si>
    <t>SLKTCGR9</t>
  </si>
  <si>
    <t>XHLT89</t>
  </si>
  <si>
    <t>SBOMGRS8</t>
  </si>
  <si>
    <t>XMDS58</t>
  </si>
  <si>
    <t>SCNRFOR5</t>
  </si>
  <si>
    <t>SGRAGRM9</t>
  </si>
  <si>
    <t>SMURRYS8</t>
  </si>
  <si>
    <t>SANAOLN9</t>
  </si>
  <si>
    <t>XMOS258</t>
  </si>
  <si>
    <t>STELMC25</t>
  </si>
  <si>
    <t>SW_GODE5</t>
  </si>
  <si>
    <t>SCELN_S8</t>
  </si>
  <si>
    <t>SCELKLE8</t>
  </si>
  <si>
    <t>SADEDU38</t>
  </si>
  <si>
    <t>SCOMHA38</t>
  </si>
  <si>
    <t>SECRBRA8</t>
  </si>
  <si>
    <t>XHIW89</t>
  </si>
  <si>
    <t>DNORCDH5</t>
  </si>
  <si>
    <t>SCONASP9</t>
  </si>
  <si>
    <t>DSCOFAR5</t>
  </si>
  <si>
    <t>XLOB89</t>
  </si>
  <si>
    <t>SLOCMEN8</t>
  </si>
  <si>
    <t>XVLS58</t>
  </si>
  <si>
    <t>DCAGCI58</t>
  </si>
  <si>
    <t>SBIGOR45</t>
  </si>
  <si>
    <t>DHECWHI8</t>
  </si>
  <si>
    <t>DWIRSTA8</t>
  </si>
  <si>
    <t>DBRATEN8</t>
  </si>
  <si>
    <t>SVANRAY8</t>
  </si>
  <si>
    <t>XCRA89</t>
  </si>
  <si>
    <t>XEAS389</t>
  </si>
  <si>
    <t>SPAWSAN5</t>
  </si>
  <si>
    <t>SMABMDL8</t>
  </si>
  <si>
    <t>SABRSPR8</t>
  </si>
  <si>
    <t>DKENWE58</t>
  </si>
  <si>
    <t>SSWTESK9</t>
  </si>
  <si>
    <t>DFPPLOS5</t>
  </si>
  <si>
    <t>XCHO289</t>
  </si>
  <si>
    <t>XESK289</t>
  </si>
  <si>
    <t>SPAUMUN8</t>
  </si>
  <si>
    <t>DCDHWTR5</t>
  </si>
  <si>
    <t>SSMOSAL5</t>
  </si>
  <si>
    <t>SGARAUS5</t>
  </si>
  <si>
    <t>DB_DAIR8</t>
  </si>
  <si>
    <t>SMGIENW8</t>
  </si>
  <si>
    <t>XALM589</t>
  </si>
  <si>
    <t>SGONCUE8</t>
  </si>
  <si>
    <t>XOD3E58</t>
  </si>
  <si>
    <t>SWHOSCS8</t>
  </si>
  <si>
    <t>SBEELAK8</t>
  </si>
  <si>
    <t>XBRK89</t>
  </si>
  <si>
    <t>DQNMRNG8</t>
  </si>
  <si>
    <t>SPARPRS8</t>
  </si>
  <si>
    <t>SSCHCI28</t>
  </si>
  <si>
    <t>XBOM58</t>
  </si>
  <si>
    <t>XNC2A89</t>
  </si>
  <si>
    <t>XRA3Y89</t>
  </si>
  <si>
    <t>SW4HIL8</t>
  </si>
  <si>
    <t>DELMSKY5</t>
  </si>
  <si>
    <t>XBOW89</t>
  </si>
  <si>
    <t>XCLE58</t>
  </si>
  <si>
    <t>SDRISK28</t>
  </si>
  <si>
    <t>XWH2T58</t>
  </si>
  <si>
    <t>XWHT58</t>
  </si>
  <si>
    <t>XYU189</t>
  </si>
  <si>
    <t>XNED158</t>
  </si>
  <si>
    <t>XTHO88</t>
  </si>
  <si>
    <t>STHOVIC8</t>
  </si>
  <si>
    <t>SCHOPAW8</t>
  </si>
  <si>
    <t>DNEDWED8</t>
  </si>
  <si>
    <t>SSAMWS25</t>
  </si>
  <si>
    <t>DDECSPR8</t>
  </si>
  <si>
    <t>DRNKKRW5</t>
  </si>
  <si>
    <t>SSCHRAY9</t>
  </si>
  <si>
    <t>DPRSVLS5</t>
  </si>
  <si>
    <t>DJFSCRN8</t>
  </si>
  <si>
    <t>XCGR89</t>
  </si>
  <si>
    <t>SAILAB48</t>
  </si>
  <si>
    <t>DBTHOD58</t>
  </si>
  <si>
    <t>SCMNCMN8</t>
  </si>
  <si>
    <t>SLONLON8</t>
  </si>
  <si>
    <t>DSKYMAR5</t>
  </si>
  <si>
    <t>SBLARVS8</t>
  </si>
  <si>
    <t>SWINPBS8</t>
  </si>
  <si>
    <t>SDILDIL9</t>
  </si>
  <si>
    <t>SMNHPBS8</t>
  </si>
  <si>
    <t>DHUTGIL8</t>
  </si>
  <si>
    <t>SGRIVEN8</t>
  </si>
  <si>
    <t>DBSPSGM8</t>
  </si>
  <si>
    <t>SGSMPB28</t>
  </si>
  <si>
    <t>SSANNOR8</t>
  </si>
  <si>
    <t>SLV3BAT8</t>
  </si>
  <si>
    <t>DWIRGRA8</t>
  </si>
  <si>
    <t>SREAUVA8</t>
  </si>
  <si>
    <t>SI_DWH28</t>
  </si>
  <si>
    <t>SI_DWHI8</t>
  </si>
  <si>
    <t>SLCLAN8</t>
  </si>
  <si>
    <t>SSHBMLS5</t>
  </si>
  <si>
    <t>SALOWAR9</t>
  </si>
  <si>
    <t>XPH2R58</t>
  </si>
  <si>
    <t>SMIDWHI9</t>
  </si>
  <si>
    <t>XASP89</t>
  </si>
  <si>
    <t>SWELMCN8</t>
  </si>
  <si>
    <t>SMEMPA28</t>
  </si>
  <si>
    <t>DBMFBYU8</t>
  </si>
  <si>
    <t>XMDL58</t>
  </si>
  <si>
    <t>XSAC89</t>
  </si>
  <si>
    <t>XCOL58</t>
  </si>
  <si>
    <t>SPY2WIC8</t>
  </si>
  <si>
    <t>XODE58</t>
  </si>
  <si>
    <t>SGOOFRO8</t>
  </si>
  <si>
    <t>SSWIPRU8</t>
  </si>
  <si>
    <t>XDUN58</t>
  </si>
  <si>
    <t>SRAYRI38</t>
  </si>
  <si>
    <t>XTRS89</t>
  </si>
  <si>
    <t>DFER_WI8</t>
  </si>
  <si>
    <t>DBALOLM8</t>
  </si>
  <si>
    <t>XEAS89</t>
  </si>
  <si>
    <t>SHEIPHR8</t>
  </si>
  <si>
    <t>MLISBAT8</t>
  </si>
  <si>
    <t>XHL2S89</t>
  </si>
  <si>
    <t>SHOLLKW9</t>
  </si>
  <si>
    <t>XCED189</t>
  </si>
  <si>
    <t>SCEDOA18</t>
  </si>
  <si>
    <t>XTOR89</t>
  </si>
  <si>
    <t>STORSAN8</t>
  </si>
  <si>
    <t>DSWELNC5</t>
  </si>
  <si>
    <t>DTESRIL5</t>
  </si>
  <si>
    <t>SMCDMGS8</t>
  </si>
  <si>
    <t>DSPRDAF8</t>
  </si>
  <si>
    <t>XJN58</t>
  </si>
  <si>
    <t>DVLYANA5</t>
  </si>
  <si>
    <t>SCOYFAS9</t>
  </si>
  <si>
    <t>SPYOWIC8</t>
  </si>
  <si>
    <t>DHKBCRL5</t>
  </si>
  <si>
    <t>XBSP89</t>
  </si>
  <si>
    <t>SLOCSPN9</t>
  </si>
  <si>
    <t>SBBSNA45</t>
  </si>
  <si>
    <t>SFORYEL8</t>
  </si>
  <si>
    <t>SWMMLCS8</t>
  </si>
  <si>
    <t>XSON89</t>
  </si>
  <si>
    <t>SMCNMCN8</t>
  </si>
  <si>
    <t>XLUL89</t>
  </si>
  <si>
    <t>SMABMO38</t>
  </si>
  <si>
    <t>SB3O28</t>
  </si>
  <si>
    <t>SGILCLE5</t>
  </si>
  <si>
    <t>DHUTGIL5</t>
  </si>
  <si>
    <t>DWORNLA8</t>
  </si>
  <si>
    <t>SPORWHI8</t>
  </si>
  <si>
    <t>SBIGMO38</t>
  </si>
  <si>
    <t>DSALGA58</t>
  </si>
  <si>
    <t>SGLDSUN8</t>
  </si>
  <si>
    <t>SRAZD18</t>
  </si>
  <si>
    <t>SGARLYT5</t>
  </si>
  <si>
    <t>SBOSWHT5</t>
  </si>
  <si>
    <t>SGONGON9</t>
  </si>
  <si>
    <t>SEBALAM8</t>
  </si>
  <si>
    <t>SCALLON9</t>
  </si>
  <si>
    <t>SNORKEN8</t>
  </si>
  <si>
    <t>SRIOZAP8</t>
  </si>
  <si>
    <t>XPB1S89</t>
  </si>
  <si>
    <t>SPLUFLA8</t>
  </si>
  <si>
    <t>DWEBCNT5</t>
  </si>
  <si>
    <t>SGGPMOS8</t>
  </si>
  <si>
    <t>SZEPCMN8</t>
  </si>
  <si>
    <t>XPH3R58</t>
  </si>
  <si>
    <t>DFMRMNS5</t>
  </si>
  <si>
    <t>SA0SKY8</t>
  </si>
  <si>
    <t>XRIO358</t>
  </si>
  <si>
    <t>DSAMVEN5</t>
  </si>
  <si>
    <t>DHILMAR5</t>
  </si>
  <si>
    <t>XLK2W89</t>
  </si>
  <si>
    <t>DFAYSAL8</t>
  </si>
  <si>
    <t>SNUEWHI8</t>
  </si>
  <si>
    <t>SPITFOR8</t>
  </si>
  <si>
    <t>SINDNOR9</t>
  </si>
  <si>
    <t>SAMOCGR9</t>
  </si>
  <si>
    <t>SBAKWAY5</t>
  </si>
  <si>
    <t>SWINWIN8</t>
  </si>
  <si>
    <t>DCMTBNB8</t>
  </si>
  <si>
    <t>SCRSBAT9</t>
  </si>
  <si>
    <t>SBOEKEN8</t>
  </si>
  <si>
    <t>DSALTM58</t>
  </si>
  <si>
    <t>DMCNMDL8</t>
  </si>
  <si>
    <t>XCAG258</t>
  </si>
  <si>
    <t>XLY2T58</t>
  </si>
  <si>
    <t>DCREALN5</t>
  </si>
  <si>
    <t>SHED2N9</t>
  </si>
  <si>
    <t>SHENPAI8</t>
  </si>
  <si>
    <t>SRA2D18</t>
  </si>
  <si>
    <t>DWAP_BI5</t>
  </si>
  <si>
    <t>SCMNBWN5</t>
  </si>
  <si>
    <t>DFERSTA8</t>
  </si>
  <si>
    <t>SCLCCGR9</t>
  </si>
  <si>
    <t>SBIGOR55</t>
  </si>
  <si>
    <t>STNNMDO8</t>
  </si>
  <si>
    <t>SWXOSTE9</t>
  </si>
  <si>
    <t>SWEIGLI8</t>
  </si>
  <si>
    <t>DONISTO8</t>
  </si>
  <si>
    <t>SKNADMT8</t>
  </si>
  <si>
    <t>XLA2_89</t>
  </si>
  <si>
    <t>SDEESEG8</t>
  </si>
  <si>
    <t>DTRCTYG5</t>
  </si>
  <si>
    <t>DDILPEA8</t>
  </si>
  <si>
    <t>XWFA89</t>
  </si>
  <si>
    <t>SPLUPIN8</t>
  </si>
  <si>
    <t>XPAU89</t>
  </si>
  <si>
    <t>SBAKSCH5</t>
  </si>
  <si>
    <t>SCLKSS28</t>
  </si>
  <si>
    <t>XKLN358</t>
  </si>
  <si>
    <t>DNEDPAL8</t>
  </si>
  <si>
    <t>XSA2N89</t>
  </si>
  <si>
    <t>SABRABS8</t>
  </si>
  <si>
    <t>SFTSBAR8</t>
  </si>
  <si>
    <t>SPALFRO8</t>
  </si>
  <si>
    <t>SPRSTCO8</t>
  </si>
  <si>
    <t>SELYABN9</t>
  </si>
  <si>
    <t>DRIOHAR5</t>
  </si>
  <si>
    <t>SMASFOR9</t>
  </si>
  <si>
    <t>SCMNCPS5</t>
  </si>
  <si>
    <t>SCOMCO28</t>
  </si>
  <si>
    <t>DSAMTHS5</t>
  </si>
  <si>
    <t>DVELSIN8</t>
  </si>
  <si>
    <t>SLKHCN28</t>
  </si>
  <si>
    <t>SNEDRIO5</t>
  </si>
  <si>
    <t>SALIKIN8</t>
  </si>
  <si>
    <t>XALI89</t>
  </si>
  <si>
    <t>ST2C48</t>
  </si>
  <si>
    <t>SMV_NED8</t>
  </si>
  <si>
    <t>SBTHOD58</t>
  </si>
  <si>
    <t>XPB2S89</t>
  </si>
  <si>
    <t>SCAGKEN5</t>
  </si>
  <si>
    <t>SMYRWOL8</t>
  </si>
  <si>
    <t>DDOWOAS5</t>
  </si>
  <si>
    <t>XWAR89</t>
  </si>
  <si>
    <t>XMOS58</t>
  </si>
  <si>
    <t>SLULLOC8</t>
  </si>
  <si>
    <t>SROUFAY8</t>
  </si>
  <si>
    <t>SKINKLE8</t>
  </si>
  <si>
    <t>SCENLOB5</t>
  </si>
  <si>
    <t>STIOODE8</t>
  </si>
  <si>
    <t>SLANLAN8</t>
  </si>
  <si>
    <t>SLKAWFS8</t>
  </si>
  <si>
    <t>DTRLASW8</t>
  </si>
  <si>
    <t>DRILKRW5</t>
  </si>
  <si>
    <t>DLYTHIC8</t>
  </si>
  <si>
    <t>SKINFAL8</t>
  </si>
  <si>
    <t>SPATDCR8</t>
  </si>
  <si>
    <t>XSBY89</t>
  </si>
  <si>
    <t>XODN89</t>
  </si>
  <si>
    <t>STRCWTR5</t>
  </si>
  <si>
    <t>DFB_BRA8</t>
  </si>
  <si>
    <t>DGARLYT5</t>
  </si>
  <si>
    <t>SKURJK_8</t>
  </si>
  <si>
    <t>DBERHE58</t>
  </si>
  <si>
    <t>DMGSBTR5</t>
  </si>
  <si>
    <t>SPHAB_D8</t>
  </si>
  <si>
    <t>XTYG58</t>
  </si>
  <si>
    <t>SBECCAL8</t>
  </si>
  <si>
    <t>SSANALI9</t>
  </si>
  <si>
    <t>XO2B58</t>
  </si>
  <si>
    <t>SWLFYUC8</t>
  </si>
  <si>
    <t>XWI2N89</t>
  </si>
  <si>
    <t>SROWBAL9</t>
  </si>
  <si>
    <t>SKENCH29</t>
  </si>
  <si>
    <t>SGILHIW8</t>
  </si>
  <si>
    <t>SWEILON8</t>
  </si>
  <si>
    <t>DTCCPIN8</t>
  </si>
  <si>
    <t>DPRSVLY5</t>
  </si>
  <si>
    <t>XDEE89</t>
  </si>
  <si>
    <t>DCC3_NED</t>
  </si>
  <si>
    <t>XLOC89</t>
  </si>
  <si>
    <t>SJARDIL8</t>
  </si>
  <si>
    <t>SSALFPP5</t>
  </si>
  <si>
    <t>SMNHODE8</t>
  </si>
  <si>
    <t>SFLNES29</t>
  </si>
  <si>
    <t>STERAMO9</t>
  </si>
  <si>
    <t>SNWAPBS9</t>
  </si>
  <si>
    <t>XAND489</t>
  </si>
  <si>
    <t>SHASPAI9</t>
  </si>
  <si>
    <t>SCOLBRB8</t>
  </si>
  <si>
    <t>SGEOSIG8</t>
  </si>
  <si>
    <t>SSASRED8</t>
  </si>
  <si>
    <t>DHILSKY5</t>
  </si>
  <si>
    <t>SABMBTR5</t>
  </si>
  <si>
    <t>SRANZA28</t>
  </si>
  <si>
    <t>SCABWES8</t>
  </si>
  <si>
    <t>XST2E89</t>
  </si>
  <si>
    <t>XKEN289</t>
  </si>
  <si>
    <t>SEVRVEN5</t>
  </si>
  <si>
    <t>DSWECCR5</t>
  </si>
  <si>
    <t>DGABBEL8</t>
  </si>
  <si>
    <t>SBRAHR29</t>
  </si>
  <si>
    <t>SUVAD18</t>
  </si>
  <si>
    <t>XSA2C89</t>
  </si>
  <si>
    <t>DTALTEX8</t>
  </si>
  <si>
    <t>XESK189</t>
  </si>
  <si>
    <t>XCAG158</t>
  </si>
  <si>
    <t>SQABSRB8</t>
  </si>
  <si>
    <t>XLOB158</t>
  </si>
  <si>
    <t>XWIN489</t>
  </si>
  <si>
    <t>SPMBMDK9</t>
  </si>
  <si>
    <t>DSALFA58</t>
  </si>
  <si>
    <t>SROMROM8</t>
  </si>
  <si>
    <t>DSHREVR5</t>
  </si>
  <si>
    <t>XBA3T89</t>
  </si>
  <si>
    <t>DHOCDN_9</t>
  </si>
  <si>
    <t>SDANBLE8</t>
  </si>
  <si>
    <t>SRSNEM38</t>
  </si>
  <si>
    <t>DWCSCLE5</t>
  </si>
  <si>
    <t>SWLFMON8</t>
  </si>
  <si>
    <t>SEURTRS8</t>
  </si>
  <si>
    <t>DCRLLSW5</t>
  </si>
  <si>
    <t>SSNDPB48</t>
  </si>
  <si>
    <t>SSASSAP8</t>
  </si>
  <si>
    <t>DB_DPHA8</t>
  </si>
  <si>
    <t>SFAIBUL8</t>
  </si>
  <si>
    <t>SHACPB38</t>
  </si>
  <si>
    <t>XPLV89</t>
  </si>
  <si>
    <t>SBRIJAC8</t>
  </si>
  <si>
    <t>DGABGEA8</t>
  </si>
  <si>
    <t>SCITNE28</t>
  </si>
  <si>
    <t>XSSP58</t>
  </si>
  <si>
    <t>DPBSHLT8</t>
  </si>
  <si>
    <t>DBNBDCS5</t>
  </si>
  <si>
    <t>SSKYSBY8</t>
  </si>
  <si>
    <t>SSARBLU5</t>
  </si>
  <si>
    <t>SCOMKEN8</t>
  </si>
  <si>
    <t>SGGPPB28</t>
  </si>
  <si>
    <t>XPHR358</t>
  </si>
  <si>
    <t>SCRMNVA9</t>
  </si>
  <si>
    <t>SPOLPHA8</t>
  </si>
  <si>
    <t>SNCRELM8</t>
  </si>
  <si>
    <t>SWINPIN8</t>
  </si>
  <si>
    <t>SMGPBRN8</t>
  </si>
  <si>
    <t>SECTPBS8</t>
  </si>
  <si>
    <t>DFT_PHR8</t>
  </si>
  <si>
    <t>XVE2R89</t>
  </si>
  <si>
    <t>DCOMPRS8</t>
  </si>
  <si>
    <t>SASPRYS8</t>
  </si>
  <si>
    <t>SWLALCS8</t>
  </si>
  <si>
    <t>STRCTRS5</t>
  </si>
  <si>
    <t>DCRLREN8</t>
  </si>
  <si>
    <t>DHOCKAR8</t>
  </si>
  <si>
    <t>XSTV289</t>
  </si>
  <si>
    <t>DSEGDEE8</t>
  </si>
  <si>
    <t>MFORPIT8</t>
  </si>
  <si>
    <t>MSOLFTS8</t>
  </si>
  <si>
    <t>SORLPAU8</t>
  </si>
  <si>
    <t>SMASFOR8</t>
  </si>
  <si>
    <t>SBELTMP8</t>
  </si>
  <si>
    <t>XLIG58</t>
  </si>
  <si>
    <t>SHSAPB28</t>
  </si>
  <si>
    <t>SMDOPH25</t>
  </si>
  <si>
    <t>SHSAPB38</t>
  </si>
  <si>
    <t>SWFAFSH8</t>
  </si>
  <si>
    <t>SCOMPRP8</t>
  </si>
  <si>
    <t>SSTVSTN8</t>
  </si>
  <si>
    <t>SARMRA38</t>
  </si>
  <si>
    <t>SMUNEAS9</t>
  </si>
  <si>
    <t>SOKLRI25</t>
  </si>
  <si>
    <t>XDIL89</t>
  </si>
  <si>
    <t>SHWRWEL8</t>
  </si>
  <si>
    <t>SMVRLA_8</t>
  </si>
  <si>
    <t>XSA5N89</t>
  </si>
  <si>
    <t>SHLDBRN8</t>
  </si>
  <si>
    <t>XEAS289</t>
  </si>
  <si>
    <t>DCPSMBD5</t>
  </si>
  <si>
    <t>SLAVOLM9</t>
  </si>
  <si>
    <t>XOLM89</t>
  </si>
  <si>
    <t>XEV3R58</t>
  </si>
  <si>
    <t>DCPSJON5</t>
  </si>
  <si>
    <t>SFALROM8</t>
  </si>
  <si>
    <t>SCOCBAR9</t>
  </si>
  <si>
    <t>SRULASP9</t>
  </si>
  <si>
    <t>SPORWH28</t>
  </si>
  <si>
    <t>SANDACS8</t>
  </si>
  <si>
    <t>DVENEVR5</t>
  </si>
  <si>
    <t>XELG89</t>
  </si>
  <si>
    <t>SMCONED8</t>
  </si>
  <si>
    <t>XAMO89</t>
  </si>
  <si>
    <t>SWL2WIC8</t>
  </si>
  <si>
    <t>SWLFWIC8</t>
  </si>
  <si>
    <t>SKNEEVR5</t>
  </si>
  <si>
    <t>SDILDIL8</t>
  </si>
  <si>
    <t>SJNSWNT8</t>
  </si>
  <si>
    <t>SBAKHL48</t>
  </si>
  <si>
    <t>MANDACS8</t>
  </si>
  <si>
    <t>SMDFHLT8</t>
  </si>
  <si>
    <t>SAPACAD8</t>
  </si>
  <si>
    <t>XLME489</t>
  </si>
  <si>
    <t>XEVR58</t>
  </si>
  <si>
    <t>STEJGR38</t>
  </si>
  <si>
    <t>SNCWMO38</t>
  </si>
  <si>
    <t>SSOLFTS8</t>
  </si>
  <si>
    <t>BC</t>
  </si>
  <si>
    <t>NC</t>
  </si>
  <si>
    <t>A2</t>
  </si>
  <si>
    <t>G3</t>
  </si>
  <si>
    <t>G1</t>
  </si>
  <si>
    <t>A1</t>
  </si>
  <si>
    <t>A3</t>
  </si>
  <si>
    <t>PS</t>
  </si>
  <si>
    <t>XF</t>
  </si>
  <si>
    <t>G2</t>
  </si>
  <si>
    <t>P1</t>
  </si>
  <si>
    <t>A4</t>
  </si>
  <si>
    <t>LAQUINT</t>
  </si>
  <si>
    <t>LYDELL_</t>
  </si>
  <si>
    <t>WOODWR</t>
  </si>
  <si>
    <t>DYANN__</t>
  </si>
  <si>
    <t>SLTCRKRCT</t>
  </si>
  <si>
    <t>SCURRYSWC</t>
  </si>
  <si>
    <t>PELICAN</t>
  </si>
  <si>
    <t>MATA2A</t>
  </si>
  <si>
    <t>ROANS__</t>
  </si>
  <si>
    <t>ZORILLO</t>
  </si>
  <si>
    <t>JCHRSTL</t>
  </si>
  <si>
    <t>DEC_AG</t>
  </si>
  <si>
    <t>AMISTAD8</t>
  </si>
  <si>
    <t>HAMILTON</t>
  </si>
  <si>
    <t>BRAUNIG_</t>
  </si>
  <si>
    <t>LON_HILL</t>
  </si>
  <si>
    <t>MCNEILW</t>
  </si>
  <si>
    <t>CEDARP_</t>
  </si>
  <si>
    <t>KING_S</t>
  </si>
  <si>
    <t>L_SOMET</t>
  </si>
  <si>
    <t>NICOLE4A</t>
  </si>
  <si>
    <t>ABNTHWST</t>
  </si>
  <si>
    <t>V_DUPSW4</t>
  </si>
  <si>
    <t>VISTRON4</t>
  </si>
  <si>
    <t>OXY_INGL</t>
  </si>
  <si>
    <t>ESKOTA_8</t>
  </si>
  <si>
    <t>I_DUPSW4</t>
  </si>
  <si>
    <t>WHITNEYDM</t>
  </si>
  <si>
    <t>MCCAMY4</t>
  </si>
  <si>
    <t>WOLFRIDGE</t>
  </si>
  <si>
    <t>BLF_CRK4</t>
  </si>
  <si>
    <t>ADERHOLD</t>
  </si>
  <si>
    <t>OCI_AL</t>
  </si>
  <si>
    <t>ALAMO1_8</t>
  </si>
  <si>
    <t>DEPWTR_</t>
  </si>
  <si>
    <t>SPUR4A</t>
  </si>
  <si>
    <t>CITGO_NO</t>
  </si>
  <si>
    <t>FSCOGEN_</t>
  </si>
  <si>
    <t>NWF_1_</t>
  </si>
  <si>
    <t>SEAHM8</t>
  </si>
  <si>
    <t>NUE_NU</t>
  </si>
  <si>
    <t>ENNS_W_8</t>
  </si>
  <si>
    <t>ILLN4A</t>
  </si>
  <si>
    <t>L_BURNET</t>
  </si>
  <si>
    <t>L_BUCHAN</t>
  </si>
  <si>
    <t>L_KENDAL</t>
  </si>
  <si>
    <t>BASF___</t>
  </si>
  <si>
    <t>GOLDENSW</t>
  </si>
  <si>
    <t>T_H_W__</t>
  </si>
  <si>
    <t>CONIAL_</t>
  </si>
  <si>
    <t>L_GASCC</t>
  </si>
  <si>
    <t>L_ZORN__</t>
  </si>
  <si>
    <t>MTENTRPR</t>
  </si>
  <si>
    <t>PENA_1</t>
  </si>
  <si>
    <t>WCPP_C</t>
  </si>
  <si>
    <t>RILEY7A</t>
  </si>
  <si>
    <t>LASPULG</t>
  </si>
  <si>
    <t>STONER</t>
  </si>
  <si>
    <t>COMCHPKW</t>
  </si>
  <si>
    <t>PAREDESS</t>
  </si>
  <si>
    <t>AIRPRO_</t>
  </si>
  <si>
    <t>LARDVF</t>
  </si>
  <si>
    <t>WINDMIL</t>
  </si>
  <si>
    <t>SAND_TX</t>
  </si>
  <si>
    <t>S_R_B__</t>
  </si>
  <si>
    <t>L_DIVID</t>
  </si>
  <si>
    <t>EXN_EX</t>
  </si>
  <si>
    <t>LONGSHOR</t>
  </si>
  <si>
    <t>NCA_NC</t>
  </si>
  <si>
    <t>BROWN_5</t>
  </si>
  <si>
    <t>TNWCOLM</t>
  </si>
  <si>
    <t>SANTIAGO</t>
  </si>
  <si>
    <t>VENUS_S5</t>
  </si>
  <si>
    <t>CVC_CV</t>
  </si>
  <si>
    <t>SDSES_2_</t>
  </si>
  <si>
    <t>TDADTMO</t>
  </si>
  <si>
    <t>FRNY1_5</t>
  </si>
  <si>
    <t>ALIBATE</t>
  </si>
  <si>
    <t>CAGNON_5</t>
  </si>
  <si>
    <t>CHAMPNCR</t>
  </si>
  <si>
    <t>JUMBO4A</t>
  </si>
  <si>
    <t>SO_TEX__</t>
  </si>
  <si>
    <t>MARTINLK</t>
  </si>
  <si>
    <t>STRYKER_</t>
  </si>
  <si>
    <t>FERGGT</t>
  </si>
  <si>
    <t>SHELBY1</t>
  </si>
  <si>
    <t>LOLITA4A</t>
  </si>
  <si>
    <t>RICHLND1</t>
  </si>
  <si>
    <t>DOWGEN</t>
  </si>
  <si>
    <t>BRYN_TA</t>
  </si>
  <si>
    <t>OAKGRO</t>
  </si>
  <si>
    <t>RIOHONDO</t>
  </si>
  <si>
    <t>FTST4A</t>
  </si>
  <si>
    <t>NEDIN7A</t>
  </si>
  <si>
    <t>WCPP_S</t>
  </si>
  <si>
    <t>WATMLL_E</t>
  </si>
  <si>
    <t>COLETO7A</t>
  </si>
  <si>
    <t>SPRUCE</t>
  </si>
  <si>
    <t>RAILHEA</t>
  </si>
  <si>
    <t>FORMOSA4</t>
  </si>
  <si>
    <t>ROBY2A</t>
  </si>
  <si>
    <t>L_NORTM</t>
  </si>
  <si>
    <t>EQUISTAR</t>
  </si>
  <si>
    <t>PUMPJAC</t>
  </si>
  <si>
    <t>GRNBYU_</t>
  </si>
  <si>
    <t>B_DAVIS4</t>
  </si>
  <si>
    <t>RIONOG_1</t>
  </si>
  <si>
    <t>FERGST</t>
  </si>
  <si>
    <t>DDPEC_</t>
  </si>
  <si>
    <t>L_ODLASW</t>
  </si>
  <si>
    <t>PWRPLAN</t>
  </si>
  <si>
    <t>NORTHL13</t>
  </si>
  <si>
    <t>OK1DUM</t>
  </si>
  <si>
    <t>MILHWY</t>
  </si>
  <si>
    <t>AJ_SWOP</t>
  </si>
  <si>
    <t>L_GARFIE</t>
  </si>
  <si>
    <t>ELMCREEK</t>
  </si>
  <si>
    <t>WFCOG1_</t>
  </si>
  <si>
    <t>L_GOLDTH</t>
  </si>
  <si>
    <t>RH2TERT</t>
  </si>
  <si>
    <t>VENUS_N5</t>
  </si>
  <si>
    <t>RIOPECOS</t>
  </si>
  <si>
    <t>WLFHMDPT</t>
  </si>
  <si>
    <t>SANDYCRK</t>
  </si>
  <si>
    <t>NEWGLF0</t>
  </si>
  <si>
    <t>LAPORT7</t>
  </si>
  <si>
    <t>NEWGLF6</t>
  </si>
  <si>
    <t>MASCHBRAN</t>
  </si>
  <si>
    <t>TNGRENB</t>
  </si>
  <si>
    <t>MYRA</t>
  </si>
  <si>
    <t>TNOLDOC</t>
  </si>
  <si>
    <t>SJS_SJ</t>
  </si>
  <si>
    <t>MRGNCRK_</t>
  </si>
  <si>
    <t>TNAMOCO</t>
  </si>
  <si>
    <t>PADU2A</t>
  </si>
  <si>
    <t>L_CORONA</t>
  </si>
  <si>
    <t>L_SALEM_</t>
  </si>
  <si>
    <t>L_BITTC</t>
  </si>
  <si>
    <t>WLFHOLW_</t>
  </si>
  <si>
    <t>PEARSALL</t>
  </si>
  <si>
    <t>FDRAN4A</t>
  </si>
  <si>
    <t>B_D_B_</t>
  </si>
  <si>
    <t>OLINGER_9</t>
  </si>
  <si>
    <t>TELPH_R</t>
  </si>
  <si>
    <t>PADR2A</t>
  </si>
  <si>
    <t>OBRIEN_</t>
  </si>
  <si>
    <t>DERMOTT</t>
  </si>
  <si>
    <t>STELLAT</t>
  </si>
  <si>
    <t>PSG_PS</t>
  </si>
  <si>
    <t>DRUMRIGT</t>
  </si>
  <si>
    <t>LONG_DR</t>
  </si>
  <si>
    <t>ANDRCOSO</t>
  </si>
  <si>
    <t>JATN2A</t>
  </si>
  <si>
    <t>DECKER_</t>
  </si>
  <si>
    <t>CITFIL_</t>
  </si>
  <si>
    <t>GRAY</t>
  </si>
  <si>
    <t>FOXTAIL7</t>
  </si>
  <si>
    <t>AUS_AU</t>
  </si>
  <si>
    <t>MOSS_5</t>
  </si>
  <si>
    <t>CHANLV_</t>
  </si>
  <si>
    <t>L_SATTLE</t>
  </si>
  <si>
    <t>SMOKYHIL</t>
  </si>
  <si>
    <t>DFW_EE1</t>
  </si>
  <si>
    <t>OAKC4B</t>
  </si>
  <si>
    <t>CHAMBR_</t>
  </si>
  <si>
    <t>DUP2_V</t>
  </si>
  <si>
    <t>ORANGEGR</t>
  </si>
  <si>
    <t>LINGLVLL</t>
  </si>
  <si>
    <t>COKFIELD</t>
  </si>
  <si>
    <t>TRINDAD1</t>
  </si>
  <si>
    <t>SNYDER_9</t>
  </si>
  <si>
    <t>COBB_T5</t>
  </si>
  <si>
    <t>L_BIGHI</t>
  </si>
  <si>
    <t>TONKAWA_</t>
  </si>
  <si>
    <t>WEBBER_S</t>
  </si>
  <si>
    <t>MOORESW8</t>
  </si>
  <si>
    <t>JT_DEELY</t>
  </si>
  <si>
    <t>TULECNY</t>
  </si>
  <si>
    <t>LYCHEM_</t>
  </si>
  <si>
    <t>BLESSING</t>
  </si>
  <si>
    <t>BLF_CRK</t>
  </si>
  <si>
    <t>MIGUEL5</t>
  </si>
  <si>
    <t>NEDIN4A</t>
  </si>
  <si>
    <t>CWDRDSW1</t>
  </si>
  <si>
    <t>LOBO4A</t>
  </si>
  <si>
    <t>L_BAKER</t>
  </si>
  <si>
    <t>TNHEIGH</t>
  </si>
  <si>
    <t>OGALLAL</t>
  </si>
  <si>
    <t>GRESHRD_</t>
  </si>
  <si>
    <t>DEUSEN_</t>
  </si>
  <si>
    <t>DEC_0X</t>
  </si>
  <si>
    <t>WINDTHOR</t>
  </si>
  <si>
    <t>BELAIR_</t>
  </si>
  <si>
    <t>THOUSE__</t>
  </si>
  <si>
    <t>STONCRK_</t>
  </si>
  <si>
    <t>TNAPACH</t>
  </si>
  <si>
    <t>WLEVEE_</t>
  </si>
  <si>
    <t>KNOBCRKS</t>
  </si>
  <si>
    <t>STANTON_</t>
  </si>
  <si>
    <t>STANTON</t>
  </si>
  <si>
    <t>ABEAST2B</t>
  </si>
  <si>
    <t>ABEAST4A</t>
  </si>
  <si>
    <t>PAWNEESW</t>
  </si>
  <si>
    <t>L_FPPYD1</t>
  </si>
  <si>
    <t>OXY_OX</t>
  </si>
  <si>
    <t>SUN_8</t>
  </si>
  <si>
    <t>DUNLAP8</t>
  </si>
  <si>
    <t>MERCERSG</t>
  </si>
  <si>
    <t>BRACKETT</t>
  </si>
  <si>
    <t>GARVEYR</t>
  </si>
  <si>
    <t>DIABOX_</t>
  </si>
  <si>
    <t>LH2DUM</t>
  </si>
  <si>
    <t>L_MARSFO</t>
  </si>
  <si>
    <t>PHARRSUB</t>
  </si>
  <si>
    <t>ALN_CRK</t>
  </si>
  <si>
    <t>SOUTHABI</t>
  </si>
  <si>
    <t>MIDLET_5</t>
  </si>
  <si>
    <t>BIMONT_</t>
  </si>
  <si>
    <t>HOLTSS_8</t>
  </si>
  <si>
    <t>ANDERSON</t>
  </si>
  <si>
    <t>DESSW1_</t>
  </si>
  <si>
    <t>L_FORTL</t>
  </si>
  <si>
    <t>BOOSTR_</t>
  </si>
  <si>
    <t>CROSBY_</t>
  </si>
  <si>
    <t>L_BOWWO</t>
  </si>
  <si>
    <t>BAYWAY_</t>
  </si>
  <si>
    <t>LEONSW_8</t>
  </si>
  <si>
    <t>L_AUSTRO</t>
  </si>
  <si>
    <t>MIDESSAS</t>
  </si>
  <si>
    <t>CHINAGRV</t>
  </si>
  <si>
    <t>EAGLEMN</t>
  </si>
  <si>
    <t>CONCORD</t>
  </si>
  <si>
    <t>L_PINECR</t>
  </si>
  <si>
    <t>LOBO7A</t>
  </si>
  <si>
    <t>BIGLAKE4</t>
  </si>
  <si>
    <t>N_MCALLN</t>
  </si>
  <si>
    <t>NACOGDSE</t>
  </si>
  <si>
    <t>JORDAN_</t>
  </si>
  <si>
    <t>PHILIP_</t>
  </si>
  <si>
    <t>OLINGER</t>
  </si>
  <si>
    <t>L_LULING</t>
  </si>
  <si>
    <t>EDISON7</t>
  </si>
  <si>
    <t>GRHAMSES</t>
  </si>
  <si>
    <t>SHER_L_M</t>
  </si>
  <si>
    <t>P_H_R__</t>
  </si>
  <si>
    <t>P_H_R_9</t>
  </si>
  <si>
    <t>RICHLND2</t>
  </si>
  <si>
    <t>TONKAWA</t>
  </si>
  <si>
    <t>L_WIRTZ_</t>
  </si>
  <si>
    <t>MULBERRY</t>
  </si>
  <si>
    <t>WAP_GT</t>
  </si>
  <si>
    <t>BIGBRNE_</t>
  </si>
  <si>
    <t>HAMLIN2A</t>
  </si>
  <si>
    <t>HENDRIC</t>
  </si>
  <si>
    <t>LOPENO4A</t>
  </si>
  <si>
    <t>LONHILL7</t>
  </si>
  <si>
    <t>LH1DUM</t>
  </si>
  <si>
    <t>N_SHARP</t>
  </si>
  <si>
    <t>JIMTREE</t>
  </si>
  <si>
    <t>NCARBIDE</t>
  </si>
  <si>
    <t>SONR4A</t>
  </si>
  <si>
    <t>WILLOWCK</t>
  </si>
  <si>
    <t>YELWJCKT</t>
  </si>
  <si>
    <t>ESMERALD</t>
  </si>
  <si>
    <t>TECO___</t>
  </si>
  <si>
    <t>BVE_UN</t>
  </si>
  <si>
    <t>ROANOKE</t>
  </si>
  <si>
    <t>TNWHITE</t>
  </si>
  <si>
    <t>SOLSTIC</t>
  </si>
  <si>
    <t>L_GILLES</t>
  </si>
  <si>
    <t>LONGCREK</t>
  </si>
  <si>
    <t>JOPLIN</t>
  </si>
  <si>
    <t>NAVYLAK</t>
  </si>
  <si>
    <t>BUNKER</t>
  </si>
  <si>
    <t>BIGVUE_</t>
  </si>
  <si>
    <t>EXPLOR_</t>
  </si>
  <si>
    <t>RNDRCKWH</t>
  </si>
  <si>
    <t>SNMIGUEL</t>
  </si>
  <si>
    <t>CMCHE_S</t>
  </si>
  <si>
    <t>BIGSPRIG</t>
  </si>
  <si>
    <t>GARZA4A</t>
  </si>
  <si>
    <t>CENIZO7</t>
  </si>
  <si>
    <t>ELGIN_SS</t>
  </si>
  <si>
    <t>LARDVNT</t>
  </si>
  <si>
    <t>L_WIPOPA</t>
  </si>
  <si>
    <t>L_FERGUS</t>
  </si>
  <si>
    <t>ASPM4A</t>
  </si>
  <si>
    <t>WHITEPT7</t>
  </si>
  <si>
    <t>GV_NORT</t>
  </si>
  <si>
    <t>RADIUM2A</t>
  </si>
  <si>
    <t>BEAVER_T</t>
  </si>
  <si>
    <t>LVOK4A</t>
  </si>
  <si>
    <t>BLOOSOM_</t>
  </si>
  <si>
    <t>OKLA7A</t>
  </si>
  <si>
    <t>FLEWLN_</t>
  </si>
  <si>
    <t>WATMLL_W</t>
  </si>
  <si>
    <t>ESKOTA_9</t>
  </si>
  <si>
    <t>DIESEL_D</t>
  </si>
  <si>
    <t>PLACEDOS</t>
  </si>
  <si>
    <t>BARTON_8</t>
  </si>
  <si>
    <t>L_YOAKUM</t>
  </si>
  <si>
    <t>SRC1DUM</t>
  </si>
  <si>
    <t>L_TIPPE</t>
  </si>
  <si>
    <t>L_MCCALA</t>
  </si>
  <si>
    <t>BEARKAT</t>
  </si>
  <si>
    <t>BLUFCKTA</t>
  </si>
  <si>
    <t>WHIT_RV</t>
  </si>
  <si>
    <t>MIDKIFF_</t>
  </si>
  <si>
    <t>ROGERSHL</t>
  </si>
  <si>
    <t>VALLYSES</t>
  </si>
  <si>
    <t>MOSES1_</t>
  </si>
  <si>
    <t>LYTLE</t>
  </si>
  <si>
    <t>FALCON8</t>
  </si>
  <si>
    <t>SANDY__</t>
  </si>
  <si>
    <t>L_SCHND</t>
  </si>
  <si>
    <t>EXXON__</t>
  </si>
  <si>
    <t>SCLPCO</t>
  </si>
  <si>
    <t>SANTASW</t>
  </si>
  <si>
    <t>BAYTWN_</t>
  </si>
  <si>
    <t>ABMULCE7</t>
  </si>
  <si>
    <t>LUFKNSS_</t>
  </si>
  <si>
    <t>WHITOK_</t>
  </si>
  <si>
    <t>HUTTOSS_</t>
  </si>
  <si>
    <t>RNRDPL1_</t>
  </si>
  <si>
    <t>LYTLE2A</t>
  </si>
  <si>
    <t>SKYLINE_</t>
  </si>
  <si>
    <t>H_O_C__</t>
  </si>
  <si>
    <t>BATES4A</t>
  </si>
  <si>
    <t>L_TWINB</t>
  </si>
  <si>
    <t>CSST</t>
  </si>
  <si>
    <t>GANADO4A</t>
  </si>
  <si>
    <t>CHANEL_</t>
  </si>
  <si>
    <t>L_MARION</t>
  </si>
  <si>
    <t>WRBRTN8</t>
  </si>
  <si>
    <t>ASHERTON</t>
  </si>
  <si>
    <t>BOWMAN_B</t>
  </si>
  <si>
    <t>FTST2A</t>
  </si>
  <si>
    <t>VERN4A</t>
  </si>
  <si>
    <t>SKYSTAR4</t>
  </si>
  <si>
    <t>SPUR2A</t>
  </si>
  <si>
    <t>BATESVIL</t>
  </si>
  <si>
    <t>PARIS_SW</t>
  </si>
  <si>
    <t>LOFTIN</t>
  </si>
  <si>
    <t>CHALK_9</t>
  </si>
  <si>
    <t>L_YORK_</t>
  </si>
  <si>
    <t>L_GLIDDE</t>
  </si>
  <si>
    <t>PWRPLT69</t>
  </si>
  <si>
    <t>ALKANE_</t>
  </si>
  <si>
    <t>CHE_CH</t>
  </si>
  <si>
    <t>CRTRVLL</t>
  </si>
  <si>
    <t>TNOLSEN</t>
  </si>
  <si>
    <t>BOSQUESW8</t>
  </si>
  <si>
    <t>TERRLSW</t>
  </si>
  <si>
    <t>ODEHV2T_</t>
  </si>
  <si>
    <t>SPUD4A</t>
  </si>
  <si>
    <t>L_CUERO_</t>
  </si>
  <si>
    <t>CORN_TR</t>
  </si>
  <si>
    <t>CEDRHILL</t>
  </si>
  <si>
    <t>OAKC4A</t>
  </si>
  <si>
    <t>GRANDVEW</t>
  </si>
  <si>
    <t>FDRAN2A</t>
  </si>
  <si>
    <t>LOOP463S</t>
  </si>
  <si>
    <t>RDWELLS13</t>
  </si>
  <si>
    <t>L_CASTI</t>
  </si>
  <si>
    <t>EVRMAN_W</t>
  </si>
  <si>
    <t>REDCREEK</t>
  </si>
  <si>
    <t>MAXWELL4</t>
  </si>
  <si>
    <t>AJO7A</t>
  </si>
  <si>
    <t>COLETO4A</t>
  </si>
  <si>
    <t>BELLCNTY8</t>
  </si>
  <si>
    <t>ERIOHOND</t>
  </si>
  <si>
    <t>LAMESA_8</t>
  </si>
  <si>
    <t>DERBYSUB</t>
  </si>
  <si>
    <t>SAPOWER2</t>
  </si>
  <si>
    <t>WHITOK7</t>
  </si>
  <si>
    <t>WIRT___</t>
  </si>
  <si>
    <t>SKYSTAR3</t>
  </si>
  <si>
    <t>L_PITSBU</t>
  </si>
  <si>
    <t>CAGNON3_</t>
  </si>
  <si>
    <t>ODEHV1T_</t>
  </si>
  <si>
    <t>SANROM</t>
  </si>
  <si>
    <t>ETPSUB8</t>
  </si>
  <si>
    <t>BRUNI44A</t>
  </si>
  <si>
    <t>MIDTWN_</t>
  </si>
  <si>
    <t>YUCCADR</t>
  </si>
  <si>
    <t>DOLRHIDE</t>
  </si>
  <si>
    <t>WILLOWVA</t>
  </si>
  <si>
    <t>DOWNIESW</t>
  </si>
  <si>
    <t>VANDERBL</t>
  </si>
  <si>
    <t>LYTTON13</t>
  </si>
  <si>
    <t>L_LAMPAS</t>
  </si>
  <si>
    <t>GIBN_CREK</t>
  </si>
  <si>
    <t>L_MARBFA</t>
  </si>
  <si>
    <t>MTCK_W8</t>
  </si>
  <si>
    <t>TRICRN1_</t>
  </si>
  <si>
    <t>UVALDE4A</t>
  </si>
  <si>
    <t>AUSTNDAM</t>
  </si>
  <si>
    <t>ABERNAT</t>
  </si>
  <si>
    <t>CASTRVLL</t>
  </si>
  <si>
    <t>L_COLORA</t>
  </si>
  <si>
    <t>BUCKEYE</t>
  </si>
  <si>
    <t>L_SANDCR</t>
  </si>
  <si>
    <t>BAYOU__</t>
  </si>
  <si>
    <t>CHOATESU</t>
  </si>
  <si>
    <t>JEFFER_</t>
  </si>
  <si>
    <t>WTHFORDW</t>
  </si>
  <si>
    <t>L_FPPYD2</t>
  </si>
  <si>
    <t>CNRSW1_</t>
  </si>
  <si>
    <t>GARFIELD</t>
  </si>
  <si>
    <t>LAREDO4A</t>
  </si>
  <si>
    <t>LIMEST_</t>
  </si>
  <si>
    <t>CAGNON2_</t>
  </si>
  <si>
    <t>SNYDER_8</t>
  </si>
  <si>
    <t>DAFFIN_G</t>
  </si>
  <si>
    <t>MAGRUDER</t>
  </si>
  <si>
    <t>ROANOKE3</t>
  </si>
  <si>
    <t>LOUISESU</t>
  </si>
  <si>
    <t>BOBWHITE</t>
  </si>
  <si>
    <t>HOWARD</t>
  </si>
  <si>
    <t>PALODURO</t>
  </si>
  <si>
    <t>MOSS_8</t>
  </si>
  <si>
    <t>L_BEVO_</t>
  </si>
  <si>
    <t>GUNSIGHT</t>
  </si>
  <si>
    <t>GPL_KINGM</t>
  </si>
  <si>
    <t>BURWICK_</t>
  </si>
  <si>
    <t>HIWAY_94</t>
  </si>
  <si>
    <t>FISHRDSS</t>
  </si>
  <si>
    <t>DECATUR_</t>
  </si>
  <si>
    <t>ODESEHV_</t>
  </si>
  <si>
    <t>GIRARD2A</t>
  </si>
  <si>
    <t>HOLLIDAY</t>
  </si>
  <si>
    <t>BOWMAN_5</t>
  </si>
  <si>
    <t>COMCHESS</t>
  </si>
  <si>
    <t>WFALLS_S</t>
  </si>
  <si>
    <t>ROANOKE1</t>
  </si>
  <si>
    <t>BRNWDSW_</t>
  </si>
  <si>
    <t>BIGLAKE2</t>
  </si>
  <si>
    <t>GARDCITY</t>
  </si>
  <si>
    <t>BALLINGE</t>
  </si>
  <si>
    <t>W_A_P__</t>
  </si>
  <si>
    <t>ORAN</t>
  </si>
  <si>
    <t>STEAM_D</t>
  </si>
  <si>
    <t>GREENV_IN</t>
  </si>
  <si>
    <t>SAPOWER4</t>
  </si>
  <si>
    <t>ALVORD1_</t>
  </si>
  <si>
    <t>KRKPK_E8</t>
  </si>
  <si>
    <t>WHITEPT4</t>
  </si>
  <si>
    <t>SPRING</t>
  </si>
  <si>
    <t>TIDEWATE</t>
  </si>
  <si>
    <t>BRYN_DS</t>
  </si>
  <si>
    <t>ODESSANO</t>
  </si>
  <si>
    <t>RAYBURN8</t>
  </si>
  <si>
    <t>W_KRUM_5</t>
  </si>
  <si>
    <t>ELMCRK2A</t>
  </si>
  <si>
    <t>CENTER_</t>
  </si>
  <si>
    <t>COLOCITY</t>
  </si>
  <si>
    <t>L_SHERSH</t>
  </si>
  <si>
    <t>LISTON4A</t>
  </si>
  <si>
    <t>HECST14A</t>
  </si>
  <si>
    <t>L_LAKEAE</t>
  </si>
  <si>
    <t>JAYBIRD</t>
  </si>
  <si>
    <t>SWINDELL</t>
  </si>
  <si>
    <t>MURRAY</t>
  </si>
  <si>
    <t>ALMC4A</t>
  </si>
  <si>
    <t>WINKSS_9</t>
  </si>
  <si>
    <t>BALL_PRK</t>
  </si>
  <si>
    <t>POES31569</t>
  </si>
  <si>
    <t>ZENITH_</t>
  </si>
  <si>
    <t>BIGBRNW_</t>
  </si>
  <si>
    <t>KILL_SS_</t>
  </si>
  <si>
    <t>AROYA_8</t>
  </si>
  <si>
    <t>ROYSE3_8</t>
  </si>
  <si>
    <t>FGRSW1_</t>
  </si>
  <si>
    <t>RUSTHIL</t>
  </si>
  <si>
    <t>CONCHO2A</t>
  </si>
  <si>
    <t>MOORE__</t>
  </si>
  <si>
    <t>NEVADA</t>
  </si>
  <si>
    <t>LINTERN</t>
  </si>
  <si>
    <t>BRYAN_E_8</t>
  </si>
  <si>
    <t>SNGLTN_</t>
  </si>
  <si>
    <t>COMMERCE</t>
  </si>
  <si>
    <t>JEWETT_S</t>
  </si>
  <si>
    <t>DECRDOV</t>
  </si>
  <si>
    <t>L_FLATON</t>
  </si>
  <si>
    <t>BOWMAN_A</t>
  </si>
  <si>
    <t>LOYOLASU</t>
  </si>
  <si>
    <t>SOMERSET</t>
  </si>
  <si>
    <t>WINKSS_8</t>
  </si>
  <si>
    <t>RADIUMMT</t>
  </si>
  <si>
    <t>GRANT__</t>
  </si>
  <si>
    <t>ALPINE2A</t>
  </si>
  <si>
    <t>SAGT2A</t>
  </si>
  <si>
    <t>HC_STAR1</t>
  </si>
  <si>
    <t>EVRMAN1</t>
  </si>
  <si>
    <t>SKYSTAR2</t>
  </si>
  <si>
    <t>BOSQUESW5</t>
  </si>
  <si>
    <t>BECK_RD</t>
  </si>
  <si>
    <t>ANGLTN_</t>
  </si>
  <si>
    <t>TN16TH_</t>
  </si>
  <si>
    <t>LOSTPN34</t>
  </si>
  <si>
    <t>L_DANFOR</t>
  </si>
  <si>
    <t>ROCKYCR</t>
  </si>
  <si>
    <t>HICKORY69</t>
  </si>
  <si>
    <t>SACH4A</t>
  </si>
  <si>
    <t>ED1TERT</t>
  </si>
  <si>
    <t>FALFUR4A</t>
  </si>
  <si>
    <t>RINCON4A</t>
  </si>
  <si>
    <t>RAYBURN9</t>
  </si>
  <si>
    <t>L_CHEAPS</t>
  </si>
  <si>
    <t>TRINDAD2</t>
  </si>
  <si>
    <t>ODEHVC_5</t>
  </si>
  <si>
    <t>L_LOCKHA</t>
  </si>
  <si>
    <t>L_FREDER</t>
  </si>
  <si>
    <t>TENASKA_</t>
  </si>
  <si>
    <t>SARGT1_</t>
  </si>
  <si>
    <t>WLEVEE1_</t>
  </si>
  <si>
    <t>BENDAVIS_</t>
  </si>
  <si>
    <t>SCURCNT</t>
  </si>
  <si>
    <t>PRUITT_8</t>
  </si>
  <si>
    <t>JHNSONSW</t>
  </si>
  <si>
    <t>CENTBLU</t>
  </si>
  <si>
    <t>BRYN_SH</t>
  </si>
  <si>
    <t>L_CTECBU</t>
  </si>
  <si>
    <t>PEAC2A</t>
  </si>
  <si>
    <t>ORAN1_8</t>
  </si>
  <si>
    <t>BRDGPORT</t>
  </si>
  <si>
    <t>RULE2A</t>
  </si>
  <si>
    <t>GRHAMSE</t>
  </si>
  <si>
    <t>OLNEY8</t>
  </si>
  <si>
    <t>ARMAND_</t>
  </si>
  <si>
    <t>WSHACK</t>
  </si>
  <si>
    <t>MCCREE8</t>
  </si>
  <si>
    <t>ELKTN3_</t>
  </si>
  <si>
    <t>EL_CAMPO</t>
  </si>
  <si>
    <t>BANGS2_9</t>
  </si>
  <si>
    <t>AEPCHKCN</t>
  </si>
  <si>
    <t>BRYN_NO</t>
  </si>
  <si>
    <t>L_MOULSO</t>
  </si>
  <si>
    <t>HILLCTY3</t>
  </si>
  <si>
    <t>KING___</t>
  </si>
  <si>
    <t>SGVLSW1_</t>
  </si>
  <si>
    <t>DWNTWN_</t>
  </si>
  <si>
    <t>NORWD_1</t>
  </si>
  <si>
    <t>ALLENSW2</t>
  </si>
  <si>
    <t>RNRTPL1_</t>
  </si>
  <si>
    <t>LEWISVLSW</t>
  </si>
  <si>
    <t>WEBB3_5</t>
  </si>
  <si>
    <t>ANNASW2</t>
  </si>
  <si>
    <t>SPRINGVAL</t>
  </si>
  <si>
    <t>BOWIE1_9</t>
  </si>
  <si>
    <t>JOSLIN4A</t>
  </si>
  <si>
    <t>KEPLER2A</t>
  </si>
  <si>
    <t>DOWLNGR</t>
  </si>
  <si>
    <t>EASTMUND</t>
  </si>
  <si>
    <t>ROYSE2_9</t>
  </si>
  <si>
    <t>DILLEYSW</t>
  </si>
  <si>
    <t>LA_PALMA</t>
  </si>
  <si>
    <t>CAGNON1_</t>
  </si>
  <si>
    <t>CHILSW1_</t>
  </si>
  <si>
    <t>RAILROAD</t>
  </si>
  <si>
    <t>VRBS2A</t>
  </si>
  <si>
    <t>L_FAYETT</t>
  </si>
  <si>
    <t>POMELO7A</t>
  </si>
  <si>
    <t>FRATT</t>
  </si>
  <si>
    <t>BRYN_AT</t>
  </si>
  <si>
    <t>L_CANYON</t>
  </si>
  <si>
    <t>NAVYKSS1</t>
  </si>
  <si>
    <t>DEZAVALA</t>
  </si>
  <si>
    <t>GRAHAMSW</t>
  </si>
  <si>
    <t>ROYSE_B8</t>
  </si>
  <si>
    <t>GRAHAM_9</t>
  </si>
  <si>
    <t>MIDCONW_</t>
  </si>
  <si>
    <t>ODESEHV</t>
  </si>
  <si>
    <t>KLEBERG4</t>
  </si>
  <si>
    <t>PLAINSP</t>
  </si>
  <si>
    <t>HIWAY_92</t>
  </si>
  <si>
    <t>ASPM2A</t>
  </si>
  <si>
    <t>HECKER4A</t>
  </si>
  <si>
    <t>CRANE_8</t>
  </si>
  <si>
    <t>BRYN_EA</t>
  </si>
  <si>
    <t>AUBREY</t>
  </si>
  <si>
    <t>ALMC2B</t>
  </si>
  <si>
    <t>ODEHV3T_</t>
  </si>
  <si>
    <t>BEECREEK</t>
  </si>
  <si>
    <t>BRECK_8</t>
  </si>
  <si>
    <t>L_CIBOLO</t>
  </si>
  <si>
    <t>BOWIE8</t>
  </si>
  <si>
    <t>L_CLEASP</t>
  </si>
  <si>
    <t>L_SKYWE</t>
  </si>
  <si>
    <t>WHITNEY5</t>
  </si>
  <si>
    <t>YUCCADR_</t>
  </si>
  <si>
    <t>THOMASTN</t>
  </si>
  <si>
    <t>PAWNEESU</t>
  </si>
  <si>
    <t>WEDINBUR</t>
  </si>
  <si>
    <t>FTPP4A</t>
  </si>
  <si>
    <t>CLEBRNSW</t>
  </si>
  <si>
    <t>DILLEY22</t>
  </si>
  <si>
    <t>RNDRCKSE</t>
  </si>
  <si>
    <t>LAN_CTY4</t>
  </si>
  <si>
    <t>WARBURTO</t>
  </si>
  <si>
    <t>SINTON2A</t>
  </si>
  <si>
    <t>L_WELLBR</t>
  </si>
  <si>
    <t>MIDLNDE_</t>
  </si>
  <si>
    <t>CC1TERT</t>
  </si>
  <si>
    <t>TNWICKE</t>
  </si>
  <si>
    <t>GOODWIN4</t>
  </si>
  <si>
    <t>DUNLAP5</t>
  </si>
  <si>
    <t>RAYMND24</t>
  </si>
  <si>
    <t>TRINIDA</t>
  </si>
  <si>
    <t>LKWICHIT</t>
  </si>
  <si>
    <t>TORDILLO</t>
  </si>
  <si>
    <t>JENETA_</t>
  </si>
  <si>
    <t>FARMVLSW</t>
  </si>
  <si>
    <t>LAKE_CRK</t>
  </si>
  <si>
    <t>SONR2A</t>
  </si>
  <si>
    <t>BANDERA</t>
  </si>
  <si>
    <t>UNITEC4A</t>
  </si>
  <si>
    <t>SONTERRA</t>
  </si>
  <si>
    <t>L_GONZGV</t>
  </si>
  <si>
    <t>L_EBABSM</t>
  </si>
  <si>
    <t>CALALLEN</t>
  </si>
  <si>
    <t>L_RUNGE</t>
  </si>
  <si>
    <t>ZAPATA4A</t>
  </si>
  <si>
    <t>CHULIE</t>
  </si>
  <si>
    <t>HILLCTY_</t>
  </si>
  <si>
    <t>TNLKWHI</t>
  </si>
  <si>
    <t>NUECES_B</t>
  </si>
  <si>
    <t>L_MASOC</t>
  </si>
  <si>
    <t>BENBRK_A</t>
  </si>
  <si>
    <t>LYTTON34</t>
  </si>
  <si>
    <t>DUNLVY_</t>
  </si>
  <si>
    <t>PAINTCRE</t>
  </si>
  <si>
    <t>TNNALVI</t>
  </si>
  <si>
    <t>STERRETT</t>
  </si>
  <si>
    <t>L_SCHULE</t>
  </si>
  <si>
    <t>STONEY_R</t>
  </si>
  <si>
    <t>LAPALMA2</t>
  </si>
  <si>
    <t>L_SEGUIN</t>
  </si>
  <si>
    <t>L_PLUM__</t>
  </si>
  <si>
    <t>PAUL2A</t>
  </si>
  <si>
    <t>SULSP_SS</t>
  </si>
  <si>
    <t>KILL_SS</t>
  </si>
  <si>
    <t>SANORTH2</t>
  </si>
  <si>
    <t>PLMHSTT</t>
  </si>
  <si>
    <t>THOUSE_</t>
  </si>
  <si>
    <t>ALICE4A</t>
  </si>
  <si>
    <t>ALICE2A</t>
  </si>
  <si>
    <t>FORT_SAM</t>
  </si>
  <si>
    <t>DOW____</t>
  </si>
  <si>
    <t>KINGSVIL</t>
  </si>
  <si>
    <t>ABLSPRG</t>
  </si>
  <si>
    <t>L_HICROS</t>
  </si>
  <si>
    <t>SPRABERY</t>
  </si>
  <si>
    <t>BRYN_JK</t>
  </si>
  <si>
    <t>L_HAYSEN</t>
  </si>
  <si>
    <t>TYLERGND</t>
  </si>
  <si>
    <t>TNWINK_</t>
  </si>
  <si>
    <t>KENEDYSU</t>
  </si>
  <si>
    <t>L_DEERCR</t>
  </si>
  <si>
    <t>NED_NE</t>
  </si>
  <si>
    <t>NOANDREW</t>
  </si>
  <si>
    <t>STAMFPMP</t>
  </si>
  <si>
    <t>BARBER_L</t>
  </si>
  <si>
    <t>GEORGEWS</t>
  </si>
  <si>
    <t>HIGHLAND</t>
  </si>
  <si>
    <t>SWEETEA</t>
  </si>
  <si>
    <t>WESTSIDE</t>
  </si>
  <si>
    <t>KENEDYSW</t>
  </si>
  <si>
    <t>EVRMAN_E</t>
  </si>
  <si>
    <t>HEARNE9</t>
  </si>
  <si>
    <t>SACH2A</t>
  </si>
  <si>
    <t>QUANAB_</t>
  </si>
  <si>
    <t>RIO_GRAN</t>
  </si>
  <si>
    <t>DANEVANG</t>
  </si>
  <si>
    <t>MORRIS_D</t>
  </si>
  <si>
    <t>WOLFSS_8</t>
  </si>
  <si>
    <t>TRINIDAD</t>
  </si>
  <si>
    <t>CRLTN_NW</t>
  </si>
  <si>
    <t>GENRUBR_</t>
  </si>
  <si>
    <t>COYOTE</t>
  </si>
  <si>
    <t>PLEASVAL</t>
  </si>
  <si>
    <t>JCKCNTY8</t>
  </si>
  <si>
    <t>SULP_SS</t>
  </si>
  <si>
    <t>BENBRK_5</t>
  </si>
  <si>
    <t>PHARR4A</t>
  </si>
  <si>
    <t>ELM_MOTT</t>
  </si>
  <si>
    <t>L_WINCHE</t>
  </si>
  <si>
    <t>ZEPHYR</t>
  </si>
  <si>
    <t>VERN2B</t>
  </si>
  <si>
    <t>RNRDPL_N</t>
  </si>
  <si>
    <t>CC_AM__</t>
  </si>
  <si>
    <t>STEPHENVI</t>
  </si>
  <si>
    <t>LKPAULS4</t>
  </si>
  <si>
    <t>LIGGETT</t>
  </si>
  <si>
    <t>MUNDAYST</t>
  </si>
  <si>
    <t>DILEYSWS</t>
  </si>
  <si>
    <t>RNGRVILL</t>
  </si>
  <si>
    <t>L_SANMAR</t>
  </si>
  <si>
    <t>HOLDER8</t>
  </si>
  <si>
    <t>L_LAVERN</t>
  </si>
  <si>
    <t>L_OLMOS_</t>
  </si>
  <si>
    <t>ROMA_SW4</t>
  </si>
  <si>
    <t>PORTLAND</t>
  </si>
  <si>
    <t>SELDEN_8</t>
  </si>
  <si>
    <t>TNCADDO</t>
  </si>
  <si>
    <t>TNTEJAS</t>
  </si>
  <si>
    <t>CEDROH</t>
  </si>
  <si>
    <t>CHE_2_</t>
  </si>
  <si>
    <t>S_LANE_</t>
  </si>
  <si>
    <t>RDCANY</t>
  </si>
  <si>
    <t>COTTON</t>
  </si>
  <si>
    <t>WEC_1_</t>
  </si>
  <si>
    <t>TGW_1_</t>
  </si>
  <si>
    <t>W_DENT_8</t>
  </si>
  <si>
    <t>DEC_2X</t>
  </si>
  <si>
    <t>AMISTD4A</t>
  </si>
  <si>
    <t>PICACHO4</t>
  </si>
  <si>
    <t>STREICH</t>
  </si>
  <si>
    <t>SOMMERS</t>
  </si>
  <si>
    <t>MCNEILS</t>
  </si>
  <si>
    <t>L_ROBBS</t>
  </si>
  <si>
    <t>TTWEC_</t>
  </si>
  <si>
    <t>CALLAHAN</t>
  </si>
  <si>
    <t>BIGTRE4A</t>
  </si>
  <si>
    <t>BLKBYU4A</t>
  </si>
  <si>
    <t>INGLCOSW</t>
  </si>
  <si>
    <t>STWF_1</t>
  </si>
  <si>
    <t>I_DUPP14</t>
  </si>
  <si>
    <t>POWELL</t>
  </si>
  <si>
    <t>WHTTAI</t>
  </si>
  <si>
    <t>PONY_4</t>
  </si>
  <si>
    <t>LGE4A</t>
  </si>
  <si>
    <t>ELSA4A</t>
  </si>
  <si>
    <t>TXPET__</t>
  </si>
  <si>
    <t>CHE_1_</t>
  </si>
  <si>
    <t>MWEC_8</t>
  </si>
  <si>
    <t>CCEC_1</t>
  </si>
  <si>
    <t>NOTSW_</t>
  </si>
  <si>
    <t>NUECES</t>
  </si>
  <si>
    <t>ENNSTRA</t>
  </si>
  <si>
    <t>OMEGA_</t>
  </si>
  <si>
    <t>HOFMAN_</t>
  </si>
  <si>
    <t>CSEC_1</t>
  </si>
  <si>
    <t>L_INKSDA</t>
  </si>
  <si>
    <t>GOAT_1</t>
  </si>
  <si>
    <t>BUFF_G</t>
  </si>
  <si>
    <t>PENA3_</t>
  </si>
  <si>
    <t>WCPP_1</t>
  </si>
  <si>
    <t>TESLA7A</t>
  </si>
  <si>
    <t>REDFIS</t>
  </si>
  <si>
    <t>CPSES_</t>
  </si>
  <si>
    <t>DEC_1X</t>
  </si>
  <si>
    <t>CAMWIN</t>
  </si>
  <si>
    <t>SHELL__</t>
  </si>
  <si>
    <t>HRFDWI</t>
  </si>
  <si>
    <t>SDSES_</t>
  </si>
  <si>
    <t>SOLMER_</t>
  </si>
  <si>
    <t>CAPRID</t>
  </si>
  <si>
    <t>EXN_2_</t>
  </si>
  <si>
    <t>ELB_1_</t>
  </si>
  <si>
    <t>NCARBI</t>
  </si>
  <si>
    <t>LGD_1_</t>
  </si>
  <si>
    <t>MDLTHELP</t>
  </si>
  <si>
    <t>CVC_3_</t>
  </si>
  <si>
    <t>TRSES6_</t>
  </si>
  <si>
    <t>FRNYPP</t>
  </si>
  <si>
    <t>GRANDV</t>
  </si>
  <si>
    <t>PONY_3</t>
  </si>
  <si>
    <t>VON_ROSE</t>
  </si>
  <si>
    <t>LONEWO</t>
  </si>
  <si>
    <t>TORTGTP</t>
  </si>
  <si>
    <t>CALPFRES</t>
  </si>
  <si>
    <t>DOW_G3</t>
  </si>
  <si>
    <t>KUYDAL7</t>
  </si>
  <si>
    <t>CBY4_1</t>
  </si>
  <si>
    <t>LV1_AB</t>
  </si>
  <si>
    <t>RIGGIN</t>
  </si>
  <si>
    <t>WCPP_3</t>
  </si>
  <si>
    <t>PH2_5</t>
  </si>
  <si>
    <t>FORMOS</t>
  </si>
  <si>
    <t>ROTN2A</t>
  </si>
  <si>
    <t>MCKENZIE</t>
  </si>
  <si>
    <t>KETCHUM</t>
  </si>
  <si>
    <t>ALAZAN4A</t>
  </si>
  <si>
    <t>L_BERGHE</t>
  </si>
  <si>
    <t>MTENTRP</t>
  </si>
  <si>
    <t>ANACAC</t>
  </si>
  <si>
    <t>PRICE_R</t>
  </si>
  <si>
    <t>LAKESHOR</t>
  </si>
  <si>
    <t>OK1TERT</t>
  </si>
  <si>
    <t>SSPURT</t>
  </si>
  <si>
    <t>L_BASTEN</t>
  </si>
  <si>
    <t>GARFIE34</t>
  </si>
  <si>
    <t>WFCOGE</t>
  </si>
  <si>
    <t>GWEC_8</t>
  </si>
  <si>
    <t>RH2DUM</t>
  </si>
  <si>
    <t>WDWRDTP4</t>
  </si>
  <si>
    <t>RAT_SNAK</t>
  </si>
  <si>
    <t>PLEDGR0</t>
  </si>
  <si>
    <t>MORGPT_</t>
  </si>
  <si>
    <t>N_DENT_8</t>
  </si>
  <si>
    <t>AMOCOO</t>
  </si>
  <si>
    <t>TYLRWI</t>
  </si>
  <si>
    <t>TNPHILL</t>
  </si>
  <si>
    <t>WALKER_</t>
  </si>
  <si>
    <t>LNORST</t>
  </si>
  <si>
    <t>SJS_2_</t>
  </si>
  <si>
    <t>700208_</t>
  </si>
  <si>
    <t>SANDOW_</t>
  </si>
  <si>
    <t>PADU4A</t>
  </si>
  <si>
    <t>CVC_1_</t>
  </si>
  <si>
    <t>SHELDN_</t>
  </si>
  <si>
    <t>L_BUCKRA</t>
  </si>
  <si>
    <t>L_SELA</t>
  </si>
  <si>
    <t>SWEETW</t>
  </si>
  <si>
    <t>WLFHOST</t>
  </si>
  <si>
    <t>PEARSAL</t>
  </si>
  <si>
    <t>PC_NOR</t>
  </si>
  <si>
    <t>B_DAVI</t>
  </si>
  <si>
    <t>CLEARFR</t>
  </si>
  <si>
    <t>CBEC_1</t>
  </si>
  <si>
    <t>INGLESID</t>
  </si>
  <si>
    <t>DMTSW2_</t>
  </si>
  <si>
    <t>DMTSW1_</t>
  </si>
  <si>
    <t>STELLA</t>
  </si>
  <si>
    <t>PSG_1_</t>
  </si>
  <si>
    <t>FORSANTA</t>
  </si>
  <si>
    <t>OWF_1_</t>
  </si>
  <si>
    <t>MESQCR</t>
  </si>
  <si>
    <t>CLRM2A</t>
  </si>
  <si>
    <t>NORMDY7</t>
  </si>
  <si>
    <t>MIAMI_</t>
  </si>
  <si>
    <t>PH1_5</t>
  </si>
  <si>
    <t>VERTIG</t>
  </si>
  <si>
    <t>ABMULCW7</t>
  </si>
  <si>
    <t>AUSTDA</t>
  </si>
  <si>
    <t>L_OXTAS</t>
  </si>
  <si>
    <t>GPST_8</t>
  </si>
  <si>
    <t>FTR_1_</t>
  </si>
  <si>
    <t>ROARINGS</t>
  </si>
  <si>
    <t>TRENT_</t>
  </si>
  <si>
    <t>L_CRANMI</t>
  </si>
  <si>
    <t>HORSEC</t>
  </si>
  <si>
    <t>DFW_SE1</t>
  </si>
  <si>
    <t>CHAD4A</t>
  </si>
  <si>
    <t>INV_TA</t>
  </si>
  <si>
    <t>EXGNWT</t>
  </si>
  <si>
    <t>STNVL2_</t>
  </si>
  <si>
    <t>COKFIEL</t>
  </si>
  <si>
    <t>L_BLEWE</t>
  </si>
  <si>
    <t>SNTX12A</t>
  </si>
  <si>
    <t>SCLAY_</t>
  </si>
  <si>
    <t>WL_RAN</t>
  </si>
  <si>
    <t>KIO_SW</t>
  </si>
  <si>
    <t>AUSTROP</t>
  </si>
  <si>
    <t>LHORN_</t>
  </si>
  <si>
    <t>PSARCO_</t>
  </si>
  <si>
    <t>BLCKDUM</t>
  </si>
  <si>
    <t>NOTMODMI</t>
  </si>
  <si>
    <t>RGTAP4A</t>
  </si>
  <si>
    <t>SRWE1_</t>
  </si>
  <si>
    <t>BOOTLE</t>
  </si>
  <si>
    <t>QUANUM_</t>
  </si>
  <si>
    <t>NACPW_</t>
  </si>
  <si>
    <t>KING__9</t>
  </si>
  <si>
    <t>DEC_0_</t>
  </si>
  <si>
    <t>BCAT_W</t>
  </si>
  <si>
    <t>SHER1_</t>
  </si>
  <si>
    <t>UCC_1_</t>
  </si>
  <si>
    <t>WLVEE1_</t>
  </si>
  <si>
    <t>PANDA_</t>
  </si>
  <si>
    <t>H_HOLL</t>
  </si>
  <si>
    <t>SWEC_1</t>
  </si>
  <si>
    <t>BUFFALO</t>
  </si>
  <si>
    <t>ABPOWERS</t>
  </si>
  <si>
    <t>OXY_CC</t>
  </si>
  <si>
    <t>BRAZ_W</t>
  </si>
  <si>
    <t>DECK_MB3</t>
  </si>
  <si>
    <t>LGW_8</t>
  </si>
  <si>
    <t>L_PINTC</t>
  </si>
  <si>
    <t>TRINIT</t>
  </si>
  <si>
    <t>MOMENT_</t>
  </si>
  <si>
    <t>LON_HIL</t>
  </si>
  <si>
    <t>PSG_2_</t>
  </si>
  <si>
    <t>L_MARSF</t>
  </si>
  <si>
    <t>HEC4A</t>
  </si>
  <si>
    <t>SE_EDINB</t>
  </si>
  <si>
    <t>SALT_F</t>
  </si>
  <si>
    <t>MAPLESTR</t>
  </si>
  <si>
    <t>LIBRTY2</t>
  </si>
  <si>
    <t>LIBRTY0</t>
  </si>
  <si>
    <t>MIRAGE</t>
  </si>
  <si>
    <t>ECEC_8</t>
  </si>
  <si>
    <t>KIRBY__</t>
  </si>
  <si>
    <t>L_MEVIS</t>
  </si>
  <si>
    <t>SEADOC0</t>
  </si>
  <si>
    <t>RTS_5</t>
  </si>
  <si>
    <t>CELWST_</t>
  </si>
  <si>
    <t>FLATCRK_</t>
  </si>
  <si>
    <t>LONGSHR</t>
  </si>
  <si>
    <t>DUNN_8</t>
  </si>
  <si>
    <t>SHELBY_1</t>
  </si>
  <si>
    <t>TORCIL</t>
  </si>
  <si>
    <t>BRAND_8</t>
  </si>
  <si>
    <t>700206_</t>
  </si>
  <si>
    <t>HERTYNOR</t>
  </si>
  <si>
    <t>N_BELT_</t>
  </si>
  <si>
    <t>S_CHAN_</t>
  </si>
  <si>
    <t>L_GONZAL</t>
  </si>
  <si>
    <t>OERSTED</t>
  </si>
  <si>
    <t>GRAHAME_</t>
  </si>
  <si>
    <t>L_KENDA</t>
  </si>
  <si>
    <t>BRECK_T8</t>
  </si>
  <si>
    <t>SHER_W_</t>
  </si>
  <si>
    <t>P_H_R_7</t>
  </si>
  <si>
    <t>CALFREST</t>
  </si>
  <si>
    <t>AMCWDUM</t>
  </si>
  <si>
    <t>DIVIDE</t>
  </si>
  <si>
    <t>PNPI_8</t>
  </si>
  <si>
    <t>NAVARRO</t>
  </si>
  <si>
    <t>PLST2A</t>
  </si>
  <si>
    <t>SOLARA</t>
  </si>
  <si>
    <t>FALCONS</t>
  </si>
  <si>
    <t>BRZPRT_</t>
  </si>
  <si>
    <t>NEDIN7C</t>
  </si>
  <si>
    <t>HOTWELLS</t>
  </si>
  <si>
    <t>WSTBROOK</t>
  </si>
  <si>
    <t>SNDSW2_</t>
  </si>
  <si>
    <t>BLSMT1</t>
  </si>
  <si>
    <t>CSDBUS2</t>
  </si>
  <si>
    <t>MEADOW_</t>
  </si>
  <si>
    <t>WTCCS_</t>
  </si>
  <si>
    <t>TREADWE</t>
  </si>
  <si>
    <t>BLOGET3</t>
  </si>
  <si>
    <t>BVE_1_</t>
  </si>
  <si>
    <t>RNKSW1_</t>
  </si>
  <si>
    <t>KEO_2_</t>
  </si>
  <si>
    <t>HOVEY_</t>
  </si>
  <si>
    <t>L_FORTM</t>
  </si>
  <si>
    <t>BVE_2_</t>
  </si>
  <si>
    <t>KEECHI</t>
  </si>
  <si>
    <t>NAVYKIC</t>
  </si>
  <si>
    <t>BUNKER9</t>
  </si>
  <si>
    <t>LYONDL0</t>
  </si>
  <si>
    <t>RNDRCKNE</t>
  </si>
  <si>
    <t>MIGUEL8</t>
  </si>
  <si>
    <t>SNDSW1_</t>
  </si>
  <si>
    <t>CMNSW1_</t>
  </si>
  <si>
    <t>BSPGGULF</t>
  </si>
  <si>
    <t>CABEZNT</t>
  </si>
  <si>
    <t>CISC4A</t>
  </si>
  <si>
    <t>HILLJE_</t>
  </si>
  <si>
    <t>L_FAIRLA</t>
  </si>
  <si>
    <t>L_MOORE</t>
  </si>
  <si>
    <t>CVC_2_</t>
  </si>
  <si>
    <t>DFW_AW1</t>
  </si>
  <si>
    <t>PAP1_1</t>
  </si>
  <si>
    <t>HAMR2A</t>
  </si>
  <si>
    <t>BEAVER_</t>
  </si>
  <si>
    <t>NCDSE1_</t>
  </si>
  <si>
    <t>LAMARBM1</t>
  </si>
  <si>
    <t>TEMP_PEC</t>
  </si>
  <si>
    <t>ANDRCOS</t>
  </si>
  <si>
    <t>COTTONW</t>
  </si>
  <si>
    <t>VICTORIA</t>
  </si>
  <si>
    <t>WATMLL_1</t>
  </si>
  <si>
    <t>LONGWRTH</t>
  </si>
  <si>
    <t>LONETREE</t>
  </si>
  <si>
    <t>GRAHAM_</t>
  </si>
  <si>
    <t>SRC1TERT</t>
  </si>
  <si>
    <t>L_DESKY</t>
  </si>
  <si>
    <t>L_RARO12</t>
  </si>
  <si>
    <t>BEARKA</t>
  </si>
  <si>
    <t>KNAPP_8</t>
  </si>
  <si>
    <t>PINKHIL_</t>
  </si>
  <si>
    <t>MNSES1_</t>
  </si>
  <si>
    <t>PEARSONS</t>
  </si>
  <si>
    <t>LAPORT9</t>
  </si>
  <si>
    <t>SANTRI</t>
  </si>
  <si>
    <t>LYNCH__</t>
  </si>
  <si>
    <t>DENISN_N</t>
  </si>
  <si>
    <t>700209_</t>
  </si>
  <si>
    <t>CHAWIN</t>
  </si>
  <si>
    <t>AMCEDUM</t>
  </si>
  <si>
    <t>LFKSW7_</t>
  </si>
  <si>
    <t>L_SALE</t>
  </si>
  <si>
    <t>SPLAIN</t>
  </si>
  <si>
    <t>MARIAH</t>
  </si>
  <si>
    <t>LYTLE4A</t>
  </si>
  <si>
    <t>L_POOLRO</t>
  </si>
  <si>
    <t>PUTN4B</t>
  </si>
  <si>
    <t>WCPP_2</t>
  </si>
  <si>
    <t>EDNA4A</t>
  </si>
  <si>
    <t>GUADG_</t>
  </si>
  <si>
    <t>BAC_8</t>
  </si>
  <si>
    <t>MEDIOCR4</t>
  </si>
  <si>
    <t>PARKWAY1</t>
  </si>
  <si>
    <t>OKLA4A</t>
  </si>
  <si>
    <t>SKYLIN4_</t>
  </si>
  <si>
    <t>W_BATESV</t>
  </si>
  <si>
    <t>BVE_3_</t>
  </si>
  <si>
    <t>ECLIPS</t>
  </si>
  <si>
    <t>VAL_STH_</t>
  </si>
  <si>
    <t>LORAINE</t>
  </si>
  <si>
    <t>BIG_WELL</t>
  </si>
  <si>
    <t>AUSTRO2_</t>
  </si>
  <si>
    <t>WNDTHS</t>
  </si>
  <si>
    <t>KINNEBR</t>
  </si>
  <si>
    <t>L_MOCKI</t>
  </si>
  <si>
    <t>L_TUNAC</t>
  </si>
  <si>
    <t>700207_</t>
  </si>
  <si>
    <t>EINSTEI</t>
  </si>
  <si>
    <t>TRLSW3_</t>
  </si>
  <si>
    <t>L_LCRAN</t>
  </si>
  <si>
    <t>L_GUADAL</t>
  </si>
  <si>
    <t>FLAT_T</t>
  </si>
  <si>
    <t>TENTH_ST</t>
  </si>
  <si>
    <t>CASL_G</t>
  </si>
  <si>
    <t>SIXTH_S</t>
  </si>
  <si>
    <t>EVRMNTIE</t>
  </si>
  <si>
    <t>BENFICKL</t>
  </si>
  <si>
    <t>CONCORD8</t>
  </si>
  <si>
    <t>RCKSPG</t>
  </si>
  <si>
    <t>MGVLYTP</t>
  </si>
  <si>
    <t>CC2DUM0A</t>
  </si>
  <si>
    <t>TEMP_SS_</t>
  </si>
  <si>
    <t>BIGCRMWD</t>
  </si>
  <si>
    <t>CAMRON_</t>
  </si>
  <si>
    <t>LMESAS</t>
  </si>
  <si>
    <t>FRIOAEPS</t>
  </si>
  <si>
    <t>SKYLIN3_</t>
  </si>
  <si>
    <t>BRISCO</t>
  </si>
  <si>
    <t>CAGSTAR4</t>
  </si>
  <si>
    <t>MAUERMAN</t>
  </si>
  <si>
    <t>L_RICEB</t>
  </si>
  <si>
    <t>POLK___</t>
  </si>
  <si>
    <t>AMOCO3BA</t>
  </si>
  <si>
    <t>WLVSW1_</t>
  </si>
  <si>
    <t>SUN_ECU_</t>
  </si>
  <si>
    <t>SD5SES</t>
  </si>
  <si>
    <t>PILOT_KB</t>
  </si>
  <si>
    <t>EXN_1_</t>
  </si>
  <si>
    <t>PRSSW1_</t>
  </si>
  <si>
    <t>L_DOBYVI</t>
  </si>
  <si>
    <t>JKCREEK1</t>
  </si>
  <si>
    <t>TWIN_OAK</t>
  </si>
  <si>
    <t>L_LAKEWA</t>
  </si>
  <si>
    <t>CHILSW_S</t>
  </si>
  <si>
    <t>AEEC_5</t>
  </si>
  <si>
    <t>L_SHERID</t>
  </si>
  <si>
    <t>FRED_RD</t>
  </si>
  <si>
    <t>BIGBAY_</t>
  </si>
  <si>
    <t>FORCORNE</t>
  </si>
  <si>
    <t>BROOKS</t>
  </si>
  <si>
    <t>COLEGE0</t>
  </si>
  <si>
    <t>WTHFORD_</t>
  </si>
  <si>
    <t>ODESSA2_</t>
  </si>
  <si>
    <t>HOLMAN</t>
  </si>
  <si>
    <t>CNVIL1_</t>
  </si>
  <si>
    <t>HICRSMB2</t>
  </si>
  <si>
    <t>DEL_MAR4</t>
  </si>
  <si>
    <t>PINN_RD</t>
  </si>
  <si>
    <t>RSNAKE</t>
  </si>
  <si>
    <t>HILLJESU</t>
  </si>
  <si>
    <t>MARGARET</t>
  </si>
  <si>
    <t>LEON_CRK</t>
  </si>
  <si>
    <t>EDITHCL</t>
  </si>
  <si>
    <t>COKESTRE</t>
  </si>
  <si>
    <t>AMOCNCTA</t>
  </si>
  <si>
    <t>L_DIMMI</t>
  </si>
  <si>
    <t>GUNMTN</t>
  </si>
  <si>
    <t>SENATE</t>
  </si>
  <si>
    <t>GILA4A</t>
  </si>
  <si>
    <t>FSHSW1_</t>
  </si>
  <si>
    <t>DECATUR1</t>
  </si>
  <si>
    <t>ODEHV1_</t>
  </si>
  <si>
    <t>GIRA_TAP</t>
  </si>
  <si>
    <t>BAYLR_9</t>
  </si>
  <si>
    <t>BOMSW2_</t>
  </si>
  <si>
    <t>SCOTLD_P</t>
  </si>
  <si>
    <t>ALLIANCE</t>
  </si>
  <si>
    <t>SMTHRS_</t>
  </si>
  <si>
    <t>ORAN1_9</t>
  </si>
  <si>
    <t>GREENV2_I</t>
  </si>
  <si>
    <t>COLISEUM</t>
  </si>
  <si>
    <t>SCHKADE</t>
  </si>
  <si>
    <t>CHCOWEST</t>
  </si>
  <si>
    <t>KRKPK_1T</t>
  </si>
  <si>
    <t>VALVIEW_</t>
  </si>
  <si>
    <t>GLENHAVN</t>
  </si>
  <si>
    <t>CAUTHORN</t>
  </si>
  <si>
    <t>ODBASSS_</t>
  </si>
  <si>
    <t>FLUVAN</t>
  </si>
  <si>
    <t>BUZZDRAW</t>
  </si>
  <si>
    <t>CRESTONI</t>
  </si>
  <si>
    <t>LEWISVL</t>
  </si>
  <si>
    <t>RZBK4A</t>
  </si>
  <si>
    <t>ELMCRK4A</t>
  </si>
  <si>
    <t>FARADAY</t>
  </si>
  <si>
    <t>LORAINE_</t>
  </si>
  <si>
    <t>CAMPBOW_</t>
  </si>
  <si>
    <t>TRICORN</t>
  </si>
  <si>
    <t>WOLFBER</t>
  </si>
  <si>
    <t>DUK_DU</t>
  </si>
  <si>
    <t>L_MARS</t>
  </si>
  <si>
    <t>BUCKTH</t>
  </si>
  <si>
    <t>SJS_1_</t>
  </si>
  <si>
    <t>L_HARWOO</t>
  </si>
  <si>
    <t>DCTM_D</t>
  </si>
  <si>
    <t>CKRELL2_</t>
  </si>
  <si>
    <t>FERN</t>
  </si>
  <si>
    <t>SALADOSS</t>
  </si>
  <si>
    <t>SPNCRINT6</t>
  </si>
  <si>
    <t>JEWETT_N</t>
  </si>
  <si>
    <t>ROYSE3_5</t>
  </si>
  <si>
    <t>FORGROV</t>
  </si>
  <si>
    <t>DERMOT</t>
  </si>
  <si>
    <t>REROCK</t>
  </si>
  <si>
    <t>PIGCREE</t>
  </si>
  <si>
    <t>MAMIE_D</t>
  </si>
  <si>
    <t>RT66_5</t>
  </si>
  <si>
    <t>DCSES1_</t>
  </si>
  <si>
    <t>L_ENGLE_</t>
  </si>
  <si>
    <t>PARKWAY2</t>
  </si>
  <si>
    <t>OAKCREEK</t>
  </si>
  <si>
    <t>GRELTON</t>
  </si>
  <si>
    <t>ROSSVILL</t>
  </si>
  <si>
    <t>MARKLY_8</t>
  </si>
  <si>
    <t>SRC2DUM</t>
  </si>
  <si>
    <t>FRONTERA</t>
  </si>
  <si>
    <t>CHEYENTA</t>
  </si>
  <si>
    <t>BRONCO2A</t>
  </si>
  <si>
    <t>CARLBDTP</t>
  </si>
  <si>
    <t>HILLCTY1</t>
  </si>
  <si>
    <t>EVRSW3_</t>
  </si>
  <si>
    <t>SKYLIN1_</t>
  </si>
  <si>
    <t>KIRBY</t>
  </si>
  <si>
    <t>RIWOOD_</t>
  </si>
  <si>
    <t>WEISS4A</t>
  </si>
  <si>
    <t>TNAIRPO</t>
  </si>
  <si>
    <t>ROSATA4A</t>
  </si>
  <si>
    <t>RKCRK1_</t>
  </si>
  <si>
    <t>LOCUST69</t>
  </si>
  <si>
    <t>SILVRTP2</t>
  </si>
  <si>
    <t>SOUTHLAN</t>
  </si>
  <si>
    <t>ROYSE_A8</t>
  </si>
  <si>
    <t>8381_3ST</t>
  </si>
  <si>
    <t>L_BEECRE</t>
  </si>
  <si>
    <t>JIMPAYN</t>
  </si>
  <si>
    <t>KIRCHHO</t>
  </si>
  <si>
    <t>IND_PK_D</t>
  </si>
  <si>
    <t>L_BURN</t>
  </si>
  <si>
    <t>L_WESER_</t>
  </si>
  <si>
    <t>L_LINDEN</t>
  </si>
  <si>
    <t>L_REDROC</t>
  </si>
  <si>
    <t>TOCO_8</t>
  </si>
  <si>
    <t>SARRD1_</t>
  </si>
  <si>
    <t>WATMLL_2</t>
  </si>
  <si>
    <t>POTRANCO</t>
  </si>
  <si>
    <t>L_SANDMO</t>
  </si>
  <si>
    <t>SWEN2A</t>
  </si>
  <si>
    <t>WTHFRDSS</t>
  </si>
  <si>
    <t>KOCH_HF4</t>
  </si>
  <si>
    <t>BRYN_GR</t>
  </si>
  <si>
    <t>LIGGETTA</t>
  </si>
  <si>
    <t>HSKL2A</t>
  </si>
  <si>
    <t>GRSES1_</t>
  </si>
  <si>
    <t>OLNEY2</t>
  </si>
  <si>
    <t>LOMAX__</t>
  </si>
  <si>
    <t>MAVERICK</t>
  </si>
  <si>
    <t>NMCALLEN</t>
  </si>
  <si>
    <t>ARCADIA4</t>
  </si>
  <si>
    <t>ROMNEY1</t>
  </si>
  <si>
    <t>COTWIN</t>
  </si>
  <si>
    <t>MCCREE_1</t>
  </si>
  <si>
    <t>ELKTON_</t>
  </si>
  <si>
    <t>FIREROCK</t>
  </si>
  <si>
    <t>TOPEKA1</t>
  </si>
  <si>
    <t>MCCREE_5</t>
  </si>
  <si>
    <t>L_HORSBA</t>
  </si>
  <si>
    <t>L_SHINER</t>
  </si>
  <si>
    <t>LASIERRA</t>
  </si>
  <si>
    <t>HYDEPK_</t>
  </si>
  <si>
    <t>NORSW1_</t>
  </si>
  <si>
    <t>VALLEYVIE</t>
  </si>
  <si>
    <t>EVRMNTI</t>
  </si>
  <si>
    <t>PL_TENNY</t>
  </si>
  <si>
    <t>RICESW_8</t>
  </si>
  <si>
    <t>ALLENSW1</t>
  </si>
  <si>
    <t>PAULANN4</t>
  </si>
  <si>
    <t>ANASW2_</t>
  </si>
  <si>
    <t>COLE_IVI</t>
  </si>
  <si>
    <t>HC_STAR3</t>
  </si>
  <si>
    <t>HELIOS</t>
  </si>
  <si>
    <t>SPGVALLY</t>
  </si>
  <si>
    <t>L_WESTY</t>
  </si>
  <si>
    <t>SARGT1_5</t>
  </si>
  <si>
    <t>THOMAST</t>
  </si>
  <si>
    <t>LIQAIRT</t>
  </si>
  <si>
    <t>KOCH_UP2</t>
  </si>
  <si>
    <t>BRYN_SW</t>
  </si>
  <si>
    <t>KEYLYNTE</t>
  </si>
  <si>
    <t>ROYSE1_T</t>
  </si>
  <si>
    <t>LP3DUM</t>
  </si>
  <si>
    <t>WALZEM</t>
  </si>
  <si>
    <t>L_ROCKIS</t>
  </si>
  <si>
    <t>WLVEE2_</t>
  </si>
  <si>
    <t>VLSI</t>
  </si>
  <si>
    <t>MCDONALD</t>
  </si>
  <si>
    <t>S_MISSI</t>
  </si>
  <si>
    <t>HARI2A</t>
  </si>
  <si>
    <t>L_FAYET</t>
  </si>
  <si>
    <t>ANNASW_5</t>
  </si>
  <si>
    <t>MIRASO</t>
  </si>
  <si>
    <t>L_PARKWA</t>
  </si>
  <si>
    <t>L_HIGH32</t>
  </si>
  <si>
    <t>JENKNS1_</t>
  </si>
  <si>
    <t>SANTAFE_</t>
  </si>
  <si>
    <t>MDSSW1_</t>
  </si>
  <si>
    <t>CNVLSW1_</t>
  </si>
  <si>
    <t>WYLIE_P8</t>
  </si>
  <si>
    <t>OLNEY_P9</t>
  </si>
  <si>
    <t>MOSSW1_</t>
  </si>
  <si>
    <t>CELANEBI</t>
  </si>
  <si>
    <t>CORRAL4</t>
  </si>
  <si>
    <t>CONA2A</t>
  </si>
  <si>
    <t>LOBO2A</t>
  </si>
  <si>
    <t>L_MENDOZ</t>
  </si>
  <si>
    <t>VLSES1_</t>
  </si>
  <si>
    <t>CRANE_9</t>
  </si>
  <si>
    <t>RECTORROA</t>
  </si>
  <si>
    <t>SWEETWTR</t>
  </si>
  <si>
    <t>SALVTI</t>
  </si>
  <si>
    <t>AIRLINE4</t>
  </si>
  <si>
    <t>WAX_8</t>
  </si>
  <si>
    <t>TROUPSS_</t>
  </si>
  <si>
    <t>BRECK_9</t>
  </si>
  <si>
    <t>PARIS_8</t>
  </si>
  <si>
    <t>L_SCHERT</t>
  </si>
  <si>
    <t>BOMSW1_</t>
  </si>
  <si>
    <t>BOWIE9</t>
  </si>
  <si>
    <t>L_CLEAS</t>
  </si>
  <si>
    <t>DRIVER</t>
  </si>
  <si>
    <t>WHITNYSTR</t>
  </si>
  <si>
    <t>WHTNYSTAR</t>
  </si>
  <si>
    <t>YUCSW2_</t>
  </si>
  <si>
    <t>ROMNEY2</t>
  </si>
  <si>
    <t>SCHROEDE</t>
  </si>
  <si>
    <t>AILEEN2A</t>
  </si>
  <si>
    <t>ODESASW1</t>
  </si>
  <si>
    <t>COMANCHE</t>
  </si>
  <si>
    <t>CLEBRN_8</t>
  </si>
  <si>
    <t>DILLYSW2</t>
  </si>
  <si>
    <t>PFLGRVI</t>
  </si>
  <si>
    <t>BLCKLIN</t>
  </si>
  <si>
    <t>L_STARCK</t>
  </si>
  <si>
    <t>READING4</t>
  </si>
  <si>
    <t>ALOESUB9</t>
  </si>
  <si>
    <t>TAFT2A</t>
  </si>
  <si>
    <t>L_MCNEIL</t>
  </si>
  <si>
    <t>MDLNE1_</t>
  </si>
  <si>
    <t>CC1DUM0A</t>
  </si>
  <si>
    <t>TNPYOTE</t>
  </si>
  <si>
    <t>ODEHV2_</t>
  </si>
  <si>
    <t>L_GRULLA</t>
  </si>
  <si>
    <t>TRSES4_</t>
  </si>
  <si>
    <t>SPRINKLE</t>
  </si>
  <si>
    <t>COYCITYS</t>
  </si>
  <si>
    <t>ROBINSON</t>
  </si>
  <si>
    <t>BROADVEW</t>
  </si>
  <si>
    <t>L_GILLCR</t>
  </si>
  <si>
    <t>GTWYWTP4</t>
  </si>
  <si>
    <t>BIG_FOOT</t>
  </si>
  <si>
    <t>SALADO1_</t>
  </si>
  <si>
    <t>L_NARUNA</t>
  </si>
  <si>
    <t>L_NORDW</t>
  </si>
  <si>
    <t>S_YGANCI</t>
  </si>
  <si>
    <t>BRITNRD</t>
  </si>
  <si>
    <t>GOLDSOU</t>
  </si>
  <si>
    <t>MOSES_5</t>
  </si>
  <si>
    <t>RH1DUM</t>
  </si>
  <si>
    <t>SAMSW</t>
  </si>
  <si>
    <t>WHITE_P</t>
  </si>
  <si>
    <t>BRYN_IP</t>
  </si>
  <si>
    <t>AMOCOTAP</t>
  </si>
  <si>
    <t>WAYMAR</t>
  </si>
  <si>
    <t>CALMONT1</t>
  </si>
  <si>
    <t>CRYSTLCT</t>
  </si>
  <si>
    <t>L_WELFAR</t>
  </si>
  <si>
    <t>GODDARD_</t>
  </si>
  <si>
    <t>CAGSTAR1</t>
  </si>
  <si>
    <t>LYTTON2_</t>
  </si>
  <si>
    <t>HIGHTS_</t>
  </si>
  <si>
    <t>QUIHITP</t>
  </si>
  <si>
    <t>WAX_OCF_</t>
  </si>
  <si>
    <t>L_WEIMAR</t>
  </si>
  <si>
    <t>ONION_CK</t>
  </si>
  <si>
    <t>L_CEDAC</t>
  </si>
  <si>
    <t>SULSPG_8</t>
  </si>
  <si>
    <t>KLNSW2_</t>
  </si>
  <si>
    <t>SANORTH4</t>
  </si>
  <si>
    <t>PALMHUR</t>
  </si>
  <si>
    <t>TRNT2A</t>
  </si>
  <si>
    <t>KRKPK_2T</t>
  </si>
  <si>
    <t>PALMHURS</t>
  </si>
  <si>
    <t>MUENSTER</t>
  </si>
  <si>
    <t>OASIS__</t>
  </si>
  <si>
    <t>MOSS2_1</t>
  </si>
  <si>
    <t>L_ROUNTO</t>
  </si>
  <si>
    <t>LANCTYPM</t>
  </si>
  <si>
    <t>NORTHSTR</t>
  </si>
  <si>
    <t>L_TURNER</t>
  </si>
  <si>
    <t>KRGP</t>
  </si>
  <si>
    <t>BRYN_KU</t>
  </si>
  <si>
    <t>TYGND1_</t>
  </si>
  <si>
    <t>SAN_DIEG</t>
  </si>
  <si>
    <t>ROWE2A</t>
  </si>
  <si>
    <t>WEIL_TRC</t>
  </si>
  <si>
    <t>NEDIN_</t>
  </si>
  <si>
    <t>JARDIN4A</t>
  </si>
  <si>
    <t>FLINTST_</t>
  </si>
  <si>
    <t>TNTERMI</t>
  </si>
  <si>
    <t>NORTHWRD</t>
  </si>
  <si>
    <t>SIGMOR4A</t>
  </si>
  <si>
    <t>CABANISS</t>
  </si>
  <si>
    <t>BRANCHVILE</t>
  </si>
  <si>
    <t>CAGSTAR3</t>
  </si>
  <si>
    <t>GARCENO4</t>
  </si>
  <si>
    <t>KENNDALE</t>
  </si>
  <si>
    <t>CLEARCR</t>
  </si>
  <si>
    <t>MONAHN2T</t>
  </si>
  <si>
    <t>GOODLOE_</t>
  </si>
  <si>
    <t>SWPORTAP</t>
  </si>
  <si>
    <t>WOOLRIDG</t>
  </si>
  <si>
    <t>BULLDOG</t>
  </si>
  <si>
    <t>GASPADT</t>
  </si>
  <si>
    <t>BRIDGEPOR</t>
  </si>
  <si>
    <t>CITRUSC</t>
  </si>
  <si>
    <t>SSPSW1_</t>
  </si>
  <si>
    <t>DECRDOVA</t>
  </si>
  <si>
    <t>L_COMFOR</t>
  </si>
  <si>
    <t>POLK_AVE</t>
  </si>
  <si>
    <t>WACONCST</t>
  </si>
  <si>
    <t>ENLOE_T</t>
  </si>
  <si>
    <t>WACOLASA</t>
  </si>
  <si>
    <t>PSTNTH1_</t>
  </si>
  <si>
    <t>INTERM2</t>
  </si>
  <si>
    <t>LIGSW2_</t>
  </si>
  <si>
    <t>WRDGLFTA</t>
  </si>
  <si>
    <t>FISHERRD</t>
  </si>
  <si>
    <t>STNVL3_</t>
  </si>
  <si>
    <t>ARMSTRON</t>
  </si>
  <si>
    <t>DLYSWSTE</t>
  </si>
  <si>
    <t>L_HOWALA</t>
  </si>
  <si>
    <t>HOLDER9</t>
  </si>
  <si>
    <t>COCS2A</t>
  </si>
  <si>
    <t>MCCAMPB</t>
  </si>
  <si>
    <t>STPHNVIL</t>
  </si>
  <si>
    <t>AMOMIDFM</t>
  </si>
  <si>
    <t>LAMESA_9</t>
  </si>
  <si>
    <t xml:space="preserve">BRANCHOPEN 80439 160592  </t>
  </si>
  <si>
    <t xml:space="preserve">BRANCHOPEN 41000 110665  </t>
  </si>
  <si>
    <t xml:space="preserve">BRANCHOPEN 130532 130533  </t>
  </si>
  <si>
    <t xml:space="preserve">BRANCHOPEN 42985 43190  </t>
  </si>
  <si>
    <t xml:space="preserve">BRANCHOPEN 720 6150  </t>
  </si>
  <si>
    <t xml:space="preserve">BRANCHOPEN 729 180552  </t>
  </si>
  <si>
    <t xml:space="preserve">BRANCHOPEN 80259 160394  </t>
  </si>
  <si>
    <t xml:space="preserve">BRANCHOPEN 6140 140082  </t>
  </si>
  <si>
    <t xml:space="preserve">BRANCHOPEN 40600 44645  </t>
  </si>
  <si>
    <t xml:space="preserve">BRANCHOPEN 80071 160493  </t>
  </si>
  <si>
    <t xml:space="preserve">BRANCHOPEN 901 986  </t>
  </si>
  <si>
    <t xml:space="preserve">BRANCHOPEN 151193 151199  </t>
  </si>
  <si>
    <t xml:space="preserve">BRANCHOPEN 5798 8686  </t>
  </si>
  <si>
    <t xml:space="preserve">BRANCHOPEN 8255 8684  </t>
  </si>
  <si>
    <t xml:space="preserve">BRANCHOPEN 5025 5417  </t>
  </si>
  <si>
    <t xml:space="preserve">BRANCHOPEN 8452 8478  </t>
  </si>
  <si>
    <t xml:space="preserve">BRANCHOPEN 5030 5395  </t>
  </si>
  <si>
    <t xml:space="preserve">BRANCHOPEN 9076 9077  </t>
  </si>
  <si>
    <t xml:space="preserve">BRANCHOPEN 40000 40255  </t>
  </si>
  <si>
    <t xml:space="preserve">BRANCHOPEN 130632 130633  </t>
  </si>
  <si>
    <t xml:space="preserve">BRANCHOPEN 76014 76597  </t>
  </si>
  <si>
    <t xml:space="preserve">BRANCHOPEN 6351 181052  </t>
  </si>
  <si>
    <t xml:space="preserve">BRANCHOPEN 6228 6229  </t>
  </si>
  <si>
    <t xml:space="preserve">BRANCHOPEN 40000 40005  </t>
  </si>
  <si>
    <t xml:space="preserve">BRANCHOPEN 8143 8146  </t>
  </si>
  <si>
    <t xml:space="preserve">BRANCHOPEN 8145 8911  </t>
  </si>
  <si>
    <t xml:space="preserve">BRANCHOPEN 8818 8968  </t>
  </si>
  <si>
    <t xml:space="preserve">BRANCHOPEN 1339 180054  </t>
  </si>
  <si>
    <t xml:space="preserve">BRANCHOPEN 8422 8819  </t>
  </si>
  <si>
    <t xml:space="preserve">BRANCHOPEN 242 327  </t>
  </si>
  <si>
    <t xml:space="preserve">BRANCHOPEN 6586 76001  </t>
  </si>
  <si>
    <t xml:space="preserve">BRANCHOPEN 730 140282  </t>
  </si>
  <si>
    <t xml:space="preserve">BRANCHOPEN 6216 170250  </t>
  </si>
  <si>
    <t xml:space="preserve">BRANCHOPEN 8422 160205  </t>
  </si>
  <si>
    <t xml:space="preserve">BRANCHOPEN 5754 8360  </t>
  </si>
  <si>
    <t xml:space="preserve">BRANCHOPEN 170381 170383  </t>
  </si>
  <si>
    <t xml:space="preserve">BRANCHOPEN 5007 5025  </t>
  </si>
  <si>
    <t xml:space="preserve">BRANCHOPEN 40470 41560  </t>
  </si>
  <si>
    <t xml:space="preserve">BRANCHOPEN 40450 40700  </t>
  </si>
  <si>
    <t xml:space="preserve">BRANCHOPEN 40450 110666  </t>
  </si>
  <si>
    <t xml:space="preserve">BRANCHOPEN 6150 140182  </t>
  </si>
  <si>
    <t xml:space="preserve">BRANCHOPEN 8426 160264  </t>
  </si>
  <si>
    <t xml:space="preserve">BRANCHOPEN 1024 1025  </t>
  </si>
  <si>
    <t xml:space="preserve">BRANCHOPEN 131852 131853  </t>
  </si>
  <si>
    <t xml:space="preserve">BRANCHOPEN 1025 1030  </t>
  </si>
  <si>
    <t xml:space="preserve">BRANCHOPEN 9132 9139  </t>
  </si>
  <si>
    <t xml:space="preserve">BRANCHOPEN 160093 160096  </t>
  </si>
  <si>
    <t xml:space="preserve">BRANCHOPEN 2241 12241  </t>
  </si>
  <si>
    <t xml:space="preserve">BRANCHOPEN 6564 76579  </t>
  </si>
  <si>
    <t xml:space="preserve">BRANCHOPEN 7100 7104  </t>
  </si>
  <si>
    <t xml:space="preserve">BRANCHOPEN 7092 7097  </t>
  </si>
  <si>
    <t xml:space="preserve">BRANCHOPEN 7046 170251  </t>
  </si>
  <si>
    <t xml:space="preserve">BRANCHOPEN 42150 42810  </t>
  </si>
  <si>
    <t xml:space="preserve">BRANCHOPEN 1067 180653  </t>
  </si>
  <si>
    <t xml:space="preserve">BRANCHOPEN 7092 7094  </t>
  </si>
  <si>
    <t xml:space="preserve">BRANCHOPEN 45510 49180  </t>
  </si>
  <si>
    <t xml:space="preserve">BRANCHOPEN 40370 41250  </t>
  </si>
  <si>
    <t xml:space="preserve">BRANCHOPEN 76030 181352  </t>
  </si>
  <si>
    <t xml:space="preserve">BRANCHOPEN 7042 7043  </t>
  </si>
  <si>
    <t xml:space="preserve">BRANCHOPEN 6216 180455  </t>
  </si>
  <si>
    <t xml:space="preserve">BRANCHOPEN 3116 3124  </t>
  </si>
  <si>
    <t xml:space="preserve">BRANCHOPEN 160294 160295  </t>
  </si>
  <si>
    <t xml:space="preserve">BRANCHOPEN 150191 150194  </t>
  </si>
  <si>
    <t xml:space="preserve">BRANCHOPEN 6101 60501  </t>
  </si>
  <si>
    <t xml:space="preserve">BRANCHOPEN 80309 160694  </t>
  </si>
  <si>
    <t xml:space="preserve">BRANCHOPEN 110687 110688  </t>
  </si>
  <si>
    <t xml:space="preserve">BRANCHOPEN 1900 150111  </t>
  </si>
  <si>
    <t xml:space="preserve">BRANCHOPEN 6101 61001  </t>
  </si>
  <si>
    <t xml:space="preserve">BRANCHOPEN 151191 151195  </t>
  </si>
  <si>
    <t xml:space="preserve">BRANCHOPEN 5761 160981  </t>
  </si>
  <si>
    <t xml:space="preserve">BRANCHOPEN 40070 41450  </t>
  </si>
  <si>
    <t xml:space="preserve">BRANCHOPEN 160002 160009  </t>
  </si>
  <si>
    <t xml:space="preserve">BRANCHOPEN 79502 140753  </t>
  </si>
  <si>
    <t xml:space="preserve">BRANCHOPEN 13430 170093  </t>
  </si>
  <si>
    <t xml:space="preserve">BRANCHOPEN 41400 41480  </t>
  </si>
  <si>
    <t xml:space="preserve">BRANCHOPEN 76090 180759  </t>
  </si>
  <si>
    <t xml:space="preserve">BRANCHOPEN 110374 110378  </t>
  </si>
  <si>
    <t xml:space="preserve">BRANCHOPEN 1058 131652  </t>
  </si>
  <si>
    <t xml:space="preserve">BRANCHOPEN 110331 110336  </t>
  </si>
  <si>
    <t xml:space="preserve">BRANCHOPEN 1444 76009  </t>
  </si>
  <si>
    <t xml:space="preserve">BRANCHOPEN 39500 110505  </t>
  </si>
  <si>
    <t xml:space="preserve">BRANCHOPEN 6490 181252  </t>
  </si>
  <si>
    <t xml:space="preserve">BRANCHOPEN 1906 1939  </t>
  </si>
  <si>
    <t xml:space="preserve">BRANCHOPEN 110823 110827  </t>
  </si>
  <si>
    <t xml:space="preserve">BRANCHOPEN 3431 13430  </t>
  </si>
  <si>
    <t xml:space="preserve">BRANCHOPEN 13125 24112  </t>
  </si>
  <si>
    <t xml:space="preserve">BRANCHOPEN 2437 150189  </t>
  </si>
  <si>
    <t xml:space="preserve">BRANCHOPEN 79500 140653  </t>
  </si>
  <si>
    <t xml:space="preserve">BRANCHOPEN 6216 170249  </t>
  </si>
  <si>
    <t xml:space="preserve">BRANCHOPEN 5056 5475  </t>
  </si>
  <si>
    <t xml:space="preserve">BRANCHOPEN 1414 181153  </t>
  </si>
  <si>
    <t xml:space="preserve">BRANCHOPEN 80136 81680  </t>
  </si>
  <si>
    <t xml:space="preserve">BRANCHOPEN 5915 8956  </t>
  </si>
  <si>
    <t xml:space="preserve">BRANCHOPEN 3100 3109  </t>
  </si>
  <si>
    <t xml:space="preserve">BRANCHOPEN 3109 3123  </t>
  </si>
  <si>
    <t xml:space="preserve">BRANCHOPEN 180013 180016  </t>
  </si>
  <si>
    <t xml:space="preserve">BRANCHOPEN 960 977  </t>
  </si>
  <si>
    <t xml:space="preserve">BRANCHOPEN 8125 8126  </t>
  </si>
  <si>
    <t xml:space="preserve">BRANCHOPEN 3134 3186  </t>
  </si>
  <si>
    <t xml:space="preserve">BRANCHOPEN 110112 110113  </t>
  </si>
  <si>
    <t xml:space="preserve">BRANCHOPEN 180012 180015  </t>
  </si>
  <si>
    <t xml:space="preserve">BRANCHOPEN 45530 45990  </t>
  </si>
  <si>
    <t xml:space="preserve">BRANCHOPEN 32870 32882  </t>
  </si>
  <si>
    <t xml:space="preserve">BRANCHOPEN 40600 45972  </t>
  </si>
  <si>
    <t xml:space="preserve">BRANCHOPEN 120133 120135  </t>
  </si>
  <si>
    <t xml:space="preserve">BRANCHOPEN 160092 160095  </t>
  </si>
  <si>
    <t xml:space="preserve">BRANCHOPEN 40000 110076  </t>
  </si>
  <si>
    <t xml:space="preserve">BRANCHOPEN 8319 160750  </t>
  </si>
  <si>
    <t xml:space="preserve">BRANCHOPEN 6630 132482  </t>
  </si>
  <si>
    <t xml:space="preserve">BRANCHOPEN 8383 8574  </t>
  </si>
  <si>
    <t xml:space="preserve">BRANCHOPEN 150193 150196  </t>
  </si>
  <si>
    <t xml:space="preserve">BRANCHOPEN 2428 2432  </t>
  </si>
  <si>
    <t xml:space="preserve">BRANCHOPEN 5056 5400  </t>
  </si>
  <si>
    <t xml:space="preserve">BRANCHOPEN 8164 8455  </t>
  </si>
  <si>
    <t xml:space="preserve">BRANCHOPEN 5400 5475  </t>
  </si>
  <si>
    <t xml:space="preserve">BRANCHOPEN 79005 140603  </t>
  </si>
  <si>
    <t xml:space="preserve">BRANCHOPEN 8126 110464  </t>
  </si>
  <si>
    <t xml:space="preserve">BRANCHOPEN 6195 6196  </t>
  </si>
  <si>
    <t xml:space="preserve">BRANCHOPEN 76000 76002  </t>
  </si>
  <si>
    <t xml:space="preserve">BRANCHOPEN 8478 8858  </t>
  </si>
  <si>
    <t xml:space="preserve">BRANCHOPEN 60374 60379  </t>
  </si>
  <si>
    <t xml:space="preserve">BRANCHOPEN 40700 49119  </t>
  </si>
  <si>
    <t xml:space="preserve">BRANCHOPEN 8458 8515  </t>
  </si>
  <si>
    <t xml:space="preserve">BRANCHOPEN 5362 7050  </t>
  </si>
  <si>
    <t xml:space="preserve">BRANCHOPEN 180014 180017  </t>
  </si>
  <si>
    <t xml:space="preserve">BRANCHOPEN 110754 110760  </t>
  </si>
  <si>
    <t xml:space="preserve">BRANCHOPEN 7046 7770  </t>
  </si>
  <si>
    <t xml:space="preserve">BRANCHOPEN 3116 13115  </t>
  </si>
  <si>
    <t xml:space="preserve">BRANCHOPEN 7425 181452  </t>
  </si>
  <si>
    <t xml:space="preserve">BRANCHOPEN 59300 59410  </t>
  </si>
  <si>
    <t xml:space="preserve">BRANCHOPEN 9128 9228  </t>
  </si>
  <si>
    <t xml:space="preserve">BRANCHOPEN 6095 60780  </t>
  </si>
  <si>
    <t xml:space="preserve">BRANCHOPEN 5964 59300  </t>
  </si>
  <si>
    <t xml:space="preserve">BRANCHOPEN 79504 140442  </t>
  </si>
  <si>
    <t xml:space="preserve">BRANCHOPEN 7048 7049  </t>
  </si>
  <si>
    <t xml:space="preserve">BRANCHOPEN 7048 9048  </t>
  </si>
  <si>
    <t xml:space="preserve">BRANCHOPEN 5133 5915  </t>
  </si>
  <si>
    <t xml:space="preserve">BRANCHOPEN 11479 140041  </t>
  </si>
  <si>
    <t xml:space="preserve">BRANCHOPEN 40000 49110  </t>
  </si>
  <si>
    <t xml:space="preserve">BRANCHOPEN 7070 150961  </t>
  </si>
  <si>
    <t xml:space="preserve">BRANCHOPEN 80148 80157  </t>
  </si>
  <si>
    <t xml:space="preserve">BRANCHOPEN 1907 1940  </t>
  </si>
  <si>
    <t xml:space="preserve">BRANCHOPEN 6601 6632  </t>
  </si>
  <si>
    <t xml:space="preserve">BRANCHOPEN 1868 1876  </t>
  </si>
  <si>
    <t xml:space="preserve">BRANCHOPEN 3397 3399  </t>
  </si>
  <si>
    <t xml:space="preserve">BRANCHOPEN 43011 43120  </t>
  </si>
  <si>
    <t xml:space="preserve">BRANCHOPEN 40942 41100  </t>
  </si>
  <si>
    <t xml:space="preserve">BRANCHOPEN 43012 43190  </t>
  </si>
  <si>
    <t xml:space="preserve">BRANCHOPEN 934 985  </t>
  </si>
  <si>
    <t xml:space="preserve">BRANCHOPEN 38575 110277  </t>
  </si>
  <si>
    <t xml:space="preserve">BRANCHOPEN 690 142012  </t>
  </si>
  <si>
    <t xml:space="preserve">BRANCHOPEN 8126 8140  </t>
  </si>
  <si>
    <t xml:space="preserve">BRANCHOPEN 39750 39870  </t>
  </si>
  <si>
    <t xml:space="preserve">BRANCHOPEN 40010 41440  </t>
  </si>
  <si>
    <t xml:space="preserve">BRANCHOPEN 76000 776999  </t>
  </si>
  <si>
    <t xml:space="preserve">BRANCHOPEN 110482 110484  </t>
  </si>
  <si>
    <t xml:space="preserve">BRANCHOPEN 1030 24017  </t>
  </si>
  <si>
    <t xml:space="preserve">BRANCHOPEN 76000 776998  </t>
  </si>
  <si>
    <t xml:space="preserve">BRANCHOPEN 38620 38720  </t>
  </si>
  <si>
    <t xml:space="preserve">BRANCHOPEN 13430 13431  </t>
  </si>
  <si>
    <t xml:space="preserve">BRANCHOPEN 6133 6135  </t>
  </si>
  <si>
    <t xml:space="preserve">BRANCHOPEN 110821 110825  </t>
  </si>
  <si>
    <t xml:space="preserve">BRANCHOPEN 40700 41430  </t>
  </si>
  <si>
    <t xml:space="preserve">BRANCHOPEN 7087 7103  </t>
  </si>
  <si>
    <t xml:space="preserve">BRANCHOPEN 7058 777290  </t>
  </si>
  <si>
    <t xml:space="preserve">BRANCHOPEN 71050 180161  </t>
  </si>
  <si>
    <t xml:space="preserve">BRANCHOPEN 1876 11879  </t>
  </si>
  <si>
    <t xml:space="preserve">BRANCHOPEN 5895 58959  </t>
  </si>
  <si>
    <t xml:space="preserve">BRANCHOPEN 1058 131352  </t>
  </si>
  <si>
    <t xml:space="preserve">BRANCHOPEN 6562 76579  </t>
  </si>
  <si>
    <t xml:space="preserve">BRANCHOPEN 160103 160107  </t>
  </si>
  <si>
    <t xml:space="preserve">BRANCHOPEN 816 818  </t>
  </si>
  <si>
    <t xml:space="preserve">BRANCHOPEN 79630 79650  </t>
  </si>
  <si>
    <t xml:space="preserve">BRANCHOPEN 6131 6133  </t>
  </si>
  <si>
    <t xml:space="preserve">BRANCHOPEN 42985 110797  </t>
  </si>
  <si>
    <t xml:space="preserve">BRANCHOPEN 6216 6351  </t>
  </si>
  <si>
    <t xml:space="preserve">BRANCHOPEN 44500 44900  </t>
  </si>
  <si>
    <t xml:space="preserve">BRANCHOPEN 120133 120134  </t>
  </si>
  <si>
    <t xml:space="preserve">BRANCHOPEN 8422 8425  </t>
  </si>
  <si>
    <t xml:space="preserve">BRANCHOPEN 11305 24001  </t>
  </si>
  <si>
    <t xml:space="preserve">BRANCHOPEN 11305 24000  </t>
  </si>
  <si>
    <t xml:space="preserve">BRANCHOPEN 80070 161953  </t>
  </si>
  <si>
    <t xml:space="preserve">BRANCHOPEN 110622 110625  </t>
  </si>
  <si>
    <t xml:space="preserve">BRANCHOPEN 1331 1335  </t>
  </si>
  <si>
    <t xml:space="preserve">BRANCHOPEN 1331 131552  </t>
  </si>
  <si>
    <t xml:space="preserve">BRANCHOPEN 59900 181553  </t>
  </si>
  <si>
    <t xml:space="preserve">BRANCHOPEN 1158 79650  </t>
  </si>
  <si>
    <t xml:space="preserve">BRANCHOPEN 6153 6197  </t>
  </si>
  <si>
    <t xml:space="preserve">BRANCHOPEN 40430 40570  </t>
  </si>
  <si>
    <t xml:space="preserve">BRANCHOPEN 40330 41171  </t>
  </si>
  <si>
    <t xml:space="preserve">BRANCHOPEN 40716 40717  </t>
  </si>
  <si>
    <t xml:space="preserve">BRANCHOPEN 79000 140473  </t>
  </si>
  <si>
    <t xml:space="preserve">BRANCHOPEN 41400 49103  </t>
  </si>
  <si>
    <t xml:space="preserve">BRANCHOPEN 79005 140503  </t>
  </si>
  <si>
    <t xml:space="preserve">BRANCHOPEN 6076 140954  </t>
  </si>
  <si>
    <t xml:space="preserve">BRANCHOPEN 6076 6235  </t>
  </si>
  <si>
    <t xml:space="preserve">BRANCHOPEN 170021 170022  </t>
  </si>
  <si>
    <t xml:space="preserve">BRANCHOPEN 32870 32875  </t>
  </si>
  <si>
    <t xml:space="preserve">BRANCHOPEN 6601 76600  </t>
  </si>
  <si>
    <t xml:space="preserve">BRANCHOPEN 6076 140953  </t>
  </si>
  <si>
    <t xml:space="preserve">BRANCHOPEN 40600 120095  </t>
  </si>
  <si>
    <t xml:space="preserve">BRANCHOPEN 1018 1185  </t>
  </si>
  <si>
    <t xml:space="preserve">BRANCHOPEN 6140 6141  </t>
  </si>
  <si>
    <t xml:space="preserve">BRANCHOPEN 40280 40282  </t>
  </si>
  <si>
    <t xml:space="preserve">BRANCHOPEN 1339 180052  </t>
  </si>
  <si>
    <t xml:space="preserve">BRANCHOPEN 7488 7490  </t>
  </si>
  <si>
    <t xml:space="preserve">BRANCHOPEN 6104 141813  </t>
  </si>
  <si>
    <t xml:space="preserve">BRANCHOPEN 15000 15005  </t>
  </si>
  <si>
    <t xml:space="preserve">BRANCHOPEN 6319 6325  </t>
  </si>
  <si>
    <t xml:space="preserve">BRANCHOPEN 2437 150190  </t>
  </si>
  <si>
    <t xml:space="preserve">BRANCHOPEN 40000 40850  </t>
  </si>
  <si>
    <t xml:space="preserve">BRANCHOPEN 40255 40900  </t>
  </si>
  <si>
    <t xml:space="preserve">BRANCHOPEN 110686 110690  </t>
  </si>
  <si>
    <t xml:space="preserve">BRANCHOPEN 80439 160831  </t>
  </si>
  <si>
    <t xml:space="preserve">BRANCHOPEN 5660 8452  </t>
  </si>
  <si>
    <t xml:space="preserve">BRANCHOPEN 1640 13700  </t>
  </si>
  <si>
    <t xml:space="preserve">BRANCHOPEN 1442 11400  </t>
  </si>
  <si>
    <t xml:space="preserve">BRANCHOPEN 7425 78424  </t>
  </si>
  <si>
    <t xml:space="preserve">BRANCHOPEN 3123 3133  </t>
  </si>
  <si>
    <t xml:space="preserve">BRANCHOPEN 110751 110757  </t>
  </si>
  <si>
    <t xml:space="preserve">BRANCHOPEN 1306 6660  </t>
  </si>
  <si>
    <t xml:space="preserve">BRANCHOPEN 1458 141002  </t>
  </si>
  <si>
    <t xml:space="preserve">BRANCHOPEN 76003 182203  </t>
  </si>
  <si>
    <t xml:space="preserve">BRANCHOPEN 1048 180953  </t>
  </si>
  <si>
    <t xml:space="preserve">BRANCHOPEN 9287 9328  </t>
  </si>
  <si>
    <t xml:space="preserve">BRANCHOPEN 5827 5885  </t>
  </si>
  <si>
    <t xml:space="preserve">BRANCHOPEN 5110 5417  </t>
  </si>
  <si>
    <t xml:space="preserve">BRANCHOPEN 40470 41415  </t>
  </si>
  <si>
    <t xml:space="preserve">BRANCHOPEN 79503 140853  </t>
  </si>
  <si>
    <t xml:space="preserve">BRANCHOPEN 40990 41300  </t>
  </si>
  <si>
    <t xml:space="preserve">BRANCHOPEN 8121 8123  </t>
  </si>
  <si>
    <t xml:space="preserve">BRANCHOPEN 60040 60075  </t>
  </si>
  <si>
    <t xml:space="preserve">BRANCHOPEN 38575 110278  </t>
  </si>
  <si>
    <t xml:space="preserve">BRANCHOPEN 5901 5904  </t>
  </si>
  <si>
    <t xml:space="preserve">BRANCHOPEN 8380 88380  </t>
  </si>
  <si>
    <t xml:space="preserve">BRANCHOPEN 1605 33776  </t>
  </si>
  <si>
    <t xml:space="preserve">BRANCHOPEN 1444 3422  </t>
  </si>
  <si>
    <t xml:space="preserve">BRANCHOPEN 80221 80439  </t>
  </si>
  <si>
    <t xml:space="preserve">BRANCHOPEN 59900 132114  </t>
  </si>
  <si>
    <t xml:space="preserve">BRANCHOPEN 76002 132732  </t>
  </si>
  <si>
    <t xml:space="preserve">BRANCHOPEN 6076 6100  </t>
  </si>
  <si>
    <t xml:space="preserve">BRANCHOPEN 38740 38770  </t>
  </si>
  <si>
    <t xml:space="preserve">BRANCHOPEN 79501 79502  </t>
  </si>
  <si>
    <t xml:space="preserve">BRANCHOPEN 79501 79503  </t>
  </si>
  <si>
    <t xml:space="preserve">BRANCHOPEN 40070 41330  </t>
  </si>
  <si>
    <t xml:space="preserve">BRANCHOPEN 110752 110758  </t>
  </si>
  <si>
    <t xml:space="preserve">BRANCHOPEN 3301 120162  </t>
  </si>
  <si>
    <t xml:space="preserve">BRANCHOPEN 40475 40912  </t>
  </si>
  <si>
    <t xml:space="preserve">BRANCHOPEN 151197 151204  </t>
  </si>
  <si>
    <t xml:space="preserve">BRANCHOPEN 1475 140402  </t>
  </si>
  <si>
    <t xml:space="preserve">BRANCHOPEN 40700 49128  </t>
  </si>
  <si>
    <t xml:space="preserve">BRANCHOPEN 47000 49100  </t>
  </si>
  <si>
    <t xml:space="preserve">BRANCHOPEN 110755 110756  </t>
  </si>
  <si>
    <t xml:space="preserve">BRANCHOPEN 3405 3406  </t>
  </si>
  <si>
    <t xml:space="preserve">BRANCHOPEN 1839 140002  </t>
  </si>
  <si>
    <t xml:space="preserve">BRANCHOPEN 38720 110723  </t>
  </si>
  <si>
    <t xml:space="preserve">BRANCHOPEN 12479 24002  </t>
  </si>
  <si>
    <t xml:space="preserve">BRANCHOPEN 3413 150907  </t>
  </si>
  <si>
    <t xml:space="preserve">BRANCHOPEN 6216 180457  </t>
  </si>
  <si>
    <t xml:space="preserve">BRANCHOPEN 76003 76009  </t>
  </si>
  <si>
    <t xml:space="preserve">BRANCHOPEN 1326 131252  </t>
  </si>
  <si>
    <t xml:space="preserve">BRANCHOPEN 11229 79549  </t>
  </si>
  <si>
    <t xml:space="preserve">BRANCHOPEN 6277 6282  </t>
  </si>
  <si>
    <t xml:space="preserve">BRANCHOPEN 6275 6277  </t>
  </si>
  <si>
    <t xml:space="preserve">BRANCHOPEN 5725 8164  </t>
  </si>
  <si>
    <t xml:space="preserve">BRANCHOPEN 7056 7057  </t>
  </si>
  <si>
    <t xml:space="preserve">BRANCHOPEN 160211 160212  </t>
  </si>
  <si>
    <t xml:space="preserve">BRANCHOPEN 76003 76005  </t>
  </si>
  <si>
    <t xml:space="preserve">BRANCHOPEN 1064 180255  </t>
  </si>
  <si>
    <t xml:space="preserve">BRANCHOPEN 9045 9188  </t>
  </si>
  <si>
    <t xml:space="preserve">BRANCHOPEN 1653 151035  </t>
  </si>
  <si>
    <t xml:space="preserve">BRANCHOPEN 8252 78255  </t>
  </si>
  <si>
    <t xml:space="preserve">BRANCHOPEN 17002 150753  </t>
  </si>
  <si>
    <t xml:space="preserve">BRANCHOPEN 40480 41090  </t>
  </si>
  <si>
    <t xml:space="preserve">BRANCHOPEN 8450 84522  </t>
  </si>
  <si>
    <t xml:space="preserve">BRANCHOPEN 110623 110626  </t>
  </si>
  <si>
    <t xml:space="preserve">BRANCHOPEN 7354 77360  </t>
  </si>
  <si>
    <t xml:space="preserve">BRANCHOPEN 8380 8963  </t>
  </si>
  <si>
    <t xml:space="preserve">BRANCHOPEN 5762 8374  </t>
  </si>
  <si>
    <t xml:space="preserve">BRANCHOPEN 79006 141867  </t>
  </si>
  <si>
    <t xml:space="preserve">BRANCHOPEN 79000 79006  </t>
  </si>
  <si>
    <t xml:space="preserve">BRANCHOPEN 6260 6290  </t>
  </si>
  <si>
    <t xml:space="preserve">BRANCHOPEN 40710 40962  </t>
  </si>
  <si>
    <t xml:space="preserve">BRANCHOPEN 40715 40961  </t>
  </si>
  <si>
    <t xml:space="preserve">BRANCHOPEN 1021 1025  </t>
  </si>
  <si>
    <t xml:space="preserve">BRANCHOPEN 40200 111162  </t>
  </si>
  <si>
    <t xml:space="preserve">BRANCHOPEN 1141 132313  </t>
  </si>
  <si>
    <t xml:space="preserve">BRANCHOPEN 5003 5054  </t>
  </si>
  <si>
    <t xml:space="preserve">BRANCHOPEN 12431 24062  </t>
  </si>
  <si>
    <t xml:space="preserve">BRANCHOPEN 47015 47320  </t>
  </si>
  <si>
    <t xml:space="preserve">BRANCHOPEN 76579 76582  </t>
  </si>
  <si>
    <t xml:space="preserve">BRANCHOPEN 42195 43211  </t>
  </si>
  <si>
    <t xml:space="preserve">BRANCHOPEN 3413 150908  </t>
  </si>
  <si>
    <t xml:space="preserve">BRANCHOPEN 110753 110759  </t>
  </si>
  <si>
    <t xml:space="preserve">BRANCHOPEN 40390 40392  </t>
  </si>
  <si>
    <t xml:space="preserve">BRANCHOPEN 76006 182051  </t>
  </si>
  <si>
    <t xml:space="preserve">BRANCHOPEN 42170 42250  </t>
  </si>
  <si>
    <t xml:space="preserve">BRANCHOPEN 1624 1642  </t>
  </si>
  <si>
    <t xml:space="preserve">BRANCHOPEN 7040 7042  </t>
  </si>
  <si>
    <t xml:space="preserve">BRANCHOPEN 1125 11028  </t>
  </si>
  <si>
    <t xml:space="preserve">BRANCHOPEN 1030 19000  </t>
  </si>
  <si>
    <t xml:space="preserve">BRANCHOPEN 1318 11330  </t>
  </si>
  <si>
    <t xml:space="preserve">BRANCHOPEN 11859 11860  </t>
  </si>
  <si>
    <t xml:space="preserve">BRANCHOPEN 393 1902  </t>
  </si>
  <si>
    <t xml:space="preserve">BRANCHOPEN 7307 7309  </t>
  </si>
  <si>
    <t xml:space="preserve">BRANCHOPEN 960 996  </t>
  </si>
  <si>
    <t xml:space="preserve">BRANCHOPEN 80219 161257  </t>
  </si>
  <si>
    <t xml:space="preserve">BRANCHOPEN 6535 6536  </t>
  </si>
  <si>
    <t xml:space="preserve">BRANCHOPEN 1067 1315  </t>
  </si>
  <si>
    <t xml:space="preserve">BRANCHOPEN 8368 8372  </t>
  </si>
  <si>
    <t xml:space="preserve">BRANCHOPEN 1032 24015  </t>
  </si>
  <si>
    <t xml:space="preserve">BRANCHOPEN 3120 3319  </t>
  </si>
  <si>
    <t xml:space="preserve">BRANCHOPEN 40850 46100  </t>
  </si>
  <si>
    <t xml:space="preserve">BRANCHOPEN 41250 41370  </t>
  </si>
  <si>
    <t xml:space="preserve">BRANCHOPEN 818 968  </t>
  </si>
  <si>
    <t xml:space="preserve">BRANCHOPEN 7224 7245  </t>
  </si>
  <si>
    <t xml:space="preserve">BRANCHOPEN 60616 60709  </t>
  </si>
  <si>
    <t xml:space="preserve">BRANCHOPEN 1431 1601  </t>
  </si>
  <si>
    <t xml:space="preserve">BRANCHOPEN 7046 77800  </t>
  </si>
  <si>
    <t xml:space="preserve">BRANCHOPEN 8255 8257  </t>
  </si>
  <si>
    <t xml:space="preserve">BRANCHOPEN 1431 1613  </t>
  </si>
  <si>
    <t xml:space="preserve">BRANCHOPEN 1704 11704  </t>
  </si>
  <si>
    <t xml:space="preserve">BRANCHOPEN 42010 42013  </t>
  </si>
  <si>
    <t xml:space="preserve">BRANCHOPEN 42014 42160  </t>
  </si>
  <si>
    <t xml:space="preserve">BRANCHOPEN 3133 3199  </t>
  </si>
  <si>
    <t xml:space="preserve">BRANCHOPEN 11048 11318  </t>
  </si>
  <si>
    <t xml:space="preserve">BRANCHOPEN 7104 7126  </t>
  </si>
  <si>
    <t xml:space="preserve">BRANCHOPEN 6231 6234  </t>
  </si>
  <si>
    <t xml:space="preserve">BRANCHOPEN 76090 180760  </t>
  </si>
  <si>
    <t xml:space="preserve">BRANCHOPEN 5915 42500  </t>
  </si>
  <si>
    <t xml:space="preserve">BRANCHOPEN 110020 110021  </t>
  </si>
  <si>
    <t xml:space="preserve">BRANCHOPEN 3380 68091  </t>
  </si>
  <si>
    <t xml:space="preserve">BRANCHOPEN 6185 6193  </t>
  </si>
  <si>
    <t xml:space="preserve">BRANCHOPEN 60387 141663  </t>
  </si>
  <si>
    <t xml:space="preserve">BRANCHOPEN 8957 80106  </t>
  </si>
  <si>
    <t xml:space="preserve">BRANCHOPEN 47000 49101  </t>
  </si>
  <si>
    <t xml:space="preserve">BRANCHOPEN 42150 42210  </t>
  </si>
  <si>
    <t xml:space="preserve">BRANCHOPEN 8455 8905  </t>
  </si>
  <si>
    <t xml:space="preserve">BRANCHOPEN 8449 84521  </t>
  </si>
  <si>
    <t xml:space="preserve">BRANCHOPEN 5110 5227  </t>
  </si>
  <si>
    <t xml:space="preserve">BRANCHOPEN 85000 85001  </t>
  </si>
  <si>
    <t xml:space="preserve">BRANCHOPEN 1033 1348  </t>
  </si>
  <si>
    <t xml:space="preserve">BRANCHOPEN 13429 24106  </t>
  </si>
  <si>
    <t xml:space="preserve">BRANCHOPEN 61001 140383  </t>
  </si>
  <si>
    <t xml:space="preserve">BRANCHOPEN 8190 80135  </t>
  </si>
  <si>
    <t xml:space="preserve">BRANCHOPEN 42000 43030  </t>
  </si>
  <si>
    <t xml:space="preserve">BRANCHOPEN 6515 6562  </t>
  </si>
  <si>
    <t xml:space="preserve">BRANCHOPEN 1421 150197  </t>
  </si>
  <si>
    <t xml:space="preserve">BRANCHOPEN 6365 60423  </t>
  </si>
  <si>
    <t xml:space="preserve">BRANCHOPEN 6525 6562  </t>
  </si>
  <si>
    <t xml:space="preserve">BRANCHOPEN 47430 47521  </t>
  </si>
  <si>
    <t xml:space="preserve">BRANCHOPEN 79500 79504  </t>
  </si>
  <si>
    <t xml:space="preserve">BRANCHOPEN 110621 110624  </t>
  </si>
  <si>
    <t xml:space="preserve">BRANCHOPEN 110771 110774  </t>
  </si>
  <si>
    <t xml:space="preserve">BRANCHOPEN 11850 24101  </t>
  </si>
  <si>
    <t xml:space="preserve">BRANCHOPEN 38430 131453  </t>
  </si>
  <si>
    <t xml:space="preserve">BRANCHOPEN 6601 38430  </t>
  </si>
  <si>
    <t xml:space="preserve">BRANCHOPEN 60385 181652  </t>
  </si>
  <si>
    <t xml:space="preserve">BRANCHOPEN 7132 76390  </t>
  </si>
  <si>
    <t xml:space="preserve">BRANCHOPEN 5133 5901  </t>
  </si>
  <si>
    <t xml:space="preserve">BRANCHOPEN 110772 110775  </t>
  </si>
  <si>
    <t xml:space="preserve">BRANCHOPEN 1435 11420  </t>
  </si>
  <si>
    <t xml:space="preserve">BRANCHOPEN 562 150982  </t>
  </si>
  <si>
    <t xml:space="preserve">BRANCHOPEN 562 579  </t>
  </si>
  <si>
    <t xml:space="preserve">BRANCHOPEN 11473 11522  </t>
  </si>
  <si>
    <t xml:space="preserve">BRANCHOPEN 306 308  </t>
  </si>
  <si>
    <t xml:space="preserve">BRANCHOPEN 40190 41023  </t>
  </si>
  <si>
    <t xml:space="preserve">BRANCHOPEN 40560 41021  </t>
  </si>
  <si>
    <t xml:space="preserve">BRANCHOPEN 3664 3667  </t>
  </si>
  <si>
    <t xml:space="preserve">BRANCHOPEN 5704 5902  </t>
  </si>
  <si>
    <t xml:space="preserve">BRANCHOPEN 13429 24107  </t>
  </si>
  <si>
    <t xml:space="preserve">BRANCHOPEN 8121 8125  </t>
  </si>
  <si>
    <t xml:space="preserve">BRANCHOPEN 729 1064  </t>
  </si>
  <si>
    <t xml:space="preserve">BRANCHOPEN 11440 24055  </t>
  </si>
  <si>
    <t xml:space="preserve">BRANCHOPEN 1323 1351  </t>
  </si>
  <si>
    <t xml:space="preserve">BRANCHOPEN 8399 8795  </t>
  </si>
  <si>
    <t xml:space="preserve">BRANCHOPEN 80225 80380  </t>
  </si>
  <si>
    <t xml:space="preserve">BRANCHOPEN 3650 13430  </t>
  </si>
  <si>
    <t xml:space="preserve">BRANCHOPEN 7087 7093  </t>
  </si>
  <si>
    <t xml:space="preserve">BRANCHOPEN 1624 6317  </t>
  </si>
  <si>
    <t xml:space="preserve">BRANCHOPEN 5915 44200  </t>
  </si>
  <si>
    <t xml:space="preserve">BRANCHOPEN 80219 80221  </t>
  </si>
  <si>
    <t xml:space="preserve">BRANCHOPEN 7042 7044  </t>
  </si>
  <si>
    <t xml:space="preserve">BRANCHOPEN 8145 8152  </t>
  </si>
  <si>
    <t xml:space="preserve">BRANCHOPEN 80013 80221  </t>
  </si>
  <si>
    <t xml:space="preserve">BRANCHOPEN 7087 7518  </t>
  </si>
  <si>
    <t xml:space="preserve">BRANCHOPEN 7304 7307  </t>
  </si>
  <si>
    <t xml:space="preserve">BRANCHOPEN 7126 7127  </t>
  </si>
  <si>
    <t xml:space="preserve">BRANCHOPEN 5901 5905  </t>
  </si>
  <si>
    <t xml:space="preserve">BRANCHOPEN 6158 6161  </t>
  </si>
  <si>
    <t xml:space="preserve">BRANCHOPEN 6260 76317  </t>
  </si>
  <si>
    <t xml:space="preserve">BRANCHOPEN 8956 8961  </t>
  </si>
  <si>
    <t xml:space="preserve">BRANCHOPEN 110822 110826  </t>
  </si>
  <si>
    <t xml:space="preserve">BRANCHOPEN 12012 15040  </t>
  </si>
  <si>
    <t xml:space="preserve">BRANCHOPEN 80259 160395  </t>
  </si>
  <si>
    <t xml:space="preserve">BRANCHOPEN 8422 8817  </t>
  </si>
  <si>
    <t xml:space="preserve">BRANCHOPEN 6180 6183  </t>
  </si>
  <si>
    <t xml:space="preserve">BRANCHOPEN 1524 11524  </t>
  </si>
  <si>
    <t xml:space="preserve">BRANCHOPEN 3119 24086  </t>
  </si>
  <si>
    <t xml:space="preserve">BRANCHOPEN 6500 6515  </t>
  </si>
  <si>
    <t xml:space="preserve">BRANCHOPEN 1687 1771  </t>
  </si>
  <si>
    <t xml:space="preserve">BRANCHOPEN 3405 3412  </t>
  </si>
  <si>
    <t xml:space="preserve">BRANCHOPEN 71050 180152  </t>
  </si>
  <si>
    <t xml:space="preserve">BRANCHOPEN 6100 6101  </t>
  </si>
  <si>
    <t xml:space="preserve">BRANCHOPEN 1157 24005  </t>
  </si>
  <si>
    <t xml:space="preserve">BRANCHOPEN 11305 59904  </t>
  </si>
  <si>
    <t xml:space="preserve">BRANCHOPEN 8143 8172  </t>
  </si>
  <si>
    <t xml:space="preserve">BRANCHOPEN 44230 44231  </t>
  </si>
  <si>
    <t xml:space="preserve">BRANCHOPEN 2427 2435  </t>
  </si>
  <si>
    <t xml:space="preserve">BRANCHOPEN 1340 6661  </t>
  </si>
  <si>
    <t xml:space="preserve">BRANCHOPEN 936 937  </t>
  </si>
  <si>
    <t xml:space="preserve">BRANCHOPEN 5590 5600  </t>
  </si>
  <si>
    <t xml:space="preserve">BRANCHOPEN 8126 110466  </t>
  </si>
  <si>
    <t xml:space="preserve">BRANCHOPEN 1599 17019  </t>
  </si>
  <si>
    <t xml:space="preserve">BRANCHOPEN 7242 7244  </t>
  </si>
  <si>
    <t xml:space="preserve">BRANCHOPEN 6294 6295  </t>
  </si>
  <si>
    <t xml:space="preserve">BRANCHOPEN 76001 76016  </t>
  </si>
  <si>
    <t xml:space="preserve">BRANCHOPEN 7182 7186  </t>
  </si>
  <si>
    <t xml:space="preserve">BRANCHOPEN 59903 132993  </t>
  </si>
  <si>
    <t xml:space="preserve">BRANCHOPEN 3116 3119  </t>
  </si>
  <si>
    <t xml:space="preserve">BRANCHOPEN 1309 1310  </t>
  </si>
  <si>
    <t xml:space="preserve">BRANCHOPEN 79505 79506  </t>
  </si>
  <si>
    <t xml:space="preserve">BRANCHOPEN 7356 77359  </t>
  </si>
  <si>
    <t xml:space="preserve">BRANCHOPEN 1210 1211  </t>
  </si>
  <si>
    <t xml:space="preserve">BRANCHOPEN 249 252  </t>
  </si>
  <si>
    <t xml:space="preserve">BRANCHOPEN 1691 1763  </t>
  </si>
  <si>
    <t xml:space="preserve">BRANCHOPEN 11795 24085  </t>
  </si>
  <si>
    <t xml:space="preserve">BRANCHOPEN 5290 5813  </t>
  </si>
  <si>
    <t xml:space="preserve">BRANCHOPEN 160003 160010  </t>
  </si>
  <si>
    <t xml:space="preserve">BRANCHOPEN 7132 7149  </t>
  </si>
  <si>
    <t xml:space="preserve">BRANCHOPEN 5799 80106  </t>
  </si>
  <si>
    <t xml:space="preserve">BRANCHOPEN 40090 40941  </t>
  </si>
  <si>
    <t xml:space="preserve">BRANCHOPEN 76005 132632  </t>
  </si>
  <si>
    <t xml:space="preserve">BRANCHOPEN 40570 41010  </t>
  </si>
  <si>
    <t xml:space="preserve">BRANCHOPEN 1691 1743  </t>
  </si>
  <si>
    <t xml:space="preserve">BRANCHOPEN 1430 1435  </t>
  </si>
  <si>
    <t xml:space="preserve">BRANCHOPEN 1030 24018  </t>
  </si>
  <si>
    <t xml:space="preserve">BRANCHOPEN 1030 1058  </t>
  </si>
  <si>
    <t xml:space="preserve">BRANCHOPEN 110505 110507  </t>
  </si>
  <si>
    <t xml:space="preserve">BRANCHOPEN 80503 161455  </t>
  </si>
  <si>
    <t xml:space="preserve">BRANCHOPEN 40170 40570  </t>
  </si>
  <si>
    <t xml:space="preserve">BRANCHOPEN 6230 6233  </t>
  </si>
  <si>
    <t xml:space="preserve">BRANCHOPEN 3117 24032  </t>
  </si>
  <si>
    <t xml:space="preserve">BRANCHOPEN 7058 777289  </t>
  </si>
  <si>
    <t xml:space="preserve">BRANCHOPEN 46600 47300  </t>
  </si>
  <si>
    <t xml:space="preserve">BRANCHOPEN 3696 7042  </t>
  </si>
  <si>
    <t xml:space="preserve">BRANCHOPEN 79505 141402  </t>
  </si>
  <si>
    <t xml:space="preserve">BRANCHOPEN 2359 2361  </t>
  </si>
  <si>
    <t xml:space="preserve">BRANCHOPEN 79502 141765  </t>
  </si>
  <si>
    <t xml:space="preserve">BRANCHOPEN 8622 8962  </t>
  </si>
  <si>
    <t xml:space="preserve">BRANCHOPEN 5290 8962  </t>
  </si>
  <si>
    <t xml:space="preserve">BRANCHOPEN 5371 5400  </t>
  </si>
  <si>
    <t xml:space="preserve">BRANCHOPEN 47150 47151  </t>
  </si>
  <si>
    <t xml:space="preserve">BRANCHOPEN 8392 8394  </t>
  </si>
  <si>
    <t xml:space="preserve">BRANCHOPEN 7180 7222  </t>
  </si>
  <si>
    <t xml:space="preserve">BRANCHOPEN 76009 77155  </t>
  </si>
  <si>
    <t xml:space="preserve">BRANCHOPEN 9045 9328  </t>
  </si>
  <si>
    <t xml:space="preserve">BRANCHOPEN 6275 6310  </t>
  </si>
  <si>
    <t xml:space="preserve">BRANCHOPEN 32000 32896  </t>
  </si>
  <si>
    <t xml:space="preserve">BRANCHOPEN 150192 150195  </t>
  </si>
  <si>
    <t xml:space="preserve">BRANCHOPEN 8117 8118  </t>
  </si>
  <si>
    <t xml:space="preserve">BRANCHOPEN 40275 41000  </t>
  </si>
  <si>
    <t xml:space="preserve">BRANCHOPEN 7044 170167  </t>
  </si>
  <si>
    <t xml:space="preserve">BRANCHOPEN 42015 111131  </t>
  </si>
  <si>
    <t xml:space="preserve">BRANCHOPEN 1906 68091  </t>
  </si>
  <si>
    <t xml:space="preserve">BRANCHOPEN 5607 8912  </t>
  </si>
  <si>
    <t xml:space="preserve">BRANCHOPEN 8283 78280  </t>
  </si>
  <si>
    <t xml:space="preserve">BRANCHOPEN 1424 1500  </t>
  </si>
  <si>
    <t xml:space="preserve">BRANCHOPEN 6228 6288  </t>
  </si>
  <si>
    <t xml:space="preserve">BRANCHOPEN 6628 6630  </t>
  </si>
  <si>
    <t xml:space="preserve">BRANCHOPEN 5725 8455  </t>
  </si>
  <si>
    <t xml:space="preserve">BRANCHOPEN 6060 6097  </t>
  </si>
  <si>
    <t xml:space="preserve">BRANCHOPEN 76009 76090  </t>
  </si>
  <si>
    <t xml:space="preserve">BRANCHOPEN 5367 5370  </t>
  </si>
  <si>
    <t xml:space="preserve">BRANCHOPEN 6148 6150  </t>
  </si>
  <si>
    <t xml:space="preserve">BRANCHOPEN 5851 8236  </t>
  </si>
  <si>
    <t xml:space="preserve">BRANCHOPEN 110773 110776  </t>
  </si>
  <si>
    <t xml:space="preserve">BRANCHOPEN 8252 181682  </t>
  </si>
  <si>
    <t xml:space="preserve">BRANCHOPEN 1692 1729  </t>
  </si>
  <si>
    <t xml:space="preserve">BRANCHOPEN 1032 11342  </t>
  </si>
  <si>
    <t xml:space="preserve">BRANCHOPEN 8257 8998  </t>
  </si>
  <si>
    <t xml:space="preserve">BRANCHOPEN 8283 8613  </t>
  </si>
  <si>
    <t xml:space="preserve">BRANCHOPEN 7040 9396  </t>
  </si>
  <si>
    <t xml:space="preserve">BRANCHOPEN 33776 140702  </t>
  </si>
  <si>
    <t xml:space="preserve">BRANCHOPEN 1352 11352  </t>
  </si>
  <si>
    <t xml:space="preserve">BRANCHOPEN 45990 46620  </t>
  </si>
  <si>
    <t xml:space="preserve">BRANCHOPEN 7258 78259  </t>
  </si>
  <si>
    <t xml:space="preserve">BRANCHOPEN 3110 3301  </t>
  </si>
  <si>
    <t xml:space="preserve">BRANCHOPEN 6601 76580  </t>
  </si>
  <si>
    <t xml:space="preserve">BRANCHOPEN 5930 59300  </t>
  </si>
  <si>
    <t xml:space="preserve">BRANCHOPEN 40160 41100  </t>
  </si>
  <si>
    <t xml:space="preserve">BRANCHOPEN 1030 24016  </t>
  </si>
  <si>
    <t xml:space="preserve">BRANCHOPEN 110661 110664  </t>
  </si>
  <si>
    <t xml:space="preserve">BRANCHOPEN 79560 79565  </t>
  </si>
  <si>
    <t xml:space="preserve">BRANCHOPEN 8455 85000  </t>
  </si>
  <si>
    <t xml:space="preserve">BRANCHOPEN 60040 60074  </t>
  </si>
  <si>
    <t xml:space="preserve">BRANCHOPEN 37460 37470  </t>
  </si>
  <si>
    <t xml:space="preserve">BRANCHOPEN 252 37460  </t>
  </si>
  <si>
    <t xml:space="preserve">BRANCHOPEN 12722 24111  </t>
  </si>
  <si>
    <t xml:space="preserve">BRANCHOPEN 1026 1028  </t>
  </si>
  <si>
    <t xml:space="preserve">BRANCHOPEN 60014 76615  </t>
  </si>
  <si>
    <t xml:space="preserve">BRANCHOPEN 7244 7253  </t>
  </si>
  <si>
    <t xml:space="preserve">BRANCHOPEN 11441 151141  </t>
  </si>
  <si>
    <t xml:space="preserve">BRANCHOPEN 6423 6425  </t>
  </si>
  <si>
    <t xml:space="preserve">BRANCHOPEN 6335 6425  </t>
  </si>
  <si>
    <t xml:space="preserve">BRANCHOPEN 5175 5420  </t>
  </si>
  <si>
    <t xml:space="preserve">BRANCHOPEN 6550 6562  </t>
  </si>
  <si>
    <t xml:space="preserve">BRANCHOPEN 5680 8172  </t>
  </si>
  <si>
    <t xml:space="preserve">BRANCHOPEN 5827 5895  </t>
  </si>
  <si>
    <t xml:space="preserve">BRANCHOPEN 930 986  </t>
  </si>
  <si>
    <t xml:space="preserve">BRANCHOPEN 76040 132783  </t>
  </si>
  <si>
    <t xml:space="preserve">BRANCHOPEN 59300 59480  </t>
  </si>
  <si>
    <t xml:space="preserve">BRANCHOPEN 1882 1885  </t>
  </si>
  <si>
    <t xml:space="preserve">BRANCHOPEN 6442 6473  </t>
  </si>
  <si>
    <t xml:space="preserve">BRANCHOPEN 393 394  </t>
  </si>
  <si>
    <t xml:space="preserve">BRANCHOPEN 8998 181754  </t>
  </si>
  <si>
    <t xml:space="preserve">BRANCHOPEN 80076 80512  </t>
  </si>
  <si>
    <t xml:space="preserve">BRANCHOPEN 76009 77156  </t>
  </si>
  <si>
    <t xml:space="preserve">BRANCHOPEN 8162 8165  </t>
  </si>
  <si>
    <t xml:space="preserve">BRANCHOPEN 132 3415  </t>
  </si>
  <si>
    <t xml:space="preserve">BRANCHOPEN 1323 1357  </t>
  </si>
  <si>
    <t xml:space="preserve">BRANCHOPEN 6216 6260  </t>
  </si>
  <si>
    <t xml:space="preserve">BRANCHOPEN 5764 8319  </t>
  </si>
  <si>
    <t xml:space="preserve">BRANCHOPEN 45515 45700  </t>
  </si>
  <si>
    <t xml:space="preserve">BRANCHOPEN 1163 132883  </t>
  </si>
  <si>
    <t xml:space="preserve">BRANCHOPEN 5842 5845  </t>
  </si>
  <si>
    <t xml:space="preserve">BRANCHOPEN 6478 6480  </t>
  </si>
  <si>
    <t xml:space="preserve">BRANCHOPEN 46611 46615  </t>
  </si>
  <si>
    <t xml:space="preserve">BRANCHOPEN 44790 46611  </t>
  </si>
  <si>
    <t xml:space="preserve">BRANCHOPEN 5366 5369  </t>
  </si>
  <si>
    <t xml:space="preserve">BRANCHOPEN 3133 3381  </t>
  </si>
  <si>
    <t xml:space="preserve">BRANCHOPEN 7120 7127  </t>
  </si>
  <si>
    <t xml:space="preserve">BRANCHOPEN 42000 49126  </t>
  </si>
  <si>
    <t xml:space="preserve">BRANCHOPEN 79503 141301  </t>
  </si>
  <si>
    <t xml:space="preserve">BRANCHOPEN 5053 5064  </t>
  </si>
  <si>
    <t xml:space="preserve">BRANCHOPEN 6364 6365  </t>
  </si>
  <si>
    <t xml:space="preserve">BRANCHOPEN 1020 1028  </t>
  </si>
  <si>
    <t xml:space="preserve">BRANCHOPEN 161601 161603  </t>
  </si>
  <si>
    <t xml:space="preserve">BRANCHOPEN 5007 5297  </t>
  </si>
  <si>
    <t xml:space="preserve">BRANCHOPEN 5523 78104  </t>
  </si>
  <si>
    <t xml:space="preserve">BRANCHOPEN 8297 80439  </t>
  </si>
  <si>
    <t xml:space="preserve">BRANCHOPEN 47707 47731  </t>
  </si>
  <si>
    <t xml:space="preserve">BRANCHOPEN 11015 37980  </t>
  </si>
  <si>
    <t xml:space="preserve">BRANCHOPEN 1149 1150  </t>
  </si>
  <si>
    <t xml:space="preserve">BRANCHOPEN 1301 24046  </t>
  </si>
  <si>
    <t xml:space="preserve">BRANCHOPEN 1431 1616  </t>
  </si>
  <si>
    <t xml:space="preserve">BRANCHOPEN 41400 49104  </t>
  </si>
  <si>
    <t xml:space="preserve">BRANCHOPEN 1048 180959  </t>
  </si>
  <si>
    <t xml:space="preserve">BRANCHOPEN 3431 170094  </t>
  </si>
  <si>
    <t xml:space="preserve">BRANCHOPEN 5883 5885  </t>
  </si>
  <si>
    <t xml:space="preserve">BRANCHOPEN 8162 8172  </t>
  </si>
  <si>
    <t xml:space="preserve">BRANCHOPEN 5582 5584  </t>
  </si>
  <si>
    <t xml:space="preserve">BRANCHOPEN 9075 9259  </t>
  </si>
  <si>
    <t xml:space="preserve">BRANCHOPEN 110371 110382  </t>
  </si>
  <si>
    <t xml:space="preserve">BRANCHOPEN 6586 76032  </t>
  </si>
  <si>
    <t xml:space="preserve">BRANCHOPEN 1686 24094  </t>
  </si>
  <si>
    <t xml:space="preserve">BRANCHOPEN 8426 8441  </t>
  </si>
  <si>
    <t xml:space="preserve">BRANCHOPEN 7064 7065  </t>
  </si>
  <si>
    <t xml:space="preserve">BRANCHOPEN 967 975  </t>
  </si>
  <si>
    <t xml:space="preserve">BRANCHOPEN 967 3400  </t>
  </si>
  <si>
    <t xml:space="preserve">BRANCHOPEN 7348 7538  </t>
  </si>
  <si>
    <t xml:space="preserve">BRANCHOPEN 2411 2421  </t>
  </si>
  <si>
    <t xml:space="preserve">BRANCHOPEN 2432 3102  </t>
  </si>
  <si>
    <t xml:space="preserve">BRANCHOPEN 80076 85000  </t>
  </si>
  <si>
    <t xml:space="preserve">BRANCHOPEN 1048 1430  </t>
  </si>
  <si>
    <t xml:space="preserve">BRANCHOPEN 8234 8236  </t>
  </si>
  <si>
    <t xml:space="preserve">BRANCHOPEN 9139 9160  </t>
  </si>
  <si>
    <t xml:space="preserve">BRANCHOPEN 79506 141607  </t>
  </si>
  <si>
    <t xml:space="preserve">BRANCHOPEN 5083 5290  </t>
  </si>
  <si>
    <t xml:space="preserve">BRANCHOPEN 7636 7639  </t>
  </si>
  <si>
    <t xml:space="preserve">BRANCHOPEN 5050 5170  </t>
  </si>
  <si>
    <t xml:space="preserve">BRANCHOPEN 7121 7127  </t>
  </si>
  <si>
    <t xml:space="preserve">BRANCHOPEN 42160 42180  </t>
  </si>
  <si>
    <t xml:space="preserve">BRANCHOPEN 1444 11406  </t>
  </si>
  <si>
    <t xml:space="preserve">BRANCHOPEN 5728 5730  </t>
  </si>
  <si>
    <t xml:space="preserve">BRANCHOPEN 5030 5045  </t>
  </si>
  <si>
    <t xml:space="preserve">BRANCHOPEN 41240 42312  </t>
  </si>
  <si>
    <t xml:space="preserve">BRANCHOPEN 1585 1586  </t>
  </si>
  <si>
    <t xml:space="preserve">BRANCHOPEN 1124 1126  </t>
  </si>
  <si>
    <t xml:space="preserve">BRANCHOPEN 40700 40900  </t>
  </si>
  <si>
    <t xml:space="preserve">BRANCHOPEN 7055 9073  </t>
  </si>
  <si>
    <t xml:space="preserve">BRANCHOPEN 6228 60387  </t>
  </si>
  <si>
    <t xml:space="preserve">BRANCHOPEN 24057 29872  </t>
  </si>
  <si>
    <t xml:space="preserve">BRANCHOPEN 9071 9147  </t>
  </si>
  <si>
    <t xml:space="preserve">BRANCHOPEN 8293 8645  </t>
  </si>
  <si>
    <t xml:space="preserve">BRANCHOPEN 46020 68091  </t>
  </si>
  <si>
    <t xml:space="preserve">BRANCHOPEN 5054 5345  </t>
  </si>
  <si>
    <t xml:space="preserve">BRANCHOPEN 1305 1306  </t>
  </si>
  <si>
    <t xml:space="preserve">BRANCHOPEN 7356 7538  </t>
  </si>
  <si>
    <t xml:space="preserve">BRANCHOPEN 1032 1064  </t>
  </si>
  <si>
    <t xml:space="preserve">BRANCHOPEN 9184 9328  </t>
  </si>
  <si>
    <t xml:space="preserve">BRANCHOPEN 8177 8194  </t>
  </si>
  <si>
    <t xml:space="preserve">BRANCHOPEN 1845 1847  </t>
  </si>
  <si>
    <t xml:space="preserve">BRANCHOPEN 5658 5660  </t>
  </si>
  <si>
    <t xml:space="preserve">BRANCHOPEN 59903 132213  </t>
  </si>
  <si>
    <t xml:space="preserve">BRANCHOPEN 5528 5532  </t>
  </si>
  <si>
    <t xml:space="preserve">BRANCHOPEN 6037 6038  </t>
  </si>
  <si>
    <t xml:space="preserve">BRANCHOPEN 5230 5260  </t>
  </si>
  <si>
    <t xml:space="preserve">BRANCHOPEN 79505 141201  </t>
  </si>
  <si>
    <t xml:space="preserve">BRANCHOPEN 5866 5895  </t>
  </si>
  <si>
    <t xml:space="preserve">BRANCHOPEN 6101 60500  </t>
  </si>
  <si>
    <t xml:space="preserve">BRANCHOPEN 6442 6449  </t>
  </si>
  <si>
    <t xml:space="preserve">BRANCHOPEN 1019 1143  </t>
  </si>
  <si>
    <t xml:space="preserve">BRANCHOPEN 78280 78281  </t>
  </si>
  <si>
    <t xml:space="preserve">BRANCHOPEN 1360 132381  </t>
  </si>
  <si>
    <t xml:space="preserve">BRANCHOPEN 842 11028  </t>
  </si>
  <si>
    <t xml:space="preserve">BRANCHOPEN 1445 150802  </t>
  </si>
  <si>
    <t xml:space="preserve">BRANCHOPEN 8470 80260  </t>
  </si>
  <si>
    <t xml:space="preserve">BRANCHOPEN 3100 3102  </t>
  </si>
  <si>
    <t xml:space="preserve">BRANCHOPEN 1425 24024  </t>
  </si>
  <si>
    <t xml:space="preserve">BRANCHOPEN 1566 1567  </t>
  </si>
  <si>
    <t xml:space="preserve">BRANCHOPEN 1027 24089  </t>
  </si>
  <si>
    <t xml:space="preserve">BRANCHOPEN 6147 6151  </t>
  </si>
  <si>
    <t xml:space="preserve">BRANCHOPEN 1527 1530  </t>
  </si>
  <si>
    <t xml:space="preserve">BRANCHOPEN 1422 24053  </t>
  </si>
  <si>
    <t xml:space="preserve">BRANCHOPEN 1440 1900  </t>
  </si>
  <si>
    <t xml:space="preserve">BRANCHOPEN 1464 1474  </t>
  </si>
  <si>
    <t xml:space="preserve">BRANCHOPEN 1851 1855  </t>
  </si>
  <si>
    <t xml:space="preserve">BRANCHOPEN 7055 9074  </t>
  </si>
  <si>
    <t xml:space="preserve">BRANCHOPEN 1655 7070  </t>
  </si>
  <si>
    <t xml:space="preserve">BRANCHOPEN 1021 1022  </t>
  </si>
  <si>
    <t xml:space="preserve">BRANCHOPEN 6533 6535  </t>
  </si>
  <si>
    <t xml:space="preserve">BRANCHOPEN 1218 1352  </t>
  </si>
  <si>
    <t xml:space="preserve">BRANCHOPEN 6338 6340  </t>
  </si>
  <si>
    <t xml:space="preserve">BRANCHOPEN 5915 8123  </t>
  </si>
  <si>
    <t xml:space="preserve">BRANCHOPEN 7092 7101  </t>
  </si>
  <si>
    <t xml:space="preserve">BRANCHOPEN 44005 44650  </t>
  </si>
  <si>
    <t xml:space="preserve">BRANCHOPEN 785 1572  </t>
  </si>
  <si>
    <t xml:space="preserve">BRANCHOPEN 937 976  </t>
  </si>
  <si>
    <t xml:space="preserve">BRANCHOPEN 958 987  </t>
  </si>
  <si>
    <t xml:space="preserve">BRANCHOPEN 5030 5095  </t>
  </si>
  <si>
    <t xml:space="preserve">BRANCHOPEN 6480 76320  </t>
  </si>
  <si>
    <t xml:space="preserve">BRANCHOPEN 1561 1562  </t>
  </si>
  <si>
    <t xml:space="preserve">BRANCHOPEN 2456 2458  </t>
  </si>
  <si>
    <t xml:space="preserve">BRANCHOPEN 8961 80259  </t>
  </si>
  <si>
    <t xml:space="preserve">BRANCHOPEN 684 1988  </t>
  </si>
  <si>
    <t xml:space="preserve">BRANCHOPEN 1115 1121  </t>
  </si>
  <si>
    <t xml:space="preserve">BRANCHOPEN 6534 6535  </t>
  </si>
  <si>
    <t xml:space="preserve">BRANCHOPEN 5893 5895  </t>
  </si>
  <si>
    <t xml:space="preserve">BRANCHOPEN 6515 8259  </t>
  </si>
  <si>
    <t xml:space="preserve">BRANCHOPEN 32875 32897  </t>
  </si>
  <si>
    <t xml:space="preserve">BRANCHOPEN 1123 1254  </t>
  </si>
  <si>
    <t xml:space="preserve">BRANCHOPEN 11306 181953  </t>
  </si>
  <si>
    <t xml:space="preserve">BRANCHOPEN 1163 1355  </t>
  </si>
  <si>
    <t xml:space="preserve">BRANCHOPEN 5502 5730  </t>
  </si>
  <si>
    <t xml:space="preserve">BRANCHOPEN 8297 8695  </t>
  </si>
  <si>
    <t xml:space="preserve">BRANCHOPEN 1730 33646  </t>
  </si>
  <si>
    <t xml:space="preserve">BRANCHOPEN 8234 8241  </t>
  </si>
  <si>
    <t xml:space="preserve">BRANCHOPEN 6253 6255  </t>
  </si>
  <si>
    <t xml:space="preserve">BRANCHOPEN 1302 59905  </t>
  </si>
  <si>
    <t xml:space="preserve">BRANCHOPEN 40240 42000  </t>
  </si>
  <si>
    <t xml:space="preserve">BRANCHOPEN 1378 1379  </t>
  </si>
  <si>
    <t xml:space="preserve">BRANCHOPEN 1655 1657  </t>
  </si>
  <si>
    <t xml:space="preserve">BRANCHOPEN 7102 7126  </t>
  </si>
  <si>
    <t xml:space="preserve">BRANCHOPEN 1018 11028  </t>
  </si>
  <si>
    <t xml:space="preserve">BRANCHOPEN 2437 13105  </t>
  </si>
  <si>
    <t xml:space="preserve">BRANCHOPEN 6525 60375  </t>
  </si>
  <si>
    <t xml:space="preserve">BRANCHOPEN 8394 8399  </t>
  </si>
  <si>
    <t xml:space="preserve">BRANCHOPEN 8983 160193  </t>
  </si>
  <si>
    <t xml:space="preserve">BRANCHOPEN 7349 902009  </t>
  </si>
  <si>
    <t xml:space="preserve">BRANCHOPEN 3109 3117  </t>
  </si>
  <si>
    <t xml:space="preserve">BRANCHOPEN 320 151092  </t>
  </si>
  <si>
    <t xml:space="preserve">BRANCHOPEN 812 818  </t>
  </si>
  <si>
    <t xml:space="preserve">BRANCHOPEN 792 1431  </t>
  </si>
  <si>
    <t xml:space="preserve">BRANCHOPEN 110481 110483  </t>
  </si>
  <si>
    <t xml:space="preserve">BRANCHOPEN 6680 60385  </t>
  </si>
  <si>
    <t xml:space="preserve">BRANCHOPEN 6319 6351  </t>
  </si>
  <si>
    <t xml:space="preserve">BRANCHOPEN 7223 7230  </t>
  </si>
  <si>
    <t xml:space="preserve">BRANCHOPEN 6100 140001  </t>
  </si>
  <si>
    <t xml:space="preserve">BRANCHOPEN 1075 37920  </t>
  </si>
  <si>
    <t xml:space="preserve">BRANCHOPEN 8121 8127  </t>
  </si>
  <si>
    <t xml:space="preserve">BRANCHOPEN 2411 3015  </t>
  </si>
  <si>
    <t xml:space="preserve">BRANCHOPEN 5011 5147  </t>
  </si>
  <si>
    <t xml:space="preserve">BRANCHOPEN 8455 8956  </t>
  </si>
  <si>
    <t xml:space="preserve">BRANCHOPEN 3696 3699  </t>
  </si>
  <si>
    <t xml:space="preserve">BRANCHOPEN 5133 7044  </t>
  </si>
  <si>
    <t xml:space="preserve">BRANCHOPEN 902 981  </t>
  </si>
  <si>
    <t xml:space="preserve">BRANCHOPEN 44900 45500  </t>
  </si>
  <si>
    <t xml:space="preserve">BRANCHOPEN 3381 3391  </t>
  </si>
  <si>
    <t xml:space="preserve">BRANCHOPEN 3422 3699  </t>
  </si>
  <si>
    <t xml:space="preserve">BRANCHOPEN 1001 1009  </t>
  </si>
  <si>
    <t xml:space="preserve">BRANCHOPEN 2460 2483  </t>
  </si>
  <si>
    <t xml:space="preserve">BRANCHOPEN 24071 29176  </t>
  </si>
  <si>
    <t xml:space="preserve">BRANCHOPEN 61010 61011  </t>
  </si>
  <si>
    <t xml:space="preserve">BRANCHOPEN 6450 61011  </t>
  </si>
  <si>
    <t xml:space="preserve">BRANCHOPEN 40555 41022  </t>
  </si>
  <si>
    <t xml:space="preserve">BRANCHOPEN 811 960  </t>
  </si>
  <si>
    <t xml:space="preserve">BRANCHOPEN 5761 5764  </t>
  </si>
  <si>
    <t xml:space="preserve">BRANCHOPEN 11305 181853  </t>
  </si>
  <si>
    <t xml:space="preserve">BRANCHOPEN 60383 132331  </t>
  </si>
  <si>
    <t xml:space="preserve">BRANCHOPEN 962 32896  </t>
  </si>
  <si>
    <t xml:space="preserve">BRANCHOPEN 60385 60393  </t>
  </si>
  <si>
    <t xml:space="preserve">BRANCHOPEN 44645 44900  </t>
  </si>
  <si>
    <t xml:space="preserve">BRANCHOPEN 1820 1821  </t>
  </si>
  <si>
    <t xml:space="preserve">BRANCHOPEN 937 945  </t>
  </si>
  <si>
    <t xml:space="preserve">BRANCHOPEN 3390 44645  </t>
  </si>
  <si>
    <t xml:space="preserve">BRANCHOPEN 79500 141152  </t>
  </si>
  <si>
    <t xml:space="preserve">BRANCHOPEN 11891 24023  </t>
  </si>
  <si>
    <t xml:space="preserve">BRANCHOPEN 7248 7250  </t>
  </si>
  <si>
    <t xml:space="preserve">BRANCHOPEN 1423 1499  </t>
  </si>
  <si>
    <t xml:space="preserve">BRANCHOPEN 5648 8615  </t>
  </si>
  <si>
    <t xml:space="preserve">BRANCHOPEN 1340 1406  </t>
  </si>
  <si>
    <t xml:space="preserve">BRANCHOPEN 59900 59901  </t>
  </si>
  <si>
    <t xml:space="preserve">BRANCHOPEN 7044 7050  </t>
  </si>
  <si>
    <t xml:space="preserve">BRANCHOPEN 5390 5718  </t>
  </si>
  <si>
    <t xml:space="preserve">BRANCHOPEN 1475 1476  </t>
  </si>
  <si>
    <t xml:space="preserve">BRANCHOPEN 6442 6768  </t>
  </si>
  <si>
    <t xml:space="preserve">BRANCHOPEN 2427 2432  </t>
  </si>
  <si>
    <t xml:space="preserve">BRANCHOPEN 1030 76030  </t>
  </si>
  <si>
    <t xml:space="preserve">BRANCHOPEN 8392 8980  </t>
  </si>
  <si>
    <t xml:space="preserve">BRANCHOPEN 1074 1147  </t>
  </si>
  <si>
    <t xml:space="preserve">BRANCHOPEN 1398 6180  </t>
  </si>
  <si>
    <t xml:space="preserve">BRANCHOPEN 47110 47430  </t>
  </si>
  <si>
    <t xml:space="preserve">BRANCHOPEN 5901 80219  </t>
  </si>
  <si>
    <t xml:space="preserve">BRANCHOPEN 110505 110506  </t>
  </si>
  <si>
    <t xml:space="preserve">BRANCHOPEN 6666 6674  </t>
  </si>
  <si>
    <t xml:space="preserve">BRANCHOPEN 6416 6437  </t>
  </si>
  <si>
    <t xml:space="preserve">BRANCHOPEN 5206 5210  </t>
  </si>
  <si>
    <t xml:space="preserve">BRANCHOPEN 6150 6158  </t>
  </si>
  <si>
    <t xml:space="preserve">BRANCHOPEN 11884 24070  </t>
  </si>
  <si>
    <t xml:space="preserve">BRANCHOPEN 5365 5368  </t>
  </si>
  <si>
    <t xml:space="preserve">BRANCHOPEN 246 3406  </t>
  </si>
  <si>
    <t xml:space="preserve">BRANCHOPEN 5035 5250  </t>
  </si>
  <si>
    <t xml:space="preserve">BRANCHOPEN 42110 43150  </t>
  </si>
  <si>
    <t xml:space="preserve">BRANCHOPEN 5725 5727  </t>
  </si>
  <si>
    <t xml:space="preserve">BRANCHOPEN 6340 60399  </t>
  </si>
  <si>
    <t xml:space="preserve">BRANCHOPEN 38310 38340  </t>
  </si>
  <si>
    <t xml:space="preserve">BRANCHOPEN 9041 9044  </t>
  </si>
  <si>
    <t xml:space="preserve">BRANCHOPEN 7241 8153  </t>
  </si>
  <si>
    <t xml:space="preserve">BRANCHOPEN 11881 24100  </t>
  </si>
  <si>
    <t xml:space="preserve">BRANCHOPEN 910 914  </t>
  </si>
  <si>
    <t xml:space="preserve">BRANCHOPEN 6423 6431  </t>
  </si>
  <si>
    <t xml:space="preserve">BRANCHOPEN 7046 77153  </t>
  </si>
  <si>
    <t xml:space="preserve">BRANCHOPEN 6470 6481  </t>
  </si>
  <si>
    <t xml:space="preserve">BRANCHOPEN 5133 5371  </t>
  </si>
  <si>
    <t xml:space="preserve">BRANCHOPEN 811 2471  </t>
  </si>
  <si>
    <t xml:space="preserve">BRANCHOPEN 42000 49147  </t>
  </si>
  <si>
    <t xml:space="preserve">BRANCHOPEN 8341 8381  </t>
  </si>
  <si>
    <t xml:space="preserve">BRANCHOPEN 7349 7540  </t>
  </si>
  <si>
    <t xml:space="preserve">BRANCHOPEN 8510 8695  </t>
  </si>
  <si>
    <t xml:space="preserve">BRANCHOPEN 1163 18880  </t>
  </si>
  <si>
    <t xml:space="preserve">BRANCHOPEN 11305 60704  </t>
  </si>
  <si>
    <t xml:space="preserve">BRANCHOPEN 8418 8422  </t>
  </si>
  <si>
    <t xml:space="preserve">BRANCHOPEN 937 940  </t>
  </si>
  <si>
    <t xml:space="preserve">BRANCHOPEN 7100 900740  </t>
  </si>
  <si>
    <t xml:space="preserve">BRANCHOPEN 5500 7239  </t>
  </si>
  <si>
    <t xml:space="preserve">BRANCHOPEN 5866 8212  </t>
  </si>
  <si>
    <t xml:space="preserve">BRANCHOPEN 7243 7251  </t>
  </si>
  <si>
    <t xml:space="preserve">BRANCHOPEN 11305 11318  </t>
  </si>
  <si>
    <t xml:space="preserve">BRANCHOPEN 3124 3134  </t>
  </si>
  <si>
    <t xml:space="preserve">BRANCHOPEN 1028 11028  </t>
  </si>
  <si>
    <t xml:space="preserve">BRANCHOPEN 7216 7224  </t>
  </si>
  <si>
    <t xml:space="preserve">BRANCHOPEN 7216 7560  </t>
  </si>
  <si>
    <t xml:space="preserve">BRANCHOPEN 7149 7415  </t>
  </si>
  <si>
    <t xml:space="preserve">BRANCHOPEN 5400 5725  </t>
  </si>
  <si>
    <t xml:space="preserve">BRANCHOPEN 1694 1700  </t>
  </si>
  <si>
    <t xml:space="preserve">BRANCHOPEN 12948 24103  </t>
  </si>
  <si>
    <t xml:space="preserve">BRANCHOPEN 2398 2997  </t>
  </si>
  <si>
    <t xml:space="preserve">BRANCHOPEN 953 968  </t>
  </si>
  <si>
    <t xml:space="preserve">BRANCHOPEN 11318 19750  </t>
  </si>
  <si>
    <t xml:space="preserve">BRANCHOPEN 971 977  </t>
  </si>
  <si>
    <t xml:space="preserve">BRANCHOPEN 1902 1907  </t>
  </si>
  <si>
    <t xml:space="preserve">BRANCHOPEN 5053 5346  </t>
  </si>
  <si>
    <t xml:space="preserve">BRANCHOPEN 11406 60040  </t>
  </si>
  <si>
    <t xml:space="preserve">BRANCHOPEN 32873 32874  </t>
  </si>
  <si>
    <t xml:space="preserve">BRANCHOPEN 7119 7120  </t>
  </si>
  <si>
    <t xml:space="preserve">BRANCHOPEN 7101 7116  </t>
  </si>
  <si>
    <t xml:space="preserve">BRANCHOPEN 6154 6177  </t>
  </si>
  <si>
    <t xml:space="preserve">BRANCHOPEN 1571 1592  </t>
  </si>
  <si>
    <t xml:space="preserve">BRANCHOPEN 8452 8481  </t>
  </si>
  <si>
    <t xml:space="preserve">BRANCHOPEN 964 32878  </t>
  </si>
  <si>
    <t xml:space="preserve">BRANCHOPEN 1906 1916  </t>
  </si>
  <si>
    <t xml:space="preserve">BRANCHOPEN 1907 1921  </t>
  </si>
  <si>
    <t xml:space="preserve">BRANCHOPEN 1565 1590  </t>
  </si>
  <si>
    <t xml:space="preserve">BRANCHOPEN 1444 76006  </t>
  </si>
  <si>
    <t xml:space="preserve">BRANCHOPEN 6120 6122  </t>
  </si>
  <si>
    <t xml:space="preserve">BRANCHOPEN 11434 24073  </t>
  </si>
  <si>
    <t xml:space="preserve">BRANCHOPEN 787 33788  </t>
  </si>
  <si>
    <t xml:space="preserve">BRANCHOPEN 42120 42890  </t>
  </si>
  <si>
    <t xml:space="preserve">BRANCHOPEN 8255 8692  </t>
  </si>
  <si>
    <t xml:space="preserve">BRANCHOPEN 8380 8632  </t>
  </si>
  <si>
    <t xml:space="preserve">BRANCHOPEN 8470 8538  </t>
  </si>
  <si>
    <t xml:space="preserve">BRANCHOPEN 68000 68010  </t>
  </si>
  <si>
    <t xml:space="preserve">BRANCHOPEN 8380 8383  </t>
  </si>
  <si>
    <t xml:space="preserve">BRANCHOPEN 5607 8172  </t>
  </si>
  <si>
    <t xml:space="preserve">BRANCHOPEN 79505 141503  </t>
  </si>
  <si>
    <t xml:space="preserve">BRANCHOPEN 834 9500  </t>
  </si>
  <si>
    <t xml:space="preserve">BRANCHOPEN 24064 29150  </t>
  </si>
  <si>
    <t xml:space="preserve">BRANCHOPEN 8102 78104  </t>
  </si>
  <si>
    <t xml:space="preserve">BRANCHOPEN 44500 49164  </t>
  </si>
  <si>
    <t xml:space="preserve">BRANCHOPEN 5230 5390  </t>
  </si>
  <si>
    <t xml:space="preserve">BRANCHOPEN 1672 6408  </t>
  </si>
  <si>
    <t xml:space="preserve">BRANCHOPEN 5689 5902  </t>
  </si>
  <si>
    <t xml:space="preserve">BRANCHOPEN 2398 12398  </t>
  </si>
  <si>
    <t xml:space="preserve">BRANCHOPEN 970 973  </t>
  </si>
  <si>
    <t xml:space="preserve">BRANCHOPEN 1571 1599  </t>
  </si>
  <si>
    <t xml:space="preserve">BRANCHOPEN 32869 32870  </t>
  </si>
  <si>
    <t xml:space="preserve">BRANCHOPEN 7126 7128  </t>
  </si>
  <si>
    <t xml:space="preserve">BRANCHOPEN 8319 80309  </t>
  </si>
  <si>
    <t xml:space="preserve">BRANCHOPEN 7237 7238  </t>
  </si>
  <si>
    <t xml:space="preserve">BRANCHOPEN 5209 5257  </t>
  </si>
  <si>
    <t xml:space="preserve">BRANCHOPEN 40900 46100  </t>
  </si>
  <si>
    <t xml:space="preserve">BRANCHOPEN 2433 2437  </t>
  </si>
  <si>
    <t xml:space="preserve">BRANCHOPEN 47510 47690  </t>
  </si>
  <si>
    <t xml:space="preserve">BRANCHOPEN 12404 24087  </t>
  </si>
  <si>
    <t xml:space="preserve">BRANCHOPEN 8426 8470  </t>
  </si>
  <si>
    <t xml:space="preserve">BRANCHOPEN 684 691  </t>
  </si>
  <si>
    <t xml:space="preserve">BRANCHOPEN 1882 11885  </t>
  </si>
  <si>
    <t xml:space="preserve">BRANCHOPEN 5502 5680  </t>
  </si>
  <si>
    <t xml:space="preserve">BRANCHOPEN 47150 47170  </t>
  </si>
  <si>
    <t xml:space="preserve">BRANCHOPEN 2514 2522  </t>
  </si>
  <si>
    <t xml:space="preserve">BRANCHOPEN 1431 1477  </t>
  </si>
  <si>
    <t xml:space="preserve">BRANCHOPEN 2355 2513  </t>
  </si>
  <si>
    <t xml:space="preserve">BRANCHOPEN 645 646  </t>
  </si>
  <si>
    <t xml:space="preserve">BRANCHOPEN 1904 2420  </t>
  </si>
  <si>
    <t xml:space="preserve">BRANCHOPEN 6442 6447  </t>
  </si>
  <si>
    <t xml:space="preserve">BRANCHOPEN 1585 1589  </t>
  </si>
  <si>
    <t xml:space="preserve">BRANCHOPEN 12374 24051  </t>
  </si>
  <si>
    <t xml:space="preserve">BRANCHOPEN 76030 76090  </t>
  </si>
  <si>
    <t xml:space="preserve">BRANCHOPEN 6340 6360  </t>
  </si>
  <si>
    <t xml:space="preserve">BRANCHOPEN 5209 5216  </t>
  </si>
  <si>
    <t xml:space="preserve">BRANCHOPEN 5885 181731  </t>
  </si>
  <si>
    <t xml:space="preserve">BRANCHOPEN 7042 9074  </t>
  </si>
  <si>
    <t xml:space="preserve">BRANCHOPEN 146 3593  </t>
  </si>
  <si>
    <t xml:space="preserve">BRANCHOPEN 76001 76013  </t>
  </si>
  <si>
    <t xml:space="preserve">BRANCHOPEN 2398 2946  </t>
  </si>
  <si>
    <t xml:space="preserve">BRANCHOPEN 7244 89450  </t>
  </si>
  <si>
    <t xml:space="preserve">BRANCHOPEN 1550 1567  </t>
  </si>
  <si>
    <t xml:space="preserve">BRANCHOPEN 1027 11127  </t>
  </si>
  <si>
    <t xml:space="preserve">BRANCHOPEN 7040 9041  </t>
  </si>
  <si>
    <t xml:space="preserve">BRANCHOPEN 8140 8190  </t>
  </si>
  <si>
    <t xml:space="preserve">BRANCHOPEN 8240 8469  </t>
  </si>
  <si>
    <t xml:space="preserve">BRANCHOPEN 32005 32893  </t>
  </si>
  <si>
    <t xml:space="preserve">BRANCHOPEN 6117 6135  </t>
  </si>
  <si>
    <t xml:space="preserve">BRANCHOPEN 2463 2472  </t>
  </si>
  <si>
    <t xml:space="preserve">BRANCHOPEN 1163 1307  </t>
  </si>
  <si>
    <t xml:space="preserve">BRANCHOPEN 5056 7046  </t>
  </si>
  <si>
    <t xml:space="preserve">BRANCHOPEN 2437 2474  </t>
  </si>
  <si>
    <t xml:space="preserve">BRANCHOPEN 5762 8372  </t>
  </si>
  <si>
    <t xml:space="preserve">BRANCHOPEN 8212 8613  </t>
  </si>
  <si>
    <t xml:space="preserve">BRANCHOPEN 8314 8315  </t>
  </si>
  <si>
    <t xml:space="preserve">BRANCHOPEN 5110 5485  </t>
  </si>
  <si>
    <t xml:space="preserve">BRANCHOPEN 7258 7640  </t>
  </si>
  <si>
    <t xml:space="preserve">BRANCHOPEN 1305 1318  </t>
  </si>
  <si>
    <t xml:space="preserve">BRANCHOPEN 12480 24003  </t>
  </si>
  <si>
    <t xml:space="preserve">BRANCHOPEN 5851 5866  </t>
  </si>
  <si>
    <t xml:space="preserve">BRANCHOPEN 5055 5467  </t>
  </si>
  <si>
    <t xml:space="preserve">BRANCHOPEN 2420 2428  </t>
  </si>
  <si>
    <t xml:space="preserve">BRANCHOPEN 1322 1333  </t>
  </si>
  <si>
    <t xml:space="preserve">BRANCHOPEN 8824 80121  </t>
  </si>
  <si>
    <t xml:space="preserve">BRANCHOPEN 6409 6412  </t>
  </si>
  <si>
    <t xml:space="preserve">BRANCHOPEN 8314 8319  </t>
  </si>
  <si>
    <t xml:space="preserve">BRANCHOPEN 7057 77815  </t>
  </si>
  <si>
    <t xml:space="preserve">BRANCHOPEN 1690 2373  </t>
  </si>
  <si>
    <t xml:space="preserve">BRANCHOPEN 8574 161705  </t>
  </si>
  <si>
    <t xml:space="preserve">BRANCHOPEN 1033 1378  </t>
  </si>
  <si>
    <t xml:space="preserve">BRANCHOPEN 1058 1125  </t>
  </si>
  <si>
    <t xml:space="preserve">BRANCHOPEN 2432 3123  </t>
  </si>
  <si>
    <t xml:space="preserve">BRANCHOPEN 5165 7611  </t>
  </si>
  <si>
    <t xml:space="preserve">BRANCHOPEN 3380 3390  </t>
  </si>
  <si>
    <t xml:space="preserve">BRANCHOPEN 5054 5230  </t>
  </si>
  <si>
    <t xml:space="preserve">BRANCHOPEN 32862 32864  </t>
  </si>
  <si>
    <t xml:space="preserve">BRANCHOPEN 7200 7546  </t>
  </si>
  <si>
    <t xml:space="preserve">BRANCHOPEN 1472 1473  </t>
  </si>
  <si>
    <t xml:space="preserve">BRANCHOPEN 1472 1475  </t>
  </si>
  <si>
    <t xml:space="preserve">BRANCHOPEN 2456 2886  </t>
  </si>
  <si>
    <t xml:space="preserve">BRANCHOPEN 5125 5210  </t>
  </si>
  <si>
    <t xml:space="preserve">BRANCHOPEN 1306 1372  </t>
  </si>
  <si>
    <t xml:space="preserve">BRANCHOPEN 1424 1431  </t>
  </si>
  <si>
    <t xml:space="preserve">BRANCHOPEN 1124 24011  </t>
  </si>
  <si>
    <t xml:space="preserve">BRANCHOPEN 2437 2453  </t>
  </si>
  <si>
    <t xml:space="preserve">BRANCHOPEN 1596 1597  </t>
  </si>
  <si>
    <t xml:space="preserve">BRANCHOPEN 2472 2693  </t>
  </si>
  <si>
    <t xml:space="preserve">BRANCHOPEN 1602 1603  </t>
  </si>
  <si>
    <t xml:space="preserve">BRANCHOPEN 1018 24033  </t>
  </si>
  <si>
    <t xml:space="preserve">BRANCHOPEN 1185 79630  </t>
  </si>
  <si>
    <t xml:space="preserve">BRANCHOPEN 11028 59901  </t>
  </si>
  <si>
    <t xml:space="preserve">BRANCHOPEN 85001 85007  </t>
  </si>
  <si>
    <t xml:space="preserve">BRANCHOPEN 8615 8714  </t>
  </si>
  <si>
    <t xml:space="preserve">BRANCHOPEN 5754 8963  </t>
  </si>
  <si>
    <t xml:space="preserve">BRANCHOPEN 60388 60389  </t>
  </si>
  <si>
    <t xml:space="preserve">BRANCHOPEN 8468 8470  </t>
  </si>
  <si>
    <t xml:space="preserve">BRANCHOPEN 6156 6187  </t>
  </si>
  <si>
    <t xml:space="preserve">BRANCHOPEN 11318 59900  </t>
  </si>
  <si>
    <t xml:space="preserve">BRANCHOPEN 80221 80222  </t>
  </si>
  <si>
    <t xml:space="preserve">BRANCHOPEN 7216 7325  </t>
  </si>
  <si>
    <t xml:space="preserve">BRANCHOPEN 1690 24040  </t>
  </si>
  <si>
    <t xml:space="preserve">BRANCHOPEN 8565 8961  </t>
  </si>
  <si>
    <t xml:space="preserve">BRANCHOPEN 5502 5584  </t>
  </si>
  <si>
    <t xml:space="preserve">BRANCHOPEN 1196 1198  </t>
  </si>
  <si>
    <t xml:space="preserve">BRANCHOPEN 32874 32896  </t>
  </si>
  <si>
    <t xml:space="preserve">BRANCHOPEN 5725 5901  </t>
  </si>
  <si>
    <t xml:space="preserve">BRANCHOPEN 652 672  </t>
  </si>
  <si>
    <t xml:space="preserve">BRANCHOPEN 1340 1381  </t>
  </si>
  <si>
    <t xml:space="preserve">BRANCHOPEN 7056 9041  </t>
  </si>
  <si>
    <t xml:space="preserve">BRANCHOPEN 5728 5729  </t>
  </si>
  <si>
    <t xml:space="preserve">BRANCHOPEN 1339 1340  </t>
  </si>
  <si>
    <t xml:space="preserve">BRANCHOPEN 6104 142062  </t>
  </si>
  <si>
    <t xml:space="preserve">BRANCHOPEN 7040 7048  </t>
  </si>
  <si>
    <t xml:space="preserve">BRANCHOPEN 8458 8490  </t>
  </si>
  <si>
    <t xml:space="preserve">BRANCHOPEN 2241 2321  </t>
  </si>
  <si>
    <t xml:space="preserve">BRANCHOPEN 6672 6680  </t>
  </si>
  <si>
    <t xml:space="preserve">BRANCHOPEN 7243 7245  </t>
  </si>
  <si>
    <t xml:space="preserve">BRANCHOPEN 1016 1028  </t>
  </si>
  <si>
    <t xml:space="preserve">BRANCHOPEN 3110 3147  </t>
  </si>
  <si>
    <t xml:space="preserve">BRANCHOPEN 9160 9228  </t>
  </si>
  <si>
    <t xml:space="preserve">BRANCHOPEN 1614 1615  </t>
  </si>
  <si>
    <t xml:space="preserve">BRANCHOPEN 1693 1777  </t>
  </si>
  <si>
    <t xml:space="preserve">BRANCHOPEN 7608 7610  </t>
  </si>
  <si>
    <t xml:space="preserve">BRANCHOPEN 1422 24052  </t>
  </si>
  <si>
    <t xml:space="preserve">BRANCHOPEN 8149 8152  </t>
  </si>
  <si>
    <t xml:space="preserve">BRANCHOPEN 5500 5502  </t>
  </si>
  <si>
    <t xml:space="preserve">BRANCHOPEN 620 621  </t>
  </si>
  <si>
    <t xml:space="preserve">BRANCHOPEN 7050 77681  </t>
  </si>
  <si>
    <t xml:space="preserve">BRANCHOPEN 71210 79624  </t>
  </si>
  <si>
    <t xml:space="preserve">BRANCHOPEN 240 244  </t>
  </si>
  <si>
    <t xml:space="preserve">BRANCHOPEN 240 245  </t>
  </si>
  <si>
    <t xml:space="preserve">BRANCHOPEN 1009 24009  </t>
  </si>
  <si>
    <t xml:space="preserve">BRANCHOPEN 8183 89450  </t>
  </si>
  <si>
    <t xml:space="preserve">BRANCHOPEN 8183 8194  </t>
  </si>
  <si>
    <t xml:space="preserve">BRANCHOPEN 5727 5728  </t>
  </si>
  <si>
    <t xml:space="preserve">BRANCHOPEN 5771 8380  </t>
  </si>
  <si>
    <t xml:space="preserve">BRANCHOPEN 68000 68050  </t>
  </si>
  <si>
    <t xml:space="preserve">BRANCHOPEN 5500 5678  </t>
  </si>
  <si>
    <t xml:space="preserve">BRANCHOPEN 1690 1692  </t>
  </si>
  <si>
    <t xml:space="preserve">BRANCHOPEN 1318 1319  </t>
  </si>
  <si>
    <t xml:space="preserve">BRANCHOPEN 6222 6291  </t>
  </si>
  <si>
    <t xml:space="preserve">BRANCHOPEN 1019 1113  </t>
  </si>
  <si>
    <t xml:space="preserve">BRANCHOPEN 1441 1650  </t>
  </si>
  <si>
    <t xml:space="preserve">BRANCHOPEN 2279 2290  </t>
  </si>
  <si>
    <t xml:space="preserve">BRANCHOPEN 8208 8210  </t>
  </si>
  <si>
    <t xml:space="preserve">BRANCHOPEN 3654 13665  </t>
  </si>
  <si>
    <t xml:space="preserve">BRANCHOPEN 1009 11146  </t>
  </si>
  <si>
    <t xml:space="preserve">BRANCHOPEN 7104 7351  </t>
  </si>
  <si>
    <t xml:space="preserve">BRANCHOPEN 5885 8024  </t>
  </si>
  <si>
    <t xml:space="preserve">BRANCHOPEN 8422 8565  </t>
  </si>
  <si>
    <t xml:space="preserve">BRANCHOPEN 8130 43190  </t>
  </si>
  <si>
    <t xml:space="preserve">BRANCHOPEN 5605 5606  </t>
  </si>
  <si>
    <t xml:space="preserve">BRANCHOPEN 42000 49148  </t>
  </si>
  <si>
    <t xml:space="preserve">BRANCHOPEN 8413 8812  </t>
  </si>
  <si>
    <t xml:space="preserve">BRANCHOPEN 6156 6158  </t>
  </si>
  <si>
    <t xml:space="preserve">BRANCHOPEN 7288 7334  </t>
  </si>
  <si>
    <t xml:space="preserve">BRANCHOPEN 1014 24082  </t>
  </si>
  <si>
    <t xml:space="preserve">BRANCHOPEN 8160 8163  </t>
  </si>
  <si>
    <t xml:space="preserve">BRANCHOPEN 37981 38001  </t>
  </si>
  <si>
    <t xml:space="preserve">BRANCHOPEN 1027 24090  </t>
  </si>
  <si>
    <t xml:space="preserve">BRANCHOPEN 8355 8798  </t>
  </si>
  <si>
    <t xml:space="preserve">BRANCHOPEN 812 971  </t>
  </si>
  <si>
    <t xml:space="preserve">BRANCHOPEN 9044 9045  </t>
  </si>
  <si>
    <t xml:space="preserve">BRANCHOPEN 8302 80309  </t>
  </si>
  <si>
    <t xml:space="preserve">BRANCHOPEN 24039 24113  </t>
  </si>
  <si>
    <t xml:space="preserve">BRANCHOPEN 38740 42015  </t>
  </si>
  <si>
    <t xml:space="preserve">BRANCHOPEN 1447 1527  </t>
  </si>
  <si>
    <t xml:space="preserve">BRANCHOPEN 5715 5717  </t>
  </si>
  <si>
    <t xml:space="preserve">BRANCHOPEN 5717 5902  </t>
  </si>
  <si>
    <t xml:space="preserve">BRANCHOPEN 1032 1333  </t>
  </si>
  <si>
    <t xml:space="preserve">BRANCHOPEN 9184 9271  </t>
  </si>
  <si>
    <t xml:space="preserve">BRANCHOPEN 47300 49124  </t>
  </si>
  <si>
    <t xml:space="preserve">BRANCHOPEN 1685 1729  </t>
  </si>
  <si>
    <t xml:space="preserve">BRANCHOPEN 5715 5720  </t>
  </si>
  <si>
    <t xml:space="preserve">BRANCHOPEN 1322 1323  </t>
  </si>
  <si>
    <t xml:space="preserve">BRANCHOPEN 6364 76390  </t>
  </si>
  <si>
    <t xml:space="preserve">BRANCHOPEN 3410 3567  </t>
  </si>
  <si>
    <t xml:space="preserve">BRANCHOPEN 6513 6515  </t>
  </si>
  <si>
    <t xml:space="preserve">BRANCHOPEN 7223 7224  </t>
  </si>
  <si>
    <t xml:space="preserve">BRANCHOPEN 5020 5040  </t>
  </si>
  <si>
    <t xml:space="preserve">BRANCHOPEN 7050 7340  </t>
  </si>
  <si>
    <t xml:space="preserve">BRANCHOPEN 8134 8650  </t>
  </si>
  <si>
    <t xml:space="preserve">BRANCHOPEN 5827 8221  </t>
  </si>
  <si>
    <t xml:space="preserve">BRANCHOPEN 121 3640  </t>
  </si>
  <si>
    <t xml:space="preserve">BRANCHOPEN 1064 1067  </t>
  </si>
  <si>
    <t xml:space="preserve">BRANCHOPEN 7048 9074  </t>
  </si>
  <si>
    <t xml:space="preserve">BRANCHOPEN 240 246  </t>
  </si>
  <si>
    <t xml:space="preserve">BRANCHOPEN 7592 7626  </t>
  </si>
  <si>
    <t xml:space="preserve">BRANCHOPEN 7060 7063  </t>
  </si>
  <si>
    <t xml:space="preserve">BRANCHOPEN 5626 8448  </t>
  </si>
  <si>
    <t xml:space="preserve">BRANCHOPEN 78573 78576  </t>
  </si>
  <si>
    <t xml:space="preserve">BRANCHOPEN 8299 8985  </t>
  </si>
  <si>
    <t xml:space="preserve">BRANCHOPEN 7248 7274  </t>
  </si>
  <si>
    <t xml:space="preserve">BRANCHOPEN 1904 11901  </t>
  </si>
  <si>
    <t xml:space="preserve">BRANCHOPEN 1122 11254  </t>
  </si>
  <si>
    <t xml:space="preserve">BRANCHOPEN 1441 1653  </t>
  </si>
  <si>
    <t xml:space="preserve">BRANCHOPEN 42000 49146  </t>
  </si>
  <si>
    <t xml:space="preserve">BRANCHOPEN 1685 1695  </t>
  </si>
  <si>
    <t xml:space="preserve">BRANCHOPEN 5090 5368  </t>
  </si>
  <si>
    <t xml:space="preserve">BRANCHOPEN 8318 8324  </t>
  </si>
  <si>
    <t xml:space="preserve">BRANCHOPEN 1906 68090  </t>
  </si>
  <si>
    <t xml:space="preserve">BRANCHOPEN 5211 7044  </t>
  </si>
  <si>
    <t xml:space="preserve">BRANCHOPEN 37410 37420  </t>
  </si>
  <si>
    <t xml:space="preserve">BRANCHOPEN 8441 80129  </t>
  </si>
  <si>
    <t xml:space="preserve">BRANCHOPEN 76389 76390  </t>
  </si>
  <si>
    <t xml:space="preserve">BRANCHOPEN 32869 32876  </t>
  </si>
  <si>
    <t xml:space="preserve">BRANCHOPEN 1306 1376  </t>
  </si>
  <si>
    <t xml:space="preserve">BRANCHOPEN 76002 133843  </t>
  </si>
  <si>
    <t xml:space="preserve">BRANCHOPEN 1074 37900  </t>
  </si>
  <si>
    <t xml:space="preserve">BRANCHOPEN 1874 1955  </t>
  </si>
  <si>
    <t xml:space="preserve">BRANCHOPEN 5849 5855  </t>
  </si>
  <si>
    <t xml:space="preserve">BRANCHOPEN 7152 7153  </t>
  </si>
  <si>
    <t xml:space="preserve">BRANCHOPEN 1023 1184  </t>
  </si>
  <si>
    <t xml:space="preserve">BRANCHOPEN 5055 5061  </t>
  </si>
  <si>
    <t xml:space="preserve">BRANCHOPEN 9074 9399  </t>
  </si>
  <si>
    <t xml:space="preserve">BRANCHOPEN 47580 47680  </t>
  </si>
  <si>
    <t xml:space="preserve">BRANCHOPEN 6169 60387  </t>
  </si>
  <si>
    <t xml:space="preserve">BRANCHOPEN 5083 88248  </t>
  </si>
  <si>
    <t xml:space="preserve">BRANCHOPEN 44005 47000  </t>
  </si>
  <si>
    <t xml:space="preserve">BRANCHOPEN 1319 1378  </t>
  </si>
  <si>
    <t xml:space="preserve">BRANCHOPEN 60619 60711  </t>
  </si>
  <si>
    <t xml:space="preserve">BRANCHOPEN 39015 43031  </t>
  </si>
  <si>
    <t xml:space="preserve">BRANCHOPEN 2318 2343  </t>
  </si>
  <si>
    <t xml:space="preserve">BRANCHOPEN 7252 7254  </t>
  </si>
  <si>
    <t xml:space="preserve">BRANCHOPEN 9237 9251  </t>
  </si>
  <si>
    <t xml:space="preserve">BRANCHOPEN 8289 8314  </t>
  </si>
  <si>
    <t xml:space="preserve">BRANCHOPEN 7228 7595  </t>
  </si>
  <si>
    <t xml:space="preserve">BRANCHOPEN 7274 7307  </t>
  </si>
  <si>
    <t xml:space="preserve">BRANCHOPEN 6048 6050  </t>
  </si>
  <si>
    <t xml:space="preserve">BRANCHOPEN 76002 76015  </t>
  </si>
  <si>
    <t xml:space="preserve">BRANCHOPEN 1698 1814  </t>
  </si>
  <si>
    <t xml:space="preserve">BRANCHOPEN 13424 24025  </t>
  </si>
  <si>
    <t xml:space="preserve">BRANCHOPEN 6462 6464  </t>
  </si>
  <si>
    <t xml:space="preserve">BRANCHOPEN 80108 80118  </t>
  </si>
  <si>
    <t xml:space="preserve">BRANCHOPEN 1693 1700  </t>
  </si>
  <si>
    <t xml:space="preserve">BRANCHOPEN 1340 6247  </t>
  </si>
  <si>
    <t xml:space="preserve">BRANCHOPEN 8318 8383  </t>
  </si>
  <si>
    <t xml:space="preserve">BRANCHOPEN 13405 68090  </t>
  </si>
  <si>
    <t xml:space="preserve">BRANCHOPEN 2456 2459  </t>
  </si>
  <si>
    <t xml:space="preserve">BRANCHOPEN 8503 8518  </t>
  </si>
  <si>
    <t xml:space="preserve">BRANCHOPEN 8500 8503  </t>
  </si>
  <si>
    <t xml:space="preserve">BRANCHOPEN 5160 5250  </t>
  </si>
  <si>
    <t xml:space="preserve">BRANCHOPEN 5771 5774  </t>
  </si>
  <si>
    <t xml:space="preserve">BRANCHOPEN 690 695  </t>
  </si>
  <si>
    <t xml:space="preserve">BRANCHOPEN 42500 43035  </t>
  </si>
  <si>
    <t xml:space="preserve">BRANCHOPEN 5605 5607  </t>
  </si>
  <si>
    <t xml:space="preserve">BRANCHOPEN 1018 24125  </t>
  </si>
  <si>
    <t xml:space="preserve">BRANCHOPEN 7286 7299  </t>
  </si>
  <si>
    <t xml:space="preserve">BRANCHOPEN 8518 8519  </t>
  </si>
  <si>
    <t xml:space="preserve">BRANCHOPEN 80219 80220  </t>
  </si>
  <si>
    <t xml:space="preserve">BRANCHOPEN 8102 8104  </t>
  </si>
  <si>
    <t xml:space="preserve">BRANCHOPEN 1464 1467  </t>
  </si>
  <si>
    <t xml:space="preserve">BRANCHOPEN 12469 12470  </t>
  </si>
  <si>
    <t xml:space="preserve">BRANCHOPEN 1730 6101  </t>
  </si>
  <si>
    <t xml:space="preserve">BRANCHOPEN 7202 7500  </t>
  </si>
  <si>
    <t xml:space="preserve">BRANCHOPEN 8510 80228  </t>
  </si>
  <si>
    <t xml:space="preserve">BRANCHOPEN 1329 1330  </t>
  </si>
  <si>
    <t xml:space="preserve">BRANCHOPEN 1122 1123  </t>
  </si>
  <si>
    <t xml:space="preserve">BRANCHOPEN 32859 32881  </t>
  </si>
  <si>
    <t xml:space="preserve">BRANCHOPEN 7043 7770  </t>
  </si>
  <si>
    <t xml:space="preserve">BRANCHOPEN 1030 1414  </t>
  </si>
  <si>
    <t xml:space="preserve">BRANCHOPEN 3102 24114  </t>
  </si>
  <si>
    <t xml:space="preserve">BRANCHOPEN 5035 5395  </t>
  </si>
  <si>
    <t xml:space="preserve">BRANCHOPEN 8500 8890  </t>
  </si>
  <si>
    <t xml:space="preserve">BRANCHOPEN 44500 49165  </t>
  </si>
  <si>
    <t xml:space="preserve">BRANCHOPEN 1001 1013  </t>
  </si>
  <si>
    <t xml:space="preserve">BRANCHOPEN 37900 37920  </t>
  </si>
  <si>
    <t xml:space="preserve">BRANCHOPEN 6338 6411  </t>
  </si>
  <si>
    <t xml:space="preserve">BRANCHOPEN 5722 5729  </t>
  </si>
  <si>
    <t xml:space="preserve">BRANCHOPEN 8452 8482  </t>
  </si>
  <si>
    <t xml:space="preserve">BRANCHOPEN 7595 7597  </t>
  </si>
  <si>
    <t xml:space="preserve">BRANCHOPEN 160233 160236  </t>
  </si>
  <si>
    <t xml:space="preserve">BRANCHOPEN 7215 7216  </t>
  </si>
  <si>
    <t xml:space="preserve">BRANCHOPEN 8212 8611  </t>
  </si>
  <si>
    <t xml:space="preserve">BRANCHOPEN 7056 7058  </t>
  </si>
  <si>
    <t xml:space="preserve">BRANCHOPEN 1009 1013  </t>
  </si>
  <si>
    <t xml:space="preserve">BRANCHOPEN 1340 1386  </t>
  </si>
  <si>
    <t xml:space="preserve">BRANCHOPEN 38650 39070  </t>
  </si>
  <si>
    <t xml:space="preserve">BRANCHOPEN 1075 1296  </t>
  </si>
  <si>
    <t xml:space="preserve">BRANCHOPEN 1159 1160  </t>
  </si>
  <si>
    <t xml:space="preserve">BRANCHOPEN 6005 6159  </t>
  </si>
  <si>
    <t xml:space="preserve">BRANCHOPEN 1189 1190  </t>
  </si>
  <si>
    <t xml:space="preserve">BRANCHOPEN 5688 8404  </t>
  </si>
  <si>
    <t xml:space="preserve">BRANCHOPEN 6448 61010  </t>
  </si>
  <si>
    <t xml:space="preserve">BRANCHOPEN 5211 5371  </t>
  </si>
  <si>
    <t xml:space="preserve">BRANCHOPEN 11420 71050  </t>
  </si>
  <si>
    <t xml:space="preserve">BRANCHOPEN 8299 8957  </t>
  </si>
  <si>
    <t xml:space="preserve">BRANCHOPEN 8485 8882  </t>
  </si>
  <si>
    <t xml:space="preserve">BRANCHOPEN 2317 2318  </t>
  </si>
  <si>
    <t xml:space="preserve">BRANCHOPEN 8184 8186  </t>
  </si>
  <si>
    <t xml:space="preserve">BRANCHOPEN 1886 1907  </t>
  </si>
  <si>
    <t xml:space="preserve">BRANCHOPEN 36 61  </t>
  </si>
  <si>
    <t xml:space="preserve">BRANCHOPEN 6468 6470  </t>
  </si>
  <si>
    <t xml:space="preserve">BRANCHOPEN 5054 5063  </t>
  </si>
  <si>
    <t xml:space="preserve">BRANCHOPEN 41310 41400  </t>
  </si>
  <si>
    <t xml:space="preserve">BRANCHOPEN 8793 8923  </t>
  </si>
  <si>
    <t xml:space="preserve">BRANCHOPEN 1886 1932  </t>
  </si>
  <si>
    <t xml:space="preserve">BRANCHOPEN 5849 5851  </t>
  </si>
  <si>
    <t xml:space="preserve">BRANCHOPEN 47160 47580  </t>
  </si>
  <si>
    <t xml:space="preserve">BRANCHOPEN 5546 8121  </t>
  </si>
  <si>
    <t xml:space="preserve">BRANCHOPEN 1864 11860  </t>
  </si>
  <si>
    <t xml:space="preserve">BRANCHOPEN 1421 60515  </t>
  </si>
  <si>
    <t xml:space="preserve">BRANCHOPEN 1013 1107  </t>
  </si>
  <si>
    <t xml:space="preserve">BRANCHOPEN 3127 3483  </t>
  </si>
  <si>
    <t xml:space="preserve">BRANCHOPEN 2361 33646  </t>
  </si>
  <si>
    <t xml:space="preserve">BRANCHOPEN 1053 1099  </t>
  </si>
  <si>
    <t xml:space="preserve">BRANCHOPEN 8458 8492  </t>
  </si>
  <si>
    <t xml:space="preserve">BRANCHOPEN 79603 79604  </t>
  </si>
  <si>
    <t xml:space="preserve">BRANCHOPEN 1009 60397  </t>
  </si>
  <si>
    <t xml:space="preserve">BRANCHOPEN 1450 1451  </t>
  </si>
  <si>
    <t xml:space="preserve">BRANCHOPEN 579 600  </t>
  </si>
  <si>
    <t xml:space="preserve">BRANCHOPEN 80107 80123  </t>
  </si>
  <si>
    <t xml:space="preserve">BRANCHOPEN 11698 24108  </t>
  </si>
  <si>
    <t xml:space="preserve">BRANCHOPEN 1873 1890  </t>
  </si>
  <si>
    <t xml:space="preserve">BRANCHOPEN 6444 60040  </t>
  </si>
  <si>
    <t xml:space="preserve">BRANCHOPEN 7152 7155  </t>
  </si>
  <si>
    <t xml:space="preserve">BRANCHOPEN 8372 8373  </t>
  </si>
  <si>
    <t xml:space="preserve">BRANCHOPEN 3407 3574  </t>
  </si>
  <si>
    <t xml:space="preserve">BRANCHOPEN 7306 7307  </t>
  </si>
  <si>
    <t xml:space="preserve">BRANCHOPEN 283 1653  </t>
  </si>
  <si>
    <t xml:space="preserve">BRANCHOPEN 42010 42011  </t>
  </si>
  <si>
    <t xml:space="preserve">BRANCHOPEN 6055 6060  </t>
  </si>
  <si>
    <t xml:space="preserve">BRANCHOPEN 1693 11806  </t>
  </si>
  <si>
    <t xml:space="preserve">BRANCHOPEN 3410 3452  </t>
  </si>
  <si>
    <t xml:space="preserve">BRANCHOPEN 2432 3124  </t>
  </si>
  <si>
    <t xml:space="preserve">BRANCHOPEN 2356 2615  </t>
  </si>
  <si>
    <t xml:space="preserve">BRANCHOPEN 42041 44362  </t>
  </si>
  <si>
    <t xml:space="preserve">BRANCHOPEN 295 299  </t>
  </si>
  <si>
    <t xml:space="preserve">BRANCHOPEN 6050 6060  </t>
  </si>
  <si>
    <t xml:space="preserve">BRANCHOPEN 11927 24031  </t>
  </si>
  <si>
    <t xml:space="preserve">BRANCHOPEN 1013 1087  </t>
  </si>
  <si>
    <t xml:space="preserve">BRANCHOPEN 1426 1427  </t>
  </si>
  <si>
    <t xml:space="preserve">BRANCHOPEN 295 13701  </t>
  </si>
  <si>
    <t xml:space="preserve">BRANCHOPEN 5648 8899  </t>
  </si>
  <si>
    <t xml:space="preserve">BRANCHOPEN 6107 6108  </t>
  </si>
  <si>
    <t xml:space="preserve">BRANCHOPEN 5861 5863  </t>
  </si>
  <si>
    <t xml:space="preserve">BRANCHOPEN 7288 7335  </t>
  </si>
  <si>
    <t xml:space="preserve">BRANCHOPEN 5747 8314  </t>
  </si>
  <si>
    <t xml:space="preserve">BRANCHOPEN 7191 7192  </t>
  </si>
  <si>
    <t xml:space="preserve">BRANCHOPEN 292 293  </t>
  </si>
  <si>
    <t xml:space="preserve">BRANCHOPEN 6108 6110  </t>
  </si>
  <si>
    <t xml:space="preserve">BRANCHOPEN 1876 1900  </t>
  </si>
  <si>
    <t xml:space="preserve">BRANCHOPEN 7614 7619  </t>
  </si>
  <si>
    <t xml:space="preserve">BRANCHOPEN 7613 7619  </t>
  </si>
  <si>
    <t xml:space="preserve">BRANCHOPEN 8795 80106  </t>
  </si>
  <si>
    <t xml:space="preserve">BRANCHOPEN 6628 6663  </t>
  </si>
  <si>
    <t xml:space="preserve">BRANCHOPEN 6120 6156  </t>
  </si>
  <si>
    <t xml:space="preserve">BRANCHOPEN 8414 80470  </t>
  </si>
  <si>
    <t xml:space="preserve">BRANCHOPEN 1882 1906  </t>
  </si>
  <si>
    <t xml:space="preserve">BRANCHOPEN 3650 3651  </t>
  </si>
  <si>
    <t xml:space="preserve">BRANCHOPEN 38620 38650  </t>
  </si>
  <si>
    <t xml:space="preserve">BRANCHOPEN 1013 37981  </t>
  </si>
  <si>
    <t xml:space="preserve">BRANCHOPEN 1639 1641  </t>
  </si>
  <si>
    <t xml:space="preserve">BRANCHOPEN 1141 1282  </t>
  </si>
  <si>
    <t xml:space="preserve">BRANCHOPEN 38710 38720  </t>
  </si>
  <si>
    <t xml:space="preserve">BRANCHOPEN 1163 1164  </t>
  </si>
  <si>
    <t xml:space="preserve">BRANCHOPEN 38530 38575  </t>
  </si>
  <si>
    <t xml:space="preserve">BRANCHOPEN 6630 60385  </t>
  </si>
  <si>
    <t>NO</t>
  </si>
  <si>
    <t>OXY_CC-LON_HILL 138.10001KV LON_HI_OXY_CC1_1</t>
  </si>
  <si>
    <t>RCHBR-BBSES 345KV 20__A</t>
  </si>
  <si>
    <t>BOW 138KV BOW_FMR1</t>
  </si>
  <si>
    <t>LENSW-PUTN 138KV LENSW_PUTN2_1</t>
  </si>
  <si>
    <t>CELANEBI-KLEBERG 138.10001KV CELANE_KLEBER1_1</t>
  </si>
  <si>
    <t>LYD-GBY 138KV GBYLYD70_A</t>
  </si>
  <si>
    <t>BRACKETT-HAMILTON 138KV 297T464_1</t>
  </si>
  <si>
    <t>BBSES-JEWET 345KV 40__A</t>
  </si>
  <si>
    <t>C4-Y1 138KV Y1_C4_1</t>
  </si>
  <si>
    <t>RIONOG-CLEASP 345KV CLEASP_RION1_1</t>
  </si>
  <si>
    <t>SANMIGL 345KV SANMIGL_ATBH</t>
  </si>
  <si>
    <t>T0-Y4 138KV T0_Y4_1</t>
  </si>
  <si>
    <t>ODEHV 345KV ODEHV_MR2H</t>
  </si>
  <si>
    <t>COLETO-VICTORIA 138KV COLETO_VICTOR2_1</t>
  </si>
  <si>
    <t>COLETO-KENEDSW 138.10001KV COLETO_KENEDS1_1</t>
  </si>
  <si>
    <t>RNS-KDL 345KV KDLRNS75_A</t>
  </si>
  <si>
    <t>TOKSW-GIBCRK 345KV 256_A_1</t>
  </si>
  <si>
    <t>LKWSW-WFALS 69KV 6945__A</t>
  </si>
  <si>
    <t>COLETO-VICTORIA 138KV COLETO_VICTOR1_1</t>
  </si>
  <si>
    <t>WOODWRD2-RIOP 138.10001KV WW2_RIO_1</t>
  </si>
  <si>
    <t>- 0KV N_TO_H</t>
  </si>
  <si>
    <t>KDL-KG 345KV KDLKG_75_A</t>
  </si>
  <si>
    <t>PUTN-LENSW 138KV LENSW_PUTN2_1</t>
  </si>
  <si>
    <t>LOLITA-BLESSING 138KV BLESSI_LOLITA1_1</t>
  </si>
  <si>
    <t>- 0KV W_TO_N</t>
  </si>
  <si>
    <t>- 0KV LISTON</t>
  </si>
  <si>
    <t>- 0KV VALIMP</t>
  </si>
  <si>
    <t>SNG-TB 345KV SNGTB_74_A</t>
  </si>
  <si>
    <t>BARL-FTSW 69KV BARL_FTSW1_1</t>
  </si>
  <si>
    <t>- 0KV PNHNDL</t>
  </si>
  <si>
    <t>1KV</t>
  </si>
  <si>
    <t>13.8KV</t>
  </si>
  <si>
    <t>12.5KV</t>
  </si>
  <si>
    <t>17.5KV</t>
  </si>
  <si>
    <t>69KV</t>
  </si>
  <si>
    <t>13KV</t>
  </si>
  <si>
    <t>13.2KV</t>
  </si>
  <si>
    <t>138.10001KV</t>
  </si>
  <si>
    <t>22KV</t>
  </si>
  <si>
    <t>25KV</t>
  </si>
  <si>
    <t>14.4KV</t>
  </si>
  <si>
    <t>24.9KV</t>
  </si>
  <si>
    <t>138.2KV</t>
  </si>
  <si>
    <t>345.10001KV</t>
  </si>
  <si>
    <t>138 KV</t>
  </si>
  <si>
    <t>0KV</t>
  </si>
  <si>
    <t>34.5KV</t>
  </si>
  <si>
    <t xml:space="preserve"> 345 KV</t>
  </si>
  <si>
    <t>345 KV</t>
  </si>
  <si>
    <t xml:space="preserve"> 138KV</t>
  </si>
  <si>
    <t>DEC_G1NH</t>
  </si>
  <si>
    <t>MARSFO_BUT1</t>
  </si>
  <si>
    <t>6150__A</t>
  </si>
  <si>
    <t>PEARSALL_69_4</t>
  </si>
  <si>
    <t>WHTNY_FMR2</t>
  </si>
  <si>
    <t>NCARBIDE_XF-4</t>
  </si>
  <si>
    <t>ATKINS_GT45</t>
  </si>
  <si>
    <t>NCARBIDE_XF-5</t>
  </si>
  <si>
    <t>LARDVFT_VFTS</t>
  </si>
  <si>
    <t>LARDVFT_VFTN</t>
  </si>
  <si>
    <t>FORMOSA_TR21</t>
  </si>
  <si>
    <t>TRSES_MR6T</t>
  </si>
  <si>
    <t>DPWMOC33_A</t>
  </si>
  <si>
    <t>THW_AT2T</t>
  </si>
  <si>
    <t>DIESEL_FMR1</t>
  </si>
  <si>
    <t>DUKE_NEDIN2_1</t>
  </si>
  <si>
    <t>MARSFO_BUT3</t>
  </si>
  <si>
    <t>MARSFO_AUT3</t>
  </si>
  <si>
    <t>NLARSW_PILONT1_1</t>
  </si>
  <si>
    <t>MARSFO_AUT1</t>
  </si>
  <si>
    <t>CATARI_PILONT1_1</t>
  </si>
  <si>
    <t>FORMOSA_TR22</t>
  </si>
  <si>
    <t>OLINGR_FMR1</t>
  </si>
  <si>
    <t>CTHR_WHITIN1_1</t>
  </si>
  <si>
    <t>OCB_7395_1</t>
  </si>
  <si>
    <t>ELBOW_2TR1</t>
  </si>
  <si>
    <t>SL_TR4</t>
  </si>
  <si>
    <t>SL_TR2</t>
  </si>
  <si>
    <t>SILASRAY_T1</t>
  </si>
  <si>
    <t>MKNZTP_INDNWP_1</t>
  </si>
  <si>
    <t>FORMOSA_TR2X</t>
  </si>
  <si>
    <t>BALG_ROWE1_1</t>
  </si>
  <si>
    <t>SRB_AT1H</t>
  </si>
  <si>
    <t>6545__A</t>
  </si>
  <si>
    <t>SANTIA_SAPS1_1</t>
  </si>
  <si>
    <t>SRB_AT1T</t>
  </si>
  <si>
    <t>NTX_HIL_1</t>
  </si>
  <si>
    <t>RIOP_SCROSS1_1</t>
  </si>
  <si>
    <t>LON_HI_OXY_CC1_1</t>
  </si>
  <si>
    <t>CELANE_KLEBER1_1</t>
  </si>
  <si>
    <t>GN_S_I_XT1L</t>
  </si>
  <si>
    <t>GN_S_I_XT1H</t>
  </si>
  <si>
    <t>THW_AT2H</t>
  </si>
  <si>
    <t>DANSBY_69_2</t>
  </si>
  <si>
    <t>GEORSO_T1</t>
  </si>
  <si>
    <t>BLS_ORL_1</t>
  </si>
  <si>
    <t>SANTIA_SAPOWE1_1</t>
  </si>
  <si>
    <t>SILASRAY_T2</t>
  </si>
  <si>
    <t>MIDW_OZNA1_1</t>
  </si>
  <si>
    <t>BSPSW_FMR1</t>
  </si>
  <si>
    <t>GBY_AT2L</t>
  </si>
  <si>
    <t>GBY_AT2</t>
  </si>
  <si>
    <t>MARSFO_SUT1</t>
  </si>
  <si>
    <t>CHLC_V_VRCP1_1</t>
  </si>
  <si>
    <t>CHLC_CHLC_V1_1</t>
  </si>
  <si>
    <t>DOWGEN_XF68</t>
  </si>
  <si>
    <t>BLESSING_1382</t>
  </si>
  <si>
    <t>SC_SL_85_A</t>
  </si>
  <si>
    <t>DEC_G2SH</t>
  </si>
  <si>
    <t>LA_PALMA_XF1A</t>
  </si>
  <si>
    <t>LA_PALMA_XF1B</t>
  </si>
  <si>
    <t>DEC_G0CY</t>
  </si>
  <si>
    <t>NORTMC_AT1H</t>
  </si>
  <si>
    <t>NORTMC_AT2H</t>
  </si>
  <si>
    <t>NORTMC_AT1L</t>
  </si>
  <si>
    <t>NORTMC_AT2L</t>
  </si>
  <si>
    <t>CEDRHILL_69_1</t>
  </si>
  <si>
    <t>SPUR_69_1</t>
  </si>
  <si>
    <t>FAYETT_AT2L</t>
  </si>
  <si>
    <t>FAYETT_AT2H</t>
  </si>
  <si>
    <t>BARNHR_BGLK1_1</t>
  </si>
  <si>
    <t>SNYDR_FMR1</t>
  </si>
  <si>
    <t>6460__F</t>
  </si>
  <si>
    <t>AFTO_ROARIN1_1</t>
  </si>
  <si>
    <t>EAGLHY_MAVERI1_1</t>
  </si>
  <si>
    <t>ABNW_CALLAH1_1</t>
  </si>
  <si>
    <t>EAGLHY_ESCOND1_1</t>
  </si>
  <si>
    <t>THW_AT3</t>
  </si>
  <si>
    <t>THW_AT3L</t>
  </si>
  <si>
    <t>ROCKPORT_69A1</t>
  </si>
  <si>
    <t>DMTSW_AX1H</t>
  </si>
  <si>
    <t>DMTSW_AX2L</t>
  </si>
  <si>
    <t>DMTSW_AX2H</t>
  </si>
  <si>
    <t>DMTSW_AX1L</t>
  </si>
  <si>
    <t>6103__A</t>
  </si>
  <si>
    <t>DPWLYD70_A</t>
  </si>
  <si>
    <t>1387T414_1</t>
  </si>
  <si>
    <t>BGLK_SANTAR1_1</t>
  </si>
  <si>
    <t>MOSSW_MR1L</t>
  </si>
  <si>
    <t>MOSSW_MR1H</t>
  </si>
  <si>
    <t>GBY_AT5</t>
  </si>
  <si>
    <t>GBY_AT5L</t>
  </si>
  <si>
    <t>MOUNTO_AT1</t>
  </si>
  <si>
    <t>RNKSW_MR1H</t>
  </si>
  <si>
    <t>RNKSW_MR1L</t>
  </si>
  <si>
    <t>CBY_AT3</t>
  </si>
  <si>
    <t>CBY_AT3L</t>
  </si>
  <si>
    <t>JOSLIN_NCARBI1_1</t>
  </si>
  <si>
    <t>LON_HILL_382H</t>
  </si>
  <si>
    <t>LON_HILL_382L</t>
  </si>
  <si>
    <t>ABSO_VINSON1_1</t>
  </si>
  <si>
    <t>10__A</t>
  </si>
  <si>
    <t>DEC_G2SY</t>
  </si>
  <si>
    <t>2584_1</t>
  </si>
  <si>
    <t>CAGNON_MR3H</t>
  </si>
  <si>
    <t>CAGNON_MR3L</t>
  </si>
  <si>
    <t>AIRCO4_RINCON1_1</t>
  </si>
  <si>
    <t>MDSRD_33_A</t>
  </si>
  <si>
    <t>HG_RD_33_A</t>
  </si>
  <si>
    <t>VICTOR_V_DUPS2_1</t>
  </si>
  <si>
    <t>SRB_AT1</t>
  </si>
  <si>
    <t>SAPOWE_YELWJC1_1</t>
  </si>
  <si>
    <t>LOBO_A2</t>
  </si>
  <si>
    <t>AMOCOTN_COT2</t>
  </si>
  <si>
    <t>SN_VL_26_A</t>
  </si>
  <si>
    <t>DEC_G2SX</t>
  </si>
  <si>
    <t>MARSFO_SUT3</t>
  </si>
  <si>
    <t>GBY_AT1L</t>
  </si>
  <si>
    <t>GBY_AT1</t>
  </si>
  <si>
    <t>BI_AT2</t>
  </si>
  <si>
    <t>BI_AT2L</t>
  </si>
  <si>
    <t>DOWGEN_XF64</t>
  </si>
  <si>
    <t>1535__A</t>
  </si>
  <si>
    <t>ELMOT_MR2L</t>
  </si>
  <si>
    <t>ELMOT_MR2H</t>
  </si>
  <si>
    <t>WLVEE_MR2L</t>
  </si>
  <si>
    <t>WLVEE_MR2H</t>
  </si>
  <si>
    <t>TWINBU_T1L</t>
  </si>
  <si>
    <t>TWINBU_T1H</t>
  </si>
  <si>
    <t>ABSO_WTGULF1_1</t>
  </si>
  <si>
    <t>AUSTRO_AT1L</t>
  </si>
  <si>
    <t>AUSTRO_AT1H</t>
  </si>
  <si>
    <t>BGLK_PHBL_T1_1</t>
  </si>
  <si>
    <t>P4_T5_1</t>
  </si>
  <si>
    <t>MGSES_MR4H</t>
  </si>
  <si>
    <t>BENF_REDCRE1_1</t>
  </si>
  <si>
    <t>BGLK_R-W2</t>
  </si>
  <si>
    <t>LENSW_PUTN21</t>
  </si>
  <si>
    <t>LON_HILL_381L</t>
  </si>
  <si>
    <t>LON_HILL_381H</t>
  </si>
  <si>
    <t>DOLMRN84_A</t>
  </si>
  <si>
    <t>ADERHO_DUKE1_1</t>
  </si>
  <si>
    <t>ASPM_69T1</t>
  </si>
  <si>
    <t>CAGNON_MR4L</t>
  </si>
  <si>
    <t>CAGNON_MR4H</t>
  </si>
  <si>
    <t>G138_12_1</t>
  </si>
  <si>
    <t>1810__C</t>
  </si>
  <si>
    <t>SACO_VRBS1_1</t>
  </si>
  <si>
    <t>TC_010B</t>
  </si>
  <si>
    <t>BGLK_MCAN_S1_1</t>
  </si>
  <si>
    <t>LYTTON_S_AT1H</t>
  </si>
  <si>
    <t>LYTTON_S_AT1L</t>
  </si>
  <si>
    <t>MDSSW_MR1H</t>
  </si>
  <si>
    <t>MDSSW_MR1L</t>
  </si>
  <si>
    <t>6585__A</t>
  </si>
  <si>
    <t>VL_AT1H</t>
  </si>
  <si>
    <t>VL_AT1</t>
  </si>
  <si>
    <t>EMSES_AX2H</t>
  </si>
  <si>
    <t>DCSES_MR1H</t>
  </si>
  <si>
    <t>DCSES_MR1L</t>
  </si>
  <si>
    <t>BENF_SARC1_1</t>
  </si>
  <si>
    <t>GN_S_I_XT2H</t>
  </si>
  <si>
    <t>GN_S_I_XT2L</t>
  </si>
  <si>
    <t>GARFIELD_AT1</t>
  </si>
  <si>
    <t>GBYLYD70</t>
  </si>
  <si>
    <t>PECAN__PUTN1_1</t>
  </si>
  <si>
    <t>NEDIN_N_MCAL1_1</t>
  </si>
  <si>
    <t>DKE_JAT_1</t>
  </si>
  <si>
    <t>DEC_G1NY</t>
  </si>
  <si>
    <t>1350__A</t>
  </si>
  <si>
    <t>GONZAL_0AT3</t>
  </si>
  <si>
    <t>OLN_FMR2</t>
  </si>
  <si>
    <t>BALG_PAINTR1_1</t>
  </si>
  <si>
    <t>562__D</t>
  </si>
  <si>
    <t>CONCHO_SAMF1_1</t>
  </si>
  <si>
    <t>VISTRON_T1</t>
  </si>
  <si>
    <t>PECAN__PUTN0_1</t>
  </si>
  <si>
    <t>297T464_1</t>
  </si>
  <si>
    <t>AGUILAR-JAVLTP_1</t>
  </si>
  <si>
    <t>40_A</t>
  </si>
  <si>
    <t>CORONA_AT4</t>
  </si>
  <si>
    <t>LISTON_MIGHOW1_1</t>
  </si>
  <si>
    <t>BI_AT4</t>
  </si>
  <si>
    <t>BI_AT4L</t>
  </si>
  <si>
    <t>FLCNS_AMR1</t>
  </si>
  <si>
    <t>Y1_C4</t>
  </si>
  <si>
    <t>RAYBURN_69_2</t>
  </si>
  <si>
    <t>NCARBIDE_69A1</t>
  </si>
  <si>
    <t>MDO_AT1L</t>
  </si>
  <si>
    <t>MDO_AT1</t>
  </si>
  <si>
    <t>SONR_69-1</t>
  </si>
  <si>
    <t>6427__A</t>
  </si>
  <si>
    <t>SL_TR1</t>
  </si>
  <si>
    <t>NORTMC_SANTAR1_1</t>
  </si>
  <si>
    <t>RNKSW_MR2L</t>
  </si>
  <si>
    <t>RNKSW_MR2H</t>
  </si>
  <si>
    <t>FTST_69T1</t>
  </si>
  <si>
    <t>289T294_1</t>
  </si>
  <si>
    <t>SL_TR3</t>
  </si>
  <si>
    <t>SNDSW_MR2H</t>
  </si>
  <si>
    <t>SNDSW_MR2L</t>
  </si>
  <si>
    <t>BLESSING_69A1</t>
  </si>
  <si>
    <t>ABSO_POTOSI1_1</t>
  </si>
  <si>
    <t>RIO_GRAN_138_</t>
  </si>
  <si>
    <t>BURNET_2AT3</t>
  </si>
  <si>
    <t>TC_010A</t>
  </si>
  <si>
    <t>SANA_FMR1</t>
  </si>
  <si>
    <t>HAMILT_WHITIN1_1</t>
  </si>
  <si>
    <t>MGSES_MR4L</t>
  </si>
  <si>
    <t>SHELBY_BT1L</t>
  </si>
  <si>
    <t>SHELBY_BT1H</t>
  </si>
  <si>
    <t>6150__L</t>
  </si>
  <si>
    <t>CLEASP_RION1</t>
  </si>
  <si>
    <t>6780_B_1</t>
  </si>
  <si>
    <t>DOWGEN_XF69</t>
  </si>
  <si>
    <t>SANMIGL_ATAL</t>
  </si>
  <si>
    <t>SANMIGL_ATAH</t>
  </si>
  <si>
    <t>BURNET_AT3</t>
  </si>
  <si>
    <t>DEC_G1NX</t>
  </si>
  <si>
    <t>1600__H</t>
  </si>
  <si>
    <t>ABEC_ABNW2_1</t>
  </si>
  <si>
    <t>FAYETT_6AT2</t>
  </si>
  <si>
    <t>CGRSW_FMR1</t>
  </si>
  <si>
    <t>JATN_SPUR_1C_1</t>
  </si>
  <si>
    <t>BARL_FTSW1_1</t>
  </si>
  <si>
    <t>BOW_FMR1</t>
  </si>
  <si>
    <t>LFKSW_MR1L</t>
  </si>
  <si>
    <t>LFKSW_MR1H</t>
  </si>
  <si>
    <t>MGSES_MR1H</t>
  </si>
  <si>
    <t>LCSES_MR1H</t>
  </si>
  <si>
    <t>LCSES_MR1L</t>
  </si>
  <si>
    <t>CLEARC_GAUSS1_1</t>
  </si>
  <si>
    <t>AIRCO4_NCARBI1_1</t>
  </si>
  <si>
    <t>SALEM_AT4L</t>
  </si>
  <si>
    <t>SALEM_AT4H</t>
  </si>
  <si>
    <t>ASHERT_W_BATE1_1</t>
  </si>
  <si>
    <t>20__A</t>
  </si>
  <si>
    <t>ORANS_XF1L</t>
  </si>
  <si>
    <t>ORANS_XF1H</t>
  </si>
  <si>
    <t>CUERO_AT3</t>
  </si>
  <si>
    <t>SCSES_MR1L</t>
  </si>
  <si>
    <t>SCSES_MR1H</t>
  </si>
  <si>
    <t>N_DENT_FMR2</t>
  </si>
  <si>
    <t>PRSSW_MR1H</t>
  </si>
  <si>
    <t>PRSSW_MR1L</t>
  </si>
  <si>
    <t>HIL_XFMR</t>
  </si>
  <si>
    <t>FREDER_AT2</t>
  </si>
  <si>
    <t>FOX_TA_OKLA1_1</t>
  </si>
  <si>
    <t>CLEASP_AT2L</t>
  </si>
  <si>
    <t>CLEASP_AT2H</t>
  </si>
  <si>
    <t>J0_D5_1</t>
  </si>
  <si>
    <t>MGSES_MR2L</t>
  </si>
  <si>
    <t>MDLNE_MR1L</t>
  </si>
  <si>
    <t>MDLNE_MR1H</t>
  </si>
  <si>
    <t>BRNWD_FMR1</t>
  </si>
  <si>
    <t>G69_R_1</t>
  </si>
  <si>
    <t>PHR_AT4</t>
  </si>
  <si>
    <t>1360__A</t>
  </si>
  <si>
    <t>PHR_AT4L</t>
  </si>
  <si>
    <t>JN_AT1L</t>
  </si>
  <si>
    <t>JN_AT1</t>
  </si>
  <si>
    <t>HUTTO_MR1L</t>
  </si>
  <si>
    <t>HUTTO_MR1H</t>
  </si>
  <si>
    <t>CRLNW_MR1H</t>
  </si>
  <si>
    <t>CRLNW_MR1L</t>
  </si>
  <si>
    <t>SE_WA_65_A</t>
  </si>
  <si>
    <t>HAS_XFM2</t>
  </si>
  <si>
    <t>PADU_69T1</t>
  </si>
  <si>
    <t>SC_AT1L</t>
  </si>
  <si>
    <t>SC_AT1</t>
  </si>
  <si>
    <t>RIOP_WDWRDT1_1</t>
  </si>
  <si>
    <t>APD_MT1</t>
  </si>
  <si>
    <t>HOCKN_08_A</t>
  </si>
  <si>
    <t>GARZA_69A1</t>
  </si>
  <si>
    <t>SANMAR_AT3</t>
  </si>
  <si>
    <t>DOCVL_02_A</t>
  </si>
  <si>
    <t>MCN_MCN_1</t>
  </si>
  <si>
    <t>ATKINS_FMR1</t>
  </si>
  <si>
    <t>LIGSW_MR1H</t>
  </si>
  <si>
    <t>LIGSW_MR1L</t>
  </si>
  <si>
    <t>RINCON_SEADRF1_1</t>
  </si>
  <si>
    <t>3380__I</t>
  </si>
  <si>
    <t>951__A</t>
  </si>
  <si>
    <t>BETHL_FORE_1</t>
  </si>
  <si>
    <t>ESKSW_FMR1</t>
  </si>
  <si>
    <t>DCTM_OKLA1_1</t>
  </si>
  <si>
    <t>BARL_PIGTAP1_1</t>
  </si>
  <si>
    <t>6635__B</t>
  </si>
  <si>
    <t>VERN_69T1</t>
  </si>
  <si>
    <t>SKYLINE_MR3H</t>
  </si>
  <si>
    <t>SKYLINE_MR3L</t>
  </si>
  <si>
    <t>SANMIGL_ATBL</t>
  </si>
  <si>
    <t>MAGRUDER_MA1</t>
  </si>
  <si>
    <t>6596__F</t>
  </si>
  <si>
    <t>6675__B</t>
  </si>
  <si>
    <t>BELLSO_4AT2</t>
  </si>
  <si>
    <t>LOYOLA_69_1</t>
  </si>
  <si>
    <t>13998T485_1</t>
  </si>
  <si>
    <t>BLUF_CRK_T1_H</t>
  </si>
  <si>
    <t>BLUF_CRK_T1_L</t>
  </si>
  <si>
    <t>WNTSP_FMR2</t>
  </si>
  <si>
    <t>RYSSW_FMR2</t>
  </si>
  <si>
    <t>LCRANE_RIOPEC1_1</t>
  </si>
  <si>
    <t>CNRSW_MR2H</t>
  </si>
  <si>
    <t>CNRSW_MR2L</t>
  </si>
  <si>
    <t>WARBURTN_69_1</t>
  </si>
  <si>
    <t>KIN_NDE_1</t>
  </si>
  <si>
    <t>TYGND_MR1L</t>
  </si>
  <si>
    <t>TYGND_MR1H</t>
  </si>
  <si>
    <t>WIRTZ_AUT1</t>
  </si>
  <si>
    <t>SHRSW_MR1L</t>
  </si>
  <si>
    <t>SHRSW_MR1H</t>
  </si>
  <si>
    <t>CRD_CRD2</t>
  </si>
  <si>
    <t>NEDIN_138H</t>
  </si>
  <si>
    <t>NEDIN_138L</t>
  </si>
  <si>
    <t>REDCREEK_T2H</t>
  </si>
  <si>
    <t>REDCREEK_T2L</t>
  </si>
  <si>
    <t>EXN_T396</t>
  </si>
  <si>
    <t>COLETO_138L</t>
  </si>
  <si>
    <t>COLETO_138H</t>
  </si>
  <si>
    <t>RAYBAR_AT2</t>
  </si>
  <si>
    <t>ABNTHWST_69T2</t>
  </si>
  <si>
    <t>SKYLINE_MR4H</t>
  </si>
  <si>
    <t>SKYLINE_MR4L</t>
  </si>
  <si>
    <t>SANDCR_AT1</t>
  </si>
  <si>
    <t>CBY_AT1L</t>
  </si>
  <si>
    <t>CBY_AT1</t>
  </si>
  <si>
    <t>RENSW_MR1H</t>
  </si>
  <si>
    <t>RENSW_MR1L</t>
  </si>
  <si>
    <t>ALMC_69T1</t>
  </si>
  <si>
    <t>LULING_7AT1</t>
  </si>
  <si>
    <t>BALG_FTCHAD1_1</t>
  </si>
  <si>
    <t>6150__J</t>
  </si>
  <si>
    <t>FRIR_SONR1_1</t>
  </si>
  <si>
    <t>RIOHONDO_138H</t>
  </si>
  <si>
    <t>RIOHONDO_138L</t>
  </si>
  <si>
    <t>PIGTAP_SOLSTI1_1</t>
  </si>
  <si>
    <t>PAWNEE_XF1</t>
  </si>
  <si>
    <t>HAMR_RADM1_1</t>
  </si>
  <si>
    <t>NICOLE_ORNT1_1</t>
  </si>
  <si>
    <t>VLSES_MR1L</t>
  </si>
  <si>
    <t>VLSES_MR1H</t>
  </si>
  <si>
    <t>GILA_MORRIS1_1</t>
  </si>
  <si>
    <t>BGLK_TWINBU0_1</t>
  </si>
  <si>
    <t>REDCREEK_T1L</t>
  </si>
  <si>
    <t>REDCREEK_T1H</t>
  </si>
  <si>
    <t>SOUTHA_WTGULF1_1</t>
  </si>
  <si>
    <t>GLIDDE_AT2</t>
  </si>
  <si>
    <t>T0_Y4</t>
  </si>
  <si>
    <t>BIG_FO_MOORE0_1</t>
  </si>
  <si>
    <t>1455__C</t>
  </si>
  <si>
    <t>FRIEND_R_FMR1</t>
  </si>
  <si>
    <t>HILLCTRY_MR2H</t>
  </si>
  <si>
    <t>HILLCTRY_MR2L</t>
  </si>
  <si>
    <t>LARDVN_MILO1_1</t>
  </si>
  <si>
    <t>358T544_1</t>
  </si>
  <si>
    <t>50__A</t>
  </si>
  <si>
    <t>X1_U4_1</t>
  </si>
  <si>
    <t>1560__E</t>
  </si>
  <si>
    <t>SAPOWE_SAST1_1</t>
  </si>
  <si>
    <t>HENDRT_PAINTC1_1</t>
  </si>
  <si>
    <t>APD_ST1</t>
  </si>
  <si>
    <t>N4_P3_1</t>
  </si>
  <si>
    <t>TRSES_MR6L</t>
  </si>
  <si>
    <t>VICTORIA_69A2</t>
  </si>
  <si>
    <t>EMSES_MR1H</t>
  </si>
  <si>
    <t>EMSES_MR1L</t>
  </si>
  <si>
    <t>BONDRO_FRIR1_1</t>
  </si>
  <si>
    <t>SACO_SAMF1_1</t>
  </si>
  <si>
    <t>GIBCRK_WT1L</t>
  </si>
  <si>
    <t>GIBCRK_WT1H</t>
  </si>
  <si>
    <t>LOCKHA_6AT3</t>
  </si>
  <si>
    <t>MILE_ROWE1_1</t>
  </si>
  <si>
    <t>6103__C</t>
  </si>
  <si>
    <t>ELKTN_MR3L</t>
  </si>
  <si>
    <t>ELKTN_MR3H</t>
  </si>
  <si>
    <t>BOMSW_MR1H</t>
  </si>
  <si>
    <t>BOMSW_MR1L</t>
  </si>
  <si>
    <t>6940__D</t>
  </si>
  <si>
    <t>ODEHV_MR2L</t>
  </si>
  <si>
    <t>GRSES_MR1H</t>
  </si>
  <si>
    <t>GRSES_MR1L</t>
  </si>
  <si>
    <t>WW2_RIO_1</t>
  </si>
  <si>
    <t>ABNW_ELYT1_1</t>
  </si>
  <si>
    <t>1284T377_1</t>
  </si>
  <si>
    <t>ELBOW_5TR1</t>
  </si>
  <si>
    <t>NVKSW_FMR1</t>
  </si>
  <si>
    <t>GOLDTH_9AT2</t>
  </si>
  <si>
    <t>FTST_LINTER1_1</t>
  </si>
  <si>
    <t>ANDICE_AT3</t>
  </si>
  <si>
    <t>COLETO_ROSATA1_1</t>
  </si>
  <si>
    <t>COLETO_VICTOR2</t>
  </si>
  <si>
    <t>NE_LOB</t>
  </si>
  <si>
    <t>PAULAN_SARC1_1</t>
  </si>
  <si>
    <t>NEDIN_RACHAL1_1</t>
  </si>
  <si>
    <t>BGLK_R-E1</t>
  </si>
  <si>
    <t>OAKS9_69_1</t>
  </si>
  <si>
    <t>TABOR_R033</t>
  </si>
  <si>
    <t>CEDH_69_1</t>
  </si>
  <si>
    <t>PAUL_69-1</t>
  </si>
  <si>
    <t>REDCRE_SACK1_1</t>
  </si>
  <si>
    <t>NORSW_MR1H</t>
  </si>
  <si>
    <t>NORSW_MR1L</t>
  </si>
  <si>
    <t>EMMA_BYPASS__Z</t>
  </si>
  <si>
    <t>JAVALT_MOLINA1_1</t>
  </si>
  <si>
    <t>1340__C</t>
  </si>
  <si>
    <t>DUKE_NEDIN1_1</t>
  </si>
  <si>
    <t>VERS_69_1</t>
  </si>
  <si>
    <t>BARL_FMR1</t>
  </si>
  <si>
    <t>WINK_KAT1</t>
  </si>
  <si>
    <t>SAPS_YELWJC1_1</t>
  </si>
  <si>
    <t>HCKSW_MR1L</t>
  </si>
  <si>
    <t>HCKSW_MR1H</t>
  </si>
  <si>
    <t>CNRSW_MR1H</t>
  </si>
  <si>
    <t>CNRSW_MR1L</t>
  </si>
  <si>
    <t>MAR_SKY_1</t>
  </si>
  <si>
    <t>COLETO_KENEDS1_1</t>
  </si>
  <si>
    <t>JAVALT_RIO_BR1_1</t>
  </si>
  <si>
    <t>KLNSW_MR1H</t>
  </si>
  <si>
    <t>KLNSW_MR1L</t>
  </si>
  <si>
    <t>IH20_IHT1</t>
  </si>
  <si>
    <t>1193T151_1</t>
  </si>
  <si>
    <t>RYSSW_FMR1</t>
  </si>
  <si>
    <t>TRSES_MR6H</t>
  </si>
  <si>
    <t>SANORTH_69T1</t>
  </si>
  <si>
    <t>DOWNIES_AX1H</t>
  </si>
  <si>
    <t>256_A</t>
  </si>
  <si>
    <t>6945_A</t>
  </si>
  <si>
    <t>565__D</t>
  </si>
  <si>
    <t>CLEASP_AT1</t>
  </si>
  <si>
    <t>N5_P4_1</t>
  </si>
  <si>
    <t>ALPR_BRONCO0_1</t>
  </si>
  <si>
    <t>SARC_T1H</t>
  </si>
  <si>
    <t>SARC_T1L</t>
  </si>
  <si>
    <t>BLUF_CRK_T2_H</t>
  </si>
  <si>
    <t>BLUF_CRK_T2_L</t>
  </si>
  <si>
    <t>DELT_ONYSD_D1</t>
  </si>
  <si>
    <t>ABON_ONYS1_1</t>
  </si>
  <si>
    <t>GRMSW_FMR1</t>
  </si>
  <si>
    <t>THREE_RI_69A1</t>
  </si>
  <si>
    <t>N_DENT_FMR1</t>
  </si>
  <si>
    <t>COLETO_VICTOR1</t>
  </si>
  <si>
    <t>FDR_OZN_1</t>
  </si>
  <si>
    <t>EVRSW_MR1L</t>
  </si>
  <si>
    <t>EVRSW_MR1H</t>
  </si>
  <si>
    <t>HILLCTRY_MR4H</t>
  </si>
  <si>
    <t>HILLCTRY_MR4L</t>
  </si>
  <si>
    <t>N3_V2_TEMP_1</t>
  </si>
  <si>
    <t>WHTNY_MR2L</t>
  </si>
  <si>
    <t>WHTNY_MR2H</t>
  </si>
  <si>
    <t>ASHERTON_69A1</t>
  </si>
  <si>
    <t>FLCNS_AMR2</t>
  </si>
  <si>
    <t>LJ_WC_02_A</t>
  </si>
  <si>
    <t>BGLK_MCAN_S0_1</t>
  </si>
  <si>
    <t>LOBO_A1</t>
  </si>
  <si>
    <t>MGSES_MR3H</t>
  </si>
  <si>
    <t>MGSES_MR3L</t>
  </si>
  <si>
    <t>EVRSW_MR3H</t>
  </si>
  <si>
    <t>EVRSW_MR3L</t>
  </si>
  <si>
    <t>OB_AT2H</t>
  </si>
  <si>
    <t>OB_AT2</t>
  </si>
  <si>
    <t>TB_AT1L</t>
  </si>
  <si>
    <t>TB_AT1</t>
  </si>
  <si>
    <t>KENDAL_AT3L</t>
  </si>
  <si>
    <t>KENDAL_AT3H</t>
  </si>
  <si>
    <t>LEO_PLE_1</t>
  </si>
  <si>
    <t>SAPOWER_69T1</t>
  </si>
  <si>
    <t>P4_E5_2_1</t>
  </si>
  <si>
    <t>ABEC_ABNTHW2_1</t>
  </si>
  <si>
    <t>BUZSW_AXF1</t>
  </si>
  <si>
    <t>KDLKG_75</t>
  </si>
  <si>
    <t>BALG_HUMBLT1_1</t>
  </si>
  <si>
    <t>NEDIN_1382</t>
  </si>
  <si>
    <t>VISTRON_T2</t>
  </si>
  <si>
    <t>I_DUPS_WHITE_1_1</t>
  </si>
  <si>
    <t>GLIDDE_3AT2</t>
  </si>
  <si>
    <t>6626__D</t>
  </si>
  <si>
    <t>22T461_1</t>
  </si>
  <si>
    <t>MGSES_MR1L</t>
  </si>
  <si>
    <t>ABEC_ABTT1_1</t>
  </si>
  <si>
    <t>GILLES_AT1</t>
  </si>
  <si>
    <t>MOLINA_WORMSE1_1</t>
  </si>
  <si>
    <t>HAML_PLST1_1</t>
  </si>
  <si>
    <t>CDHSW_AXFH</t>
  </si>
  <si>
    <t>CDHSW_AXFL</t>
  </si>
  <si>
    <t>BNDVS_DT1H</t>
  </si>
  <si>
    <t>BNDVS_DT1L</t>
  </si>
  <si>
    <t>6090__D</t>
  </si>
  <si>
    <t>LON_HILL_69A2</t>
  </si>
  <si>
    <t>PLEASANT_69A1</t>
  </si>
  <si>
    <t>VAL_MUEN_1</t>
  </si>
  <si>
    <t>CONCHO_FMR1</t>
  </si>
  <si>
    <t>SKYLINE_MR2H</t>
  </si>
  <si>
    <t>SKYLINE_MR2L</t>
  </si>
  <si>
    <t>MCOLL__N_MCAL1_1</t>
  </si>
  <si>
    <t>HIWAY__MORRIS1_1</t>
  </si>
  <si>
    <t>TYLNW_MR1H</t>
  </si>
  <si>
    <t>1300T300_1</t>
  </si>
  <si>
    <t>BOMSW_MR2L</t>
  </si>
  <si>
    <t>BOMSW_MR2H</t>
  </si>
  <si>
    <t>BEEVIL_THREE_1_1</t>
  </si>
  <si>
    <t>PBSES_MR1H</t>
  </si>
  <si>
    <t>PBSES_MR1L</t>
  </si>
  <si>
    <t>BIG_FOOT_69A1</t>
  </si>
  <si>
    <t>SGVSW_MR2H</t>
  </si>
  <si>
    <t>SGVSW_MR2L</t>
  </si>
  <si>
    <t>MORRIS_NUECES0_1</t>
  </si>
  <si>
    <t>EMSES_AX2L</t>
  </si>
  <si>
    <t>ALNSW_MR2L</t>
  </si>
  <si>
    <t>ALNSW_MR2H</t>
  </si>
  <si>
    <t>ASPM_PAIP1_1</t>
  </si>
  <si>
    <t>ALNSW_MR1L</t>
  </si>
  <si>
    <t>2650_CBRATING_1</t>
  </si>
  <si>
    <t>LIGSW_MR2L</t>
  </si>
  <si>
    <t>LIGSW_MR2H</t>
  </si>
  <si>
    <t>TEMP_BH_1</t>
  </si>
  <si>
    <t>BALG_FMR1</t>
  </si>
  <si>
    <t>BLESSI_LOLITA1</t>
  </si>
  <si>
    <t>TMPSW_FMR2</t>
  </si>
  <si>
    <t>ODNTH_FMR1</t>
  </si>
  <si>
    <t>FLATON_AT3</t>
  </si>
  <si>
    <t>KENEDS_LYSSY0_1</t>
  </si>
  <si>
    <t>1350T538_1</t>
  </si>
  <si>
    <t>SARRD_MR1H</t>
  </si>
  <si>
    <t>SARRD_MR1L</t>
  </si>
  <si>
    <t>AUSTRO_AT2L</t>
  </si>
  <si>
    <t>AUSTRO_AT2H</t>
  </si>
  <si>
    <t>ALNSW_MR1H</t>
  </si>
  <si>
    <t>RIOHONDO_AT1L</t>
  </si>
  <si>
    <t>RIOHONDO_AT1H</t>
  </si>
  <si>
    <t>CTHR_HAMILT1_1</t>
  </si>
  <si>
    <t>COMRC_MR1L</t>
  </si>
  <si>
    <t>PAINTCRE_69-2</t>
  </si>
  <si>
    <t>CONCHO_SAST1_1</t>
  </si>
  <si>
    <t>FORSW_MR3L</t>
  </si>
  <si>
    <t>FORSW_MR3H</t>
  </si>
  <si>
    <t>GCB_100_1</t>
  </si>
  <si>
    <t>MUSQUI_PIGTAP1_1</t>
  </si>
  <si>
    <t>CARRIZ_CRYSTA0_1</t>
  </si>
  <si>
    <t>RIOHONDO_AT2H</t>
  </si>
  <si>
    <t>RIOHONDO_AT2L</t>
  </si>
  <si>
    <t>HLD_FMR1</t>
  </si>
  <si>
    <t>GABRIE_AT1</t>
  </si>
  <si>
    <t>WINK_KAT2</t>
  </si>
  <si>
    <t>WLVEE_MR1L</t>
  </si>
  <si>
    <t>RNKSW_ELZBTHCK_1</t>
  </si>
  <si>
    <t>OZNA_OZNR1_1</t>
  </si>
  <si>
    <t>HLSBR_MR1L</t>
  </si>
  <si>
    <t>HLSBR_MR1H</t>
  </si>
  <si>
    <t>RKCRK_MR1H</t>
  </si>
  <si>
    <t>RKCRK_MR1L</t>
  </si>
  <si>
    <t>2040__A</t>
  </si>
  <si>
    <t>KLEBER_LOYOLA1_1</t>
  </si>
  <si>
    <t>PHR_AT3</t>
  </si>
  <si>
    <t>PHR_AT3L</t>
  </si>
  <si>
    <t>AJO_ZORILL1_1</t>
  </si>
  <si>
    <t>EAST_FMR1</t>
  </si>
  <si>
    <t>HEIGHTS-BUCKEYE</t>
  </si>
  <si>
    <t>1750__B</t>
  </si>
  <si>
    <t>CNRSW_SERDEV2_1</t>
  </si>
  <si>
    <t>CNRSW_SERDEV3_3</t>
  </si>
  <si>
    <t>HEIGHTTN_HAT1</t>
  </si>
  <si>
    <t>HEIGHTTN_HAT2</t>
  </si>
  <si>
    <t>LULING_AT1</t>
  </si>
  <si>
    <t>AZTECA_DUKE1_1</t>
  </si>
  <si>
    <t>WHTNY_HT1H</t>
  </si>
  <si>
    <t>WHTNY_HT1L</t>
  </si>
  <si>
    <t>41T196_1</t>
  </si>
  <si>
    <t>DISCVR_MARYAT1_1</t>
  </si>
  <si>
    <t>FALFUR_69A1</t>
  </si>
  <si>
    <t>EVRSW_MR2L</t>
  </si>
  <si>
    <t>EVRSW_MR2H</t>
  </si>
  <si>
    <t>TRSES_MR4L</t>
  </si>
  <si>
    <t>TRSES_MR4H</t>
  </si>
  <si>
    <t>PHR_AT2L</t>
  </si>
  <si>
    <t>PHR_AT2</t>
  </si>
  <si>
    <t>2410__Z</t>
  </si>
  <si>
    <t>ARCO_DENARCOC1_1</t>
  </si>
  <si>
    <t>PENASC_SARITA1_1</t>
  </si>
  <si>
    <t>MARION_AT2H</t>
  </si>
  <si>
    <t>MARION_AT2L</t>
  </si>
  <si>
    <t>B_DAVI_WOOLRI1_1</t>
  </si>
  <si>
    <t>TRU_UAT1</t>
  </si>
  <si>
    <t>CRKET_MR2L</t>
  </si>
  <si>
    <t>CRKET_MR2H</t>
  </si>
  <si>
    <t>S104A_1</t>
  </si>
  <si>
    <t>AFTO_ROAR1_1</t>
  </si>
  <si>
    <t>MATA_ROAR1_1</t>
  </si>
  <si>
    <t>ODEHV_MR1H</t>
  </si>
  <si>
    <t>ODEHV_MR1L</t>
  </si>
  <si>
    <t>MUNDAY_MUNDAY1_1</t>
  </si>
  <si>
    <t>DIALV_FMR1</t>
  </si>
  <si>
    <t>292T303_1</t>
  </si>
  <si>
    <t>NCARBIDE_69A2</t>
  </si>
  <si>
    <t>TRLSW_MR3H</t>
  </si>
  <si>
    <t>DUNLAP_AT1</t>
  </si>
  <si>
    <t>ORLAND_VERN1_1</t>
  </si>
  <si>
    <t>AIR_NDE_1</t>
  </si>
  <si>
    <t>GEOWEST_69_1</t>
  </si>
  <si>
    <t>6100__D</t>
  </si>
  <si>
    <t>LON_HILL_69A1</t>
  </si>
  <si>
    <t>HIL_MAR_1</t>
  </si>
  <si>
    <t>6910__A</t>
  </si>
  <si>
    <t>PBSES_FMR2</t>
  </si>
  <si>
    <t>BIG_FO_PLEASA0_1</t>
  </si>
  <si>
    <t>WHITE_PT_345A</t>
  </si>
  <si>
    <t>6485__A</t>
  </si>
  <si>
    <t>M_69_H1_1</t>
  </si>
  <si>
    <t>STERT_FMR1</t>
  </si>
  <si>
    <t>I_DUPS_WHITE_2_1</t>
  </si>
  <si>
    <t>COYCTP_PLEASA1_1</t>
  </si>
  <si>
    <t>1163T163_1</t>
  </si>
  <si>
    <t>6460__J</t>
  </si>
  <si>
    <t>SANO_69T1</t>
  </si>
  <si>
    <t>BATES_MIGHOW1_1</t>
  </si>
  <si>
    <t>WEAST_XF1L</t>
  </si>
  <si>
    <t>WEAST_XF1H</t>
  </si>
  <si>
    <t>NVARO_MR2L</t>
  </si>
  <si>
    <t>NVARO_MR2H</t>
  </si>
  <si>
    <t>FAYETT_AT2</t>
  </si>
  <si>
    <t>WILMR_FMR1</t>
  </si>
  <si>
    <t>BRUNI_69_1</t>
  </si>
  <si>
    <t>CHOATE_CHOT</t>
  </si>
  <si>
    <t>PHR_AT1H</t>
  </si>
  <si>
    <t>PHR_AT1</t>
  </si>
  <si>
    <t>JN_AT3</t>
  </si>
  <si>
    <t>JN_AT3L</t>
  </si>
  <si>
    <t>SPN_KING_1</t>
  </si>
  <si>
    <t>1010__A</t>
  </si>
  <si>
    <t>SMR_LKKE_1</t>
  </si>
  <si>
    <t>980__A</t>
  </si>
  <si>
    <t>1770__B</t>
  </si>
  <si>
    <t>6103__Y</t>
  </si>
  <si>
    <t>CLEASP_AT1H</t>
  </si>
  <si>
    <t>CLEASP_AT1L</t>
  </si>
  <si>
    <t>SACK_SARC1_1</t>
  </si>
  <si>
    <t>PITSBU_AT1</t>
  </si>
  <si>
    <t>RAYMND2_69A1</t>
  </si>
  <si>
    <t>ALICE_69A1</t>
  </si>
  <si>
    <t>I3_X1_1</t>
  </si>
  <si>
    <t>BELLSO_AT2</t>
  </si>
  <si>
    <t>OLSEN_NAT1</t>
  </si>
  <si>
    <t>ELKTN_SD1_1</t>
  </si>
  <si>
    <t>WHITE_PT_69A1</t>
  </si>
  <si>
    <t>LYTTON_S_AT2H</t>
  </si>
  <si>
    <t>LMESA_FMR1</t>
  </si>
  <si>
    <t>MGSES_MR2H</t>
  </si>
  <si>
    <t>WLVEE_MR1H</t>
  </si>
  <si>
    <t>HALLET_1AT1</t>
  </si>
  <si>
    <t>WINKS_MR2H</t>
  </si>
  <si>
    <t>SEA_AAT1</t>
  </si>
  <si>
    <t>FCRSW_FMR1</t>
  </si>
  <si>
    <t>LA_PALMA_69A1</t>
  </si>
  <si>
    <t>ELKTN_SD2_1</t>
  </si>
  <si>
    <t>LYTTON_S_AT2L</t>
  </si>
  <si>
    <t>R4_B2_1</t>
  </si>
  <si>
    <t>MARION_4AT2</t>
  </si>
  <si>
    <t>HARI_MILE1_1</t>
  </si>
  <si>
    <t>VL_AT2</t>
  </si>
  <si>
    <t>CNRSW_SERDEV1_1</t>
  </si>
  <si>
    <t>ABNW_69T1</t>
  </si>
  <si>
    <t>MEXIA_AT1</t>
  </si>
  <si>
    <t>PALMITO_7TR1</t>
  </si>
  <si>
    <t>MUND_MUNE_1K_1</t>
  </si>
  <si>
    <t>6090__A</t>
  </si>
  <si>
    <t>GABRIE_9AT1</t>
  </si>
  <si>
    <t>SANMGSW_69_1</t>
  </si>
  <si>
    <t>SACH_69T1</t>
  </si>
  <si>
    <t>JATN_PEAC1_1</t>
  </si>
  <si>
    <t>KENDAL_AT4L</t>
  </si>
  <si>
    <t>KENDAL_AT4H</t>
  </si>
  <si>
    <t>UVALDE_69A1</t>
  </si>
  <si>
    <t>P4_E5_1_1</t>
  </si>
  <si>
    <t>TB_AT2L</t>
  </si>
  <si>
    <t>TB_AT2</t>
  </si>
  <si>
    <t>TRSES_MR7L</t>
  </si>
  <si>
    <t>TRSES_MR7H</t>
  </si>
  <si>
    <t>CRD_CRD1</t>
  </si>
  <si>
    <t>6270__A</t>
  </si>
  <si>
    <t>FL_AT1</t>
  </si>
  <si>
    <t>FL_AT1H</t>
  </si>
  <si>
    <t>EDROY_MATHIS0_1</t>
  </si>
  <si>
    <t>SNGTB_74</t>
  </si>
  <si>
    <t>ORNGROV_69_1</t>
  </si>
  <si>
    <t>HLTSW_FMR1</t>
  </si>
  <si>
    <t>NVLBASE_NBA1</t>
  </si>
  <si>
    <t>WINKS_MR2L</t>
  </si>
  <si>
    <t>EDGWD_MR2L</t>
  </si>
  <si>
    <t>EDGWD_MR2H</t>
  </si>
  <si>
    <t>CHAMPL_CLARK_1_1</t>
  </si>
  <si>
    <t>KENEDS_ROSATA1_1</t>
  </si>
  <si>
    <t>745__A</t>
  </si>
  <si>
    <t>DILLEYSW_69A1</t>
  </si>
  <si>
    <t>DEERCR_AT1</t>
  </si>
  <si>
    <t>DENTON_AT1</t>
  </si>
  <si>
    <t>6146__C</t>
  </si>
  <si>
    <t>501T231_1</t>
  </si>
  <si>
    <t>MOUNTO_1AT1</t>
  </si>
  <si>
    <t>MULBERRY_R-EL</t>
  </si>
  <si>
    <t>MULBERRY_R-E1</t>
  </si>
  <si>
    <t>MOULSO_AT3</t>
  </si>
  <si>
    <t>2040__D</t>
  </si>
  <si>
    <t>CRLNW_SD2_1</t>
  </si>
  <si>
    <t>CHAS_T_SKIDMO1_1</t>
  </si>
  <si>
    <t>ODNTH_SD3_1</t>
  </si>
  <si>
    <t>CHLC_V_VERN1_1</t>
  </si>
  <si>
    <t>SBYSW_FMR1</t>
  </si>
  <si>
    <t>PAIP_69-2</t>
  </si>
  <si>
    <t>AIRLIN_B_DAVI1_1</t>
  </si>
  <si>
    <t>6865__B</t>
  </si>
  <si>
    <t>BERGHE_AT1H</t>
  </si>
  <si>
    <t>BERGHE_AT1L</t>
  </si>
  <si>
    <t>SACH_SACO1_1</t>
  </si>
  <si>
    <t>LAMPAS_8AT1</t>
  </si>
  <si>
    <t>JOURDN_PLEASA1_1</t>
  </si>
  <si>
    <t>GILLES_8AT1</t>
  </si>
  <si>
    <t>115T123_1</t>
  </si>
  <si>
    <t>2030__C</t>
  </si>
  <si>
    <t>GEO_WGWSW_1</t>
  </si>
  <si>
    <t>ORLAND_PAUL1_1</t>
  </si>
  <si>
    <t>TYWST_MR1L</t>
  </si>
  <si>
    <t>TYWST_MR1H</t>
  </si>
  <si>
    <t>LA_PRY_UVALDE1_1</t>
  </si>
  <si>
    <t>NAVALBAS_NBA1</t>
  </si>
  <si>
    <t>AJO_ZO</t>
  </si>
  <si>
    <t>3740__C</t>
  </si>
  <si>
    <t>AA_HSS53_A</t>
  </si>
  <si>
    <t>138_NAL_MDO_1</t>
  </si>
  <si>
    <t>ZO_AJO</t>
  </si>
  <si>
    <t>PHR_SOU_1</t>
  </si>
  <si>
    <t>MNSES_MR1H</t>
  </si>
  <si>
    <t>WINKS_FMR1</t>
  </si>
  <si>
    <t>SACO_FMR1</t>
  </si>
  <si>
    <t>6860__A</t>
  </si>
  <si>
    <t>BIGLAKE_R-E1</t>
  </si>
  <si>
    <t>PHR_AT1L</t>
  </si>
  <si>
    <t>ODEHV_MR3L</t>
  </si>
  <si>
    <t>CARLBD_SAGC1_1</t>
  </si>
  <si>
    <t>35T291_1</t>
  </si>
  <si>
    <t>WICKETT_WAT1</t>
  </si>
  <si>
    <t>SEA_AAT2</t>
  </si>
  <si>
    <t xml:space="preserve"> 6515__A * 6570__A * 6159__A * 6050__A * 6350__A * </t>
  </si>
  <si>
    <t xml:space="preserve"> HEC_NEDIN2_1 * </t>
  </si>
  <si>
    <t xml:space="preserve"> NLARSW_PILONC1_1 * </t>
  </si>
  <si>
    <t xml:space="preserve"> CATARI_PILONC1_1 * </t>
  </si>
  <si>
    <t xml:space="preserve"> OCB_2175_1 * </t>
  </si>
  <si>
    <t xml:space="preserve"> BALLIN_ROWE1_1 * </t>
  </si>
  <si>
    <t xml:space="preserve"> 1645__A * 6515__A * 6575__A * 6545__I * 6045__A * </t>
  </si>
  <si>
    <t xml:space="preserve"> RIOPEC_SCROSS1_1 * </t>
  </si>
  <si>
    <t xml:space="preserve"> LON_HI_ROB_CP1_1 * </t>
  </si>
  <si>
    <t xml:space="preserve"> SAAN_SAPOWE1_1 * </t>
  </si>
  <si>
    <t xml:space="preserve"> MIDW_OZONA1_1 * </t>
  </si>
  <si>
    <t xml:space="preserve"> CHILLI_CHLC_V1_1 * </t>
  </si>
  <si>
    <t xml:space="preserve"> BLESSING_1 * </t>
  </si>
  <si>
    <t xml:space="preserve"> AZ_SL_85_A * </t>
  </si>
  <si>
    <t xml:space="preserve"> BARNHR_BIGLAK1_1 * </t>
  </si>
  <si>
    <t xml:space="preserve"> 6450__F * 6460__L * 6460__K * 6460__M * 6460__G * </t>
  </si>
  <si>
    <t xml:space="preserve"> MATA_ROARIN1_1 * AFTON_ROARIN1_1 * </t>
  </si>
  <si>
    <t xml:space="preserve"> ABNTHW_CAPELL1_1 * ABNTHW_CALLAH1_1 * </t>
  </si>
  <si>
    <t xml:space="preserve"> EAGLEP_ESCOND1_1 * EAGLEP_ESCOND2_1 * </t>
  </si>
  <si>
    <t xml:space="preserve"> 1030__A * 6031__A * 6036__A * 14030__A * 14035__A * </t>
  </si>
  <si>
    <t xml:space="preserve"> 1327T440_1 * 138T134_1 * </t>
  </si>
  <si>
    <t xml:space="preserve"> SOUTHA_VINSON1_1 * </t>
  </si>
  <si>
    <t xml:space="preserve"> 1410__A * 1710__A * 1430__A * 1210__A * 810__A * </t>
  </si>
  <si>
    <t xml:space="preserve"> 2585_1 * 125T184_1 * </t>
  </si>
  <si>
    <t xml:space="preserve"> HG_MDS33_A * HG_PRS33_A * </t>
  </si>
  <si>
    <t xml:space="preserve"> VICTOR_V_DUPS1_1 * </t>
  </si>
  <si>
    <t xml:space="preserve"> SO_TV_26_A * </t>
  </si>
  <si>
    <t xml:space="preserve"> 1055__A * 14035__A * 6153__A * 6135__A * 6155__A * </t>
  </si>
  <si>
    <t xml:space="preserve"> BIGLAK_PHBL_T1_1 * PHBL_PHBL_T1_1 * </t>
  </si>
  <si>
    <t xml:space="preserve"> P4_T5_1_1 * P4_T5_2_1 * </t>
  </si>
  <si>
    <t xml:space="preserve"> BENFIC_REDCRE1_1 * BLUF_C_REDCRE1_1 * </t>
  </si>
  <si>
    <t xml:space="preserve"> DOLRUS84_A * </t>
  </si>
  <si>
    <t xml:space="preserve"> ADERHO_HEC1_1 * </t>
  </si>
  <si>
    <t xml:space="preserve"> G138_1B_1 * G138_1C_1 * G138_1BB_1 * G138_1D_1 * G138_20_1 * </t>
  </si>
  <si>
    <t xml:space="preserve"> 1410__C * 1710__C * 1210__C * 1130__C * 6180__C * </t>
  </si>
  <si>
    <t xml:space="preserve"> 6085__A * 6515__A * 6575__A * 6525__A * 6055__A * </t>
  </si>
  <si>
    <t xml:space="preserve"> GBYLYD70_A * </t>
  </si>
  <si>
    <t xml:space="preserve"> PECAN__POTOSI1_1 * </t>
  </si>
  <si>
    <t xml:space="preserve"> DKEC_JATN1_1 * </t>
  </si>
  <si>
    <t xml:space="preserve"> 1430__A * 1030__A * 14030__A * 14035__A * 6350__A * </t>
  </si>
  <si>
    <t xml:space="preserve"> BALLIN_PAINTR1_1 * </t>
  </si>
  <si>
    <t xml:space="preserve"> 560__D * 561__D * 562__C * 562__B * 562__F * </t>
  </si>
  <si>
    <t xml:space="preserve"> CONCHO_SAEM1_1 * CONCHO_SACH1_1 * CONCHO_SAMATH1_1 * CONCHO_SANW1_1 * </t>
  </si>
  <si>
    <t xml:space="preserve"> 410__A * 404__A * 400__A * 401__A * 470__A * </t>
  </si>
  <si>
    <t xml:space="preserve"> 1627__A * 6047__A * 6462__A * 6474__A * 6471__A * </t>
  </si>
  <si>
    <t xml:space="preserve"> 289T244_1 * 89T204_1 * 279T294_1 * 280T294_1 * </t>
  </si>
  <si>
    <t xml:space="preserve"> 6150__K * 6150__F * 6150__B * 6150__M * 6150__E * </t>
  </si>
  <si>
    <t xml:space="preserve"> CLEASP_RION2_1 * CLEASP_RION1_1 * </t>
  </si>
  <si>
    <t xml:space="preserve"> 570_B_1 * 6780__A * </t>
  </si>
  <si>
    <t xml:space="preserve"> 6100__H * 1560__H * 1600__I * 1600__J * 1600__F * </t>
  </si>
  <si>
    <t xml:space="preserve"> CLEARC_GAUSS2_1 * </t>
  </si>
  <si>
    <t xml:space="preserve"> 2500__A * 1210__A * 820__A * 6520__A * 6220__A * </t>
  </si>
  <si>
    <t xml:space="preserve"> FOXTAI_OKLA1_1 * </t>
  </si>
  <si>
    <t xml:space="preserve"> G69_C_1 * G69_B_1 * G69_D1_1 * G69_D2_1 * G69_FA_1 * </t>
  </si>
  <si>
    <t xml:space="preserve"> 1430__A * 1030__A * 34600__A * 14030__A * 35130__A * </t>
  </si>
  <si>
    <t xml:space="preserve"> EB_WA_65_A * GEBWA_65_A * </t>
  </si>
  <si>
    <t xml:space="preserve"> RIOPEC_WDWRDT1_1 * </t>
  </si>
  <si>
    <t xml:space="preserve"> HOCKB_90_A * </t>
  </si>
  <si>
    <t xml:space="preserve"> JCKVL_02_A * DOCSI_02_A * </t>
  </si>
  <si>
    <t xml:space="preserve"> RINCON_SERDEV1_1 * </t>
  </si>
  <si>
    <t xml:space="preserve"> 3380__A * 3380__F * 3380__D * 3380__H * 3380__C * </t>
  </si>
  <si>
    <t xml:space="preserve"> 945__A * 561__A * 910__A * 651__A * 391__A * </t>
  </si>
  <si>
    <t xml:space="preserve"> DCT_OKL_1 * </t>
  </si>
  <si>
    <t xml:space="preserve"> 6635__A * 6635__E * 6463__B * 6535__B * 6345__B * </t>
  </si>
  <si>
    <t xml:space="preserve"> 6590__F * </t>
  </si>
  <si>
    <t xml:space="preserve"> 6875__B * 6475__B * 6465__B * 6715__B * 6675__A * </t>
  </si>
  <si>
    <t xml:space="preserve"> 984T485_1 * </t>
  </si>
  <si>
    <t xml:space="preserve"> LYNX_RIOPEC1_1 * </t>
  </si>
  <si>
    <t xml:space="preserve"> BALLIN_FTCHAD1_1 * </t>
  </si>
  <si>
    <t xml:space="preserve"> FDR_SONR_1 * </t>
  </si>
  <si>
    <t xml:space="preserve"> PIGCRE_SOLSTI1_1 * </t>
  </si>
  <si>
    <t xml:space="preserve"> HAMR_RADIUM1_1 * </t>
  </si>
  <si>
    <t xml:space="preserve"> T0_Y4_1 * </t>
  </si>
  <si>
    <t xml:space="preserve"> BIG_FO_MOORE1_1 * </t>
  </si>
  <si>
    <t xml:space="preserve"> 6145__C * 1055__C * 1645__C * 1855__C * 1255__C * </t>
  </si>
  <si>
    <t xml:space="preserve"> LARDVN_LAREDO1_1 * LARDVN_LOBO1_1 * </t>
  </si>
  <si>
    <t xml:space="preserve"> 357T544_1 * </t>
  </si>
  <si>
    <t xml:space="preserve"> 2500__A * 560__A * 590__A * 6570__A * 6050__A * </t>
  </si>
  <si>
    <t xml:space="preserve"> 6150__E * 6560__E * 2150__E * 1560__I * 1560__J * </t>
  </si>
  <si>
    <t xml:space="preserve"> SAPOWE_SASOUT1_1 * </t>
  </si>
  <si>
    <t xml:space="preserve"> HENDRI_PAINTC1_1 * </t>
  </si>
  <si>
    <t xml:space="preserve"> H4_P3_1 * N4_X3_1 * N4_O3_1 * </t>
  </si>
  <si>
    <t xml:space="preserve"> MILES_ROWE1_1 * </t>
  </si>
  <si>
    <t xml:space="preserve"> 6150__C * 6104__C * 6101__C * 6103__D * 6103__E * </t>
  </si>
  <si>
    <t xml:space="preserve"> 6140__D * 6094__D * 6470__D * 6690__D * 6940__A * </t>
  </si>
  <si>
    <t xml:space="preserve"> 281T377_1 * 283T377_1 * 284T377_1 * </t>
  </si>
  <si>
    <t xml:space="preserve"> COLETA_SANA1_1 * </t>
  </si>
  <si>
    <t xml:space="preserve"> COLETO_VICTOR1_1 * COLETO_VICTOR2_1 * </t>
  </si>
  <si>
    <t xml:space="preserve"> PAULAN_REDCRE1_1 * PAULAN_SANORT1_1 * </t>
  </si>
  <si>
    <t xml:space="preserve"> 1740__C * 1410__C * 1240__C * 1130__C * 14020__C * </t>
  </si>
  <si>
    <t xml:space="preserve"> HEC_NEDIN1_1 * </t>
  </si>
  <si>
    <t xml:space="preserve"> 193T151_1 * </t>
  </si>
  <si>
    <t xml:space="preserve"> KDLRNS75_A * </t>
  </si>
  <si>
    <t xml:space="preserve"> 256_A_1 * </t>
  </si>
  <si>
    <t xml:space="preserve"> 945__A * </t>
  </si>
  <si>
    <t xml:space="preserve"> 560__D * 561__D * 651__D * 565__P * 565__O * </t>
  </si>
  <si>
    <t xml:space="preserve"> N5_P4_1_1 * N5_P4_2_1 * </t>
  </si>
  <si>
    <t xml:space="preserve"> ALPINE_BRONCO1_1 * </t>
  </si>
  <si>
    <t xml:space="preserve"> GRMSW_1 * </t>
  </si>
  <si>
    <t xml:space="preserve"> FDR_SONR_1 * FDR_OZNC_1 * </t>
  </si>
  <si>
    <t xml:space="preserve"> LJ_RT_02_A * RT_WC_02_A * </t>
  </si>
  <si>
    <t xml:space="preserve"> LEO_E4_1 * E4_PLE_1 * LEO_BLUE_1 * </t>
  </si>
  <si>
    <t xml:space="preserve"> P4_T5_2_1 * </t>
  </si>
  <si>
    <t xml:space="preserve"> HUMBLE_HUMBLT1_1 * BALLIN_HUMBLT1_1 * </t>
  </si>
  <si>
    <t xml:space="preserve"> 6620__D * 6626__E * 6626__A * 6626__F * 6625__D * </t>
  </si>
  <si>
    <t xml:space="preserve"> 262T466_1 * </t>
  </si>
  <si>
    <t xml:space="preserve"> HAMLIN_PLST1_1 * </t>
  </si>
  <si>
    <t xml:space="preserve"> 6500__D * 6090__C * 6090__F * 6090__G * 6094__D * </t>
  </si>
  <si>
    <t xml:space="preserve"> 100T100_1 * </t>
  </si>
  <si>
    <t xml:space="preserve"> BEEVIL_THREER1_1 * </t>
  </si>
  <si>
    <t xml:space="preserve"> MORRIS_NUECES1_1 * </t>
  </si>
  <si>
    <t xml:space="preserve"> ASPM_PAINTC1_1 * </t>
  </si>
  <si>
    <t xml:space="preserve"> 2630_CBRATING_1 * </t>
  </si>
  <si>
    <t xml:space="preserve"> BLESSI_LOLITA1_1 * </t>
  </si>
  <si>
    <t xml:space="preserve"> KARNES_LYSSY1_1 * </t>
  </si>
  <si>
    <t xml:space="preserve"> 1349T538_1 * </t>
  </si>
  <si>
    <t xml:space="preserve"> CONCHO_SAEM1_1 * CONCHO_SACH1_1 * CONCHO_SAMATH1_1 * CONCHO_SANW1_1 * CONCHO_RUSTHI1_1 * </t>
  </si>
  <si>
    <t xml:space="preserve"> MUSQUI_PIGCRE1_1 * </t>
  </si>
  <si>
    <t xml:space="preserve"> CARRIZ_CRYSTA1_1 * </t>
  </si>
  <si>
    <t xml:space="preserve"> 2500__A * 6240__A * 14040__A * 6040__A * 2100__A * </t>
  </si>
  <si>
    <t xml:space="preserve"> 1740__B * 1710__B * 6150__B * 14070__B * 14050__B * </t>
  </si>
  <si>
    <t xml:space="preserve"> YUCSW_SERDEV1_1 * </t>
  </si>
  <si>
    <t xml:space="preserve"> AZTECA_HEC1_1 * </t>
  </si>
  <si>
    <t xml:space="preserve"> 419T419_1 * 416T416_1 * </t>
  </si>
  <si>
    <t xml:space="preserve"> 2410__D * 2410__B * 2410__A * 2410__C * </t>
  </si>
  <si>
    <t xml:space="preserve"> B_DAVI_WOOLRI3_1 * </t>
  </si>
  <si>
    <t xml:space="preserve"> AFTON_ROARIN1_1 * </t>
  </si>
  <si>
    <t xml:space="preserve"> MATA_PADR1_1 * MATA_ROARIN1_1 * </t>
  </si>
  <si>
    <t xml:space="preserve"> MAUDST_MUNDAY1_1 * </t>
  </si>
  <si>
    <t xml:space="preserve"> OKLA_VERN1_1 * </t>
  </si>
  <si>
    <t xml:space="preserve"> AIR_W_DE_1 * </t>
  </si>
  <si>
    <t xml:space="preserve"> 1020__D * 6500__D * 6140__D * 6510__D * 6101__D * </t>
  </si>
  <si>
    <t xml:space="preserve"> SHIL_MAR_1 * HILL_MAR_1_1 * HILL_MAR_2_1 * </t>
  </si>
  <si>
    <t xml:space="preserve"> 9010__A * 6140__A * 6510__A * 6915__A * 6104__A * </t>
  </si>
  <si>
    <t xml:space="preserve"> BIG_FO_PLEASA1_1 * BIG_FO_PEARSA1_1 * </t>
  </si>
  <si>
    <t xml:space="preserve"> 6085__A * 1645__A * 6480__A * 6045__A * 6438__A * </t>
  </si>
  <si>
    <t xml:space="preserve"> M_69_D1_1 * M_69_E1_1 * M_69_C1_1 * M_69_F1_1 * M_69_J1_1 * </t>
  </si>
  <si>
    <t xml:space="preserve"> COYCTP_PLEASN1_1 * </t>
  </si>
  <si>
    <t xml:space="preserve"> 6460__L * 6460__K * 6460__M * 6460__G * 6610__J * </t>
  </si>
  <si>
    <t xml:space="preserve"> 1410__A * 1710__A * 1210__A * 1030__A * 9010__A * </t>
  </si>
  <si>
    <t xml:space="preserve"> 810__A * 590__A * 820__A * 910__A * 680__A * </t>
  </si>
  <si>
    <t xml:space="preserve"> 1740__B * 1710__B * 14070__B * 6770__B * 1790__B * </t>
  </si>
  <si>
    <t xml:space="preserve"> 6103__D * 6103__E * </t>
  </si>
  <si>
    <t xml:space="preserve"> HARI_MILES1_1 * ATBR_MILES1_1 * </t>
  </si>
  <si>
    <t xml:space="preserve"> YUCSW_SERDEV1_1 * WLFSW_SERDEV1_1 * TMPSW_SERDEV1_1 * </t>
  </si>
  <si>
    <t xml:space="preserve"> 34600__A * 6050__A * 6700__A * 6500__A * 6059__A * </t>
  </si>
  <si>
    <t xml:space="preserve"> P4_T5_1_1 * </t>
  </si>
  <si>
    <t xml:space="preserve"> 1627__A * 6570__A * 6700__A * 6520__A * 6220__A * </t>
  </si>
  <si>
    <t xml:space="preserve"> EDROY_MATHIS1_1 * </t>
  </si>
  <si>
    <t xml:space="preserve"> SNGTB_74_A * </t>
  </si>
  <si>
    <t xml:space="preserve"> 945__A * 495__A * 775__A * 745__H * 745__B * </t>
  </si>
  <si>
    <t xml:space="preserve"> 6465__C * 6146__A * 6104__C * 6462__C * 6145__C * </t>
  </si>
  <si>
    <t xml:space="preserve"> 500T231_1 * </t>
  </si>
  <si>
    <t xml:space="preserve"> 14040__D * 2300__D * 2020__D * 6200__D * 2050__D * </t>
  </si>
  <si>
    <t xml:space="preserve"> AIRLIN_B_DAVI2_1 * ALAZAN_B_DAVI1_1 * AIRLIN_CABANI1_1 * </t>
  </si>
  <si>
    <t xml:space="preserve"> 6285__B * 6875__B * 6465__B * 6815__B * 6860__B * </t>
  </si>
  <si>
    <t xml:space="preserve"> SACH_SAGT1_1 * SACH_SAWT1_1 * </t>
  </si>
  <si>
    <t xml:space="preserve"> JOURDN_PLEASN1_1 * </t>
  </si>
  <si>
    <t xml:space="preserve"> 6230__C * 2300__C * 2390__C * 2020__C * 6200__C * </t>
  </si>
  <si>
    <t xml:space="preserve"> GEO_GEW_1 * </t>
  </si>
  <si>
    <t xml:space="preserve"> LAPRYO_UVALDE1_1 * </t>
  </si>
  <si>
    <t xml:space="preserve"> 1740__C * 3770__C * 3760__C * 3405__C * 3670__C * </t>
  </si>
  <si>
    <t xml:space="preserve"> 138_NAL_CM1_1 * 138_NAL_CM2_1 * </t>
  </si>
  <si>
    <t xml:space="preserve"> 660__A * 6380__A * 6480__A * 6820__A * 6620__A * </t>
  </si>
  <si>
    <t xml:space="preserve"> CARLBD_SAGT1_1 * </t>
  </si>
  <si>
    <t xml:space="preserve"> 235T291_1 * 354T591_1 * 352T591_1 * </t>
  </si>
  <si>
    <t xml:space="preserve"> 86 * 86 * 86 * 86 * 86 * </t>
  </si>
  <si>
    <t xml:space="preserve"> 80 * </t>
  </si>
  <si>
    <t xml:space="preserve"> 94 * </t>
  </si>
  <si>
    <t xml:space="preserve"> 85 * </t>
  </si>
  <si>
    <t xml:space="preserve"> 93 * </t>
  </si>
  <si>
    <t xml:space="preserve"> 81 * </t>
  </si>
  <si>
    <t xml:space="preserve"> 87 * </t>
  </si>
  <si>
    <t xml:space="preserve"> 96 * </t>
  </si>
  <si>
    <t xml:space="preserve"> 86 * 97 * </t>
  </si>
  <si>
    <t xml:space="preserve"> 80 * 93 * </t>
  </si>
  <si>
    <t xml:space="preserve"> 88 * 81 * </t>
  </si>
  <si>
    <t xml:space="preserve"> 86 * 86 * 86 * 80 * 80 * </t>
  </si>
  <si>
    <t xml:space="preserve"> 80 * 84 * </t>
  </si>
  <si>
    <t xml:space="preserve"> 83 * 83 * 83 * 83 * 91 * </t>
  </si>
  <si>
    <t xml:space="preserve"> 83 * 80 * </t>
  </si>
  <si>
    <t xml:space="preserve"> 80 * 80 * </t>
  </si>
  <si>
    <t xml:space="preserve"> 86 * 80 * 86 * 86 * 86 * </t>
  </si>
  <si>
    <t xml:space="preserve"> 93 * 86 * </t>
  </si>
  <si>
    <t xml:space="preserve"> 88 * 88 * </t>
  </si>
  <si>
    <t xml:space="preserve"> 93 * 80 * </t>
  </si>
  <si>
    <t xml:space="preserve"> 89 * 89 * 84 * 89 * 89 * </t>
  </si>
  <si>
    <t xml:space="preserve"> 89 * </t>
  </si>
  <si>
    <t xml:space="preserve"> 86 * </t>
  </si>
  <si>
    <t xml:space="preserve"> 86 * 86 * 80 * 80 * 86 * </t>
  </si>
  <si>
    <t xml:space="preserve"> 83 * 83 * 83 * 83 * 83 * </t>
  </si>
  <si>
    <t xml:space="preserve"> 93 * 86 * 87 * 86 * </t>
  </si>
  <si>
    <t xml:space="preserve"> 80 * 80 * 80 * 80 * 80 * </t>
  </si>
  <si>
    <t xml:space="preserve"> 89 * 82 * 89 * 89 * </t>
  </si>
  <si>
    <t xml:space="preserve"> 92 * 92 * </t>
  </si>
  <si>
    <t xml:space="preserve"> 83 * 83 * 91 * 83 * 83 * </t>
  </si>
  <si>
    <t xml:space="preserve"> 86 * 86 * 80 * 80 * 80 * </t>
  </si>
  <si>
    <t xml:space="preserve"> 90 * 80 * </t>
  </si>
  <si>
    <t xml:space="preserve"> 82 * </t>
  </si>
  <si>
    <t xml:space="preserve"> 92 * </t>
  </si>
  <si>
    <t xml:space="preserve"> 83 * </t>
  </si>
  <si>
    <t xml:space="preserve"> 80 * 86 * </t>
  </si>
  <si>
    <t xml:space="preserve"> 83 * 91 * 91 * 83 * 83 * </t>
  </si>
  <si>
    <t xml:space="preserve"> 86 * 86 * 86 * </t>
  </si>
  <si>
    <t xml:space="preserve"> 84 * 84 * 95 * </t>
  </si>
  <si>
    <t xml:space="preserve"> 87 * 93 * </t>
  </si>
  <si>
    <t xml:space="preserve"> 80 * 87 * </t>
  </si>
  <si>
    <t xml:space="preserve"> 86 * 86 * 86 * 86 * 80 * </t>
  </si>
  <si>
    <t xml:space="preserve"> 95 * </t>
  </si>
  <si>
    <t xml:space="preserve"> 93 * 93 * </t>
  </si>
  <si>
    <t xml:space="preserve"> 84 * 95 * </t>
  </si>
  <si>
    <t xml:space="preserve"> 82 * 82 * 84 * </t>
  </si>
  <si>
    <t xml:space="preserve"> 84 * </t>
  </si>
  <si>
    <t xml:space="preserve"> 86 * 86 * 87 * 86 * 80 * </t>
  </si>
  <si>
    <t xml:space="preserve"> 86 * 86 * 80 * 86 * 86 * </t>
  </si>
  <si>
    <t xml:space="preserve"> 82 * 82 * </t>
  </si>
  <si>
    <t xml:space="preserve"> 86 * 86 * 86 * 86 * </t>
  </si>
  <si>
    <t xml:space="preserve"> 83 * 92 * </t>
  </si>
  <si>
    <t xml:space="preserve"> 95 * 86 * 86 * </t>
  </si>
  <si>
    <t xml:space="preserve"> 94 * 88 * </t>
  </si>
  <si>
    <t xml:space="preserve"> 89 * 89 * 89 * 89 * 89 * </t>
  </si>
  <si>
    <t xml:space="preserve"> 86 * 86 * </t>
  </si>
  <si>
    <t xml:space="preserve"> 96 * 80 * </t>
  </si>
  <si>
    <t xml:space="preserve"> 87 * 80 * 80 * </t>
  </si>
  <si>
    <t xml:space="preserve"> 80 * 86 * 86 * 86 * 86 * </t>
  </si>
  <si>
    <t xml:space="preserve"> 94 * 81 * 81 * </t>
  </si>
  <si>
    <t xml:space="preserve"> 83 * 83 * </t>
  </si>
  <si>
    <t xml:space="preserve"> 85 * 85 * </t>
  </si>
  <si>
    <t xml:space="preserve"> 92 * 86 * 86 * 86 * 86 * </t>
  </si>
  <si>
    <t xml:space="preserve"> 94 * 82 * 82 * </t>
  </si>
  <si>
    <t xml:space="preserve"> 75 * </t>
  </si>
  <si>
    <t xml:space="preserve"> 79 * </t>
  </si>
  <si>
    <t xml:space="preserve"> 100 * </t>
  </si>
  <si>
    <t xml:space="preserve"> 89 * 93 * </t>
  </si>
  <si>
    <t xml:space="preserve"> 71 * 86 * </t>
  </si>
  <si>
    <t xml:space="preserve"> 86 * 86 * 86 * 71 * 71 * </t>
  </si>
  <si>
    <t xml:space="preserve"> 80 * 78 * </t>
  </si>
  <si>
    <t xml:space="preserve"> 100 * 100 * 80 * 100 * 100 * </t>
  </si>
  <si>
    <t xml:space="preserve"> 83 * 67 * </t>
  </si>
  <si>
    <t xml:space="preserve"> 86 * 71 * 92 * 92 * 92 * </t>
  </si>
  <si>
    <t xml:space="preserve"> 93 * 92 * </t>
  </si>
  <si>
    <t xml:space="preserve"> 100 * 86 * </t>
  </si>
  <si>
    <t xml:space="preserve"> 86 * 79 * </t>
  </si>
  <si>
    <t xml:space="preserve"> 77 * </t>
  </si>
  <si>
    <t xml:space="preserve"> 89 * 89 * 78 * 89 * 89 * </t>
  </si>
  <si>
    <t xml:space="preserve"> 86 * 86 * 86 * 86 * 92 * </t>
  </si>
  <si>
    <t xml:space="preserve"> 71 * </t>
  </si>
  <si>
    <t xml:space="preserve"> 78 * </t>
  </si>
  <si>
    <t xml:space="preserve"> 86 * 86 * 77 * 77 * 86 * </t>
  </si>
  <si>
    <t xml:space="preserve"> 93 * 86 * 79 * 86 * </t>
  </si>
  <si>
    <t xml:space="preserve"> 75 * 75 * 75 * 75 * 75 * </t>
  </si>
  <si>
    <t xml:space="preserve"> 89 * 88 * 89 * 89 * </t>
  </si>
  <si>
    <t xml:space="preserve"> 90 * </t>
  </si>
  <si>
    <t xml:space="preserve"> 92 * 100 * </t>
  </si>
  <si>
    <t xml:space="preserve"> 80 * 80 * 100 * 100 * 100 * </t>
  </si>
  <si>
    <t xml:space="preserve"> 86 * 86 * 71 * 71 * 71 * </t>
  </si>
  <si>
    <t xml:space="preserve"> 86 * 86 * 71 * 77 * 92 * </t>
  </si>
  <si>
    <t xml:space="preserve"> 80 * 80 * 80 * 80 * 100 * </t>
  </si>
  <si>
    <t xml:space="preserve"> 92 * 86 * 92 * 86 * 86 * </t>
  </si>
  <si>
    <t xml:space="preserve"> 86 * 86 * 86 * 92 * 86 * </t>
  </si>
  <si>
    <t xml:space="preserve"> 89 * 89 * 100 * </t>
  </si>
  <si>
    <t xml:space="preserve"> 93 * 100 * </t>
  </si>
  <si>
    <t xml:space="preserve"> 71 * 79 * </t>
  </si>
  <si>
    <t xml:space="preserve"> 86 * 86 * 86 * 92 * 71 * </t>
  </si>
  <si>
    <t xml:space="preserve"> 100 * 93 * </t>
  </si>
  <si>
    <t xml:space="preserve"> 78 * 89 * </t>
  </si>
  <si>
    <t xml:space="preserve"> 75 * 88 * 78 * </t>
  </si>
  <si>
    <t xml:space="preserve"> 89 * 79 * </t>
  </si>
  <si>
    <t xml:space="preserve"> 86 * 86 * 79 * 86 * 71 * </t>
  </si>
  <si>
    <t xml:space="preserve"> 86 * 92 * 86 * 86 * 86 * </t>
  </si>
  <si>
    <t xml:space="preserve"> 86 * 86 * 92 * 77 * 71 * </t>
  </si>
  <si>
    <t xml:space="preserve"> 75 * 75 * </t>
  </si>
  <si>
    <t xml:space="preserve"> 100 * 89 * 89 * </t>
  </si>
  <si>
    <t xml:space="preserve"> 83 * 91 * 83 * 83 * 83 * </t>
  </si>
  <si>
    <t xml:space="preserve"> 86 * 86 * 71 * 86 * 86 * </t>
  </si>
  <si>
    <t xml:space="preserve"> 92 * 75 * </t>
  </si>
  <si>
    <t xml:space="preserve"> 93 * 80 * 80 * </t>
  </si>
  <si>
    <t xml:space="preserve"> 92 * 86 * 86 * 86 * 92 * </t>
  </si>
  <si>
    <t xml:space="preserve"> 67 * </t>
  </si>
  <si>
    <t xml:space="preserve"> 83 * 86 * 86 * 86 * 86 * </t>
  </si>
  <si>
    <t xml:space="preserve"> 100 * 75 * 75 * </t>
  </si>
  <si>
    <t xml:space="preserve"> ABNTHW_CALLAH1_1 * </t>
  </si>
  <si>
    <t xml:space="preserve"> EAGLEP_ESCOND1_1 *</t>
  </si>
  <si>
    <t xml:space="preserve"> EAGLEP_ESCOND1_1 * </t>
  </si>
  <si>
    <t xml:space="preserve"> BIGLAK_PHBL_T1_1 *</t>
  </si>
  <si>
    <t xml:space="preserve"> BENFIC_REDCRE1_1 * </t>
  </si>
  <si>
    <t xml:space="preserve">  CLEASP_RION1_1 * </t>
  </si>
  <si>
    <t xml:space="preserve"> BENFIC_REDCRE1_1 *</t>
  </si>
  <si>
    <t xml:space="preserve"> COLETO_VICTOR2_1 * </t>
  </si>
  <si>
    <t xml:space="preserve"> COLETO_VICTOR1_1 *</t>
  </si>
  <si>
    <t xml:space="preserve"> FDR_OZNC_1 * </t>
  </si>
  <si>
    <t xml:space="preserve"> BALLIN_HUMBLT1_1 * </t>
  </si>
  <si>
    <t xml:space="preserve"> P4_T5_1_1 *</t>
  </si>
  <si>
    <t xml:space="preserve"> CLEASP_RION1_1 * </t>
  </si>
  <si>
    <t xml:space="preserve"> MATA_ROARIN1_1 * </t>
  </si>
  <si>
    <t xml:space="preserve"> AIRLIN_B_DAVI2_1 *</t>
  </si>
  <si>
    <t xml:space="preserve"> HARI_MILES1_1 *</t>
  </si>
  <si>
    <t>matching_code_mapped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</si>
</sst>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0" fontId="0" fillId="3" borderId="0" xfId="0" applyFill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L6876"/>
  <sheetViews>
    <sheetView tabSelected="1" topLeftCell="AC1" workbookViewId="0">
      <selection activeCell="AG643" sqref="AG643:AG650"/>
    </sheetView>
  </sheetViews>
  <sheetFormatPr defaultRowHeight="15" x14ac:dyDescent="0.25"/>
  <cols>
    <col min="1" max="1" width="5" bestFit="1" customWidth="1"/>
    <col min="2" max="2" width="10" bestFit="1" customWidth="1"/>
    <col min="3" max="3" width="12" bestFit="1" customWidth="1"/>
    <col min="4" max="4" width="19.28515625" bestFit="1" customWidth="1"/>
    <col min="5" max="5" width="50.140625" bestFit="1" customWidth="1"/>
    <col min="6" max="6" width="19.28515625" bestFit="1" customWidth="1"/>
    <col min="7" max="7" width="25.85546875" bestFit="1" customWidth="1"/>
    <col min="8" max="8" width="27.85546875" bestFit="1" customWidth="1"/>
    <col min="9" max="9" width="12.5703125" bestFit="1" customWidth="1"/>
    <col min="10" max="10" width="23.28515625" bestFit="1" customWidth="1"/>
    <col min="11" max="11" width="25.28515625" bestFit="1" customWidth="1"/>
    <col min="12" max="12" width="13.28515625" bestFit="1" customWidth="1"/>
    <col min="13" max="13" width="12.140625" bestFit="1" customWidth="1"/>
    <col min="14" max="14" width="21.140625" bestFit="1" customWidth="1"/>
    <col min="15" max="15" width="27.7109375" bestFit="1" customWidth="1"/>
    <col min="16" max="16" width="29.85546875" bestFit="1" customWidth="1"/>
    <col min="17" max="17" width="25.140625" bestFit="1" customWidth="1"/>
    <col min="18" max="18" width="27.28515625" bestFit="1" customWidth="1"/>
    <col min="19" max="19" width="27.7109375" bestFit="1" customWidth="1"/>
    <col min="20" max="20" width="21.5703125" bestFit="1" customWidth="1"/>
    <col min="21" max="21" width="5" bestFit="1" customWidth="1"/>
    <col min="22" max="22" width="15.140625" bestFit="1" customWidth="1"/>
    <col min="23" max="23" width="10" bestFit="1" customWidth="1"/>
    <col min="24" max="24" width="9.85546875" bestFit="1" customWidth="1"/>
    <col min="25" max="25" width="50.140625" bestFit="1" customWidth="1"/>
    <col min="26" max="26" width="15.85546875" bestFit="1" customWidth="1"/>
    <col min="27" max="27" width="18.28515625" bestFit="1" customWidth="1"/>
    <col min="28" max="28" width="18.42578125" bestFit="1" customWidth="1"/>
    <col min="29" max="29" width="11" bestFit="1" customWidth="1"/>
    <col min="30" max="30" width="7.140625" bestFit="1" customWidth="1"/>
    <col min="31" max="31" width="12" bestFit="1" customWidth="1"/>
    <col min="32" max="32" width="21.42578125" bestFit="1" customWidth="1"/>
    <col min="33" max="33" width="102.28515625" bestFit="1" customWidth="1"/>
    <col min="34" max="34" width="21" bestFit="1" customWidth="1"/>
    <col min="35" max="35" width="25.140625" bestFit="1" customWidth="1"/>
    <col min="36" max="37" width="21" bestFit="1" customWidth="1"/>
    <col min="38" max="38" width="23.140625" bestFit="1" customWidth="1"/>
  </cols>
  <sheetData>
    <row r="1" spans="1:3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6" t="s">
        <v>6754</v>
      </c>
    </row>
    <row r="2" spans="1:38" hidden="1" x14ac:dyDescent="0.25">
      <c r="A2" s="1">
        <v>0</v>
      </c>
      <c r="B2">
        <v>1.1416000000000001E-2</v>
      </c>
      <c r="C2">
        <v>1.1000000000000001E-7</v>
      </c>
      <c r="D2" t="s">
        <v>36</v>
      </c>
      <c r="E2" t="s">
        <v>788</v>
      </c>
      <c r="F2" t="s">
        <v>1656</v>
      </c>
      <c r="G2" t="s">
        <v>1656</v>
      </c>
      <c r="H2" t="s">
        <v>1656</v>
      </c>
      <c r="I2">
        <v>10015876078</v>
      </c>
      <c r="J2" t="s">
        <v>1656</v>
      </c>
      <c r="K2" t="s">
        <v>1656</v>
      </c>
      <c r="L2">
        <v>10000756754</v>
      </c>
      <c r="M2" t="s">
        <v>1657</v>
      </c>
      <c r="N2" t="s">
        <v>1656</v>
      </c>
      <c r="O2" t="s">
        <v>1656</v>
      </c>
      <c r="P2" t="s">
        <v>1656</v>
      </c>
      <c r="Q2" t="s">
        <v>1656</v>
      </c>
      <c r="R2" t="s">
        <v>1656</v>
      </c>
      <c r="U2">
        <v>1</v>
      </c>
      <c r="W2">
        <v>1E-3</v>
      </c>
      <c r="X2" t="s">
        <v>5665</v>
      </c>
      <c r="Y2" t="s">
        <v>788</v>
      </c>
      <c r="AC2">
        <v>1E-3</v>
      </c>
      <c r="AD2">
        <v>1</v>
      </c>
      <c r="AE2" t="s">
        <v>5696</v>
      </c>
      <c r="AF2" t="s">
        <v>5716</v>
      </c>
      <c r="AG2" t="s">
        <v>1656</v>
      </c>
      <c r="AH2" t="s">
        <v>1656</v>
      </c>
      <c r="AI2" t="s">
        <v>1656</v>
      </c>
      <c r="AJ2" t="s">
        <v>1656</v>
      </c>
      <c r="AK2" t="s">
        <v>1656</v>
      </c>
      <c r="AL2" t="str">
        <f>IFERROR(VLOOKUP(E2,mapped!$A:$C,3,FALSE)," ")</f>
        <v xml:space="preserve"> </v>
      </c>
    </row>
    <row r="3" spans="1:38" hidden="1" x14ac:dyDescent="0.25">
      <c r="A3" s="1">
        <v>1</v>
      </c>
      <c r="B3">
        <v>1.1384E-2</v>
      </c>
      <c r="C3">
        <v>1.1000000000000001E-7</v>
      </c>
      <c r="D3" t="s">
        <v>37</v>
      </c>
      <c r="E3" t="s">
        <v>789</v>
      </c>
      <c r="F3" t="s">
        <v>1656</v>
      </c>
      <c r="G3" t="s">
        <v>1656</v>
      </c>
      <c r="H3" t="s">
        <v>1656</v>
      </c>
      <c r="I3">
        <v>10000791998</v>
      </c>
      <c r="J3" t="s">
        <v>1656</v>
      </c>
      <c r="K3" t="s">
        <v>1656</v>
      </c>
      <c r="L3">
        <v>10001786890</v>
      </c>
      <c r="M3" t="s">
        <v>1658</v>
      </c>
      <c r="N3">
        <v>1</v>
      </c>
      <c r="O3" t="s">
        <v>3161</v>
      </c>
      <c r="P3">
        <v>80439</v>
      </c>
      <c r="Q3" t="s">
        <v>3867</v>
      </c>
      <c r="R3">
        <v>160592</v>
      </c>
      <c r="S3" t="s">
        <v>4521</v>
      </c>
      <c r="U3">
        <v>1</v>
      </c>
      <c r="W3">
        <v>1E-3</v>
      </c>
      <c r="X3" t="s">
        <v>5665</v>
      </c>
      <c r="Y3" t="s">
        <v>789</v>
      </c>
      <c r="AC3">
        <v>1E-3</v>
      </c>
      <c r="AD3">
        <v>1</v>
      </c>
      <c r="AE3" t="s">
        <v>5696</v>
      </c>
      <c r="AF3" t="s">
        <v>5717</v>
      </c>
      <c r="AG3" t="s">
        <v>1656</v>
      </c>
      <c r="AH3" t="s">
        <v>1656</v>
      </c>
      <c r="AI3" t="s">
        <v>1656</v>
      </c>
      <c r="AJ3" t="s">
        <v>1656</v>
      </c>
      <c r="AK3" t="s">
        <v>1656</v>
      </c>
      <c r="AL3" t="str">
        <f>IFERROR(VLOOKUP(E3,mapped!$A:$C,3,FALSE)," ")</f>
        <v xml:space="preserve"> </v>
      </c>
    </row>
    <row r="4" spans="1:38" hidden="1" x14ac:dyDescent="0.25">
      <c r="A4" s="1">
        <v>2</v>
      </c>
      <c r="B4">
        <v>1.1416000000000001E-2</v>
      </c>
      <c r="C4">
        <v>1.1000000000000001E-7</v>
      </c>
      <c r="D4" t="s">
        <v>38</v>
      </c>
      <c r="E4" t="s">
        <v>790</v>
      </c>
      <c r="F4" t="s">
        <v>1656</v>
      </c>
      <c r="G4" t="s">
        <v>1656</v>
      </c>
      <c r="H4" t="s">
        <v>1656</v>
      </c>
      <c r="I4">
        <v>10002854002</v>
      </c>
      <c r="J4" t="s">
        <v>1656</v>
      </c>
      <c r="K4" t="s">
        <v>1656</v>
      </c>
      <c r="L4">
        <v>10001774267</v>
      </c>
      <c r="M4" t="s">
        <v>1659</v>
      </c>
      <c r="N4">
        <v>4</v>
      </c>
      <c r="O4" t="s">
        <v>3162</v>
      </c>
      <c r="P4">
        <v>41000</v>
      </c>
      <c r="Q4" t="s">
        <v>3868</v>
      </c>
      <c r="R4">
        <v>110665</v>
      </c>
      <c r="S4" t="s">
        <v>4522</v>
      </c>
      <c r="U4">
        <v>1</v>
      </c>
      <c r="W4">
        <v>1E-3</v>
      </c>
      <c r="X4" t="s">
        <v>5665</v>
      </c>
      <c r="Y4" t="s">
        <v>790</v>
      </c>
      <c r="AC4">
        <v>1E-3</v>
      </c>
      <c r="AD4">
        <v>1</v>
      </c>
      <c r="AE4" t="s">
        <v>202</v>
      </c>
      <c r="AF4" t="s">
        <v>5718</v>
      </c>
      <c r="AG4" t="s">
        <v>6457</v>
      </c>
      <c r="AH4" t="s">
        <v>6623</v>
      </c>
      <c r="AI4" t="s">
        <v>6623</v>
      </c>
      <c r="AJ4" t="s">
        <v>6623</v>
      </c>
      <c r="AK4" t="s">
        <v>6623</v>
      </c>
      <c r="AL4" t="str">
        <f>IFERROR(VLOOKUP(E4,mapped!$A:$C,3,FALSE)," ")</f>
        <v xml:space="preserve"> </v>
      </c>
    </row>
    <row r="5" spans="1:38" hidden="1" x14ac:dyDescent="0.25">
      <c r="A5" s="1">
        <v>3</v>
      </c>
      <c r="B5">
        <v>1.1416000000000001E-2</v>
      </c>
      <c r="C5">
        <v>1.1000000000000001E-7</v>
      </c>
      <c r="D5" t="s">
        <v>37</v>
      </c>
      <c r="E5" t="s">
        <v>791</v>
      </c>
      <c r="F5" t="s">
        <v>1656</v>
      </c>
      <c r="G5" t="s">
        <v>1656</v>
      </c>
      <c r="H5" t="s">
        <v>1656</v>
      </c>
      <c r="I5">
        <v>10002164211</v>
      </c>
      <c r="J5" t="s">
        <v>1656</v>
      </c>
      <c r="K5" t="s">
        <v>1656</v>
      </c>
      <c r="L5">
        <v>10002854290</v>
      </c>
      <c r="M5" t="s">
        <v>1660</v>
      </c>
      <c r="N5" t="s">
        <v>1656</v>
      </c>
      <c r="O5" t="s">
        <v>1656</v>
      </c>
      <c r="P5" t="s">
        <v>1656</v>
      </c>
      <c r="Q5" t="s">
        <v>1656</v>
      </c>
      <c r="R5" t="s">
        <v>1656</v>
      </c>
      <c r="U5">
        <v>1</v>
      </c>
      <c r="W5">
        <v>1E-3</v>
      </c>
      <c r="X5" t="s">
        <v>5665</v>
      </c>
      <c r="Y5" t="s">
        <v>791</v>
      </c>
      <c r="AC5">
        <v>1E-3</v>
      </c>
      <c r="AD5">
        <v>1</v>
      </c>
      <c r="AE5" t="s">
        <v>5697</v>
      </c>
      <c r="AF5" t="s">
        <v>5717</v>
      </c>
      <c r="AG5" t="s">
        <v>1656</v>
      </c>
      <c r="AH5" t="s">
        <v>1656</v>
      </c>
      <c r="AI5" t="s">
        <v>1656</v>
      </c>
      <c r="AJ5" t="s">
        <v>1656</v>
      </c>
      <c r="AK5" t="s">
        <v>1656</v>
      </c>
      <c r="AL5" t="str">
        <f>IFERROR(VLOOKUP(E5,mapped!$A:$C,3,FALSE)," ")</f>
        <v xml:space="preserve"> </v>
      </c>
    </row>
    <row r="6" spans="1:38" hidden="1" x14ac:dyDescent="0.25">
      <c r="A6" s="1">
        <v>4</v>
      </c>
      <c r="B6">
        <v>1.1416000000000001E-2</v>
      </c>
      <c r="C6">
        <v>1.1000000000000001E-7</v>
      </c>
      <c r="D6" t="s">
        <v>39</v>
      </c>
      <c r="E6" t="s">
        <v>792</v>
      </c>
      <c r="F6" t="s">
        <v>1656</v>
      </c>
      <c r="G6" t="s">
        <v>1656</v>
      </c>
      <c r="H6" t="s">
        <v>1656</v>
      </c>
      <c r="I6">
        <v>10000796665</v>
      </c>
      <c r="J6" t="s">
        <v>1656</v>
      </c>
      <c r="K6" t="s">
        <v>1656</v>
      </c>
      <c r="L6">
        <v>10000805000</v>
      </c>
      <c r="M6" t="s">
        <v>1661</v>
      </c>
      <c r="N6" t="s">
        <v>1656</v>
      </c>
      <c r="O6" t="s">
        <v>1656</v>
      </c>
      <c r="P6" t="s">
        <v>1656</v>
      </c>
      <c r="Q6" t="s">
        <v>1656</v>
      </c>
      <c r="R6" t="s">
        <v>1656</v>
      </c>
      <c r="U6">
        <v>1</v>
      </c>
      <c r="W6">
        <v>1E-3</v>
      </c>
      <c r="X6" t="s">
        <v>5665</v>
      </c>
      <c r="Y6" t="s">
        <v>792</v>
      </c>
      <c r="AC6">
        <v>1E-3</v>
      </c>
      <c r="AD6">
        <v>1</v>
      </c>
      <c r="AE6" t="s">
        <v>202</v>
      </c>
      <c r="AF6" t="s">
        <v>5719</v>
      </c>
      <c r="AG6" t="s">
        <v>1656</v>
      </c>
      <c r="AH6" t="s">
        <v>1656</v>
      </c>
      <c r="AI6" t="s">
        <v>1656</v>
      </c>
      <c r="AJ6" t="s">
        <v>1656</v>
      </c>
      <c r="AK6" t="s">
        <v>1656</v>
      </c>
      <c r="AL6" t="str">
        <f>IFERROR(VLOOKUP(E6,mapped!$A:$C,3,FALSE)," ")</f>
        <v xml:space="preserve"> </v>
      </c>
    </row>
    <row r="7" spans="1:38" hidden="1" x14ac:dyDescent="0.25">
      <c r="A7" s="1">
        <v>5</v>
      </c>
      <c r="B7">
        <v>1.1416000000000001E-2</v>
      </c>
      <c r="C7">
        <v>1.1000000000000001E-7</v>
      </c>
      <c r="D7" t="s">
        <v>40</v>
      </c>
      <c r="E7" t="s">
        <v>793</v>
      </c>
      <c r="F7" t="s">
        <v>1656</v>
      </c>
      <c r="G7" t="s">
        <v>1656</v>
      </c>
      <c r="H7" t="s">
        <v>1656</v>
      </c>
      <c r="I7">
        <v>10000806771</v>
      </c>
      <c r="J7" t="s">
        <v>1656</v>
      </c>
      <c r="K7" t="s">
        <v>1656</v>
      </c>
      <c r="L7">
        <v>10000801946</v>
      </c>
      <c r="M7" t="s">
        <v>1662</v>
      </c>
      <c r="N7">
        <v>1</v>
      </c>
      <c r="O7" t="s">
        <v>3163</v>
      </c>
      <c r="P7">
        <v>130532</v>
      </c>
      <c r="Q7" t="s">
        <v>3163</v>
      </c>
      <c r="R7">
        <v>130533</v>
      </c>
      <c r="S7" t="s">
        <v>4523</v>
      </c>
      <c r="U7">
        <v>1</v>
      </c>
      <c r="W7">
        <v>1E-3</v>
      </c>
      <c r="X7" t="s">
        <v>5665</v>
      </c>
      <c r="Y7" t="s">
        <v>793</v>
      </c>
      <c r="AC7">
        <v>1E-3</v>
      </c>
      <c r="AD7">
        <v>1</v>
      </c>
      <c r="AE7" t="s">
        <v>202</v>
      </c>
      <c r="AF7" t="s">
        <v>5720</v>
      </c>
      <c r="AG7" t="s">
        <v>1656</v>
      </c>
      <c r="AH7" t="s">
        <v>1656</v>
      </c>
      <c r="AI7" t="s">
        <v>1656</v>
      </c>
      <c r="AJ7" t="s">
        <v>1656</v>
      </c>
      <c r="AK7" t="s">
        <v>1656</v>
      </c>
      <c r="AL7" t="str">
        <f>IFERROR(VLOOKUP(E7,mapped!$A:$C,3,FALSE)," ")</f>
        <v xml:space="preserve"> </v>
      </c>
    </row>
    <row r="8" spans="1:38" hidden="1" x14ac:dyDescent="0.25">
      <c r="A8" s="1">
        <v>6</v>
      </c>
      <c r="B8">
        <v>1.1416000000000001E-2</v>
      </c>
      <c r="C8">
        <v>1.1000000000000001E-7</v>
      </c>
      <c r="D8" t="s">
        <v>41</v>
      </c>
      <c r="E8" t="s">
        <v>794</v>
      </c>
      <c r="F8" t="s">
        <v>1656</v>
      </c>
      <c r="G8" t="s">
        <v>1656</v>
      </c>
      <c r="H8" t="s">
        <v>1656</v>
      </c>
      <c r="I8">
        <v>10002405141</v>
      </c>
      <c r="J8" t="s">
        <v>1656</v>
      </c>
      <c r="K8" t="s">
        <v>1656</v>
      </c>
      <c r="L8">
        <v>10000763010</v>
      </c>
      <c r="M8" t="s">
        <v>1663</v>
      </c>
      <c r="N8" t="s">
        <v>1656</v>
      </c>
      <c r="O8" t="s">
        <v>1656</v>
      </c>
      <c r="P8" t="s">
        <v>1656</v>
      </c>
      <c r="Q8" t="s">
        <v>1656</v>
      </c>
      <c r="R8" t="s">
        <v>1656</v>
      </c>
      <c r="U8">
        <v>1</v>
      </c>
      <c r="W8">
        <v>1E-3</v>
      </c>
      <c r="X8" t="s">
        <v>5665</v>
      </c>
      <c r="Y8" t="s">
        <v>794</v>
      </c>
      <c r="AC8">
        <v>1E-3</v>
      </c>
      <c r="AD8">
        <v>1</v>
      </c>
      <c r="AE8" t="s">
        <v>5697</v>
      </c>
      <c r="AF8" t="s">
        <v>5721</v>
      </c>
      <c r="AG8" t="s">
        <v>1656</v>
      </c>
      <c r="AH8" t="s">
        <v>1656</v>
      </c>
      <c r="AI8" t="s">
        <v>1656</v>
      </c>
      <c r="AJ8" t="s">
        <v>1656</v>
      </c>
      <c r="AK8" t="s">
        <v>1656</v>
      </c>
      <c r="AL8" t="str">
        <f>IFERROR(VLOOKUP(E8,mapped!$A:$C,3,FALSE)," ")</f>
        <v xml:space="preserve"> </v>
      </c>
    </row>
    <row r="9" spans="1:38" hidden="1" x14ac:dyDescent="0.25">
      <c r="A9" s="1">
        <v>7</v>
      </c>
      <c r="B9">
        <v>1.1416000000000001E-2</v>
      </c>
      <c r="C9">
        <v>1.1000000000000001E-7</v>
      </c>
      <c r="D9" t="s">
        <v>42</v>
      </c>
      <c r="E9" t="s">
        <v>795</v>
      </c>
      <c r="F9" t="s">
        <v>1656</v>
      </c>
      <c r="G9" t="s">
        <v>1656</v>
      </c>
      <c r="H9" t="s">
        <v>1656</v>
      </c>
      <c r="I9">
        <v>10001982350</v>
      </c>
      <c r="J9" t="s">
        <v>1656</v>
      </c>
      <c r="K9" t="s">
        <v>1656</v>
      </c>
      <c r="L9">
        <v>10002367886</v>
      </c>
      <c r="M9" t="s">
        <v>1664</v>
      </c>
      <c r="N9" t="s">
        <v>1656</v>
      </c>
      <c r="O9" t="s">
        <v>1656</v>
      </c>
      <c r="P9" t="s">
        <v>1656</v>
      </c>
      <c r="Q9" t="s">
        <v>1656</v>
      </c>
      <c r="R9" t="s">
        <v>1656</v>
      </c>
      <c r="U9">
        <v>1</v>
      </c>
      <c r="W9">
        <v>1E-3</v>
      </c>
      <c r="X9" t="s">
        <v>5665</v>
      </c>
      <c r="Y9" t="s">
        <v>795</v>
      </c>
      <c r="AC9">
        <v>1E-3</v>
      </c>
      <c r="AD9">
        <v>1</v>
      </c>
      <c r="AE9" t="s">
        <v>5698</v>
      </c>
      <c r="AF9" t="s">
        <v>5722</v>
      </c>
      <c r="AG9" t="s">
        <v>1656</v>
      </c>
      <c r="AH9" t="s">
        <v>1656</v>
      </c>
      <c r="AI9" t="s">
        <v>1656</v>
      </c>
      <c r="AJ9" t="s">
        <v>1656</v>
      </c>
      <c r="AK9" t="s">
        <v>1656</v>
      </c>
      <c r="AL9" t="str">
        <f>IFERROR(VLOOKUP(E9,mapped!$A:$C,3,FALSE)," ")</f>
        <v xml:space="preserve"> </v>
      </c>
    </row>
    <row r="10" spans="1:38" hidden="1" x14ac:dyDescent="0.25">
      <c r="A10" s="1">
        <v>8</v>
      </c>
      <c r="B10">
        <v>1.1416000000000001E-2</v>
      </c>
      <c r="C10">
        <v>1.1000000000000001E-7</v>
      </c>
      <c r="D10" t="s">
        <v>41</v>
      </c>
      <c r="E10" t="s">
        <v>794</v>
      </c>
      <c r="F10" t="s">
        <v>1656</v>
      </c>
      <c r="G10" t="s">
        <v>1656</v>
      </c>
      <c r="H10" t="s">
        <v>1656</v>
      </c>
      <c r="I10">
        <v>10002405141</v>
      </c>
      <c r="J10" t="s">
        <v>1656</v>
      </c>
      <c r="K10" t="s">
        <v>1656</v>
      </c>
      <c r="L10">
        <v>10002486598</v>
      </c>
      <c r="M10" t="s">
        <v>1665</v>
      </c>
      <c r="N10">
        <v>60</v>
      </c>
      <c r="O10" t="s">
        <v>3164</v>
      </c>
      <c r="P10">
        <v>42985</v>
      </c>
      <c r="Q10" t="s">
        <v>3869</v>
      </c>
      <c r="R10">
        <v>43190</v>
      </c>
      <c r="S10" t="s">
        <v>4524</v>
      </c>
      <c r="U10">
        <v>1</v>
      </c>
      <c r="W10">
        <v>1E-3</v>
      </c>
      <c r="X10" t="s">
        <v>5665</v>
      </c>
      <c r="Y10" t="s">
        <v>794</v>
      </c>
      <c r="AC10">
        <v>1E-3</v>
      </c>
      <c r="AD10">
        <v>1</v>
      </c>
      <c r="AE10" t="s">
        <v>5697</v>
      </c>
      <c r="AF10" t="s">
        <v>5721</v>
      </c>
      <c r="AG10" t="s">
        <v>1656</v>
      </c>
      <c r="AH10" t="s">
        <v>1656</v>
      </c>
      <c r="AI10" t="s">
        <v>1656</v>
      </c>
      <c r="AJ10" t="s">
        <v>1656</v>
      </c>
      <c r="AK10" t="s">
        <v>1656</v>
      </c>
      <c r="AL10" t="str">
        <f>IFERROR(VLOOKUP(E10,mapped!$A:$C,3,FALSE)," ")</f>
        <v xml:space="preserve"> </v>
      </c>
    </row>
    <row r="11" spans="1:38" hidden="1" x14ac:dyDescent="0.25">
      <c r="A11" s="1">
        <v>9</v>
      </c>
      <c r="B11">
        <v>1.1416000000000001E-2</v>
      </c>
      <c r="C11">
        <v>1.1000000000000001E-7</v>
      </c>
      <c r="D11" t="s">
        <v>43</v>
      </c>
      <c r="E11" t="s">
        <v>796</v>
      </c>
      <c r="F11" t="s">
        <v>1656</v>
      </c>
      <c r="G11" t="s">
        <v>1656</v>
      </c>
      <c r="H11" t="s">
        <v>1656</v>
      </c>
      <c r="I11">
        <v>10002405142</v>
      </c>
      <c r="J11" t="s">
        <v>1656</v>
      </c>
      <c r="K11" t="s">
        <v>1656</v>
      </c>
      <c r="L11">
        <v>10000757284</v>
      </c>
      <c r="M11" t="s">
        <v>1666</v>
      </c>
      <c r="N11">
        <v>1</v>
      </c>
      <c r="O11" t="s">
        <v>3165</v>
      </c>
      <c r="P11">
        <v>720</v>
      </c>
      <c r="Q11" t="s">
        <v>3196</v>
      </c>
      <c r="R11">
        <v>6150</v>
      </c>
      <c r="S11" t="s">
        <v>4525</v>
      </c>
      <c r="U11">
        <v>1</v>
      </c>
      <c r="W11">
        <v>1E-3</v>
      </c>
      <c r="X11" t="s">
        <v>5665</v>
      </c>
      <c r="Y11" t="s">
        <v>796</v>
      </c>
      <c r="AC11">
        <v>1E-3</v>
      </c>
      <c r="AD11">
        <v>1</v>
      </c>
      <c r="AE11" t="s">
        <v>5697</v>
      </c>
      <c r="AF11" t="s">
        <v>5723</v>
      </c>
      <c r="AG11" t="s">
        <v>1656</v>
      </c>
      <c r="AH11" t="s">
        <v>1656</v>
      </c>
      <c r="AI11" t="s">
        <v>1656</v>
      </c>
      <c r="AJ11" t="s">
        <v>1656</v>
      </c>
      <c r="AK11" t="s">
        <v>1656</v>
      </c>
      <c r="AL11" t="str">
        <f>IFERROR(VLOOKUP(E11,mapped!$A:$C,3,FALSE)," ")</f>
        <v xml:space="preserve"> </v>
      </c>
    </row>
    <row r="12" spans="1:38" hidden="1" x14ac:dyDescent="0.25">
      <c r="A12" s="1">
        <v>10</v>
      </c>
      <c r="B12">
        <v>1.1416000000000001E-2</v>
      </c>
      <c r="C12">
        <v>1.1000000000000001E-7</v>
      </c>
      <c r="D12" t="s">
        <v>44</v>
      </c>
      <c r="E12" t="s">
        <v>797</v>
      </c>
      <c r="F12" t="s">
        <v>1656</v>
      </c>
      <c r="G12" t="s">
        <v>1656</v>
      </c>
      <c r="H12" t="s">
        <v>1656</v>
      </c>
      <c r="I12">
        <v>10000801952</v>
      </c>
      <c r="J12" t="s">
        <v>1656</v>
      </c>
      <c r="K12" t="s">
        <v>1656</v>
      </c>
      <c r="L12">
        <v>10001780901</v>
      </c>
      <c r="M12" t="s">
        <v>1667</v>
      </c>
      <c r="N12">
        <v>1</v>
      </c>
      <c r="O12" t="s">
        <v>3166</v>
      </c>
      <c r="P12">
        <v>729</v>
      </c>
      <c r="Q12" t="s">
        <v>3870</v>
      </c>
      <c r="R12">
        <v>180552</v>
      </c>
      <c r="S12" t="s">
        <v>4526</v>
      </c>
      <c r="U12">
        <v>1</v>
      </c>
      <c r="W12">
        <v>1E-3</v>
      </c>
      <c r="X12" t="s">
        <v>5665</v>
      </c>
      <c r="Y12" t="s">
        <v>797</v>
      </c>
      <c r="AC12">
        <v>1E-3</v>
      </c>
      <c r="AD12">
        <v>1</v>
      </c>
      <c r="AE12" t="s">
        <v>202</v>
      </c>
      <c r="AF12" t="s">
        <v>5724</v>
      </c>
      <c r="AG12" t="s">
        <v>1656</v>
      </c>
      <c r="AH12" t="s">
        <v>1656</v>
      </c>
      <c r="AI12" t="s">
        <v>1656</v>
      </c>
      <c r="AJ12" t="s">
        <v>1656</v>
      </c>
      <c r="AK12" t="s">
        <v>1656</v>
      </c>
      <c r="AL12" t="str">
        <f>IFERROR(VLOOKUP(E12,mapped!$A:$C,3,FALSE)," ")</f>
        <v xml:space="preserve"> </v>
      </c>
    </row>
    <row r="13" spans="1:38" hidden="1" x14ac:dyDescent="0.25">
      <c r="A13" s="1">
        <v>11</v>
      </c>
      <c r="B13">
        <v>1.1416000000000001E-2</v>
      </c>
      <c r="C13">
        <v>1.1000000000000001E-7</v>
      </c>
      <c r="D13" t="s">
        <v>45</v>
      </c>
      <c r="E13" t="s">
        <v>798</v>
      </c>
      <c r="F13" t="s">
        <v>1656</v>
      </c>
      <c r="G13" t="s">
        <v>1656</v>
      </c>
      <c r="H13" t="s">
        <v>1656</v>
      </c>
      <c r="I13">
        <v>10000801951</v>
      </c>
      <c r="J13" t="s">
        <v>1656</v>
      </c>
      <c r="K13" t="s">
        <v>1656</v>
      </c>
      <c r="L13">
        <v>10001780901</v>
      </c>
      <c r="M13" t="s">
        <v>1667</v>
      </c>
      <c r="N13">
        <v>1</v>
      </c>
      <c r="O13" t="s">
        <v>3166</v>
      </c>
      <c r="P13">
        <v>729</v>
      </c>
      <c r="Q13" t="s">
        <v>3870</v>
      </c>
      <c r="R13">
        <v>180552</v>
      </c>
      <c r="S13" t="s">
        <v>4526</v>
      </c>
      <c r="U13">
        <v>1</v>
      </c>
      <c r="W13">
        <v>1E-3</v>
      </c>
      <c r="X13" t="s">
        <v>5665</v>
      </c>
      <c r="Y13" t="s">
        <v>798</v>
      </c>
      <c r="AC13">
        <v>1E-3</v>
      </c>
      <c r="AD13">
        <v>1</v>
      </c>
      <c r="AE13" t="s">
        <v>5699</v>
      </c>
      <c r="AF13" t="s">
        <v>5725</v>
      </c>
      <c r="AG13" t="s">
        <v>1656</v>
      </c>
      <c r="AH13" t="s">
        <v>1656</v>
      </c>
      <c r="AI13" t="s">
        <v>1656</v>
      </c>
      <c r="AJ13" t="s">
        <v>1656</v>
      </c>
      <c r="AK13" t="s">
        <v>1656</v>
      </c>
      <c r="AL13" t="str">
        <f>IFERROR(VLOOKUP(E13,mapped!$A:$C,3,FALSE)," ")</f>
        <v xml:space="preserve"> </v>
      </c>
    </row>
    <row r="14" spans="1:38" hidden="1" x14ac:dyDescent="0.25">
      <c r="A14" s="1">
        <v>12</v>
      </c>
      <c r="B14">
        <v>1.1416000000000001E-2</v>
      </c>
      <c r="C14">
        <v>1.1000000000000001E-7</v>
      </c>
      <c r="D14" t="s">
        <v>44</v>
      </c>
      <c r="E14" t="s">
        <v>797</v>
      </c>
      <c r="F14" t="s">
        <v>1656</v>
      </c>
      <c r="G14" t="s">
        <v>1656</v>
      </c>
      <c r="H14" t="s">
        <v>1656</v>
      </c>
      <c r="I14">
        <v>10000801952</v>
      </c>
      <c r="J14" t="s">
        <v>1656</v>
      </c>
      <c r="K14" t="s">
        <v>1656</v>
      </c>
      <c r="L14">
        <v>10001782318</v>
      </c>
      <c r="M14" t="s">
        <v>1668</v>
      </c>
      <c r="N14">
        <v>1</v>
      </c>
      <c r="O14" t="s">
        <v>3167</v>
      </c>
      <c r="P14">
        <v>80259</v>
      </c>
      <c r="Q14" t="s">
        <v>3871</v>
      </c>
      <c r="R14">
        <v>160394</v>
      </c>
      <c r="S14" t="s">
        <v>4527</v>
      </c>
      <c r="U14">
        <v>1</v>
      </c>
      <c r="W14">
        <v>1E-3</v>
      </c>
      <c r="X14" t="s">
        <v>5665</v>
      </c>
      <c r="Y14" t="s">
        <v>797</v>
      </c>
      <c r="AC14">
        <v>1E-3</v>
      </c>
      <c r="AD14">
        <v>1</v>
      </c>
      <c r="AE14" t="s">
        <v>202</v>
      </c>
      <c r="AF14" t="s">
        <v>5724</v>
      </c>
      <c r="AG14" t="s">
        <v>1656</v>
      </c>
      <c r="AH14" t="s">
        <v>1656</v>
      </c>
      <c r="AI14" t="s">
        <v>1656</v>
      </c>
      <c r="AJ14" t="s">
        <v>1656</v>
      </c>
      <c r="AK14" t="s">
        <v>1656</v>
      </c>
      <c r="AL14" t="str">
        <f>IFERROR(VLOOKUP(E14,mapped!$A:$C,3,FALSE)," ")</f>
        <v xml:space="preserve"> </v>
      </c>
    </row>
    <row r="15" spans="1:38" hidden="1" x14ac:dyDescent="0.25">
      <c r="A15" s="1">
        <v>13</v>
      </c>
      <c r="B15">
        <v>1.1416000000000001E-2</v>
      </c>
      <c r="C15">
        <v>1.1000000000000001E-7</v>
      </c>
      <c r="D15" t="s">
        <v>43</v>
      </c>
      <c r="E15" t="s">
        <v>796</v>
      </c>
      <c r="F15" t="s">
        <v>1656</v>
      </c>
      <c r="G15" t="s">
        <v>1656</v>
      </c>
      <c r="H15" t="s">
        <v>1656</v>
      </c>
      <c r="I15">
        <v>10002405142</v>
      </c>
      <c r="J15" t="s">
        <v>1656</v>
      </c>
      <c r="K15" t="s">
        <v>1656</v>
      </c>
      <c r="L15">
        <v>10000763010</v>
      </c>
      <c r="M15" t="s">
        <v>1663</v>
      </c>
      <c r="N15" t="s">
        <v>1656</v>
      </c>
      <c r="O15" t="s">
        <v>1656</v>
      </c>
      <c r="P15" t="s">
        <v>1656</v>
      </c>
      <c r="Q15" t="s">
        <v>1656</v>
      </c>
      <c r="R15" t="s">
        <v>1656</v>
      </c>
      <c r="U15">
        <v>1</v>
      </c>
      <c r="W15">
        <v>1E-3</v>
      </c>
      <c r="X15" t="s">
        <v>5665</v>
      </c>
      <c r="Y15" t="s">
        <v>796</v>
      </c>
      <c r="AC15">
        <v>1E-3</v>
      </c>
      <c r="AD15">
        <v>1</v>
      </c>
      <c r="AE15" t="s">
        <v>5697</v>
      </c>
      <c r="AF15" t="s">
        <v>5723</v>
      </c>
      <c r="AG15" t="s">
        <v>1656</v>
      </c>
      <c r="AH15" t="s">
        <v>1656</v>
      </c>
      <c r="AI15" t="s">
        <v>1656</v>
      </c>
      <c r="AJ15" t="s">
        <v>1656</v>
      </c>
      <c r="AK15" t="s">
        <v>1656</v>
      </c>
      <c r="AL15" t="str">
        <f>IFERROR(VLOOKUP(E15,mapped!$A:$C,3,FALSE)," ")</f>
        <v xml:space="preserve"> </v>
      </c>
    </row>
    <row r="16" spans="1:38" hidden="1" x14ac:dyDescent="0.25">
      <c r="A16" s="1">
        <v>14</v>
      </c>
      <c r="B16">
        <v>1.1416000000000001E-2</v>
      </c>
      <c r="C16">
        <v>1.1000000000000001E-7</v>
      </c>
      <c r="D16" t="s">
        <v>42</v>
      </c>
      <c r="E16" t="s">
        <v>795</v>
      </c>
      <c r="F16" t="s">
        <v>1656</v>
      </c>
      <c r="G16" t="s">
        <v>1656</v>
      </c>
      <c r="H16" t="s">
        <v>1656</v>
      </c>
      <c r="I16">
        <v>10001982350</v>
      </c>
      <c r="J16" t="s">
        <v>1656</v>
      </c>
      <c r="K16" t="s">
        <v>1656</v>
      </c>
      <c r="L16">
        <v>10002210822</v>
      </c>
      <c r="M16" t="s">
        <v>1669</v>
      </c>
      <c r="N16">
        <v>1</v>
      </c>
      <c r="O16" t="s">
        <v>3168</v>
      </c>
      <c r="P16">
        <v>6140</v>
      </c>
      <c r="Q16" t="s">
        <v>3872</v>
      </c>
      <c r="R16">
        <v>140082</v>
      </c>
      <c r="S16" t="s">
        <v>4528</v>
      </c>
      <c r="U16">
        <v>1</v>
      </c>
      <c r="W16">
        <v>1E-3</v>
      </c>
      <c r="X16" t="s">
        <v>5665</v>
      </c>
      <c r="Y16" t="s">
        <v>795</v>
      </c>
      <c r="AC16">
        <v>1E-3</v>
      </c>
      <c r="AD16">
        <v>1</v>
      </c>
      <c r="AE16" t="s">
        <v>5698</v>
      </c>
      <c r="AF16" t="s">
        <v>5722</v>
      </c>
      <c r="AG16" t="s">
        <v>1656</v>
      </c>
      <c r="AH16" t="s">
        <v>1656</v>
      </c>
      <c r="AI16" t="s">
        <v>1656</v>
      </c>
      <c r="AJ16" t="s">
        <v>1656</v>
      </c>
      <c r="AK16" t="s">
        <v>1656</v>
      </c>
      <c r="AL16" t="str">
        <f>IFERROR(VLOOKUP(E16,mapped!$A:$C,3,FALSE)," ")</f>
        <v xml:space="preserve"> </v>
      </c>
    </row>
    <row r="17" spans="1:38" hidden="1" x14ac:dyDescent="0.25">
      <c r="A17" s="1">
        <v>15</v>
      </c>
      <c r="B17">
        <v>1.1416000000000001E-2</v>
      </c>
      <c r="C17">
        <v>1.1000000000000001E-7</v>
      </c>
      <c r="D17" t="s">
        <v>41</v>
      </c>
      <c r="E17" t="s">
        <v>794</v>
      </c>
      <c r="F17" t="s">
        <v>1656</v>
      </c>
      <c r="G17" t="s">
        <v>1656</v>
      </c>
      <c r="H17" t="s">
        <v>1656</v>
      </c>
      <c r="I17">
        <v>10002405141</v>
      </c>
      <c r="J17" t="s">
        <v>1656</v>
      </c>
      <c r="K17" t="s">
        <v>1656</v>
      </c>
      <c r="L17">
        <v>10000757284</v>
      </c>
      <c r="M17" t="s">
        <v>1666</v>
      </c>
      <c r="N17">
        <v>1</v>
      </c>
      <c r="O17" t="s">
        <v>3165</v>
      </c>
      <c r="P17">
        <v>720</v>
      </c>
      <c r="Q17" t="s">
        <v>3196</v>
      </c>
      <c r="R17">
        <v>6150</v>
      </c>
      <c r="S17" t="s">
        <v>4525</v>
      </c>
      <c r="U17">
        <v>1</v>
      </c>
      <c r="W17">
        <v>1E-3</v>
      </c>
      <c r="X17" t="s">
        <v>5665</v>
      </c>
      <c r="Y17" t="s">
        <v>794</v>
      </c>
      <c r="AC17">
        <v>1E-3</v>
      </c>
      <c r="AD17">
        <v>1</v>
      </c>
      <c r="AE17" t="s">
        <v>5697</v>
      </c>
      <c r="AF17" t="s">
        <v>5721</v>
      </c>
      <c r="AG17" t="s">
        <v>1656</v>
      </c>
      <c r="AH17" t="s">
        <v>1656</v>
      </c>
      <c r="AI17" t="s">
        <v>1656</v>
      </c>
      <c r="AJ17" t="s">
        <v>1656</v>
      </c>
      <c r="AK17" t="s">
        <v>1656</v>
      </c>
      <c r="AL17" t="str">
        <f>IFERROR(VLOOKUP(E17,mapped!$A:$C,3,FALSE)," ")</f>
        <v xml:space="preserve"> </v>
      </c>
    </row>
    <row r="18" spans="1:38" hidden="1" x14ac:dyDescent="0.25">
      <c r="A18" s="1">
        <v>16</v>
      </c>
      <c r="B18">
        <v>1.1416000000000001E-2</v>
      </c>
      <c r="C18">
        <v>1.1000000000000001E-7</v>
      </c>
      <c r="D18" t="s">
        <v>42</v>
      </c>
      <c r="E18" t="s">
        <v>795</v>
      </c>
      <c r="F18" t="s">
        <v>1656</v>
      </c>
      <c r="G18" t="s">
        <v>1656</v>
      </c>
      <c r="H18" t="s">
        <v>1656</v>
      </c>
      <c r="I18">
        <v>10001982350</v>
      </c>
      <c r="J18" t="s">
        <v>1656</v>
      </c>
      <c r="K18" t="s">
        <v>1656</v>
      </c>
      <c r="L18">
        <v>10000757059</v>
      </c>
      <c r="M18" t="s">
        <v>1670</v>
      </c>
      <c r="N18">
        <v>75</v>
      </c>
      <c r="O18" t="s">
        <v>3169</v>
      </c>
      <c r="P18">
        <v>40600</v>
      </c>
      <c r="Q18" t="s">
        <v>3640</v>
      </c>
      <c r="R18">
        <v>44645</v>
      </c>
      <c r="S18" t="s">
        <v>4529</v>
      </c>
      <c r="U18">
        <v>1</v>
      </c>
      <c r="W18">
        <v>1E-3</v>
      </c>
      <c r="X18" t="s">
        <v>5665</v>
      </c>
      <c r="Y18" t="s">
        <v>795</v>
      </c>
      <c r="AC18">
        <v>1E-3</v>
      </c>
      <c r="AD18">
        <v>1</v>
      </c>
      <c r="AE18" t="s">
        <v>5698</v>
      </c>
      <c r="AF18" t="s">
        <v>5722</v>
      </c>
      <c r="AG18" t="s">
        <v>1656</v>
      </c>
      <c r="AH18" t="s">
        <v>1656</v>
      </c>
      <c r="AI18" t="s">
        <v>1656</v>
      </c>
      <c r="AJ18" t="s">
        <v>1656</v>
      </c>
      <c r="AK18" t="s">
        <v>1656</v>
      </c>
      <c r="AL18" t="str">
        <f>IFERROR(VLOOKUP(E18,mapped!$A:$C,3,FALSE)," ")</f>
        <v xml:space="preserve"> </v>
      </c>
    </row>
    <row r="19" spans="1:38" hidden="1" x14ac:dyDescent="0.25">
      <c r="A19" s="1">
        <v>17</v>
      </c>
      <c r="B19">
        <v>1.1416000000000001E-2</v>
      </c>
      <c r="C19">
        <v>1.1000000000000001E-7</v>
      </c>
      <c r="D19" t="s">
        <v>45</v>
      </c>
      <c r="E19" t="s">
        <v>798</v>
      </c>
      <c r="F19" t="s">
        <v>1656</v>
      </c>
      <c r="G19" t="s">
        <v>1656</v>
      </c>
      <c r="H19" t="s">
        <v>1656</v>
      </c>
      <c r="I19">
        <v>10000801951</v>
      </c>
      <c r="J19" t="s">
        <v>1656</v>
      </c>
      <c r="K19" t="s">
        <v>1656</v>
      </c>
      <c r="L19">
        <v>10001782318</v>
      </c>
      <c r="M19" t="s">
        <v>1668</v>
      </c>
      <c r="N19">
        <v>1</v>
      </c>
      <c r="O19" t="s">
        <v>3167</v>
      </c>
      <c r="P19">
        <v>80259</v>
      </c>
      <c r="Q19" t="s">
        <v>3871</v>
      </c>
      <c r="R19">
        <v>160394</v>
      </c>
      <c r="S19" t="s">
        <v>4527</v>
      </c>
      <c r="U19">
        <v>1</v>
      </c>
      <c r="W19">
        <v>1E-3</v>
      </c>
      <c r="X19" t="s">
        <v>5665</v>
      </c>
      <c r="Y19" t="s">
        <v>798</v>
      </c>
      <c r="AC19">
        <v>1E-3</v>
      </c>
      <c r="AD19">
        <v>1</v>
      </c>
      <c r="AE19" t="s">
        <v>5699</v>
      </c>
      <c r="AF19" t="s">
        <v>5725</v>
      </c>
      <c r="AG19" t="s">
        <v>1656</v>
      </c>
      <c r="AH19" t="s">
        <v>1656</v>
      </c>
      <c r="AI19" t="s">
        <v>1656</v>
      </c>
      <c r="AJ19" t="s">
        <v>1656</v>
      </c>
      <c r="AK19" t="s">
        <v>1656</v>
      </c>
      <c r="AL19" t="str">
        <f>IFERROR(VLOOKUP(E19,mapped!$A:$C,3,FALSE)," ")</f>
        <v xml:space="preserve"> </v>
      </c>
    </row>
    <row r="20" spans="1:38" hidden="1" x14ac:dyDescent="0.25">
      <c r="A20" s="1">
        <v>18</v>
      </c>
      <c r="B20">
        <v>1.1416000000000001E-2</v>
      </c>
      <c r="C20">
        <v>1.1000000000000001E-7</v>
      </c>
      <c r="D20" t="s">
        <v>42</v>
      </c>
      <c r="E20" t="s">
        <v>795</v>
      </c>
      <c r="F20" t="s">
        <v>1656</v>
      </c>
      <c r="G20" t="s">
        <v>1656</v>
      </c>
      <c r="H20" t="s">
        <v>1656</v>
      </c>
      <c r="I20">
        <v>10001982350</v>
      </c>
      <c r="J20" t="s">
        <v>1656</v>
      </c>
      <c r="K20" t="s">
        <v>1656</v>
      </c>
      <c r="L20">
        <v>10000816018</v>
      </c>
      <c r="M20" t="s">
        <v>1671</v>
      </c>
      <c r="N20">
        <v>75</v>
      </c>
      <c r="O20" t="s">
        <v>3169</v>
      </c>
      <c r="P20">
        <v>40600</v>
      </c>
      <c r="Q20" t="s">
        <v>3640</v>
      </c>
      <c r="R20">
        <v>44645</v>
      </c>
      <c r="S20" t="s">
        <v>4529</v>
      </c>
      <c r="U20">
        <v>1</v>
      </c>
      <c r="W20">
        <v>1E-3</v>
      </c>
      <c r="X20" t="s">
        <v>5665</v>
      </c>
      <c r="Y20" t="s">
        <v>795</v>
      </c>
      <c r="AC20">
        <v>1E-3</v>
      </c>
      <c r="AD20">
        <v>1</v>
      </c>
      <c r="AE20" t="s">
        <v>5698</v>
      </c>
      <c r="AF20" t="s">
        <v>5722</v>
      </c>
      <c r="AG20" t="s">
        <v>1656</v>
      </c>
      <c r="AH20" t="s">
        <v>1656</v>
      </c>
      <c r="AI20" t="s">
        <v>1656</v>
      </c>
      <c r="AJ20" t="s">
        <v>1656</v>
      </c>
      <c r="AK20" t="s">
        <v>1656</v>
      </c>
      <c r="AL20" t="str">
        <f>IFERROR(VLOOKUP(E20,mapped!$A:$C,3,FALSE)," ")</f>
        <v xml:space="preserve"> </v>
      </c>
    </row>
    <row r="21" spans="1:38" hidden="1" x14ac:dyDescent="0.25">
      <c r="A21" s="1">
        <v>19</v>
      </c>
      <c r="B21">
        <v>1.1416000000000001E-2</v>
      </c>
      <c r="C21">
        <v>1.1000000000000001E-7</v>
      </c>
      <c r="D21" t="s">
        <v>43</v>
      </c>
      <c r="E21" t="s">
        <v>796</v>
      </c>
      <c r="F21" t="s">
        <v>1656</v>
      </c>
      <c r="G21" t="s">
        <v>1656</v>
      </c>
      <c r="H21" t="s">
        <v>1656</v>
      </c>
      <c r="I21">
        <v>10002405142</v>
      </c>
      <c r="J21" t="s">
        <v>1656</v>
      </c>
      <c r="K21" t="s">
        <v>1656</v>
      </c>
      <c r="L21">
        <v>10002486598</v>
      </c>
      <c r="M21" t="s">
        <v>1665</v>
      </c>
      <c r="N21">
        <v>60</v>
      </c>
      <c r="O21" t="s">
        <v>3164</v>
      </c>
      <c r="P21">
        <v>42985</v>
      </c>
      <c r="Q21" t="s">
        <v>3869</v>
      </c>
      <c r="R21">
        <v>43190</v>
      </c>
      <c r="S21" t="s">
        <v>4524</v>
      </c>
      <c r="U21">
        <v>1</v>
      </c>
      <c r="W21">
        <v>1E-3</v>
      </c>
      <c r="X21" t="s">
        <v>5665</v>
      </c>
      <c r="Y21" t="s">
        <v>796</v>
      </c>
      <c r="AC21">
        <v>1E-3</v>
      </c>
      <c r="AD21">
        <v>1</v>
      </c>
      <c r="AE21" t="s">
        <v>5697</v>
      </c>
      <c r="AF21" t="s">
        <v>5723</v>
      </c>
      <c r="AG21" t="s">
        <v>1656</v>
      </c>
      <c r="AH21" t="s">
        <v>1656</v>
      </c>
      <c r="AI21" t="s">
        <v>1656</v>
      </c>
      <c r="AJ21" t="s">
        <v>1656</v>
      </c>
      <c r="AK21" t="s">
        <v>1656</v>
      </c>
      <c r="AL21" t="str">
        <f>IFERROR(VLOOKUP(E21,mapped!$A:$C,3,FALSE)," ")</f>
        <v xml:space="preserve"> </v>
      </c>
    </row>
    <row r="22" spans="1:38" hidden="1" x14ac:dyDescent="0.25">
      <c r="A22" s="1">
        <v>20</v>
      </c>
      <c r="B22">
        <v>1.1416000000000001E-2</v>
      </c>
      <c r="C22">
        <v>1.1000000000000001E-7</v>
      </c>
      <c r="D22" t="s">
        <v>42</v>
      </c>
      <c r="E22" t="s">
        <v>795</v>
      </c>
      <c r="F22" t="s">
        <v>1656</v>
      </c>
      <c r="G22" t="s">
        <v>1656</v>
      </c>
      <c r="H22" t="s">
        <v>1656</v>
      </c>
      <c r="I22">
        <v>10001982350</v>
      </c>
      <c r="J22" t="s">
        <v>1656</v>
      </c>
      <c r="K22" t="s">
        <v>1656</v>
      </c>
      <c r="L22">
        <v>10000801166</v>
      </c>
      <c r="M22" t="s">
        <v>1672</v>
      </c>
      <c r="N22">
        <v>1</v>
      </c>
      <c r="O22" t="s">
        <v>3170</v>
      </c>
      <c r="P22">
        <v>80071</v>
      </c>
      <c r="Q22" t="s">
        <v>3873</v>
      </c>
      <c r="R22">
        <v>160493</v>
      </c>
      <c r="S22" t="s">
        <v>4530</v>
      </c>
      <c r="U22">
        <v>1</v>
      </c>
      <c r="W22">
        <v>1E-3</v>
      </c>
      <c r="X22" t="s">
        <v>5665</v>
      </c>
      <c r="Y22" t="s">
        <v>795</v>
      </c>
      <c r="AC22">
        <v>1E-3</v>
      </c>
      <c r="AD22">
        <v>1</v>
      </c>
      <c r="AE22" t="s">
        <v>5698</v>
      </c>
      <c r="AF22" t="s">
        <v>5722</v>
      </c>
      <c r="AG22" t="s">
        <v>1656</v>
      </c>
      <c r="AH22" t="s">
        <v>1656</v>
      </c>
      <c r="AI22" t="s">
        <v>1656</v>
      </c>
      <c r="AJ22" t="s">
        <v>1656</v>
      </c>
      <c r="AK22" t="s">
        <v>1656</v>
      </c>
      <c r="AL22" t="str">
        <f>IFERROR(VLOOKUP(E22,mapped!$A:$C,3,FALSE)," ")</f>
        <v xml:space="preserve"> </v>
      </c>
    </row>
    <row r="23" spans="1:38" hidden="1" x14ac:dyDescent="0.25">
      <c r="A23" s="1">
        <v>21</v>
      </c>
      <c r="B23">
        <v>1.1416000000000001E-2</v>
      </c>
      <c r="C23">
        <v>1.1000000000000001E-7</v>
      </c>
      <c r="D23" t="s">
        <v>42</v>
      </c>
      <c r="E23" t="s">
        <v>795</v>
      </c>
      <c r="F23" t="s">
        <v>1656</v>
      </c>
      <c r="G23" t="s">
        <v>1656</v>
      </c>
      <c r="H23" t="s">
        <v>1656</v>
      </c>
      <c r="I23">
        <v>10001982350</v>
      </c>
      <c r="J23" t="s">
        <v>1656</v>
      </c>
      <c r="K23" t="s">
        <v>1656</v>
      </c>
      <c r="L23">
        <v>10000801167</v>
      </c>
      <c r="M23" t="s">
        <v>1673</v>
      </c>
      <c r="N23" t="s">
        <v>1656</v>
      </c>
      <c r="O23" t="s">
        <v>1656</v>
      </c>
      <c r="P23" t="s">
        <v>1656</v>
      </c>
      <c r="Q23" t="s">
        <v>1656</v>
      </c>
      <c r="R23" t="s">
        <v>1656</v>
      </c>
      <c r="U23">
        <v>1</v>
      </c>
      <c r="W23">
        <v>1E-3</v>
      </c>
      <c r="X23" t="s">
        <v>5665</v>
      </c>
      <c r="Y23" t="s">
        <v>795</v>
      </c>
      <c r="AC23">
        <v>1E-3</v>
      </c>
      <c r="AD23">
        <v>1</v>
      </c>
      <c r="AE23" t="s">
        <v>5698</v>
      </c>
      <c r="AF23" t="s">
        <v>5722</v>
      </c>
      <c r="AG23" t="s">
        <v>1656</v>
      </c>
      <c r="AH23" t="s">
        <v>1656</v>
      </c>
      <c r="AI23" t="s">
        <v>1656</v>
      </c>
      <c r="AJ23" t="s">
        <v>1656</v>
      </c>
      <c r="AK23" t="s">
        <v>1656</v>
      </c>
      <c r="AL23" t="str">
        <f>IFERROR(VLOOKUP(E23,mapped!$A:$C,3,FALSE)," ")</f>
        <v xml:space="preserve"> </v>
      </c>
    </row>
    <row r="24" spans="1:38" hidden="1" x14ac:dyDescent="0.25">
      <c r="A24" s="1">
        <v>22</v>
      </c>
      <c r="B24">
        <v>1.1416000000000001E-2</v>
      </c>
      <c r="C24">
        <v>1.1000000000000001E-7</v>
      </c>
      <c r="D24" t="s">
        <v>42</v>
      </c>
      <c r="E24" t="s">
        <v>795</v>
      </c>
      <c r="F24" t="s">
        <v>1656</v>
      </c>
      <c r="G24" t="s">
        <v>1656</v>
      </c>
      <c r="H24" t="s">
        <v>1656</v>
      </c>
      <c r="I24">
        <v>10001982350</v>
      </c>
      <c r="J24" t="s">
        <v>1656</v>
      </c>
      <c r="K24" t="s">
        <v>1656</v>
      </c>
      <c r="L24">
        <v>10002688983</v>
      </c>
      <c r="M24" t="s">
        <v>1674</v>
      </c>
      <c r="N24" t="s">
        <v>1656</v>
      </c>
      <c r="O24" t="s">
        <v>1656</v>
      </c>
      <c r="P24" t="s">
        <v>1656</v>
      </c>
      <c r="Q24" t="s">
        <v>1656</v>
      </c>
      <c r="R24" t="s">
        <v>1656</v>
      </c>
      <c r="U24">
        <v>1</v>
      </c>
      <c r="W24">
        <v>1E-3</v>
      </c>
      <c r="X24" t="s">
        <v>5665</v>
      </c>
      <c r="Y24" t="s">
        <v>795</v>
      </c>
      <c r="AC24">
        <v>1E-3</v>
      </c>
      <c r="AD24">
        <v>1</v>
      </c>
      <c r="AE24" t="s">
        <v>5698</v>
      </c>
      <c r="AF24" t="s">
        <v>5722</v>
      </c>
      <c r="AG24" t="s">
        <v>1656</v>
      </c>
      <c r="AH24" t="s">
        <v>1656</v>
      </c>
      <c r="AI24" t="s">
        <v>1656</v>
      </c>
      <c r="AJ24" t="s">
        <v>1656</v>
      </c>
      <c r="AK24" t="s">
        <v>1656</v>
      </c>
      <c r="AL24" t="str">
        <f>IFERROR(VLOOKUP(E24,mapped!$A:$C,3,FALSE)," ")</f>
        <v xml:space="preserve"> </v>
      </c>
    </row>
    <row r="25" spans="1:38" hidden="1" x14ac:dyDescent="0.25">
      <c r="A25" s="1">
        <v>23</v>
      </c>
      <c r="B25">
        <v>1.9654000000000001E-2</v>
      </c>
      <c r="C25">
        <v>1.9999999999999999E-7</v>
      </c>
      <c r="D25" t="s">
        <v>46</v>
      </c>
      <c r="E25" t="s">
        <v>799</v>
      </c>
      <c r="F25" t="s">
        <v>1656</v>
      </c>
      <c r="G25" t="s">
        <v>1656</v>
      </c>
      <c r="H25" t="s">
        <v>1656</v>
      </c>
      <c r="I25">
        <v>10002668684</v>
      </c>
      <c r="J25" t="s">
        <v>1656</v>
      </c>
      <c r="K25" t="s">
        <v>1656</v>
      </c>
      <c r="L25">
        <v>10000798783</v>
      </c>
      <c r="M25" t="s">
        <v>1675</v>
      </c>
      <c r="N25">
        <v>1</v>
      </c>
      <c r="O25" t="s">
        <v>3171</v>
      </c>
      <c r="P25">
        <v>901</v>
      </c>
      <c r="Q25" t="s">
        <v>3874</v>
      </c>
      <c r="R25">
        <v>986</v>
      </c>
      <c r="S25" t="s">
        <v>4531</v>
      </c>
      <c r="U25">
        <v>1</v>
      </c>
      <c r="W25">
        <v>1E-3</v>
      </c>
      <c r="X25" t="s">
        <v>5665</v>
      </c>
      <c r="Y25" t="s">
        <v>799</v>
      </c>
      <c r="AC25">
        <v>1E-3</v>
      </c>
      <c r="AD25">
        <v>1</v>
      </c>
      <c r="AE25" t="s">
        <v>202</v>
      </c>
      <c r="AF25" t="s">
        <v>5726</v>
      </c>
      <c r="AG25" t="s">
        <v>1656</v>
      </c>
      <c r="AH25" t="s">
        <v>1656</v>
      </c>
      <c r="AI25" t="s">
        <v>1656</v>
      </c>
      <c r="AJ25" t="s">
        <v>1656</v>
      </c>
      <c r="AK25" t="s">
        <v>1656</v>
      </c>
      <c r="AL25" t="str">
        <f>IFERROR(VLOOKUP(E25,mapped!$A:$C,3,FALSE)," ")</f>
        <v xml:space="preserve"> </v>
      </c>
    </row>
    <row r="26" spans="1:38" hidden="1" x14ac:dyDescent="0.25">
      <c r="A26" s="1">
        <v>24</v>
      </c>
      <c r="B26">
        <v>1.9654000000000001E-2</v>
      </c>
      <c r="C26">
        <v>1.9999999999999999E-7</v>
      </c>
      <c r="D26" t="s">
        <v>46</v>
      </c>
      <c r="E26" t="s">
        <v>799</v>
      </c>
      <c r="F26" t="s">
        <v>1656</v>
      </c>
      <c r="G26" t="s">
        <v>1656</v>
      </c>
      <c r="H26" t="s">
        <v>1656</v>
      </c>
      <c r="I26">
        <v>10002668684</v>
      </c>
      <c r="J26" t="s">
        <v>1656</v>
      </c>
      <c r="K26" t="s">
        <v>1656</v>
      </c>
      <c r="L26">
        <v>10015743825</v>
      </c>
      <c r="M26" t="s">
        <v>1676</v>
      </c>
      <c r="N26" t="s">
        <v>3149</v>
      </c>
      <c r="O26" t="s">
        <v>3172</v>
      </c>
      <c r="P26">
        <v>151193</v>
      </c>
      <c r="Q26" t="s">
        <v>3875</v>
      </c>
      <c r="R26">
        <v>151199</v>
      </c>
      <c r="S26" t="s">
        <v>4532</v>
      </c>
      <c r="U26">
        <v>1</v>
      </c>
      <c r="W26">
        <v>1E-3</v>
      </c>
      <c r="X26" t="s">
        <v>5665</v>
      </c>
      <c r="Y26" t="s">
        <v>799</v>
      </c>
      <c r="AC26">
        <v>1E-3</v>
      </c>
      <c r="AD26">
        <v>1</v>
      </c>
      <c r="AE26" t="s">
        <v>202</v>
      </c>
      <c r="AF26" t="s">
        <v>5726</v>
      </c>
      <c r="AG26" t="s">
        <v>1656</v>
      </c>
      <c r="AH26" t="s">
        <v>1656</v>
      </c>
      <c r="AI26" t="s">
        <v>1656</v>
      </c>
      <c r="AJ26" t="s">
        <v>1656</v>
      </c>
      <c r="AK26" t="s">
        <v>1656</v>
      </c>
      <c r="AL26" t="str">
        <f>IFERROR(VLOOKUP(E26,mapped!$A:$C,3,FALSE)," ")</f>
        <v xml:space="preserve"> </v>
      </c>
    </row>
    <row r="27" spans="1:38" hidden="1" x14ac:dyDescent="0.25">
      <c r="A27" s="1">
        <v>25</v>
      </c>
      <c r="B27">
        <v>1.1416000000000001E-2</v>
      </c>
      <c r="C27">
        <v>2.2999999999999999E-7</v>
      </c>
      <c r="D27" t="s">
        <v>47</v>
      </c>
      <c r="E27" t="s">
        <v>800</v>
      </c>
      <c r="F27" t="s">
        <v>1656</v>
      </c>
      <c r="G27" t="s">
        <v>1656</v>
      </c>
      <c r="H27" t="s">
        <v>1656</v>
      </c>
      <c r="I27">
        <v>10002231512</v>
      </c>
      <c r="J27" t="s">
        <v>1656</v>
      </c>
      <c r="K27" t="s">
        <v>1656</v>
      </c>
      <c r="L27">
        <v>10000756754</v>
      </c>
      <c r="M27" t="s">
        <v>1657</v>
      </c>
      <c r="N27" t="s">
        <v>1656</v>
      </c>
      <c r="O27" t="s">
        <v>1656</v>
      </c>
      <c r="P27" t="s">
        <v>1656</v>
      </c>
      <c r="Q27" t="s">
        <v>1656</v>
      </c>
      <c r="R27" t="s">
        <v>1656</v>
      </c>
      <c r="U27">
        <v>1</v>
      </c>
      <c r="W27">
        <v>2E-3</v>
      </c>
      <c r="X27" t="s">
        <v>5665</v>
      </c>
      <c r="Y27" t="s">
        <v>800</v>
      </c>
      <c r="AC27">
        <v>2E-3</v>
      </c>
      <c r="AD27">
        <v>1</v>
      </c>
      <c r="AE27" t="s">
        <v>5696</v>
      </c>
      <c r="AF27" t="s">
        <v>5727</v>
      </c>
      <c r="AG27" t="s">
        <v>1656</v>
      </c>
      <c r="AH27" t="s">
        <v>1656</v>
      </c>
      <c r="AI27" t="s">
        <v>1656</v>
      </c>
      <c r="AJ27" t="s">
        <v>1656</v>
      </c>
      <c r="AK27" t="s">
        <v>1656</v>
      </c>
      <c r="AL27" t="str">
        <f>IFERROR(VLOOKUP(E27,mapped!$A:$C,3,FALSE)," ")</f>
        <v xml:space="preserve"> </v>
      </c>
    </row>
    <row r="28" spans="1:38" hidden="1" x14ac:dyDescent="0.25">
      <c r="A28" s="1">
        <v>26</v>
      </c>
      <c r="B28">
        <v>2.2769000000000001E-2</v>
      </c>
      <c r="C28">
        <v>2.2999999999999999E-7</v>
      </c>
      <c r="D28" t="s">
        <v>42</v>
      </c>
      <c r="E28" t="s">
        <v>795</v>
      </c>
      <c r="F28" t="s">
        <v>1656</v>
      </c>
      <c r="G28" t="s">
        <v>1656</v>
      </c>
      <c r="H28" t="s">
        <v>1656</v>
      </c>
      <c r="I28">
        <v>10001982350</v>
      </c>
      <c r="J28" t="s">
        <v>1656</v>
      </c>
      <c r="K28" t="s">
        <v>1656</v>
      </c>
      <c r="L28">
        <v>10000800857</v>
      </c>
      <c r="M28" t="s">
        <v>1677</v>
      </c>
      <c r="N28">
        <v>1</v>
      </c>
      <c r="O28" t="s">
        <v>3173</v>
      </c>
      <c r="P28">
        <v>5798</v>
      </c>
      <c r="Q28" t="s">
        <v>3876</v>
      </c>
      <c r="R28">
        <v>8686</v>
      </c>
      <c r="S28" t="s">
        <v>4533</v>
      </c>
      <c r="U28">
        <v>2</v>
      </c>
      <c r="W28">
        <v>1E-3</v>
      </c>
      <c r="X28" t="s">
        <v>5665</v>
      </c>
      <c r="Y28" t="s">
        <v>795</v>
      </c>
      <c r="AC28">
        <v>2E-3</v>
      </c>
      <c r="AD28">
        <v>1</v>
      </c>
      <c r="AE28" t="s">
        <v>5698</v>
      </c>
      <c r="AF28" t="s">
        <v>5722</v>
      </c>
      <c r="AG28" t="s">
        <v>1656</v>
      </c>
      <c r="AH28" t="s">
        <v>1656</v>
      </c>
      <c r="AI28" t="s">
        <v>1656</v>
      </c>
      <c r="AJ28" t="s">
        <v>1656</v>
      </c>
      <c r="AK28" t="s">
        <v>1656</v>
      </c>
      <c r="AL28" t="str">
        <f>IFERROR(VLOOKUP(E28,mapped!$A:$C,3,FALSE)," ")</f>
        <v xml:space="preserve"> </v>
      </c>
    </row>
    <row r="29" spans="1:38" hidden="1" x14ac:dyDescent="0.25">
      <c r="A29" s="1">
        <v>27</v>
      </c>
      <c r="B29">
        <v>2.2769000000000001E-2</v>
      </c>
      <c r="C29">
        <v>2.2999999999999999E-7</v>
      </c>
      <c r="D29" t="s">
        <v>42</v>
      </c>
      <c r="E29" t="s">
        <v>795</v>
      </c>
      <c r="F29" t="s">
        <v>1656</v>
      </c>
      <c r="G29" t="s">
        <v>1656</v>
      </c>
      <c r="H29" t="s">
        <v>1656</v>
      </c>
      <c r="I29">
        <v>10001982350</v>
      </c>
      <c r="J29" t="s">
        <v>1656</v>
      </c>
      <c r="K29" t="s">
        <v>1656</v>
      </c>
      <c r="L29">
        <v>10000800856</v>
      </c>
      <c r="M29" t="s">
        <v>1678</v>
      </c>
      <c r="N29">
        <v>1</v>
      </c>
      <c r="O29" t="s">
        <v>3174</v>
      </c>
      <c r="P29">
        <v>8255</v>
      </c>
      <c r="Q29" t="s">
        <v>3877</v>
      </c>
      <c r="R29">
        <v>8684</v>
      </c>
      <c r="S29" t="s">
        <v>4534</v>
      </c>
      <c r="U29">
        <v>2</v>
      </c>
      <c r="W29">
        <v>1E-3</v>
      </c>
      <c r="X29" t="s">
        <v>5665</v>
      </c>
      <c r="Y29" t="s">
        <v>795</v>
      </c>
      <c r="AC29">
        <v>2E-3</v>
      </c>
      <c r="AD29">
        <v>1</v>
      </c>
      <c r="AE29" t="s">
        <v>5698</v>
      </c>
      <c r="AF29" t="s">
        <v>5722</v>
      </c>
      <c r="AG29" t="s">
        <v>1656</v>
      </c>
      <c r="AH29" t="s">
        <v>1656</v>
      </c>
      <c r="AI29" t="s">
        <v>1656</v>
      </c>
      <c r="AJ29" t="s">
        <v>1656</v>
      </c>
      <c r="AK29" t="s">
        <v>1656</v>
      </c>
      <c r="AL29" t="str">
        <f>IFERROR(VLOOKUP(E29,mapped!$A:$C,3,FALSE)," ")</f>
        <v xml:space="preserve"> </v>
      </c>
    </row>
    <row r="30" spans="1:38" hidden="1" x14ac:dyDescent="0.25">
      <c r="A30" s="1">
        <v>28</v>
      </c>
      <c r="B30">
        <v>1.1384E-2</v>
      </c>
      <c r="C30">
        <v>2.2999999999999999E-7</v>
      </c>
      <c r="D30" t="s">
        <v>48</v>
      </c>
      <c r="E30" t="s">
        <v>801</v>
      </c>
      <c r="F30" t="s">
        <v>1656</v>
      </c>
      <c r="G30" t="s">
        <v>1656</v>
      </c>
      <c r="H30" t="s">
        <v>1656</v>
      </c>
      <c r="I30">
        <v>10002923870</v>
      </c>
      <c r="J30" t="s">
        <v>1656</v>
      </c>
      <c r="K30" t="s">
        <v>1656</v>
      </c>
      <c r="L30">
        <v>10002690935</v>
      </c>
      <c r="M30" t="s">
        <v>1679</v>
      </c>
      <c r="N30" t="s">
        <v>1656</v>
      </c>
      <c r="O30" t="s">
        <v>1656</v>
      </c>
      <c r="P30" t="s">
        <v>1656</v>
      </c>
      <c r="Q30" t="s">
        <v>1656</v>
      </c>
      <c r="R30" t="s">
        <v>1656</v>
      </c>
      <c r="U30">
        <v>1</v>
      </c>
      <c r="W30">
        <v>2E-3</v>
      </c>
      <c r="X30" t="s">
        <v>5665</v>
      </c>
      <c r="Y30" t="s">
        <v>801</v>
      </c>
      <c r="AC30">
        <v>2E-3</v>
      </c>
      <c r="AD30">
        <v>1</v>
      </c>
      <c r="AE30" t="s">
        <v>5700</v>
      </c>
      <c r="AF30" t="s">
        <v>5728</v>
      </c>
      <c r="AG30" t="s">
        <v>1656</v>
      </c>
      <c r="AH30" t="s">
        <v>1656</v>
      </c>
      <c r="AI30" t="s">
        <v>1656</v>
      </c>
      <c r="AJ30" t="s">
        <v>1656</v>
      </c>
      <c r="AK30" t="s">
        <v>1656</v>
      </c>
      <c r="AL30" t="str">
        <f>IFERROR(VLOOKUP(E30,mapped!$A:$C,3,FALSE)," ")</f>
        <v xml:space="preserve"> </v>
      </c>
    </row>
    <row r="31" spans="1:38" hidden="1" x14ac:dyDescent="0.25">
      <c r="A31" s="1">
        <v>29</v>
      </c>
      <c r="B31">
        <v>1.1384E-2</v>
      </c>
      <c r="C31">
        <v>2.2999999999999999E-7</v>
      </c>
      <c r="D31" t="s">
        <v>48</v>
      </c>
      <c r="E31" t="s">
        <v>801</v>
      </c>
      <c r="F31" t="s">
        <v>1656</v>
      </c>
      <c r="G31" t="s">
        <v>1656</v>
      </c>
      <c r="H31" t="s">
        <v>1656</v>
      </c>
      <c r="I31">
        <v>10002923870</v>
      </c>
      <c r="J31" t="s">
        <v>1656</v>
      </c>
      <c r="K31" t="s">
        <v>1656</v>
      </c>
      <c r="L31">
        <v>10002923871</v>
      </c>
      <c r="M31" t="s">
        <v>1680</v>
      </c>
      <c r="N31" t="s">
        <v>1656</v>
      </c>
      <c r="O31" t="s">
        <v>1656</v>
      </c>
      <c r="P31" t="s">
        <v>1656</v>
      </c>
      <c r="Q31" t="s">
        <v>1656</v>
      </c>
      <c r="R31" t="s">
        <v>1656</v>
      </c>
      <c r="U31">
        <v>1</v>
      </c>
      <c r="W31">
        <v>2E-3</v>
      </c>
      <c r="X31" t="s">
        <v>5665</v>
      </c>
      <c r="Y31" t="s">
        <v>801</v>
      </c>
      <c r="AC31">
        <v>2E-3</v>
      </c>
      <c r="AD31">
        <v>1</v>
      </c>
      <c r="AE31" t="s">
        <v>5700</v>
      </c>
      <c r="AF31" t="s">
        <v>5728</v>
      </c>
      <c r="AG31" t="s">
        <v>1656</v>
      </c>
      <c r="AH31" t="s">
        <v>1656</v>
      </c>
      <c r="AI31" t="s">
        <v>1656</v>
      </c>
      <c r="AJ31" t="s">
        <v>1656</v>
      </c>
      <c r="AK31" t="s">
        <v>1656</v>
      </c>
      <c r="AL31" t="str">
        <f>IFERROR(VLOOKUP(E31,mapped!$A:$C,3,FALSE)," ")</f>
        <v xml:space="preserve"> </v>
      </c>
    </row>
    <row r="32" spans="1:38" hidden="1" x14ac:dyDescent="0.25">
      <c r="A32" s="1">
        <v>30</v>
      </c>
      <c r="B32">
        <v>1.1416000000000001E-2</v>
      </c>
      <c r="C32">
        <v>2.2999999999999999E-7</v>
      </c>
      <c r="D32" t="s">
        <v>37</v>
      </c>
      <c r="E32" t="s">
        <v>791</v>
      </c>
      <c r="F32" t="s">
        <v>1656</v>
      </c>
      <c r="G32" t="s">
        <v>1656</v>
      </c>
      <c r="H32" t="s">
        <v>1656</v>
      </c>
      <c r="I32">
        <v>10002164211</v>
      </c>
      <c r="J32" t="s">
        <v>1656</v>
      </c>
      <c r="K32" t="s">
        <v>1656</v>
      </c>
      <c r="L32">
        <v>10000801421</v>
      </c>
      <c r="M32" t="s">
        <v>1681</v>
      </c>
      <c r="N32">
        <v>1</v>
      </c>
      <c r="O32" t="s">
        <v>3175</v>
      </c>
      <c r="P32">
        <v>5025</v>
      </c>
      <c r="Q32" t="s">
        <v>3878</v>
      </c>
      <c r="R32">
        <v>5417</v>
      </c>
      <c r="S32" t="s">
        <v>4535</v>
      </c>
      <c r="U32">
        <v>1</v>
      </c>
      <c r="W32">
        <v>2E-3</v>
      </c>
      <c r="X32" t="s">
        <v>5665</v>
      </c>
      <c r="Y32" t="s">
        <v>791</v>
      </c>
      <c r="AC32">
        <v>2E-3</v>
      </c>
      <c r="AD32">
        <v>1</v>
      </c>
      <c r="AE32" t="s">
        <v>5697</v>
      </c>
      <c r="AF32" t="s">
        <v>5717</v>
      </c>
      <c r="AG32" t="s">
        <v>1656</v>
      </c>
      <c r="AH32" t="s">
        <v>1656</v>
      </c>
      <c r="AI32" t="s">
        <v>1656</v>
      </c>
      <c r="AJ32" t="s">
        <v>1656</v>
      </c>
      <c r="AK32" t="s">
        <v>1656</v>
      </c>
      <c r="AL32" t="str">
        <f>IFERROR(VLOOKUP(E32,mapped!$A:$C,3,FALSE)," ")</f>
        <v xml:space="preserve"> </v>
      </c>
    </row>
    <row r="33" spans="1:38" hidden="1" x14ac:dyDescent="0.25">
      <c r="A33" s="1">
        <v>31</v>
      </c>
      <c r="B33">
        <v>1.1416000000000001E-2</v>
      </c>
      <c r="C33">
        <v>2.2999999999999999E-7</v>
      </c>
      <c r="D33" t="s">
        <v>43</v>
      </c>
      <c r="E33" t="s">
        <v>802</v>
      </c>
      <c r="F33" t="s">
        <v>1656</v>
      </c>
      <c r="G33" t="s">
        <v>1656</v>
      </c>
      <c r="H33" t="s">
        <v>1656</v>
      </c>
      <c r="I33">
        <v>10002371171</v>
      </c>
      <c r="J33" t="s">
        <v>1656</v>
      </c>
      <c r="K33" t="s">
        <v>1656</v>
      </c>
      <c r="L33">
        <v>10000810110</v>
      </c>
      <c r="M33" t="s">
        <v>1682</v>
      </c>
      <c r="N33">
        <v>1</v>
      </c>
      <c r="O33" t="s">
        <v>3176</v>
      </c>
      <c r="P33">
        <v>8452</v>
      </c>
      <c r="Q33" t="s">
        <v>3263</v>
      </c>
      <c r="R33">
        <v>8478</v>
      </c>
      <c r="S33" t="s">
        <v>4536</v>
      </c>
      <c r="U33">
        <v>1</v>
      </c>
      <c r="W33">
        <v>2E-3</v>
      </c>
      <c r="X33" t="s">
        <v>5665</v>
      </c>
      <c r="Y33" t="s">
        <v>802</v>
      </c>
      <c r="AC33">
        <v>2E-3</v>
      </c>
      <c r="AD33">
        <v>1</v>
      </c>
      <c r="AE33" t="s">
        <v>5700</v>
      </c>
      <c r="AF33" t="s">
        <v>5723</v>
      </c>
      <c r="AG33" t="s">
        <v>1656</v>
      </c>
      <c r="AH33" t="s">
        <v>1656</v>
      </c>
      <c r="AI33" t="s">
        <v>1656</v>
      </c>
      <c r="AJ33" t="s">
        <v>1656</v>
      </c>
      <c r="AK33" t="s">
        <v>1656</v>
      </c>
      <c r="AL33" t="str">
        <f>IFERROR(VLOOKUP(E33,mapped!$A:$C,3,FALSE)," ")</f>
        <v xml:space="preserve"> </v>
      </c>
    </row>
    <row r="34" spans="1:38" hidden="1" x14ac:dyDescent="0.25">
      <c r="A34" s="1">
        <v>32</v>
      </c>
      <c r="B34">
        <v>1.1416000000000001E-2</v>
      </c>
      <c r="C34">
        <v>2.2999999999999999E-7</v>
      </c>
      <c r="D34" t="s">
        <v>37</v>
      </c>
      <c r="E34" t="s">
        <v>791</v>
      </c>
      <c r="F34" t="s">
        <v>1656</v>
      </c>
      <c r="G34" t="s">
        <v>1656</v>
      </c>
      <c r="H34" t="s">
        <v>1656</v>
      </c>
      <c r="I34">
        <v>10002164211</v>
      </c>
      <c r="J34" t="s">
        <v>1656</v>
      </c>
      <c r="K34" t="s">
        <v>1656</v>
      </c>
      <c r="L34">
        <v>10002848888</v>
      </c>
      <c r="M34" t="s">
        <v>1683</v>
      </c>
      <c r="N34">
        <v>1</v>
      </c>
      <c r="O34" t="s">
        <v>3175</v>
      </c>
      <c r="P34">
        <v>5025</v>
      </c>
      <c r="Q34" t="s">
        <v>3878</v>
      </c>
      <c r="R34">
        <v>5417</v>
      </c>
      <c r="S34" t="s">
        <v>4535</v>
      </c>
      <c r="U34">
        <v>1</v>
      </c>
      <c r="W34">
        <v>2E-3</v>
      </c>
      <c r="X34" t="s">
        <v>5665</v>
      </c>
      <c r="Y34" t="s">
        <v>791</v>
      </c>
      <c r="AC34">
        <v>2E-3</v>
      </c>
      <c r="AD34">
        <v>1</v>
      </c>
      <c r="AE34" t="s">
        <v>5697</v>
      </c>
      <c r="AF34" t="s">
        <v>5717</v>
      </c>
      <c r="AG34" t="s">
        <v>1656</v>
      </c>
      <c r="AH34" t="s">
        <v>1656</v>
      </c>
      <c r="AI34" t="s">
        <v>1656</v>
      </c>
      <c r="AJ34" t="s">
        <v>1656</v>
      </c>
      <c r="AK34" t="s">
        <v>1656</v>
      </c>
      <c r="AL34" t="str">
        <f>IFERROR(VLOOKUP(E34,mapped!$A:$C,3,FALSE)," ")</f>
        <v xml:space="preserve"> </v>
      </c>
    </row>
    <row r="35" spans="1:38" hidden="1" x14ac:dyDescent="0.25">
      <c r="A35" s="1">
        <v>33</v>
      </c>
      <c r="B35">
        <v>1.1416000000000001E-2</v>
      </c>
      <c r="C35">
        <v>2.2999999999999999E-7</v>
      </c>
      <c r="D35" t="s">
        <v>37</v>
      </c>
      <c r="E35" t="s">
        <v>791</v>
      </c>
      <c r="F35" t="s">
        <v>1656</v>
      </c>
      <c r="G35" t="s">
        <v>1656</v>
      </c>
      <c r="H35" t="s">
        <v>1656</v>
      </c>
      <c r="I35">
        <v>10002164211</v>
      </c>
      <c r="J35" t="s">
        <v>1656</v>
      </c>
      <c r="K35" t="s">
        <v>1656</v>
      </c>
      <c r="L35">
        <v>10002236950</v>
      </c>
      <c r="M35" t="s">
        <v>1684</v>
      </c>
      <c r="N35">
        <v>1</v>
      </c>
      <c r="O35" t="s">
        <v>3175</v>
      </c>
      <c r="P35">
        <v>5030</v>
      </c>
      <c r="Q35" t="s">
        <v>3879</v>
      </c>
      <c r="R35">
        <v>5395</v>
      </c>
      <c r="S35" t="s">
        <v>4537</v>
      </c>
      <c r="U35">
        <v>1</v>
      </c>
      <c r="W35">
        <v>2E-3</v>
      </c>
      <c r="X35" t="s">
        <v>5665</v>
      </c>
      <c r="Y35" t="s">
        <v>791</v>
      </c>
      <c r="AC35">
        <v>2E-3</v>
      </c>
      <c r="AD35">
        <v>1</v>
      </c>
      <c r="AE35" t="s">
        <v>5697</v>
      </c>
      <c r="AF35" t="s">
        <v>5717</v>
      </c>
      <c r="AG35" t="s">
        <v>1656</v>
      </c>
      <c r="AH35" t="s">
        <v>1656</v>
      </c>
      <c r="AI35" t="s">
        <v>1656</v>
      </c>
      <c r="AJ35" t="s">
        <v>1656</v>
      </c>
      <c r="AK35" t="s">
        <v>1656</v>
      </c>
      <c r="AL35" t="str">
        <f>IFERROR(VLOOKUP(E35,mapped!$A:$C,3,FALSE)," ")</f>
        <v xml:space="preserve"> </v>
      </c>
    </row>
    <row r="36" spans="1:38" hidden="1" x14ac:dyDescent="0.25">
      <c r="A36" s="1">
        <v>34</v>
      </c>
      <c r="B36">
        <v>1.1416000000000001E-2</v>
      </c>
      <c r="C36">
        <v>2.2999999999999999E-7</v>
      </c>
      <c r="D36" t="s">
        <v>37</v>
      </c>
      <c r="E36" t="s">
        <v>789</v>
      </c>
      <c r="F36" t="s">
        <v>1656</v>
      </c>
      <c r="G36" t="s">
        <v>1656</v>
      </c>
      <c r="H36" t="s">
        <v>1656</v>
      </c>
      <c r="I36">
        <v>10000791998</v>
      </c>
      <c r="J36" t="s">
        <v>1656</v>
      </c>
      <c r="K36" t="s">
        <v>1656</v>
      </c>
      <c r="L36">
        <v>10002562096</v>
      </c>
      <c r="M36" t="s">
        <v>1685</v>
      </c>
      <c r="N36">
        <v>1</v>
      </c>
      <c r="O36" t="s">
        <v>3177</v>
      </c>
      <c r="P36">
        <v>9076</v>
      </c>
      <c r="Q36" t="s">
        <v>3880</v>
      </c>
      <c r="R36">
        <v>9077</v>
      </c>
      <c r="S36" t="s">
        <v>4538</v>
      </c>
      <c r="U36">
        <v>1</v>
      </c>
      <c r="W36">
        <v>2E-3</v>
      </c>
      <c r="X36" t="s">
        <v>5665</v>
      </c>
      <c r="Y36" t="s">
        <v>789</v>
      </c>
      <c r="AC36">
        <v>2E-3</v>
      </c>
      <c r="AD36">
        <v>1</v>
      </c>
      <c r="AE36" t="s">
        <v>5696</v>
      </c>
      <c r="AF36" t="s">
        <v>5717</v>
      </c>
      <c r="AG36" t="s">
        <v>1656</v>
      </c>
      <c r="AH36" t="s">
        <v>1656</v>
      </c>
      <c r="AI36" t="s">
        <v>1656</v>
      </c>
      <c r="AJ36" t="s">
        <v>1656</v>
      </c>
      <c r="AK36" t="s">
        <v>1656</v>
      </c>
      <c r="AL36" t="str">
        <f>IFERROR(VLOOKUP(E36,mapped!$A:$C,3,FALSE)," ")</f>
        <v xml:space="preserve"> </v>
      </c>
    </row>
    <row r="37" spans="1:38" hidden="1" x14ac:dyDescent="0.25">
      <c r="A37" s="1">
        <v>35</v>
      </c>
      <c r="B37">
        <v>1.1416000000000001E-2</v>
      </c>
      <c r="C37">
        <v>2.2999999999999999E-7</v>
      </c>
      <c r="D37" t="s">
        <v>49</v>
      </c>
      <c r="E37" t="s">
        <v>803</v>
      </c>
      <c r="F37" t="s">
        <v>1656</v>
      </c>
      <c r="G37" t="s">
        <v>1656</v>
      </c>
      <c r="H37" t="s">
        <v>1656</v>
      </c>
      <c r="I37">
        <v>10000792002</v>
      </c>
      <c r="J37" t="s">
        <v>1656</v>
      </c>
      <c r="K37" t="s">
        <v>1656</v>
      </c>
      <c r="L37">
        <v>10002380799</v>
      </c>
      <c r="M37" t="s">
        <v>1686</v>
      </c>
      <c r="N37">
        <v>97</v>
      </c>
      <c r="O37" t="s">
        <v>3178</v>
      </c>
      <c r="P37">
        <v>40000</v>
      </c>
      <c r="Q37" t="s">
        <v>3325</v>
      </c>
      <c r="R37">
        <v>40255</v>
      </c>
      <c r="S37" t="s">
        <v>4539</v>
      </c>
      <c r="U37">
        <v>1</v>
      </c>
      <c r="W37">
        <v>2E-3</v>
      </c>
      <c r="X37" t="s">
        <v>5665</v>
      </c>
      <c r="Y37" t="s">
        <v>803</v>
      </c>
      <c r="AC37">
        <v>2E-3</v>
      </c>
      <c r="AD37">
        <v>1</v>
      </c>
      <c r="AE37" t="s">
        <v>5696</v>
      </c>
      <c r="AF37" t="s">
        <v>5729</v>
      </c>
      <c r="AG37" t="s">
        <v>1656</v>
      </c>
      <c r="AH37" t="s">
        <v>1656</v>
      </c>
      <c r="AI37" t="s">
        <v>1656</v>
      </c>
      <c r="AJ37" t="s">
        <v>1656</v>
      </c>
      <c r="AK37" t="s">
        <v>1656</v>
      </c>
      <c r="AL37" t="str">
        <f>IFERROR(VLOOKUP(E37,mapped!$A:$C,3,FALSE)," ")</f>
        <v xml:space="preserve"> </v>
      </c>
    </row>
    <row r="38" spans="1:38" hidden="1" x14ac:dyDescent="0.25">
      <c r="A38" s="1">
        <v>36</v>
      </c>
      <c r="B38">
        <v>1.1416000000000001E-2</v>
      </c>
      <c r="C38">
        <v>2.2999999999999999E-7</v>
      </c>
      <c r="D38" t="s">
        <v>49</v>
      </c>
      <c r="E38" t="s">
        <v>803</v>
      </c>
      <c r="F38" t="s">
        <v>1656</v>
      </c>
      <c r="G38" t="s">
        <v>1656</v>
      </c>
      <c r="H38" t="s">
        <v>1656</v>
      </c>
      <c r="I38">
        <v>10000792002</v>
      </c>
      <c r="J38" t="s">
        <v>1656</v>
      </c>
      <c r="K38" t="s">
        <v>1656</v>
      </c>
      <c r="L38">
        <v>10002731730</v>
      </c>
      <c r="M38" t="s">
        <v>1687</v>
      </c>
      <c r="N38">
        <v>97</v>
      </c>
      <c r="O38" t="s">
        <v>3178</v>
      </c>
      <c r="P38">
        <v>40000</v>
      </c>
      <c r="Q38" t="s">
        <v>3325</v>
      </c>
      <c r="R38">
        <v>40255</v>
      </c>
      <c r="S38" t="s">
        <v>4539</v>
      </c>
      <c r="U38">
        <v>1</v>
      </c>
      <c r="W38">
        <v>2E-3</v>
      </c>
      <c r="X38" t="s">
        <v>5665</v>
      </c>
      <c r="Y38" t="s">
        <v>803</v>
      </c>
      <c r="AC38">
        <v>2E-3</v>
      </c>
      <c r="AD38">
        <v>1</v>
      </c>
      <c r="AE38" t="s">
        <v>5696</v>
      </c>
      <c r="AF38" t="s">
        <v>5729</v>
      </c>
      <c r="AG38" t="s">
        <v>1656</v>
      </c>
      <c r="AH38" t="s">
        <v>1656</v>
      </c>
      <c r="AI38" t="s">
        <v>1656</v>
      </c>
      <c r="AJ38" t="s">
        <v>1656</v>
      </c>
      <c r="AK38" t="s">
        <v>1656</v>
      </c>
      <c r="AL38" t="str">
        <f>IFERROR(VLOOKUP(E38,mapped!$A:$C,3,FALSE)," ")</f>
        <v xml:space="preserve"> </v>
      </c>
    </row>
    <row r="39" spans="1:38" hidden="1" x14ac:dyDescent="0.25">
      <c r="A39" s="1">
        <v>37</v>
      </c>
      <c r="B39">
        <v>1.1416000000000001E-2</v>
      </c>
      <c r="C39">
        <v>2.2999999999999999E-7</v>
      </c>
      <c r="D39" t="s">
        <v>41</v>
      </c>
      <c r="E39" t="s">
        <v>804</v>
      </c>
      <c r="F39" t="s">
        <v>1656</v>
      </c>
      <c r="G39" t="s">
        <v>1656</v>
      </c>
      <c r="H39" t="s">
        <v>1656</v>
      </c>
      <c r="I39">
        <v>10002371170</v>
      </c>
      <c r="J39" t="s">
        <v>1656</v>
      </c>
      <c r="K39" t="s">
        <v>1656</v>
      </c>
      <c r="L39">
        <v>10000810110</v>
      </c>
      <c r="M39" t="s">
        <v>1682</v>
      </c>
      <c r="N39">
        <v>1</v>
      </c>
      <c r="O39" t="s">
        <v>3176</v>
      </c>
      <c r="P39">
        <v>8452</v>
      </c>
      <c r="Q39" t="s">
        <v>3263</v>
      </c>
      <c r="R39">
        <v>8478</v>
      </c>
      <c r="S39" t="s">
        <v>4536</v>
      </c>
      <c r="U39">
        <v>1</v>
      </c>
      <c r="W39">
        <v>2E-3</v>
      </c>
      <c r="X39" t="s">
        <v>5665</v>
      </c>
      <c r="Y39" t="s">
        <v>804</v>
      </c>
      <c r="AC39">
        <v>2E-3</v>
      </c>
      <c r="AD39">
        <v>1</v>
      </c>
      <c r="AE39" t="s">
        <v>5700</v>
      </c>
      <c r="AF39" t="s">
        <v>5721</v>
      </c>
      <c r="AG39" t="s">
        <v>1656</v>
      </c>
      <c r="AH39" t="s">
        <v>1656</v>
      </c>
      <c r="AI39" t="s">
        <v>1656</v>
      </c>
      <c r="AJ39" t="s">
        <v>1656</v>
      </c>
      <c r="AK39" t="s">
        <v>1656</v>
      </c>
      <c r="AL39" t="str">
        <f>IFERROR(VLOOKUP(E39,mapped!$A:$C,3,FALSE)," ")</f>
        <v xml:space="preserve"> </v>
      </c>
    </row>
    <row r="40" spans="1:38" hidden="1" x14ac:dyDescent="0.25">
      <c r="A40" s="1">
        <v>38</v>
      </c>
      <c r="B40">
        <v>1.1416000000000001E-2</v>
      </c>
      <c r="C40">
        <v>2.2999999999999999E-7</v>
      </c>
      <c r="D40" t="s">
        <v>37</v>
      </c>
      <c r="E40" t="s">
        <v>789</v>
      </c>
      <c r="F40" t="s">
        <v>1656</v>
      </c>
      <c r="G40" t="s">
        <v>1656</v>
      </c>
      <c r="H40" t="s">
        <v>1656</v>
      </c>
      <c r="I40">
        <v>10000791998</v>
      </c>
      <c r="J40" t="s">
        <v>1656</v>
      </c>
      <c r="K40" t="s">
        <v>1656</v>
      </c>
      <c r="L40">
        <v>10001768793</v>
      </c>
      <c r="M40" t="s">
        <v>1688</v>
      </c>
      <c r="N40">
        <v>1</v>
      </c>
      <c r="O40" t="s">
        <v>3177</v>
      </c>
      <c r="P40">
        <v>9076</v>
      </c>
      <c r="Q40" t="s">
        <v>3880</v>
      </c>
      <c r="R40">
        <v>9077</v>
      </c>
      <c r="S40" t="s">
        <v>4538</v>
      </c>
      <c r="U40">
        <v>1</v>
      </c>
      <c r="W40">
        <v>2E-3</v>
      </c>
      <c r="X40" t="s">
        <v>5665</v>
      </c>
      <c r="Y40" t="s">
        <v>789</v>
      </c>
      <c r="AC40">
        <v>2E-3</v>
      </c>
      <c r="AD40">
        <v>1</v>
      </c>
      <c r="AE40" t="s">
        <v>5696</v>
      </c>
      <c r="AF40" t="s">
        <v>5717</v>
      </c>
      <c r="AG40" t="s">
        <v>1656</v>
      </c>
      <c r="AH40" t="s">
        <v>1656</v>
      </c>
      <c r="AI40" t="s">
        <v>1656</v>
      </c>
      <c r="AJ40" t="s">
        <v>1656</v>
      </c>
      <c r="AK40" t="s">
        <v>1656</v>
      </c>
      <c r="AL40" t="str">
        <f>IFERROR(VLOOKUP(E40,mapped!$A:$C,3,FALSE)," ")</f>
        <v xml:space="preserve"> </v>
      </c>
    </row>
    <row r="41" spans="1:38" hidden="1" x14ac:dyDescent="0.25">
      <c r="A41" s="1">
        <v>39</v>
      </c>
      <c r="B41">
        <v>2.2831000000000001E-2</v>
      </c>
      <c r="C41">
        <v>2.2999999999999999E-7</v>
      </c>
      <c r="D41" t="s">
        <v>50</v>
      </c>
      <c r="E41" t="s">
        <v>805</v>
      </c>
      <c r="F41" t="s">
        <v>1656</v>
      </c>
      <c r="G41" t="s">
        <v>1656</v>
      </c>
      <c r="H41" t="s">
        <v>1656</v>
      </c>
      <c r="I41">
        <v>10002163521</v>
      </c>
      <c r="J41" t="s">
        <v>1656</v>
      </c>
      <c r="K41" t="s">
        <v>1656</v>
      </c>
      <c r="L41">
        <v>10000796613</v>
      </c>
      <c r="M41" t="s">
        <v>1689</v>
      </c>
      <c r="N41" t="s">
        <v>1656</v>
      </c>
      <c r="O41" t="s">
        <v>1656</v>
      </c>
      <c r="P41" t="s">
        <v>1656</v>
      </c>
      <c r="Q41" t="s">
        <v>1656</v>
      </c>
      <c r="R41" t="s">
        <v>1656</v>
      </c>
      <c r="U41">
        <v>2</v>
      </c>
      <c r="W41">
        <v>1E-3</v>
      </c>
      <c r="X41" t="s">
        <v>5665</v>
      </c>
      <c r="Y41" t="s">
        <v>805</v>
      </c>
      <c r="AC41">
        <v>2E-3</v>
      </c>
      <c r="AD41">
        <v>1</v>
      </c>
      <c r="AE41" t="s">
        <v>5701</v>
      </c>
      <c r="AF41" t="s">
        <v>5730</v>
      </c>
      <c r="AG41" t="s">
        <v>1656</v>
      </c>
      <c r="AH41" t="s">
        <v>1656</v>
      </c>
      <c r="AI41" t="s">
        <v>1656</v>
      </c>
      <c r="AJ41" t="s">
        <v>1656</v>
      </c>
      <c r="AK41" t="s">
        <v>1656</v>
      </c>
      <c r="AL41" t="str">
        <f>IFERROR(VLOOKUP(E41,mapped!$A:$C,3,FALSE)," ")</f>
        <v xml:space="preserve"> </v>
      </c>
    </row>
    <row r="42" spans="1:38" hidden="1" x14ac:dyDescent="0.25">
      <c r="A42" s="1">
        <v>40</v>
      </c>
      <c r="B42">
        <v>2.2831000000000001E-2</v>
      </c>
      <c r="C42">
        <v>2.2999999999999999E-7</v>
      </c>
      <c r="D42" t="s">
        <v>50</v>
      </c>
      <c r="E42" t="s">
        <v>805</v>
      </c>
      <c r="F42" t="s">
        <v>1656</v>
      </c>
      <c r="G42" t="s">
        <v>1656</v>
      </c>
      <c r="H42" t="s">
        <v>1656</v>
      </c>
      <c r="I42">
        <v>10002163521</v>
      </c>
      <c r="J42" t="s">
        <v>1656</v>
      </c>
      <c r="K42" t="s">
        <v>1656</v>
      </c>
      <c r="L42">
        <v>10000796612</v>
      </c>
      <c r="M42" t="s">
        <v>1690</v>
      </c>
      <c r="N42" t="s">
        <v>3149</v>
      </c>
      <c r="O42" t="s">
        <v>3179</v>
      </c>
      <c r="P42">
        <v>130632</v>
      </c>
      <c r="Q42" t="s">
        <v>3179</v>
      </c>
      <c r="R42">
        <v>130633</v>
      </c>
      <c r="S42" t="s">
        <v>4540</v>
      </c>
      <c r="U42">
        <v>2</v>
      </c>
      <c r="W42">
        <v>1E-3</v>
      </c>
      <c r="X42" t="s">
        <v>5665</v>
      </c>
      <c r="Y42" t="s">
        <v>805</v>
      </c>
      <c r="AC42">
        <v>2E-3</v>
      </c>
      <c r="AD42">
        <v>1</v>
      </c>
      <c r="AE42" t="s">
        <v>5701</v>
      </c>
      <c r="AF42" t="s">
        <v>5730</v>
      </c>
      <c r="AG42" t="s">
        <v>1656</v>
      </c>
      <c r="AH42" t="s">
        <v>1656</v>
      </c>
      <c r="AI42" t="s">
        <v>1656</v>
      </c>
      <c r="AJ42" t="s">
        <v>1656</v>
      </c>
      <c r="AK42" t="s">
        <v>1656</v>
      </c>
      <c r="AL42" t="str">
        <f>IFERROR(VLOOKUP(E42,mapped!$A:$C,3,FALSE)," ")</f>
        <v xml:space="preserve"> </v>
      </c>
    </row>
    <row r="43" spans="1:38" hidden="1" x14ac:dyDescent="0.25">
      <c r="A43" s="1">
        <v>41</v>
      </c>
      <c r="B43">
        <v>1.1416000000000001E-2</v>
      </c>
      <c r="C43">
        <v>2.2999999999999999E-7</v>
      </c>
      <c r="D43" t="s">
        <v>50</v>
      </c>
      <c r="E43" t="s">
        <v>805</v>
      </c>
      <c r="F43" t="s">
        <v>1656</v>
      </c>
      <c r="G43" t="s">
        <v>1656</v>
      </c>
      <c r="H43" t="s">
        <v>1656</v>
      </c>
      <c r="I43">
        <v>10002163521</v>
      </c>
      <c r="J43" t="s">
        <v>1656</v>
      </c>
      <c r="K43" t="s">
        <v>1656</v>
      </c>
      <c r="L43">
        <v>10000797913</v>
      </c>
      <c r="M43" t="s">
        <v>1691</v>
      </c>
      <c r="N43">
        <v>1</v>
      </c>
      <c r="O43" t="s">
        <v>3180</v>
      </c>
      <c r="P43">
        <v>76014</v>
      </c>
      <c r="Q43" t="s">
        <v>3881</v>
      </c>
      <c r="R43">
        <v>76597</v>
      </c>
      <c r="S43" t="s">
        <v>4541</v>
      </c>
      <c r="U43">
        <v>1</v>
      </c>
      <c r="W43">
        <v>2E-3</v>
      </c>
      <c r="X43" t="s">
        <v>5665</v>
      </c>
      <c r="Y43" t="s">
        <v>805</v>
      </c>
      <c r="AC43">
        <v>2E-3</v>
      </c>
      <c r="AD43">
        <v>1</v>
      </c>
      <c r="AE43" t="s">
        <v>5701</v>
      </c>
      <c r="AF43" t="s">
        <v>5730</v>
      </c>
      <c r="AG43" t="s">
        <v>1656</v>
      </c>
      <c r="AH43" t="s">
        <v>1656</v>
      </c>
      <c r="AI43" t="s">
        <v>1656</v>
      </c>
      <c r="AJ43" t="s">
        <v>1656</v>
      </c>
      <c r="AK43" t="s">
        <v>1656</v>
      </c>
      <c r="AL43" t="str">
        <f>IFERROR(VLOOKUP(E43,mapped!$A:$C,3,FALSE)," ")</f>
        <v xml:space="preserve"> </v>
      </c>
    </row>
    <row r="44" spans="1:38" hidden="1" x14ac:dyDescent="0.25">
      <c r="A44" s="1">
        <v>42</v>
      </c>
      <c r="B44">
        <v>1.1416000000000001E-2</v>
      </c>
      <c r="C44">
        <v>2.2999999999999999E-7</v>
      </c>
      <c r="D44" t="s">
        <v>43</v>
      </c>
      <c r="E44" t="s">
        <v>796</v>
      </c>
      <c r="F44" t="s">
        <v>1656</v>
      </c>
      <c r="G44" t="s">
        <v>1656</v>
      </c>
      <c r="H44" t="s">
        <v>1656</v>
      </c>
      <c r="I44">
        <v>10002405142</v>
      </c>
      <c r="J44" t="s">
        <v>1656</v>
      </c>
      <c r="K44" t="s">
        <v>1656</v>
      </c>
      <c r="L44">
        <v>10000809759</v>
      </c>
      <c r="M44" t="s">
        <v>1692</v>
      </c>
      <c r="N44">
        <v>1</v>
      </c>
      <c r="O44" t="s">
        <v>3181</v>
      </c>
      <c r="P44">
        <v>6351</v>
      </c>
      <c r="Q44" t="s">
        <v>3882</v>
      </c>
      <c r="R44">
        <v>181052</v>
      </c>
      <c r="S44" t="s">
        <v>4542</v>
      </c>
      <c r="U44">
        <v>1</v>
      </c>
      <c r="W44">
        <v>2E-3</v>
      </c>
      <c r="X44" t="s">
        <v>5665</v>
      </c>
      <c r="Y44" t="s">
        <v>796</v>
      </c>
      <c r="AC44">
        <v>2E-3</v>
      </c>
      <c r="AD44">
        <v>1</v>
      </c>
      <c r="AE44" t="s">
        <v>5697</v>
      </c>
      <c r="AF44" t="s">
        <v>5723</v>
      </c>
      <c r="AG44" t="s">
        <v>1656</v>
      </c>
      <c r="AH44" t="s">
        <v>1656</v>
      </c>
      <c r="AI44" t="s">
        <v>1656</v>
      </c>
      <c r="AJ44" t="s">
        <v>1656</v>
      </c>
      <c r="AK44" t="s">
        <v>1656</v>
      </c>
      <c r="AL44" t="str">
        <f>IFERROR(VLOOKUP(E44,mapped!$A:$C,3,FALSE)," ")</f>
        <v xml:space="preserve"> </v>
      </c>
    </row>
    <row r="45" spans="1:38" hidden="1" x14ac:dyDescent="0.25">
      <c r="A45" s="1">
        <v>43</v>
      </c>
      <c r="B45">
        <v>1.1416000000000001E-2</v>
      </c>
      <c r="C45">
        <v>2.2999999999999999E-7</v>
      </c>
      <c r="D45" t="s">
        <v>37</v>
      </c>
      <c r="E45" t="s">
        <v>789</v>
      </c>
      <c r="F45" t="s">
        <v>1656</v>
      </c>
      <c r="G45" t="s">
        <v>1656</v>
      </c>
      <c r="H45" t="s">
        <v>1656</v>
      </c>
      <c r="I45">
        <v>10000791998</v>
      </c>
      <c r="J45" t="s">
        <v>1656</v>
      </c>
      <c r="K45" t="s">
        <v>1656</v>
      </c>
      <c r="L45">
        <v>10002558744</v>
      </c>
      <c r="M45" t="s">
        <v>1693</v>
      </c>
      <c r="N45" t="s">
        <v>1656</v>
      </c>
      <c r="O45" t="s">
        <v>1656</v>
      </c>
      <c r="P45" t="s">
        <v>1656</v>
      </c>
      <c r="Q45" t="s">
        <v>1656</v>
      </c>
      <c r="R45" t="s">
        <v>1656</v>
      </c>
      <c r="U45">
        <v>1</v>
      </c>
      <c r="W45">
        <v>2E-3</v>
      </c>
      <c r="X45" t="s">
        <v>5665</v>
      </c>
      <c r="Y45" t="s">
        <v>789</v>
      </c>
      <c r="AC45">
        <v>2E-3</v>
      </c>
      <c r="AD45">
        <v>1</v>
      </c>
      <c r="AE45" t="s">
        <v>5696</v>
      </c>
      <c r="AF45" t="s">
        <v>5717</v>
      </c>
      <c r="AG45" t="s">
        <v>1656</v>
      </c>
      <c r="AH45" t="s">
        <v>1656</v>
      </c>
      <c r="AI45" t="s">
        <v>1656</v>
      </c>
      <c r="AJ45" t="s">
        <v>1656</v>
      </c>
      <c r="AK45" t="s">
        <v>1656</v>
      </c>
      <c r="AL45" t="str">
        <f>IFERROR(VLOOKUP(E45,mapped!$A:$C,3,FALSE)," ")</f>
        <v xml:space="preserve"> </v>
      </c>
    </row>
    <row r="46" spans="1:38" hidden="1" x14ac:dyDescent="0.25">
      <c r="A46" s="1">
        <v>44</v>
      </c>
      <c r="B46">
        <v>1.1416000000000001E-2</v>
      </c>
      <c r="C46">
        <v>2.2999999999999999E-7</v>
      </c>
      <c r="D46" t="s">
        <v>43</v>
      </c>
      <c r="E46" t="s">
        <v>796</v>
      </c>
      <c r="F46" t="s">
        <v>1656</v>
      </c>
      <c r="G46" t="s">
        <v>1656</v>
      </c>
      <c r="H46" t="s">
        <v>1656</v>
      </c>
      <c r="I46">
        <v>10002405142</v>
      </c>
      <c r="J46" t="s">
        <v>1656</v>
      </c>
      <c r="K46" t="s">
        <v>1656</v>
      </c>
      <c r="L46">
        <v>10000807399</v>
      </c>
      <c r="M46" t="s">
        <v>1694</v>
      </c>
      <c r="N46">
        <v>1</v>
      </c>
      <c r="O46" t="s">
        <v>3182</v>
      </c>
      <c r="P46">
        <v>6228</v>
      </c>
      <c r="Q46" t="s">
        <v>3883</v>
      </c>
      <c r="R46">
        <v>6229</v>
      </c>
      <c r="S46" t="s">
        <v>4543</v>
      </c>
      <c r="U46">
        <v>1</v>
      </c>
      <c r="W46">
        <v>2E-3</v>
      </c>
      <c r="X46" t="s">
        <v>5665</v>
      </c>
      <c r="Y46" t="s">
        <v>796</v>
      </c>
      <c r="AC46">
        <v>2E-3</v>
      </c>
      <c r="AD46">
        <v>1</v>
      </c>
      <c r="AE46" t="s">
        <v>5697</v>
      </c>
      <c r="AF46" t="s">
        <v>5723</v>
      </c>
      <c r="AG46" t="s">
        <v>1656</v>
      </c>
      <c r="AH46" t="s">
        <v>1656</v>
      </c>
      <c r="AI46" t="s">
        <v>1656</v>
      </c>
      <c r="AJ46" t="s">
        <v>1656</v>
      </c>
      <c r="AK46" t="s">
        <v>1656</v>
      </c>
      <c r="AL46" t="str">
        <f>IFERROR(VLOOKUP(E46,mapped!$A:$C,3,FALSE)," ")</f>
        <v xml:space="preserve"> </v>
      </c>
    </row>
    <row r="47" spans="1:38" hidden="1" x14ac:dyDescent="0.25">
      <c r="A47" s="1">
        <v>45</v>
      </c>
      <c r="B47">
        <v>1.1416000000000001E-2</v>
      </c>
      <c r="C47">
        <v>2.2999999999999999E-7</v>
      </c>
      <c r="D47" t="s">
        <v>50</v>
      </c>
      <c r="E47" t="s">
        <v>805</v>
      </c>
      <c r="F47" t="s">
        <v>1656</v>
      </c>
      <c r="G47" t="s">
        <v>1656</v>
      </c>
      <c r="H47" t="s">
        <v>1656</v>
      </c>
      <c r="I47">
        <v>10002163521</v>
      </c>
      <c r="J47" t="s">
        <v>1656</v>
      </c>
      <c r="K47" t="s">
        <v>1656</v>
      </c>
      <c r="L47">
        <v>10001787478</v>
      </c>
      <c r="M47" t="s">
        <v>1695</v>
      </c>
      <c r="N47" t="s">
        <v>1656</v>
      </c>
      <c r="O47" t="s">
        <v>1656</v>
      </c>
      <c r="P47" t="s">
        <v>1656</v>
      </c>
      <c r="Q47" t="s">
        <v>1656</v>
      </c>
      <c r="R47" t="s">
        <v>1656</v>
      </c>
      <c r="U47">
        <v>1</v>
      </c>
      <c r="W47">
        <v>2E-3</v>
      </c>
      <c r="X47" t="s">
        <v>5665</v>
      </c>
      <c r="Y47" t="s">
        <v>805</v>
      </c>
      <c r="AC47">
        <v>2E-3</v>
      </c>
      <c r="AD47">
        <v>1</v>
      </c>
      <c r="AE47" t="s">
        <v>5701</v>
      </c>
      <c r="AF47" t="s">
        <v>5730</v>
      </c>
      <c r="AG47" t="s">
        <v>1656</v>
      </c>
      <c r="AH47" t="s">
        <v>1656</v>
      </c>
      <c r="AI47" t="s">
        <v>1656</v>
      </c>
      <c r="AJ47" t="s">
        <v>1656</v>
      </c>
      <c r="AK47" t="s">
        <v>1656</v>
      </c>
      <c r="AL47" t="str">
        <f>IFERROR(VLOOKUP(E47,mapped!$A:$C,3,FALSE)," ")</f>
        <v xml:space="preserve"> </v>
      </c>
    </row>
    <row r="48" spans="1:38" hidden="1" x14ac:dyDescent="0.25">
      <c r="A48" s="1">
        <v>46</v>
      </c>
      <c r="B48">
        <v>1.1416000000000001E-2</v>
      </c>
      <c r="C48">
        <v>2.2999999999999999E-7</v>
      </c>
      <c r="D48" t="s">
        <v>41</v>
      </c>
      <c r="E48" t="s">
        <v>794</v>
      </c>
      <c r="F48" t="s">
        <v>1656</v>
      </c>
      <c r="G48" t="s">
        <v>1656</v>
      </c>
      <c r="H48" t="s">
        <v>1656</v>
      </c>
      <c r="I48">
        <v>10002405141</v>
      </c>
      <c r="J48" t="s">
        <v>1656</v>
      </c>
      <c r="K48" t="s">
        <v>1656</v>
      </c>
      <c r="L48">
        <v>10000807399</v>
      </c>
      <c r="M48" t="s">
        <v>1694</v>
      </c>
      <c r="N48">
        <v>1</v>
      </c>
      <c r="O48" t="s">
        <v>3182</v>
      </c>
      <c r="P48">
        <v>6228</v>
      </c>
      <c r="Q48" t="s">
        <v>3883</v>
      </c>
      <c r="R48">
        <v>6229</v>
      </c>
      <c r="S48" t="s">
        <v>4543</v>
      </c>
      <c r="U48">
        <v>1</v>
      </c>
      <c r="W48">
        <v>2E-3</v>
      </c>
      <c r="X48" t="s">
        <v>5665</v>
      </c>
      <c r="Y48" t="s">
        <v>794</v>
      </c>
      <c r="AC48">
        <v>2E-3</v>
      </c>
      <c r="AD48">
        <v>1</v>
      </c>
      <c r="AE48" t="s">
        <v>5697</v>
      </c>
      <c r="AF48" t="s">
        <v>5721</v>
      </c>
      <c r="AG48" t="s">
        <v>1656</v>
      </c>
      <c r="AH48" t="s">
        <v>1656</v>
      </c>
      <c r="AI48" t="s">
        <v>1656</v>
      </c>
      <c r="AJ48" t="s">
        <v>1656</v>
      </c>
      <c r="AK48" t="s">
        <v>1656</v>
      </c>
      <c r="AL48" t="str">
        <f>IFERROR(VLOOKUP(E48,mapped!$A:$C,3,FALSE)," ")</f>
        <v xml:space="preserve"> </v>
      </c>
    </row>
    <row r="49" spans="1:38" hidden="1" x14ac:dyDescent="0.25">
      <c r="A49" s="1">
        <v>47</v>
      </c>
      <c r="B49">
        <v>1.1416000000000001E-2</v>
      </c>
      <c r="C49">
        <v>2.2999999999999999E-7</v>
      </c>
      <c r="D49" t="s">
        <v>50</v>
      </c>
      <c r="E49" t="s">
        <v>805</v>
      </c>
      <c r="F49" t="s">
        <v>1656</v>
      </c>
      <c r="G49" t="s">
        <v>1656</v>
      </c>
      <c r="H49" t="s">
        <v>1656</v>
      </c>
      <c r="I49">
        <v>10002163521</v>
      </c>
      <c r="J49" t="s">
        <v>1656</v>
      </c>
      <c r="K49" t="s">
        <v>1656</v>
      </c>
      <c r="L49">
        <v>10000799443</v>
      </c>
      <c r="M49" t="s">
        <v>1696</v>
      </c>
      <c r="N49" t="s">
        <v>3150</v>
      </c>
      <c r="O49" t="s">
        <v>3178</v>
      </c>
      <c r="P49">
        <v>40000</v>
      </c>
      <c r="Q49" t="s">
        <v>3178</v>
      </c>
      <c r="R49">
        <v>40005</v>
      </c>
      <c r="S49" t="s">
        <v>4544</v>
      </c>
      <c r="U49">
        <v>1</v>
      </c>
      <c r="W49">
        <v>2E-3</v>
      </c>
      <c r="X49" t="s">
        <v>5665</v>
      </c>
      <c r="Y49" t="s">
        <v>805</v>
      </c>
      <c r="AC49">
        <v>2E-3</v>
      </c>
      <c r="AD49">
        <v>1</v>
      </c>
      <c r="AE49" t="s">
        <v>5701</v>
      </c>
      <c r="AF49" t="s">
        <v>5730</v>
      </c>
      <c r="AG49" t="s">
        <v>1656</v>
      </c>
      <c r="AH49" t="s">
        <v>1656</v>
      </c>
      <c r="AI49" t="s">
        <v>1656</v>
      </c>
      <c r="AJ49" t="s">
        <v>1656</v>
      </c>
      <c r="AK49" t="s">
        <v>1656</v>
      </c>
      <c r="AL49" t="str">
        <f>IFERROR(VLOOKUP(E49,mapped!$A:$C,3,FALSE)," ")</f>
        <v xml:space="preserve"> </v>
      </c>
    </row>
    <row r="50" spans="1:38" hidden="1" x14ac:dyDescent="0.25">
      <c r="A50" s="1">
        <v>48</v>
      </c>
      <c r="B50">
        <v>1.1416000000000001E-2</v>
      </c>
      <c r="C50">
        <v>2.2999999999999999E-7</v>
      </c>
      <c r="D50" t="s">
        <v>41</v>
      </c>
      <c r="E50" t="s">
        <v>794</v>
      </c>
      <c r="F50" t="s">
        <v>1656</v>
      </c>
      <c r="G50" t="s">
        <v>1656</v>
      </c>
      <c r="H50" t="s">
        <v>1656</v>
      </c>
      <c r="I50">
        <v>10002405141</v>
      </c>
      <c r="J50" t="s">
        <v>1656</v>
      </c>
      <c r="K50" t="s">
        <v>1656</v>
      </c>
      <c r="L50">
        <v>10000805819</v>
      </c>
      <c r="M50" t="s">
        <v>1697</v>
      </c>
      <c r="N50">
        <v>1</v>
      </c>
      <c r="O50" t="s">
        <v>3183</v>
      </c>
      <c r="P50">
        <v>8143</v>
      </c>
      <c r="Q50" t="s">
        <v>3884</v>
      </c>
      <c r="R50">
        <v>8146</v>
      </c>
      <c r="S50" t="s">
        <v>4545</v>
      </c>
      <c r="U50">
        <v>1</v>
      </c>
      <c r="W50">
        <v>2E-3</v>
      </c>
      <c r="X50" t="s">
        <v>5665</v>
      </c>
      <c r="Y50" t="s">
        <v>794</v>
      </c>
      <c r="AC50">
        <v>2E-3</v>
      </c>
      <c r="AD50">
        <v>1</v>
      </c>
      <c r="AE50" t="s">
        <v>5697</v>
      </c>
      <c r="AF50" t="s">
        <v>5721</v>
      </c>
      <c r="AG50" t="s">
        <v>1656</v>
      </c>
      <c r="AH50" t="s">
        <v>1656</v>
      </c>
      <c r="AI50" t="s">
        <v>1656</v>
      </c>
      <c r="AJ50" t="s">
        <v>1656</v>
      </c>
      <c r="AK50" t="s">
        <v>1656</v>
      </c>
      <c r="AL50" t="str">
        <f>IFERROR(VLOOKUP(E50,mapped!$A:$C,3,FALSE)," ")</f>
        <v xml:space="preserve"> </v>
      </c>
    </row>
    <row r="51" spans="1:38" hidden="1" x14ac:dyDescent="0.25">
      <c r="A51" s="1">
        <v>49</v>
      </c>
      <c r="B51">
        <v>1.1416000000000001E-2</v>
      </c>
      <c r="C51">
        <v>2.2999999999999999E-7</v>
      </c>
      <c r="D51" t="s">
        <v>37</v>
      </c>
      <c r="E51" t="s">
        <v>789</v>
      </c>
      <c r="F51" t="s">
        <v>1656</v>
      </c>
      <c r="G51" t="s">
        <v>1656</v>
      </c>
      <c r="H51" t="s">
        <v>1656</v>
      </c>
      <c r="I51">
        <v>10000791998</v>
      </c>
      <c r="J51" t="s">
        <v>1656</v>
      </c>
      <c r="K51" t="s">
        <v>1656</v>
      </c>
      <c r="L51">
        <v>10002233255</v>
      </c>
      <c r="M51" t="s">
        <v>1698</v>
      </c>
      <c r="N51" t="s">
        <v>1656</v>
      </c>
      <c r="O51" t="s">
        <v>1656</v>
      </c>
      <c r="P51" t="s">
        <v>1656</v>
      </c>
      <c r="Q51" t="s">
        <v>1656</v>
      </c>
      <c r="R51" t="s">
        <v>1656</v>
      </c>
      <c r="U51">
        <v>1</v>
      </c>
      <c r="W51">
        <v>2E-3</v>
      </c>
      <c r="X51" t="s">
        <v>5665</v>
      </c>
      <c r="Y51" t="s">
        <v>789</v>
      </c>
      <c r="AC51">
        <v>2E-3</v>
      </c>
      <c r="AD51">
        <v>1</v>
      </c>
      <c r="AE51" t="s">
        <v>5696</v>
      </c>
      <c r="AF51" t="s">
        <v>5717</v>
      </c>
      <c r="AG51" t="s">
        <v>1656</v>
      </c>
      <c r="AH51" t="s">
        <v>1656</v>
      </c>
      <c r="AI51" t="s">
        <v>1656</v>
      </c>
      <c r="AJ51" t="s">
        <v>1656</v>
      </c>
      <c r="AK51" t="s">
        <v>1656</v>
      </c>
      <c r="AL51" t="str">
        <f>IFERROR(VLOOKUP(E51,mapped!$A:$C,3,FALSE)," ")</f>
        <v xml:space="preserve"> </v>
      </c>
    </row>
    <row r="52" spans="1:38" hidden="1" x14ac:dyDescent="0.25">
      <c r="A52" s="1">
        <v>50</v>
      </c>
      <c r="B52">
        <v>1.1416000000000001E-2</v>
      </c>
      <c r="C52">
        <v>2.2999999999999999E-7</v>
      </c>
      <c r="D52" t="s">
        <v>43</v>
      </c>
      <c r="E52" t="s">
        <v>796</v>
      </c>
      <c r="F52" t="s">
        <v>1656</v>
      </c>
      <c r="G52" t="s">
        <v>1656</v>
      </c>
      <c r="H52" t="s">
        <v>1656</v>
      </c>
      <c r="I52">
        <v>10002405142</v>
      </c>
      <c r="J52" t="s">
        <v>1656</v>
      </c>
      <c r="K52" t="s">
        <v>1656</v>
      </c>
      <c r="L52">
        <v>10000800619</v>
      </c>
      <c r="M52" t="s">
        <v>1699</v>
      </c>
      <c r="N52">
        <v>1</v>
      </c>
      <c r="O52" t="s">
        <v>3184</v>
      </c>
      <c r="P52">
        <v>8145</v>
      </c>
      <c r="Q52" t="s">
        <v>3885</v>
      </c>
      <c r="R52">
        <v>8911</v>
      </c>
      <c r="S52" t="s">
        <v>4546</v>
      </c>
      <c r="U52">
        <v>1</v>
      </c>
      <c r="W52">
        <v>2E-3</v>
      </c>
      <c r="X52" t="s">
        <v>5665</v>
      </c>
      <c r="Y52" t="s">
        <v>796</v>
      </c>
      <c r="AC52">
        <v>2E-3</v>
      </c>
      <c r="AD52">
        <v>1</v>
      </c>
      <c r="AE52" t="s">
        <v>5697</v>
      </c>
      <c r="AF52" t="s">
        <v>5723</v>
      </c>
      <c r="AG52" t="s">
        <v>1656</v>
      </c>
      <c r="AH52" t="s">
        <v>1656</v>
      </c>
      <c r="AI52" t="s">
        <v>1656</v>
      </c>
      <c r="AJ52" t="s">
        <v>1656</v>
      </c>
      <c r="AK52" t="s">
        <v>1656</v>
      </c>
      <c r="AL52" t="str">
        <f>IFERROR(VLOOKUP(E52,mapped!$A:$C,3,FALSE)," ")</f>
        <v xml:space="preserve"> </v>
      </c>
    </row>
    <row r="53" spans="1:38" hidden="1" x14ac:dyDescent="0.25">
      <c r="A53" s="1">
        <v>51</v>
      </c>
      <c r="B53">
        <v>1.1416000000000001E-2</v>
      </c>
      <c r="C53">
        <v>2.2999999999999999E-7</v>
      </c>
      <c r="D53" t="s">
        <v>50</v>
      </c>
      <c r="E53" t="s">
        <v>805</v>
      </c>
      <c r="F53" t="s">
        <v>1656</v>
      </c>
      <c r="G53" t="s">
        <v>1656</v>
      </c>
      <c r="H53" t="s">
        <v>1656</v>
      </c>
      <c r="I53">
        <v>10002163521</v>
      </c>
      <c r="J53" t="s">
        <v>1656</v>
      </c>
      <c r="K53" t="s">
        <v>1656</v>
      </c>
      <c r="L53">
        <v>10000799656</v>
      </c>
      <c r="M53" t="s">
        <v>1700</v>
      </c>
      <c r="N53">
        <v>2</v>
      </c>
      <c r="O53" t="s">
        <v>3185</v>
      </c>
      <c r="P53">
        <v>8818</v>
      </c>
      <c r="Q53" t="s">
        <v>3886</v>
      </c>
      <c r="R53">
        <v>8968</v>
      </c>
      <c r="S53" t="s">
        <v>4547</v>
      </c>
      <c r="U53">
        <v>1</v>
      </c>
      <c r="W53">
        <v>2E-3</v>
      </c>
      <c r="X53" t="s">
        <v>5665</v>
      </c>
      <c r="Y53" t="s">
        <v>805</v>
      </c>
      <c r="AC53">
        <v>2E-3</v>
      </c>
      <c r="AD53">
        <v>1</v>
      </c>
      <c r="AE53" t="s">
        <v>5701</v>
      </c>
      <c r="AF53" t="s">
        <v>5730</v>
      </c>
      <c r="AG53" t="s">
        <v>1656</v>
      </c>
      <c r="AH53" t="s">
        <v>1656</v>
      </c>
      <c r="AI53" t="s">
        <v>1656</v>
      </c>
      <c r="AJ53" t="s">
        <v>1656</v>
      </c>
      <c r="AK53" t="s">
        <v>1656</v>
      </c>
      <c r="AL53" t="str">
        <f>IFERROR(VLOOKUP(E53,mapped!$A:$C,3,FALSE)," ")</f>
        <v xml:space="preserve"> </v>
      </c>
    </row>
    <row r="54" spans="1:38" hidden="1" x14ac:dyDescent="0.25">
      <c r="A54" s="1">
        <v>52</v>
      </c>
      <c r="B54">
        <v>1.1416000000000001E-2</v>
      </c>
      <c r="C54">
        <v>2.2999999999999999E-7</v>
      </c>
      <c r="D54" t="s">
        <v>37</v>
      </c>
      <c r="E54" t="s">
        <v>791</v>
      </c>
      <c r="F54" t="s">
        <v>1656</v>
      </c>
      <c r="G54" t="s">
        <v>1656</v>
      </c>
      <c r="H54" t="s">
        <v>1656</v>
      </c>
      <c r="I54">
        <v>10002164211</v>
      </c>
      <c r="J54" t="s">
        <v>1656</v>
      </c>
      <c r="K54" t="s">
        <v>1656</v>
      </c>
      <c r="L54">
        <v>10000800856</v>
      </c>
      <c r="M54" t="s">
        <v>1678</v>
      </c>
      <c r="N54">
        <v>1</v>
      </c>
      <c r="O54" t="s">
        <v>3174</v>
      </c>
      <c r="P54">
        <v>8255</v>
      </c>
      <c r="Q54" t="s">
        <v>3877</v>
      </c>
      <c r="R54">
        <v>8684</v>
      </c>
      <c r="S54" t="s">
        <v>4534</v>
      </c>
      <c r="U54">
        <v>1</v>
      </c>
      <c r="W54">
        <v>2E-3</v>
      </c>
      <c r="X54" t="s">
        <v>5665</v>
      </c>
      <c r="Y54" t="s">
        <v>791</v>
      </c>
      <c r="AC54">
        <v>2E-3</v>
      </c>
      <c r="AD54">
        <v>1</v>
      </c>
      <c r="AE54" t="s">
        <v>5697</v>
      </c>
      <c r="AF54" t="s">
        <v>5717</v>
      </c>
      <c r="AG54" t="s">
        <v>1656</v>
      </c>
      <c r="AH54" t="s">
        <v>1656</v>
      </c>
      <c r="AI54" t="s">
        <v>1656</v>
      </c>
      <c r="AJ54" t="s">
        <v>1656</v>
      </c>
      <c r="AK54" t="s">
        <v>1656</v>
      </c>
      <c r="AL54" t="str">
        <f>IFERROR(VLOOKUP(E54,mapped!$A:$C,3,FALSE)," ")</f>
        <v xml:space="preserve"> </v>
      </c>
    </row>
    <row r="55" spans="1:38" hidden="1" x14ac:dyDescent="0.25">
      <c r="A55" s="1">
        <v>53</v>
      </c>
      <c r="B55">
        <v>1.1416000000000001E-2</v>
      </c>
      <c r="C55">
        <v>2.2999999999999999E-7</v>
      </c>
      <c r="D55" t="s">
        <v>37</v>
      </c>
      <c r="E55" t="s">
        <v>791</v>
      </c>
      <c r="F55" t="s">
        <v>1656</v>
      </c>
      <c r="G55" t="s">
        <v>1656</v>
      </c>
      <c r="H55" t="s">
        <v>1656</v>
      </c>
      <c r="I55">
        <v>10002164211</v>
      </c>
      <c r="J55" t="s">
        <v>1656</v>
      </c>
      <c r="K55" t="s">
        <v>1656</v>
      </c>
      <c r="L55">
        <v>10000800857</v>
      </c>
      <c r="M55" t="s">
        <v>1677</v>
      </c>
      <c r="N55">
        <v>1</v>
      </c>
      <c r="O55" t="s">
        <v>3173</v>
      </c>
      <c r="P55">
        <v>5798</v>
      </c>
      <c r="Q55" t="s">
        <v>3876</v>
      </c>
      <c r="R55">
        <v>8686</v>
      </c>
      <c r="S55" t="s">
        <v>4533</v>
      </c>
      <c r="U55">
        <v>1</v>
      </c>
      <c r="W55">
        <v>2E-3</v>
      </c>
      <c r="X55" t="s">
        <v>5665</v>
      </c>
      <c r="Y55" t="s">
        <v>791</v>
      </c>
      <c r="AC55">
        <v>2E-3</v>
      </c>
      <c r="AD55">
        <v>1</v>
      </c>
      <c r="AE55" t="s">
        <v>5697</v>
      </c>
      <c r="AF55" t="s">
        <v>5717</v>
      </c>
      <c r="AG55" t="s">
        <v>1656</v>
      </c>
      <c r="AH55" t="s">
        <v>1656</v>
      </c>
      <c r="AI55" t="s">
        <v>1656</v>
      </c>
      <c r="AJ55" t="s">
        <v>1656</v>
      </c>
      <c r="AK55" t="s">
        <v>1656</v>
      </c>
      <c r="AL55" t="str">
        <f>IFERROR(VLOOKUP(E55,mapped!$A:$C,3,FALSE)," ")</f>
        <v xml:space="preserve"> </v>
      </c>
    </row>
    <row r="56" spans="1:38" hidden="1" x14ac:dyDescent="0.25">
      <c r="A56" s="1">
        <v>54</v>
      </c>
      <c r="B56">
        <v>1.1416000000000001E-2</v>
      </c>
      <c r="C56">
        <v>2.2999999999999999E-7</v>
      </c>
      <c r="D56" t="s">
        <v>44</v>
      </c>
      <c r="E56" t="s">
        <v>797</v>
      </c>
      <c r="F56" t="s">
        <v>1656</v>
      </c>
      <c r="G56" t="s">
        <v>1656</v>
      </c>
      <c r="H56" t="s">
        <v>1656</v>
      </c>
      <c r="I56">
        <v>10000801952</v>
      </c>
      <c r="J56" t="s">
        <v>1656</v>
      </c>
      <c r="K56" t="s">
        <v>1656</v>
      </c>
      <c r="L56">
        <v>10000801167</v>
      </c>
      <c r="M56" t="s">
        <v>1673</v>
      </c>
      <c r="N56" t="s">
        <v>1656</v>
      </c>
      <c r="O56" t="s">
        <v>1656</v>
      </c>
      <c r="P56" t="s">
        <v>1656</v>
      </c>
      <c r="Q56" t="s">
        <v>1656</v>
      </c>
      <c r="R56" t="s">
        <v>1656</v>
      </c>
      <c r="U56">
        <v>1</v>
      </c>
      <c r="W56">
        <v>2E-3</v>
      </c>
      <c r="X56" t="s">
        <v>5665</v>
      </c>
      <c r="Y56" t="s">
        <v>797</v>
      </c>
      <c r="AC56">
        <v>2E-3</v>
      </c>
      <c r="AD56">
        <v>1</v>
      </c>
      <c r="AE56" t="s">
        <v>202</v>
      </c>
      <c r="AF56" t="s">
        <v>5724</v>
      </c>
      <c r="AG56" t="s">
        <v>1656</v>
      </c>
      <c r="AH56" t="s">
        <v>1656</v>
      </c>
      <c r="AI56" t="s">
        <v>1656</v>
      </c>
      <c r="AJ56" t="s">
        <v>1656</v>
      </c>
      <c r="AK56" t="s">
        <v>1656</v>
      </c>
      <c r="AL56" t="str">
        <f>IFERROR(VLOOKUP(E56,mapped!$A:$C,3,FALSE)," ")</f>
        <v xml:space="preserve"> </v>
      </c>
    </row>
    <row r="57" spans="1:38" hidden="1" x14ac:dyDescent="0.25">
      <c r="A57" s="1">
        <v>55</v>
      </c>
      <c r="B57">
        <v>1.1416000000000001E-2</v>
      </c>
      <c r="C57">
        <v>2.2999999999999999E-7</v>
      </c>
      <c r="D57" t="s">
        <v>43</v>
      </c>
      <c r="E57" t="s">
        <v>796</v>
      </c>
      <c r="F57" t="s">
        <v>1656</v>
      </c>
      <c r="G57" t="s">
        <v>1656</v>
      </c>
      <c r="H57" t="s">
        <v>1656</v>
      </c>
      <c r="I57">
        <v>10002405142</v>
      </c>
      <c r="J57" t="s">
        <v>1656</v>
      </c>
      <c r="K57" t="s">
        <v>1656</v>
      </c>
      <c r="L57">
        <v>10000805819</v>
      </c>
      <c r="M57" t="s">
        <v>1697</v>
      </c>
      <c r="N57">
        <v>1</v>
      </c>
      <c r="O57" t="s">
        <v>3183</v>
      </c>
      <c r="P57">
        <v>8143</v>
      </c>
      <c r="Q57" t="s">
        <v>3884</v>
      </c>
      <c r="R57">
        <v>8146</v>
      </c>
      <c r="S57" t="s">
        <v>4545</v>
      </c>
      <c r="U57">
        <v>1</v>
      </c>
      <c r="W57">
        <v>2E-3</v>
      </c>
      <c r="X57" t="s">
        <v>5665</v>
      </c>
      <c r="Y57" t="s">
        <v>796</v>
      </c>
      <c r="AC57">
        <v>2E-3</v>
      </c>
      <c r="AD57">
        <v>1</v>
      </c>
      <c r="AE57" t="s">
        <v>5697</v>
      </c>
      <c r="AF57" t="s">
        <v>5723</v>
      </c>
      <c r="AG57" t="s">
        <v>1656</v>
      </c>
      <c r="AH57" t="s">
        <v>1656</v>
      </c>
      <c r="AI57" t="s">
        <v>1656</v>
      </c>
      <c r="AJ57" t="s">
        <v>1656</v>
      </c>
      <c r="AK57" t="s">
        <v>1656</v>
      </c>
      <c r="AL57" t="str">
        <f>IFERROR(VLOOKUP(E57,mapped!$A:$C,3,FALSE)," ")</f>
        <v xml:space="preserve"> </v>
      </c>
    </row>
    <row r="58" spans="1:38" hidden="1" x14ac:dyDescent="0.25">
      <c r="A58" s="1">
        <v>56</v>
      </c>
      <c r="B58">
        <v>1.1416000000000001E-2</v>
      </c>
      <c r="C58">
        <v>2.2999999999999999E-7</v>
      </c>
      <c r="D58" t="s">
        <v>50</v>
      </c>
      <c r="E58" t="s">
        <v>805</v>
      </c>
      <c r="F58" t="s">
        <v>1656</v>
      </c>
      <c r="G58" t="s">
        <v>1656</v>
      </c>
      <c r="H58" t="s">
        <v>1656</v>
      </c>
      <c r="I58">
        <v>10002163521</v>
      </c>
      <c r="J58" t="s">
        <v>1656</v>
      </c>
      <c r="K58" t="s">
        <v>1656</v>
      </c>
      <c r="L58">
        <v>10001786890</v>
      </c>
      <c r="M58" t="s">
        <v>1658</v>
      </c>
      <c r="N58">
        <v>1</v>
      </c>
      <c r="O58" t="s">
        <v>3161</v>
      </c>
      <c r="P58">
        <v>80439</v>
      </c>
      <c r="Q58" t="s">
        <v>3867</v>
      </c>
      <c r="R58">
        <v>160592</v>
      </c>
      <c r="S58" t="s">
        <v>4521</v>
      </c>
      <c r="U58">
        <v>1</v>
      </c>
      <c r="W58">
        <v>2E-3</v>
      </c>
      <c r="X58" t="s">
        <v>5665</v>
      </c>
      <c r="Y58" t="s">
        <v>805</v>
      </c>
      <c r="AC58">
        <v>2E-3</v>
      </c>
      <c r="AD58">
        <v>1</v>
      </c>
      <c r="AE58" t="s">
        <v>5701</v>
      </c>
      <c r="AF58" t="s">
        <v>5730</v>
      </c>
      <c r="AG58" t="s">
        <v>1656</v>
      </c>
      <c r="AH58" t="s">
        <v>1656</v>
      </c>
      <c r="AI58" t="s">
        <v>1656</v>
      </c>
      <c r="AJ58" t="s">
        <v>1656</v>
      </c>
      <c r="AK58" t="s">
        <v>1656</v>
      </c>
      <c r="AL58" t="str">
        <f>IFERROR(VLOOKUP(E58,mapped!$A:$C,3,FALSE)," ")</f>
        <v xml:space="preserve"> </v>
      </c>
    </row>
    <row r="59" spans="1:38" hidden="1" x14ac:dyDescent="0.25">
      <c r="A59" s="1">
        <v>57</v>
      </c>
      <c r="B59">
        <v>1.1416000000000001E-2</v>
      </c>
      <c r="C59">
        <v>2.2999999999999999E-7</v>
      </c>
      <c r="D59" t="s">
        <v>45</v>
      </c>
      <c r="E59" t="s">
        <v>798</v>
      </c>
      <c r="F59" t="s">
        <v>1656</v>
      </c>
      <c r="G59" t="s">
        <v>1656</v>
      </c>
      <c r="H59" t="s">
        <v>1656</v>
      </c>
      <c r="I59">
        <v>10000801951</v>
      </c>
      <c r="J59" t="s">
        <v>1656</v>
      </c>
      <c r="K59" t="s">
        <v>1656</v>
      </c>
      <c r="L59">
        <v>10000801167</v>
      </c>
      <c r="M59" t="s">
        <v>1673</v>
      </c>
      <c r="N59" t="s">
        <v>1656</v>
      </c>
      <c r="O59" t="s">
        <v>1656</v>
      </c>
      <c r="P59" t="s">
        <v>1656</v>
      </c>
      <c r="Q59" t="s">
        <v>1656</v>
      </c>
      <c r="R59" t="s">
        <v>1656</v>
      </c>
      <c r="U59">
        <v>1</v>
      </c>
      <c r="W59">
        <v>2E-3</v>
      </c>
      <c r="X59" t="s">
        <v>5665</v>
      </c>
      <c r="Y59" t="s">
        <v>798</v>
      </c>
      <c r="AC59">
        <v>2E-3</v>
      </c>
      <c r="AD59">
        <v>1</v>
      </c>
      <c r="AE59" t="s">
        <v>5699</v>
      </c>
      <c r="AF59" t="s">
        <v>5725</v>
      </c>
      <c r="AG59" t="s">
        <v>1656</v>
      </c>
      <c r="AH59" t="s">
        <v>1656</v>
      </c>
      <c r="AI59" t="s">
        <v>1656</v>
      </c>
      <c r="AJ59" t="s">
        <v>1656</v>
      </c>
      <c r="AK59" t="s">
        <v>1656</v>
      </c>
      <c r="AL59" t="str">
        <f>IFERROR(VLOOKUP(E59,mapped!$A:$C,3,FALSE)," ")</f>
        <v xml:space="preserve"> </v>
      </c>
    </row>
    <row r="60" spans="1:38" hidden="1" x14ac:dyDescent="0.25">
      <c r="A60" s="1">
        <v>58</v>
      </c>
      <c r="B60">
        <v>1.1416000000000001E-2</v>
      </c>
      <c r="C60">
        <v>2.2999999999999999E-7</v>
      </c>
      <c r="D60" t="s">
        <v>42</v>
      </c>
      <c r="E60" t="s">
        <v>795</v>
      </c>
      <c r="F60" t="s">
        <v>1656</v>
      </c>
      <c r="G60" t="s">
        <v>1656</v>
      </c>
      <c r="H60" t="s">
        <v>1656</v>
      </c>
      <c r="I60">
        <v>10001982350</v>
      </c>
      <c r="J60" t="s">
        <v>1656</v>
      </c>
      <c r="K60" t="s">
        <v>1656</v>
      </c>
      <c r="L60">
        <v>10001775820</v>
      </c>
      <c r="M60" t="s">
        <v>1701</v>
      </c>
      <c r="N60">
        <v>1</v>
      </c>
      <c r="O60" t="s">
        <v>3186</v>
      </c>
      <c r="P60">
        <v>1339</v>
      </c>
      <c r="Q60" t="s">
        <v>3887</v>
      </c>
      <c r="R60">
        <v>180054</v>
      </c>
      <c r="S60" t="s">
        <v>4548</v>
      </c>
      <c r="U60">
        <v>1</v>
      </c>
      <c r="W60">
        <v>2E-3</v>
      </c>
      <c r="X60" t="s">
        <v>5665</v>
      </c>
      <c r="Y60" t="s">
        <v>795</v>
      </c>
      <c r="AC60">
        <v>2E-3</v>
      </c>
      <c r="AD60">
        <v>1</v>
      </c>
      <c r="AE60" t="s">
        <v>5698</v>
      </c>
      <c r="AF60" t="s">
        <v>5722</v>
      </c>
      <c r="AG60" t="s">
        <v>1656</v>
      </c>
      <c r="AH60" t="s">
        <v>1656</v>
      </c>
      <c r="AI60" t="s">
        <v>1656</v>
      </c>
      <c r="AJ60" t="s">
        <v>1656</v>
      </c>
      <c r="AK60" t="s">
        <v>1656</v>
      </c>
      <c r="AL60" t="str">
        <f>IFERROR(VLOOKUP(E60,mapped!$A:$C,3,FALSE)," ")</f>
        <v xml:space="preserve"> </v>
      </c>
    </row>
    <row r="61" spans="1:38" hidden="1" x14ac:dyDescent="0.25">
      <c r="A61" s="1">
        <v>59</v>
      </c>
      <c r="B61">
        <v>1.1416000000000001E-2</v>
      </c>
      <c r="C61">
        <v>2.2999999999999999E-7</v>
      </c>
      <c r="D61" t="s">
        <v>50</v>
      </c>
      <c r="E61" t="s">
        <v>805</v>
      </c>
      <c r="F61" t="s">
        <v>1656</v>
      </c>
      <c r="G61" t="s">
        <v>1656</v>
      </c>
      <c r="H61" t="s">
        <v>1656</v>
      </c>
      <c r="I61">
        <v>10002163521</v>
      </c>
      <c r="J61" t="s">
        <v>1656</v>
      </c>
      <c r="K61" t="s">
        <v>1656</v>
      </c>
      <c r="L61">
        <v>10000805872</v>
      </c>
      <c r="M61" t="s">
        <v>1702</v>
      </c>
      <c r="N61">
        <v>2</v>
      </c>
      <c r="O61" t="s">
        <v>3187</v>
      </c>
      <c r="P61">
        <v>8422</v>
      </c>
      <c r="Q61" t="s">
        <v>3888</v>
      </c>
      <c r="R61">
        <v>8819</v>
      </c>
      <c r="S61" t="s">
        <v>4549</v>
      </c>
      <c r="U61">
        <v>1</v>
      </c>
      <c r="W61">
        <v>2E-3</v>
      </c>
      <c r="X61" t="s">
        <v>5665</v>
      </c>
      <c r="Y61" t="s">
        <v>805</v>
      </c>
      <c r="AC61">
        <v>2E-3</v>
      </c>
      <c r="AD61">
        <v>1</v>
      </c>
      <c r="AE61" t="s">
        <v>5701</v>
      </c>
      <c r="AF61" t="s">
        <v>5730</v>
      </c>
      <c r="AG61" t="s">
        <v>1656</v>
      </c>
      <c r="AH61" t="s">
        <v>1656</v>
      </c>
      <c r="AI61" t="s">
        <v>1656</v>
      </c>
      <c r="AJ61" t="s">
        <v>1656</v>
      </c>
      <c r="AK61" t="s">
        <v>1656</v>
      </c>
      <c r="AL61" t="str">
        <f>IFERROR(VLOOKUP(E61,mapped!$A:$C,3,FALSE)," ")</f>
        <v xml:space="preserve"> </v>
      </c>
    </row>
    <row r="62" spans="1:38" hidden="1" x14ac:dyDescent="0.25">
      <c r="A62" s="1">
        <v>60</v>
      </c>
      <c r="B62">
        <v>1.1416000000000001E-2</v>
      </c>
      <c r="C62">
        <v>2.2999999999999999E-7</v>
      </c>
      <c r="D62" t="s">
        <v>41</v>
      </c>
      <c r="E62" t="s">
        <v>794</v>
      </c>
      <c r="F62" t="s">
        <v>1656</v>
      </c>
      <c r="G62" t="s">
        <v>1656</v>
      </c>
      <c r="H62" t="s">
        <v>1656</v>
      </c>
      <c r="I62">
        <v>10002405141</v>
      </c>
      <c r="J62" t="s">
        <v>1656</v>
      </c>
      <c r="K62" t="s">
        <v>1656</v>
      </c>
      <c r="L62">
        <v>10000800619</v>
      </c>
      <c r="M62" t="s">
        <v>1699</v>
      </c>
      <c r="N62">
        <v>1</v>
      </c>
      <c r="O62" t="s">
        <v>3184</v>
      </c>
      <c r="P62">
        <v>8145</v>
      </c>
      <c r="Q62" t="s">
        <v>3885</v>
      </c>
      <c r="R62">
        <v>8911</v>
      </c>
      <c r="S62" t="s">
        <v>4546</v>
      </c>
      <c r="U62">
        <v>1</v>
      </c>
      <c r="W62">
        <v>2E-3</v>
      </c>
      <c r="X62" t="s">
        <v>5665</v>
      </c>
      <c r="Y62" t="s">
        <v>794</v>
      </c>
      <c r="AC62">
        <v>2E-3</v>
      </c>
      <c r="AD62">
        <v>1</v>
      </c>
      <c r="AE62" t="s">
        <v>5697</v>
      </c>
      <c r="AF62" t="s">
        <v>5721</v>
      </c>
      <c r="AG62" t="s">
        <v>1656</v>
      </c>
      <c r="AH62" t="s">
        <v>1656</v>
      </c>
      <c r="AI62" t="s">
        <v>1656</v>
      </c>
      <c r="AJ62" t="s">
        <v>1656</v>
      </c>
      <c r="AK62" t="s">
        <v>1656</v>
      </c>
      <c r="AL62" t="str">
        <f>IFERROR(VLOOKUP(E62,mapped!$A:$C,3,FALSE)," ")</f>
        <v xml:space="preserve"> </v>
      </c>
    </row>
    <row r="63" spans="1:38" hidden="1" x14ac:dyDescent="0.25">
      <c r="A63" s="1">
        <v>61</v>
      </c>
      <c r="B63">
        <v>1.1416000000000001E-2</v>
      </c>
      <c r="C63">
        <v>2.2999999999999999E-7</v>
      </c>
      <c r="D63" t="s">
        <v>41</v>
      </c>
      <c r="E63" t="s">
        <v>794</v>
      </c>
      <c r="F63" t="s">
        <v>1656</v>
      </c>
      <c r="G63" t="s">
        <v>1656</v>
      </c>
      <c r="H63" t="s">
        <v>1656</v>
      </c>
      <c r="I63">
        <v>10002405141</v>
      </c>
      <c r="J63" t="s">
        <v>1656</v>
      </c>
      <c r="K63" t="s">
        <v>1656</v>
      </c>
      <c r="L63">
        <v>10000809759</v>
      </c>
      <c r="M63" t="s">
        <v>1692</v>
      </c>
      <c r="N63">
        <v>1</v>
      </c>
      <c r="O63" t="s">
        <v>3181</v>
      </c>
      <c r="P63">
        <v>6351</v>
      </c>
      <c r="Q63" t="s">
        <v>3882</v>
      </c>
      <c r="R63">
        <v>181052</v>
      </c>
      <c r="S63" t="s">
        <v>4542</v>
      </c>
      <c r="U63">
        <v>1</v>
      </c>
      <c r="W63">
        <v>2E-3</v>
      </c>
      <c r="X63" t="s">
        <v>5665</v>
      </c>
      <c r="Y63" t="s">
        <v>794</v>
      </c>
      <c r="AC63">
        <v>2E-3</v>
      </c>
      <c r="AD63">
        <v>1</v>
      </c>
      <c r="AE63" t="s">
        <v>5697</v>
      </c>
      <c r="AF63" t="s">
        <v>5721</v>
      </c>
      <c r="AG63" t="s">
        <v>1656</v>
      </c>
      <c r="AH63" t="s">
        <v>1656</v>
      </c>
      <c r="AI63" t="s">
        <v>1656</v>
      </c>
      <c r="AJ63" t="s">
        <v>1656</v>
      </c>
      <c r="AK63" t="s">
        <v>1656</v>
      </c>
      <c r="AL63" t="str">
        <f>IFERROR(VLOOKUP(E63,mapped!$A:$C,3,FALSE)," ")</f>
        <v xml:space="preserve"> </v>
      </c>
    </row>
    <row r="64" spans="1:38" hidden="1" x14ac:dyDescent="0.25">
      <c r="A64" s="1">
        <v>62</v>
      </c>
      <c r="B64">
        <v>1.1384E-2</v>
      </c>
      <c r="C64">
        <v>3.3999999999999997E-7</v>
      </c>
      <c r="D64" t="s">
        <v>49</v>
      </c>
      <c r="E64" t="s">
        <v>806</v>
      </c>
      <c r="F64" t="s">
        <v>1656</v>
      </c>
      <c r="G64" t="s">
        <v>1656</v>
      </c>
      <c r="H64" t="s">
        <v>1656</v>
      </c>
      <c r="I64">
        <v>10000793926</v>
      </c>
      <c r="J64" t="s">
        <v>1656</v>
      </c>
      <c r="K64" t="s">
        <v>1656</v>
      </c>
      <c r="L64">
        <v>10002413099</v>
      </c>
      <c r="M64" t="s">
        <v>1703</v>
      </c>
      <c r="N64">
        <v>1</v>
      </c>
      <c r="O64" t="s">
        <v>3188</v>
      </c>
      <c r="P64">
        <v>242</v>
      </c>
      <c r="Q64" t="s">
        <v>3889</v>
      </c>
      <c r="R64">
        <v>327</v>
      </c>
      <c r="S64" t="s">
        <v>4550</v>
      </c>
      <c r="U64">
        <v>1</v>
      </c>
      <c r="W64">
        <v>3.0000000000000001E-3</v>
      </c>
      <c r="X64" t="s">
        <v>5665</v>
      </c>
      <c r="Y64" t="s">
        <v>806</v>
      </c>
      <c r="AC64">
        <v>3.0000000000000001E-3</v>
      </c>
      <c r="AD64">
        <v>1</v>
      </c>
      <c r="AE64" t="s">
        <v>5702</v>
      </c>
      <c r="AF64" t="s">
        <v>5729</v>
      </c>
      <c r="AG64" t="s">
        <v>1656</v>
      </c>
      <c r="AH64" t="s">
        <v>1656</v>
      </c>
      <c r="AI64" t="s">
        <v>1656</v>
      </c>
      <c r="AJ64" t="s">
        <v>1656</v>
      </c>
      <c r="AK64" t="s">
        <v>1656</v>
      </c>
      <c r="AL64" t="str">
        <f>IFERROR(VLOOKUP(E64,mapped!$A:$C,3,FALSE)," ")</f>
        <v xml:space="preserve"> </v>
      </c>
    </row>
    <row r="65" spans="1:38" hidden="1" x14ac:dyDescent="0.25">
      <c r="A65" s="1">
        <v>63</v>
      </c>
      <c r="B65">
        <v>1.1384E-2</v>
      </c>
      <c r="C65">
        <v>3.3999999999999997E-7</v>
      </c>
      <c r="D65" t="s">
        <v>50</v>
      </c>
      <c r="E65" t="s">
        <v>805</v>
      </c>
      <c r="F65" t="s">
        <v>1656</v>
      </c>
      <c r="G65" t="s">
        <v>1656</v>
      </c>
      <c r="H65" t="s">
        <v>1656</v>
      </c>
      <c r="I65">
        <v>10002163521</v>
      </c>
      <c r="J65" t="s">
        <v>1656</v>
      </c>
      <c r="K65" t="s">
        <v>1656</v>
      </c>
      <c r="L65">
        <v>10000810995</v>
      </c>
      <c r="M65" t="s">
        <v>1704</v>
      </c>
      <c r="N65">
        <v>1</v>
      </c>
      <c r="O65" t="s">
        <v>3189</v>
      </c>
      <c r="P65">
        <v>6586</v>
      </c>
      <c r="Q65" t="s">
        <v>3463</v>
      </c>
      <c r="R65">
        <v>76001</v>
      </c>
      <c r="S65" t="s">
        <v>4551</v>
      </c>
      <c r="U65">
        <v>1</v>
      </c>
      <c r="W65">
        <v>3.0000000000000001E-3</v>
      </c>
      <c r="X65" t="s">
        <v>5665</v>
      </c>
      <c r="Y65" t="s">
        <v>805</v>
      </c>
      <c r="AC65">
        <v>3.0000000000000001E-3</v>
      </c>
      <c r="AD65">
        <v>1</v>
      </c>
      <c r="AE65" t="s">
        <v>5701</v>
      </c>
      <c r="AF65" t="s">
        <v>5730</v>
      </c>
      <c r="AG65" t="s">
        <v>1656</v>
      </c>
      <c r="AH65" t="s">
        <v>1656</v>
      </c>
      <c r="AI65" t="s">
        <v>1656</v>
      </c>
      <c r="AJ65" t="s">
        <v>1656</v>
      </c>
      <c r="AK65" t="s">
        <v>1656</v>
      </c>
      <c r="AL65" t="str">
        <f>IFERROR(VLOOKUP(E65,mapped!$A:$C,3,FALSE)," ")</f>
        <v xml:space="preserve"> </v>
      </c>
    </row>
    <row r="66" spans="1:38" hidden="1" x14ac:dyDescent="0.25">
      <c r="A66" s="1">
        <v>64</v>
      </c>
      <c r="B66">
        <v>1.1384E-2</v>
      </c>
      <c r="C66">
        <v>3.3999999999999997E-7</v>
      </c>
      <c r="D66" t="s">
        <v>50</v>
      </c>
      <c r="E66" t="s">
        <v>805</v>
      </c>
      <c r="F66" t="s">
        <v>1656</v>
      </c>
      <c r="G66" t="s">
        <v>1656</v>
      </c>
      <c r="H66" t="s">
        <v>1656</v>
      </c>
      <c r="I66">
        <v>10002163521</v>
      </c>
      <c r="J66" t="s">
        <v>1656</v>
      </c>
      <c r="K66" t="s">
        <v>1656</v>
      </c>
      <c r="L66">
        <v>10002873012</v>
      </c>
      <c r="M66" t="s">
        <v>1705</v>
      </c>
      <c r="N66" t="s">
        <v>1656</v>
      </c>
      <c r="O66" t="s">
        <v>1656</v>
      </c>
      <c r="P66" t="s">
        <v>1656</v>
      </c>
      <c r="Q66" t="s">
        <v>1656</v>
      </c>
      <c r="R66" t="s">
        <v>1656</v>
      </c>
      <c r="U66">
        <v>1</v>
      </c>
      <c r="W66">
        <v>3.0000000000000001E-3</v>
      </c>
      <c r="X66" t="s">
        <v>5665</v>
      </c>
      <c r="Y66" t="s">
        <v>805</v>
      </c>
      <c r="AC66">
        <v>3.0000000000000001E-3</v>
      </c>
      <c r="AD66">
        <v>1</v>
      </c>
      <c r="AE66" t="s">
        <v>5701</v>
      </c>
      <c r="AF66" t="s">
        <v>5730</v>
      </c>
      <c r="AG66" t="s">
        <v>1656</v>
      </c>
      <c r="AH66" t="s">
        <v>1656</v>
      </c>
      <c r="AI66" t="s">
        <v>1656</v>
      </c>
      <c r="AJ66" t="s">
        <v>1656</v>
      </c>
      <c r="AK66" t="s">
        <v>1656</v>
      </c>
      <c r="AL66" t="str">
        <f>IFERROR(VLOOKUP(E66,mapped!$A:$C,3,FALSE)," ")</f>
        <v xml:space="preserve"> </v>
      </c>
    </row>
    <row r="67" spans="1:38" hidden="1" x14ac:dyDescent="0.25">
      <c r="A67" s="1">
        <v>65</v>
      </c>
      <c r="B67">
        <v>1.1384E-2</v>
      </c>
      <c r="C67">
        <v>3.3999999999999997E-7</v>
      </c>
      <c r="D67" t="s">
        <v>42</v>
      </c>
      <c r="E67" t="s">
        <v>795</v>
      </c>
      <c r="F67" t="s">
        <v>1656</v>
      </c>
      <c r="G67" t="s">
        <v>1656</v>
      </c>
      <c r="H67" t="s">
        <v>1656</v>
      </c>
      <c r="I67">
        <v>10001982350</v>
      </c>
      <c r="J67" t="s">
        <v>1656</v>
      </c>
      <c r="K67" t="s">
        <v>1656</v>
      </c>
      <c r="L67">
        <v>10001773881</v>
      </c>
      <c r="M67" t="s">
        <v>1706</v>
      </c>
      <c r="N67">
        <v>1</v>
      </c>
      <c r="O67" t="s">
        <v>3190</v>
      </c>
      <c r="P67">
        <v>730</v>
      </c>
      <c r="Q67" t="s">
        <v>3890</v>
      </c>
      <c r="R67">
        <v>140282</v>
      </c>
      <c r="S67" t="s">
        <v>4552</v>
      </c>
      <c r="U67">
        <v>1</v>
      </c>
      <c r="W67">
        <v>3.0000000000000001E-3</v>
      </c>
      <c r="X67" t="s">
        <v>5665</v>
      </c>
      <c r="Y67" t="s">
        <v>795</v>
      </c>
      <c r="AC67">
        <v>3.0000000000000001E-3</v>
      </c>
      <c r="AD67">
        <v>1</v>
      </c>
      <c r="AE67" t="s">
        <v>5698</v>
      </c>
      <c r="AF67" t="s">
        <v>5722</v>
      </c>
      <c r="AG67" t="s">
        <v>1656</v>
      </c>
      <c r="AH67" t="s">
        <v>1656</v>
      </c>
      <c r="AI67" t="s">
        <v>1656</v>
      </c>
      <c r="AJ67" t="s">
        <v>1656</v>
      </c>
      <c r="AK67" t="s">
        <v>1656</v>
      </c>
      <c r="AL67" t="str">
        <f>IFERROR(VLOOKUP(E67,mapped!$A:$C,3,FALSE)," ")</f>
        <v xml:space="preserve"> </v>
      </c>
    </row>
    <row r="68" spans="1:38" hidden="1" x14ac:dyDescent="0.25">
      <c r="A68" s="1">
        <v>66</v>
      </c>
      <c r="B68">
        <v>1.1384E-2</v>
      </c>
      <c r="C68">
        <v>3.3999999999999997E-7</v>
      </c>
      <c r="D68" t="s">
        <v>50</v>
      </c>
      <c r="E68" t="s">
        <v>805</v>
      </c>
      <c r="F68" t="s">
        <v>1656</v>
      </c>
      <c r="G68" t="s">
        <v>1656</v>
      </c>
      <c r="H68" t="s">
        <v>1656</v>
      </c>
      <c r="I68">
        <v>10002163521</v>
      </c>
      <c r="J68" t="s">
        <v>1656</v>
      </c>
      <c r="K68" t="s">
        <v>1656</v>
      </c>
      <c r="L68">
        <v>10001787220</v>
      </c>
      <c r="M68" t="s">
        <v>1707</v>
      </c>
      <c r="N68">
        <v>1</v>
      </c>
      <c r="O68" t="s">
        <v>3191</v>
      </c>
      <c r="P68">
        <v>6216</v>
      </c>
      <c r="Q68" t="s">
        <v>3891</v>
      </c>
      <c r="R68">
        <v>170250</v>
      </c>
      <c r="S68" t="s">
        <v>4553</v>
      </c>
      <c r="U68">
        <v>1</v>
      </c>
      <c r="W68">
        <v>3.0000000000000001E-3</v>
      </c>
      <c r="X68" t="s">
        <v>5665</v>
      </c>
      <c r="Y68" t="s">
        <v>805</v>
      </c>
      <c r="AC68">
        <v>3.0000000000000001E-3</v>
      </c>
      <c r="AD68">
        <v>1</v>
      </c>
      <c r="AE68" t="s">
        <v>5701</v>
      </c>
      <c r="AF68" t="s">
        <v>5730</v>
      </c>
      <c r="AG68" t="s">
        <v>1656</v>
      </c>
      <c r="AH68" t="s">
        <v>1656</v>
      </c>
      <c r="AI68" t="s">
        <v>1656</v>
      </c>
      <c r="AJ68" t="s">
        <v>1656</v>
      </c>
      <c r="AK68" t="s">
        <v>1656</v>
      </c>
      <c r="AL68" t="str">
        <f>IFERROR(VLOOKUP(E68,mapped!$A:$C,3,FALSE)," ")</f>
        <v xml:space="preserve"> </v>
      </c>
    </row>
    <row r="69" spans="1:38" hidden="1" x14ac:dyDescent="0.25">
      <c r="A69" s="1">
        <v>67</v>
      </c>
      <c r="B69">
        <v>1.1384E-2</v>
      </c>
      <c r="C69">
        <v>3.3999999999999997E-7</v>
      </c>
      <c r="D69" t="s">
        <v>42</v>
      </c>
      <c r="E69" t="s">
        <v>795</v>
      </c>
      <c r="F69" t="s">
        <v>1656</v>
      </c>
      <c r="G69" t="s">
        <v>1656</v>
      </c>
      <c r="H69" t="s">
        <v>1656</v>
      </c>
      <c r="I69">
        <v>10001982350</v>
      </c>
      <c r="J69" t="s">
        <v>1656</v>
      </c>
      <c r="K69" t="s">
        <v>1656</v>
      </c>
      <c r="L69">
        <v>10002378990</v>
      </c>
      <c r="M69" t="s">
        <v>1708</v>
      </c>
      <c r="N69">
        <v>1</v>
      </c>
      <c r="O69" t="s">
        <v>3187</v>
      </c>
      <c r="P69">
        <v>8422</v>
      </c>
      <c r="Q69" t="s">
        <v>3892</v>
      </c>
      <c r="R69">
        <v>160205</v>
      </c>
      <c r="S69" t="s">
        <v>4554</v>
      </c>
      <c r="U69">
        <v>1</v>
      </c>
      <c r="W69">
        <v>3.0000000000000001E-3</v>
      </c>
      <c r="X69" t="s">
        <v>5665</v>
      </c>
      <c r="Y69" t="s">
        <v>795</v>
      </c>
      <c r="AC69">
        <v>3.0000000000000001E-3</v>
      </c>
      <c r="AD69">
        <v>1</v>
      </c>
      <c r="AE69" t="s">
        <v>5698</v>
      </c>
      <c r="AF69" t="s">
        <v>5722</v>
      </c>
      <c r="AG69" t="s">
        <v>1656</v>
      </c>
      <c r="AH69" t="s">
        <v>1656</v>
      </c>
      <c r="AI69" t="s">
        <v>1656</v>
      </c>
      <c r="AJ69" t="s">
        <v>1656</v>
      </c>
      <c r="AK69" t="s">
        <v>1656</v>
      </c>
      <c r="AL69" t="str">
        <f>IFERROR(VLOOKUP(E69,mapped!$A:$C,3,FALSE)," ")</f>
        <v xml:space="preserve"> </v>
      </c>
    </row>
    <row r="70" spans="1:38" hidden="1" x14ac:dyDescent="0.25">
      <c r="A70" s="1">
        <v>68</v>
      </c>
      <c r="B70">
        <v>1.1384E-2</v>
      </c>
      <c r="C70">
        <v>3.3999999999999997E-7</v>
      </c>
      <c r="D70" t="s">
        <v>50</v>
      </c>
      <c r="E70" t="s">
        <v>805</v>
      </c>
      <c r="F70" t="s">
        <v>1656</v>
      </c>
      <c r="G70" t="s">
        <v>1656</v>
      </c>
      <c r="H70" t="s">
        <v>1656</v>
      </c>
      <c r="I70">
        <v>10002163521</v>
      </c>
      <c r="J70" t="s">
        <v>1656</v>
      </c>
      <c r="K70" t="s">
        <v>1656</v>
      </c>
      <c r="L70">
        <v>10002685334</v>
      </c>
      <c r="M70" t="s">
        <v>1709</v>
      </c>
      <c r="N70">
        <v>1</v>
      </c>
      <c r="O70" t="s">
        <v>3189</v>
      </c>
      <c r="P70">
        <v>6586</v>
      </c>
      <c r="Q70" t="s">
        <v>3463</v>
      </c>
      <c r="R70">
        <v>76001</v>
      </c>
      <c r="S70" t="s">
        <v>4551</v>
      </c>
      <c r="U70">
        <v>1</v>
      </c>
      <c r="W70">
        <v>3.0000000000000001E-3</v>
      </c>
      <c r="X70" t="s">
        <v>5665</v>
      </c>
      <c r="Y70" t="s">
        <v>805</v>
      </c>
      <c r="AC70">
        <v>3.0000000000000001E-3</v>
      </c>
      <c r="AD70">
        <v>1</v>
      </c>
      <c r="AE70" t="s">
        <v>5701</v>
      </c>
      <c r="AF70" t="s">
        <v>5730</v>
      </c>
      <c r="AG70" t="s">
        <v>1656</v>
      </c>
      <c r="AH70" t="s">
        <v>1656</v>
      </c>
      <c r="AI70" t="s">
        <v>1656</v>
      </c>
      <c r="AJ70" t="s">
        <v>1656</v>
      </c>
      <c r="AK70" t="s">
        <v>1656</v>
      </c>
      <c r="AL70" t="str">
        <f>IFERROR(VLOOKUP(E70,mapped!$A:$C,3,FALSE)," ")</f>
        <v xml:space="preserve"> </v>
      </c>
    </row>
    <row r="71" spans="1:38" hidden="1" x14ac:dyDescent="0.25">
      <c r="A71" s="1">
        <v>69</v>
      </c>
      <c r="B71">
        <v>1.1416000000000001E-2</v>
      </c>
      <c r="C71">
        <v>3.3999999999999997E-7</v>
      </c>
      <c r="D71" t="s">
        <v>51</v>
      </c>
      <c r="E71" t="s">
        <v>807</v>
      </c>
      <c r="F71" t="s">
        <v>1656</v>
      </c>
      <c r="G71" t="s">
        <v>1656</v>
      </c>
      <c r="H71" t="s">
        <v>1656</v>
      </c>
      <c r="I71">
        <v>10002740000</v>
      </c>
      <c r="J71" t="s">
        <v>1656</v>
      </c>
      <c r="K71" t="s">
        <v>1656</v>
      </c>
      <c r="L71">
        <v>10002885075</v>
      </c>
      <c r="M71" t="s">
        <v>1710</v>
      </c>
      <c r="N71">
        <v>1</v>
      </c>
      <c r="O71" t="s">
        <v>3192</v>
      </c>
      <c r="P71">
        <v>5754</v>
      </c>
      <c r="Q71" t="s">
        <v>3893</v>
      </c>
      <c r="R71">
        <v>8360</v>
      </c>
      <c r="S71" t="s">
        <v>4555</v>
      </c>
      <c r="U71">
        <v>1</v>
      </c>
      <c r="W71">
        <v>3.0000000000000001E-3</v>
      </c>
      <c r="X71" t="s">
        <v>5665</v>
      </c>
      <c r="Y71" t="s">
        <v>807</v>
      </c>
      <c r="AC71">
        <v>3.0000000000000001E-3</v>
      </c>
      <c r="AD71">
        <v>1</v>
      </c>
      <c r="AE71" t="s">
        <v>5703</v>
      </c>
      <c r="AF71" t="s">
        <v>5731</v>
      </c>
      <c r="AG71" t="s">
        <v>6458</v>
      </c>
      <c r="AH71" t="s">
        <v>6624</v>
      </c>
      <c r="AI71" t="s">
        <v>6629</v>
      </c>
      <c r="AJ71" t="s">
        <v>6624</v>
      </c>
      <c r="AK71" t="s">
        <v>6624</v>
      </c>
      <c r="AL71" t="str">
        <f>IFERROR(VLOOKUP(E71,mapped!$A:$C,3,FALSE)," ")</f>
        <v xml:space="preserve"> </v>
      </c>
    </row>
    <row r="72" spans="1:38" hidden="1" x14ac:dyDescent="0.25">
      <c r="A72" s="1">
        <v>70</v>
      </c>
      <c r="B72">
        <v>1.1416000000000001E-2</v>
      </c>
      <c r="C72">
        <v>3.3999999999999997E-7</v>
      </c>
      <c r="D72" t="s">
        <v>52</v>
      </c>
      <c r="E72" t="s">
        <v>808</v>
      </c>
      <c r="F72" t="s">
        <v>1656</v>
      </c>
      <c r="G72" t="s">
        <v>1656</v>
      </c>
      <c r="H72" t="s">
        <v>1656</v>
      </c>
      <c r="I72">
        <v>10001982615</v>
      </c>
      <c r="J72" t="s">
        <v>1656</v>
      </c>
      <c r="K72" t="s">
        <v>1656</v>
      </c>
      <c r="L72">
        <v>10000800857</v>
      </c>
      <c r="M72" t="s">
        <v>1677</v>
      </c>
      <c r="N72">
        <v>1</v>
      </c>
      <c r="O72" t="s">
        <v>3173</v>
      </c>
      <c r="P72">
        <v>5798</v>
      </c>
      <c r="Q72" t="s">
        <v>3876</v>
      </c>
      <c r="R72">
        <v>8686</v>
      </c>
      <c r="S72" t="s">
        <v>4533</v>
      </c>
      <c r="U72">
        <v>1</v>
      </c>
      <c r="W72">
        <v>3.0000000000000001E-3</v>
      </c>
      <c r="X72" t="s">
        <v>5665</v>
      </c>
      <c r="Y72" t="s">
        <v>808</v>
      </c>
      <c r="AC72">
        <v>3.0000000000000001E-3</v>
      </c>
      <c r="AD72">
        <v>1</v>
      </c>
      <c r="AE72" t="s">
        <v>5697</v>
      </c>
      <c r="AF72" t="s">
        <v>5732</v>
      </c>
      <c r="AG72" t="s">
        <v>1656</v>
      </c>
      <c r="AH72" t="s">
        <v>1656</v>
      </c>
      <c r="AI72" t="s">
        <v>1656</v>
      </c>
      <c r="AJ72" t="s">
        <v>1656</v>
      </c>
      <c r="AK72" t="s">
        <v>1656</v>
      </c>
      <c r="AL72" t="str">
        <f>IFERROR(VLOOKUP(E72,mapped!$A:$C,3,FALSE)," ")</f>
        <v xml:space="preserve"> </v>
      </c>
    </row>
    <row r="73" spans="1:38" hidden="1" x14ac:dyDescent="0.25">
      <c r="A73" s="1">
        <v>71</v>
      </c>
      <c r="B73">
        <v>1.1416000000000001E-2</v>
      </c>
      <c r="C73">
        <v>3.3999999999999997E-7</v>
      </c>
      <c r="D73" t="s">
        <v>52</v>
      </c>
      <c r="E73" t="s">
        <v>809</v>
      </c>
      <c r="F73" t="s">
        <v>1656</v>
      </c>
      <c r="G73" t="s">
        <v>1656</v>
      </c>
      <c r="H73" t="s">
        <v>1656</v>
      </c>
      <c r="I73">
        <v>10001781504</v>
      </c>
      <c r="J73" t="s">
        <v>1656</v>
      </c>
      <c r="K73" t="s">
        <v>1656</v>
      </c>
      <c r="L73">
        <v>10002496384</v>
      </c>
      <c r="M73" t="s">
        <v>1711</v>
      </c>
      <c r="N73" t="s">
        <v>3149</v>
      </c>
      <c r="O73" t="s">
        <v>3193</v>
      </c>
      <c r="P73">
        <v>170381</v>
      </c>
      <c r="Q73" t="s">
        <v>3193</v>
      </c>
      <c r="R73">
        <v>170383</v>
      </c>
      <c r="S73" t="s">
        <v>4556</v>
      </c>
      <c r="U73">
        <v>1</v>
      </c>
      <c r="W73">
        <v>3.0000000000000001E-3</v>
      </c>
      <c r="X73" t="s">
        <v>5665</v>
      </c>
      <c r="Y73" t="s">
        <v>809</v>
      </c>
      <c r="AC73">
        <v>3.0000000000000001E-3</v>
      </c>
      <c r="AD73">
        <v>1</v>
      </c>
      <c r="AE73" t="s">
        <v>5696</v>
      </c>
      <c r="AF73" t="s">
        <v>5732</v>
      </c>
      <c r="AG73" t="s">
        <v>1656</v>
      </c>
      <c r="AH73" t="s">
        <v>1656</v>
      </c>
      <c r="AI73" t="s">
        <v>1656</v>
      </c>
      <c r="AJ73" t="s">
        <v>1656</v>
      </c>
      <c r="AK73" t="s">
        <v>1656</v>
      </c>
      <c r="AL73" t="str">
        <f>IFERROR(VLOOKUP(E73,mapped!$A:$C,3,FALSE)," ")</f>
        <v xml:space="preserve"> </v>
      </c>
    </row>
    <row r="74" spans="1:38" hidden="1" x14ac:dyDescent="0.25">
      <c r="A74" s="1">
        <v>72</v>
      </c>
      <c r="B74">
        <v>1.1416000000000001E-2</v>
      </c>
      <c r="C74">
        <v>3.3999999999999997E-7</v>
      </c>
      <c r="D74" t="s">
        <v>52</v>
      </c>
      <c r="E74" t="s">
        <v>808</v>
      </c>
      <c r="F74" t="s">
        <v>1656</v>
      </c>
      <c r="G74" t="s">
        <v>1656</v>
      </c>
      <c r="H74" t="s">
        <v>1656</v>
      </c>
      <c r="I74">
        <v>10001982615</v>
      </c>
      <c r="J74" t="s">
        <v>1656</v>
      </c>
      <c r="K74" t="s">
        <v>1656</v>
      </c>
      <c r="L74">
        <v>10002379098</v>
      </c>
      <c r="M74" t="s">
        <v>1712</v>
      </c>
      <c r="N74" t="s">
        <v>1656</v>
      </c>
      <c r="O74" t="s">
        <v>1656</v>
      </c>
      <c r="P74" t="s">
        <v>1656</v>
      </c>
      <c r="Q74" t="s">
        <v>1656</v>
      </c>
      <c r="R74" t="s">
        <v>1656</v>
      </c>
      <c r="U74">
        <v>1</v>
      </c>
      <c r="W74">
        <v>3.0000000000000001E-3</v>
      </c>
      <c r="X74" t="s">
        <v>5665</v>
      </c>
      <c r="Y74" t="s">
        <v>808</v>
      </c>
      <c r="AC74">
        <v>3.0000000000000001E-3</v>
      </c>
      <c r="AD74">
        <v>1</v>
      </c>
      <c r="AE74" t="s">
        <v>5697</v>
      </c>
      <c r="AF74" t="s">
        <v>5732</v>
      </c>
      <c r="AG74" t="s">
        <v>1656</v>
      </c>
      <c r="AH74" t="s">
        <v>1656</v>
      </c>
      <c r="AI74" t="s">
        <v>1656</v>
      </c>
      <c r="AJ74" t="s">
        <v>1656</v>
      </c>
      <c r="AK74" t="s">
        <v>1656</v>
      </c>
      <c r="AL74" t="str">
        <f>IFERROR(VLOOKUP(E74,mapped!$A:$C,3,FALSE)," ")</f>
        <v xml:space="preserve"> </v>
      </c>
    </row>
    <row r="75" spans="1:38" hidden="1" x14ac:dyDescent="0.25">
      <c r="A75" s="1">
        <v>73</v>
      </c>
      <c r="B75">
        <v>1.1416000000000001E-2</v>
      </c>
      <c r="C75">
        <v>3.3999999999999997E-7</v>
      </c>
      <c r="D75" t="s">
        <v>52</v>
      </c>
      <c r="E75" t="s">
        <v>809</v>
      </c>
      <c r="F75" t="s">
        <v>1656</v>
      </c>
      <c r="G75" t="s">
        <v>1656</v>
      </c>
      <c r="H75" t="s">
        <v>1656</v>
      </c>
      <c r="I75">
        <v>10001781504</v>
      </c>
      <c r="J75" t="s">
        <v>1656</v>
      </c>
      <c r="K75" t="s">
        <v>1656</v>
      </c>
      <c r="L75">
        <v>10000757903</v>
      </c>
      <c r="M75" t="s">
        <v>1713</v>
      </c>
      <c r="N75">
        <v>1</v>
      </c>
      <c r="O75" t="s">
        <v>3194</v>
      </c>
      <c r="P75">
        <v>5007</v>
      </c>
      <c r="Q75" t="s">
        <v>3175</v>
      </c>
      <c r="R75">
        <v>5025</v>
      </c>
      <c r="S75" t="s">
        <v>4557</v>
      </c>
      <c r="U75">
        <v>1</v>
      </c>
      <c r="W75">
        <v>3.0000000000000001E-3</v>
      </c>
      <c r="X75" t="s">
        <v>5665</v>
      </c>
      <c r="Y75" t="s">
        <v>809</v>
      </c>
      <c r="AC75">
        <v>3.0000000000000001E-3</v>
      </c>
      <c r="AD75">
        <v>1</v>
      </c>
      <c r="AE75" t="s">
        <v>5696</v>
      </c>
      <c r="AF75" t="s">
        <v>5732</v>
      </c>
      <c r="AG75" t="s">
        <v>1656</v>
      </c>
      <c r="AH75" t="s">
        <v>1656</v>
      </c>
      <c r="AI75" t="s">
        <v>1656</v>
      </c>
      <c r="AJ75" t="s">
        <v>1656</v>
      </c>
      <c r="AK75" t="s">
        <v>1656</v>
      </c>
      <c r="AL75" t="str">
        <f>IFERROR(VLOOKUP(E75,mapped!$A:$C,3,FALSE)," ")</f>
        <v xml:space="preserve"> </v>
      </c>
    </row>
    <row r="76" spans="1:38" hidden="1" x14ac:dyDescent="0.25">
      <c r="A76" s="1">
        <v>74</v>
      </c>
      <c r="B76">
        <v>1.1416000000000001E-2</v>
      </c>
      <c r="C76">
        <v>3.3999999999999997E-7</v>
      </c>
      <c r="D76" t="s">
        <v>37</v>
      </c>
      <c r="E76" t="s">
        <v>789</v>
      </c>
      <c r="F76" t="s">
        <v>1656</v>
      </c>
      <c r="G76" t="s">
        <v>1656</v>
      </c>
      <c r="H76" t="s">
        <v>1656</v>
      </c>
      <c r="I76">
        <v>10000791998</v>
      </c>
      <c r="J76" t="s">
        <v>1656</v>
      </c>
      <c r="K76" t="s">
        <v>1656</v>
      </c>
      <c r="L76">
        <v>10000796613</v>
      </c>
      <c r="M76" t="s">
        <v>1689</v>
      </c>
      <c r="N76" t="s">
        <v>1656</v>
      </c>
      <c r="O76" t="s">
        <v>1656</v>
      </c>
      <c r="P76" t="s">
        <v>1656</v>
      </c>
      <c r="Q76" t="s">
        <v>1656</v>
      </c>
      <c r="R76" t="s">
        <v>1656</v>
      </c>
      <c r="U76">
        <v>1</v>
      </c>
      <c r="W76">
        <v>3.0000000000000001E-3</v>
      </c>
      <c r="X76" t="s">
        <v>5665</v>
      </c>
      <c r="Y76" t="s">
        <v>789</v>
      </c>
      <c r="AC76">
        <v>3.0000000000000001E-3</v>
      </c>
      <c r="AD76">
        <v>1</v>
      </c>
      <c r="AE76" t="s">
        <v>5696</v>
      </c>
      <c r="AF76" t="s">
        <v>5717</v>
      </c>
      <c r="AG76" t="s">
        <v>1656</v>
      </c>
      <c r="AH76" t="s">
        <v>1656</v>
      </c>
      <c r="AI76" t="s">
        <v>1656</v>
      </c>
      <c r="AJ76" t="s">
        <v>1656</v>
      </c>
      <c r="AK76" t="s">
        <v>1656</v>
      </c>
      <c r="AL76" t="str">
        <f>IFERROR(VLOOKUP(E76,mapped!$A:$C,3,FALSE)," ")</f>
        <v xml:space="preserve"> </v>
      </c>
    </row>
    <row r="77" spans="1:38" hidden="1" x14ac:dyDescent="0.25">
      <c r="A77" s="1">
        <v>75</v>
      </c>
      <c r="B77">
        <v>1.1416000000000001E-2</v>
      </c>
      <c r="C77">
        <v>3.3999999999999997E-7</v>
      </c>
      <c r="D77" t="s">
        <v>37</v>
      </c>
      <c r="E77" t="s">
        <v>789</v>
      </c>
      <c r="F77" t="s">
        <v>1656</v>
      </c>
      <c r="G77" t="s">
        <v>1656</v>
      </c>
      <c r="H77" t="s">
        <v>1656</v>
      </c>
      <c r="I77">
        <v>10000791998</v>
      </c>
      <c r="J77" t="s">
        <v>1656</v>
      </c>
      <c r="K77" t="s">
        <v>1656</v>
      </c>
      <c r="L77">
        <v>10000796612</v>
      </c>
      <c r="M77" t="s">
        <v>1690</v>
      </c>
      <c r="N77" t="s">
        <v>3149</v>
      </c>
      <c r="O77" t="s">
        <v>3179</v>
      </c>
      <c r="P77">
        <v>130632</v>
      </c>
      <c r="Q77" t="s">
        <v>3179</v>
      </c>
      <c r="R77">
        <v>130633</v>
      </c>
      <c r="S77" t="s">
        <v>4540</v>
      </c>
      <c r="U77">
        <v>1</v>
      </c>
      <c r="W77">
        <v>3.0000000000000001E-3</v>
      </c>
      <c r="X77" t="s">
        <v>5665</v>
      </c>
      <c r="Y77" t="s">
        <v>789</v>
      </c>
      <c r="AC77">
        <v>3.0000000000000001E-3</v>
      </c>
      <c r="AD77">
        <v>1</v>
      </c>
      <c r="AE77" t="s">
        <v>5696</v>
      </c>
      <c r="AF77" t="s">
        <v>5717</v>
      </c>
      <c r="AG77" t="s">
        <v>1656</v>
      </c>
      <c r="AH77" t="s">
        <v>1656</v>
      </c>
      <c r="AI77" t="s">
        <v>1656</v>
      </c>
      <c r="AJ77" t="s">
        <v>1656</v>
      </c>
      <c r="AK77" t="s">
        <v>1656</v>
      </c>
      <c r="AL77" t="str">
        <f>IFERROR(VLOOKUP(E77,mapped!$A:$C,3,FALSE)," ")</f>
        <v xml:space="preserve"> </v>
      </c>
    </row>
    <row r="78" spans="1:38" hidden="1" x14ac:dyDescent="0.25">
      <c r="A78" s="1">
        <v>76</v>
      </c>
      <c r="B78">
        <v>1.1416000000000001E-2</v>
      </c>
      <c r="C78">
        <v>3.3999999999999997E-7</v>
      </c>
      <c r="D78" t="s">
        <v>52</v>
      </c>
      <c r="E78" t="s">
        <v>808</v>
      </c>
      <c r="F78" t="s">
        <v>1656</v>
      </c>
      <c r="G78" t="s">
        <v>1656</v>
      </c>
      <c r="H78" t="s">
        <v>1656</v>
      </c>
      <c r="I78">
        <v>10001982615</v>
      </c>
      <c r="J78" t="s">
        <v>1656</v>
      </c>
      <c r="K78" t="s">
        <v>1656</v>
      </c>
      <c r="L78">
        <v>10002381889</v>
      </c>
      <c r="M78" t="s">
        <v>1714</v>
      </c>
      <c r="N78">
        <v>33</v>
      </c>
      <c r="O78" t="s">
        <v>3195</v>
      </c>
      <c r="P78">
        <v>40470</v>
      </c>
      <c r="Q78" t="s">
        <v>3894</v>
      </c>
      <c r="R78">
        <v>41560</v>
      </c>
      <c r="S78" t="s">
        <v>4558</v>
      </c>
      <c r="U78">
        <v>1</v>
      </c>
      <c r="W78">
        <v>3.0000000000000001E-3</v>
      </c>
      <c r="X78" t="s">
        <v>5665</v>
      </c>
      <c r="Y78" t="s">
        <v>808</v>
      </c>
      <c r="AC78">
        <v>3.0000000000000001E-3</v>
      </c>
      <c r="AD78">
        <v>1</v>
      </c>
      <c r="AE78" t="s">
        <v>5697</v>
      </c>
      <c r="AF78" t="s">
        <v>5732</v>
      </c>
      <c r="AG78" t="s">
        <v>1656</v>
      </c>
      <c r="AH78" t="s">
        <v>1656</v>
      </c>
      <c r="AI78" t="s">
        <v>1656</v>
      </c>
      <c r="AJ78" t="s">
        <v>1656</v>
      </c>
      <c r="AK78" t="s">
        <v>1656</v>
      </c>
      <c r="AL78" t="str">
        <f>IFERROR(VLOOKUP(E78,mapped!$A:$C,3,FALSE)," ")</f>
        <v xml:space="preserve"> </v>
      </c>
    </row>
    <row r="79" spans="1:38" hidden="1" x14ac:dyDescent="0.25">
      <c r="A79" s="1">
        <v>77</v>
      </c>
      <c r="B79">
        <v>1.1416000000000001E-2</v>
      </c>
      <c r="C79">
        <v>3.3999999999999997E-7</v>
      </c>
      <c r="D79" t="s">
        <v>52</v>
      </c>
      <c r="E79" t="s">
        <v>808</v>
      </c>
      <c r="F79" t="s">
        <v>1656</v>
      </c>
      <c r="G79" t="s">
        <v>1656</v>
      </c>
      <c r="H79" t="s">
        <v>1656</v>
      </c>
      <c r="I79">
        <v>10001982615</v>
      </c>
      <c r="J79" t="s">
        <v>1656</v>
      </c>
      <c r="K79" t="s">
        <v>1656</v>
      </c>
      <c r="L79">
        <v>10002369623</v>
      </c>
      <c r="M79" t="s">
        <v>1715</v>
      </c>
      <c r="N79">
        <v>68</v>
      </c>
      <c r="O79" t="s">
        <v>3195</v>
      </c>
      <c r="P79">
        <v>40450</v>
      </c>
      <c r="Q79" t="s">
        <v>3265</v>
      </c>
      <c r="R79">
        <v>40700</v>
      </c>
      <c r="S79" t="s">
        <v>4559</v>
      </c>
      <c r="U79">
        <v>1</v>
      </c>
      <c r="W79">
        <v>3.0000000000000001E-3</v>
      </c>
      <c r="X79" t="s">
        <v>5665</v>
      </c>
      <c r="Y79" t="s">
        <v>808</v>
      </c>
      <c r="AC79">
        <v>3.0000000000000001E-3</v>
      </c>
      <c r="AD79">
        <v>1</v>
      </c>
      <c r="AE79" t="s">
        <v>5697</v>
      </c>
      <c r="AF79" t="s">
        <v>5732</v>
      </c>
      <c r="AG79" t="s">
        <v>1656</v>
      </c>
      <c r="AH79" t="s">
        <v>1656</v>
      </c>
      <c r="AI79" t="s">
        <v>1656</v>
      </c>
      <c r="AJ79" t="s">
        <v>1656</v>
      </c>
      <c r="AK79" t="s">
        <v>1656</v>
      </c>
      <c r="AL79" t="str">
        <f>IFERROR(VLOOKUP(E79,mapped!$A:$C,3,FALSE)," ")</f>
        <v xml:space="preserve"> </v>
      </c>
    </row>
    <row r="80" spans="1:38" hidden="1" x14ac:dyDescent="0.25">
      <c r="A80" s="1">
        <v>78</v>
      </c>
      <c r="B80">
        <v>1.1416000000000001E-2</v>
      </c>
      <c r="C80">
        <v>3.3999999999999997E-7</v>
      </c>
      <c r="D80" t="s">
        <v>52</v>
      </c>
      <c r="E80" t="s">
        <v>809</v>
      </c>
      <c r="F80" t="s">
        <v>1656</v>
      </c>
      <c r="G80" t="s">
        <v>1656</v>
      </c>
      <c r="H80" t="s">
        <v>1656</v>
      </c>
      <c r="I80">
        <v>10001781504</v>
      </c>
      <c r="J80" t="s">
        <v>1656</v>
      </c>
      <c r="K80" t="s">
        <v>1656</v>
      </c>
      <c r="L80">
        <v>10002551113</v>
      </c>
      <c r="M80" t="s">
        <v>1716</v>
      </c>
      <c r="N80">
        <v>1</v>
      </c>
      <c r="O80" t="s">
        <v>3194</v>
      </c>
      <c r="P80">
        <v>5007</v>
      </c>
      <c r="Q80" t="s">
        <v>3175</v>
      </c>
      <c r="R80">
        <v>5025</v>
      </c>
      <c r="S80" t="s">
        <v>4557</v>
      </c>
      <c r="U80">
        <v>1</v>
      </c>
      <c r="W80">
        <v>3.0000000000000001E-3</v>
      </c>
      <c r="X80" t="s">
        <v>5665</v>
      </c>
      <c r="Y80" t="s">
        <v>809</v>
      </c>
      <c r="AC80">
        <v>3.0000000000000001E-3</v>
      </c>
      <c r="AD80">
        <v>1</v>
      </c>
      <c r="AE80" t="s">
        <v>5696</v>
      </c>
      <c r="AF80" t="s">
        <v>5732</v>
      </c>
      <c r="AG80" t="s">
        <v>1656</v>
      </c>
      <c r="AH80" t="s">
        <v>1656</v>
      </c>
      <c r="AI80" t="s">
        <v>1656</v>
      </c>
      <c r="AJ80" t="s">
        <v>1656</v>
      </c>
      <c r="AK80" t="s">
        <v>1656</v>
      </c>
      <c r="AL80" t="str">
        <f>IFERROR(VLOOKUP(E80,mapped!$A:$C,3,FALSE)," ")</f>
        <v xml:space="preserve"> </v>
      </c>
    </row>
    <row r="81" spans="1:38" hidden="1" x14ac:dyDescent="0.25">
      <c r="A81" s="1">
        <v>79</v>
      </c>
      <c r="B81">
        <v>1.1416000000000001E-2</v>
      </c>
      <c r="C81">
        <v>3.3999999999999997E-7</v>
      </c>
      <c r="D81" t="s">
        <v>52</v>
      </c>
      <c r="E81" t="s">
        <v>808</v>
      </c>
      <c r="F81" t="s">
        <v>1656</v>
      </c>
      <c r="G81" t="s">
        <v>1656</v>
      </c>
      <c r="H81" t="s">
        <v>1656</v>
      </c>
      <c r="I81">
        <v>10001982615</v>
      </c>
      <c r="J81" t="s">
        <v>1656</v>
      </c>
      <c r="K81" t="s">
        <v>1656</v>
      </c>
      <c r="L81">
        <v>10000800856</v>
      </c>
      <c r="M81" t="s">
        <v>1678</v>
      </c>
      <c r="N81">
        <v>1</v>
      </c>
      <c r="O81" t="s">
        <v>3174</v>
      </c>
      <c r="P81">
        <v>8255</v>
      </c>
      <c r="Q81" t="s">
        <v>3877</v>
      </c>
      <c r="R81">
        <v>8684</v>
      </c>
      <c r="S81" t="s">
        <v>4534</v>
      </c>
      <c r="U81">
        <v>1</v>
      </c>
      <c r="W81">
        <v>3.0000000000000001E-3</v>
      </c>
      <c r="X81" t="s">
        <v>5665</v>
      </c>
      <c r="Y81" t="s">
        <v>808</v>
      </c>
      <c r="AC81">
        <v>3.0000000000000001E-3</v>
      </c>
      <c r="AD81">
        <v>1</v>
      </c>
      <c r="AE81" t="s">
        <v>5697</v>
      </c>
      <c r="AF81" t="s">
        <v>5732</v>
      </c>
      <c r="AG81" t="s">
        <v>1656</v>
      </c>
      <c r="AH81" t="s">
        <v>1656</v>
      </c>
      <c r="AI81" t="s">
        <v>1656</v>
      </c>
      <c r="AJ81" t="s">
        <v>1656</v>
      </c>
      <c r="AK81" t="s">
        <v>1656</v>
      </c>
      <c r="AL81" t="str">
        <f>IFERROR(VLOOKUP(E81,mapped!$A:$C,3,FALSE)," ")</f>
        <v xml:space="preserve"> </v>
      </c>
    </row>
    <row r="82" spans="1:38" hidden="1" x14ac:dyDescent="0.25">
      <c r="A82" s="1">
        <v>80</v>
      </c>
      <c r="B82">
        <v>1.1416000000000001E-2</v>
      </c>
      <c r="C82">
        <v>3.3999999999999997E-7</v>
      </c>
      <c r="D82" t="s">
        <v>52</v>
      </c>
      <c r="E82" t="s">
        <v>808</v>
      </c>
      <c r="F82" t="s">
        <v>1656</v>
      </c>
      <c r="G82" t="s">
        <v>1656</v>
      </c>
      <c r="H82" t="s">
        <v>1656</v>
      </c>
      <c r="I82">
        <v>10001982615</v>
      </c>
      <c r="J82" t="s">
        <v>1656</v>
      </c>
      <c r="K82" t="s">
        <v>1656</v>
      </c>
      <c r="L82">
        <v>10001781363</v>
      </c>
      <c r="M82" t="s">
        <v>1717</v>
      </c>
      <c r="N82">
        <v>2</v>
      </c>
      <c r="O82" t="s">
        <v>3195</v>
      </c>
      <c r="P82">
        <v>40450</v>
      </c>
      <c r="Q82" t="s">
        <v>3895</v>
      </c>
      <c r="R82">
        <v>110666</v>
      </c>
      <c r="S82" t="s">
        <v>4560</v>
      </c>
      <c r="U82">
        <v>1</v>
      </c>
      <c r="W82">
        <v>3.0000000000000001E-3</v>
      </c>
      <c r="X82" t="s">
        <v>5665</v>
      </c>
      <c r="Y82" t="s">
        <v>808</v>
      </c>
      <c r="AC82">
        <v>3.0000000000000001E-3</v>
      </c>
      <c r="AD82">
        <v>1</v>
      </c>
      <c r="AE82" t="s">
        <v>5697</v>
      </c>
      <c r="AF82" t="s">
        <v>5732</v>
      </c>
      <c r="AG82" t="s">
        <v>1656</v>
      </c>
      <c r="AH82" t="s">
        <v>1656</v>
      </c>
      <c r="AI82" t="s">
        <v>1656</v>
      </c>
      <c r="AJ82" t="s">
        <v>1656</v>
      </c>
      <c r="AK82" t="s">
        <v>1656</v>
      </c>
      <c r="AL82" t="str">
        <f>IFERROR(VLOOKUP(E82,mapped!$A:$C,3,FALSE)," ")</f>
        <v xml:space="preserve"> </v>
      </c>
    </row>
    <row r="83" spans="1:38" hidden="1" x14ac:dyDescent="0.25">
      <c r="A83" s="1">
        <v>81</v>
      </c>
      <c r="B83">
        <v>1.1416000000000001E-2</v>
      </c>
      <c r="C83">
        <v>3.3999999999999997E-7</v>
      </c>
      <c r="D83" t="s">
        <v>51</v>
      </c>
      <c r="E83" t="s">
        <v>807</v>
      </c>
      <c r="F83" t="s">
        <v>1656</v>
      </c>
      <c r="G83" t="s">
        <v>1656</v>
      </c>
      <c r="H83" t="s">
        <v>1656</v>
      </c>
      <c r="I83">
        <v>10002740000</v>
      </c>
      <c r="J83" t="s">
        <v>1656</v>
      </c>
      <c r="K83" t="s">
        <v>1656</v>
      </c>
      <c r="L83">
        <v>10002208711</v>
      </c>
      <c r="M83" t="s">
        <v>1718</v>
      </c>
      <c r="N83" t="s">
        <v>1656</v>
      </c>
      <c r="O83" t="s">
        <v>1656</v>
      </c>
      <c r="P83" t="s">
        <v>1656</v>
      </c>
      <c r="Q83" t="s">
        <v>1656</v>
      </c>
      <c r="R83" t="s">
        <v>1656</v>
      </c>
      <c r="U83">
        <v>1</v>
      </c>
      <c r="W83">
        <v>3.0000000000000001E-3</v>
      </c>
      <c r="X83" t="s">
        <v>5665</v>
      </c>
      <c r="Y83" t="s">
        <v>807</v>
      </c>
      <c r="AC83">
        <v>3.0000000000000001E-3</v>
      </c>
      <c r="AD83">
        <v>1</v>
      </c>
      <c r="AE83" t="s">
        <v>5703</v>
      </c>
      <c r="AF83" t="s">
        <v>5731</v>
      </c>
      <c r="AG83" t="s">
        <v>6458</v>
      </c>
      <c r="AH83" t="s">
        <v>6624</v>
      </c>
      <c r="AI83" t="s">
        <v>6629</v>
      </c>
      <c r="AJ83" t="s">
        <v>6624</v>
      </c>
      <c r="AK83" t="s">
        <v>6624</v>
      </c>
      <c r="AL83" t="str">
        <f>IFERROR(VLOOKUP(E83,mapped!$A:$C,3,FALSE)," ")</f>
        <v xml:space="preserve"> </v>
      </c>
    </row>
    <row r="84" spans="1:38" hidden="1" x14ac:dyDescent="0.25">
      <c r="A84" s="1">
        <v>82</v>
      </c>
      <c r="B84">
        <v>3.4247E-2</v>
      </c>
      <c r="C84">
        <v>3.3999999999999997E-7</v>
      </c>
      <c r="D84" t="s">
        <v>44</v>
      </c>
      <c r="E84" t="s">
        <v>797</v>
      </c>
      <c r="F84" t="s">
        <v>1656</v>
      </c>
      <c r="G84" t="s">
        <v>1656</v>
      </c>
      <c r="H84" t="s">
        <v>1656</v>
      </c>
      <c r="I84">
        <v>10000801952</v>
      </c>
      <c r="J84" t="s">
        <v>1656</v>
      </c>
      <c r="K84" t="s">
        <v>1656</v>
      </c>
      <c r="L84">
        <v>10000797779</v>
      </c>
      <c r="M84" t="s">
        <v>1719</v>
      </c>
      <c r="N84">
        <v>1</v>
      </c>
      <c r="O84" t="s">
        <v>3196</v>
      </c>
      <c r="P84">
        <v>6150</v>
      </c>
      <c r="Q84" t="s">
        <v>3896</v>
      </c>
      <c r="R84">
        <v>140182</v>
      </c>
      <c r="S84" t="s">
        <v>4561</v>
      </c>
      <c r="U84">
        <v>3</v>
      </c>
      <c r="W84">
        <v>1E-3</v>
      </c>
      <c r="X84" t="s">
        <v>5665</v>
      </c>
      <c r="Y84" t="s">
        <v>797</v>
      </c>
      <c r="AC84">
        <v>3.0000000000000001E-3</v>
      </c>
      <c r="AD84">
        <v>1</v>
      </c>
      <c r="AE84" t="s">
        <v>202</v>
      </c>
      <c r="AF84" t="s">
        <v>5724</v>
      </c>
      <c r="AG84" t="s">
        <v>1656</v>
      </c>
      <c r="AH84" t="s">
        <v>1656</v>
      </c>
      <c r="AI84" t="s">
        <v>1656</v>
      </c>
      <c r="AJ84" t="s">
        <v>1656</v>
      </c>
      <c r="AK84" t="s">
        <v>1656</v>
      </c>
      <c r="AL84" t="str">
        <f>IFERROR(VLOOKUP(E84,mapped!$A:$C,3,FALSE)," ")</f>
        <v xml:space="preserve"> </v>
      </c>
    </row>
    <row r="85" spans="1:38" hidden="1" x14ac:dyDescent="0.25">
      <c r="A85" s="1">
        <v>83</v>
      </c>
      <c r="B85">
        <v>3.4247E-2</v>
      </c>
      <c r="C85">
        <v>3.3999999999999997E-7</v>
      </c>
      <c r="D85" t="s">
        <v>45</v>
      </c>
      <c r="E85" t="s">
        <v>798</v>
      </c>
      <c r="F85" t="s">
        <v>1656</v>
      </c>
      <c r="G85" t="s">
        <v>1656</v>
      </c>
      <c r="H85" t="s">
        <v>1656</v>
      </c>
      <c r="I85">
        <v>10000801951</v>
      </c>
      <c r="J85" t="s">
        <v>1656</v>
      </c>
      <c r="K85" t="s">
        <v>1656</v>
      </c>
      <c r="L85">
        <v>10000797779</v>
      </c>
      <c r="M85" t="s">
        <v>1719</v>
      </c>
      <c r="N85">
        <v>1</v>
      </c>
      <c r="O85" t="s">
        <v>3196</v>
      </c>
      <c r="P85">
        <v>6150</v>
      </c>
      <c r="Q85" t="s">
        <v>3896</v>
      </c>
      <c r="R85">
        <v>140182</v>
      </c>
      <c r="S85" t="s">
        <v>4561</v>
      </c>
      <c r="U85">
        <v>3</v>
      </c>
      <c r="W85">
        <v>1E-3</v>
      </c>
      <c r="X85" t="s">
        <v>5665</v>
      </c>
      <c r="Y85" t="s">
        <v>798</v>
      </c>
      <c r="AC85">
        <v>3.0000000000000001E-3</v>
      </c>
      <c r="AD85">
        <v>1</v>
      </c>
      <c r="AE85" t="s">
        <v>5699</v>
      </c>
      <c r="AF85" t="s">
        <v>5725</v>
      </c>
      <c r="AG85" t="s">
        <v>1656</v>
      </c>
      <c r="AH85" t="s">
        <v>1656</v>
      </c>
      <c r="AI85" t="s">
        <v>1656</v>
      </c>
      <c r="AJ85" t="s">
        <v>1656</v>
      </c>
      <c r="AK85" t="s">
        <v>1656</v>
      </c>
      <c r="AL85" t="str">
        <f>IFERROR(VLOOKUP(E85,mapped!$A:$C,3,FALSE)," ")</f>
        <v xml:space="preserve"> </v>
      </c>
    </row>
    <row r="86" spans="1:38" hidden="1" x14ac:dyDescent="0.25">
      <c r="A86" s="1">
        <v>84</v>
      </c>
      <c r="B86">
        <v>2.2831000000000001E-2</v>
      </c>
      <c r="C86">
        <v>3.3999999999999997E-7</v>
      </c>
      <c r="D86" t="s">
        <v>43</v>
      </c>
      <c r="E86" t="s">
        <v>796</v>
      </c>
      <c r="F86" t="s">
        <v>1656</v>
      </c>
      <c r="G86" t="s">
        <v>1656</v>
      </c>
      <c r="H86" t="s">
        <v>1656</v>
      </c>
      <c r="I86">
        <v>10002405142</v>
      </c>
      <c r="J86" t="s">
        <v>1656</v>
      </c>
      <c r="K86" t="s">
        <v>1656</v>
      </c>
      <c r="L86">
        <v>10000797779</v>
      </c>
      <c r="M86" t="s">
        <v>1719</v>
      </c>
      <c r="N86">
        <v>1</v>
      </c>
      <c r="O86" t="s">
        <v>3196</v>
      </c>
      <c r="P86">
        <v>6150</v>
      </c>
      <c r="Q86" t="s">
        <v>3896</v>
      </c>
      <c r="R86">
        <v>140182</v>
      </c>
      <c r="S86" t="s">
        <v>4561</v>
      </c>
      <c r="U86">
        <v>2</v>
      </c>
      <c r="W86">
        <v>2E-3</v>
      </c>
      <c r="X86" t="s">
        <v>5665</v>
      </c>
      <c r="Y86" t="s">
        <v>796</v>
      </c>
      <c r="AC86">
        <v>3.0000000000000001E-3</v>
      </c>
      <c r="AD86">
        <v>1</v>
      </c>
      <c r="AE86" t="s">
        <v>5697</v>
      </c>
      <c r="AF86" t="s">
        <v>5723</v>
      </c>
      <c r="AG86" t="s">
        <v>1656</v>
      </c>
      <c r="AH86" t="s">
        <v>1656</v>
      </c>
      <c r="AI86" t="s">
        <v>1656</v>
      </c>
      <c r="AJ86" t="s">
        <v>1656</v>
      </c>
      <c r="AK86" t="s">
        <v>1656</v>
      </c>
      <c r="AL86" t="str">
        <f>IFERROR(VLOOKUP(E86,mapped!$A:$C,3,FALSE)," ")</f>
        <v xml:space="preserve"> </v>
      </c>
    </row>
    <row r="87" spans="1:38" hidden="1" x14ac:dyDescent="0.25">
      <c r="A87" s="1">
        <v>85</v>
      </c>
      <c r="B87">
        <v>2.2831000000000001E-2</v>
      </c>
      <c r="C87">
        <v>3.3999999999999997E-7</v>
      </c>
      <c r="D87" t="s">
        <v>41</v>
      </c>
      <c r="E87" t="s">
        <v>794</v>
      </c>
      <c r="F87" t="s">
        <v>1656</v>
      </c>
      <c r="G87" t="s">
        <v>1656</v>
      </c>
      <c r="H87" t="s">
        <v>1656</v>
      </c>
      <c r="I87">
        <v>10002405141</v>
      </c>
      <c r="J87" t="s">
        <v>1656</v>
      </c>
      <c r="K87" t="s">
        <v>1656</v>
      </c>
      <c r="L87">
        <v>10000797779</v>
      </c>
      <c r="M87" t="s">
        <v>1719</v>
      </c>
      <c r="N87">
        <v>1</v>
      </c>
      <c r="O87" t="s">
        <v>3196</v>
      </c>
      <c r="P87">
        <v>6150</v>
      </c>
      <c r="Q87" t="s">
        <v>3896</v>
      </c>
      <c r="R87">
        <v>140182</v>
      </c>
      <c r="S87" t="s">
        <v>4561</v>
      </c>
      <c r="U87">
        <v>2</v>
      </c>
      <c r="W87">
        <v>2E-3</v>
      </c>
      <c r="X87" t="s">
        <v>5665</v>
      </c>
      <c r="Y87" t="s">
        <v>794</v>
      </c>
      <c r="AC87">
        <v>3.0000000000000001E-3</v>
      </c>
      <c r="AD87">
        <v>1</v>
      </c>
      <c r="AE87" t="s">
        <v>5697</v>
      </c>
      <c r="AF87" t="s">
        <v>5721</v>
      </c>
      <c r="AG87" t="s">
        <v>1656</v>
      </c>
      <c r="AH87" t="s">
        <v>1656</v>
      </c>
      <c r="AI87" t="s">
        <v>1656</v>
      </c>
      <c r="AJ87" t="s">
        <v>1656</v>
      </c>
      <c r="AK87" t="s">
        <v>1656</v>
      </c>
      <c r="AL87" t="str">
        <f>IFERROR(VLOOKUP(E87,mapped!$A:$C,3,FALSE)," ")</f>
        <v xml:space="preserve"> </v>
      </c>
    </row>
    <row r="88" spans="1:38" hidden="1" x14ac:dyDescent="0.25">
      <c r="A88" s="1">
        <v>86</v>
      </c>
      <c r="B88">
        <v>2.2831000000000001E-2</v>
      </c>
      <c r="C88">
        <v>3.3999999999999997E-7</v>
      </c>
      <c r="D88" t="s">
        <v>49</v>
      </c>
      <c r="E88" t="s">
        <v>806</v>
      </c>
      <c r="F88" t="s">
        <v>1656</v>
      </c>
      <c r="G88" t="s">
        <v>1656</v>
      </c>
      <c r="H88" t="s">
        <v>1656</v>
      </c>
      <c r="I88">
        <v>10000793926</v>
      </c>
      <c r="J88" t="s">
        <v>1656</v>
      </c>
      <c r="K88" t="s">
        <v>1656</v>
      </c>
      <c r="L88">
        <v>10002380799</v>
      </c>
      <c r="M88" t="s">
        <v>1686</v>
      </c>
      <c r="N88">
        <v>97</v>
      </c>
      <c r="O88" t="s">
        <v>3178</v>
      </c>
      <c r="P88">
        <v>40000</v>
      </c>
      <c r="Q88" t="s">
        <v>3325</v>
      </c>
      <c r="R88">
        <v>40255</v>
      </c>
      <c r="S88" t="s">
        <v>4539</v>
      </c>
      <c r="U88">
        <v>2</v>
      </c>
      <c r="W88">
        <v>2E-3</v>
      </c>
      <c r="X88" t="s">
        <v>5665</v>
      </c>
      <c r="Y88" t="s">
        <v>806</v>
      </c>
      <c r="AC88">
        <v>3.0000000000000001E-3</v>
      </c>
      <c r="AD88">
        <v>1</v>
      </c>
      <c r="AE88" t="s">
        <v>5702</v>
      </c>
      <c r="AF88" t="s">
        <v>5729</v>
      </c>
      <c r="AG88" t="s">
        <v>1656</v>
      </c>
      <c r="AH88" t="s">
        <v>1656</v>
      </c>
      <c r="AI88" t="s">
        <v>1656</v>
      </c>
      <c r="AJ88" t="s">
        <v>1656</v>
      </c>
      <c r="AK88" t="s">
        <v>1656</v>
      </c>
      <c r="AL88" t="str">
        <f>IFERROR(VLOOKUP(E88,mapped!$A:$C,3,FALSE)," ")</f>
        <v xml:space="preserve"> </v>
      </c>
    </row>
    <row r="89" spans="1:38" hidden="1" x14ac:dyDescent="0.25">
      <c r="A89" s="1">
        <v>87</v>
      </c>
      <c r="B89">
        <v>1.1416000000000001E-2</v>
      </c>
      <c r="C89">
        <v>3.3999999999999997E-7</v>
      </c>
      <c r="D89" t="s">
        <v>53</v>
      </c>
      <c r="E89" t="s">
        <v>810</v>
      </c>
      <c r="F89" t="s">
        <v>1656</v>
      </c>
      <c r="G89" t="s">
        <v>1656</v>
      </c>
      <c r="H89" t="s">
        <v>1656</v>
      </c>
      <c r="I89">
        <v>10000807094</v>
      </c>
      <c r="J89" t="s">
        <v>1656</v>
      </c>
      <c r="K89" t="s">
        <v>1656</v>
      </c>
      <c r="L89">
        <v>10000801419</v>
      </c>
      <c r="M89" t="s">
        <v>1720</v>
      </c>
      <c r="N89" t="s">
        <v>1656</v>
      </c>
      <c r="O89" t="s">
        <v>1656</v>
      </c>
      <c r="P89" t="s">
        <v>1656</v>
      </c>
      <c r="Q89" t="s">
        <v>1656</v>
      </c>
      <c r="R89" t="s">
        <v>1656</v>
      </c>
      <c r="U89">
        <v>1</v>
      </c>
      <c r="W89">
        <v>3.0000000000000001E-3</v>
      </c>
      <c r="X89" t="s">
        <v>5665</v>
      </c>
      <c r="Y89" t="s">
        <v>810</v>
      </c>
      <c r="AC89">
        <v>3.0000000000000001E-3</v>
      </c>
      <c r="AD89">
        <v>1</v>
      </c>
      <c r="AE89" t="s">
        <v>5700</v>
      </c>
      <c r="AF89" t="s">
        <v>5733</v>
      </c>
      <c r="AG89" t="s">
        <v>1656</v>
      </c>
      <c r="AH89" t="s">
        <v>1656</v>
      </c>
      <c r="AI89" t="s">
        <v>1656</v>
      </c>
      <c r="AJ89" t="s">
        <v>1656</v>
      </c>
      <c r="AK89" t="s">
        <v>1656</v>
      </c>
      <c r="AL89" t="str">
        <f>IFERROR(VLOOKUP(E89,mapped!$A:$C,3,FALSE)," ")</f>
        <v xml:space="preserve"> </v>
      </c>
    </row>
    <row r="90" spans="1:38" hidden="1" x14ac:dyDescent="0.25">
      <c r="A90" s="1">
        <v>88</v>
      </c>
      <c r="B90">
        <v>1.1416000000000001E-2</v>
      </c>
      <c r="C90">
        <v>3.3999999999999997E-7</v>
      </c>
      <c r="D90" t="s">
        <v>41</v>
      </c>
      <c r="E90" t="s">
        <v>794</v>
      </c>
      <c r="F90" t="s">
        <v>1656</v>
      </c>
      <c r="G90" t="s">
        <v>1656</v>
      </c>
      <c r="H90" t="s">
        <v>1656</v>
      </c>
      <c r="I90">
        <v>10002405141</v>
      </c>
      <c r="J90" t="s">
        <v>1656</v>
      </c>
      <c r="K90" t="s">
        <v>1656</v>
      </c>
      <c r="L90">
        <v>10001777038</v>
      </c>
      <c r="M90" t="s">
        <v>1721</v>
      </c>
      <c r="N90">
        <v>2</v>
      </c>
      <c r="O90" t="s">
        <v>3197</v>
      </c>
      <c r="P90">
        <v>8426</v>
      </c>
      <c r="Q90" t="s">
        <v>3897</v>
      </c>
      <c r="R90">
        <v>160264</v>
      </c>
      <c r="S90" t="s">
        <v>4562</v>
      </c>
      <c r="U90">
        <v>1</v>
      </c>
      <c r="W90">
        <v>3.0000000000000001E-3</v>
      </c>
      <c r="X90" t="s">
        <v>5665</v>
      </c>
      <c r="Y90" t="s">
        <v>794</v>
      </c>
      <c r="AC90">
        <v>3.0000000000000001E-3</v>
      </c>
      <c r="AD90">
        <v>1</v>
      </c>
      <c r="AE90" t="s">
        <v>5697</v>
      </c>
      <c r="AF90" t="s">
        <v>5721</v>
      </c>
      <c r="AG90" t="s">
        <v>1656</v>
      </c>
      <c r="AH90" t="s">
        <v>1656</v>
      </c>
      <c r="AI90" t="s">
        <v>1656</v>
      </c>
      <c r="AJ90" t="s">
        <v>1656</v>
      </c>
      <c r="AK90" t="s">
        <v>1656</v>
      </c>
      <c r="AL90" t="str">
        <f>IFERROR(VLOOKUP(E90,mapped!$A:$C,3,FALSE)," ")</f>
        <v xml:space="preserve"> </v>
      </c>
    </row>
    <row r="91" spans="1:38" s="4" customFormat="1" x14ac:dyDescent="0.25">
      <c r="A91" s="3">
        <v>89</v>
      </c>
      <c r="B91" s="4">
        <v>1.1416000000000001E-2</v>
      </c>
      <c r="C91" s="4">
        <v>3.3999999999999997E-7</v>
      </c>
      <c r="D91" s="4" t="s">
        <v>54</v>
      </c>
      <c r="E91" s="4" t="s">
        <v>811</v>
      </c>
      <c r="F91" s="4" t="s">
        <v>1656</v>
      </c>
      <c r="G91" s="4" t="s">
        <v>1656</v>
      </c>
      <c r="H91" s="4" t="s">
        <v>1656</v>
      </c>
      <c r="I91" s="4">
        <v>10002496544</v>
      </c>
      <c r="J91" s="4" t="s">
        <v>1656</v>
      </c>
      <c r="K91" s="4" t="s">
        <v>1656</v>
      </c>
      <c r="L91" s="4">
        <v>10002378990</v>
      </c>
      <c r="M91" s="4" t="s">
        <v>1708</v>
      </c>
      <c r="N91" s="4">
        <v>1</v>
      </c>
      <c r="O91" s="4" t="s">
        <v>3187</v>
      </c>
      <c r="P91" s="4">
        <v>8422</v>
      </c>
      <c r="Q91" s="4" t="s">
        <v>3892</v>
      </c>
      <c r="R91" s="4">
        <v>160205</v>
      </c>
      <c r="S91" s="4" t="s">
        <v>4554</v>
      </c>
      <c r="U91" s="4">
        <v>1</v>
      </c>
      <c r="W91" s="4">
        <v>3.0000000000000001E-3</v>
      </c>
      <c r="X91" s="4" t="s">
        <v>5665</v>
      </c>
      <c r="Y91" s="4" t="s">
        <v>811</v>
      </c>
      <c r="AC91" s="4">
        <v>3.0000000000000001E-3</v>
      </c>
      <c r="AD91" s="4">
        <v>1</v>
      </c>
      <c r="AE91" s="4" t="s">
        <v>202</v>
      </c>
      <c r="AF91" s="4" t="s">
        <v>5734</v>
      </c>
      <c r="AG91" s="4" t="s">
        <v>6459</v>
      </c>
      <c r="AH91" s="4" t="s">
        <v>6625</v>
      </c>
      <c r="AI91" s="4" t="s">
        <v>6625</v>
      </c>
      <c r="AJ91" s="4" t="s">
        <v>6625</v>
      </c>
      <c r="AK91" s="4" t="s">
        <v>6625</v>
      </c>
      <c r="AL91" t="str">
        <f>IFERROR(VLOOKUP(E91,mapped!$A:$C,3,FALSE)," ")</f>
        <v xml:space="preserve"> NLARSW_PILONC1_1 * </v>
      </c>
    </row>
    <row r="92" spans="1:38" hidden="1" x14ac:dyDescent="0.25">
      <c r="A92" s="1">
        <v>90</v>
      </c>
      <c r="B92">
        <v>1.1416000000000001E-2</v>
      </c>
      <c r="C92">
        <v>3.3999999999999997E-7</v>
      </c>
      <c r="D92" t="s">
        <v>50</v>
      </c>
      <c r="E92" t="s">
        <v>812</v>
      </c>
      <c r="F92" t="s">
        <v>1656</v>
      </c>
      <c r="G92" t="s">
        <v>1656</v>
      </c>
      <c r="H92" t="s">
        <v>1656</v>
      </c>
      <c r="I92">
        <v>10001836733</v>
      </c>
      <c r="J92" t="s">
        <v>1656</v>
      </c>
      <c r="K92" t="s">
        <v>1656</v>
      </c>
      <c r="L92">
        <v>10002546387</v>
      </c>
      <c r="M92" t="s">
        <v>1722</v>
      </c>
      <c r="N92">
        <v>3</v>
      </c>
      <c r="O92" t="s">
        <v>3198</v>
      </c>
      <c r="P92">
        <v>1024</v>
      </c>
      <c r="Q92" t="s">
        <v>3198</v>
      </c>
      <c r="R92">
        <v>1025</v>
      </c>
      <c r="S92" t="s">
        <v>4563</v>
      </c>
      <c r="U92">
        <v>1</v>
      </c>
      <c r="W92">
        <v>3.0000000000000001E-3</v>
      </c>
      <c r="X92" t="s">
        <v>5665</v>
      </c>
      <c r="Y92" t="s">
        <v>812</v>
      </c>
      <c r="AC92">
        <v>3.0000000000000001E-3</v>
      </c>
      <c r="AD92">
        <v>1</v>
      </c>
      <c r="AE92" t="s">
        <v>5700</v>
      </c>
      <c r="AF92" t="s">
        <v>5730</v>
      </c>
      <c r="AG92" t="s">
        <v>1656</v>
      </c>
      <c r="AH92" t="s">
        <v>1656</v>
      </c>
      <c r="AI92" t="s">
        <v>1656</v>
      </c>
      <c r="AJ92" t="s">
        <v>1656</v>
      </c>
      <c r="AK92" t="s">
        <v>1656</v>
      </c>
      <c r="AL92" t="str">
        <f>IFERROR(VLOOKUP(E92,mapped!$A:$C,3,FALSE)," ")</f>
        <v xml:space="preserve"> </v>
      </c>
    </row>
    <row r="93" spans="1:38" hidden="1" x14ac:dyDescent="0.25">
      <c r="A93" s="1">
        <v>91</v>
      </c>
      <c r="B93">
        <v>1.1416000000000001E-2</v>
      </c>
      <c r="C93">
        <v>3.3999999999999997E-7</v>
      </c>
      <c r="D93" t="s">
        <v>50</v>
      </c>
      <c r="E93" t="s">
        <v>805</v>
      </c>
      <c r="F93" t="s">
        <v>1656</v>
      </c>
      <c r="G93" t="s">
        <v>1656</v>
      </c>
      <c r="H93" t="s">
        <v>1656</v>
      </c>
      <c r="I93">
        <v>10002163521</v>
      </c>
      <c r="J93" t="s">
        <v>1656</v>
      </c>
      <c r="K93" t="s">
        <v>1656</v>
      </c>
      <c r="L93">
        <v>10000792078</v>
      </c>
      <c r="M93" t="s">
        <v>1723</v>
      </c>
      <c r="N93">
        <v>1</v>
      </c>
      <c r="O93" t="s">
        <v>3199</v>
      </c>
      <c r="P93">
        <v>131852</v>
      </c>
      <c r="Q93" t="s">
        <v>3898</v>
      </c>
      <c r="R93">
        <v>131853</v>
      </c>
      <c r="S93" t="s">
        <v>4564</v>
      </c>
      <c r="U93">
        <v>1</v>
      </c>
      <c r="W93">
        <v>3.0000000000000001E-3</v>
      </c>
      <c r="X93" t="s">
        <v>5665</v>
      </c>
      <c r="Y93" t="s">
        <v>805</v>
      </c>
      <c r="AC93">
        <v>3.0000000000000001E-3</v>
      </c>
      <c r="AD93">
        <v>1</v>
      </c>
      <c r="AE93" t="s">
        <v>5701</v>
      </c>
      <c r="AF93" t="s">
        <v>5730</v>
      </c>
      <c r="AG93" t="s">
        <v>1656</v>
      </c>
      <c r="AH93" t="s">
        <v>1656</v>
      </c>
      <c r="AI93" t="s">
        <v>1656</v>
      </c>
      <c r="AJ93" t="s">
        <v>1656</v>
      </c>
      <c r="AK93" t="s">
        <v>1656</v>
      </c>
      <c r="AL93" t="str">
        <f>IFERROR(VLOOKUP(E93,mapped!$A:$C,3,FALSE)," ")</f>
        <v xml:space="preserve"> </v>
      </c>
    </row>
    <row r="94" spans="1:38" hidden="1" x14ac:dyDescent="0.25">
      <c r="A94" s="1">
        <v>92</v>
      </c>
      <c r="B94">
        <v>1.1416000000000001E-2</v>
      </c>
      <c r="C94">
        <v>3.3999999999999997E-7</v>
      </c>
      <c r="D94" t="s">
        <v>55</v>
      </c>
      <c r="E94" t="s">
        <v>813</v>
      </c>
      <c r="F94" t="s">
        <v>1656</v>
      </c>
      <c r="G94" t="s">
        <v>1656</v>
      </c>
      <c r="H94" t="s">
        <v>1656</v>
      </c>
      <c r="I94">
        <v>10000807093</v>
      </c>
      <c r="J94" t="s">
        <v>1656</v>
      </c>
      <c r="K94" t="s">
        <v>1656</v>
      </c>
      <c r="L94">
        <v>10000801419</v>
      </c>
      <c r="M94" t="s">
        <v>1720</v>
      </c>
      <c r="N94" t="s">
        <v>1656</v>
      </c>
      <c r="O94" t="s">
        <v>1656</v>
      </c>
      <c r="P94" t="s">
        <v>1656</v>
      </c>
      <c r="Q94" t="s">
        <v>1656</v>
      </c>
      <c r="R94" t="s">
        <v>1656</v>
      </c>
      <c r="U94">
        <v>1</v>
      </c>
      <c r="W94">
        <v>3.0000000000000001E-3</v>
      </c>
      <c r="X94" t="s">
        <v>5665</v>
      </c>
      <c r="Y94" t="s">
        <v>813</v>
      </c>
      <c r="AC94">
        <v>3.0000000000000001E-3</v>
      </c>
      <c r="AD94">
        <v>1</v>
      </c>
      <c r="AE94" t="s">
        <v>5696</v>
      </c>
      <c r="AF94" t="s">
        <v>5735</v>
      </c>
      <c r="AG94" t="s">
        <v>1656</v>
      </c>
      <c r="AH94" t="s">
        <v>1656</v>
      </c>
      <c r="AI94" t="s">
        <v>1656</v>
      </c>
      <c r="AJ94" t="s">
        <v>1656</v>
      </c>
      <c r="AK94" t="s">
        <v>1656</v>
      </c>
      <c r="AL94" t="str">
        <f>IFERROR(VLOOKUP(E94,mapped!$A:$C,3,FALSE)," ")</f>
        <v xml:space="preserve"> </v>
      </c>
    </row>
    <row r="95" spans="1:38" hidden="1" x14ac:dyDescent="0.25">
      <c r="A95" s="1">
        <v>93</v>
      </c>
      <c r="B95">
        <v>1.1416000000000001E-2</v>
      </c>
      <c r="C95">
        <v>3.3999999999999997E-7</v>
      </c>
      <c r="D95" t="s">
        <v>43</v>
      </c>
      <c r="E95" t="s">
        <v>796</v>
      </c>
      <c r="F95" t="s">
        <v>1656</v>
      </c>
      <c r="G95" t="s">
        <v>1656</v>
      </c>
      <c r="H95" t="s">
        <v>1656</v>
      </c>
      <c r="I95">
        <v>10002405142</v>
      </c>
      <c r="J95" t="s">
        <v>1656</v>
      </c>
      <c r="K95" t="s">
        <v>1656</v>
      </c>
      <c r="L95">
        <v>10001777038</v>
      </c>
      <c r="M95" t="s">
        <v>1721</v>
      </c>
      <c r="N95">
        <v>2</v>
      </c>
      <c r="O95" t="s">
        <v>3197</v>
      </c>
      <c r="P95">
        <v>8426</v>
      </c>
      <c r="Q95" t="s">
        <v>3897</v>
      </c>
      <c r="R95">
        <v>160264</v>
      </c>
      <c r="S95" t="s">
        <v>4562</v>
      </c>
      <c r="U95">
        <v>1</v>
      </c>
      <c r="W95">
        <v>3.0000000000000001E-3</v>
      </c>
      <c r="X95" t="s">
        <v>5665</v>
      </c>
      <c r="Y95" t="s">
        <v>796</v>
      </c>
      <c r="AC95">
        <v>3.0000000000000001E-3</v>
      </c>
      <c r="AD95">
        <v>1</v>
      </c>
      <c r="AE95" t="s">
        <v>5697</v>
      </c>
      <c r="AF95" t="s">
        <v>5723</v>
      </c>
      <c r="AG95" t="s">
        <v>1656</v>
      </c>
      <c r="AH95" t="s">
        <v>1656</v>
      </c>
      <c r="AI95" t="s">
        <v>1656</v>
      </c>
      <c r="AJ95" t="s">
        <v>1656</v>
      </c>
      <c r="AK95" t="s">
        <v>1656</v>
      </c>
      <c r="AL95" t="str">
        <f>IFERROR(VLOOKUP(E95,mapped!$A:$C,3,FALSE)," ")</f>
        <v xml:space="preserve"> </v>
      </c>
    </row>
    <row r="96" spans="1:38" hidden="1" x14ac:dyDescent="0.25">
      <c r="A96" s="1">
        <v>94</v>
      </c>
      <c r="B96">
        <v>1.1416000000000001E-2</v>
      </c>
      <c r="C96">
        <v>3.3999999999999997E-7</v>
      </c>
      <c r="D96" t="s">
        <v>50</v>
      </c>
      <c r="E96" t="s">
        <v>812</v>
      </c>
      <c r="F96" t="s">
        <v>1656</v>
      </c>
      <c r="G96" t="s">
        <v>1656</v>
      </c>
      <c r="H96" t="s">
        <v>1656</v>
      </c>
      <c r="I96">
        <v>10001836733</v>
      </c>
      <c r="J96" t="s">
        <v>1656</v>
      </c>
      <c r="K96" t="s">
        <v>1656</v>
      </c>
      <c r="L96">
        <v>10000764193</v>
      </c>
      <c r="M96" t="s">
        <v>1724</v>
      </c>
      <c r="N96">
        <v>1</v>
      </c>
      <c r="O96" t="s">
        <v>3198</v>
      </c>
      <c r="P96">
        <v>1025</v>
      </c>
      <c r="Q96" t="s">
        <v>3293</v>
      </c>
      <c r="R96">
        <v>1030</v>
      </c>
      <c r="S96" t="s">
        <v>4565</v>
      </c>
      <c r="U96">
        <v>1</v>
      </c>
      <c r="W96">
        <v>3.0000000000000001E-3</v>
      </c>
      <c r="X96" t="s">
        <v>5665</v>
      </c>
      <c r="Y96" t="s">
        <v>812</v>
      </c>
      <c r="AC96">
        <v>3.0000000000000001E-3</v>
      </c>
      <c r="AD96">
        <v>1</v>
      </c>
      <c r="AE96" t="s">
        <v>5700</v>
      </c>
      <c r="AF96" t="s">
        <v>5730</v>
      </c>
      <c r="AG96" t="s">
        <v>1656</v>
      </c>
      <c r="AH96" t="s">
        <v>1656</v>
      </c>
      <c r="AI96" t="s">
        <v>1656</v>
      </c>
      <c r="AJ96" t="s">
        <v>1656</v>
      </c>
      <c r="AK96" t="s">
        <v>1656</v>
      </c>
      <c r="AL96" t="str">
        <f>IFERROR(VLOOKUP(E96,mapped!$A:$C,3,FALSE)," ")</f>
        <v xml:space="preserve"> </v>
      </c>
    </row>
    <row r="97" spans="1:38" s="4" customFormat="1" x14ac:dyDescent="0.25">
      <c r="A97" s="3">
        <v>95</v>
      </c>
      <c r="B97" s="4">
        <v>1.1416000000000001E-2</v>
      </c>
      <c r="C97" s="4">
        <v>3.3999999999999997E-7</v>
      </c>
      <c r="D97" s="4" t="s">
        <v>56</v>
      </c>
      <c r="E97" s="4" t="s">
        <v>814</v>
      </c>
      <c r="F97" s="4" t="s">
        <v>1656</v>
      </c>
      <c r="G97" s="4" t="s">
        <v>1656</v>
      </c>
      <c r="H97" s="4" t="s">
        <v>1656</v>
      </c>
      <c r="I97" s="4">
        <v>10002496543</v>
      </c>
      <c r="J97" s="4" t="s">
        <v>1656</v>
      </c>
      <c r="K97" s="4" t="s">
        <v>1656</v>
      </c>
      <c r="L97" s="4">
        <v>10002378990</v>
      </c>
      <c r="M97" s="4" t="s">
        <v>1708</v>
      </c>
      <c r="N97" s="4">
        <v>1</v>
      </c>
      <c r="O97" s="4" t="s">
        <v>3187</v>
      </c>
      <c r="P97" s="4">
        <v>8422</v>
      </c>
      <c r="Q97" s="4" t="s">
        <v>3892</v>
      </c>
      <c r="R97" s="4">
        <v>160205</v>
      </c>
      <c r="S97" s="4" t="s">
        <v>4554</v>
      </c>
      <c r="U97" s="4">
        <v>1</v>
      </c>
      <c r="W97" s="4">
        <v>3.0000000000000001E-3</v>
      </c>
      <c r="X97" s="4" t="s">
        <v>5665</v>
      </c>
      <c r="Y97" s="4" t="s">
        <v>814</v>
      </c>
      <c r="AC97" s="4">
        <v>3.0000000000000001E-3</v>
      </c>
      <c r="AD97" s="4">
        <v>1</v>
      </c>
      <c r="AE97" s="4" t="s">
        <v>202</v>
      </c>
      <c r="AF97" s="4" t="s">
        <v>5736</v>
      </c>
      <c r="AG97" s="4" t="s">
        <v>6460</v>
      </c>
      <c r="AH97" s="4" t="s">
        <v>6625</v>
      </c>
      <c r="AI97" s="4" t="s">
        <v>6625</v>
      </c>
      <c r="AJ97" s="4" t="s">
        <v>6625</v>
      </c>
      <c r="AK97" s="4" t="s">
        <v>6625</v>
      </c>
      <c r="AL97" t="str">
        <f>IFERROR(VLOOKUP(E97,mapped!$A:$C,3,FALSE)," ")</f>
        <v xml:space="preserve"> CATARI_PILONC1_1 * </v>
      </c>
    </row>
    <row r="98" spans="1:38" hidden="1" x14ac:dyDescent="0.25">
      <c r="A98" s="1">
        <v>96</v>
      </c>
      <c r="B98">
        <v>1.9654000000000001E-2</v>
      </c>
      <c r="C98">
        <v>3.9000000000000002E-7</v>
      </c>
      <c r="D98" t="s">
        <v>57</v>
      </c>
      <c r="E98" t="s">
        <v>815</v>
      </c>
      <c r="F98" t="s">
        <v>1656</v>
      </c>
      <c r="G98" t="s">
        <v>1656</v>
      </c>
      <c r="H98" t="s">
        <v>1656</v>
      </c>
      <c r="I98">
        <v>10002234514</v>
      </c>
      <c r="J98" t="s">
        <v>1656</v>
      </c>
      <c r="K98" t="s">
        <v>1656</v>
      </c>
      <c r="L98">
        <v>10015743825</v>
      </c>
      <c r="M98" t="s">
        <v>1676</v>
      </c>
      <c r="N98" t="s">
        <v>3149</v>
      </c>
      <c r="O98" t="s">
        <v>3172</v>
      </c>
      <c r="P98">
        <v>151193</v>
      </c>
      <c r="Q98" t="s">
        <v>3875</v>
      </c>
      <c r="R98">
        <v>151199</v>
      </c>
      <c r="S98" t="s">
        <v>4532</v>
      </c>
      <c r="U98">
        <v>1</v>
      </c>
      <c r="W98">
        <v>2E-3</v>
      </c>
      <c r="X98" t="s">
        <v>5665</v>
      </c>
      <c r="Y98" t="s">
        <v>815</v>
      </c>
      <c r="AC98">
        <v>2E-3</v>
      </c>
      <c r="AD98">
        <v>1</v>
      </c>
      <c r="AE98" t="s">
        <v>202</v>
      </c>
      <c r="AF98" t="s">
        <v>5737</v>
      </c>
      <c r="AG98" t="s">
        <v>1656</v>
      </c>
      <c r="AH98" t="s">
        <v>1656</v>
      </c>
      <c r="AI98" t="s">
        <v>1656</v>
      </c>
      <c r="AJ98" t="s">
        <v>1656</v>
      </c>
      <c r="AK98" t="s">
        <v>1656</v>
      </c>
      <c r="AL98" t="str">
        <f>IFERROR(VLOOKUP(E98,mapped!$A:$C,3,FALSE)," ")</f>
        <v xml:space="preserve"> </v>
      </c>
    </row>
    <row r="99" spans="1:38" hidden="1" x14ac:dyDescent="0.25">
      <c r="A99" s="1">
        <v>97</v>
      </c>
      <c r="B99">
        <v>2.2769000000000001E-2</v>
      </c>
      <c r="C99">
        <v>4.5999999999999999E-7</v>
      </c>
      <c r="D99" t="s">
        <v>42</v>
      </c>
      <c r="E99" t="s">
        <v>795</v>
      </c>
      <c r="F99" t="s">
        <v>1656</v>
      </c>
      <c r="G99" t="s">
        <v>1656</v>
      </c>
      <c r="H99" t="s">
        <v>1656</v>
      </c>
      <c r="I99">
        <v>10001982350</v>
      </c>
      <c r="J99" t="s">
        <v>1656</v>
      </c>
      <c r="K99" t="s">
        <v>1656</v>
      </c>
      <c r="L99">
        <v>10001780901</v>
      </c>
      <c r="M99" t="s">
        <v>1667</v>
      </c>
      <c r="N99">
        <v>1</v>
      </c>
      <c r="O99" t="s">
        <v>3166</v>
      </c>
      <c r="P99">
        <v>729</v>
      </c>
      <c r="Q99" t="s">
        <v>3870</v>
      </c>
      <c r="R99">
        <v>180552</v>
      </c>
      <c r="S99" t="s">
        <v>4526</v>
      </c>
      <c r="U99">
        <v>2</v>
      </c>
      <c r="W99">
        <v>2E-3</v>
      </c>
      <c r="X99" t="s">
        <v>5665</v>
      </c>
      <c r="Y99" t="s">
        <v>795</v>
      </c>
      <c r="AC99">
        <v>4.0000000000000001E-3</v>
      </c>
      <c r="AD99">
        <v>1</v>
      </c>
      <c r="AE99" t="s">
        <v>5698</v>
      </c>
      <c r="AF99" t="s">
        <v>5722</v>
      </c>
      <c r="AG99" t="s">
        <v>1656</v>
      </c>
      <c r="AH99" t="s">
        <v>1656</v>
      </c>
      <c r="AI99" t="s">
        <v>1656</v>
      </c>
      <c r="AJ99" t="s">
        <v>1656</v>
      </c>
      <c r="AK99" t="s">
        <v>1656</v>
      </c>
      <c r="AL99" t="str">
        <f>IFERROR(VLOOKUP(E99,mapped!$A:$C,3,FALSE)," ")</f>
        <v xml:space="preserve"> </v>
      </c>
    </row>
    <row r="100" spans="1:38" hidden="1" x14ac:dyDescent="0.25">
      <c r="A100" s="1">
        <v>98</v>
      </c>
      <c r="B100">
        <v>2.2831000000000001E-2</v>
      </c>
      <c r="C100">
        <v>4.5999999999999999E-7</v>
      </c>
      <c r="D100" t="s">
        <v>37</v>
      </c>
      <c r="E100" t="s">
        <v>789</v>
      </c>
      <c r="F100" t="s">
        <v>1656</v>
      </c>
      <c r="G100" t="s">
        <v>1656</v>
      </c>
      <c r="H100" t="s">
        <v>1656</v>
      </c>
      <c r="I100">
        <v>10000791998</v>
      </c>
      <c r="J100" t="s">
        <v>1656</v>
      </c>
      <c r="K100" t="s">
        <v>1656</v>
      </c>
      <c r="L100">
        <v>10001982068</v>
      </c>
      <c r="M100" t="s">
        <v>1725</v>
      </c>
      <c r="N100">
        <v>1</v>
      </c>
      <c r="O100" t="s">
        <v>3200</v>
      </c>
      <c r="P100">
        <v>9132</v>
      </c>
      <c r="Q100" t="s">
        <v>3557</v>
      </c>
      <c r="R100">
        <v>9139</v>
      </c>
      <c r="S100" t="s">
        <v>4566</v>
      </c>
      <c r="U100">
        <v>2</v>
      </c>
      <c r="W100">
        <v>2E-3</v>
      </c>
      <c r="X100" t="s">
        <v>5665</v>
      </c>
      <c r="Y100" t="s">
        <v>789</v>
      </c>
      <c r="AC100">
        <v>4.0000000000000001E-3</v>
      </c>
      <c r="AD100">
        <v>1</v>
      </c>
      <c r="AE100" t="s">
        <v>5696</v>
      </c>
      <c r="AF100" t="s">
        <v>5717</v>
      </c>
      <c r="AG100" t="s">
        <v>1656</v>
      </c>
      <c r="AH100" t="s">
        <v>1656</v>
      </c>
      <c r="AI100" t="s">
        <v>1656</v>
      </c>
      <c r="AJ100" t="s">
        <v>1656</v>
      </c>
      <c r="AK100" t="s">
        <v>1656</v>
      </c>
      <c r="AL100" t="str">
        <f>IFERROR(VLOOKUP(E100,mapped!$A:$C,3,FALSE)," ")</f>
        <v xml:space="preserve"> </v>
      </c>
    </row>
    <row r="101" spans="1:38" hidden="1" x14ac:dyDescent="0.25">
      <c r="A101" s="1">
        <v>99</v>
      </c>
      <c r="B101">
        <v>1.1416000000000001E-2</v>
      </c>
      <c r="C101">
        <v>4.5999999999999999E-7</v>
      </c>
      <c r="D101" t="s">
        <v>58</v>
      </c>
      <c r="E101" t="s">
        <v>816</v>
      </c>
      <c r="F101" t="s">
        <v>1656</v>
      </c>
      <c r="G101" t="s">
        <v>1656</v>
      </c>
      <c r="H101" t="s">
        <v>1656</v>
      </c>
      <c r="I101">
        <v>10002165300</v>
      </c>
      <c r="J101" t="s">
        <v>1656</v>
      </c>
      <c r="K101" t="s">
        <v>1656</v>
      </c>
      <c r="L101">
        <v>10002873012</v>
      </c>
      <c r="M101" t="s">
        <v>1705</v>
      </c>
      <c r="N101" t="s">
        <v>1656</v>
      </c>
      <c r="O101" t="s">
        <v>1656</v>
      </c>
      <c r="P101" t="s">
        <v>1656</v>
      </c>
      <c r="Q101" t="s">
        <v>1656</v>
      </c>
      <c r="R101" t="s">
        <v>1656</v>
      </c>
      <c r="U101">
        <v>1</v>
      </c>
      <c r="W101">
        <v>4.0000000000000001E-3</v>
      </c>
      <c r="X101" t="s">
        <v>5665</v>
      </c>
      <c r="Y101" t="s">
        <v>816</v>
      </c>
      <c r="AC101">
        <v>4.0000000000000001E-3</v>
      </c>
      <c r="AD101">
        <v>1</v>
      </c>
      <c r="AE101" t="s">
        <v>202</v>
      </c>
      <c r="AF101" t="s">
        <v>5738</v>
      </c>
      <c r="AG101" t="s">
        <v>1656</v>
      </c>
      <c r="AH101" t="s">
        <v>1656</v>
      </c>
      <c r="AI101" t="s">
        <v>1656</v>
      </c>
      <c r="AJ101" t="s">
        <v>1656</v>
      </c>
      <c r="AK101" t="s">
        <v>1656</v>
      </c>
      <c r="AL101" t="str">
        <f>IFERROR(VLOOKUP(E101,mapped!$A:$C,3,FALSE)," ")</f>
        <v xml:space="preserve"> </v>
      </c>
    </row>
    <row r="102" spans="1:38" hidden="1" x14ac:dyDescent="0.25">
      <c r="A102" s="1">
        <v>100</v>
      </c>
      <c r="B102">
        <v>4.5662000000000001E-2</v>
      </c>
      <c r="C102">
        <v>4.5999999999999999E-7</v>
      </c>
      <c r="D102" t="s">
        <v>50</v>
      </c>
      <c r="E102" t="s">
        <v>805</v>
      </c>
      <c r="F102" t="s">
        <v>1656</v>
      </c>
      <c r="G102" t="s">
        <v>1656</v>
      </c>
      <c r="H102" t="s">
        <v>1656</v>
      </c>
      <c r="I102">
        <v>10002163521</v>
      </c>
      <c r="J102" t="s">
        <v>1656</v>
      </c>
      <c r="K102" t="s">
        <v>1656</v>
      </c>
      <c r="L102">
        <v>10000757059</v>
      </c>
      <c r="M102" t="s">
        <v>1670</v>
      </c>
      <c r="N102">
        <v>75</v>
      </c>
      <c r="O102" t="s">
        <v>3169</v>
      </c>
      <c r="P102">
        <v>40600</v>
      </c>
      <c r="Q102" t="s">
        <v>3640</v>
      </c>
      <c r="R102">
        <v>44645</v>
      </c>
      <c r="S102" t="s">
        <v>4529</v>
      </c>
      <c r="U102">
        <v>4</v>
      </c>
      <c r="W102">
        <v>1E-3</v>
      </c>
      <c r="X102" t="s">
        <v>5665</v>
      </c>
      <c r="Y102" t="s">
        <v>805</v>
      </c>
      <c r="AC102">
        <v>4.0000000000000001E-3</v>
      </c>
      <c r="AD102">
        <v>1</v>
      </c>
      <c r="AE102" t="s">
        <v>5701</v>
      </c>
      <c r="AF102" t="s">
        <v>5730</v>
      </c>
      <c r="AG102" t="s">
        <v>1656</v>
      </c>
      <c r="AH102" t="s">
        <v>1656</v>
      </c>
      <c r="AI102" t="s">
        <v>1656</v>
      </c>
      <c r="AJ102" t="s">
        <v>1656</v>
      </c>
      <c r="AK102" t="s">
        <v>1656</v>
      </c>
      <c r="AL102" t="str">
        <f>IFERROR(VLOOKUP(E102,mapped!$A:$C,3,FALSE)," ")</f>
        <v xml:space="preserve"> </v>
      </c>
    </row>
    <row r="103" spans="1:38" hidden="1" x14ac:dyDescent="0.25">
      <c r="A103" s="1">
        <v>101</v>
      </c>
      <c r="B103">
        <v>4.5662000000000001E-2</v>
      </c>
      <c r="C103">
        <v>4.5999999999999999E-7</v>
      </c>
      <c r="D103" t="s">
        <v>44</v>
      </c>
      <c r="E103" t="s">
        <v>797</v>
      </c>
      <c r="F103" t="s">
        <v>1656</v>
      </c>
      <c r="G103" t="s">
        <v>1656</v>
      </c>
      <c r="H103" t="s">
        <v>1656</v>
      </c>
      <c r="I103">
        <v>10000801952</v>
      </c>
      <c r="J103" t="s">
        <v>1656</v>
      </c>
      <c r="K103" t="s">
        <v>1656</v>
      </c>
      <c r="L103">
        <v>10001830999</v>
      </c>
      <c r="M103" t="s">
        <v>1726</v>
      </c>
      <c r="N103">
        <v>1</v>
      </c>
      <c r="O103" t="s">
        <v>3201</v>
      </c>
      <c r="P103">
        <v>160093</v>
      </c>
      <c r="Q103" t="s">
        <v>3899</v>
      </c>
      <c r="R103">
        <v>160096</v>
      </c>
      <c r="S103" t="s">
        <v>4567</v>
      </c>
      <c r="U103">
        <v>4</v>
      </c>
      <c r="W103">
        <v>1E-3</v>
      </c>
      <c r="X103" t="s">
        <v>5665</v>
      </c>
      <c r="Y103" t="s">
        <v>797</v>
      </c>
      <c r="AC103">
        <v>4.0000000000000001E-3</v>
      </c>
      <c r="AD103">
        <v>1</v>
      </c>
      <c r="AE103" t="s">
        <v>202</v>
      </c>
      <c r="AF103" t="s">
        <v>5724</v>
      </c>
      <c r="AG103" t="s">
        <v>1656</v>
      </c>
      <c r="AH103" t="s">
        <v>1656</v>
      </c>
      <c r="AI103" t="s">
        <v>1656</v>
      </c>
      <c r="AJ103" t="s">
        <v>1656</v>
      </c>
      <c r="AK103" t="s">
        <v>1656</v>
      </c>
      <c r="AL103" t="str">
        <f>IFERROR(VLOOKUP(E103,mapped!$A:$C,3,FALSE)," ")</f>
        <v xml:space="preserve"> </v>
      </c>
    </row>
    <row r="104" spans="1:38" hidden="1" x14ac:dyDescent="0.25">
      <c r="A104" s="1">
        <v>102</v>
      </c>
      <c r="B104">
        <v>4.5662000000000001E-2</v>
      </c>
      <c r="C104">
        <v>4.5999999999999999E-7</v>
      </c>
      <c r="D104" t="s">
        <v>45</v>
      </c>
      <c r="E104" t="s">
        <v>798</v>
      </c>
      <c r="F104" t="s">
        <v>1656</v>
      </c>
      <c r="G104" t="s">
        <v>1656</v>
      </c>
      <c r="H104" t="s">
        <v>1656</v>
      </c>
      <c r="I104">
        <v>10000801951</v>
      </c>
      <c r="J104" t="s">
        <v>1656</v>
      </c>
      <c r="K104" t="s">
        <v>1656</v>
      </c>
      <c r="L104">
        <v>10001830999</v>
      </c>
      <c r="M104" t="s">
        <v>1726</v>
      </c>
      <c r="N104">
        <v>1</v>
      </c>
      <c r="O104" t="s">
        <v>3201</v>
      </c>
      <c r="P104">
        <v>160093</v>
      </c>
      <c r="Q104" t="s">
        <v>3899</v>
      </c>
      <c r="R104">
        <v>160096</v>
      </c>
      <c r="S104" t="s">
        <v>4567</v>
      </c>
      <c r="U104">
        <v>4</v>
      </c>
      <c r="W104">
        <v>1E-3</v>
      </c>
      <c r="X104" t="s">
        <v>5665</v>
      </c>
      <c r="Y104" t="s">
        <v>798</v>
      </c>
      <c r="AC104">
        <v>4.0000000000000001E-3</v>
      </c>
      <c r="AD104">
        <v>1</v>
      </c>
      <c r="AE104" t="s">
        <v>5699</v>
      </c>
      <c r="AF104" t="s">
        <v>5725</v>
      </c>
      <c r="AG104" t="s">
        <v>1656</v>
      </c>
      <c r="AH104" t="s">
        <v>1656</v>
      </c>
      <c r="AI104" t="s">
        <v>1656</v>
      </c>
      <c r="AJ104" t="s">
        <v>1656</v>
      </c>
      <c r="AK104" t="s">
        <v>1656</v>
      </c>
      <c r="AL104" t="str">
        <f>IFERROR(VLOOKUP(E104,mapped!$A:$C,3,FALSE)," ")</f>
        <v xml:space="preserve"> </v>
      </c>
    </row>
    <row r="105" spans="1:38" hidden="1" x14ac:dyDescent="0.25">
      <c r="A105" s="1">
        <v>103</v>
      </c>
      <c r="B105">
        <v>4.5662000000000001E-2</v>
      </c>
      <c r="C105">
        <v>4.5999999999999999E-7</v>
      </c>
      <c r="D105" t="s">
        <v>50</v>
      </c>
      <c r="E105" t="s">
        <v>805</v>
      </c>
      <c r="F105" t="s">
        <v>1656</v>
      </c>
      <c r="G105" t="s">
        <v>1656</v>
      </c>
      <c r="H105" t="s">
        <v>1656</v>
      </c>
      <c r="I105">
        <v>10002163521</v>
      </c>
      <c r="J105" t="s">
        <v>1656</v>
      </c>
      <c r="K105" t="s">
        <v>1656</v>
      </c>
      <c r="L105">
        <v>10000816018</v>
      </c>
      <c r="M105" t="s">
        <v>1671</v>
      </c>
      <c r="N105">
        <v>75</v>
      </c>
      <c r="O105" t="s">
        <v>3169</v>
      </c>
      <c r="P105">
        <v>40600</v>
      </c>
      <c r="Q105" t="s">
        <v>3640</v>
      </c>
      <c r="R105">
        <v>44645</v>
      </c>
      <c r="S105" t="s">
        <v>4529</v>
      </c>
      <c r="U105">
        <v>4</v>
      </c>
      <c r="W105">
        <v>1E-3</v>
      </c>
      <c r="X105" t="s">
        <v>5665</v>
      </c>
      <c r="Y105" t="s">
        <v>805</v>
      </c>
      <c r="AC105">
        <v>4.0000000000000001E-3</v>
      </c>
      <c r="AD105">
        <v>1</v>
      </c>
      <c r="AE105" t="s">
        <v>5701</v>
      </c>
      <c r="AF105" t="s">
        <v>5730</v>
      </c>
      <c r="AG105" t="s">
        <v>1656</v>
      </c>
      <c r="AH105" t="s">
        <v>1656</v>
      </c>
      <c r="AI105" t="s">
        <v>1656</v>
      </c>
      <c r="AJ105" t="s">
        <v>1656</v>
      </c>
      <c r="AK105" t="s">
        <v>1656</v>
      </c>
      <c r="AL105" t="str">
        <f>IFERROR(VLOOKUP(E105,mapped!$A:$C,3,FALSE)," ")</f>
        <v xml:space="preserve"> </v>
      </c>
    </row>
    <row r="106" spans="1:38" hidden="1" x14ac:dyDescent="0.25">
      <c r="A106" s="1">
        <v>104</v>
      </c>
      <c r="B106">
        <v>3.4247E-2</v>
      </c>
      <c r="C106">
        <v>4.5999999999999999E-7</v>
      </c>
      <c r="D106" t="s">
        <v>45</v>
      </c>
      <c r="E106" t="s">
        <v>798</v>
      </c>
      <c r="F106" t="s">
        <v>1656</v>
      </c>
      <c r="G106" t="s">
        <v>1656</v>
      </c>
      <c r="H106" t="s">
        <v>1656</v>
      </c>
      <c r="I106">
        <v>10000801951</v>
      </c>
      <c r="J106" t="s">
        <v>1656</v>
      </c>
      <c r="K106" t="s">
        <v>1656</v>
      </c>
      <c r="L106">
        <v>10002378990</v>
      </c>
      <c r="M106" t="s">
        <v>1708</v>
      </c>
      <c r="N106">
        <v>1</v>
      </c>
      <c r="O106" t="s">
        <v>3187</v>
      </c>
      <c r="P106">
        <v>8422</v>
      </c>
      <c r="Q106" t="s">
        <v>3892</v>
      </c>
      <c r="R106">
        <v>160205</v>
      </c>
      <c r="S106" t="s">
        <v>4554</v>
      </c>
      <c r="U106">
        <v>3</v>
      </c>
      <c r="W106">
        <v>2E-3</v>
      </c>
      <c r="X106" t="s">
        <v>5665</v>
      </c>
      <c r="Y106" t="s">
        <v>798</v>
      </c>
      <c r="AC106">
        <v>4.0000000000000001E-3</v>
      </c>
      <c r="AD106">
        <v>1</v>
      </c>
      <c r="AE106" t="s">
        <v>5699</v>
      </c>
      <c r="AF106" t="s">
        <v>5725</v>
      </c>
      <c r="AG106" t="s">
        <v>1656</v>
      </c>
      <c r="AH106" t="s">
        <v>1656</v>
      </c>
      <c r="AI106" t="s">
        <v>1656</v>
      </c>
      <c r="AJ106" t="s">
        <v>1656</v>
      </c>
      <c r="AK106" t="s">
        <v>1656</v>
      </c>
      <c r="AL106" t="str">
        <f>IFERROR(VLOOKUP(E106,mapped!$A:$C,3,FALSE)," ")</f>
        <v xml:space="preserve"> </v>
      </c>
    </row>
    <row r="107" spans="1:38" hidden="1" x14ac:dyDescent="0.25">
      <c r="A107" s="1">
        <v>105</v>
      </c>
      <c r="B107">
        <v>3.4247E-2</v>
      </c>
      <c r="C107">
        <v>4.5999999999999999E-7</v>
      </c>
      <c r="D107" t="s">
        <v>44</v>
      </c>
      <c r="E107" t="s">
        <v>797</v>
      </c>
      <c r="F107" t="s">
        <v>1656</v>
      </c>
      <c r="G107" t="s">
        <v>1656</v>
      </c>
      <c r="H107" t="s">
        <v>1656</v>
      </c>
      <c r="I107">
        <v>10000801952</v>
      </c>
      <c r="J107" t="s">
        <v>1656</v>
      </c>
      <c r="K107" t="s">
        <v>1656</v>
      </c>
      <c r="L107">
        <v>10002378990</v>
      </c>
      <c r="M107" t="s">
        <v>1708</v>
      </c>
      <c r="N107">
        <v>1</v>
      </c>
      <c r="O107" t="s">
        <v>3187</v>
      </c>
      <c r="P107">
        <v>8422</v>
      </c>
      <c r="Q107" t="s">
        <v>3892</v>
      </c>
      <c r="R107">
        <v>160205</v>
      </c>
      <c r="S107" t="s">
        <v>4554</v>
      </c>
      <c r="U107">
        <v>3</v>
      </c>
      <c r="W107">
        <v>2E-3</v>
      </c>
      <c r="X107" t="s">
        <v>5665</v>
      </c>
      <c r="Y107" t="s">
        <v>797</v>
      </c>
      <c r="AC107">
        <v>4.0000000000000001E-3</v>
      </c>
      <c r="AD107">
        <v>1</v>
      </c>
      <c r="AE107" t="s">
        <v>202</v>
      </c>
      <c r="AF107" t="s">
        <v>5724</v>
      </c>
      <c r="AG107" t="s">
        <v>1656</v>
      </c>
      <c r="AH107" t="s">
        <v>1656</v>
      </c>
      <c r="AI107" t="s">
        <v>1656</v>
      </c>
      <c r="AJ107" t="s">
        <v>1656</v>
      </c>
      <c r="AK107" t="s">
        <v>1656</v>
      </c>
      <c r="AL107" t="str">
        <f>IFERROR(VLOOKUP(E107,mapped!$A:$C,3,FALSE)," ")</f>
        <v xml:space="preserve"> </v>
      </c>
    </row>
    <row r="108" spans="1:38" hidden="1" x14ac:dyDescent="0.25">
      <c r="A108" s="1">
        <v>106</v>
      </c>
      <c r="B108">
        <v>1.1416000000000001E-2</v>
      </c>
      <c r="C108">
        <v>4.5999999999999999E-7</v>
      </c>
      <c r="D108" t="s">
        <v>50</v>
      </c>
      <c r="E108" t="s">
        <v>805</v>
      </c>
      <c r="F108" t="s">
        <v>1656</v>
      </c>
      <c r="G108" t="s">
        <v>1656</v>
      </c>
      <c r="H108" t="s">
        <v>1656</v>
      </c>
      <c r="I108">
        <v>10002163521</v>
      </c>
      <c r="J108" t="s">
        <v>1656</v>
      </c>
      <c r="K108" t="s">
        <v>1656</v>
      </c>
      <c r="L108">
        <v>10002540076</v>
      </c>
      <c r="M108" t="s">
        <v>1727</v>
      </c>
      <c r="N108" t="s">
        <v>1656</v>
      </c>
      <c r="O108" t="s">
        <v>1656</v>
      </c>
      <c r="P108" t="s">
        <v>1656</v>
      </c>
      <c r="Q108" t="s">
        <v>1656</v>
      </c>
      <c r="R108" t="s">
        <v>1656</v>
      </c>
      <c r="U108">
        <v>1</v>
      </c>
      <c r="W108">
        <v>4.0000000000000001E-3</v>
      </c>
      <c r="X108" t="s">
        <v>5665</v>
      </c>
      <c r="Y108" t="s">
        <v>805</v>
      </c>
      <c r="AC108">
        <v>4.0000000000000001E-3</v>
      </c>
      <c r="AD108">
        <v>1</v>
      </c>
      <c r="AE108" t="s">
        <v>5701</v>
      </c>
      <c r="AF108" t="s">
        <v>5730</v>
      </c>
      <c r="AG108" t="s">
        <v>1656</v>
      </c>
      <c r="AH108" t="s">
        <v>1656</v>
      </c>
      <c r="AI108" t="s">
        <v>1656</v>
      </c>
      <c r="AJ108" t="s">
        <v>1656</v>
      </c>
      <c r="AK108" t="s">
        <v>1656</v>
      </c>
      <c r="AL108" t="str">
        <f>IFERROR(VLOOKUP(E108,mapped!$A:$C,3,FALSE)," ")</f>
        <v xml:space="preserve"> </v>
      </c>
    </row>
    <row r="109" spans="1:38" hidden="1" x14ac:dyDescent="0.25">
      <c r="A109" s="1">
        <v>107</v>
      </c>
      <c r="B109">
        <v>1.1416000000000001E-2</v>
      </c>
      <c r="C109">
        <v>5.7000000000000005E-7</v>
      </c>
      <c r="D109" t="s">
        <v>36</v>
      </c>
      <c r="E109" t="s">
        <v>788</v>
      </c>
      <c r="F109" t="s">
        <v>1656</v>
      </c>
      <c r="G109" t="s">
        <v>1656</v>
      </c>
      <c r="H109" t="s">
        <v>1656</v>
      </c>
      <c r="I109">
        <v>10015876078</v>
      </c>
      <c r="J109" t="s">
        <v>1656</v>
      </c>
      <c r="K109" t="s">
        <v>1656</v>
      </c>
      <c r="L109">
        <v>10000806178</v>
      </c>
      <c r="M109" t="s">
        <v>1728</v>
      </c>
      <c r="N109" t="s">
        <v>1656</v>
      </c>
      <c r="O109" t="s">
        <v>1656</v>
      </c>
      <c r="P109" t="s">
        <v>1656</v>
      </c>
      <c r="Q109" t="s">
        <v>1656</v>
      </c>
      <c r="R109" t="s">
        <v>1656</v>
      </c>
      <c r="U109">
        <v>1</v>
      </c>
      <c r="W109">
        <v>5.0000000000000001E-3</v>
      </c>
      <c r="X109" t="s">
        <v>5665</v>
      </c>
      <c r="Y109" t="s">
        <v>788</v>
      </c>
      <c r="AC109">
        <v>5.0000000000000001E-3</v>
      </c>
      <c r="AD109">
        <v>1</v>
      </c>
      <c r="AE109" t="s">
        <v>5696</v>
      </c>
      <c r="AF109" t="s">
        <v>5716</v>
      </c>
      <c r="AG109" t="s">
        <v>1656</v>
      </c>
      <c r="AH109" t="s">
        <v>1656</v>
      </c>
      <c r="AI109" t="s">
        <v>1656</v>
      </c>
      <c r="AJ109" t="s">
        <v>1656</v>
      </c>
      <c r="AK109" t="s">
        <v>1656</v>
      </c>
      <c r="AL109" t="str">
        <f>IFERROR(VLOOKUP(E109,mapped!$A:$C,3,FALSE)," ")</f>
        <v xml:space="preserve"> </v>
      </c>
    </row>
    <row r="110" spans="1:38" hidden="1" x14ac:dyDescent="0.25">
      <c r="A110" s="1">
        <v>108</v>
      </c>
      <c r="B110">
        <v>1.1416000000000001E-2</v>
      </c>
      <c r="C110">
        <v>5.7000000000000005E-7</v>
      </c>
      <c r="D110" t="s">
        <v>47</v>
      </c>
      <c r="E110" t="s">
        <v>817</v>
      </c>
      <c r="F110" t="s">
        <v>1656</v>
      </c>
      <c r="G110" t="s">
        <v>1656</v>
      </c>
      <c r="H110" t="s">
        <v>1656</v>
      </c>
      <c r="I110">
        <v>10001769239</v>
      </c>
      <c r="J110" t="s">
        <v>1656</v>
      </c>
      <c r="K110" t="s">
        <v>1656</v>
      </c>
      <c r="L110">
        <v>10000825587</v>
      </c>
      <c r="M110" t="s">
        <v>1729</v>
      </c>
      <c r="N110">
        <v>1</v>
      </c>
      <c r="O110" t="s">
        <v>3202</v>
      </c>
      <c r="P110">
        <v>2241</v>
      </c>
      <c r="Q110" t="s">
        <v>3900</v>
      </c>
      <c r="R110">
        <v>12241</v>
      </c>
      <c r="S110" t="s">
        <v>4568</v>
      </c>
      <c r="U110">
        <v>1</v>
      </c>
      <c r="W110">
        <v>5.0000000000000001E-3</v>
      </c>
      <c r="X110" t="s">
        <v>5665</v>
      </c>
      <c r="Y110" t="s">
        <v>817</v>
      </c>
      <c r="AC110">
        <v>5.0000000000000001E-3</v>
      </c>
      <c r="AD110">
        <v>1</v>
      </c>
      <c r="AE110" t="s">
        <v>5704</v>
      </c>
      <c r="AF110" t="s">
        <v>5727</v>
      </c>
      <c r="AG110" t="s">
        <v>1656</v>
      </c>
      <c r="AH110" t="s">
        <v>1656</v>
      </c>
      <c r="AI110" t="s">
        <v>1656</v>
      </c>
      <c r="AJ110" t="s">
        <v>1656</v>
      </c>
      <c r="AK110" t="s">
        <v>1656</v>
      </c>
      <c r="AL110" t="str">
        <f>IFERROR(VLOOKUP(E110,mapped!$A:$C,3,FALSE)," ")</f>
        <v xml:space="preserve"> </v>
      </c>
    </row>
    <row r="111" spans="1:38" hidden="1" x14ac:dyDescent="0.25">
      <c r="A111" s="1">
        <v>109</v>
      </c>
      <c r="B111">
        <v>1.1416000000000001E-2</v>
      </c>
      <c r="C111">
        <v>5.7000000000000005E-7</v>
      </c>
      <c r="D111" t="s">
        <v>59</v>
      </c>
      <c r="E111" t="s">
        <v>818</v>
      </c>
      <c r="F111" t="s">
        <v>1656</v>
      </c>
      <c r="G111" t="s">
        <v>1656</v>
      </c>
      <c r="H111" t="s">
        <v>1656</v>
      </c>
      <c r="I111">
        <v>10002736236</v>
      </c>
      <c r="J111" t="s">
        <v>1656</v>
      </c>
      <c r="K111" t="s">
        <v>1656</v>
      </c>
      <c r="L111">
        <v>10001830202</v>
      </c>
      <c r="M111" t="s">
        <v>1730</v>
      </c>
      <c r="N111">
        <v>1</v>
      </c>
      <c r="O111" t="s">
        <v>3203</v>
      </c>
      <c r="P111">
        <v>6564</v>
      </c>
      <c r="Q111" t="s">
        <v>3382</v>
      </c>
      <c r="R111">
        <v>76579</v>
      </c>
      <c r="S111" t="s">
        <v>4569</v>
      </c>
      <c r="U111">
        <v>1</v>
      </c>
      <c r="W111">
        <v>5.0000000000000001E-3</v>
      </c>
      <c r="X111" t="s">
        <v>5665</v>
      </c>
      <c r="Y111" t="s">
        <v>818</v>
      </c>
      <c r="AC111">
        <v>5.0000000000000001E-3</v>
      </c>
      <c r="AD111">
        <v>1</v>
      </c>
      <c r="AE111" t="s">
        <v>202</v>
      </c>
      <c r="AF111" t="s">
        <v>5739</v>
      </c>
      <c r="AG111" t="s">
        <v>1656</v>
      </c>
      <c r="AH111" t="s">
        <v>1656</v>
      </c>
      <c r="AI111" t="s">
        <v>1656</v>
      </c>
      <c r="AJ111" t="s">
        <v>1656</v>
      </c>
      <c r="AK111" t="s">
        <v>1656</v>
      </c>
      <c r="AL111" t="str">
        <f>IFERROR(VLOOKUP(E111,mapped!$A:$C,3,FALSE)," ")</f>
        <v xml:space="preserve"> </v>
      </c>
    </row>
    <row r="112" spans="1:38" hidden="1" x14ac:dyDescent="0.25">
      <c r="A112" s="1">
        <v>110</v>
      </c>
      <c r="B112">
        <v>1.1416000000000001E-2</v>
      </c>
      <c r="C112">
        <v>5.7000000000000005E-7</v>
      </c>
      <c r="D112" t="s">
        <v>52</v>
      </c>
      <c r="E112" t="s">
        <v>808</v>
      </c>
      <c r="F112" t="s">
        <v>1656</v>
      </c>
      <c r="G112" t="s">
        <v>1656</v>
      </c>
      <c r="H112" t="s">
        <v>1656</v>
      </c>
      <c r="I112">
        <v>10001982615</v>
      </c>
      <c r="J112" t="s">
        <v>1656</v>
      </c>
      <c r="K112" t="s">
        <v>1656</v>
      </c>
      <c r="L112">
        <v>10002232915</v>
      </c>
      <c r="M112" t="s">
        <v>1731</v>
      </c>
      <c r="N112">
        <v>1</v>
      </c>
      <c r="O112" t="s">
        <v>3204</v>
      </c>
      <c r="P112">
        <v>7100</v>
      </c>
      <c r="Q112" t="s">
        <v>3409</v>
      </c>
      <c r="R112">
        <v>7104</v>
      </c>
      <c r="S112" t="s">
        <v>4570</v>
      </c>
      <c r="U112">
        <v>1</v>
      </c>
      <c r="W112">
        <v>5.0000000000000001E-3</v>
      </c>
      <c r="X112" t="s">
        <v>5665</v>
      </c>
      <c r="Y112" t="s">
        <v>808</v>
      </c>
      <c r="AC112">
        <v>5.0000000000000001E-3</v>
      </c>
      <c r="AD112">
        <v>1</v>
      </c>
      <c r="AE112" t="s">
        <v>5697</v>
      </c>
      <c r="AF112" t="s">
        <v>5732</v>
      </c>
      <c r="AG112" t="s">
        <v>1656</v>
      </c>
      <c r="AH112" t="s">
        <v>1656</v>
      </c>
      <c r="AI112" t="s">
        <v>1656</v>
      </c>
      <c r="AJ112" t="s">
        <v>1656</v>
      </c>
      <c r="AK112" t="s">
        <v>1656</v>
      </c>
      <c r="AL112" t="str">
        <f>IFERROR(VLOOKUP(E112,mapped!$A:$C,3,FALSE)," ")</f>
        <v xml:space="preserve"> </v>
      </c>
    </row>
    <row r="113" spans="1:38" hidden="1" x14ac:dyDescent="0.25">
      <c r="A113" s="1">
        <v>111</v>
      </c>
      <c r="B113">
        <v>1.1416000000000001E-2</v>
      </c>
      <c r="C113">
        <v>5.7000000000000005E-7</v>
      </c>
      <c r="D113" t="s">
        <v>52</v>
      </c>
      <c r="E113" t="s">
        <v>808</v>
      </c>
      <c r="F113" t="s">
        <v>1656</v>
      </c>
      <c r="G113" t="s">
        <v>1656</v>
      </c>
      <c r="H113" t="s">
        <v>1656</v>
      </c>
      <c r="I113">
        <v>10001982615</v>
      </c>
      <c r="J113" t="s">
        <v>1656</v>
      </c>
      <c r="K113" t="s">
        <v>1656</v>
      </c>
      <c r="L113">
        <v>10002378413</v>
      </c>
      <c r="M113" t="s">
        <v>1732</v>
      </c>
      <c r="N113">
        <v>1</v>
      </c>
      <c r="O113" t="s">
        <v>3205</v>
      </c>
      <c r="P113">
        <v>7092</v>
      </c>
      <c r="Q113" t="s">
        <v>3204</v>
      </c>
      <c r="R113">
        <v>7097</v>
      </c>
      <c r="S113" t="s">
        <v>4571</v>
      </c>
      <c r="U113">
        <v>1</v>
      </c>
      <c r="W113">
        <v>5.0000000000000001E-3</v>
      </c>
      <c r="X113" t="s">
        <v>5665</v>
      </c>
      <c r="Y113" t="s">
        <v>808</v>
      </c>
      <c r="AC113">
        <v>5.0000000000000001E-3</v>
      </c>
      <c r="AD113">
        <v>1</v>
      </c>
      <c r="AE113" t="s">
        <v>5697</v>
      </c>
      <c r="AF113" t="s">
        <v>5732</v>
      </c>
      <c r="AG113" t="s">
        <v>1656</v>
      </c>
      <c r="AH113" t="s">
        <v>1656</v>
      </c>
      <c r="AI113" t="s">
        <v>1656</v>
      </c>
      <c r="AJ113" t="s">
        <v>1656</v>
      </c>
      <c r="AK113" t="s">
        <v>1656</v>
      </c>
      <c r="AL113" t="str">
        <f>IFERROR(VLOOKUP(E113,mapped!$A:$C,3,FALSE)," ")</f>
        <v xml:space="preserve"> </v>
      </c>
    </row>
    <row r="114" spans="1:38" hidden="1" x14ac:dyDescent="0.25">
      <c r="A114" s="1">
        <v>112</v>
      </c>
      <c r="B114">
        <v>1.1416000000000001E-2</v>
      </c>
      <c r="C114">
        <v>5.7000000000000005E-7</v>
      </c>
      <c r="D114" t="s">
        <v>52</v>
      </c>
      <c r="E114" t="s">
        <v>808</v>
      </c>
      <c r="F114" t="s">
        <v>1656</v>
      </c>
      <c r="G114" t="s">
        <v>1656</v>
      </c>
      <c r="H114" t="s">
        <v>1656</v>
      </c>
      <c r="I114">
        <v>10001982615</v>
      </c>
      <c r="J114" t="s">
        <v>1656</v>
      </c>
      <c r="K114" t="s">
        <v>1656</v>
      </c>
      <c r="L114">
        <v>10002685984</v>
      </c>
      <c r="M114" t="s">
        <v>1733</v>
      </c>
      <c r="N114" t="s">
        <v>1656</v>
      </c>
      <c r="O114" t="s">
        <v>1656</v>
      </c>
      <c r="P114" t="s">
        <v>1656</v>
      </c>
      <c r="Q114" t="s">
        <v>1656</v>
      </c>
      <c r="R114" t="s">
        <v>1656</v>
      </c>
      <c r="U114">
        <v>1</v>
      </c>
      <c r="W114">
        <v>5.0000000000000001E-3</v>
      </c>
      <c r="X114" t="s">
        <v>5665</v>
      </c>
      <c r="Y114" t="s">
        <v>808</v>
      </c>
      <c r="AC114">
        <v>5.0000000000000001E-3</v>
      </c>
      <c r="AD114">
        <v>1</v>
      </c>
      <c r="AE114" t="s">
        <v>5697</v>
      </c>
      <c r="AF114" t="s">
        <v>5732</v>
      </c>
      <c r="AG114" t="s">
        <v>1656</v>
      </c>
      <c r="AH114" t="s">
        <v>1656</v>
      </c>
      <c r="AI114" t="s">
        <v>1656</v>
      </c>
      <c r="AJ114" t="s">
        <v>1656</v>
      </c>
      <c r="AK114" t="s">
        <v>1656</v>
      </c>
      <c r="AL114" t="str">
        <f>IFERROR(VLOOKUP(E114,mapped!$A:$C,3,FALSE)," ")</f>
        <v xml:space="preserve"> </v>
      </c>
    </row>
    <row r="115" spans="1:38" hidden="1" x14ac:dyDescent="0.25">
      <c r="A115" s="1">
        <v>113</v>
      </c>
      <c r="B115">
        <v>1.1416000000000001E-2</v>
      </c>
      <c r="C115">
        <v>5.7000000000000005E-7</v>
      </c>
      <c r="D115" t="s">
        <v>37</v>
      </c>
      <c r="E115" t="s">
        <v>791</v>
      </c>
      <c r="F115" t="s">
        <v>1656</v>
      </c>
      <c r="G115" t="s">
        <v>1656</v>
      </c>
      <c r="H115" t="s">
        <v>1656</v>
      </c>
      <c r="I115">
        <v>10002164211</v>
      </c>
      <c r="J115" t="s">
        <v>1656</v>
      </c>
      <c r="K115" t="s">
        <v>1656</v>
      </c>
      <c r="L115">
        <v>10001949609</v>
      </c>
      <c r="M115" t="s">
        <v>1734</v>
      </c>
      <c r="N115">
        <v>1</v>
      </c>
      <c r="O115" t="s">
        <v>3206</v>
      </c>
      <c r="P115">
        <v>7046</v>
      </c>
      <c r="Q115" t="s">
        <v>3901</v>
      </c>
      <c r="R115">
        <v>170251</v>
      </c>
      <c r="S115" t="s">
        <v>4572</v>
      </c>
      <c r="U115">
        <v>1</v>
      </c>
      <c r="W115">
        <v>5.0000000000000001E-3</v>
      </c>
      <c r="X115" t="s">
        <v>5665</v>
      </c>
      <c r="Y115" t="s">
        <v>791</v>
      </c>
      <c r="AC115">
        <v>5.0000000000000001E-3</v>
      </c>
      <c r="AD115">
        <v>1</v>
      </c>
      <c r="AE115" t="s">
        <v>5697</v>
      </c>
      <c r="AF115" t="s">
        <v>5717</v>
      </c>
      <c r="AG115" t="s">
        <v>1656</v>
      </c>
      <c r="AH115" t="s">
        <v>1656</v>
      </c>
      <c r="AI115" t="s">
        <v>1656</v>
      </c>
      <c r="AJ115" t="s">
        <v>1656</v>
      </c>
      <c r="AK115" t="s">
        <v>1656</v>
      </c>
      <c r="AL115" t="str">
        <f>IFERROR(VLOOKUP(E115,mapped!$A:$C,3,FALSE)," ")</f>
        <v xml:space="preserve"> </v>
      </c>
    </row>
    <row r="116" spans="1:38" hidden="1" x14ac:dyDescent="0.25">
      <c r="A116" s="1">
        <v>114</v>
      </c>
      <c r="B116">
        <v>1.1416000000000001E-2</v>
      </c>
      <c r="C116">
        <v>5.7000000000000005E-7</v>
      </c>
      <c r="D116" t="s">
        <v>41</v>
      </c>
      <c r="E116" t="s">
        <v>804</v>
      </c>
      <c r="F116" t="s">
        <v>1656</v>
      </c>
      <c r="G116" t="s">
        <v>1656</v>
      </c>
      <c r="H116" t="s">
        <v>1656</v>
      </c>
      <c r="I116">
        <v>10002371170</v>
      </c>
      <c r="J116" t="s">
        <v>1656</v>
      </c>
      <c r="K116" t="s">
        <v>1656</v>
      </c>
      <c r="L116">
        <v>10002497498</v>
      </c>
      <c r="M116" t="s">
        <v>1735</v>
      </c>
      <c r="N116">
        <v>2</v>
      </c>
      <c r="O116" t="s">
        <v>3207</v>
      </c>
      <c r="P116">
        <v>42150</v>
      </c>
      <c r="Q116" t="s">
        <v>3902</v>
      </c>
      <c r="R116">
        <v>42810</v>
      </c>
      <c r="S116" t="s">
        <v>4573</v>
      </c>
      <c r="U116">
        <v>1</v>
      </c>
      <c r="W116">
        <v>5.0000000000000001E-3</v>
      </c>
      <c r="X116" t="s">
        <v>5665</v>
      </c>
      <c r="Y116" t="s">
        <v>804</v>
      </c>
      <c r="AC116">
        <v>5.0000000000000001E-3</v>
      </c>
      <c r="AD116">
        <v>1</v>
      </c>
      <c r="AE116" t="s">
        <v>5700</v>
      </c>
      <c r="AF116" t="s">
        <v>5721</v>
      </c>
      <c r="AG116" t="s">
        <v>1656</v>
      </c>
      <c r="AH116" t="s">
        <v>1656</v>
      </c>
      <c r="AI116" t="s">
        <v>1656</v>
      </c>
      <c r="AJ116" t="s">
        <v>1656</v>
      </c>
      <c r="AK116" t="s">
        <v>1656</v>
      </c>
      <c r="AL116" t="str">
        <f>IFERROR(VLOOKUP(E116,mapped!$A:$C,3,FALSE)," ")</f>
        <v xml:space="preserve"> </v>
      </c>
    </row>
    <row r="117" spans="1:38" hidden="1" x14ac:dyDescent="0.25">
      <c r="A117" s="1">
        <v>115</v>
      </c>
      <c r="B117">
        <v>1.1416000000000001E-2</v>
      </c>
      <c r="C117">
        <v>5.7000000000000005E-7</v>
      </c>
      <c r="D117" t="s">
        <v>60</v>
      </c>
      <c r="E117" t="s">
        <v>819</v>
      </c>
      <c r="F117" t="s">
        <v>1656</v>
      </c>
      <c r="G117" t="s">
        <v>1656</v>
      </c>
      <c r="H117" t="s">
        <v>1656</v>
      </c>
      <c r="I117">
        <v>10000797917</v>
      </c>
      <c r="J117" t="s">
        <v>1656</v>
      </c>
      <c r="K117" t="s">
        <v>1656</v>
      </c>
      <c r="L117">
        <v>10001773880</v>
      </c>
      <c r="M117" t="s">
        <v>1736</v>
      </c>
      <c r="N117">
        <v>1</v>
      </c>
      <c r="O117" t="s">
        <v>3208</v>
      </c>
      <c r="P117">
        <v>1067</v>
      </c>
      <c r="Q117" t="s">
        <v>3903</v>
      </c>
      <c r="R117">
        <v>180653</v>
      </c>
      <c r="S117" t="s">
        <v>4574</v>
      </c>
      <c r="U117">
        <v>1</v>
      </c>
      <c r="W117">
        <v>5.0000000000000001E-3</v>
      </c>
      <c r="X117" t="s">
        <v>5665</v>
      </c>
      <c r="Y117" t="s">
        <v>819</v>
      </c>
      <c r="AC117">
        <v>5.0000000000000001E-3</v>
      </c>
      <c r="AD117">
        <v>1</v>
      </c>
      <c r="AE117" t="s">
        <v>202</v>
      </c>
      <c r="AF117" t="s">
        <v>5740</v>
      </c>
      <c r="AG117" t="s">
        <v>6461</v>
      </c>
      <c r="AH117" t="s">
        <v>6624</v>
      </c>
      <c r="AI117" t="s">
        <v>6624</v>
      </c>
      <c r="AJ117" t="s">
        <v>6624</v>
      </c>
      <c r="AK117" t="s">
        <v>6624</v>
      </c>
      <c r="AL117" t="str">
        <f>IFERROR(VLOOKUP(E117,mapped!$A:$C,3,FALSE)," ")</f>
        <v xml:space="preserve"> </v>
      </c>
    </row>
    <row r="118" spans="1:38" hidden="1" x14ac:dyDescent="0.25">
      <c r="A118" s="1">
        <v>116</v>
      </c>
      <c r="B118">
        <v>1.1416000000000001E-2</v>
      </c>
      <c r="C118">
        <v>5.7000000000000005E-7</v>
      </c>
      <c r="D118" t="s">
        <v>52</v>
      </c>
      <c r="E118" t="s">
        <v>808</v>
      </c>
      <c r="F118" t="s">
        <v>1656</v>
      </c>
      <c r="G118" t="s">
        <v>1656</v>
      </c>
      <c r="H118" t="s">
        <v>1656</v>
      </c>
      <c r="I118">
        <v>10001982615</v>
      </c>
      <c r="J118" t="s">
        <v>1656</v>
      </c>
      <c r="K118" t="s">
        <v>1656</v>
      </c>
      <c r="L118">
        <v>10002421805</v>
      </c>
      <c r="M118" t="s">
        <v>1737</v>
      </c>
      <c r="N118">
        <v>1</v>
      </c>
      <c r="O118" t="s">
        <v>3205</v>
      </c>
      <c r="P118">
        <v>7092</v>
      </c>
      <c r="Q118" t="s">
        <v>3904</v>
      </c>
      <c r="R118">
        <v>7094</v>
      </c>
      <c r="S118" t="s">
        <v>4575</v>
      </c>
      <c r="U118">
        <v>1</v>
      </c>
      <c r="W118">
        <v>5.0000000000000001E-3</v>
      </c>
      <c r="X118" t="s">
        <v>5665</v>
      </c>
      <c r="Y118" t="s">
        <v>808</v>
      </c>
      <c r="AC118">
        <v>5.0000000000000001E-3</v>
      </c>
      <c r="AD118">
        <v>1</v>
      </c>
      <c r="AE118" t="s">
        <v>5697</v>
      </c>
      <c r="AF118" t="s">
        <v>5732</v>
      </c>
      <c r="AG118" t="s">
        <v>1656</v>
      </c>
      <c r="AH118" t="s">
        <v>1656</v>
      </c>
      <c r="AI118" t="s">
        <v>1656</v>
      </c>
      <c r="AJ118" t="s">
        <v>1656</v>
      </c>
      <c r="AK118" t="s">
        <v>1656</v>
      </c>
      <c r="AL118" t="str">
        <f>IFERROR(VLOOKUP(E118,mapped!$A:$C,3,FALSE)," ")</f>
        <v xml:space="preserve"> </v>
      </c>
    </row>
    <row r="119" spans="1:38" hidden="1" x14ac:dyDescent="0.25">
      <c r="A119" s="1">
        <v>117</v>
      </c>
      <c r="B119">
        <v>1.1416000000000001E-2</v>
      </c>
      <c r="C119">
        <v>5.7000000000000005E-7</v>
      </c>
      <c r="D119" t="s">
        <v>43</v>
      </c>
      <c r="E119" t="s">
        <v>802</v>
      </c>
      <c r="F119" t="s">
        <v>1656</v>
      </c>
      <c r="G119" t="s">
        <v>1656</v>
      </c>
      <c r="H119" t="s">
        <v>1656</v>
      </c>
      <c r="I119">
        <v>10002371171</v>
      </c>
      <c r="J119" t="s">
        <v>1656</v>
      </c>
      <c r="K119" t="s">
        <v>1656</v>
      </c>
      <c r="L119">
        <v>10002497498</v>
      </c>
      <c r="M119" t="s">
        <v>1735</v>
      </c>
      <c r="N119">
        <v>2</v>
      </c>
      <c r="O119" t="s">
        <v>3207</v>
      </c>
      <c r="P119">
        <v>42150</v>
      </c>
      <c r="Q119" t="s">
        <v>3902</v>
      </c>
      <c r="R119">
        <v>42810</v>
      </c>
      <c r="S119" t="s">
        <v>4573</v>
      </c>
      <c r="U119">
        <v>1</v>
      </c>
      <c r="W119">
        <v>5.0000000000000001E-3</v>
      </c>
      <c r="X119" t="s">
        <v>5665</v>
      </c>
      <c r="Y119" t="s">
        <v>802</v>
      </c>
      <c r="AC119">
        <v>5.0000000000000001E-3</v>
      </c>
      <c r="AD119">
        <v>1</v>
      </c>
      <c r="AE119" t="s">
        <v>5700</v>
      </c>
      <c r="AF119" t="s">
        <v>5723</v>
      </c>
      <c r="AG119" t="s">
        <v>1656</v>
      </c>
      <c r="AH119" t="s">
        <v>1656</v>
      </c>
      <c r="AI119" t="s">
        <v>1656</v>
      </c>
      <c r="AJ119" t="s">
        <v>1656</v>
      </c>
      <c r="AK119" t="s">
        <v>1656</v>
      </c>
      <c r="AL119" t="str">
        <f>IFERROR(VLOOKUP(E119,mapped!$A:$C,3,FALSE)," ")</f>
        <v xml:space="preserve"> </v>
      </c>
    </row>
    <row r="120" spans="1:38" hidden="1" x14ac:dyDescent="0.25">
      <c r="A120" s="1">
        <v>118</v>
      </c>
      <c r="B120">
        <v>1.1416000000000001E-2</v>
      </c>
      <c r="C120">
        <v>5.7000000000000005E-7</v>
      </c>
      <c r="D120" t="s">
        <v>52</v>
      </c>
      <c r="E120" t="s">
        <v>808</v>
      </c>
      <c r="F120" t="s">
        <v>1656</v>
      </c>
      <c r="G120" t="s">
        <v>1656</v>
      </c>
      <c r="H120" t="s">
        <v>1656</v>
      </c>
      <c r="I120">
        <v>10001982615</v>
      </c>
      <c r="J120" t="s">
        <v>1656</v>
      </c>
      <c r="K120" t="s">
        <v>1656</v>
      </c>
      <c r="L120">
        <v>10002686885</v>
      </c>
      <c r="M120" t="s">
        <v>1738</v>
      </c>
      <c r="N120" t="s">
        <v>1656</v>
      </c>
      <c r="O120" t="s">
        <v>1656</v>
      </c>
      <c r="P120" t="s">
        <v>1656</v>
      </c>
      <c r="Q120" t="s">
        <v>1656</v>
      </c>
      <c r="R120" t="s">
        <v>1656</v>
      </c>
      <c r="U120">
        <v>1</v>
      </c>
      <c r="W120">
        <v>5.0000000000000001E-3</v>
      </c>
      <c r="X120" t="s">
        <v>5665</v>
      </c>
      <c r="Y120" t="s">
        <v>808</v>
      </c>
      <c r="AC120">
        <v>5.0000000000000001E-3</v>
      </c>
      <c r="AD120">
        <v>1</v>
      </c>
      <c r="AE120" t="s">
        <v>5697</v>
      </c>
      <c r="AF120" t="s">
        <v>5732</v>
      </c>
      <c r="AG120" t="s">
        <v>1656</v>
      </c>
      <c r="AH120" t="s">
        <v>1656</v>
      </c>
      <c r="AI120" t="s">
        <v>1656</v>
      </c>
      <c r="AJ120" t="s">
        <v>1656</v>
      </c>
      <c r="AK120" t="s">
        <v>1656</v>
      </c>
      <c r="AL120" t="str">
        <f>IFERROR(VLOOKUP(E120,mapped!$A:$C,3,FALSE)," ")</f>
        <v xml:space="preserve"> </v>
      </c>
    </row>
    <row r="121" spans="1:38" hidden="1" x14ac:dyDescent="0.25">
      <c r="A121" s="1">
        <v>119</v>
      </c>
      <c r="B121">
        <v>2.2831000000000001E-2</v>
      </c>
      <c r="C121">
        <v>5.7000000000000005E-7</v>
      </c>
      <c r="D121" t="s">
        <v>42</v>
      </c>
      <c r="E121" t="s">
        <v>795</v>
      </c>
      <c r="F121" t="s">
        <v>1656</v>
      </c>
      <c r="G121" t="s">
        <v>1656</v>
      </c>
      <c r="H121" t="s">
        <v>1656</v>
      </c>
      <c r="I121">
        <v>10001982350</v>
      </c>
      <c r="J121" t="s">
        <v>1656</v>
      </c>
      <c r="K121" t="s">
        <v>1656</v>
      </c>
      <c r="L121">
        <v>10001780901</v>
      </c>
      <c r="M121" t="s">
        <v>1667</v>
      </c>
      <c r="N121">
        <v>1</v>
      </c>
      <c r="O121" t="s">
        <v>3166</v>
      </c>
      <c r="P121">
        <v>729</v>
      </c>
      <c r="Q121" t="s">
        <v>3870</v>
      </c>
      <c r="R121">
        <v>180552</v>
      </c>
      <c r="S121" t="s">
        <v>4526</v>
      </c>
      <c r="U121">
        <v>2</v>
      </c>
      <c r="W121">
        <v>3.0000000000000001E-3</v>
      </c>
      <c r="X121" t="s">
        <v>5665</v>
      </c>
      <c r="Y121" t="s">
        <v>795</v>
      </c>
      <c r="AC121">
        <v>5.0000000000000001E-3</v>
      </c>
      <c r="AD121">
        <v>1</v>
      </c>
      <c r="AE121" t="s">
        <v>5698</v>
      </c>
      <c r="AF121" t="s">
        <v>5722</v>
      </c>
      <c r="AG121" t="s">
        <v>1656</v>
      </c>
      <c r="AH121" t="s">
        <v>1656</v>
      </c>
      <c r="AI121" t="s">
        <v>1656</v>
      </c>
      <c r="AJ121" t="s">
        <v>1656</v>
      </c>
      <c r="AK121" t="s">
        <v>1656</v>
      </c>
      <c r="AL121" t="str">
        <f>IFERROR(VLOOKUP(E121,mapped!$A:$C,3,FALSE)," ")</f>
        <v xml:space="preserve"> </v>
      </c>
    </row>
    <row r="122" spans="1:38" hidden="1" x14ac:dyDescent="0.25">
      <c r="A122" s="1">
        <v>120</v>
      </c>
      <c r="B122">
        <v>2.2831000000000001E-2</v>
      </c>
      <c r="C122">
        <v>5.7000000000000005E-7</v>
      </c>
      <c r="D122" t="s">
        <v>41</v>
      </c>
      <c r="E122" t="s">
        <v>794</v>
      </c>
      <c r="F122" t="s">
        <v>1656</v>
      </c>
      <c r="G122" t="s">
        <v>1656</v>
      </c>
      <c r="H122" t="s">
        <v>1656</v>
      </c>
      <c r="I122">
        <v>10002405141</v>
      </c>
      <c r="J122" t="s">
        <v>1656</v>
      </c>
      <c r="K122" t="s">
        <v>1656</v>
      </c>
      <c r="L122">
        <v>10002554221</v>
      </c>
      <c r="M122" t="s">
        <v>1739</v>
      </c>
      <c r="N122" t="s">
        <v>3151</v>
      </c>
      <c r="O122" t="s">
        <v>3209</v>
      </c>
      <c r="P122">
        <v>45510</v>
      </c>
      <c r="Q122" t="s">
        <v>3209</v>
      </c>
      <c r="R122">
        <v>49180</v>
      </c>
      <c r="S122" t="s">
        <v>4576</v>
      </c>
      <c r="U122">
        <v>2</v>
      </c>
      <c r="W122">
        <v>3.0000000000000001E-3</v>
      </c>
      <c r="X122" t="s">
        <v>5665</v>
      </c>
      <c r="Y122" t="s">
        <v>794</v>
      </c>
      <c r="AC122">
        <v>5.0000000000000001E-3</v>
      </c>
      <c r="AD122">
        <v>1</v>
      </c>
      <c r="AE122" t="s">
        <v>5697</v>
      </c>
      <c r="AF122" t="s">
        <v>5721</v>
      </c>
      <c r="AG122" t="s">
        <v>1656</v>
      </c>
      <c r="AH122" t="s">
        <v>1656</v>
      </c>
      <c r="AI122" t="s">
        <v>1656</v>
      </c>
      <c r="AJ122" t="s">
        <v>1656</v>
      </c>
      <c r="AK122" t="s">
        <v>1656</v>
      </c>
      <c r="AL122" t="str">
        <f>IFERROR(VLOOKUP(E122,mapped!$A:$C,3,FALSE)," ")</f>
        <v xml:space="preserve"> </v>
      </c>
    </row>
    <row r="123" spans="1:38" hidden="1" x14ac:dyDescent="0.25">
      <c r="A123" s="1">
        <v>121</v>
      </c>
      <c r="B123">
        <v>2.2831000000000001E-2</v>
      </c>
      <c r="C123">
        <v>5.7000000000000005E-7</v>
      </c>
      <c r="D123" t="s">
        <v>43</v>
      </c>
      <c r="E123" t="s">
        <v>796</v>
      </c>
      <c r="F123" t="s">
        <v>1656</v>
      </c>
      <c r="G123" t="s">
        <v>1656</v>
      </c>
      <c r="H123" t="s">
        <v>1656</v>
      </c>
      <c r="I123">
        <v>10002405142</v>
      </c>
      <c r="J123" t="s">
        <v>1656</v>
      </c>
      <c r="K123" t="s">
        <v>1656</v>
      </c>
      <c r="L123">
        <v>10002554221</v>
      </c>
      <c r="M123" t="s">
        <v>1739</v>
      </c>
      <c r="N123" t="s">
        <v>3151</v>
      </c>
      <c r="O123" t="s">
        <v>3209</v>
      </c>
      <c r="P123">
        <v>45510</v>
      </c>
      <c r="Q123" t="s">
        <v>3209</v>
      </c>
      <c r="R123">
        <v>49180</v>
      </c>
      <c r="S123" t="s">
        <v>4576</v>
      </c>
      <c r="U123">
        <v>2</v>
      </c>
      <c r="W123">
        <v>3.0000000000000001E-3</v>
      </c>
      <c r="X123" t="s">
        <v>5665</v>
      </c>
      <c r="Y123" t="s">
        <v>796</v>
      </c>
      <c r="AC123">
        <v>5.0000000000000001E-3</v>
      </c>
      <c r="AD123">
        <v>1</v>
      </c>
      <c r="AE123" t="s">
        <v>5697</v>
      </c>
      <c r="AF123" t="s">
        <v>5723</v>
      </c>
      <c r="AG123" t="s">
        <v>1656</v>
      </c>
      <c r="AH123" t="s">
        <v>1656</v>
      </c>
      <c r="AI123" t="s">
        <v>1656</v>
      </c>
      <c r="AJ123" t="s">
        <v>1656</v>
      </c>
      <c r="AK123" t="s">
        <v>1656</v>
      </c>
      <c r="AL123" t="str">
        <f>IFERROR(VLOOKUP(E123,mapped!$A:$C,3,FALSE)," ")</f>
        <v xml:space="preserve"> </v>
      </c>
    </row>
    <row r="124" spans="1:38" hidden="1" x14ac:dyDescent="0.25">
      <c r="A124" s="1">
        <v>122</v>
      </c>
      <c r="B124">
        <v>1.1416000000000001E-2</v>
      </c>
      <c r="C124">
        <v>5.7000000000000005E-7</v>
      </c>
      <c r="D124" t="s">
        <v>37</v>
      </c>
      <c r="E124" t="s">
        <v>791</v>
      </c>
      <c r="F124" t="s">
        <v>1656</v>
      </c>
      <c r="G124" t="s">
        <v>1656</v>
      </c>
      <c r="H124" t="s">
        <v>1656</v>
      </c>
      <c r="I124">
        <v>10002164211</v>
      </c>
      <c r="J124" t="s">
        <v>1656</v>
      </c>
      <c r="K124" t="s">
        <v>1656</v>
      </c>
      <c r="L124">
        <v>10000799101</v>
      </c>
      <c r="M124" t="s">
        <v>1740</v>
      </c>
      <c r="N124" t="s">
        <v>1656</v>
      </c>
      <c r="O124" t="s">
        <v>1656</v>
      </c>
      <c r="P124" t="s">
        <v>1656</v>
      </c>
      <c r="Q124" t="s">
        <v>1656</v>
      </c>
      <c r="R124" t="s">
        <v>1656</v>
      </c>
      <c r="U124">
        <v>1</v>
      </c>
      <c r="W124">
        <v>5.0000000000000001E-3</v>
      </c>
      <c r="X124" t="s">
        <v>5665</v>
      </c>
      <c r="Y124" t="s">
        <v>791</v>
      </c>
      <c r="AC124">
        <v>5.0000000000000001E-3</v>
      </c>
      <c r="AD124">
        <v>1</v>
      </c>
      <c r="AE124" t="s">
        <v>5697</v>
      </c>
      <c r="AF124" t="s">
        <v>5717</v>
      </c>
      <c r="AG124" t="s">
        <v>1656</v>
      </c>
      <c r="AH124" t="s">
        <v>1656</v>
      </c>
      <c r="AI124" t="s">
        <v>1656</v>
      </c>
      <c r="AJ124" t="s">
        <v>1656</v>
      </c>
      <c r="AK124" t="s">
        <v>1656</v>
      </c>
      <c r="AL124" t="str">
        <f>IFERROR(VLOOKUP(E124,mapped!$A:$C,3,FALSE)," ")</f>
        <v xml:space="preserve"> </v>
      </c>
    </row>
    <row r="125" spans="1:38" hidden="1" x14ac:dyDescent="0.25">
      <c r="A125" s="1">
        <v>123</v>
      </c>
      <c r="B125">
        <v>1.1416000000000001E-2</v>
      </c>
      <c r="C125">
        <v>5.7000000000000005E-7</v>
      </c>
      <c r="D125" t="s">
        <v>52</v>
      </c>
      <c r="E125" t="s">
        <v>809</v>
      </c>
      <c r="F125" t="s">
        <v>1656</v>
      </c>
      <c r="G125" t="s">
        <v>1656</v>
      </c>
      <c r="H125" t="s">
        <v>1656</v>
      </c>
      <c r="I125">
        <v>10001781504</v>
      </c>
      <c r="J125" t="s">
        <v>1656</v>
      </c>
      <c r="K125" t="s">
        <v>1656</v>
      </c>
      <c r="L125">
        <v>10002485819</v>
      </c>
      <c r="M125" t="s">
        <v>1741</v>
      </c>
      <c r="N125">
        <v>84</v>
      </c>
      <c r="O125" t="s">
        <v>3210</v>
      </c>
      <c r="P125">
        <v>40370</v>
      </c>
      <c r="Q125" t="s">
        <v>3399</v>
      </c>
      <c r="R125">
        <v>41250</v>
      </c>
      <c r="S125" t="s">
        <v>4577</v>
      </c>
      <c r="U125">
        <v>1</v>
      </c>
      <c r="W125">
        <v>5.0000000000000001E-3</v>
      </c>
      <c r="X125" t="s">
        <v>5665</v>
      </c>
      <c r="Y125" t="s">
        <v>809</v>
      </c>
      <c r="AC125">
        <v>5.0000000000000001E-3</v>
      </c>
      <c r="AD125">
        <v>1</v>
      </c>
      <c r="AE125" t="s">
        <v>5696</v>
      </c>
      <c r="AF125" t="s">
        <v>5732</v>
      </c>
      <c r="AG125" t="s">
        <v>1656</v>
      </c>
      <c r="AH125" t="s">
        <v>1656</v>
      </c>
      <c r="AI125" t="s">
        <v>1656</v>
      </c>
      <c r="AJ125" t="s">
        <v>1656</v>
      </c>
      <c r="AK125" t="s">
        <v>1656</v>
      </c>
      <c r="AL125" t="str">
        <f>IFERROR(VLOOKUP(E125,mapped!$A:$C,3,FALSE)," ")</f>
        <v xml:space="preserve"> </v>
      </c>
    </row>
    <row r="126" spans="1:38" hidden="1" x14ac:dyDescent="0.25">
      <c r="A126" s="1">
        <v>124</v>
      </c>
      <c r="B126">
        <v>1.9654000000000001E-2</v>
      </c>
      <c r="C126">
        <v>5.8999999999999996E-7</v>
      </c>
      <c r="D126" t="s">
        <v>61</v>
      </c>
      <c r="E126" t="s">
        <v>820</v>
      </c>
      <c r="F126" t="s">
        <v>1656</v>
      </c>
      <c r="G126" t="s">
        <v>1656</v>
      </c>
      <c r="H126" t="s">
        <v>1656</v>
      </c>
      <c r="I126">
        <v>10004196418</v>
      </c>
      <c r="J126" t="s">
        <v>1656</v>
      </c>
      <c r="K126" t="s">
        <v>1656</v>
      </c>
      <c r="L126">
        <v>10001830201</v>
      </c>
      <c r="M126" t="s">
        <v>1742</v>
      </c>
      <c r="N126">
        <v>1</v>
      </c>
      <c r="O126" t="s">
        <v>3211</v>
      </c>
      <c r="P126">
        <v>76030</v>
      </c>
      <c r="Q126" t="s">
        <v>3905</v>
      </c>
      <c r="R126">
        <v>181352</v>
      </c>
      <c r="S126" t="s">
        <v>4578</v>
      </c>
      <c r="U126">
        <v>1</v>
      </c>
      <c r="W126">
        <v>3.0000000000000001E-3</v>
      </c>
      <c r="X126" t="s">
        <v>5665</v>
      </c>
      <c r="Y126" t="s">
        <v>820</v>
      </c>
      <c r="AC126">
        <v>3.0000000000000001E-3</v>
      </c>
      <c r="AD126">
        <v>1</v>
      </c>
      <c r="AE126" t="s">
        <v>5705</v>
      </c>
      <c r="AF126" t="s">
        <v>5741</v>
      </c>
      <c r="AG126" t="s">
        <v>1656</v>
      </c>
      <c r="AH126" t="s">
        <v>1656</v>
      </c>
      <c r="AI126" t="s">
        <v>1656</v>
      </c>
      <c r="AJ126" t="s">
        <v>1656</v>
      </c>
      <c r="AK126" t="s">
        <v>1656</v>
      </c>
      <c r="AL126" t="str">
        <f>IFERROR(VLOOKUP(E126,mapped!$A:$C,3,FALSE)," ")</f>
        <v xml:space="preserve"> </v>
      </c>
    </row>
    <row r="127" spans="1:38" hidden="1" x14ac:dyDescent="0.25">
      <c r="A127" s="1">
        <v>125</v>
      </c>
      <c r="B127">
        <v>1.1416000000000001E-2</v>
      </c>
      <c r="C127">
        <v>6.7999999999999995E-7</v>
      </c>
      <c r="D127" t="s">
        <v>52</v>
      </c>
      <c r="E127" t="s">
        <v>808</v>
      </c>
      <c r="F127" t="s">
        <v>1656</v>
      </c>
      <c r="G127" t="s">
        <v>1656</v>
      </c>
      <c r="H127" t="s">
        <v>1656</v>
      </c>
      <c r="I127">
        <v>10001982615</v>
      </c>
      <c r="J127" t="s">
        <v>1656</v>
      </c>
      <c r="K127" t="s">
        <v>1656</v>
      </c>
      <c r="L127">
        <v>10000806366</v>
      </c>
      <c r="M127" t="s">
        <v>1743</v>
      </c>
      <c r="N127">
        <v>1</v>
      </c>
      <c r="O127" t="s">
        <v>3212</v>
      </c>
      <c r="P127">
        <v>7042</v>
      </c>
      <c r="Q127" t="s">
        <v>3815</v>
      </c>
      <c r="R127">
        <v>7043</v>
      </c>
      <c r="S127" t="s">
        <v>4579</v>
      </c>
      <c r="U127">
        <v>1</v>
      </c>
      <c r="W127">
        <v>6.0000000000000001E-3</v>
      </c>
      <c r="X127" t="s">
        <v>5665</v>
      </c>
      <c r="Y127" t="s">
        <v>808</v>
      </c>
      <c r="AC127">
        <v>6.0000000000000001E-3</v>
      </c>
      <c r="AD127">
        <v>1</v>
      </c>
      <c r="AE127" t="s">
        <v>5697</v>
      </c>
      <c r="AF127" t="s">
        <v>5732</v>
      </c>
      <c r="AG127" t="s">
        <v>1656</v>
      </c>
      <c r="AH127" t="s">
        <v>1656</v>
      </c>
      <c r="AI127" t="s">
        <v>1656</v>
      </c>
      <c r="AJ127" t="s">
        <v>1656</v>
      </c>
      <c r="AK127" t="s">
        <v>1656</v>
      </c>
      <c r="AL127" t="str">
        <f>IFERROR(VLOOKUP(E127,mapped!$A:$C,3,FALSE)," ")</f>
        <v xml:space="preserve"> </v>
      </c>
    </row>
    <row r="128" spans="1:38" hidden="1" x14ac:dyDescent="0.25">
      <c r="A128" s="1">
        <v>126</v>
      </c>
      <c r="B128">
        <v>4.5662000000000001E-2</v>
      </c>
      <c r="C128">
        <v>6.7999999999999995E-7</v>
      </c>
      <c r="D128" t="s">
        <v>42</v>
      </c>
      <c r="E128" t="s">
        <v>795</v>
      </c>
      <c r="F128" t="s">
        <v>1656</v>
      </c>
      <c r="G128" t="s">
        <v>1656</v>
      </c>
      <c r="H128" t="s">
        <v>1656</v>
      </c>
      <c r="I128">
        <v>10001982350</v>
      </c>
      <c r="J128" t="s">
        <v>1656</v>
      </c>
      <c r="K128" t="s">
        <v>1656</v>
      </c>
      <c r="L128">
        <v>10000797671</v>
      </c>
      <c r="M128" t="s">
        <v>1744</v>
      </c>
      <c r="N128">
        <v>1</v>
      </c>
      <c r="O128" t="s">
        <v>3191</v>
      </c>
      <c r="P128">
        <v>6216</v>
      </c>
      <c r="Q128" t="s">
        <v>3906</v>
      </c>
      <c r="R128">
        <v>180455</v>
      </c>
      <c r="S128" t="s">
        <v>4580</v>
      </c>
      <c r="U128">
        <v>4</v>
      </c>
      <c r="W128">
        <v>2E-3</v>
      </c>
      <c r="X128" t="s">
        <v>5665</v>
      </c>
      <c r="Y128" t="s">
        <v>795</v>
      </c>
      <c r="AC128">
        <v>6.0000000000000001E-3</v>
      </c>
      <c r="AD128">
        <v>1</v>
      </c>
      <c r="AE128" t="s">
        <v>5698</v>
      </c>
      <c r="AF128" t="s">
        <v>5722</v>
      </c>
      <c r="AG128" t="s">
        <v>1656</v>
      </c>
      <c r="AH128" t="s">
        <v>1656</v>
      </c>
      <c r="AI128" t="s">
        <v>1656</v>
      </c>
      <c r="AJ128" t="s">
        <v>1656</v>
      </c>
      <c r="AK128" t="s">
        <v>1656</v>
      </c>
      <c r="AL128" t="str">
        <f>IFERROR(VLOOKUP(E128,mapped!$A:$C,3,FALSE)," ")</f>
        <v xml:space="preserve"> </v>
      </c>
    </row>
    <row r="129" spans="1:38" hidden="1" x14ac:dyDescent="0.25">
      <c r="A129" s="1">
        <v>127</v>
      </c>
      <c r="B129">
        <v>4.5662000000000001E-2</v>
      </c>
      <c r="C129">
        <v>6.7999999999999995E-7</v>
      </c>
      <c r="D129" t="s">
        <v>62</v>
      </c>
      <c r="E129" t="s">
        <v>821</v>
      </c>
      <c r="F129" t="s">
        <v>1656</v>
      </c>
      <c r="G129" t="s">
        <v>1656</v>
      </c>
      <c r="H129" t="s">
        <v>1656</v>
      </c>
      <c r="I129">
        <v>10002703533</v>
      </c>
      <c r="J129" t="s">
        <v>1656</v>
      </c>
      <c r="K129" t="s">
        <v>1656</v>
      </c>
      <c r="L129">
        <v>10000756754</v>
      </c>
      <c r="M129" t="s">
        <v>1657</v>
      </c>
      <c r="N129" t="s">
        <v>1656</v>
      </c>
      <c r="O129" t="s">
        <v>1656</v>
      </c>
      <c r="P129" t="s">
        <v>1656</v>
      </c>
      <c r="Q129" t="s">
        <v>1656</v>
      </c>
      <c r="R129" t="s">
        <v>1656</v>
      </c>
      <c r="U129">
        <v>4</v>
      </c>
      <c r="W129">
        <v>2E-3</v>
      </c>
      <c r="X129" t="s">
        <v>5665</v>
      </c>
      <c r="Y129" t="s">
        <v>821</v>
      </c>
      <c r="AC129">
        <v>6.0000000000000001E-3</v>
      </c>
      <c r="AD129">
        <v>1</v>
      </c>
      <c r="AE129" t="s">
        <v>202</v>
      </c>
      <c r="AF129" t="s">
        <v>5742</v>
      </c>
      <c r="AG129" t="s">
        <v>1656</v>
      </c>
      <c r="AH129" t="s">
        <v>1656</v>
      </c>
      <c r="AI129" t="s">
        <v>1656</v>
      </c>
      <c r="AJ129" t="s">
        <v>1656</v>
      </c>
      <c r="AK129" t="s">
        <v>1656</v>
      </c>
      <c r="AL129" t="str">
        <f>IFERROR(VLOOKUP(E129,mapped!$A:$C,3,FALSE)," ")</f>
        <v xml:space="preserve"> </v>
      </c>
    </row>
    <row r="130" spans="1:38" hidden="1" x14ac:dyDescent="0.25">
      <c r="A130" s="1">
        <v>128</v>
      </c>
      <c r="B130">
        <v>4.5662000000000001E-2</v>
      </c>
      <c r="C130">
        <v>6.7999999999999995E-7</v>
      </c>
      <c r="D130" t="s">
        <v>63</v>
      </c>
      <c r="E130" t="s">
        <v>822</v>
      </c>
      <c r="F130" t="s">
        <v>1656</v>
      </c>
      <c r="G130" t="s">
        <v>1656</v>
      </c>
      <c r="H130" t="s">
        <v>1656</v>
      </c>
      <c r="I130">
        <v>10002703532</v>
      </c>
      <c r="J130" t="s">
        <v>1656</v>
      </c>
      <c r="K130" t="s">
        <v>1656</v>
      </c>
      <c r="L130">
        <v>10000756754</v>
      </c>
      <c r="M130" t="s">
        <v>1657</v>
      </c>
      <c r="N130" t="s">
        <v>1656</v>
      </c>
      <c r="O130" t="s">
        <v>1656</v>
      </c>
      <c r="P130" t="s">
        <v>1656</v>
      </c>
      <c r="Q130" t="s">
        <v>1656</v>
      </c>
      <c r="R130" t="s">
        <v>1656</v>
      </c>
      <c r="U130">
        <v>4</v>
      </c>
      <c r="W130">
        <v>2E-3</v>
      </c>
      <c r="X130" t="s">
        <v>5665</v>
      </c>
      <c r="Y130" t="s">
        <v>822</v>
      </c>
      <c r="AC130">
        <v>6.0000000000000001E-3</v>
      </c>
      <c r="AD130">
        <v>1</v>
      </c>
      <c r="AE130" t="s">
        <v>202</v>
      </c>
      <c r="AF130" t="s">
        <v>5743</v>
      </c>
      <c r="AG130" t="s">
        <v>1656</v>
      </c>
      <c r="AH130" t="s">
        <v>1656</v>
      </c>
      <c r="AI130" t="s">
        <v>1656</v>
      </c>
      <c r="AJ130" t="s">
        <v>1656</v>
      </c>
      <c r="AK130" t="s">
        <v>1656</v>
      </c>
      <c r="AL130" t="str">
        <f>IFERROR(VLOOKUP(E130,mapped!$A:$C,3,FALSE)," ")</f>
        <v xml:space="preserve"> </v>
      </c>
    </row>
    <row r="131" spans="1:38" hidden="1" x14ac:dyDescent="0.25">
      <c r="A131" s="1">
        <v>129</v>
      </c>
      <c r="B131">
        <v>2.2831000000000001E-2</v>
      </c>
      <c r="C131">
        <v>6.7999999999999995E-7</v>
      </c>
      <c r="D131" t="s">
        <v>37</v>
      </c>
      <c r="E131" t="s">
        <v>789</v>
      </c>
      <c r="F131" t="s">
        <v>1656</v>
      </c>
      <c r="G131" t="s">
        <v>1656</v>
      </c>
      <c r="H131" t="s">
        <v>1656</v>
      </c>
      <c r="I131">
        <v>10000791998</v>
      </c>
      <c r="J131" t="s">
        <v>1656</v>
      </c>
      <c r="K131" t="s">
        <v>1656</v>
      </c>
      <c r="L131">
        <v>10002850725</v>
      </c>
      <c r="M131" t="s">
        <v>1745</v>
      </c>
      <c r="N131">
        <v>1</v>
      </c>
      <c r="O131" t="s">
        <v>3213</v>
      </c>
      <c r="P131">
        <v>3116</v>
      </c>
      <c r="Q131" t="s">
        <v>3670</v>
      </c>
      <c r="R131">
        <v>3124</v>
      </c>
      <c r="S131" t="s">
        <v>4581</v>
      </c>
      <c r="U131">
        <v>2</v>
      </c>
      <c r="W131">
        <v>5.0000000000000001E-3</v>
      </c>
      <c r="X131" t="s">
        <v>5665</v>
      </c>
      <c r="Y131" t="s">
        <v>789</v>
      </c>
      <c r="AC131">
        <v>6.0000000000000001E-3</v>
      </c>
      <c r="AD131">
        <v>1</v>
      </c>
      <c r="AE131" t="s">
        <v>5696</v>
      </c>
      <c r="AF131" t="s">
        <v>5717</v>
      </c>
      <c r="AG131" t="s">
        <v>1656</v>
      </c>
      <c r="AH131" t="s">
        <v>1656</v>
      </c>
      <c r="AI131" t="s">
        <v>1656</v>
      </c>
      <c r="AJ131" t="s">
        <v>1656</v>
      </c>
      <c r="AK131" t="s">
        <v>1656</v>
      </c>
      <c r="AL131" t="str">
        <f>IFERROR(VLOOKUP(E131,mapped!$A:$C,3,FALSE)," ")</f>
        <v xml:space="preserve"> </v>
      </c>
    </row>
    <row r="132" spans="1:38" hidden="1" x14ac:dyDescent="0.25">
      <c r="A132" s="1">
        <v>130</v>
      </c>
      <c r="B132">
        <v>1.1416000000000001E-2</v>
      </c>
      <c r="C132">
        <v>6.7999999999999995E-7</v>
      </c>
      <c r="D132" t="s">
        <v>42</v>
      </c>
      <c r="E132" t="s">
        <v>823</v>
      </c>
      <c r="F132" t="s">
        <v>1656</v>
      </c>
      <c r="G132" t="s">
        <v>1656</v>
      </c>
      <c r="H132" t="s">
        <v>1656</v>
      </c>
      <c r="I132">
        <v>10001780781</v>
      </c>
      <c r="J132" t="s">
        <v>1656</v>
      </c>
      <c r="K132" t="s">
        <v>1656</v>
      </c>
      <c r="L132">
        <v>10000803868</v>
      </c>
      <c r="M132" t="s">
        <v>1746</v>
      </c>
      <c r="N132">
        <v>1</v>
      </c>
      <c r="O132" t="s">
        <v>3214</v>
      </c>
      <c r="P132">
        <v>160294</v>
      </c>
      <c r="Q132" t="s">
        <v>3907</v>
      </c>
      <c r="R132">
        <v>160295</v>
      </c>
      <c r="S132" t="s">
        <v>4582</v>
      </c>
      <c r="U132">
        <v>1</v>
      </c>
      <c r="W132">
        <v>6.0000000000000001E-3</v>
      </c>
      <c r="X132" t="s">
        <v>5665</v>
      </c>
      <c r="Y132" t="s">
        <v>823</v>
      </c>
      <c r="AC132">
        <v>6.0000000000000001E-3</v>
      </c>
      <c r="AD132">
        <v>1</v>
      </c>
      <c r="AE132" t="s">
        <v>5700</v>
      </c>
      <c r="AF132" t="s">
        <v>5722</v>
      </c>
      <c r="AG132" t="s">
        <v>1656</v>
      </c>
      <c r="AH132" t="s">
        <v>1656</v>
      </c>
      <c r="AI132" t="s">
        <v>1656</v>
      </c>
      <c r="AJ132" t="s">
        <v>1656</v>
      </c>
      <c r="AK132" t="s">
        <v>1656</v>
      </c>
      <c r="AL132" t="str">
        <f>IFERROR(VLOOKUP(E132,mapped!$A:$C,3,FALSE)," ")</f>
        <v xml:space="preserve"> </v>
      </c>
    </row>
    <row r="133" spans="1:38" hidden="1" x14ac:dyDescent="0.25">
      <c r="A133" s="1">
        <v>131</v>
      </c>
      <c r="B133">
        <v>1.1416000000000001E-2</v>
      </c>
      <c r="C133">
        <v>6.7999999999999995E-7</v>
      </c>
      <c r="D133" t="s">
        <v>42</v>
      </c>
      <c r="E133" t="s">
        <v>823</v>
      </c>
      <c r="F133" t="s">
        <v>1656</v>
      </c>
      <c r="G133" t="s">
        <v>1656</v>
      </c>
      <c r="H133" t="s">
        <v>1656</v>
      </c>
      <c r="I133">
        <v>10001780781</v>
      </c>
      <c r="J133" t="s">
        <v>1656</v>
      </c>
      <c r="K133" t="s">
        <v>1656</v>
      </c>
      <c r="L133">
        <v>10000796612</v>
      </c>
      <c r="M133" t="s">
        <v>1690</v>
      </c>
      <c r="N133" t="s">
        <v>3149</v>
      </c>
      <c r="O133" t="s">
        <v>3179</v>
      </c>
      <c r="P133">
        <v>130632</v>
      </c>
      <c r="Q133" t="s">
        <v>3179</v>
      </c>
      <c r="R133">
        <v>130633</v>
      </c>
      <c r="S133" t="s">
        <v>4540</v>
      </c>
      <c r="U133">
        <v>1</v>
      </c>
      <c r="W133">
        <v>6.0000000000000001E-3</v>
      </c>
      <c r="X133" t="s">
        <v>5665</v>
      </c>
      <c r="Y133" t="s">
        <v>823</v>
      </c>
      <c r="AC133">
        <v>6.0000000000000001E-3</v>
      </c>
      <c r="AD133">
        <v>1</v>
      </c>
      <c r="AE133" t="s">
        <v>5700</v>
      </c>
      <c r="AF133" t="s">
        <v>5722</v>
      </c>
      <c r="AG133" t="s">
        <v>1656</v>
      </c>
      <c r="AH133" t="s">
        <v>1656</v>
      </c>
      <c r="AI133" t="s">
        <v>1656</v>
      </c>
      <c r="AJ133" t="s">
        <v>1656</v>
      </c>
      <c r="AK133" t="s">
        <v>1656</v>
      </c>
      <c r="AL133" t="str">
        <f>IFERROR(VLOOKUP(E133,mapped!$A:$C,3,FALSE)," ")</f>
        <v xml:space="preserve"> </v>
      </c>
    </row>
    <row r="134" spans="1:38" hidden="1" x14ac:dyDescent="0.25">
      <c r="A134" s="1">
        <v>132</v>
      </c>
      <c r="B134">
        <v>1.1416000000000001E-2</v>
      </c>
      <c r="C134">
        <v>6.7999999999999995E-7</v>
      </c>
      <c r="D134" t="s">
        <v>42</v>
      </c>
      <c r="E134" t="s">
        <v>823</v>
      </c>
      <c r="F134" t="s">
        <v>1656</v>
      </c>
      <c r="G134" t="s">
        <v>1656</v>
      </c>
      <c r="H134" t="s">
        <v>1656</v>
      </c>
      <c r="I134">
        <v>10001780781</v>
      </c>
      <c r="J134" t="s">
        <v>1656</v>
      </c>
      <c r="K134" t="s">
        <v>1656</v>
      </c>
      <c r="L134">
        <v>10000796613</v>
      </c>
      <c r="M134" t="s">
        <v>1689</v>
      </c>
      <c r="N134" t="s">
        <v>1656</v>
      </c>
      <c r="O134" t="s">
        <v>1656</v>
      </c>
      <c r="P134" t="s">
        <v>1656</v>
      </c>
      <c r="Q134" t="s">
        <v>1656</v>
      </c>
      <c r="R134" t="s">
        <v>1656</v>
      </c>
      <c r="U134">
        <v>1</v>
      </c>
      <c r="W134">
        <v>6.0000000000000001E-3</v>
      </c>
      <c r="X134" t="s">
        <v>5665</v>
      </c>
      <c r="Y134" t="s">
        <v>823</v>
      </c>
      <c r="AC134">
        <v>6.0000000000000001E-3</v>
      </c>
      <c r="AD134">
        <v>1</v>
      </c>
      <c r="AE134" t="s">
        <v>5700</v>
      </c>
      <c r="AF134" t="s">
        <v>5722</v>
      </c>
      <c r="AG134" t="s">
        <v>1656</v>
      </c>
      <c r="AH134" t="s">
        <v>1656</v>
      </c>
      <c r="AI134" t="s">
        <v>1656</v>
      </c>
      <c r="AJ134" t="s">
        <v>1656</v>
      </c>
      <c r="AK134" t="s">
        <v>1656</v>
      </c>
      <c r="AL134" t="str">
        <f>IFERROR(VLOOKUP(E134,mapped!$A:$C,3,FALSE)," ")</f>
        <v xml:space="preserve"> </v>
      </c>
    </row>
    <row r="135" spans="1:38" hidden="1" x14ac:dyDescent="0.25">
      <c r="A135" s="1">
        <v>133</v>
      </c>
      <c r="B135">
        <v>1.1416000000000001E-2</v>
      </c>
      <c r="C135">
        <v>6.7999999999999995E-7</v>
      </c>
      <c r="D135" t="s">
        <v>37</v>
      </c>
      <c r="E135" t="s">
        <v>791</v>
      </c>
      <c r="F135" t="s">
        <v>1656</v>
      </c>
      <c r="G135" t="s">
        <v>1656</v>
      </c>
      <c r="H135" t="s">
        <v>1656</v>
      </c>
      <c r="I135">
        <v>10002164211</v>
      </c>
      <c r="J135" t="s">
        <v>1656</v>
      </c>
      <c r="K135" t="s">
        <v>1656</v>
      </c>
      <c r="L135">
        <v>10002232917</v>
      </c>
      <c r="M135" t="s">
        <v>1747</v>
      </c>
      <c r="N135">
        <v>1</v>
      </c>
      <c r="O135" t="s">
        <v>3215</v>
      </c>
      <c r="P135">
        <v>150191</v>
      </c>
      <c r="Q135" t="s">
        <v>3908</v>
      </c>
      <c r="R135">
        <v>150194</v>
      </c>
      <c r="S135" t="s">
        <v>4583</v>
      </c>
      <c r="U135">
        <v>1</v>
      </c>
      <c r="W135">
        <v>6.0000000000000001E-3</v>
      </c>
      <c r="X135" t="s">
        <v>5665</v>
      </c>
      <c r="Y135" t="s">
        <v>791</v>
      </c>
      <c r="AC135">
        <v>6.0000000000000001E-3</v>
      </c>
      <c r="AD135">
        <v>1</v>
      </c>
      <c r="AE135" t="s">
        <v>5697</v>
      </c>
      <c r="AF135" t="s">
        <v>5717</v>
      </c>
      <c r="AG135" t="s">
        <v>1656</v>
      </c>
      <c r="AH135" t="s">
        <v>1656</v>
      </c>
      <c r="AI135" t="s">
        <v>1656</v>
      </c>
      <c r="AJ135" t="s">
        <v>1656</v>
      </c>
      <c r="AK135" t="s">
        <v>1656</v>
      </c>
      <c r="AL135" t="str">
        <f>IFERROR(VLOOKUP(E135,mapped!$A:$C,3,FALSE)," ")</f>
        <v xml:space="preserve"> </v>
      </c>
    </row>
    <row r="136" spans="1:38" hidden="1" x14ac:dyDescent="0.25">
      <c r="A136" s="1">
        <v>134</v>
      </c>
      <c r="B136">
        <v>1.1416000000000001E-2</v>
      </c>
      <c r="C136">
        <v>6.7999999999999995E-7</v>
      </c>
      <c r="D136" t="s">
        <v>42</v>
      </c>
      <c r="E136" t="s">
        <v>823</v>
      </c>
      <c r="F136" t="s">
        <v>1656</v>
      </c>
      <c r="G136" t="s">
        <v>1656</v>
      </c>
      <c r="H136" t="s">
        <v>1656</v>
      </c>
      <c r="I136">
        <v>10001780781</v>
      </c>
      <c r="J136" t="s">
        <v>1656</v>
      </c>
      <c r="K136" t="s">
        <v>1656</v>
      </c>
      <c r="L136">
        <v>10000801167</v>
      </c>
      <c r="M136" t="s">
        <v>1673</v>
      </c>
      <c r="N136" t="s">
        <v>1656</v>
      </c>
      <c r="O136" t="s">
        <v>1656</v>
      </c>
      <c r="P136" t="s">
        <v>1656</v>
      </c>
      <c r="Q136" t="s">
        <v>1656</v>
      </c>
      <c r="R136" t="s">
        <v>1656</v>
      </c>
      <c r="U136">
        <v>1</v>
      </c>
      <c r="W136">
        <v>6.0000000000000001E-3</v>
      </c>
      <c r="X136" t="s">
        <v>5665</v>
      </c>
      <c r="Y136" t="s">
        <v>823</v>
      </c>
      <c r="AC136">
        <v>6.0000000000000001E-3</v>
      </c>
      <c r="AD136">
        <v>1</v>
      </c>
      <c r="AE136" t="s">
        <v>5700</v>
      </c>
      <c r="AF136" t="s">
        <v>5722</v>
      </c>
      <c r="AG136" t="s">
        <v>1656</v>
      </c>
      <c r="AH136" t="s">
        <v>1656</v>
      </c>
      <c r="AI136" t="s">
        <v>1656</v>
      </c>
      <c r="AJ136" t="s">
        <v>1656</v>
      </c>
      <c r="AK136" t="s">
        <v>1656</v>
      </c>
      <c r="AL136" t="str">
        <f>IFERROR(VLOOKUP(E136,mapped!$A:$C,3,FALSE)," ")</f>
        <v xml:space="preserve"> </v>
      </c>
    </row>
    <row r="137" spans="1:38" hidden="1" x14ac:dyDescent="0.25">
      <c r="A137" s="1">
        <v>135</v>
      </c>
      <c r="B137">
        <v>3.4247E-2</v>
      </c>
      <c r="C137">
        <v>6.7999999999999995E-7</v>
      </c>
      <c r="D137" t="s">
        <v>49</v>
      </c>
      <c r="E137" t="s">
        <v>806</v>
      </c>
      <c r="F137" t="s">
        <v>1656</v>
      </c>
      <c r="G137" t="s">
        <v>1656</v>
      </c>
      <c r="H137" t="s">
        <v>1656</v>
      </c>
      <c r="I137">
        <v>10000793926</v>
      </c>
      <c r="J137" t="s">
        <v>1656</v>
      </c>
      <c r="K137" t="s">
        <v>1656</v>
      </c>
      <c r="L137">
        <v>10000820683</v>
      </c>
      <c r="M137" t="s">
        <v>1748</v>
      </c>
      <c r="N137" t="s">
        <v>1656</v>
      </c>
      <c r="O137" t="s">
        <v>1656</v>
      </c>
      <c r="P137" t="s">
        <v>1656</v>
      </c>
      <c r="Q137" t="s">
        <v>1656</v>
      </c>
      <c r="R137" t="s">
        <v>1656</v>
      </c>
      <c r="U137">
        <v>3</v>
      </c>
      <c r="W137">
        <v>3.0000000000000001E-3</v>
      </c>
      <c r="X137" t="s">
        <v>5665</v>
      </c>
      <c r="Y137" t="s">
        <v>806</v>
      </c>
      <c r="AC137">
        <v>6.0000000000000001E-3</v>
      </c>
      <c r="AD137">
        <v>1</v>
      </c>
      <c r="AE137" t="s">
        <v>5702</v>
      </c>
      <c r="AF137" t="s">
        <v>5729</v>
      </c>
      <c r="AG137" t="s">
        <v>1656</v>
      </c>
      <c r="AH137" t="s">
        <v>1656</v>
      </c>
      <c r="AI137" t="s">
        <v>1656</v>
      </c>
      <c r="AJ137" t="s">
        <v>1656</v>
      </c>
      <c r="AK137" t="s">
        <v>1656</v>
      </c>
      <c r="AL137" t="str">
        <f>IFERROR(VLOOKUP(E137,mapped!$A:$C,3,FALSE)," ")</f>
        <v xml:space="preserve"> </v>
      </c>
    </row>
    <row r="138" spans="1:38" hidden="1" x14ac:dyDescent="0.25">
      <c r="A138" s="1">
        <v>136</v>
      </c>
      <c r="B138">
        <v>2.2831000000000001E-2</v>
      </c>
      <c r="C138">
        <v>6.7999999999999995E-7</v>
      </c>
      <c r="D138" t="s">
        <v>42</v>
      </c>
      <c r="E138" t="s">
        <v>795</v>
      </c>
      <c r="F138" t="s">
        <v>1656</v>
      </c>
      <c r="G138" t="s">
        <v>1656</v>
      </c>
      <c r="H138" t="s">
        <v>1656</v>
      </c>
      <c r="I138">
        <v>10001982350</v>
      </c>
      <c r="J138" t="s">
        <v>1656</v>
      </c>
      <c r="K138" t="s">
        <v>1656</v>
      </c>
      <c r="L138">
        <v>10002493596</v>
      </c>
      <c r="M138" t="s">
        <v>1749</v>
      </c>
      <c r="N138" t="s">
        <v>1656</v>
      </c>
      <c r="O138" t="s">
        <v>1656</v>
      </c>
      <c r="P138" t="s">
        <v>1656</v>
      </c>
      <c r="Q138" t="s">
        <v>1656</v>
      </c>
      <c r="R138" t="s">
        <v>1656</v>
      </c>
      <c r="U138">
        <v>2</v>
      </c>
      <c r="W138">
        <v>3.0000000000000001E-3</v>
      </c>
      <c r="X138" t="s">
        <v>5665</v>
      </c>
      <c r="Y138" t="s">
        <v>795</v>
      </c>
      <c r="AC138">
        <v>6.0000000000000001E-3</v>
      </c>
      <c r="AD138">
        <v>1</v>
      </c>
      <c r="AE138" t="s">
        <v>5698</v>
      </c>
      <c r="AF138" t="s">
        <v>5722</v>
      </c>
      <c r="AG138" t="s">
        <v>1656</v>
      </c>
      <c r="AH138" t="s">
        <v>1656</v>
      </c>
      <c r="AI138" t="s">
        <v>1656</v>
      </c>
      <c r="AJ138" t="s">
        <v>1656</v>
      </c>
      <c r="AK138" t="s">
        <v>1656</v>
      </c>
      <c r="AL138" t="str">
        <f>IFERROR(VLOOKUP(E138,mapped!$A:$C,3,FALSE)," ")</f>
        <v xml:space="preserve"> </v>
      </c>
    </row>
    <row r="139" spans="1:38" hidden="1" x14ac:dyDescent="0.25">
      <c r="A139" s="1">
        <v>137</v>
      </c>
      <c r="B139">
        <v>2.2831000000000001E-2</v>
      </c>
      <c r="C139">
        <v>6.7999999999999995E-7</v>
      </c>
      <c r="D139" t="s">
        <v>42</v>
      </c>
      <c r="E139" t="s">
        <v>795</v>
      </c>
      <c r="F139" t="s">
        <v>1656</v>
      </c>
      <c r="G139" t="s">
        <v>1656</v>
      </c>
      <c r="H139" t="s">
        <v>1656</v>
      </c>
      <c r="I139">
        <v>10001982350</v>
      </c>
      <c r="J139" t="s">
        <v>1656</v>
      </c>
      <c r="K139" t="s">
        <v>1656</v>
      </c>
      <c r="L139">
        <v>10001828577</v>
      </c>
      <c r="M139" t="s">
        <v>1750</v>
      </c>
      <c r="N139" t="s">
        <v>1656</v>
      </c>
      <c r="O139" t="s">
        <v>1656</v>
      </c>
      <c r="P139" t="s">
        <v>1656</v>
      </c>
      <c r="Q139" t="s">
        <v>1656</v>
      </c>
      <c r="R139" t="s">
        <v>1656</v>
      </c>
      <c r="U139">
        <v>2</v>
      </c>
      <c r="W139">
        <v>3.0000000000000001E-3</v>
      </c>
      <c r="X139" t="s">
        <v>5665</v>
      </c>
      <c r="Y139" t="s">
        <v>795</v>
      </c>
      <c r="AC139">
        <v>6.0000000000000001E-3</v>
      </c>
      <c r="AD139">
        <v>1</v>
      </c>
      <c r="AE139" t="s">
        <v>5698</v>
      </c>
      <c r="AF139" t="s">
        <v>5722</v>
      </c>
      <c r="AG139" t="s">
        <v>1656</v>
      </c>
      <c r="AH139" t="s">
        <v>1656</v>
      </c>
      <c r="AI139" t="s">
        <v>1656</v>
      </c>
      <c r="AJ139" t="s">
        <v>1656</v>
      </c>
      <c r="AK139" t="s">
        <v>1656</v>
      </c>
      <c r="AL139" t="str">
        <f>IFERROR(VLOOKUP(E139,mapped!$A:$C,3,FALSE)," ")</f>
        <v xml:space="preserve"> </v>
      </c>
    </row>
    <row r="140" spans="1:38" hidden="1" x14ac:dyDescent="0.25">
      <c r="A140" s="1">
        <v>138</v>
      </c>
      <c r="B140">
        <v>2.2831000000000001E-2</v>
      </c>
      <c r="C140">
        <v>6.7999999999999995E-7</v>
      </c>
      <c r="D140" t="s">
        <v>42</v>
      </c>
      <c r="E140" t="s">
        <v>823</v>
      </c>
      <c r="F140" t="s">
        <v>1656</v>
      </c>
      <c r="G140" t="s">
        <v>1656</v>
      </c>
      <c r="H140" t="s">
        <v>1656</v>
      </c>
      <c r="I140">
        <v>10001780781</v>
      </c>
      <c r="J140" t="s">
        <v>1656</v>
      </c>
      <c r="K140" t="s">
        <v>1656</v>
      </c>
      <c r="L140">
        <v>10002681932</v>
      </c>
      <c r="M140" t="s">
        <v>1751</v>
      </c>
      <c r="N140">
        <v>1</v>
      </c>
      <c r="O140" t="s">
        <v>3216</v>
      </c>
      <c r="P140">
        <v>6101</v>
      </c>
      <c r="Q140" t="s">
        <v>3909</v>
      </c>
      <c r="R140">
        <v>60501</v>
      </c>
      <c r="S140" t="s">
        <v>4584</v>
      </c>
      <c r="U140">
        <v>2</v>
      </c>
      <c r="W140">
        <v>3.0000000000000001E-3</v>
      </c>
      <c r="X140" t="s">
        <v>5665</v>
      </c>
      <c r="Y140" t="s">
        <v>823</v>
      </c>
      <c r="AC140">
        <v>6.0000000000000001E-3</v>
      </c>
      <c r="AD140">
        <v>1</v>
      </c>
      <c r="AE140" t="s">
        <v>5700</v>
      </c>
      <c r="AF140" t="s">
        <v>5722</v>
      </c>
      <c r="AG140" t="s">
        <v>1656</v>
      </c>
      <c r="AH140" t="s">
        <v>1656</v>
      </c>
      <c r="AI140" t="s">
        <v>1656</v>
      </c>
      <c r="AJ140" t="s">
        <v>1656</v>
      </c>
      <c r="AK140" t="s">
        <v>1656</v>
      </c>
      <c r="AL140" t="str">
        <f>IFERROR(VLOOKUP(E140,mapped!$A:$C,3,FALSE)," ")</f>
        <v xml:space="preserve"> </v>
      </c>
    </row>
    <row r="141" spans="1:38" hidden="1" x14ac:dyDescent="0.25">
      <c r="A141" s="1">
        <v>139</v>
      </c>
      <c r="B141">
        <v>2.2831000000000001E-2</v>
      </c>
      <c r="C141">
        <v>6.7999999999999995E-7</v>
      </c>
      <c r="D141" t="s">
        <v>44</v>
      </c>
      <c r="E141" t="s">
        <v>824</v>
      </c>
      <c r="F141" t="s">
        <v>1656</v>
      </c>
      <c r="G141" t="s">
        <v>1656</v>
      </c>
      <c r="H141" t="s">
        <v>1656</v>
      </c>
      <c r="I141">
        <v>10000807398</v>
      </c>
      <c r="J141" t="s">
        <v>1656</v>
      </c>
      <c r="K141" t="s">
        <v>1656</v>
      </c>
      <c r="L141">
        <v>10001765375</v>
      </c>
      <c r="M141" t="s">
        <v>1752</v>
      </c>
      <c r="N141">
        <v>1</v>
      </c>
      <c r="O141" t="s">
        <v>3217</v>
      </c>
      <c r="P141">
        <v>80309</v>
      </c>
      <c r="Q141" t="s">
        <v>3910</v>
      </c>
      <c r="R141">
        <v>160694</v>
      </c>
      <c r="S141" t="s">
        <v>4585</v>
      </c>
      <c r="U141">
        <v>2</v>
      </c>
      <c r="W141">
        <v>3.0000000000000001E-3</v>
      </c>
      <c r="X141" t="s">
        <v>5665</v>
      </c>
      <c r="Y141" t="s">
        <v>824</v>
      </c>
      <c r="AC141">
        <v>6.0000000000000001E-3</v>
      </c>
      <c r="AD141">
        <v>1</v>
      </c>
      <c r="AE141" t="s">
        <v>5699</v>
      </c>
      <c r="AF141" t="s">
        <v>5724</v>
      </c>
      <c r="AG141" t="s">
        <v>1656</v>
      </c>
      <c r="AH141" t="s">
        <v>1656</v>
      </c>
      <c r="AI141" t="s">
        <v>1656</v>
      </c>
      <c r="AJ141" t="s">
        <v>1656</v>
      </c>
      <c r="AK141" t="s">
        <v>1656</v>
      </c>
      <c r="AL141" t="str">
        <f>IFERROR(VLOOKUP(E141,mapped!$A:$C,3,FALSE)," ")</f>
        <v xml:space="preserve"> </v>
      </c>
    </row>
    <row r="142" spans="1:38" hidden="1" x14ac:dyDescent="0.25">
      <c r="A142" s="1">
        <v>140</v>
      </c>
      <c r="B142">
        <v>2.2831000000000001E-2</v>
      </c>
      <c r="C142">
        <v>6.7999999999999995E-7</v>
      </c>
      <c r="D142" t="s">
        <v>41</v>
      </c>
      <c r="E142" t="s">
        <v>794</v>
      </c>
      <c r="F142" t="s">
        <v>1656</v>
      </c>
      <c r="G142" t="s">
        <v>1656</v>
      </c>
      <c r="H142" t="s">
        <v>1656</v>
      </c>
      <c r="I142">
        <v>10002405141</v>
      </c>
      <c r="J142" t="s">
        <v>1656</v>
      </c>
      <c r="K142" t="s">
        <v>1656</v>
      </c>
      <c r="L142">
        <v>10001783151</v>
      </c>
      <c r="M142" t="s">
        <v>1753</v>
      </c>
      <c r="N142" t="s">
        <v>3149</v>
      </c>
      <c r="O142" t="s">
        <v>3218</v>
      </c>
      <c r="P142">
        <v>110687</v>
      </c>
      <c r="Q142" t="s">
        <v>3218</v>
      </c>
      <c r="R142">
        <v>110688</v>
      </c>
      <c r="S142" t="s">
        <v>4586</v>
      </c>
      <c r="U142">
        <v>2</v>
      </c>
      <c r="W142">
        <v>3.0000000000000001E-3</v>
      </c>
      <c r="X142" t="s">
        <v>5665</v>
      </c>
      <c r="Y142" t="s">
        <v>794</v>
      </c>
      <c r="AC142">
        <v>6.0000000000000001E-3</v>
      </c>
      <c r="AD142">
        <v>1</v>
      </c>
      <c r="AE142" t="s">
        <v>5697</v>
      </c>
      <c r="AF142" t="s">
        <v>5721</v>
      </c>
      <c r="AG142" t="s">
        <v>1656</v>
      </c>
      <c r="AH142" t="s">
        <v>1656</v>
      </c>
      <c r="AI142" t="s">
        <v>1656</v>
      </c>
      <c r="AJ142" t="s">
        <v>1656</v>
      </c>
      <c r="AK142" t="s">
        <v>1656</v>
      </c>
      <c r="AL142" t="str">
        <f>IFERROR(VLOOKUP(E142,mapped!$A:$C,3,FALSE)," ")</f>
        <v xml:space="preserve"> </v>
      </c>
    </row>
    <row r="143" spans="1:38" hidden="1" x14ac:dyDescent="0.25">
      <c r="A143" s="1">
        <v>141</v>
      </c>
      <c r="B143">
        <v>2.2831000000000001E-2</v>
      </c>
      <c r="C143">
        <v>6.7999999999999995E-7</v>
      </c>
      <c r="D143" t="s">
        <v>43</v>
      </c>
      <c r="E143" t="s">
        <v>796</v>
      </c>
      <c r="F143" t="s">
        <v>1656</v>
      </c>
      <c r="G143" t="s">
        <v>1656</v>
      </c>
      <c r="H143" t="s">
        <v>1656</v>
      </c>
      <c r="I143">
        <v>10002405142</v>
      </c>
      <c r="J143" t="s">
        <v>1656</v>
      </c>
      <c r="K143" t="s">
        <v>1656</v>
      </c>
      <c r="L143">
        <v>10001783151</v>
      </c>
      <c r="M143" t="s">
        <v>1753</v>
      </c>
      <c r="N143" t="s">
        <v>3149</v>
      </c>
      <c r="O143" t="s">
        <v>3218</v>
      </c>
      <c r="P143">
        <v>110687</v>
      </c>
      <c r="Q143" t="s">
        <v>3218</v>
      </c>
      <c r="R143">
        <v>110688</v>
      </c>
      <c r="S143" t="s">
        <v>4586</v>
      </c>
      <c r="U143">
        <v>2</v>
      </c>
      <c r="W143">
        <v>3.0000000000000001E-3</v>
      </c>
      <c r="X143" t="s">
        <v>5665</v>
      </c>
      <c r="Y143" t="s">
        <v>796</v>
      </c>
      <c r="AC143">
        <v>6.0000000000000001E-3</v>
      </c>
      <c r="AD143">
        <v>1</v>
      </c>
      <c r="AE143" t="s">
        <v>5697</v>
      </c>
      <c r="AF143" t="s">
        <v>5723</v>
      </c>
      <c r="AG143" t="s">
        <v>1656</v>
      </c>
      <c r="AH143" t="s">
        <v>1656</v>
      </c>
      <c r="AI143" t="s">
        <v>1656</v>
      </c>
      <c r="AJ143" t="s">
        <v>1656</v>
      </c>
      <c r="AK143" t="s">
        <v>1656</v>
      </c>
      <c r="AL143" t="str">
        <f>IFERROR(VLOOKUP(E143,mapped!$A:$C,3,FALSE)," ")</f>
        <v xml:space="preserve"> </v>
      </c>
    </row>
    <row r="144" spans="1:38" hidden="1" x14ac:dyDescent="0.25">
      <c r="A144" s="1">
        <v>142</v>
      </c>
      <c r="B144">
        <v>2.2831000000000001E-2</v>
      </c>
      <c r="C144">
        <v>6.7999999999999995E-7</v>
      </c>
      <c r="D144" t="s">
        <v>50</v>
      </c>
      <c r="E144" t="s">
        <v>805</v>
      </c>
      <c r="F144" t="s">
        <v>1656</v>
      </c>
      <c r="G144" t="s">
        <v>1656</v>
      </c>
      <c r="H144" t="s">
        <v>1656</v>
      </c>
      <c r="I144">
        <v>10002163521</v>
      </c>
      <c r="J144" t="s">
        <v>1656</v>
      </c>
      <c r="K144" t="s">
        <v>1656</v>
      </c>
      <c r="L144">
        <v>10000806817</v>
      </c>
      <c r="M144" t="s">
        <v>1754</v>
      </c>
      <c r="N144">
        <v>1</v>
      </c>
      <c r="O144" t="s">
        <v>3219</v>
      </c>
      <c r="P144">
        <v>1900</v>
      </c>
      <c r="Q144" t="s">
        <v>3911</v>
      </c>
      <c r="R144">
        <v>150111</v>
      </c>
      <c r="S144" t="s">
        <v>4587</v>
      </c>
      <c r="U144">
        <v>2</v>
      </c>
      <c r="W144">
        <v>3.0000000000000001E-3</v>
      </c>
      <c r="X144" t="s">
        <v>5665</v>
      </c>
      <c r="Y144" t="s">
        <v>805</v>
      </c>
      <c r="AC144">
        <v>6.0000000000000001E-3</v>
      </c>
      <c r="AD144">
        <v>1</v>
      </c>
      <c r="AE144" t="s">
        <v>5701</v>
      </c>
      <c r="AF144" t="s">
        <v>5730</v>
      </c>
      <c r="AG144" t="s">
        <v>1656</v>
      </c>
      <c r="AH144" t="s">
        <v>1656</v>
      </c>
      <c r="AI144" t="s">
        <v>1656</v>
      </c>
      <c r="AJ144" t="s">
        <v>1656</v>
      </c>
      <c r="AK144" t="s">
        <v>1656</v>
      </c>
      <c r="AL144" t="str">
        <f>IFERROR(VLOOKUP(E144,mapped!$A:$C,3,FALSE)," ")</f>
        <v xml:space="preserve"> </v>
      </c>
    </row>
    <row r="145" spans="1:38" hidden="1" x14ac:dyDescent="0.25">
      <c r="A145" s="1">
        <v>143</v>
      </c>
      <c r="B145">
        <v>2.2831000000000001E-2</v>
      </c>
      <c r="C145">
        <v>6.7999999999999995E-7</v>
      </c>
      <c r="D145" t="s">
        <v>42</v>
      </c>
      <c r="E145" t="s">
        <v>795</v>
      </c>
      <c r="F145" t="s">
        <v>1656</v>
      </c>
      <c r="G145" t="s">
        <v>1656</v>
      </c>
      <c r="H145" t="s">
        <v>1656</v>
      </c>
      <c r="I145">
        <v>10001982350</v>
      </c>
      <c r="J145" t="s">
        <v>1656</v>
      </c>
      <c r="K145" t="s">
        <v>1656</v>
      </c>
      <c r="L145">
        <v>10002485819</v>
      </c>
      <c r="M145" t="s">
        <v>1741</v>
      </c>
      <c r="N145">
        <v>84</v>
      </c>
      <c r="O145" t="s">
        <v>3210</v>
      </c>
      <c r="P145">
        <v>40370</v>
      </c>
      <c r="Q145" t="s">
        <v>3399</v>
      </c>
      <c r="R145">
        <v>41250</v>
      </c>
      <c r="S145" t="s">
        <v>4577</v>
      </c>
      <c r="U145">
        <v>2</v>
      </c>
      <c r="W145">
        <v>3.0000000000000001E-3</v>
      </c>
      <c r="X145" t="s">
        <v>5665</v>
      </c>
      <c r="Y145" t="s">
        <v>795</v>
      </c>
      <c r="AC145">
        <v>6.0000000000000001E-3</v>
      </c>
      <c r="AD145">
        <v>1</v>
      </c>
      <c r="AE145" t="s">
        <v>5698</v>
      </c>
      <c r="AF145" t="s">
        <v>5722</v>
      </c>
      <c r="AG145" t="s">
        <v>1656</v>
      </c>
      <c r="AH145" t="s">
        <v>1656</v>
      </c>
      <c r="AI145" t="s">
        <v>1656</v>
      </c>
      <c r="AJ145" t="s">
        <v>1656</v>
      </c>
      <c r="AK145" t="s">
        <v>1656</v>
      </c>
      <c r="AL145" t="str">
        <f>IFERROR(VLOOKUP(E145,mapped!$A:$C,3,FALSE)," ")</f>
        <v xml:space="preserve"> </v>
      </c>
    </row>
    <row r="146" spans="1:38" hidden="1" x14ac:dyDescent="0.25">
      <c r="A146" s="1">
        <v>144</v>
      </c>
      <c r="B146">
        <v>2.2831000000000001E-2</v>
      </c>
      <c r="C146">
        <v>6.7999999999999995E-7</v>
      </c>
      <c r="D146" t="s">
        <v>45</v>
      </c>
      <c r="E146" t="s">
        <v>825</v>
      </c>
      <c r="F146" t="s">
        <v>1656</v>
      </c>
      <c r="G146" t="s">
        <v>1656</v>
      </c>
      <c r="H146" t="s">
        <v>1656</v>
      </c>
      <c r="I146">
        <v>10000807397</v>
      </c>
      <c r="J146" t="s">
        <v>1656</v>
      </c>
      <c r="K146" t="s">
        <v>1656</v>
      </c>
      <c r="L146">
        <v>10001765375</v>
      </c>
      <c r="M146" t="s">
        <v>1752</v>
      </c>
      <c r="N146">
        <v>1</v>
      </c>
      <c r="O146" t="s">
        <v>3217</v>
      </c>
      <c r="P146">
        <v>80309</v>
      </c>
      <c r="Q146" t="s">
        <v>3910</v>
      </c>
      <c r="R146">
        <v>160694</v>
      </c>
      <c r="S146" t="s">
        <v>4585</v>
      </c>
      <c r="U146">
        <v>2</v>
      </c>
      <c r="W146">
        <v>3.0000000000000001E-3</v>
      </c>
      <c r="X146" t="s">
        <v>5665</v>
      </c>
      <c r="Y146" t="s">
        <v>825</v>
      </c>
      <c r="AC146">
        <v>6.0000000000000001E-3</v>
      </c>
      <c r="AD146">
        <v>1</v>
      </c>
      <c r="AE146" t="s">
        <v>202</v>
      </c>
      <c r="AF146" t="s">
        <v>5725</v>
      </c>
      <c r="AG146" t="s">
        <v>1656</v>
      </c>
      <c r="AH146" t="s">
        <v>1656</v>
      </c>
      <c r="AI146" t="s">
        <v>1656</v>
      </c>
      <c r="AJ146" t="s">
        <v>1656</v>
      </c>
      <c r="AK146" t="s">
        <v>1656</v>
      </c>
      <c r="AL146" t="str">
        <f>IFERROR(VLOOKUP(E146,mapped!$A:$C,3,FALSE)," ")</f>
        <v xml:space="preserve"> </v>
      </c>
    </row>
    <row r="147" spans="1:38" hidden="1" x14ac:dyDescent="0.25">
      <c r="A147" s="1">
        <v>145</v>
      </c>
      <c r="B147">
        <v>2.2831000000000001E-2</v>
      </c>
      <c r="C147">
        <v>6.7999999999999995E-7</v>
      </c>
      <c r="D147" t="s">
        <v>42</v>
      </c>
      <c r="E147" t="s">
        <v>823</v>
      </c>
      <c r="F147" t="s">
        <v>1656</v>
      </c>
      <c r="G147" t="s">
        <v>1656</v>
      </c>
      <c r="H147" t="s">
        <v>1656</v>
      </c>
      <c r="I147">
        <v>10001780781</v>
      </c>
      <c r="J147" t="s">
        <v>1656</v>
      </c>
      <c r="K147" t="s">
        <v>1656</v>
      </c>
      <c r="L147">
        <v>10002681933</v>
      </c>
      <c r="M147" t="s">
        <v>1755</v>
      </c>
      <c r="N147">
        <v>1</v>
      </c>
      <c r="O147" t="s">
        <v>3216</v>
      </c>
      <c r="P147">
        <v>6101</v>
      </c>
      <c r="Q147" t="s">
        <v>3419</v>
      </c>
      <c r="R147">
        <v>61001</v>
      </c>
      <c r="S147" t="s">
        <v>4588</v>
      </c>
      <c r="U147">
        <v>2</v>
      </c>
      <c r="W147">
        <v>3.0000000000000001E-3</v>
      </c>
      <c r="X147" t="s">
        <v>5665</v>
      </c>
      <c r="Y147" t="s">
        <v>823</v>
      </c>
      <c r="AC147">
        <v>6.0000000000000001E-3</v>
      </c>
      <c r="AD147">
        <v>1</v>
      </c>
      <c r="AE147" t="s">
        <v>5700</v>
      </c>
      <c r="AF147" t="s">
        <v>5722</v>
      </c>
      <c r="AG147" t="s">
        <v>1656</v>
      </c>
      <c r="AH147" t="s">
        <v>1656</v>
      </c>
      <c r="AI147" t="s">
        <v>1656</v>
      </c>
      <c r="AJ147" t="s">
        <v>1656</v>
      </c>
      <c r="AK147" t="s">
        <v>1656</v>
      </c>
      <c r="AL147" t="str">
        <f>IFERROR(VLOOKUP(E147,mapped!$A:$C,3,FALSE)," ")</f>
        <v xml:space="preserve"> </v>
      </c>
    </row>
    <row r="148" spans="1:38" hidden="1" x14ac:dyDescent="0.25">
      <c r="A148" s="1">
        <v>146</v>
      </c>
      <c r="B148">
        <v>3.9308000000000003E-2</v>
      </c>
      <c r="C148">
        <v>7.8999999999999995E-7</v>
      </c>
      <c r="D148" t="s">
        <v>57</v>
      </c>
      <c r="E148" t="s">
        <v>815</v>
      </c>
      <c r="F148" t="s">
        <v>1656</v>
      </c>
      <c r="G148" t="s">
        <v>1656</v>
      </c>
      <c r="H148" t="s">
        <v>1656</v>
      </c>
      <c r="I148">
        <v>10002234514</v>
      </c>
      <c r="J148" t="s">
        <v>1656</v>
      </c>
      <c r="K148" t="s">
        <v>1656</v>
      </c>
      <c r="L148">
        <v>10015876939</v>
      </c>
      <c r="M148" t="s">
        <v>1756</v>
      </c>
      <c r="N148" t="s">
        <v>3149</v>
      </c>
      <c r="O148" t="s">
        <v>3172</v>
      </c>
      <c r="P148">
        <v>151191</v>
      </c>
      <c r="Q148" t="s">
        <v>3912</v>
      </c>
      <c r="R148">
        <v>151195</v>
      </c>
      <c r="S148" t="s">
        <v>4589</v>
      </c>
      <c r="U148">
        <v>2</v>
      </c>
      <c r="W148">
        <v>2E-3</v>
      </c>
      <c r="X148" t="s">
        <v>5665</v>
      </c>
      <c r="Y148" t="s">
        <v>815</v>
      </c>
      <c r="AC148">
        <v>4.0000000000000001E-3</v>
      </c>
      <c r="AD148">
        <v>1</v>
      </c>
      <c r="AE148" t="s">
        <v>202</v>
      </c>
      <c r="AF148" t="s">
        <v>5737</v>
      </c>
      <c r="AG148" t="s">
        <v>1656</v>
      </c>
      <c r="AH148" t="s">
        <v>1656</v>
      </c>
      <c r="AI148" t="s">
        <v>1656</v>
      </c>
      <c r="AJ148" t="s">
        <v>1656</v>
      </c>
      <c r="AK148" t="s">
        <v>1656</v>
      </c>
      <c r="AL148" t="str">
        <f>IFERROR(VLOOKUP(E148,mapped!$A:$C,3,FALSE)," ")</f>
        <v xml:space="preserve"> </v>
      </c>
    </row>
    <row r="149" spans="1:38" hidden="1" x14ac:dyDescent="0.25">
      <c r="A149" s="1">
        <v>147</v>
      </c>
      <c r="B149">
        <v>1.9654000000000001E-2</v>
      </c>
      <c r="C149">
        <v>7.8999999999999995E-7</v>
      </c>
      <c r="D149" t="s">
        <v>64</v>
      </c>
      <c r="E149" t="s">
        <v>826</v>
      </c>
      <c r="F149" t="s">
        <v>1656</v>
      </c>
      <c r="G149" t="s">
        <v>1656</v>
      </c>
      <c r="H149" t="s">
        <v>1656</v>
      </c>
      <c r="I149">
        <v>10000802206</v>
      </c>
      <c r="J149" t="s">
        <v>1656</v>
      </c>
      <c r="K149" t="s">
        <v>1656</v>
      </c>
      <c r="L149">
        <v>10002912092</v>
      </c>
      <c r="M149" t="s">
        <v>1757</v>
      </c>
      <c r="N149">
        <v>1</v>
      </c>
      <c r="O149" t="s">
        <v>3220</v>
      </c>
      <c r="P149">
        <v>5761</v>
      </c>
      <c r="Q149" t="s">
        <v>3913</v>
      </c>
      <c r="R149">
        <v>160981</v>
      </c>
      <c r="S149" t="s">
        <v>4590</v>
      </c>
      <c r="U149">
        <v>1</v>
      </c>
      <c r="W149">
        <v>4.0000000000000001E-3</v>
      </c>
      <c r="X149" t="s">
        <v>5665</v>
      </c>
      <c r="Y149" t="s">
        <v>826</v>
      </c>
      <c r="AC149">
        <v>4.0000000000000001E-3</v>
      </c>
      <c r="AD149">
        <v>1</v>
      </c>
      <c r="AE149" t="s">
        <v>5700</v>
      </c>
      <c r="AF149" t="s">
        <v>5744</v>
      </c>
      <c r="AG149" t="s">
        <v>1656</v>
      </c>
      <c r="AH149" t="s">
        <v>1656</v>
      </c>
      <c r="AI149" t="s">
        <v>1656</v>
      </c>
      <c r="AJ149" t="s">
        <v>1656</v>
      </c>
      <c r="AK149" t="s">
        <v>1656</v>
      </c>
      <c r="AL149" t="str">
        <f>IFERROR(VLOOKUP(E149,mapped!$A:$C,3,FALSE)," ")</f>
        <v xml:space="preserve"> </v>
      </c>
    </row>
    <row r="150" spans="1:38" hidden="1" x14ac:dyDescent="0.25">
      <c r="A150" s="1">
        <v>148</v>
      </c>
      <c r="B150">
        <v>1.1416000000000001E-2</v>
      </c>
      <c r="C150">
        <v>7.9999999999999996E-7</v>
      </c>
      <c r="D150" t="s">
        <v>49</v>
      </c>
      <c r="E150" t="s">
        <v>803</v>
      </c>
      <c r="F150" t="s">
        <v>1656</v>
      </c>
      <c r="G150" t="s">
        <v>1656</v>
      </c>
      <c r="H150" t="s">
        <v>1656</v>
      </c>
      <c r="I150">
        <v>10000792002</v>
      </c>
      <c r="J150" t="s">
        <v>1656</v>
      </c>
      <c r="K150" t="s">
        <v>1656</v>
      </c>
      <c r="L150">
        <v>10002500385</v>
      </c>
      <c r="M150" t="s">
        <v>1758</v>
      </c>
      <c r="N150" t="s">
        <v>1656</v>
      </c>
      <c r="O150" t="s">
        <v>1656</v>
      </c>
      <c r="P150" t="s">
        <v>1656</v>
      </c>
      <c r="Q150" t="s">
        <v>1656</v>
      </c>
      <c r="R150" t="s">
        <v>1656</v>
      </c>
      <c r="U150">
        <v>1</v>
      </c>
      <c r="W150">
        <v>7.0000000000000001E-3</v>
      </c>
      <c r="X150" t="s">
        <v>5665</v>
      </c>
      <c r="Y150" t="s">
        <v>803</v>
      </c>
      <c r="AC150">
        <v>7.0000000000000001E-3</v>
      </c>
      <c r="AD150">
        <v>1</v>
      </c>
      <c r="AE150" t="s">
        <v>5696</v>
      </c>
      <c r="AF150" t="s">
        <v>5729</v>
      </c>
      <c r="AG150" t="s">
        <v>1656</v>
      </c>
      <c r="AH150" t="s">
        <v>1656</v>
      </c>
      <c r="AI150" t="s">
        <v>1656</v>
      </c>
      <c r="AJ150" t="s">
        <v>1656</v>
      </c>
      <c r="AK150" t="s">
        <v>1656</v>
      </c>
      <c r="AL150" t="str">
        <f>IFERROR(VLOOKUP(E150,mapped!$A:$C,3,FALSE)," ")</f>
        <v xml:space="preserve"> </v>
      </c>
    </row>
    <row r="151" spans="1:38" hidden="1" x14ac:dyDescent="0.25">
      <c r="A151" s="1">
        <v>149</v>
      </c>
      <c r="B151">
        <v>1.1416000000000001E-2</v>
      </c>
      <c r="C151">
        <v>7.9999999999999996E-7</v>
      </c>
      <c r="D151" t="s">
        <v>49</v>
      </c>
      <c r="E151" t="s">
        <v>803</v>
      </c>
      <c r="F151" t="s">
        <v>1656</v>
      </c>
      <c r="G151" t="s">
        <v>1656</v>
      </c>
      <c r="H151" t="s">
        <v>1656</v>
      </c>
      <c r="I151">
        <v>10000792002</v>
      </c>
      <c r="J151" t="s">
        <v>1656</v>
      </c>
      <c r="K151" t="s">
        <v>1656</v>
      </c>
      <c r="L151">
        <v>10002485819</v>
      </c>
      <c r="M151" t="s">
        <v>1741</v>
      </c>
      <c r="N151">
        <v>84</v>
      </c>
      <c r="O151" t="s">
        <v>3210</v>
      </c>
      <c r="P151">
        <v>40370</v>
      </c>
      <c r="Q151" t="s">
        <v>3399</v>
      </c>
      <c r="R151">
        <v>41250</v>
      </c>
      <c r="S151" t="s">
        <v>4577</v>
      </c>
      <c r="U151">
        <v>1</v>
      </c>
      <c r="W151">
        <v>7.0000000000000001E-3</v>
      </c>
      <c r="X151" t="s">
        <v>5665</v>
      </c>
      <c r="Y151" t="s">
        <v>803</v>
      </c>
      <c r="AC151">
        <v>7.0000000000000001E-3</v>
      </c>
      <c r="AD151">
        <v>1</v>
      </c>
      <c r="AE151" t="s">
        <v>5696</v>
      </c>
      <c r="AF151" t="s">
        <v>5729</v>
      </c>
      <c r="AG151" t="s">
        <v>1656</v>
      </c>
      <c r="AH151" t="s">
        <v>1656</v>
      </c>
      <c r="AI151" t="s">
        <v>1656</v>
      </c>
      <c r="AJ151" t="s">
        <v>1656</v>
      </c>
      <c r="AK151" t="s">
        <v>1656</v>
      </c>
      <c r="AL151" t="str">
        <f>IFERROR(VLOOKUP(E151,mapped!$A:$C,3,FALSE)," ")</f>
        <v xml:space="preserve"> </v>
      </c>
    </row>
    <row r="152" spans="1:38" hidden="1" x14ac:dyDescent="0.25">
      <c r="A152" s="1">
        <v>150</v>
      </c>
      <c r="B152">
        <v>3.4153000000000003E-2</v>
      </c>
      <c r="C152">
        <v>7.9999999999999996E-7</v>
      </c>
      <c r="D152" t="s">
        <v>42</v>
      </c>
      <c r="E152" t="s">
        <v>795</v>
      </c>
      <c r="F152" t="s">
        <v>1656</v>
      </c>
      <c r="G152" t="s">
        <v>1656</v>
      </c>
      <c r="H152" t="s">
        <v>1656</v>
      </c>
      <c r="I152">
        <v>10001982350</v>
      </c>
      <c r="J152" t="s">
        <v>1656</v>
      </c>
      <c r="K152" t="s">
        <v>1656</v>
      </c>
      <c r="L152">
        <v>10000797779</v>
      </c>
      <c r="M152" t="s">
        <v>1719</v>
      </c>
      <c r="N152">
        <v>1</v>
      </c>
      <c r="O152" t="s">
        <v>3196</v>
      </c>
      <c r="P152">
        <v>6150</v>
      </c>
      <c r="Q152" t="s">
        <v>3896</v>
      </c>
      <c r="R152">
        <v>140182</v>
      </c>
      <c r="S152" t="s">
        <v>4561</v>
      </c>
      <c r="U152">
        <v>3</v>
      </c>
      <c r="W152">
        <v>3.0000000000000001E-3</v>
      </c>
      <c r="X152" t="s">
        <v>5665</v>
      </c>
      <c r="Y152" t="s">
        <v>795</v>
      </c>
      <c r="AC152">
        <v>7.0000000000000001E-3</v>
      </c>
      <c r="AD152">
        <v>1</v>
      </c>
      <c r="AE152" t="s">
        <v>5698</v>
      </c>
      <c r="AF152" t="s">
        <v>5722</v>
      </c>
      <c r="AG152" t="s">
        <v>1656</v>
      </c>
      <c r="AH152" t="s">
        <v>1656</v>
      </c>
      <c r="AI152" t="s">
        <v>1656</v>
      </c>
      <c r="AJ152" t="s">
        <v>1656</v>
      </c>
      <c r="AK152" t="s">
        <v>1656</v>
      </c>
      <c r="AL152" t="str">
        <f>IFERROR(VLOOKUP(E152,mapped!$A:$C,3,FALSE)," ")</f>
        <v xml:space="preserve"> </v>
      </c>
    </row>
    <row r="153" spans="1:38" hidden="1" x14ac:dyDescent="0.25">
      <c r="A153" s="1">
        <v>151</v>
      </c>
      <c r="B153">
        <v>1.1384E-2</v>
      </c>
      <c r="C153">
        <v>7.9999999999999996E-7</v>
      </c>
      <c r="D153" t="s">
        <v>43</v>
      </c>
      <c r="E153" t="s">
        <v>796</v>
      </c>
      <c r="F153" t="s">
        <v>1656</v>
      </c>
      <c r="G153" t="s">
        <v>1656</v>
      </c>
      <c r="H153" t="s">
        <v>1656</v>
      </c>
      <c r="I153">
        <v>10002405142</v>
      </c>
      <c r="J153" t="s">
        <v>1656</v>
      </c>
      <c r="K153" t="s">
        <v>1656</v>
      </c>
      <c r="L153">
        <v>10002500385</v>
      </c>
      <c r="M153" t="s">
        <v>1758</v>
      </c>
      <c r="N153" t="s">
        <v>1656</v>
      </c>
      <c r="O153" t="s">
        <v>1656</v>
      </c>
      <c r="P153" t="s">
        <v>1656</v>
      </c>
      <c r="Q153" t="s">
        <v>1656</v>
      </c>
      <c r="R153" t="s">
        <v>1656</v>
      </c>
      <c r="U153">
        <v>1</v>
      </c>
      <c r="W153">
        <v>7.0000000000000001E-3</v>
      </c>
      <c r="X153" t="s">
        <v>5665</v>
      </c>
      <c r="Y153" t="s">
        <v>796</v>
      </c>
      <c r="AC153">
        <v>7.0000000000000001E-3</v>
      </c>
      <c r="AD153">
        <v>1</v>
      </c>
      <c r="AE153" t="s">
        <v>5697</v>
      </c>
      <c r="AF153" t="s">
        <v>5723</v>
      </c>
      <c r="AG153" t="s">
        <v>1656</v>
      </c>
      <c r="AH153" t="s">
        <v>1656</v>
      </c>
      <c r="AI153" t="s">
        <v>1656</v>
      </c>
      <c r="AJ153" t="s">
        <v>1656</v>
      </c>
      <c r="AK153" t="s">
        <v>1656</v>
      </c>
      <c r="AL153" t="str">
        <f>IFERROR(VLOOKUP(E153,mapped!$A:$C,3,FALSE)," ")</f>
        <v xml:space="preserve"> </v>
      </c>
    </row>
    <row r="154" spans="1:38" hidden="1" x14ac:dyDescent="0.25">
      <c r="A154" s="1">
        <v>152</v>
      </c>
      <c r="B154">
        <v>1.1384E-2</v>
      </c>
      <c r="C154">
        <v>7.9999999999999996E-7</v>
      </c>
      <c r="D154" t="s">
        <v>43</v>
      </c>
      <c r="E154" t="s">
        <v>796</v>
      </c>
      <c r="F154" t="s">
        <v>1656</v>
      </c>
      <c r="G154" t="s">
        <v>1656</v>
      </c>
      <c r="H154" t="s">
        <v>1656</v>
      </c>
      <c r="I154">
        <v>10002405142</v>
      </c>
      <c r="J154" t="s">
        <v>1656</v>
      </c>
      <c r="K154" t="s">
        <v>1656</v>
      </c>
      <c r="L154">
        <v>10001865330</v>
      </c>
      <c r="M154" t="s">
        <v>1759</v>
      </c>
      <c r="N154">
        <v>85</v>
      </c>
      <c r="O154" t="s">
        <v>3221</v>
      </c>
      <c r="P154">
        <v>40070</v>
      </c>
      <c r="Q154" t="s">
        <v>3914</v>
      </c>
      <c r="R154">
        <v>41450</v>
      </c>
      <c r="S154" t="s">
        <v>4591</v>
      </c>
      <c r="U154">
        <v>1</v>
      </c>
      <c r="W154">
        <v>7.0000000000000001E-3</v>
      </c>
      <c r="X154" t="s">
        <v>5665</v>
      </c>
      <c r="Y154" t="s">
        <v>796</v>
      </c>
      <c r="AC154">
        <v>7.0000000000000001E-3</v>
      </c>
      <c r="AD154">
        <v>1</v>
      </c>
      <c r="AE154" t="s">
        <v>5697</v>
      </c>
      <c r="AF154" t="s">
        <v>5723</v>
      </c>
      <c r="AG154" t="s">
        <v>1656</v>
      </c>
      <c r="AH154" t="s">
        <v>1656</v>
      </c>
      <c r="AI154" t="s">
        <v>1656</v>
      </c>
      <c r="AJ154" t="s">
        <v>1656</v>
      </c>
      <c r="AK154" t="s">
        <v>1656</v>
      </c>
      <c r="AL154" t="str">
        <f>IFERROR(VLOOKUP(E154,mapped!$A:$C,3,FALSE)," ")</f>
        <v xml:space="preserve"> </v>
      </c>
    </row>
    <row r="155" spans="1:38" hidden="1" x14ac:dyDescent="0.25">
      <c r="A155" s="1">
        <v>153</v>
      </c>
      <c r="B155">
        <v>1.1384E-2</v>
      </c>
      <c r="C155">
        <v>7.9999999999999996E-7</v>
      </c>
      <c r="D155" t="s">
        <v>41</v>
      </c>
      <c r="E155" t="s">
        <v>794</v>
      </c>
      <c r="F155" t="s">
        <v>1656</v>
      </c>
      <c r="G155" t="s">
        <v>1656</v>
      </c>
      <c r="H155" t="s">
        <v>1656</v>
      </c>
      <c r="I155">
        <v>10002405141</v>
      </c>
      <c r="J155" t="s">
        <v>1656</v>
      </c>
      <c r="K155" t="s">
        <v>1656</v>
      </c>
      <c r="L155">
        <v>10002500385</v>
      </c>
      <c r="M155" t="s">
        <v>1758</v>
      </c>
      <c r="N155" t="s">
        <v>1656</v>
      </c>
      <c r="O155" t="s">
        <v>1656</v>
      </c>
      <c r="P155" t="s">
        <v>1656</v>
      </c>
      <c r="Q155" t="s">
        <v>1656</v>
      </c>
      <c r="R155" t="s">
        <v>1656</v>
      </c>
      <c r="U155">
        <v>1</v>
      </c>
      <c r="W155">
        <v>7.0000000000000001E-3</v>
      </c>
      <c r="X155" t="s">
        <v>5665</v>
      </c>
      <c r="Y155" t="s">
        <v>794</v>
      </c>
      <c r="AC155">
        <v>7.0000000000000001E-3</v>
      </c>
      <c r="AD155">
        <v>1</v>
      </c>
      <c r="AE155" t="s">
        <v>5697</v>
      </c>
      <c r="AF155" t="s">
        <v>5721</v>
      </c>
      <c r="AG155" t="s">
        <v>1656</v>
      </c>
      <c r="AH155" t="s">
        <v>1656</v>
      </c>
      <c r="AI155" t="s">
        <v>1656</v>
      </c>
      <c r="AJ155" t="s">
        <v>1656</v>
      </c>
      <c r="AK155" t="s">
        <v>1656</v>
      </c>
      <c r="AL155" t="str">
        <f>IFERROR(VLOOKUP(E155,mapped!$A:$C,3,FALSE)," ")</f>
        <v xml:space="preserve"> </v>
      </c>
    </row>
    <row r="156" spans="1:38" hidden="1" x14ac:dyDescent="0.25">
      <c r="A156" s="1">
        <v>154</v>
      </c>
      <c r="B156">
        <v>1.1384E-2</v>
      </c>
      <c r="C156">
        <v>7.9999999999999996E-7</v>
      </c>
      <c r="D156" t="s">
        <v>37</v>
      </c>
      <c r="E156" t="s">
        <v>791</v>
      </c>
      <c r="F156" t="s">
        <v>1656</v>
      </c>
      <c r="G156" t="s">
        <v>1656</v>
      </c>
      <c r="H156" t="s">
        <v>1656</v>
      </c>
      <c r="I156">
        <v>10002164211</v>
      </c>
      <c r="J156" t="s">
        <v>1656</v>
      </c>
      <c r="K156" t="s">
        <v>1656</v>
      </c>
      <c r="L156">
        <v>10001787619</v>
      </c>
      <c r="M156" t="s">
        <v>1760</v>
      </c>
      <c r="N156">
        <v>1</v>
      </c>
      <c r="O156" t="s">
        <v>3222</v>
      </c>
      <c r="P156">
        <v>160002</v>
      </c>
      <c r="Q156" t="s">
        <v>3222</v>
      </c>
      <c r="R156">
        <v>160009</v>
      </c>
      <c r="S156" t="s">
        <v>4592</v>
      </c>
      <c r="U156">
        <v>1</v>
      </c>
      <c r="W156">
        <v>7.0000000000000001E-3</v>
      </c>
      <c r="X156" t="s">
        <v>5665</v>
      </c>
      <c r="Y156" t="s">
        <v>791</v>
      </c>
      <c r="AC156">
        <v>7.0000000000000001E-3</v>
      </c>
      <c r="AD156">
        <v>1</v>
      </c>
      <c r="AE156" t="s">
        <v>5697</v>
      </c>
      <c r="AF156" t="s">
        <v>5717</v>
      </c>
      <c r="AG156" t="s">
        <v>1656</v>
      </c>
      <c r="AH156" t="s">
        <v>1656</v>
      </c>
      <c r="AI156" t="s">
        <v>1656</v>
      </c>
      <c r="AJ156" t="s">
        <v>1656</v>
      </c>
      <c r="AK156" t="s">
        <v>1656</v>
      </c>
      <c r="AL156" t="str">
        <f>IFERROR(VLOOKUP(E156,mapped!$A:$C,3,FALSE)," ")</f>
        <v xml:space="preserve"> </v>
      </c>
    </row>
    <row r="157" spans="1:38" hidden="1" x14ac:dyDescent="0.25">
      <c r="A157" s="1">
        <v>155</v>
      </c>
      <c r="B157">
        <v>1.1384E-2</v>
      </c>
      <c r="C157">
        <v>7.9999999999999996E-7</v>
      </c>
      <c r="D157" t="s">
        <v>41</v>
      </c>
      <c r="E157" t="s">
        <v>794</v>
      </c>
      <c r="F157" t="s">
        <v>1656</v>
      </c>
      <c r="G157" t="s">
        <v>1656</v>
      </c>
      <c r="H157" t="s">
        <v>1656</v>
      </c>
      <c r="I157">
        <v>10002405141</v>
      </c>
      <c r="J157" t="s">
        <v>1656</v>
      </c>
      <c r="K157" t="s">
        <v>1656</v>
      </c>
      <c r="L157">
        <v>10001865330</v>
      </c>
      <c r="M157" t="s">
        <v>1759</v>
      </c>
      <c r="N157">
        <v>85</v>
      </c>
      <c r="O157" t="s">
        <v>3221</v>
      </c>
      <c r="P157">
        <v>40070</v>
      </c>
      <c r="Q157" t="s">
        <v>3914</v>
      </c>
      <c r="R157">
        <v>41450</v>
      </c>
      <c r="S157" t="s">
        <v>4591</v>
      </c>
      <c r="U157">
        <v>1</v>
      </c>
      <c r="W157">
        <v>7.0000000000000001E-3</v>
      </c>
      <c r="X157" t="s">
        <v>5665</v>
      </c>
      <c r="Y157" t="s">
        <v>794</v>
      </c>
      <c r="AC157">
        <v>7.0000000000000001E-3</v>
      </c>
      <c r="AD157">
        <v>1</v>
      </c>
      <c r="AE157" t="s">
        <v>5697</v>
      </c>
      <c r="AF157" t="s">
        <v>5721</v>
      </c>
      <c r="AG157" t="s">
        <v>1656</v>
      </c>
      <c r="AH157" t="s">
        <v>1656</v>
      </c>
      <c r="AI157" t="s">
        <v>1656</v>
      </c>
      <c r="AJ157" t="s">
        <v>1656</v>
      </c>
      <c r="AK157" t="s">
        <v>1656</v>
      </c>
      <c r="AL157" t="str">
        <f>IFERROR(VLOOKUP(E157,mapped!$A:$C,3,FALSE)," ")</f>
        <v xml:space="preserve"> </v>
      </c>
    </row>
    <row r="158" spans="1:38" hidden="1" x14ac:dyDescent="0.25">
      <c r="A158" s="1">
        <v>156</v>
      </c>
      <c r="B158">
        <v>1.1384E-2</v>
      </c>
      <c r="C158">
        <v>7.9999999999999996E-7</v>
      </c>
      <c r="D158" t="s">
        <v>50</v>
      </c>
      <c r="E158" t="s">
        <v>805</v>
      </c>
      <c r="F158" t="s">
        <v>1656</v>
      </c>
      <c r="G158" t="s">
        <v>1656</v>
      </c>
      <c r="H158" t="s">
        <v>1656</v>
      </c>
      <c r="I158">
        <v>10002163521</v>
      </c>
      <c r="J158" t="s">
        <v>1656</v>
      </c>
      <c r="K158" t="s">
        <v>1656</v>
      </c>
      <c r="L158">
        <v>10002707907</v>
      </c>
      <c r="M158" t="s">
        <v>1761</v>
      </c>
      <c r="N158">
        <v>1</v>
      </c>
      <c r="O158" t="s">
        <v>3223</v>
      </c>
      <c r="P158">
        <v>79502</v>
      </c>
      <c r="Q158" t="s">
        <v>3915</v>
      </c>
      <c r="R158">
        <v>140753</v>
      </c>
      <c r="S158" t="s">
        <v>4593</v>
      </c>
      <c r="U158">
        <v>1</v>
      </c>
      <c r="W158">
        <v>7.0000000000000001E-3</v>
      </c>
      <c r="X158" t="s">
        <v>5665</v>
      </c>
      <c r="Y158" t="s">
        <v>805</v>
      </c>
      <c r="AC158">
        <v>7.0000000000000001E-3</v>
      </c>
      <c r="AD158">
        <v>1</v>
      </c>
      <c r="AE158" t="s">
        <v>5701</v>
      </c>
      <c r="AF158" t="s">
        <v>5730</v>
      </c>
      <c r="AG158" t="s">
        <v>1656</v>
      </c>
      <c r="AH158" t="s">
        <v>1656</v>
      </c>
      <c r="AI158" t="s">
        <v>1656</v>
      </c>
      <c r="AJ158" t="s">
        <v>1656</v>
      </c>
      <c r="AK158" t="s">
        <v>1656</v>
      </c>
      <c r="AL158" t="str">
        <f>IFERROR(VLOOKUP(E158,mapped!$A:$C,3,FALSE)," ")</f>
        <v xml:space="preserve"> </v>
      </c>
    </row>
    <row r="159" spans="1:38" hidden="1" x14ac:dyDescent="0.25">
      <c r="A159" s="1">
        <v>157</v>
      </c>
      <c r="B159">
        <v>1.1416000000000001E-2</v>
      </c>
      <c r="C159">
        <v>7.9999999999999996E-7</v>
      </c>
      <c r="D159" t="s">
        <v>49</v>
      </c>
      <c r="E159" t="s">
        <v>803</v>
      </c>
      <c r="F159" t="s">
        <v>1656</v>
      </c>
      <c r="G159" t="s">
        <v>1656</v>
      </c>
      <c r="H159" t="s">
        <v>1656</v>
      </c>
      <c r="I159">
        <v>10000792002</v>
      </c>
      <c r="J159" t="s">
        <v>1656</v>
      </c>
      <c r="K159" t="s">
        <v>1656</v>
      </c>
      <c r="L159">
        <v>10001766732</v>
      </c>
      <c r="M159" t="s">
        <v>1762</v>
      </c>
      <c r="N159">
        <v>2</v>
      </c>
      <c r="O159" t="s">
        <v>3224</v>
      </c>
      <c r="P159">
        <v>13430</v>
      </c>
      <c r="Q159" t="s">
        <v>3916</v>
      </c>
      <c r="R159">
        <v>170093</v>
      </c>
      <c r="S159" t="s">
        <v>4594</v>
      </c>
      <c r="U159">
        <v>1</v>
      </c>
      <c r="W159">
        <v>7.0000000000000001E-3</v>
      </c>
      <c r="X159" t="s">
        <v>5665</v>
      </c>
      <c r="Y159" t="s">
        <v>803</v>
      </c>
      <c r="AC159">
        <v>7.0000000000000001E-3</v>
      </c>
      <c r="AD159">
        <v>1</v>
      </c>
      <c r="AE159" t="s">
        <v>5696</v>
      </c>
      <c r="AF159" t="s">
        <v>5729</v>
      </c>
      <c r="AG159" t="s">
        <v>1656</v>
      </c>
      <c r="AH159" t="s">
        <v>1656</v>
      </c>
      <c r="AI159" t="s">
        <v>1656</v>
      </c>
      <c r="AJ159" t="s">
        <v>1656</v>
      </c>
      <c r="AK159" t="s">
        <v>1656</v>
      </c>
      <c r="AL159" t="str">
        <f>IFERROR(VLOOKUP(E159,mapped!$A:$C,3,FALSE)," ")</f>
        <v xml:space="preserve"> </v>
      </c>
    </row>
    <row r="160" spans="1:38" hidden="1" x14ac:dyDescent="0.25">
      <c r="A160" s="1">
        <v>158</v>
      </c>
      <c r="B160">
        <v>1.1416000000000001E-2</v>
      </c>
      <c r="C160">
        <v>7.9999999999999996E-7</v>
      </c>
      <c r="D160" t="s">
        <v>49</v>
      </c>
      <c r="E160" t="s">
        <v>803</v>
      </c>
      <c r="F160" t="s">
        <v>1656</v>
      </c>
      <c r="G160" t="s">
        <v>1656</v>
      </c>
      <c r="H160" t="s">
        <v>1656</v>
      </c>
      <c r="I160">
        <v>10000792002</v>
      </c>
      <c r="J160" t="s">
        <v>1656</v>
      </c>
      <c r="K160" t="s">
        <v>1656</v>
      </c>
      <c r="L160">
        <v>10002858734</v>
      </c>
      <c r="M160" t="s">
        <v>1763</v>
      </c>
      <c r="N160">
        <v>21</v>
      </c>
      <c r="O160" t="s">
        <v>3225</v>
      </c>
      <c r="P160">
        <v>41400</v>
      </c>
      <c r="Q160" t="s">
        <v>3917</v>
      </c>
      <c r="R160">
        <v>41480</v>
      </c>
      <c r="S160" t="s">
        <v>4595</v>
      </c>
      <c r="U160">
        <v>1</v>
      </c>
      <c r="W160">
        <v>7.0000000000000001E-3</v>
      </c>
      <c r="X160" t="s">
        <v>5665</v>
      </c>
      <c r="Y160" t="s">
        <v>803</v>
      </c>
      <c r="AC160">
        <v>7.0000000000000001E-3</v>
      </c>
      <c r="AD160">
        <v>1</v>
      </c>
      <c r="AE160" t="s">
        <v>5696</v>
      </c>
      <c r="AF160" t="s">
        <v>5729</v>
      </c>
      <c r="AG160" t="s">
        <v>1656</v>
      </c>
      <c r="AH160" t="s">
        <v>1656</v>
      </c>
      <c r="AI160" t="s">
        <v>1656</v>
      </c>
      <c r="AJ160" t="s">
        <v>1656</v>
      </c>
      <c r="AK160" t="s">
        <v>1656</v>
      </c>
      <c r="AL160" t="str">
        <f>IFERROR(VLOOKUP(E160,mapped!$A:$C,3,FALSE)," ")</f>
        <v xml:space="preserve"> </v>
      </c>
    </row>
    <row r="161" spans="1:38" hidden="1" x14ac:dyDescent="0.25">
      <c r="A161" s="1">
        <v>159</v>
      </c>
      <c r="B161">
        <v>1.1416000000000001E-2</v>
      </c>
      <c r="C161">
        <v>7.9999999999999996E-7</v>
      </c>
      <c r="D161" t="s">
        <v>37</v>
      </c>
      <c r="E161" t="s">
        <v>791</v>
      </c>
      <c r="F161" t="s">
        <v>1656</v>
      </c>
      <c r="G161" t="s">
        <v>1656</v>
      </c>
      <c r="H161" t="s">
        <v>1656</v>
      </c>
      <c r="I161">
        <v>10002164211</v>
      </c>
      <c r="J161" t="s">
        <v>1656</v>
      </c>
      <c r="K161" t="s">
        <v>1656</v>
      </c>
      <c r="L161">
        <v>10002413099</v>
      </c>
      <c r="M161" t="s">
        <v>1703</v>
      </c>
      <c r="N161">
        <v>1</v>
      </c>
      <c r="O161" t="s">
        <v>3188</v>
      </c>
      <c r="P161">
        <v>242</v>
      </c>
      <c r="Q161" t="s">
        <v>3889</v>
      </c>
      <c r="R161">
        <v>327</v>
      </c>
      <c r="S161" t="s">
        <v>4550</v>
      </c>
      <c r="U161">
        <v>1</v>
      </c>
      <c r="W161">
        <v>7.0000000000000001E-3</v>
      </c>
      <c r="X161" t="s">
        <v>5665</v>
      </c>
      <c r="Y161" t="s">
        <v>791</v>
      </c>
      <c r="AC161">
        <v>7.0000000000000001E-3</v>
      </c>
      <c r="AD161">
        <v>1</v>
      </c>
      <c r="AE161" t="s">
        <v>5697</v>
      </c>
      <c r="AF161" t="s">
        <v>5717</v>
      </c>
      <c r="AG161" t="s">
        <v>1656</v>
      </c>
      <c r="AH161" t="s">
        <v>1656</v>
      </c>
      <c r="AI161" t="s">
        <v>1656</v>
      </c>
      <c r="AJ161" t="s">
        <v>1656</v>
      </c>
      <c r="AK161" t="s">
        <v>1656</v>
      </c>
      <c r="AL161" t="str">
        <f>IFERROR(VLOOKUP(E161,mapped!$A:$C,3,FALSE)," ")</f>
        <v xml:space="preserve"> </v>
      </c>
    </row>
    <row r="162" spans="1:38" hidden="1" x14ac:dyDescent="0.25">
      <c r="A162" s="1">
        <v>160</v>
      </c>
      <c r="B162">
        <v>1.1416000000000001E-2</v>
      </c>
      <c r="C162">
        <v>7.9999999999999996E-7</v>
      </c>
      <c r="D162" t="s">
        <v>37</v>
      </c>
      <c r="E162" t="s">
        <v>791</v>
      </c>
      <c r="F162" t="s">
        <v>1656</v>
      </c>
      <c r="G162" t="s">
        <v>1656</v>
      </c>
      <c r="H162" t="s">
        <v>1656</v>
      </c>
      <c r="I162">
        <v>10002164211</v>
      </c>
      <c r="J162" t="s">
        <v>1656</v>
      </c>
      <c r="K162" t="s">
        <v>1656</v>
      </c>
      <c r="L162">
        <v>10002378091</v>
      </c>
      <c r="M162" t="s">
        <v>1764</v>
      </c>
      <c r="N162">
        <v>1</v>
      </c>
      <c r="O162" t="s">
        <v>3226</v>
      </c>
      <c r="P162">
        <v>76090</v>
      </c>
      <c r="Q162" t="s">
        <v>3918</v>
      </c>
      <c r="R162">
        <v>180759</v>
      </c>
      <c r="S162" t="s">
        <v>4596</v>
      </c>
      <c r="U162">
        <v>1</v>
      </c>
      <c r="W162">
        <v>7.0000000000000001E-3</v>
      </c>
      <c r="X162" t="s">
        <v>5665</v>
      </c>
      <c r="Y162" t="s">
        <v>791</v>
      </c>
      <c r="AC162">
        <v>7.0000000000000001E-3</v>
      </c>
      <c r="AD162">
        <v>1</v>
      </c>
      <c r="AE162" t="s">
        <v>5697</v>
      </c>
      <c r="AF162" t="s">
        <v>5717</v>
      </c>
      <c r="AG162" t="s">
        <v>1656</v>
      </c>
      <c r="AH162" t="s">
        <v>1656</v>
      </c>
      <c r="AI162" t="s">
        <v>1656</v>
      </c>
      <c r="AJ162" t="s">
        <v>1656</v>
      </c>
      <c r="AK162" t="s">
        <v>1656</v>
      </c>
      <c r="AL162" t="str">
        <f>IFERROR(VLOOKUP(E162,mapped!$A:$C,3,FALSE)," ")</f>
        <v xml:space="preserve"> </v>
      </c>
    </row>
    <row r="163" spans="1:38" hidden="1" x14ac:dyDescent="0.25">
      <c r="A163" s="1">
        <v>161</v>
      </c>
      <c r="B163">
        <v>4.5662000000000001E-2</v>
      </c>
      <c r="C163">
        <v>7.9999999999999996E-7</v>
      </c>
      <c r="D163" t="s">
        <v>41</v>
      </c>
      <c r="E163" t="s">
        <v>794</v>
      </c>
      <c r="F163" t="s">
        <v>1656</v>
      </c>
      <c r="G163" t="s">
        <v>1656</v>
      </c>
      <c r="H163" t="s">
        <v>1656</v>
      </c>
      <c r="I163">
        <v>10002405141</v>
      </c>
      <c r="J163" t="s">
        <v>1656</v>
      </c>
      <c r="K163" t="s">
        <v>1656</v>
      </c>
      <c r="L163">
        <v>10000801166</v>
      </c>
      <c r="M163" t="s">
        <v>1672</v>
      </c>
      <c r="N163">
        <v>1</v>
      </c>
      <c r="O163" t="s">
        <v>3170</v>
      </c>
      <c r="P163">
        <v>80071</v>
      </c>
      <c r="Q163" t="s">
        <v>3873</v>
      </c>
      <c r="R163">
        <v>160493</v>
      </c>
      <c r="S163" t="s">
        <v>4530</v>
      </c>
      <c r="U163">
        <v>4</v>
      </c>
      <c r="W163">
        <v>2E-3</v>
      </c>
      <c r="X163" t="s">
        <v>5665</v>
      </c>
      <c r="Y163" t="s">
        <v>794</v>
      </c>
      <c r="AC163">
        <v>7.0000000000000001E-3</v>
      </c>
      <c r="AD163">
        <v>1</v>
      </c>
      <c r="AE163" t="s">
        <v>5697</v>
      </c>
      <c r="AF163" t="s">
        <v>5721</v>
      </c>
      <c r="AG163" t="s">
        <v>1656</v>
      </c>
      <c r="AH163" t="s">
        <v>1656</v>
      </c>
      <c r="AI163" t="s">
        <v>1656</v>
      </c>
      <c r="AJ163" t="s">
        <v>1656</v>
      </c>
      <c r="AK163" t="s">
        <v>1656</v>
      </c>
      <c r="AL163" t="str">
        <f>IFERROR(VLOOKUP(E163,mapped!$A:$C,3,FALSE)," ")</f>
        <v xml:space="preserve"> </v>
      </c>
    </row>
    <row r="164" spans="1:38" hidden="1" x14ac:dyDescent="0.25">
      <c r="A164" s="1">
        <v>162</v>
      </c>
      <c r="B164">
        <v>4.5662000000000001E-2</v>
      </c>
      <c r="C164">
        <v>7.9999999999999996E-7</v>
      </c>
      <c r="D164" t="s">
        <v>41</v>
      </c>
      <c r="E164" t="s">
        <v>794</v>
      </c>
      <c r="F164" t="s">
        <v>1656</v>
      </c>
      <c r="G164" t="s">
        <v>1656</v>
      </c>
      <c r="H164" t="s">
        <v>1656</v>
      </c>
      <c r="I164">
        <v>10002405141</v>
      </c>
      <c r="J164" t="s">
        <v>1656</v>
      </c>
      <c r="K164" t="s">
        <v>1656</v>
      </c>
      <c r="L164">
        <v>10000801167</v>
      </c>
      <c r="M164" t="s">
        <v>1673</v>
      </c>
      <c r="N164" t="s">
        <v>1656</v>
      </c>
      <c r="O164" t="s">
        <v>1656</v>
      </c>
      <c r="P164" t="s">
        <v>1656</v>
      </c>
      <c r="Q164" t="s">
        <v>1656</v>
      </c>
      <c r="R164" t="s">
        <v>1656</v>
      </c>
      <c r="U164">
        <v>4</v>
      </c>
      <c r="W164">
        <v>2E-3</v>
      </c>
      <c r="X164" t="s">
        <v>5665</v>
      </c>
      <c r="Y164" t="s">
        <v>794</v>
      </c>
      <c r="AC164">
        <v>7.0000000000000001E-3</v>
      </c>
      <c r="AD164">
        <v>1</v>
      </c>
      <c r="AE164" t="s">
        <v>5697</v>
      </c>
      <c r="AF164" t="s">
        <v>5721</v>
      </c>
      <c r="AG164" t="s">
        <v>1656</v>
      </c>
      <c r="AH164" t="s">
        <v>1656</v>
      </c>
      <c r="AI164" t="s">
        <v>1656</v>
      </c>
      <c r="AJ164" t="s">
        <v>1656</v>
      </c>
      <c r="AK164" t="s">
        <v>1656</v>
      </c>
      <c r="AL164" t="str">
        <f>IFERROR(VLOOKUP(E164,mapped!$A:$C,3,FALSE)," ")</f>
        <v xml:space="preserve"> </v>
      </c>
    </row>
    <row r="165" spans="1:38" hidden="1" x14ac:dyDescent="0.25">
      <c r="A165" s="1">
        <v>163</v>
      </c>
      <c r="B165">
        <v>4.5662000000000001E-2</v>
      </c>
      <c r="C165">
        <v>7.9999999999999996E-7</v>
      </c>
      <c r="D165" t="s">
        <v>43</v>
      </c>
      <c r="E165" t="s">
        <v>796</v>
      </c>
      <c r="F165" t="s">
        <v>1656</v>
      </c>
      <c r="G165" t="s">
        <v>1656</v>
      </c>
      <c r="H165" t="s">
        <v>1656</v>
      </c>
      <c r="I165">
        <v>10002405142</v>
      </c>
      <c r="J165" t="s">
        <v>1656</v>
      </c>
      <c r="K165" t="s">
        <v>1656</v>
      </c>
      <c r="L165">
        <v>10000801166</v>
      </c>
      <c r="M165" t="s">
        <v>1672</v>
      </c>
      <c r="N165">
        <v>1</v>
      </c>
      <c r="O165" t="s">
        <v>3170</v>
      </c>
      <c r="P165">
        <v>80071</v>
      </c>
      <c r="Q165" t="s">
        <v>3873</v>
      </c>
      <c r="R165">
        <v>160493</v>
      </c>
      <c r="S165" t="s">
        <v>4530</v>
      </c>
      <c r="U165">
        <v>4</v>
      </c>
      <c r="W165">
        <v>2E-3</v>
      </c>
      <c r="X165" t="s">
        <v>5665</v>
      </c>
      <c r="Y165" t="s">
        <v>796</v>
      </c>
      <c r="AC165">
        <v>7.0000000000000001E-3</v>
      </c>
      <c r="AD165">
        <v>1</v>
      </c>
      <c r="AE165" t="s">
        <v>5697</v>
      </c>
      <c r="AF165" t="s">
        <v>5723</v>
      </c>
      <c r="AG165" t="s">
        <v>1656</v>
      </c>
      <c r="AH165" t="s">
        <v>1656</v>
      </c>
      <c r="AI165" t="s">
        <v>1656</v>
      </c>
      <c r="AJ165" t="s">
        <v>1656</v>
      </c>
      <c r="AK165" t="s">
        <v>1656</v>
      </c>
      <c r="AL165" t="str">
        <f>IFERROR(VLOOKUP(E165,mapped!$A:$C,3,FALSE)," ")</f>
        <v xml:space="preserve"> </v>
      </c>
    </row>
    <row r="166" spans="1:38" hidden="1" x14ac:dyDescent="0.25">
      <c r="A166" s="1">
        <v>164</v>
      </c>
      <c r="B166">
        <v>4.5662000000000001E-2</v>
      </c>
      <c r="C166">
        <v>7.9999999999999996E-7</v>
      </c>
      <c r="D166" t="s">
        <v>43</v>
      </c>
      <c r="E166" t="s">
        <v>796</v>
      </c>
      <c r="F166" t="s">
        <v>1656</v>
      </c>
      <c r="G166" t="s">
        <v>1656</v>
      </c>
      <c r="H166" t="s">
        <v>1656</v>
      </c>
      <c r="I166">
        <v>10002405142</v>
      </c>
      <c r="J166" t="s">
        <v>1656</v>
      </c>
      <c r="K166" t="s">
        <v>1656</v>
      </c>
      <c r="L166">
        <v>10000801167</v>
      </c>
      <c r="M166" t="s">
        <v>1673</v>
      </c>
      <c r="N166" t="s">
        <v>1656</v>
      </c>
      <c r="O166" t="s">
        <v>1656</v>
      </c>
      <c r="P166" t="s">
        <v>1656</v>
      </c>
      <c r="Q166" t="s">
        <v>1656</v>
      </c>
      <c r="R166" t="s">
        <v>1656</v>
      </c>
      <c r="U166">
        <v>4</v>
      </c>
      <c r="W166">
        <v>2E-3</v>
      </c>
      <c r="X166" t="s">
        <v>5665</v>
      </c>
      <c r="Y166" t="s">
        <v>796</v>
      </c>
      <c r="AC166">
        <v>7.0000000000000001E-3</v>
      </c>
      <c r="AD166">
        <v>1</v>
      </c>
      <c r="AE166" t="s">
        <v>5697</v>
      </c>
      <c r="AF166" t="s">
        <v>5723</v>
      </c>
      <c r="AG166" t="s">
        <v>1656</v>
      </c>
      <c r="AH166" t="s">
        <v>1656</v>
      </c>
      <c r="AI166" t="s">
        <v>1656</v>
      </c>
      <c r="AJ166" t="s">
        <v>1656</v>
      </c>
      <c r="AK166" t="s">
        <v>1656</v>
      </c>
      <c r="AL166" t="str">
        <f>IFERROR(VLOOKUP(E166,mapped!$A:$C,3,FALSE)," ")</f>
        <v xml:space="preserve"> </v>
      </c>
    </row>
    <row r="167" spans="1:38" hidden="1" x14ac:dyDescent="0.25">
      <c r="A167" s="1">
        <v>165</v>
      </c>
      <c r="B167">
        <v>2.2831000000000001E-2</v>
      </c>
      <c r="C167">
        <v>7.9999999999999996E-7</v>
      </c>
      <c r="D167" t="s">
        <v>65</v>
      </c>
      <c r="E167" t="s">
        <v>827</v>
      </c>
      <c r="F167" t="s">
        <v>1656</v>
      </c>
      <c r="G167" t="s">
        <v>1656</v>
      </c>
      <c r="H167" t="s">
        <v>1656</v>
      </c>
      <c r="I167">
        <v>10002484703</v>
      </c>
      <c r="J167" t="s">
        <v>1656</v>
      </c>
      <c r="K167" t="s">
        <v>1656</v>
      </c>
      <c r="L167">
        <v>10000796613</v>
      </c>
      <c r="M167" t="s">
        <v>1689</v>
      </c>
      <c r="N167" t="s">
        <v>1656</v>
      </c>
      <c r="O167" t="s">
        <v>1656</v>
      </c>
      <c r="P167" t="s">
        <v>1656</v>
      </c>
      <c r="Q167" t="s">
        <v>1656</v>
      </c>
      <c r="R167" t="s">
        <v>1656</v>
      </c>
      <c r="U167">
        <v>2</v>
      </c>
      <c r="W167">
        <v>5.0000000000000001E-3</v>
      </c>
      <c r="X167" t="s">
        <v>5665</v>
      </c>
      <c r="Y167" t="s">
        <v>827</v>
      </c>
      <c r="AC167">
        <v>7.0000000000000001E-3</v>
      </c>
      <c r="AD167">
        <v>1</v>
      </c>
      <c r="AE167" t="s">
        <v>202</v>
      </c>
      <c r="AF167" t="s">
        <v>5745</v>
      </c>
      <c r="AG167" t="s">
        <v>1656</v>
      </c>
      <c r="AH167" t="s">
        <v>1656</v>
      </c>
      <c r="AI167" t="s">
        <v>1656</v>
      </c>
      <c r="AJ167" t="s">
        <v>1656</v>
      </c>
      <c r="AK167" t="s">
        <v>1656</v>
      </c>
      <c r="AL167" t="str">
        <f>IFERROR(VLOOKUP(E167,mapped!$A:$C,3,FALSE)," ")</f>
        <v xml:space="preserve"> </v>
      </c>
    </row>
    <row r="168" spans="1:38" hidden="1" x14ac:dyDescent="0.25">
      <c r="A168" s="1">
        <v>166</v>
      </c>
      <c r="B168">
        <v>2.2831000000000001E-2</v>
      </c>
      <c r="C168">
        <v>7.9999999999999996E-7</v>
      </c>
      <c r="D168" t="s">
        <v>65</v>
      </c>
      <c r="E168" t="s">
        <v>827</v>
      </c>
      <c r="F168" t="s">
        <v>1656</v>
      </c>
      <c r="G168" t="s">
        <v>1656</v>
      </c>
      <c r="H168" t="s">
        <v>1656</v>
      </c>
      <c r="I168">
        <v>10002484703</v>
      </c>
      <c r="J168" t="s">
        <v>1656</v>
      </c>
      <c r="K168" t="s">
        <v>1656</v>
      </c>
      <c r="L168">
        <v>10000796612</v>
      </c>
      <c r="M168" t="s">
        <v>1690</v>
      </c>
      <c r="N168" t="s">
        <v>3149</v>
      </c>
      <c r="O168" t="s">
        <v>3179</v>
      </c>
      <c r="P168">
        <v>130632</v>
      </c>
      <c r="Q168" t="s">
        <v>3179</v>
      </c>
      <c r="R168">
        <v>130633</v>
      </c>
      <c r="S168" t="s">
        <v>4540</v>
      </c>
      <c r="U168">
        <v>2</v>
      </c>
      <c r="W168">
        <v>5.0000000000000001E-3</v>
      </c>
      <c r="X168" t="s">
        <v>5665</v>
      </c>
      <c r="Y168" t="s">
        <v>827</v>
      </c>
      <c r="AC168">
        <v>7.0000000000000001E-3</v>
      </c>
      <c r="AD168">
        <v>1</v>
      </c>
      <c r="AE168" t="s">
        <v>202</v>
      </c>
      <c r="AF168" t="s">
        <v>5745</v>
      </c>
      <c r="AG168" t="s">
        <v>1656</v>
      </c>
      <c r="AH168" t="s">
        <v>1656</v>
      </c>
      <c r="AI168" t="s">
        <v>1656</v>
      </c>
      <c r="AJ168" t="s">
        <v>1656</v>
      </c>
      <c r="AK168" t="s">
        <v>1656</v>
      </c>
      <c r="AL168" t="str">
        <f>IFERROR(VLOOKUP(E168,mapped!$A:$C,3,FALSE)," ")</f>
        <v xml:space="preserve"> </v>
      </c>
    </row>
    <row r="169" spans="1:38" hidden="1" x14ac:dyDescent="0.25">
      <c r="A169" s="1">
        <v>167</v>
      </c>
      <c r="B169">
        <v>2.2831000000000001E-2</v>
      </c>
      <c r="C169">
        <v>7.9999999999999996E-7</v>
      </c>
      <c r="D169" t="s">
        <v>49</v>
      </c>
      <c r="E169" t="s">
        <v>806</v>
      </c>
      <c r="F169" t="s">
        <v>1656</v>
      </c>
      <c r="G169" t="s">
        <v>1656</v>
      </c>
      <c r="H169" t="s">
        <v>1656</v>
      </c>
      <c r="I169">
        <v>10000793926</v>
      </c>
      <c r="J169" t="s">
        <v>1656</v>
      </c>
      <c r="K169" t="s">
        <v>1656</v>
      </c>
      <c r="L169">
        <v>10002380085</v>
      </c>
      <c r="M169" t="s">
        <v>1765</v>
      </c>
      <c r="N169">
        <v>1</v>
      </c>
      <c r="O169" t="s">
        <v>3227</v>
      </c>
      <c r="P169">
        <v>110374</v>
      </c>
      <c r="Q169" t="s">
        <v>3919</v>
      </c>
      <c r="R169">
        <v>110378</v>
      </c>
      <c r="S169" t="s">
        <v>4597</v>
      </c>
      <c r="U169">
        <v>2</v>
      </c>
      <c r="W169">
        <v>4.0000000000000001E-3</v>
      </c>
      <c r="X169" t="s">
        <v>5665</v>
      </c>
      <c r="Y169" t="s">
        <v>806</v>
      </c>
      <c r="AC169">
        <v>7.0000000000000001E-3</v>
      </c>
      <c r="AD169">
        <v>1</v>
      </c>
      <c r="AE169" t="s">
        <v>5702</v>
      </c>
      <c r="AF169" t="s">
        <v>5729</v>
      </c>
      <c r="AG169" t="s">
        <v>1656</v>
      </c>
      <c r="AH169" t="s">
        <v>1656</v>
      </c>
      <c r="AI169" t="s">
        <v>1656</v>
      </c>
      <c r="AJ169" t="s">
        <v>1656</v>
      </c>
      <c r="AK169" t="s">
        <v>1656</v>
      </c>
      <c r="AL169" t="str">
        <f>IFERROR(VLOOKUP(E169,mapped!$A:$C,3,FALSE)," ")</f>
        <v xml:space="preserve"> </v>
      </c>
    </row>
    <row r="170" spans="1:38" hidden="1" x14ac:dyDescent="0.25">
      <c r="A170" s="1">
        <v>168</v>
      </c>
      <c r="B170">
        <v>1.1416000000000001E-2</v>
      </c>
      <c r="C170">
        <v>9.0999999999999997E-7</v>
      </c>
      <c r="D170" t="s">
        <v>61</v>
      </c>
      <c r="E170" t="s">
        <v>828</v>
      </c>
      <c r="F170" t="s">
        <v>1656</v>
      </c>
      <c r="G170" t="s">
        <v>1656</v>
      </c>
      <c r="H170" t="s">
        <v>1656</v>
      </c>
      <c r="I170">
        <v>10004196417</v>
      </c>
      <c r="J170" t="s">
        <v>1656</v>
      </c>
      <c r="K170" t="s">
        <v>1656</v>
      </c>
      <c r="L170">
        <v>10000805964</v>
      </c>
      <c r="M170" t="s">
        <v>1766</v>
      </c>
      <c r="N170">
        <v>1</v>
      </c>
      <c r="O170" t="s">
        <v>3228</v>
      </c>
      <c r="P170">
        <v>1058</v>
      </c>
      <c r="Q170" t="s">
        <v>3920</v>
      </c>
      <c r="R170">
        <v>131652</v>
      </c>
      <c r="S170" t="s">
        <v>4598</v>
      </c>
      <c r="U170">
        <v>1</v>
      </c>
      <c r="W170">
        <v>8.0000000000000002E-3</v>
      </c>
      <c r="X170" t="s">
        <v>5665</v>
      </c>
      <c r="Y170" t="s">
        <v>828</v>
      </c>
      <c r="AC170">
        <v>8.0000000000000002E-3</v>
      </c>
      <c r="AD170">
        <v>1</v>
      </c>
      <c r="AE170" t="s">
        <v>5698</v>
      </c>
      <c r="AF170" t="s">
        <v>5741</v>
      </c>
      <c r="AG170" t="s">
        <v>1656</v>
      </c>
      <c r="AH170" t="s">
        <v>1656</v>
      </c>
      <c r="AI170" t="s">
        <v>1656</v>
      </c>
      <c r="AJ170" t="s">
        <v>1656</v>
      </c>
      <c r="AK170" t="s">
        <v>1656</v>
      </c>
      <c r="AL170" t="str">
        <f>IFERROR(VLOOKUP(E170,mapped!$A:$C,3,FALSE)," ")</f>
        <v xml:space="preserve"> </v>
      </c>
    </row>
    <row r="171" spans="1:38" hidden="1" x14ac:dyDescent="0.25">
      <c r="A171" s="1">
        <v>169</v>
      </c>
      <c r="B171">
        <v>4.5537000000000001E-2</v>
      </c>
      <c r="C171">
        <v>9.0999999999999997E-7</v>
      </c>
      <c r="D171" t="s">
        <v>66</v>
      </c>
      <c r="E171" t="s">
        <v>829</v>
      </c>
      <c r="F171" t="s">
        <v>1656</v>
      </c>
      <c r="G171" t="s">
        <v>1656</v>
      </c>
      <c r="H171" t="s">
        <v>1656</v>
      </c>
      <c r="I171">
        <v>10002907940</v>
      </c>
      <c r="J171" t="s">
        <v>1656</v>
      </c>
      <c r="K171" t="s">
        <v>1656</v>
      </c>
      <c r="L171">
        <v>10002379947</v>
      </c>
      <c r="M171" t="s">
        <v>1767</v>
      </c>
      <c r="N171">
        <v>1</v>
      </c>
      <c r="O171" t="s">
        <v>3229</v>
      </c>
      <c r="P171">
        <v>110331</v>
      </c>
      <c r="Q171" t="s">
        <v>3921</v>
      </c>
      <c r="R171">
        <v>110336</v>
      </c>
      <c r="S171" t="s">
        <v>4599</v>
      </c>
      <c r="U171">
        <v>4</v>
      </c>
      <c r="W171">
        <v>2E-3</v>
      </c>
      <c r="X171" t="s">
        <v>5665</v>
      </c>
      <c r="Y171" t="s">
        <v>829</v>
      </c>
      <c r="AC171">
        <v>8.0000000000000002E-3</v>
      </c>
      <c r="AD171">
        <v>1</v>
      </c>
      <c r="AE171" t="s">
        <v>5698</v>
      </c>
      <c r="AF171" t="s">
        <v>5746</v>
      </c>
      <c r="AG171" t="s">
        <v>1656</v>
      </c>
      <c r="AH171" t="s">
        <v>1656</v>
      </c>
      <c r="AI171" t="s">
        <v>1656</v>
      </c>
      <c r="AJ171" t="s">
        <v>1656</v>
      </c>
      <c r="AK171" t="s">
        <v>1656</v>
      </c>
      <c r="AL171" t="str">
        <f>IFERROR(VLOOKUP(E171,mapped!$A:$C,3,FALSE)," ")</f>
        <v xml:space="preserve"> </v>
      </c>
    </row>
    <row r="172" spans="1:38" s="4" customFormat="1" x14ac:dyDescent="0.25">
      <c r="A172" s="3">
        <v>170</v>
      </c>
      <c r="B172" s="4">
        <v>1.1384E-2</v>
      </c>
      <c r="C172" s="4">
        <v>9.0999999999999997E-7</v>
      </c>
      <c r="D172" s="4" t="s">
        <v>67</v>
      </c>
      <c r="E172" s="4" t="s">
        <v>830</v>
      </c>
      <c r="F172" s="4" t="s">
        <v>1656</v>
      </c>
      <c r="G172" s="4" t="s">
        <v>1656</v>
      </c>
      <c r="H172" s="4" t="s">
        <v>1656</v>
      </c>
      <c r="I172" s="4">
        <v>10001772825</v>
      </c>
      <c r="J172" s="4" t="s">
        <v>1656</v>
      </c>
      <c r="K172" s="4" t="s">
        <v>1656</v>
      </c>
      <c r="L172" s="4">
        <v>10002165875</v>
      </c>
      <c r="M172" s="4" t="s">
        <v>1768</v>
      </c>
      <c r="N172" s="4">
        <v>1</v>
      </c>
      <c r="O172" s="4" t="s">
        <v>3230</v>
      </c>
      <c r="P172" s="4">
        <v>1444</v>
      </c>
      <c r="Q172" s="4" t="s">
        <v>3489</v>
      </c>
      <c r="R172" s="4">
        <v>76009</v>
      </c>
      <c r="S172" s="4" t="s">
        <v>4600</v>
      </c>
      <c r="U172" s="4">
        <v>1</v>
      </c>
      <c r="W172" s="4">
        <v>8.0000000000000002E-3</v>
      </c>
      <c r="X172" s="4" t="s">
        <v>5665</v>
      </c>
      <c r="Y172" s="4" t="s">
        <v>830</v>
      </c>
      <c r="AC172" s="4">
        <v>8.0000000000000002E-3</v>
      </c>
      <c r="AD172" s="4">
        <v>1</v>
      </c>
      <c r="AE172" s="4" t="s">
        <v>5700</v>
      </c>
      <c r="AF172" s="4" t="s">
        <v>5747</v>
      </c>
      <c r="AG172" s="4" t="s">
        <v>6462</v>
      </c>
      <c r="AH172" s="4" t="s">
        <v>6626</v>
      </c>
      <c r="AI172" s="4" t="s">
        <v>6687</v>
      </c>
      <c r="AJ172" s="4" t="s">
        <v>6626</v>
      </c>
      <c r="AK172" s="4" t="s">
        <v>6626</v>
      </c>
      <c r="AL172" t="str">
        <f>IFERROR(VLOOKUP(E172,mapped!$A:$C,3,FALSE)," ")</f>
        <v xml:space="preserve"> BALLIN_ROWE1_1 * </v>
      </c>
    </row>
    <row r="173" spans="1:38" hidden="1" x14ac:dyDescent="0.25">
      <c r="A173" s="1">
        <v>171</v>
      </c>
      <c r="B173">
        <v>1.1416000000000001E-2</v>
      </c>
      <c r="C173">
        <v>9.0999999999999997E-7</v>
      </c>
      <c r="D173" t="s">
        <v>43</v>
      </c>
      <c r="E173" t="s">
        <v>802</v>
      </c>
      <c r="F173" t="s">
        <v>1656</v>
      </c>
      <c r="G173" t="s">
        <v>1656</v>
      </c>
      <c r="H173" t="s">
        <v>1656</v>
      </c>
      <c r="I173">
        <v>10002371171</v>
      </c>
      <c r="J173" t="s">
        <v>1656</v>
      </c>
      <c r="K173" t="s">
        <v>1656</v>
      </c>
      <c r="L173">
        <v>10000800857</v>
      </c>
      <c r="M173" t="s">
        <v>1677</v>
      </c>
      <c r="N173">
        <v>1</v>
      </c>
      <c r="O173" t="s">
        <v>3173</v>
      </c>
      <c r="P173">
        <v>5798</v>
      </c>
      <c r="Q173" t="s">
        <v>3876</v>
      </c>
      <c r="R173">
        <v>8686</v>
      </c>
      <c r="S173" t="s">
        <v>4533</v>
      </c>
      <c r="U173">
        <v>1</v>
      </c>
      <c r="W173">
        <v>8.0000000000000002E-3</v>
      </c>
      <c r="X173" t="s">
        <v>5665</v>
      </c>
      <c r="Y173" t="s">
        <v>802</v>
      </c>
      <c r="AC173">
        <v>8.0000000000000002E-3</v>
      </c>
      <c r="AD173">
        <v>1</v>
      </c>
      <c r="AE173" t="s">
        <v>5700</v>
      </c>
      <c r="AF173" t="s">
        <v>5723</v>
      </c>
      <c r="AG173" t="s">
        <v>1656</v>
      </c>
      <c r="AH173" t="s">
        <v>1656</v>
      </c>
      <c r="AI173" t="s">
        <v>1656</v>
      </c>
      <c r="AJ173" t="s">
        <v>1656</v>
      </c>
      <c r="AK173" t="s">
        <v>1656</v>
      </c>
      <c r="AL173" t="str">
        <f>IFERROR(VLOOKUP(E173,mapped!$A:$C,3,FALSE)," ")</f>
        <v xml:space="preserve"> </v>
      </c>
    </row>
    <row r="174" spans="1:38" hidden="1" x14ac:dyDescent="0.25">
      <c r="A174" s="1">
        <v>172</v>
      </c>
      <c r="B174">
        <v>1.1416000000000001E-2</v>
      </c>
      <c r="C174">
        <v>9.0999999999999997E-7</v>
      </c>
      <c r="D174" t="s">
        <v>43</v>
      </c>
      <c r="E174" t="s">
        <v>802</v>
      </c>
      <c r="F174" t="s">
        <v>1656</v>
      </c>
      <c r="G174" t="s">
        <v>1656</v>
      </c>
      <c r="H174" t="s">
        <v>1656</v>
      </c>
      <c r="I174">
        <v>10002371171</v>
      </c>
      <c r="J174" t="s">
        <v>1656</v>
      </c>
      <c r="K174" t="s">
        <v>1656</v>
      </c>
      <c r="L174">
        <v>10000800856</v>
      </c>
      <c r="M174" t="s">
        <v>1678</v>
      </c>
      <c r="N174">
        <v>1</v>
      </c>
      <c r="O174" t="s">
        <v>3174</v>
      </c>
      <c r="P174">
        <v>8255</v>
      </c>
      <c r="Q174" t="s">
        <v>3877</v>
      </c>
      <c r="R174">
        <v>8684</v>
      </c>
      <c r="S174" t="s">
        <v>4534</v>
      </c>
      <c r="U174">
        <v>1</v>
      </c>
      <c r="W174">
        <v>8.0000000000000002E-3</v>
      </c>
      <c r="X174" t="s">
        <v>5665</v>
      </c>
      <c r="Y174" t="s">
        <v>802</v>
      </c>
      <c r="AC174">
        <v>8.0000000000000002E-3</v>
      </c>
      <c r="AD174">
        <v>1</v>
      </c>
      <c r="AE174" t="s">
        <v>5700</v>
      </c>
      <c r="AF174" t="s">
        <v>5723</v>
      </c>
      <c r="AG174" t="s">
        <v>1656</v>
      </c>
      <c r="AH174" t="s">
        <v>1656</v>
      </c>
      <c r="AI174" t="s">
        <v>1656</v>
      </c>
      <c r="AJ174" t="s">
        <v>1656</v>
      </c>
      <c r="AK174" t="s">
        <v>1656</v>
      </c>
      <c r="AL174" t="str">
        <f>IFERROR(VLOOKUP(E174,mapped!$A:$C,3,FALSE)," ")</f>
        <v xml:space="preserve"> </v>
      </c>
    </row>
    <row r="175" spans="1:38" hidden="1" x14ac:dyDescent="0.25">
      <c r="A175" s="1">
        <v>173</v>
      </c>
      <c r="B175">
        <v>1.1416000000000001E-2</v>
      </c>
      <c r="C175">
        <v>9.0999999999999997E-7</v>
      </c>
      <c r="D175" t="s">
        <v>41</v>
      </c>
      <c r="E175" t="s">
        <v>804</v>
      </c>
      <c r="F175" t="s">
        <v>1656</v>
      </c>
      <c r="G175" t="s">
        <v>1656</v>
      </c>
      <c r="H175" t="s">
        <v>1656</v>
      </c>
      <c r="I175">
        <v>10002371170</v>
      </c>
      <c r="J175" t="s">
        <v>1656</v>
      </c>
      <c r="K175" t="s">
        <v>1656</v>
      </c>
      <c r="L175">
        <v>10000800857</v>
      </c>
      <c r="M175" t="s">
        <v>1677</v>
      </c>
      <c r="N175">
        <v>1</v>
      </c>
      <c r="O175" t="s">
        <v>3173</v>
      </c>
      <c r="P175">
        <v>5798</v>
      </c>
      <c r="Q175" t="s">
        <v>3876</v>
      </c>
      <c r="R175">
        <v>8686</v>
      </c>
      <c r="S175" t="s">
        <v>4533</v>
      </c>
      <c r="U175">
        <v>1</v>
      </c>
      <c r="W175">
        <v>8.0000000000000002E-3</v>
      </c>
      <c r="X175" t="s">
        <v>5665</v>
      </c>
      <c r="Y175" t="s">
        <v>804</v>
      </c>
      <c r="AC175">
        <v>8.0000000000000002E-3</v>
      </c>
      <c r="AD175">
        <v>1</v>
      </c>
      <c r="AE175" t="s">
        <v>5700</v>
      </c>
      <c r="AF175" t="s">
        <v>5721</v>
      </c>
      <c r="AG175" t="s">
        <v>1656</v>
      </c>
      <c r="AH175" t="s">
        <v>1656</v>
      </c>
      <c r="AI175" t="s">
        <v>1656</v>
      </c>
      <c r="AJ175" t="s">
        <v>1656</v>
      </c>
      <c r="AK175" t="s">
        <v>1656</v>
      </c>
      <c r="AL175" t="str">
        <f>IFERROR(VLOOKUP(E175,mapped!$A:$C,3,FALSE)," ")</f>
        <v xml:space="preserve"> </v>
      </c>
    </row>
    <row r="176" spans="1:38" hidden="1" x14ac:dyDescent="0.25">
      <c r="A176" s="1">
        <v>174</v>
      </c>
      <c r="B176">
        <v>1.1416000000000001E-2</v>
      </c>
      <c r="C176">
        <v>9.0999999999999997E-7</v>
      </c>
      <c r="D176" t="s">
        <v>41</v>
      </c>
      <c r="E176" t="s">
        <v>804</v>
      </c>
      <c r="F176" t="s">
        <v>1656</v>
      </c>
      <c r="G176" t="s">
        <v>1656</v>
      </c>
      <c r="H176" t="s">
        <v>1656</v>
      </c>
      <c r="I176">
        <v>10002371170</v>
      </c>
      <c r="J176" t="s">
        <v>1656</v>
      </c>
      <c r="K176" t="s">
        <v>1656</v>
      </c>
      <c r="L176">
        <v>10000800856</v>
      </c>
      <c r="M176" t="s">
        <v>1678</v>
      </c>
      <c r="N176">
        <v>1</v>
      </c>
      <c r="O176" t="s">
        <v>3174</v>
      </c>
      <c r="P176">
        <v>8255</v>
      </c>
      <c r="Q176" t="s">
        <v>3877</v>
      </c>
      <c r="R176">
        <v>8684</v>
      </c>
      <c r="S176" t="s">
        <v>4534</v>
      </c>
      <c r="U176">
        <v>1</v>
      </c>
      <c r="W176">
        <v>8.0000000000000002E-3</v>
      </c>
      <c r="X176" t="s">
        <v>5665</v>
      </c>
      <c r="Y176" t="s">
        <v>804</v>
      </c>
      <c r="AC176">
        <v>8.0000000000000002E-3</v>
      </c>
      <c r="AD176">
        <v>1</v>
      </c>
      <c r="AE176" t="s">
        <v>5700</v>
      </c>
      <c r="AF176" t="s">
        <v>5721</v>
      </c>
      <c r="AG176" t="s">
        <v>1656</v>
      </c>
      <c r="AH176" t="s">
        <v>1656</v>
      </c>
      <c r="AI176" t="s">
        <v>1656</v>
      </c>
      <c r="AJ176" t="s">
        <v>1656</v>
      </c>
      <c r="AK176" t="s">
        <v>1656</v>
      </c>
      <c r="AL176" t="str">
        <f>IFERROR(VLOOKUP(E176,mapped!$A:$C,3,FALSE)," ")</f>
        <v xml:space="preserve"> </v>
      </c>
    </row>
    <row r="177" spans="1:38" hidden="1" x14ac:dyDescent="0.25">
      <c r="A177" s="1">
        <v>175</v>
      </c>
      <c r="B177">
        <v>1.1416000000000001E-2</v>
      </c>
      <c r="C177">
        <v>9.0999999999999997E-7</v>
      </c>
      <c r="D177" t="s">
        <v>37</v>
      </c>
      <c r="E177" t="s">
        <v>789</v>
      </c>
      <c r="F177" t="s">
        <v>1656</v>
      </c>
      <c r="G177" t="s">
        <v>1656</v>
      </c>
      <c r="H177" t="s">
        <v>1656</v>
      </c>
      <c r="I177">
        <v>10000791998</v>
      </c>
      <c r="J177" t="s">
        <v>1656</v>
      </c>
      <c r="K177" t="s">
        <v>1656</v>
      </c>
      <c r="L177">
        <v>10002420208</v>
      </c>
      <c r="M177" t="s">
        <v>1769</v>
      </c>
      <c r="N177">
        <v>1</v>
      </c>
      <c r="O177" t="s">
        <v>3231</v>
      </c>
      <c r="P177">
        <v>39500</v>
      </c>
      <c r="Q177" t="s">
        <v>3477</v>
      </c>
      <c r="R177">
        <v>110505</v>
      </c>
      <c r="S177" t="s">
        <v>4601</v>
      </c>
      <c r="U177">
        <v>1</v>
      </c>
      <c r="W177">
        <v>8.0000000000000002E-3</v>
      </c>
      <c r="X177" t="s">
        <v>5665</v>
      </c>
      <c r="Y177" t="s">
        <v>789</v>
      </c>
      <c r="AC177">
        <v>8.0000000000000002E-3</v>
      </c>
      <c r="AD177">
        <v>1</v>
      </c>
      <c r="AE177" t="s">
        <v>5696</v>
      </c>
      <c r="AF177" t="s">
        <v>5717</v>
      </c>
      <c r="AG177" t="s">
        <v>1656</v>
      </c>
      <c r="AH177" t="s">
        <v>1656</v>
      </c>
      <c r="AI177" t="s">
        <v>1656</v>
      </c>
      <c r="AJ177" t="s">
        <v>1656</v>
      </c>
      <c r="AK177" t="s">
        <v>1656</v>
      </c>
      <c r="AL177" t="str">
        <f>IFERROR(VLOOKUP(E177,mapped!$A:$C,3,FALSE)," ")</f>
        <v xml:space="preserve"> </v>
      </c>
    </row>
    <row r="178" spans="1:38" hidden="1" x14ac:dyDescent="0.25">
      <c r="A178" s="1">
        <v>176</v>
      </c>
      <c r="B178">
        <v>2.2831000000000001E-2</v>
      </c>
      <c r="C178">
        <v>9.0999999999999997E-7</v>
      </c>
      <c r="D178" t="s">
        <v>68</v>
      </c>
      <c r="E178" t="s">
        <v>831</v>
      </c>
      <c r="F178" t="s">
        <v>1656</v>
      </c>
      <c r="G178" t="s">
        <v>1656</v>
      </c>
      <c r="H178" t="s">
        <v>1656</v>
      </c>
      <c r="I178">
        <v>10002503290</v>
      </c>
      <c r="J178" t="s">
        <v>1656</v>
      </c>
      <c r="K178" t="s">
        <v>1656</v>
      </c>
      <c r="L178">
        <v>10002735186</v>
      </c>
      <c r="M178" t="s">
        <v>1770</v>
      </c>
      <c r="N178" t="s">
        <v>1656</v>
      </c>
      <c r="O178" t="s">
        <v>1656</v>
      </c>
      <c r="P178" t="s">
        <v>1656</v>
      </c>
      <c r="Q178" t="s">
        <v>1656</v>
      </c>
      <c r="R178" t="s">
        <v>1656</v>
      </c>
      <c r="U178">
        <v>2</v>
      </c>
      <c r="W178">
        <v>7.0000000000000001E-3</v>
      </c>
      <c r="X178" t="s">
        <v>5665</v>
      </c>
      <c r="Y178" t="s">
        <v>831</v>
      </c>
      <c r="AC178">
        <v>8.0000000000000002E-3</v>
      </c>
      <c r="AD178">
        <v>1</v>
      </c>
      <c r="AE178" t="s">
        <v>202</v>
      </c>
      <c r="AF178" t="s">
        <v>5748</v>
      </c>
      <c r="AG178" t="s">
        <v>1656</v>
      </c>
      <c r="AH178" t="s">
        <v>1656</v>
      </c>
      <c r="AI178" t="s">
        <v>1656</v>
      </c>
      <c r="AJ178" t="s">
        <v>1656</v>
      </c>
      <c r="AK178" t="s">
        <v>1656</v>
      </c>
      <c r="AL178" t="str">
        <f>IFERROR(VLOOKUP(E178,mapped!$A:$C,3,FALSE)," ")</f>
        <v xml:space="preserve"> </v>
      </c>
    </row>
    <row r="179" spans="1:38" hidden="1" x14ac:dyDescent="0.25">
      <c r="A179" s="1">
        <v>177</v>
      </c>
      <c r="B179">
        <v>2.2831000000000001E-2</v>
      </c>
      <c r="C179">
        <v>9.0999999999999997E-7</v>
      </c>
      <c r="D179" t="s">
        <v>50</v>
      </c>
      <c r="E179" t="s">
        <v>805</v>
      </c>
      <c r="F179" t="s">
        <v>1656</v>
      </c>
      <c r="G179" t="s">
        <v>1656</v>
      </c>
      <c r="H179" t="s">
        <v>1656</v>
      </c>
      <c r="I179">
        <v>10002163521</v>
      </c>
      <c r="J179" t="s">
        <v>1656</v>
      </c>
      <c r="K179" t="s">
        <v>1656</v>
      </c>
      <c r="L179">
        <v>10000793918</v>
      </c>
      <c r="M179" t="s">
        <v>1771</v>
      </c>
      <c r="N179">
        <v>1</v>
      </c>
      <c r="O179" t="s">
        <v>3232</v>
      </c>
      <c r="P179">
        <v>6490</v>
      </c>
      <c r="Q179" t="s">
        <v>3922</v>
      </c>
      <c r="R179">
        <v>181252</v>
      </c>
      <c r="S179" t="s">
        <v>4602</v>
      </c>
      <c r="U179">
        <v>2</v>
      </c>
      <c r="W179">
        <v>4.0000000000000001E-3</v>
      </c>
      <c r="X179" t="s">
        <v>5665</v>
      </c>
      <c r="Y179" t="s">
        <v>805</v>
      </c>
      <c r="AC179">
        <v>8.0000000000000002E-3</v>
      </c>
      <c r="AD179">
        <v>1</v>
      </c>
      <c r="AE179" t="s">
        <v>5701</v>
      </c>
      <c r="AF179" t="s">
        <v>5730</v>
      </c>
      <c r="AG179" t="s">
        <v>1656</v>
      </c>
      <c r="AH179" t="s">
        <v>1656</v>
      </c>
      <c r="AI179" t="s">
        <v>1656</v>
      </c>
      <c r="AJ179" t="s">
        <v>1656</v>
      </c>
      <c r="AK179" t="s">
        <v>1656</v>
      </c>
      <c r="AL179" t="str">
        <f>IFERROR(VLOOKUP(E179,mapped!$A:$C,3,FALSE)," ")</f>
        <v xml:space="preserve"> </v>
      </c>
    </row>
    <row r="180" spans="1:38" hidden="1" x14ac:dyDescent="0.25">
      <c r="A180" s="1">
        <v>178</v>
      </c>
      <c r="B180">
        <v>2.2831000000000001E-2</v>
      </c>
      <c r="C180">
        <v>9.0999999999999997E-7</v>
      </c>
      <c r="D180" t="s">
        <v>42</v>
      </c>
      <c r="E180" t="s">
        <v>823</v>
      </c>
      <c r="F180" t="s">
        <v>1656</v>
      </c>
      <c r="G180" t="s">
        <v>1656</v>
      </c>
      <c r="H180" t="s">
        <v>1656</v>
      </c>
      <c r="I180">
        <v>10001780781</v>
      </c>
      <c r="J180" t="s">
        <v>1656</v>
      </c>
      <c r="K180" t="s">
        <v>1656</v>
      </c>
      <c r="L180">
        <v>10000811539</v>
      </c>
      <c r="M180" t="s">
        <v>1772</v>
      </c>
      <c r="N180">
        <v>1</v>
      </c>
      <c r="O180" t="s">
        <v>3233</v>
      </c>
      <c r="P180">
        <v>1906</v>
      </c>
      <c r="Q180" t="s">
        <v>3923</v>
      </c>
      <c r="R180">
        <v>1939</v>
      </c>
      <c r="S180" t="s">
        <v>4603</v>
      </c>
      <c r="U180">
        <v>2</v>
      </c>
      <c r="W180">
        <v>6.0000000000000001E-3</v>
      </c>
      <c r="X180" t="s">
        <v>5665</v>
      </c>
      <c r="Y180" t="s">
        <v>823</v>
      </c>
      <c r="AC180">
        <v>8.0000000000000002E-3</v>
      </c>
      <c r="AD180">
        <v>1</v>
      </c>
      <c r="AE180" t="s">
        <v>5700</v>
      </c>
      <c r="AF180" t="s">
        <v>5722</v>
      </c>
      <c r="AG180" t="s">
        <v>1656</v>
      </c>
      <c r="AH180" t="s">
        <v>1656</v>
      </c>
      <c r="AI180" t="s">
        <v>1656</v>
      </c>
      <c r="AJ180" t="s">
        <v>1656</v>
      </c>
      <c r="AK180" t="s">
        <v>1656</v>
      </c>
      <c r="AL180" t="str">
        <f>IFERROR(VLOOKUP(E180,mapped!$A:$C,3,FALSE)," ")</f>
        <v xml:space="preserve"> </v>
      </c>
    </row>
    <row r="181" spans="1:38" hidden="1" x14ac:dyDescent="0.25">
      <c r="A181" s="1">
        <v>179</v>
      </c>
      <c r="B181">
        <v>2.2831000000000001E-2</v>
      </c>
      <c r="C181">
        <v>9.0999999999999997E-7</v>
      </c>
      <c r="D181" t="s">
        <v>68</v>
      </c>
      <c r="E181" t="s">
        <v>831</v>
      </c>
      <c r="F181" t="s">
        <v>1656</v>
      </c>
      <c r="G181" t="s">
        <v>1656</v>
      </c>
      <c r="H181" t="s">
        <v>1656</v>
      </c>
      <c r="I181">
        <v>10002503290</v>
      </c>
      <c r="J181" t="s">
        <v>1656</v>
      </c>
      <c r="K181" t="s">
        <v>1656</v>
      </c>
      <c r="L181">
        <v>10002735187</v>
      </c>
      <c r="M181" t="s">
        <v>1773</v>
      </c>
      <c r="N181" t="s">
        <v>1656</v>
      </c>
      <c r="O181" t="s">
        <v>1656</v>
      </c>
      <c r="P181" t="s">
        <v>1656</v>
      </c>
      <c r="Q181" t="s">
        <v>1656</v>
      </c>
      <c r="R181" t="s">
        <v>1656</v>
      </c>
      <c r="U181">
        <v>2</v>
      </c>
      <c r="W181">
        <v>7.0000000000000001E-3</v>
      </c>
      <c r="X181" t="s">
        <v>5665</v>
      </c>
      <c r="Y181" t="s">
        <v>831</v>
      </c>
      <c r="AC181">
        <v>8.0000000000000002E-3</v>
      </c>
      <c r="AD181">
        <v>1</v>
      </c>
      <c r="AE181" t="s">
        <v>202</v>
      </c>
      <c r="AF181" t="s">
        <v>5748</v>
      </c>
      <c r="AG181" t="s">
        <v>1656</v>
      </c>
      <c r="AH181" t="s">
        <v>1656</v>
      </c>
      <c r="AI181" t="s">
        <v>1656</v>
      </c>
      <c r="AJ181" t="s">
        <v>1656</v>
      </c>
      <c r="AK181" t="s">
        <v>1656</v>
      </c>
      <c r="AL181" t="str">
        <f>IFERROR(VLOOKUP(E181,mapped!$A:$C,3,FALSE)," ")</f>
        <v xml:space="preserve"> </v>
      </c>
    </row>
    <row r="182" spans="1:38" s="4" customFormat="1" x14ac:dyDescent="0.25">
      <c r="A182" s="3">
        <v>180</v>
      </c>
      <c r="B182" s="4">
        <v>1.1416000000000001E-2</v>
      </c>
      <c r="C182" s="4">
        <v>9.0999999999999997E-7</v>
      </c>
      <c r="D182" s="4" t="s">
        <v>56</v>
      </c>
      <c r="E182" s="4" t="s">
        <v>814</v>
      </c>
      <c r="F182" s="4" t="s">
        <v>1656</v>
      </c>
      <c r="G182" s="4" t="s">
        <v>1656</v>
      </c>
      <c r="H182" s="4" t="s">
        <v>1656</v>
      </c>
      <c r="I182" s="4">
        <v>10002496543</v>
      </c>
      <c r="J182" s="4" t="s">
        <v>1656</v>
      </c>
      <c r="K182" s="4" t="s">
        <v>1656</v>
      </c>
      <c r="L182" s="4">
        <v>10001786890</v>
      </c>
      <c r="M182" s="4" t="s">
        <v>1658</v>
      </c>
      <c r="N182" s="4">
        <v>1</v>
      </c>
      <c r="O182" s="4" t="s">
        <v>3161</v>
      </c>
      <c r="P182" s="4">
        <v>80439</v>
      </c>
      <c r="Q182" s="4" t="s">
        <v>3867</v>
      </c>
      <c r="R182" s="4">
        <v>160592</v>
      </c>
      <c r="S182" s="4" t="s">
        <v>4521</v>
      </c>
      <c r="U182" s="4">
        <v>1</v>
      </c>
      <c r="W182" s="4">
        <v>8.0000000000000002E-3</v>
      </c>
      <c r="X182" s="4" t="s">
        <v>5665</v>
      </c>
      <c r="Y182" s="4" t="s">
        <v>814</v>
      </c>
      <c r="AC182" s="4">
        <v>8.0000000000000002E-3</v>
      </c>
      <c r="AD182" s="4">
        <v>1</v>
      </c>
      <c r="AE182" s="4" t="s">
        <v>202</v>
      </c>
      <c r="AF182" s="4" t="s">
        <v>5736</v>
      </c>
      <c r="AG182" s="4" t="s">
        <v>6460</v>
      </c>
      <c r="AH182" s="4" t="s">
        <v>6625</v>
      </c>
      <c r="AI182" s="4" t="s">
        <v>6625</v>
      </c>
      <c r="AJ182" s="4" t="s">
        <v>6625</v>
      </c>
      <c r="AK182" s="4" t="s">
        <v>6625</v>
      </c>
      <c r="AL182" t="str">
        <f>IFERROR(VLOOKUP(E182,mapped!$A:$C,3,FALSE)," ")</f>
        <v xml:space="preserve"> CATARI_PILONC1_1 * </v>
      </c>
    </row>
    <row r="183" spans="1:38" s="4" customFormat="1" x14ac:dyDescent="0.25">
      <c r="A183" s="3">
        <v>181</v>
      </c>
      <c r="B183" s="4">
        <v>1.1416000000000001E-2</v>
      </c>
      <c r="C183" s="4">
        <v>9.0999999999999997E-7</v>
      </c>
      <c r="D183" s="4" t="s">
        <v>54</v>
      </c>
      <c r="E183" s="4" t="s">
        <v>811</v>
      </c>
      <c r="F183" s="4" t="s">
        <v>1656</v>
      </c>
      <c r="G183" s="4" t="s">
        <v>1656</v>
      </c>
      <c r="H183" s="4" t="s">
        <v>1656</v>
      </c>
      <c r="I183" s="4">
        <v>10002496544</v>
      </c>
      <c r="J183" s="4" t="s">
        <v>1656</v>
      </c>
      <c r="K183" s="4" t="s">
        <v>1656</v>
      </c>
      <c r="L183" s="4">
        <v>10001786890</v>
      </c>
      <c r="M183" s="4" t="s">
        <v>1658</v>
      </c>
      <c r="N183" s="4">
        <v>1</v>
      </c>
      <c r="O183" s="4" t="s">
        <v>3161</v>
      </c>
      <c r="P183" s="4">
        <v>80439</v>
      </c>
      <c r="Q183" s="4" t="s">
        <v>3867</v>
      </c>
      <c r="R183" s="4">
        <v>160592</v>
      </c>
      <c r="S183" s="4" t="s">
        <v>4521</v>
      </c>
      <c r="U183" s="4">
        <v>1</v>
      </c>
      <c r="W183" s="4">
        <v>8.0000000000000002E-3</v>
      </c>
      <c r="X183" s="4" t="s">
        <v>5665</v>
      </c>
      <c r="Y183" s="4" t="s">
        <v>811</v>
      </c>
      <c r="AC183" s="4">
        <v>8.0000000000000002E-3</v>
      </c>
      <c r="AD183" s="4">
        <v>1</v>
      </c>
      <c r="AE183" s="4" t="s">
        <v>202</v>
      </c>
      <c r="AF183" s="4" t="s">
        <v>5734</v>
      </c>
      <c r="AG183" s="4" t="s">
        <v>6459</v>
      </c>
      <c r="AH183" s="4" t="s">
        <v>6625</v>
      </c>
      <c r="AI183" s="4" t="s">
        <v>6625</v>
      </c>
      <c r="AJ183" s="4" t="s">
        <v>6625</v>
      </c>
      <c r="AK183" s="4" t="s">
        <v>6625</v>
      </c>
      <c r="AL183" t="str">
        <f>IFERROR(VLOOKUP(E183,mapped!$A:$C,3,FALSE)," ")</f>
        <v xml:space="preserve"> NLARSW_PILONC1_1 * </v>
      </c>
    </row>
    <row r="184" spans="1:38" hidden="1" x14ac:dyDescent="0.25">
      <c r="A184" s="1">
        <v>182</v>
      </c>
      <c r="B184">
        <v>4.5537000000000001E-2</v>
      </c>
      <c r="C184">
        <v>1.02E-6</v>
      </c>
      <c r="D184" t="s">
        <v>42</v>
      </c>
      <c r="E184" t="s">
        <v>795</v>
      </c>
      <c r="F184" t="s">
        <v>1656</v>
      </c>
      <c r="G184" t="s">
        <v>1656</v>
      </c>
      <c r="H184" t="s">
        <v>1656</v>
      </c>
      <c r="I184">
        <v>10001982350</v>
      </c>
      <c r="J184" t="s">
        <v>1656</v>
      </c>
      <c r="K184" t="s">
        <v>1656</v>
      </c>
      <c r="L184">
        <v>10000792078</v>
      </c>
      <c r="M184" t="s">
        <v>1723</v>
      </c>
      <c r="N184">
        <v>1</v>
      </c>
      <c r="O184" t="s">
        <v>3199</v>
      </c>
      <c r="P184">
        <v>131852</v>
      </c>
      <c r="Q184" t="s">
        <v>3898</v>
      </c>
      <c r="R184">
        <v>131853</v>
      </c>
      <c r="S184" t="s">
        <v>4564</v>
      </c>
      <c r="U184">
        <v>4</v>
      </c>
      <c r="W184">
        <v>3.0000000000000001E-3</v>
      </c>
      <c r="X184" t="s">
        <v>5665</v>
      </c>
      <c r="Y184" t="s">
        <v>795</v>
      </c>
      <c r="AC184">
        <v>8.9999999999999993E-3</v>
      </c>
      <c r="AD184">
        <v>1</v>
      </c>
      <c r="AE184" t="s">
        <v>5698</v>
      </c>
      <c r="AF184" t="s">
        <v>5722</v>
      </c>
      <c r="AG184" t="s">
        <v>1656</v>
      </c>
      <c r="AH184" t="s">
        <v>1656</v>
      </c>
      <c r="AI184" t="s">
        <v>1656</v>
      </c>
      <c r="AJ184" t="s">
        <v>1656</v>
      </c>
      <c r="AK184" t="s">
        <v>1656</v>
      </c>
      <c r="AL184" t="str">
        <f>IFERROR(VLOOKUP(E184,mapped!$A:$C,3,FALSE)," ")</f>
        <v xml:space="preserve"> </v>
      </c>
    </row>
    <row r="185" spans="1:38" hidden="1" x14ac:dyDescent="0.25">
      <c r="A185" s="1">
        <v>183</v>
      </c>
      <c r="B185">
        <v>2.2831000000000001E-2</v>
      </c>
      <c r="C185">
        <v>1.0300000000000001E-6</v>
      </c>
      <c r="D185" t="s">
        <v>37</v>
      </c>
      <c r="E185" t="s">
        <v>789</v>
      </c>
      <c r="F185" t="s">
        <v>1656</v>
      </c>
      <c r="G185" t="s">
        <v>1656</v>
      </c>
      <c r="H185" t="s">
        <v>1656</v>
      </c>
      <c r="I185">
        <v>10000791998</v>
      </c>
      <c r="J185" t="s">
        <v>1656</v>
      </c>
      <c r="K185" t="s">
        <v>1656</v>
      </c>
      <c r="L185">
        <v>10001836135</v>
      </c>
      <c r="M185" t="s">
        <v>1774</v>
      </c>
      <c r="N185" t="s">
        <v>3152</v>
      </c>
      <c r="O185" t="s">
        <v>3234</v>
      </c>
      <c r="P185">
        <v>110823</v>
      </c>
      <c r="Q185" t="s">
        <v>3924</v>
      </c>
      <c r="R185">
        <v>110827</v>
      </c>
      <c r="S185" t="s">
        <v>4604</v>
      </c>
      <c r="U185">
        <v>2</v>
      </c>
      <c r="W185">
        <v>8.0000000000000002E-3</v>
      </c>
      <c r="X185" t="s">
        <v>5665</v>
      </c>
      <c r="Y185" t="s">
        <v>789</v>
      </c>
      <c r="AC185">
        <v>8.9999999999999993E-3</v>
      </c>
      <c r="AD185">
        <v>1</v>
      </c>
      <c r="AE185" t="s">
        <v>5696</v>
      </c>
      <c r="AF185" t="s">
        <v>5717</v>
      </c>
      <c r="AG185" t="s">
        <v>1656</v>
      </c>
      <c r="AH185" t="s">
        <v>1656</v>
      </c>
      <c r="AI185" t="s">
        <v>1656</v>
      </c>
      <c r="AJ185" t="s">
        <v>1656</v>
      </c>
      <c r="AK185" t="s">
        <v>1656</v>
      </c>
      <c r="AL185" t="str">
        <f>IFERROR(VLOOKUP(E185,mapped!$A:$C,3,FALSE)," ")</f>
        <v xml:space="preserve"> </v>
      </c>
    </row>
    <row r="186" spans="1:38" hidden="1" x14ac:dyDescent="0.25">
      <c r="A186" s="1">
        <v>184</v>
      </c>
      <c r="B186">
        <v>2.2831000000000001E-2</v>
      </c>
      <c r="C186">
        <v>1.0300000000000001E-6</v>
      </c>
      <c r="D186" t="s">
        <v>42</v>
      </c>
      <c r="E186" t="s">
        <v>795</v>
      </c>
      <c r="F186" t="s">
        <v>1656</v>
      </c>
      <c r="G186" t="s">
        <v>1656</v>
      </c>
      <c r="H186" t="s">
        <v>1656</v>
      </c>
      <c r="I186">
        <v>10001982350</v>
      </c>
      <c r="J186" t="s">
        <v>1656</v>
      </c>
      <c r="K186" t="s">
        <v>1656</v>
      </c>
      <c r="L186">
        <v>10001787220</v>
      </c>
      <c r="M186" t="s">
        <v>1707</v>
      </c>
      <c r="N186">
        <v>1</v>
      </c>
      <c r="O186" t="s">
        <v>3191</v>
      </c>
      <c r="P186">
        <v>6216</v>
      </c>
      <c r="Q186" t="s">
        <v>3891</v>
      </c>
      <c r="R186">
        <v>170250</v>
      </c>
      <c r="S186" t="s">
        <v>4553</v>
      </c>
      <c r="U186">
        <v>2</v>
      </c>
      <c r="W186">
        <v>6.0000000000000001E-3</v>
      </c>
      <c r="X186" t="s">
        <v>5665</v>
      </c>
      <c r="Y186" t="s">
        <v>795</v>
      </c>
      <c r="AC186">
        <v>8.9999999999999993E-3</v>
      </c>
      <c r="AD186">
        <v>1</v>
      </c>
      <c r="AE186" t="s">
        <v>5698</v>
      </c>
      <c r="AF186" t="s">
        <v>5722</v>
      </c>
      <c r="AG186" t="s">
        <v>1656</v>
      </c>
      <c r="AH186" t="s">
        <v>1656</v>
      </c>
      <c r="AI186" t="s">
        <v>1656</v>
      </c>
      <c r="AJ186" t="s">
        <v>1656</v>
      </c>
      <c r="AK186" t="s">
        <v>1656</v>
      </c>
      <c r="AL186" t="str">
        <f>IFERROR(VLOOKUP(E186,mapped!$A:$C,3,FALSE)," ")</f>
        <v xml:space="preserve"> </v>
      </c>
    </row>
    <row r="187" spans="1:38" hidden="1" x14ac:dyDescent="0.25">
      <c r="A187" s="1">
        <v>185</v>
      </c>
      <c r="B187">
        <v>2.2831000000000001E-2</v>
      </c>
      <c r="C187">
        <v>1.0300000000000001E-6</v>
      </c>
      <c r="D187" t="s">
        <v>37</v>
      </c>
      <c r="E187" t="s">
        <v>789</v>
      </c>
      <c r="F187" t="s">
        <v>1656</v>
      </c>
      <c r="G187" t="s">
        <v>1656</v>
      </c>
      <c r="H187" t="s">
        <v>1656</v>
      </c>
      <c r="I187">
        <v>10000791998</v>
      </c>
      <c r="J187" t="s">
        <v>1656</v>
      </c>
      <c r="K187" t="s">
        <v>1656</v>
      </c>
      <c r="L187">
        <v>10000806178</v>
      </c>
      <c r="M187" t="s">
        <v>1728</v>
      </c>
      <c r="N187" t="s">
        <v>1656</v>
      </c>
      <c r="O187" t="s">
        <v>1656</v>
      </c>
      <c r="P187" t="s">
        <v>1656</v>
      </c>
      <c r="Q187" t="s">
        <v>1656</v>
      </c>
      <c r="R187" t="s">
        <v>1656</v>
      </c>
      <c r="U187">
        <v>2</v>
      </c>
      <c r="W187">
        <v>6.0000000000000001E-3</v>
      </c>
      <c r="X187" t="s">
        <v>5665</v>
      </c>
      <c r="Y187" t="s">
        <v>789</v>
      </c>
      <c r="AC187">
        <v>8.9999999999999993E-3</v>
      </c>
      <c r="AD187">
        <v>1</v>
      </c>
      <c r="AE187" t="s">
        <v>5696</v>
      </c>
      <c r="AF187" t="s">
        <v>5717</v>
      </c>
      <c r="AG187" t="s">
        <v>1656</v>
      </c>
      <c r="AH187" t="s">
        <v>1656</v>
      </c>
      <c r="AI187" t="s">
        <v>1656</v>
      </c>
      <c r="AJ187" t="s">
        <v>1656</v>
      </c>
      <c r="AK187" t="s">
        <v>1656</v>
      </c>
      <c r="AL187" t="str">
        <f>IFERROR(VLOOKUP(E187,mapped!$A:$C,3,FALSE)," ")</f>
        <v xml:space="preserve"> </v>
      </c>
    </row>
    <row r="188" spans="1:38" hidden="1" x14ac:dyDescent="0.25">
      <c r="A188" s="1">
        <v>186</v>
      </c>
      <c r="B188">
        <v>1.1416000000000001E-2</v>
      </c>
      <c r="C188">
        <v>1.0300000000000001E-6</v>
      </c>
      <c r="D188" t="s">
        <v>41</v>
      </c>
      <c r="E188" t="s">
        <v>804</v>
      </c>
      <c r="F188" t="s">
        <v>1656</v>
      </c>
      <c r="G188" t="s">
        <v>1656</v>
      </c>
      <c r="H188" t="s">
        <v>1656</v>
      </c>
      <c r="I188">
        <v>10002371170</v>
      </c>
      <c r="J188" t="s">
        <v>1656</v>
      </c>
      <c r="K188" t="s">
        <v>1656</v>
      </c>
      <c r="L188">
        <v>10001770135</v>
      </c>
      <c r="M188" t="s">
        <v>1775</v>
      </c>
      <c r="N188">
        <v>1</v>
      </c>
      <c r="O188" t="s">
        <v>3235</v>
      </c>
      <c r="P188">
        <v>3431</v>
      </c>
      <c r="Q188" t="s">
        <v>3224</v>
      </c>
      <c r="R188">
        <v>13430</v>
      </c>
      <c r="S188" t="s">
        <v>4605</v>
      </c>
      <c r="U188">
        <v>1</v>
      </c>
      <c r="W188">
        <v>8.9999999999999993E-3</v>
      </c>
      <c r="X188" t="s">
        <v>5665</v>
      </c>
      <c r="Y188" t="s">
        <v>804</v>
      </c>
      <c r="AC188">
        <v>8.9999999999999993E-3</v>
      </c>
      <c r="AD188">
        <v>1</v>
      </c>
      <c r="AE188" t="s">
        <v>5700</v>
      </c>
      <c r="AF188" t="s">
        <v>5721</v>
      </c>
      <c r="AG188" t="s">
        <v>1656</v>
      </c>
      <c r="AH188" t="s">
        <v>1656</v>
      </c>
      <c r="AI188" t="s">
        <v>1656</v>
      </c>
      <c r="AJ188" t="s">
        <v>1656</v>
      </c>
      <c r="AK188" t="s">
        <v>1656</v>
      </c>
      <c r="AL188" t="str">
        <f>IFERROR(VLOOKUP(E188,mapped!$A:$C,3,FALSE)," ")</f>
        <v xml:space="preserve"> </v>
      </c>
    </row>
    <row r="189" spans="1:38" hidden="1" x14ac:dyDescent="0.25">
      <c r="A189" s="1">
        <v>187</v>
      </c>
      <c r="B189">
        <v>1.1416000000000001E-2</v>
      </c>
      <c r="C189">
        <v>1.0300000000000001E-6</v>
      </c>
      <c r="D189" t="s">
        <v>41</v>
      </c>
      <c r="E189" t="s">
        <v>794</v>
      </c>
      <c r="F189" t="s">
        <v>1656</v>
      </c>
      <c r="G189" t="s">
        <v>1656</v>
      </c>
      <c r="H189" t="s">
        <v>1656</v>
      </c>
      <c r="I189">
        <v>10002405141</v>
      </c>
      <c r="J189" t="s">
        <v>1656</v>
      </c>
      <c r="K189" t="s">
        <v>1656</v>
      </c>
      <c r="L189">
        <v>10002500385</v>
      </c>
      <c r="M189" t="s">
        <v>1758</v>
      </c>
      <c r="N189" t="s">
        <v>1656</v>
      </c>
      <c r="O189" t="s">
        <v>1656</v>
      </c>
      <c r="P189" t="s">
        <v>1656</v>
      </c>
      <c r="Q189" t="s">
        <v>1656</v>
      </c>
      <c r="R189" t="s">
        <v>1656</v>
      </c>
      <c r="U189">
        <v>1</v>
      </c>
      <c r="W189">
        <v>8.9999999999999993E-3</v>
      </c>
      <c r="X189" t="s">
        <v>5665</v>
      </c>
      <c r="Y189" t="s">
        <v>794</v>
      </c>
      <c r="AC189">
        <v>8.9999999999999993E-3</v>
      </c>
      <c r="AD189">
        <v>1</v>
      </c>
      <c r="AE189" t="s">
        <v>5697</v>
      </c>
      <c r="AF189" t="s">
        <v>5721</v>
      </c>
      <c r="AG189" t="s">
        <v>1656</v>
      </c>
      <c r="AH189" t="s">
        <v>1656</v>
      </c>
      <c r="AI189" t="s">
        <v>1656</v>
      </c>
      <c r="AJ189" t="s">
        <v>1656</v>
      </c>
      <c r="AK189" t="s">
        <v>1656</v>
      </c>
      <c r="AL189" t="str">
        <f>IFERROR(VLOOKUP(E189,mapped!$A:$C,3,FALSE)," ")</f>
        <v xml:space="preserve"> </v>
      </c>
    </row>
    <row r="190" spans="1:38" hidden="1" x14ac:dyDescent="0.25">
      <c r="A190" s="1">
        <v>188</v>
      </c>
      <c r="B190">
        <v>1.1416000000000001E-2</v>
      </c>
      <c r="C190">
        <v>1.0300000000000001E-6</v>
      </c>
      <c r="D190" t="s">
        <v>43</v>
      </c>
      <c r="E190" t="s">
        <v>796</v>
      </c>
      <c r="F190" t="s">
        <v>1656</v>
      </c>
      <c r="G190" t="s">
        <v>1656</v>
      </c>
      <c r="H190" t="s">
        <v>1656</v>
      </c>
      <c r="I190">
        <v>10002405142</v>
      </c>
      <c r="J190" t="s">
        <v>1656</v>
      </c>
      <c r="K190" t="s">
        <v>1656</v>
      </c>
      <c r="L190">
        <v>10001865330</v>
      </c>
      <c r="M190" t="s">
        <v>1759</v>
      </c>
      <c r="N190">
        <v>85</v>
      </c>
      <c r="O190" t="s">
        <v>3221</v>
      </c>
      <c r="P190">
        <v>40070</v>
      </c>
      <c r="Q190" t="s">
        <v>3914</v>
      </c>
      <c r="R190">
        <v>41450</v>
      </c>
      <c r="S190" t="s">
        <v>4591</v>
      </c>
      <c r="U190">
        <v>1</v>
      </c>
      <c r="W190">
        <v>8.9999999999999993E-3</v>
      </c>
      <c r="X190" t="s">
        <v>5665</v>
      </c>
      <c r="Y190" t="s">
        <v>796</v>
      </c>
      <c r="AC190">
        <v>8.9999999999999993E-3</v>
      </c>
      <c r="AD190">
        <v>1</v>
      </c>
      <c r="AE190" t="s">
        <v>5697</v>
      </c>
      <c r="AF190" t="s">
        <v>5723</v>
      </c>
      <c r="AG190" t="s">
        <v>1656</v>
      </c>
      <c r="AH190" t="s">
        <v>1656</v>
      </c>
      <c r="AI190" t="s">
        <v>1656</v>
      </c>
      <c r="AJ190" t="s">
        <v>1656</v>
      </c>
      <c r="AK190" t="s">
        <v>1656</v>
      </c>
      <c r="AL190" t="str">
        <f>IFERROR(VLOOKUP(E190,mapped!$A:$C,3,FALSE)," ")</f>
        <v xml:space="preserve"> </v>
      </c>
    </row>
    <row r="191" spans="1:38" hidden="1" x14ac:dyDescent="0.25">
      <c r="A191" s="1">
        <v>189</v>
      </c>
      <c r="B191">
        <v>1.1416000000000001E-2</v>
      </c>
      <c r="C191">
        <v>1.0300000000000001E-6</v>
      </c>
      <c r="D191" t="s">
        <v>43</v>
      </c>
      <c r="E191" t="s">
        <v>796</v>
      </c>
      <c r="F191" t="s">
        <v>1656</v>
      </c>
      <c r="G191" t="s">
        <v>1656</v>
      </c>
      <c r="H191" t="s">
        <v>1656</v>
      </c>
      <c r="I191">
        <v>10002405142</v>
      </c>
      <c r="J191" t="s">
        <v>1656</v>
      </c>
      <c r="K191" t="s">
        <v>1656</v>
      </c>
      <c r="L191">
        <v>10002500385</v>
      </c>
      <c r="M191" t="s">
        <v>1758</v>
      </c>
      <c r="N191" t="s">
        <v>1656</v>
      </c>
      <c r="O191" t="s">
        <v>1656</v>
      </c>
      <c r="P191" t="s">
        <v>1656</v>
      </c>
      <c r="Q191" t="s">
        <v>1656</v>
      </c>
      <c r="R191" t="s">
        <v>1656</v>
      </c>
      <c r="U191">
        <v>1</v>
      </c>
      <c r="W191">
        <v>8.9999999999999993E-3</v>
      </c>
      <c r="X191" t="s">
        <v>5665</v>
      </c>
      <c r="Y191" t="s">
        <v>796</v>
      </c>
      <c r="AC191">
        <v>8.9999999999999993E-3</v>
      </c>
      <c r="AD191">
        <v>1</v>
      </c>
      <c r="AE191" t="s">
        <v>5697</v>
      </c>
      <c r="AF191" t="s">
        <v>5723</v>
      </c>
      <c r="AG191" t="s">
        <v>1656</v>
      </c>
      <c r="AH191" t="s">
        <v>1656</v>
      </c>
      <c r="AI191" t="s">
        <v>1656</v>
      </c>
      <c r="AJ191" t="s">
        <v>1656</v>
      </c>
      <c r="AK191" t="s">
        <v>1656</v>
      </c>
      <c r="AL191" t="str">
        <f>IFERROR(VLOOKUP(E191,mapped!$A:$C,3,FALSE)," ")</f>
        <v xml:space="preserve"> </v>
      </c>
    </row>
    <row r="192" spans="1:38" hidden="1" x14ac:dyDescent="0.25">
      <c r="A192" s="1">
        <v>190</v>
      </c>
      <c r="B192">
        <v>1.1416000000000001E-2</v>
      </c>
      <c r="C192">
        <v>1.0300000000000001E-6</v>
      </c>
      <c r="D192" t="s">
        <v>43</v>
      </c>
      <c r="E192" t="s">
        <v>802</v>
      </c>
      <c r="F192" t="s">
        <v>1656</v>
      </c>
      <c r="G192" t="s">
        <v>1656</v>
      </c>
      <c r="H192" t="s">
        <v>1656</v>
      </c>
      <c r="I192">
        <v>10002371171</v>
      </c>
      <c r="J192" t="s">
        <v>1656</v>
      </c>
      <c r="K192" t="s">
        <v>1656</v>
      </c>
      <c r="L192">
        <v>10001770135</v>
      </c>
      <c r="M192" t="s">
        <v>1775</v>
      </c>
      <c r="N192">
        <v>1</v>
      </c>
      <c r="O192" t="s">
        <v>3235</v>
      </c>
      <c r="P192">
        <v>3431</v>
      </c>
      <c r="Q192" t="s">
        <v>3224</v>
      </c>
      <c r="R192">
        <v>13430</v>
      </c>
      <c r="S192" t="s">
        <v>4605</v>
      </c>
      <c r="U192">
        <v>1</v>
      </c>
      <c r="W192">
        <v>8.9999999999999993E-3</v>
      </c>
      <c r="X192" t="s">
        <v>5665</v>
      </c>
      <c r="Y192" t="s">
        <v>802</v>
      </c>
      <c r="AC192">
        <v>8.9999999999999993E-3</v>
      </c>
      <c r="AD192">
        <v>1</v>
      </c>
      <c r="AE192" t="s">
        <v>5700</v>
      </c>
      <c r="AF192" t="s">
        <v>5723</v>
      </c>
      <c r="AG192" t="s">
        <v>1656</v>
      </c>
      <c r="AH192" t="s">
        <v>1656</v>
      </c>
      <c r="AI192" t="s">
        <v>1656</v>
      </c>
      <c r="AJ192" t="s">
        <v>1656</v>
      </c>
      <c r="AK192" t="s">
        <v>1656</v>
      </c>
      <c r="AL192" t="str">
        <f>IFERROR(VLOOKUP(E192,mapped!$A:$C,3,FALSE)," ")</f>
        <v xml:space="preserve"> </v>
      </c>
    </row>
    <row r="193" spans="1:38" hidden="1" x14ac:dyDescent="0.25">
      <c r="A193" s="1">
        <v>191</v>
      </c>
      <c r="B193">
        <v>1.1416000000000001E-2</v>
      </c>
      <c r="C193">
        <v>1.0300000000000001E-6</v>
      </c>
      <c r="D193" t="s">
        <v>69</v>
      </c>
      <c r="E193" t="s">
        <v>832</v>
      </c>
      <c r="F193" t="s">
        <v>1656</v>
      </c>
      <c r="G193" t="s">
        <v>1656</v>
      </c>
      <c r="H193" t="s">
        <v>1656</v>
      </c>
      <c r="I193">
        <v>10001769579</v>
      </c>
      <c r="J193" t="s">
        <v>1656</v>
      </c>
      <c r="K193" t="s">
        <v>1656</v>
      </c>
      <c r="L193">
        <v>10002872230</v>
      </c>
      <c r="M193" t="s">
        <v>1776</v>
      </c>
      <c r="N193" t="s">
        <v>1656</v>
      </c>
      <c r="O193" t="s">
        <v>1656</v>
      </c>
      <c r="P193" t="s">
        <v>1656</v>
      </c>
      <c r="Q193" t="s">
        <v>1656</v>
      </c>
      <c r="R193" t="s">
        <v>1656</v>
      </c>
      <c r="U193">
        <v>1</v>
      </c>
      <c r="W193">
        <v>8.9999999999999993E-3</v>
      </c>
      <c r="X193" t="s">
        <v>5665</v>
      </c>
      <c r="Y193" t="s">
        <v>832</v>
      </c>
      <c r="AC193">
        <v>8.9999999999999993E-3</v>
      </c>
      <c r="AD193">
        <v>1</v>
      </c>
      <c r="AE193" t="s">
        <v>202</v>
      </c>
      <c r="AF193" t="s">
        <v>5749</v>
      </c>
      <c r="AG193" t="s">
        <v>6463</v>
      </c>
      <c r="AH193" t="s">
        <v>6623</v>
      </c>
      <c r="AI193" t="s">
        <v>6685</v>
      </c>
      <c r="AJ193" t="s">
        <v>6623</v>
      </c>
      <c r="AK193" t="s">
        <v>6623</v>
      </c>
      <c r="AL193" t="str">
        <f>IFERROR(VLOOKUP(E193,mapped!$A:$C,3,FALSE)," ")</f>
        <v xml:space="preserve"> </v>
      </c>
    </row>
    <row r="194" spans="1:38" hidden="1" x14ac:dyDescent="0.25">
      <c r="A194" s="1">
        <v>192</v>
      </c>
      <c r="B194">
        <v>1.1416000000000001E-2</v>
      </c>
      <c r="C194">
        <v>1.0300000000000001E-6</v>
      </c>
      <c r="D194" t="s">
        <v>41</v>
      </c>
      <c r="E194" t="s">
        <v>794</v>
      </c>
      <c r="F194" t="s">
        <v>1656</v>
      </c>
      <c r="G194" t="s">
        <v>1656</v>
      </c>
      <c r="H194" t="s">
        <v>1656</v>
      </c>
      <c r="I194">
        <v>10002405141</v>
      </c>
      <c r="J194" t="s">
        <v>1656</v>
      </c>
      <c r="K194" t="s">
        <v>1656</v>
      </c>
      <c r="L194">
        <v>10001865330</v>
      </c>
      <c r="M194" t="s">
        <v>1759</v>
      </c>
      <c r="N194">
        <v>85</v>
      </c>
      <c r="O194" t="s">
        <v>3221</v>
      </c>
      <c r="P194">
        <v>40070</v>
      </c>
      <c r="Q194" t="s">
        <v>3914</v>
      </c>
      <c r="R194">
        <v>41450</v>
      </c>
      <c r="S194" t="s">
        <v>4591</v>
      </c>
      <c r="U194">
        <v>1</v>
      </c>
      <c r="W194">
        <v>8.9999999999999993E-3</v>
      </c>
      <c r="X194" t="s">
        <v>5665</v>
      </c>
      <c r="Y194" t="s">
        <v>794</v>
      </c>
      <c r="AC194">
        <v>8.9999999999999993E-3</v>
      </c>
      <c r="AD194">
        <v>1</v>
      </c>
      <c r="AE194" t="s">
        <v>5697</v>
      </c>
      <c r="AF194" t="s">
        <v>5721</v>
      </c>
      <c r="AG194" t="s">
        <v>1656</v>
      </c>
      <c r="AH194" t="s">
        <v>1656</v>
      </c>
      <c r="AI194" t="s">
        <v>1656</v>
      </c>
      <c r="AJ194" t="s">
        <v>1656</v>
      </c>
      <c r="AK194" t="s">
        <v>1656</v>
      </c>
      <c r="AL194" t="str">
        <f>IFERROR(VLOOKUP(E194,mapped!$A:$C,3,FALSE)," ")</f>
        <v xml:space="preserve"> </v>
      </c>
    </row>
    <row r="195" spans="1:38" hidden="1" x14ac:dyDescent="0.25">
      <c r="A195" s="1">
        <v>193</v>
      </c>
      <c r="B195">
        <v>3.4247E-2</v>
      </c>
      <c r="C195">
        <v>1.0300000000000001E-6</v>
      </c>
      <c r="D195" t="s">
        <v>42</v>
      </c>
      <c r="E195" t="s">
        <v>795</v>
      </c>
      <c r="F195" t="s">
        <v>1656</v>
      </c>
      <c r="G195" t="s">
        <v>1656</v>
      </c>
      <c r="H195" t="s">
        <v>1656</v>
      </c>
      <c r="I195">
        <v>10001982350</v>
      </c>
      <c r="J195" t="s">
        <v>1656</v>
      </c>
      <c r="K195" t="s">
        <v>1656</v>
      </c>
      <c r="L195">
        <v>10002679819</v>
      </c>
      <c r="M195" t="s">
        <v>1777</v>
      </c>
      <c r="N195">
        <v>1</v>
      </c>
      <c r="O195" t="s">
        <v>3236</v>
      </c>
      <c r="P195">
        <v>13125</v>
      </c>
      <c r="Q195" t="s">
        <v>3925</v>
      </c>
      <c r="R195">
        <v>24112</v>
      </c>
      <c r="S195" t="s">
        <v>4606</v>
      </c>
      <c r="U195">
        <v>3</v>
      </c>
      <c r="W195">
        <v>3.0000000000000001E-3</v>
      </c>
      <c r="X195" t="s">
        <v>5665</v>
      </c>
      <c r="Y195" t="s">
        <v>795</v>
      </c>
      <c r="AC195">
        <v>8.9999999999999993E-3</v>
      </c>
      <c r="AD195">
        <v>1</v>
      </c>
      <c r="AE195" t="s">
        <v>5698</v>
      </c>
      <c r="AF195" t="s">
        <v>5722</v>
      </c>
      <c r="AG195" t="s">
        <v>1656</v>
      </c>
      <c r="AH195" t="s">
        <v>1656</v>
      </c>
      <c r="AI195" t="s">
        <v>1656</v>
      </c>
      <c r="AJ195" t="s">
        <v>1656</v>
      </c>
      <c r="AK195" t="s">
        <v>1656</v>
      </c>
      <c r="AL195" t="str">
        <f>IFERROR(VLOOKUP(E195,mapped!$A:$C,3,FALSE)," ")</f>
        <v xml:space="preserve"> </v>
      </c>
    </row>
    <row r="196" spans="1:38" hidden="1" x14ac:dyDescent="0.25">
      <c r="A196" s="1">
        <v>194</v>
      </c>
      <c r="B196">
        <v>3.4247E-2</v>
      </c>
      <c r="C196">
        <v>1.0300000000000001E-6</v>
      </c>
      <c r="D196" t="s">
        <v>50</v>
      </c>
      <c r="E196" t="s">
        <v>805</v>
      </c>
      <c r="F196" t="s">
        <v>1656</v>
      </c>
      <c r="G196" t="s">
        <v>1656</v>
      </c>
      <c r="H196" t="s">
        <v>1656</v>
      </c>
      <c r="I196">
        <v>10002163521</v>
      </c>
      <c r="J196" t="s">
        <v>1656</v>
      </c>
      <c r="K196" t="s">
        <v>1656</v>
      </c>
      <c r="L196">
        <v>10001825767</v>
      </c>
      <c r="M196" t="s">
        <v>1778</v>
      </c>
      <c r="N196">
        <v>1</v>
      </c>
      <c r="O196" t="s">
        <v>3237</v>
      </c>
      <c r="P196">
        <v>2437</v>
      </c>
      <c r="Q196" t="s">
        <v>3926</v>
      </c>
      <c r="R196">
        <v>150189</v>
      </c>
      <c r="S196" t="s">
        <v>4607</v>
      </c>
      <c r="U196">
        <v>3</v>
      </c>
      <c r="W196">
        <v>4.0000000000000001E-3</v>
      </c>
      <c r="X196" t="s">
        <v>5665</v>
      </c>
      <c r="Y196" t="s">
        <v>805</v>
      </c>
      <c r="AC196">
        <v>8.9999999999999993E-3</v>
      </c>
      <c r="AD196">
        <v>1</v>
      </c>
      <c r="AE196" t="s">
        <v>5701</v>
      </c>
      <c r="AF196" t="s">
        <v>5730</v>
      </c>
      <c r="AG196" t="s">
        <v>1656</v>
      </c>
      <c r="AH196" t="s">
        <v>1656</v>
      </c>
      <c r="AI196" t="s">
        <v>1656</v>
      </c>
      <c r="AJ196" t="s">
        <v>1656</v>
      </c>
      <c r="AK196" t="s">
        <v>1656</v>
      </c>
      <c r="AL196" t="str">
        <f>IFERROR(VLOOKUP(E196,mapped!$A:$C,3,FALSE)," ")</f>
        <v xml:space="preserve"> </v>
      </c>
    </row>
    <row r="197" spans="1:38" hidden="1" x14ac:dyDescent="0.25">
      <c r="A197" s="1">
        <v>195</v>
      </c>
      <c r="B197">
        <v>1.1416000000000001E-2</v>
      </c>
      <c r="C197">
        <v>1.0300000000000001E-6</v>
      </c>
      <c r="D197" t="s">
        <v>70</v>
      </c>
      <c r="E197" t="s">
        <v>833</v>
      </c>
      <c r="F197" t="s">
        <v>1656</v>
      </c>
      <c r="G197" t="s">
        <v>1656</v>
      </c>
      <c r="H197" t="s">
        <v>1656</v>
      </c>
      <c r="I197">
        <v>10001783426</v>
      </c>
      <c r="J197" t="s">
        <v>1656</v>
      </c>
      <c r="K197" t="s">
        <v>1656</v>
      </c>
      <c r="L197">
        <v>10000818456</v>
      </c>
      <c r="M197" t="s">
        <v>1779</v>
      </c>
      <c r="N197" t="s">
        <v>1656</v>
      </c>
      <c r="O197" t="s">
        <v>1656</v>
      </c>
      <c r="P197" t="s">
        <v>1656</v>
      </c>
      <c r="Q197" t="s">
        <v>1656</v>
      </c>
      <c r="R197" t="s">
        <v>1656</v>
      </c>
      <c r="U197">
        <v>1</v>
      </c>
      <c r="W197">
        <v>8.9999999999999993E-3</v>
      </c>
      <c r="X197" t="s">
        <v>5665</v>
      </c>
      <c r="Y197" t="s">
        <v>833</v>
      </c>
      <c r="AC197">
        <v>8.9999999999999993E-3</v>
      </c>
      <c r="AD197">
        <v>1</v>
      </c>
      <c r="AE197" t="s">
        <v>202</v>
      </c>
      <c r="AF197" t="s">
        <v>5750</v>
      </c>
      <c r="AG197" t="s">
        <v>1656</v>
      </c>
      <c r="AH197" t="s">
        <v>1656</v>
      </c>
      <c r="AI197" t="s">
        <v>1656</v>
      </c>
      <c r="AJ197" t="s">
        <v>1656</v>
      </c>
      <c r="AK197" t="s">
        <v>1656</v>
      </c>
      <c r="AL197" t="str">
        <f>IFERROR(VLOOKUP(E197,mapped!$A:$C,3,FALSE)," ")</f>
        <v xml:space="preserve"> </v>
      </c>
    </row>
    <row r="198" spans="1:38" hidden="1" x14ac:dyDescent="0.25">
      <c r="A198" s="1">
        <v>196</v>
      </c>
      <c r="B198">
        <v>1.1416000000000001E-2</v>
      </c>
      <c r="C198">
        <v>1.0300000000000001E-6</v>
      </c>
      <c r="D198" t="s">
        <v>71</v>
      </c>
      <c r="E198" t="s">
        <v>834</v>
      </c>
      <c r="F198" t="s">
        <v>1656</v>
      </c>
      <c r="G198" t="s">
        <v>1656</v>
      </c>
      <c r="H198" t="s">
        <v>1656</v>
      </c>
      <c r="I198">
        <v>10002738604</v>
      </c>
      <c r="J198" t="s">
        <v>1656</v>
      </c>
      <c r="K198" t="s">
        <v>1656</v>
      </c>
      <c r="L198">
        <v>10002692135</v>
      </c>
      <c r="M198" t="s">
        <v>1780</v>
      </c>
      <c r="N198">
        <v>1</v>
      </c>
      <c r="O198" t="s">
        <v>3238</v>
      </c>
      <c r="P198">
        <v>79500</v>
      </c>
      <c r="Q198" t="s">
        <v>3927</v>
      </c>
      <c r="R198">
        <v>140653</v>
      </c>
      <c r="S198" t="s">
        <v>4608</v>
      </c>
      <c r="U198">
        <v>1</v>
      </c>
      <c r="W198">
        <v>8.9999999999999993E-3</v>
      </c>
      <c r="X198" t="s">
        <v>5665</v>
      </c>
      <c r="Y198" t="s">
        <v>834</v>
      </c>
      <c r="AC198">
        <v>8.9999999999999993E-3</v>
      </c>
      <c r="AD198">
        <v>1</v>
      </c>
      <c r="AE198" t="s">
        <v>5702</v>
      </c>
      <c r="AF198" t="s">
        <v>5751</v>
      </c>
      <c r="AG198" t="s">
        <v>1656</v>
      </c>
      <c r="AH198" t="s">
        <v>1656</v>
      </c>
      <c r="AI198" t="s">
        <v>1656</v>
      </c>
      <c r="AJ198" t="s">
        <v>1656</v>
      </c>
      <c r="AK198" t="s">
        <v>1656</v>
      </c>
      <c r="AL198" t="str">
        <f>IFERROR(VLOOKUP(E198,mapped!$A:$C,3,FALSE)," ")</f>
        <v xml:space="preserve"> </v>
      </c>
    </row>
    <row r="199" spans="1:38" hidden="1" x14ac:dyDescent="0.25">
      <c r="A199" s="1">
        <v>197</v>
      </c>
      <c r="B199">
        <v>2.2769000000000001E-2</v>
      </c>
      <c r="C199">
        <v>1.1400000000000001E-6</v>
      </c>
      <c r="D199" t="s">
        <v>37</v>
      </c>
      <c r="E199" t="s">
        <v>791</v>
      </c>
      <c r="F199" t="s">
        <v>1656</v>
      </c>
      <c r="G199" t="s">
        <v>1656</v>
      </c>
      <c r="H199" t="s">
        <v>1656</v>
      </c>
      <c r="I199">
        <v>10002164211</v>
      </c>
      <c r="J199" t="s">
        <v>1656</v>
      </c>
      <c r="K199" t="s">
        <v>1656</v>
      </c>
      <c r="L199">
        <v>10001865188</v>
      </c>
      <c r="M199" t="s">
        <v>1781</v>
      </c>
      <c r="N199">
        <v>1</v>
      </c>
      <c r="O199" t="s">
        <v>3191</v>
      </c>
      <c r="P199">
        <v>6216</v>
      </c>
      <c r="Q199" t="s">
        <v>3928</v>
      </c>
      <c r="R199">
        <v>170249</v>
      </c>
      <c r="S199" t="s">
        <v>4609</v>
      </c>
      <c r="U199">
        <v>2</v>
      </c>
      <c r="W199">
        <v>5.0000000000000001E-3</v>
      </c>
      <c r="X199" t="s">
        <v>5665</v>
      </c>
      <c r="Y199" t="s">
        <v>791</v>
      </c>
      <c r="AC199">
        <v>0.01</v>
      </c>
      <c r="AD199">
        <v>1</v>
      </c>
      <c r="AE199" t="s">
        <v>5697</v>
      </c>
      <c r="AF199" t="s">
        <v>5717</v>
      </c>
      <c r="AG199" t="s">
        <v>1656</v>
      </c>
      <c r="AH199" t="s">
        <v>1656</v>
      </c>
      <c r="AI199" t="s">
        <v>1656</v>
      </c>
      <c r="AJ199" t="s">
        <v>1656</v>
      </c>
      <c r="AK199" t="s">
        <v>1656</v>
      </c>
      <c r="AL199" t="str">
        <f>IFERROR(VLOOKUP(E199,mapped!$A:$C,3,FALSE)," ")</f>
        <v xml:space="preserve"> </v>
      </c>
    </row>
    <row r="200" spans="1:38" hidden="1" x14ac:dyDescent="0.25">
      <c r="A200" s="1">
        <v>198</v>
      </c>
      <c r="B200">
        <v>1.1384E-2</v>
      </c>
      <c r="C200">
        <v>1.1400000000000001E-6</v>
      </c>
      <c r="D200" t="s">
        <v>49</v>
      </c>
      <c r="E200" t="s">
        <v>803</v>
      </c>
      <c r="F200" t="s">
        <v>1656</v>
      </c>
      <c r="G200" t="s">
        <v>1656</v>
      </c>
      <c r="H200" t="s">
        <v>1656</v>
      </c>
      <c r="I200">
        <v>10000792002</v>
      </c>
      <c r="J200" t="s">
        <v>1656</v>
      </c>
      <c r="K200" t="s">
        <v>1656</v>
      </c>
      <c r="L200">
        <v>10000825587</v>
      </c>
      <c r="M200" t="s">
        <v>1729</v>
      </c>
      <c r="N200">
        <v>1</v>
      </c>
      <c r="O200" t="s">
        <v>3202</v>
      </c>
      <c r="P200">
        <v>2241</v>
      </c>
      <c r="Q200" t="s">
        <v>3900</v>
      </c>
      <c r="R200">
        <v>12241</v>
      </c>
      <c r="S200" t="s">
        <v>4568</v>
      </c>
      <c r="U200">
        <v>1</v>
      </c>
      <c r="W200">
        <v>0.01</v>
      </c>
      <c r="X200" t="s">
        <v>5665</v>
      </c>
      <c r="Y200" t="s">
        <v>803</v>
      </c>
      <c r="AC200">
        <v>0.01</v>
      </c>
      <c r="AD200">
        <v>1</v>
      </c>
      <c r="AE200" t="s">
        <v>5696</v>
      </c>
      <c r="AF200" t="s">
        <v>5729</v>
      </c>
      <c r="AG200" t="s">
        <v>1656</v>
      </c>
      <c r="AH200" t="s">
        <v>1656</v>
      </c>
      <c r="AI200" t="s">
        <v>1656</v>
      </c>
      <c r="AJ200" t="s">
        <v>1656</v>
      </c>
      <c r="AK200" t="s">
        <v>1656</v>
      </c>
      <c r="AL200" t="str">
        <f>IFERROR(VLOOKUP(E200,mapped!$A:$C,3,FALSE)," ")</f>
        <v xml:space="preserve"> </v>
      </c>
    </row>
    <row r="201" spans="1:38" hidden="1" x14ac:dyDescent="0.25">
      <c r="A201" s="1">
        <v>199</v>
      </c>
      <c r="B201">
        <v>1.1416000000000001E-2</v>
      </c>
      <c r="C201">
        <v>1.1400000000000001E-6</v>
      </c>
      <c r="D201" t="s">
        <v>72</v>
      </c>
      <c r="E201" t="s">
        <v>835</v>
      </c>
      <c r="F201" t="s">
        <v>1656</v>
      </c>
      <c r="G201" t="s">
        <v>1656</v>
      </c>
      <c r="H201" t="s">
        <v>1656</v>
      </c>
      <c r="I201">
        <v>10001768133</v>
      </c>
      <c r="J201" t="s">
        <v>1656</v>
      </c>
      <c r="K201" t="s">
        <v>1656</v>
      </c>
      <c r="L201">
        <v>10000756754</v>
      </c>
      <c r="M201" t="s">
        <v>1657</v>
      </c>
      <c r="N201" t="s">
        <v>1656</v>
      </c>
      <c r="O201" t="s">
        <v>1656</v>
      </c>
      <c r="P201" t="s">
        <v>1656</v>
      </c>
      <c r="Q201" t="s">
        <v>1656</v>
      </c>
      <c r="R201" t="s">
        <v>1656</v>
      </c>
      <c r="U201">
        <v>1</v>
      </c>
      <c r="W201">
        <v>0.01</v>
      </c>
      <c r="X201" t="s">
        <v>5665</v>
      </c>
      <c r="Y201" t="s">
        <v>835</v>
      </c>
      <c r="AC201">
        <v>0.01</v>
      </c>
      <c r="AD201">
        <v>1</v>
      </c>
      <c r="AE201" t="s">
        <v>5700</v>
      </c>
      <c r="AF201" t="s">
        <v>5752</v>
      </c>
      <c r="AG201" t="s">
        <v>1656</v>
      </c>
      <c r="AH201" t="s">
        <v>1656</v>
      </c>
      <c r="AI201" t="s">
        <v>1656</v>
      </c>
      <c r="AJ201" t="s">
        <v>1656</v>
      </c>
      <c r="AK201" t="s">
        <v>1656</v>
      </c>
      <c r="AL201" t="str">
        <f>IFERROR(VLOOKUP(E201,mapped!$A:$C,3,FALSE)," ")</f>
        <v xml:space="preserve"> </v>
      </c>
    </row>
    <row r="202" spans="1:38" hidden="1" x14ac:dyDescent="0.25">
      <c r="A202" s="1">
        <v>200</v>
      </c>
      <c r="B202">
        <v>1.1416000000000001E-2</v>
      </c>
      <c r="C202">
        <v>1.1400000000000001E-6</v>
      </c>
      <c r="D202" t="s">
        <v>42</v>
      </c>
      <c r="E202" t="s">
        <v>823</v>
      </c>
      <c r="F202" t="s">
        <v>1656</v>
      </c>
      <c r="G202" t="s">
        <v>1656</v>
      </c>
      <c r="H202" t="s">
        <v>1656</v>
      </c>
      <c r="I202">
        <v>10001780781</v>
      </c>
      <c r="J202" t="s">
        <v>1656</v>
      </c>
      <c r="K202" t="s">
        <v>1656</v>
      </c>
      <c r="L202">
        <v>10002208875</v>
      </c>
      <c r="M202" t="s">
        <v>1782</v>
      </c>
      <c r="N202">
        <v>1</v>
      </c>
      <c r="O202" t="s">
        <v>3239</v>
      </c>
      <c r="P202">
        <v>5056</v>
      </c>
      <c r="Q202" t="s">
        <v>3929</v>
      </c>
      <c r="R202">
        <v>5475</v>
      </c>
      <c r="S202" t="s">
        <v>4610</v>
      </c>
      <c r="U202">
        <v>1</v>
      </c>
      <c r="W202">
        <v>0.01</v>
      </c>
      <c r="X202" t="s">
        <v>5665</v>
      </c>
      <c r="Y202" t="s">
        <v>823</v>
      </c>
      <c r="AC202">
        <v>0.01</v>
      </c>
      <c r="AD202">
        <v>1</v>
      </c>
      <c r="AE202" t="s">
        <v>5700</v>
      </c>
      <c r="AF202" t="s">
        <v>5722</v>
      </c>
      <c r="AG202" t="s">
        <v>1656</v>
      </c>
      <c r="AH202" t="s">
        <v>1656</v>
      </c>
      <c r="AI202" t="s">
        <v>1656</v>
      </c>
      <c r="AJ202" t="s">
        <v>1656</v>
      </c>
      <c r="AK202" t="s">
        <v>1656</v>
      </c>
      <c r="AL202" t="str">
        <f>IFERROR(VLOOKUP(E202,mapped!$A:$C,3,FALSE)," ")</f>
        <v xml:space="preserve"> </v>
      </c>
    </row>
    <row r="203" spans="1:38" hidden="1" x14ac:dyDescent="0.25">
      <c r="A203" s="1">
        <v>201</v>
      </c>
      <c r="B203">
        <v>4.5662000000000001E-2</v>
      </c>
      <c r="C203">
        <v>1.1400000000000001E-6</v>
      </c>
      <c r="D203" t="s">
        <v>50</v>
      </c>
      <c r="E203" t="s">
        <v>805</v>
      </c>
      <c r="F203" t="s">
        <v>1656</v>
      </c>
      <c r="G203" t="s">
        <v>1656</v>
      </c>
      <c r="H203" t="s">
        <v>1656</v>
      </c>
      <c r="I203">
        <v>10002163521</v>
      </c>
      <c r="J203" t="s">
        <v>1656</v>
      </c>
      <c r="K203" t="s">
        <v>1656</v>
      </c>
      <c r="L203">
        <v>10000794130</v>
      </c>
      <c r="M203" t="s">
        <v>1783</v>
      </c>
      <c r="N203">
        <v>1</v>
      </c>
      <c r="O203" t="s">
        <v>3240</v>
      </c>
      <c r="P203">
        <v>1414</v>
      </c>
      <c r="Q203" t="s">
        <v>3930</v>
      </c>
      <c r="R203">
        <v>181153</v>
      </c>
      <c r="S203" t="s">
        <v>4611</v>
      </c>
      <c r="U203">
        <v>4</v>
      </c>
      <c r="W203">
        <v>4.0000000000000001E-3</v>
      </c>
      <c r="X203" t="s">
        <v>5665</v>
      </c>
      <c r="Y203" t="s">
        <v>805</v>
      </c>
      <c r="AC203">
        <v>0.01</v>
      </c>
      <c r="AD203">
        <v>1</v>
      </c>
      <c r="AE203" t="s">
        <v>5701</v>
      </c>
      <c r="AF203" t="s">
        <v>5730</v>
      </c>
      <c r="AG203" t="s">
        <v>1656</v>
      </c>
      <c r="AH203" t="s">
        <v>1656</v>
      </c>
      <c r="AI203" t="s">
        <v>1656</v>
      </c>
      <c r="AJ203" t="s">
        <v>1656</v>
      </c>
      <c r="AK203" t="s">
        <v>1656</v>
      </c>
      <c r="AL203" t="str">
        <f>IFERROR(VLOOKUP(E203,mapped!$A:$C,3,FALSE)," ")</f>
        <v xml:space="preserve"> </v>
      </c>
    </row>
    <row r="204" spans="1:38" hidden="1" x14ac:dyDescent="0.25">
      <c r="A204" s="1">
        <v>202</v>
      </c>
      <c r="B204">
        <v>3.4247E-2</v>
      </c>
      <c r="C204">
        <v>1.1400000000000001E-6</v>
      </c>
      <c r="D204" t="s">
        <v>50</v>
      </c>
      <c r="E204" t="s">
        <v>805</v>
      </c>
      <c r="F204" t="s">
        <v>1656</v>
      </c>
      <c r="G204" t="s">
        <v>1656</v>
      </c>
      <c r="H204" t="s">
        <v>1656</v>
      </c>
      <c r="I204">
        <v>10002163521</v>
      </c>
      <c r="J204" t="s">
        <v>1656</v>
      </c>
      <c r="K204" t="s">
        <v>1656</v>
      </c>
      <c r="L204">
        <v>10002554221</v>
      </c>
      <c r="M204" t="s">
        <v>1739</v>
      </c>
      <c r="N204" t="s">
        <v>3151</v>
      </c>
      <c r="O204" t="s">
        <v>3209</v>
      </c>
      <c r="P204">
        <v>45510</v>
      </c>
      <c r="Q204" t="s">
        <v>3209</v>
      </c>
      <c r="R204">
        <v>49180</v>
      </c>
      <c r="S204" t="s">
        <v>4576</v>
      </c>
      <c r="U204">
        <v>3</v>
      </c>
      <c r="W204">
        <v>4.0000000000000001E-3</v>
      </c>
      <c r="X204" t="s">
        <v>5665</v>
      </c>
      <c r="Y204" t="s">
        <v>805</v>
      </c>
      <c r="AC204">
        <v>0.01</v>
      </c>
      <c r="AD204">
        <v>1</v>
      </c>
      <c r="AE204" t="s">
        <v>5701</v>
      </c>
      <c r="AF204" t="s">
        <v>5730</v>
      </c>
      <c r="AG204" t="s">
        <v>1656</v>
      </c>
      <c r="AH204" t="s">
        <v>1656</v>
      </c>
      <c r="AI204" t="s">
        <v>1656</v>
      </c>
      <c r="AJ204" t="s">
        <v>1656</v>
      </c>
      <c r="AK204" t="s">
        <v>1656</v>
      </c>
      <c r="AL204" t="str">
        <f>IFERROR(VLOOKUP(E204,mapped!$A:$C,3,FALSE)," ")</f>
        <v xml:space="preserve"> </v>
      </c>
    </row>
    <row r="205" spans="1:38" hidden="1" x14ac:dyDescent="0.25">
      <c r="A205" s="1">
        <v>203</v>
      </c>
      <c r="B205">
        <v>2.2831000000000001E-2</v>
      </c>
      <c r="C205">
        <v>1.1400000000000001E-6</v>
      </c>
      <c r="D205" t="s">
        <v>49</v>
      </c>
      <c r="E205" t="s">
        <v>803</v>
      </c>
      <c r="F205" t="s">
        <v>1656</v>
      </c>
      <c r="G205" t="s">
        <v>1656</v>
      </c>
      <c r="H205" t="s">
        <v>1656</v>
      </c>
      <c r="I205">
        <v>10000792002</v>
      </c>
      <c r="J205" t="s">
        <v>1656</v>
      </c>
      <c r="K205" t="s">
        <v>1656</v>
      </c>
      <c r="L205">
        <v>10002409601</v>
      </c>
      <c r="M205" t="s">
        <v>1784</v>
      </c>
      <c r="N205" t="s">
        <v>1656</v>
      </c>
      <c r="O205" t="s">
        <v>1656</v>
      </c>
      <c r="P205" t="s">
        <v>1656</v>
      </c>
      <c r="Q205" t="s">
        <v>1656</v>
      </c>
      <c r="R205" t="s">
        <v>1656</v>
      </c>
      <c r="U205">
        <v>2</v>
      </c>
      <c r="W205">
        <v>5.0000000000000001E-3</v>
      </c>
      <c r="X205" t="s">
        <v>5665</v>
      </c>
      <c r="Y205" t="s">
        <v>803</v>
      </c>
      <c r="AC205">
        <v>0.01</v>
      </c>
      <c r="AD205">
        <v>1</v>
      </c>
      <c r="AE205" t="s">
        <v>5696</v>
      </c>
      <c r="AF205" t="s">
        <v>5729</v>
      </c>
      <c r="AG205" t="s">
        <v>1656</v>
      </c>
      <c r="AH205" t="s">
        <v>1656</v>
      </c>
      <c r="AI205" t="s">
        <v>1656</v>
      </c>
      <c r="AJ205" t="s">
        <v>1656</v>
      </c>
      <c r="AK205" t="s">
        <v>1656</v>
      </c>
      <c r="AL205" t="str">
        <f>IFERROR(VLOOKUP(E205,mapped!$A:$C,3,FALSE)," ")</f>
        <v xml:space="preserve"> </v>
      </c>
    </row>
    <row r="206" spans="1:38" hidden="1" x14ac:dyDescent="0.25">
      <c r="A206" s="1">
        <v>204</v>
      </c>
      <c r="B206">
        <v>2.2831000000000001E-2</v>
      </c>
      <c r="C206">
        <v>1.1400000000000001E-6</v>
      </c>
      <c r="D206" t="s">
        <v>49</v>
      </c>
      <c r="E206" t="s">
        <v>806</v>
      </c>
      <c r="F206" t="s">
        <v>1656</v>
      </c>
      <c r="G206" t="s">
        <v>1656</v>
      </c>
      <c r="H206" t="s">
        <v>1656</v>
      </c>
      <c r="I206">
        <v>10000793926</v>
      </c>
      <c r="J206" t="s">
        <v>1656</v>
      </c>
      <c r="K206" t="s">
        <v>1656</v>
      </c>
      <c r="L206">
        <v>10001781363</v>
      </c>
      <c r="M206" t="s">
        <v>1717</v>
      </c>
      <c r="N206">
        <v>2</v>
      </c>
      <c r="O206" t="s">
        <v>3195</v>
      </c>
      <c r="P206">
        <v>40450</v>
      </c>
      <c r="Q206" t="s">
        <v>3895</v>
      </c>
      <c r="R206">
        <v>110666</v>
      </c>
      <c r="S206" t="s">
        <v>4560</v>
      </c>
      <c r="U206">
        <v>2</v>
      </c>
      <c r="W206">
        <v>6.0000000000000001E-3</v>
      </c>
      <c r="X206" t="s">
        <v>5665</v>
      </c>
      <c r="Y206" t="s">
        <v>806</v>
      </c>
      <c r="AC206">
        <v>0.01</v>
      </c>
      <c r="AD206">
        <v>1</v>
      </c>
      <c r="AE206" t="s">
        <v>5702</v>
      </c>
      <c r="AF206" t="s">
        <v>5729</v>
      </c>
      <c r="AG206" t="s">
        <v>1656</v>
      </c>
      <c r="AH206" t="s">
        <v>1656</v>
      </c>
      <c r="AI206" t="s">
        <v>1656</v>
      </c>
      <c r="AJ206" t="s">
        <v>1656</v>
      </c>
      <c r="AK206" t="s">
        <v>1656</v>
      </c>
      <c r="AL206" t="str">
        <f>IFERROR(VLOOKUP(E206,mapped!$A:$C,3,FALSE)," ")</f>
        <v xml:space="preserve"> </v>
      </c>
    </row>
    <row r="207" spans="1:38" s="4" customFormat="1" hidden="1" x14ac:dyDescent="0.25">
      <c r="A207" s="3">
        <v>205</v>
      </c>
      <c r="B207" s="4">
        <v>1.1416000000000001E-2</v>
      </c>
      <c r="C207" s="4">
        <v>1.1400000000000001E-6</v>
      </c>
      <c r="D207" s="4" t="s">
        <v>73</v>
      </c>
      <c r="E207" s="4" t="s">
        <v>836</v>
      </c>
      <c r="F207" s="4" t="s">
        <v>1656</v>
      </c>
      <c r="G207" s="4" t="s">
        <v>1656</v>
      </c>
      <c r="H207" s="4" t="s">
        <v>1656</v>
      </c>
      <c r="I207" s="4">
        <v>10002378474</v>
      </c>
      <c r="J207" s="4" t="s">
        <v>1656</v>
      </c>
      <c r="K207" s="4" t="s">
        <v>1656</v>
      </c>
      <c r="L207" s="4">
        <v>10001766734</v>
      </c>
      <c r="M207" s="4" t="s">
        <v>1785</v>
      </c>
      <c r="N207" s="4" t="s">
        <v>1656</v>
      </c>
      <c r="O207" s="4" t="s">
        <v>1656</v>
      </c>
      <c r="P207" s="4" t="s">
        <v>1656</v>
      </c>
      <c r="Q207" s="4" t="s">
        <v>1656</v>
      </c>
      <c r="R207" s="4" t="s">
        <v>1656</v>
      </c>
      <c r="U207" s="4">
        <v>1</v>
      </c>
      <c r="W207" s="4">
        <v>0.01</v>
      </c>
      <c r="X207" s="4" t="s">
        <v>5665</v>
      </c>
      <c r="Y207" s="4" t="s">
        <v>836</v>
      </c>
      <c r="AC207" s="4">
        <v>0.01</v>
      </c>
      <c r="AD207" s="4">
        <v>1</v>
      </c>
      <c r="AE207" s="4" t="s">
        <v>5700</v>
      </c>
      <c r="AF207" s="4" t="s">
        <v>5753</v>
      </c>
      <c r="AG207" s="4" t="s">
        <v>6464</v>
      </c>
      <c r="AH207" s="4" t="s">
        <v>6627</v>
      </c>
      <c r="AI207" s="4" t="s">
        <v>6645</v>
      </c>
      <c r="AJ207" s="4" t="s">
        <v>6627</v>
      </c>
      <c r="AK207" s="4" t="s">
        <v>6627</v>
      </c>
      <c r="AL207" t="str">
        <f>IFERROR(VLOOKUP(E207,mapped!$A:$C,3,FALSE)," ")</f>
        <v xml:space="preserve"> RIOPEC_SCROSS1_1 * </v>
      </c>
    </row>
    <row r="208" spans="1:38" hidden="1" x14ac:dyDescent="0.25">
      <c r="A208" s="1">
        <v>206</v>
      </c>
      <c r="B208">
        <v>1.1416000000000001E-2</v>
      </c>
      <c r="C208">
        <v>1.1400000000000001E-6</v>
      </c>
      <c r="D208" t="s">
        <v>74</v>
      </c>
      <c r="E208" t="s">
        <v>837</v>
      </c>
      <c r="F208" t="s">
        <v>1656</v>
      </c>
      <c r="G208" t="s">
        <v>1656</v>
      </c>
      <c r="H208" t="s">
        <v>1656</v>
      </c>
      <c r="I208">
        <v>10000805967</v>
      </c>
      <c r="J208" t="s">
        <v>1656</v>
      </c>
      <c r="K208" t="s">
        <v>1656</v>
      </c>
      <c r="L208">
        <v>10000794132</v>
      </c>
      <c r="M208" t="s">
        <v>1786</v>
      </c>
      <c r="N208">
        <v>1</v>
      </c>
      <c r="O208" t="s">
        <v>3241</v>
      </c>
      <c r="P208">
        <v>80136</v>
      </c>
      <c r="Q208" t="s">
        <v>3931</v>
      </c>
      <c r="R208">
        <v>81680</v>
      </c>
      <c r="S208" t="s">
        <v>4612</v>
      </c>
      <c r="U208">
        <v>1</v>
      </c>
      <c r="W208">
        <v>0.01</v>
      </c>
      <c r="X208" t="s">
        <v>5665</v>
      </c>
      <c r="Y208" t="s">
        <v>5666</v>
      </c>
      <c r="Z208">
        <v>0</v>
      </c>
      <c r="AC208">
        <v>0.01</v>
      </c>
      <c r="AD208">
        <v>1</v>
      </c>
      <c r="AE208" t="s">
        <v>202</v>
      </c>
      <c r="AF208" t="s">
        <v>5754</v>
      </c>
      <c r="AG208" t="s">
        <v>6465</v>
      </c>
      <c r="AH208" t="s">
        <v>6628</v>
      </c>
      <c r="AI208" t="s">
        <v>6628</v>
      </c>
      <c r="AJ208" t="s">
        <v>6628</v>
      </c>
      <c r="AK208" t="s">
        <v>6628</v>
      </c>
      <c r="AL208" t="str">
        <f>IFERROR(VLOOKUP(E208,mapped!$A:$C,3,FALSE)," ")</f>
        <v xml:space="preserve"> </v>
      </c>
    </row>
    <row r="209" spans="1:38" hidden="1" x14ac:dyDescent="0.25">
      <c r="A209" s="1">
        <v>207</v>
      </c>
      <c r="B209">
        <v>1.9654000000000001E-2</v>
      </c>
      <c r="C209">
        <v>1.1799999999999999E-6</v>
      </c>
      <c r="D209" t="s">
        <v>75</v>
      </c>
      <c r="E209" t="s">
        <v>838</v>
      </c>
      <c r="F209" t="s">
        <v>1656</v>
      </c>
      <c r="G209" t="s">
        <v>1656</v>
      </c>
      <c r="H209" t="s">
        <v>1656</v>
      </c>
      <c r="I209">
        <v>10000792082</v>
      </c>
      <c r="J209" t="s">
        <v>1656</v>
      </c>
      <c r="K209" t="s">
        <v>1656</v>
      </c>
      <c r="L209">
        <v>10000800500</v>
      </c>
      <c r="M209" t="s">
        <v>1787</v>
      </c>
      <c r="N209">
        <v>1</v>
      </c>
      <c r="O209" t="s">
        <v>3242</v>
      </c>
      <c r="P209">
        <v>5915</v>
      </c>
      <c r="Q209" t="s">
        <v>3448</v>
      </c>
      <c r="R209">
        <v>8956</v>
      </c>
      <c r="S209" t="s">
        <v>4613</v>
      </c>
      <c r="U209">
        <v>1</v>
      </c>
      <c r="W209">
        <v>6.0000000000000001E-3</v>
      </c>
      <c r="X209" t="s">
        <v>5665</v>
      </c>
      <c r="Y209" t="s">
        <v>838</v>
      </c>
      <c r="AC209">
        <v>6.0000000000000001E-3</v>
      </c>
      <c r="AD209">
        <v>1</v>
      </c>
      <c r="AE209" t="s">
        <v>202</v>
      </c>
      <c r="AF209" t="s">
        <v>5755</v>
      </c>
      <c r="AG209" t="s">
        <v>1656</v>
      </c>
      <c r="AH209" t="s">
        <v>1656</v>
      </c>
      <c r="AI209" t="s">
        <v>1656</v>
      </c>
      <c r="AJ209" t="s">
        <v>1656</v>
      </c>
      <c r="AK209" t="s">
        <v>1656</v>
      </c>
      <c r="AL209" t="str">
        <f>IFERROR(VLOOKUP(E209,mapped!$A:$C,3,FALSE)," ")</f>
        <v xml:space="preserve"> </v>
      </c>
    </row>
    <row r="210" spans="1:38" hidden="1" x14ac:dyDescent="0.25">
      <c r="A210" s="1">
        <v>208</v>
      </c>
      <c r="B210">
        <v>3.4247E-2</v>
      </c>
      <c r="C210">
        <v>1.26E-6</v>
      </c>
      <c r="D210" t="s">
        <v>37</v>
      </c>
      <c r="E210" t="s">
        <v>789</v>
      </c>
      <c r="F210" t="s">
        <v>1656</v>
      </c>
      <c r="G210" t="s">
        <v>1656</v>
      </c>
      <c r="H210" t="s">
        <v>1656</v>
      </c>
      <c r="I210">
        <v>10000791998</v>
      </c>
      <c r="J210" t="s">
        <v>1656</v>
      </c>
      <c r="K210" t="s">
        <v>1656</v>
      </c>
      <c r="L210">
        <v>10000804651</v>
      </c>
      <c r="M210" t="s">
        <v>1788</v>
      </c>
      <c r="N210">
        <v>1</v>
      </c>
      <c r="O210" t="s">
        <v>3243</v>
      </c>
      <c r="P210">
        <v>3100</v>
      </c>
      <c r="Q210" t="s">
        <v>3244</v>
      </c>
      <c r="R210">
        <v>3109</v>
      </c>
      <c r="S210" t="s">
        <v>4614</v>
      </c>
      <c r="U210">
        <v>3</v>
      </c>
      <c r="W210">
        <v>5.0000000000000001E-3</v>
      </c>
      <c r="X210" t="s">
        <v>5665</v>
      </c>
      <c r="Y210" t="s">
        <v>789</v>
      </c>
      <c r="AC210">
        <v>1.0999999999999999E-2</v>
      </c>
      <c r="AD210">
        <v>1</v>
      </c>
      <c r="AE210" t="s">
        <v>5696</v>
      </c>
      <c r="AF210" t="s">
        <v>5717</v>
      </c>
      <c r="AG210" t="s">
        <v>1656</v>
      </c>
      <c r="AH210" t="s">
        <v>1656</v>
      </c>
      <c r="AI210" t="s">
        <v>1656</v>
      </c>
      <c r="AJ210" t="s">
        <v>1656</v>
      </c>
      <c r="AK210" t="s">
        <v>1656</v>
      </c>
      <c r="AL210" t="str">
        <f>IFERROR(VLOOKUP(E210,mapped!$A:$C,3,FALSE)," ")</f>
        <v xml:space="preserve"> </v>
      </c>
    </row>
    <row r="211" spans="1:38" hidden="1" x14ac:dyDescent="0.25">
      <c r="A211" s="1">
        <v>209</v>
      </c>
      <c r="B211">
        <v>3.4247E-2</v>
      </c>
      <c r="C211">
        <v>1.26E-6</v>
      </c>
      <c r="D211" t="s">
        <v>37</v>
      </c>
      <c r="E211" t="s">
        <v>789</v>
      </c>
      <c r="F211" t="s">
        <v>1656</v>
      </c>
      <c r="G211" t="s">
        <v>1656</v>
      </c>
      <c r="H211" t="s">
        <v>1656</v>
      </c>
      <c r="I211">
        <v>10000791998</v>
      </c>
      <c r="J211" t="s">
        <v>1656</v>
      </c>
      <c r="K211" t="s">
        <v>1656</v>
      </c>
      <c r="L211">
        <v>10000806558</v>
      </c>
      <c r="M211" t="s">
        <v>1789</v>
      </c>
      <c r="N211">
        <v>1</v>
      </c>
      <c r="O211" t="s">
        <v>3244</v>
      </c>
      <c r="P211">
        <v>3109</v>
      </c>
      <c r="Q211" t="s">
        <v>3330</v>
      </c>
      <c r="R211">
        <v>3123</v>
      </c>
      <c r="S211" t="s">
        <v>4615</v>
      </c>
      <c r="U211">
        <v>3</v>
      </c>
      <c r="W211">
        <v>5.0000000000000001E-3</v>
      </c>
      <c r="X211" t="s">
        <v>5665</v>
      </c>
      <c r="Y211" t="s">
        <v>789</v>
      </c>
      <c r="AC211">
        <v>1.0999999999999999E-2</v>
      </c>
      <c r="AD211">
        <v>1</v>
      </c>
      <c r="AE211" t="s">
        <v>5696</v>
      </c>
      <c r="AF211" t="s">
        <v>5717</v>
      </c>
      <c r="AG211" t="s">
        <v>1656</v>
      </c>
      <c r="AH211" t="s">
        <v>1656</v>
      </c>
      <c r="AI211" t="s">
        <v>1656</v>
      </c>
      <c r="AJ211" t="s">
        <v>1656</v>
      </c>
      <c r="AK211" t="s">
        <v>1656</v>
      </c>
      <c r="AL211" t="str">
        <f>IFERROR(VLOOKUP(E211,mapped!$A:$C,3,FALSE)," ")</f>
        <v xml:space="preserve"> </v>
      </c>
    </row>
    <row r="212" spans="1:38" hidden="1" x14ac:dyDescent="0.25">
      <c r="A212" s="1">
        <v>210</v>
      </c>
      <c r="B212">
        <v>2.2831000000000001E-2</v>
      </c>
      <c r="C212">
        <v>1.26E-6</v>
      </c>
      <c r="D212" t="s">
        <v>37</v>
      </c>
      <c r="E212" t="s">
        <v>791</v>
      </c>
      <c r="F212" t="s">
        <v>1656</v>
      </c>
      <c r="G212" t="s">
        <v>1656</v>
      </c>
      <c r="H212" t="s">
        <v>1656</v>
      </c>
      <c r="I212">
        <v>10002164211</v>
      </c>
      <c r="J212" t="s">
        <v>1656</v>
      </c>
      <c r="K212" t="s">
        <v>1656</v>
      </c>
      <c r="L212">
        <v>10002684831</v>
      </c>
      <c r="M212" t="s">
        <v>1790</v>
      </c>
      <c r="N212" t="s">
        <v>3153</v>
      </c>
      <c r="O212" t="s">
        <v>3245</v>
      </c>
      <c r="P212">
        <v>180013</v>
      </c>
      <c r="Q212" t="s">
        <v>3245</v>
      </c>
      <c r="R212">
        <v>180016</v>
      </c>
      <c r="S212" t="s">
        <v>4616</v>
      </c>
      <c r="U212">
        <v>2</v>
      </c>
      <c r="W212">
        <v>6.0000000000000001E-3</v>
      </c>
      <c r="X212" t="s">
        <v>5665</v>
      </c>
      <c r="Y212" t="s">
        <v>791</v>
      </c>
      <c r="AC212">
        <v>1.0999999999999999E-2</v>
      </c>
      <c r="AD212">
        <v>1</v>
      </c>
      <c r="AE212" t="s">
        <v>5697</v>
      </c>
      <c r="AF212" t="s">
        <v>5717</v>
      </c>
      <c r="AG212" t="s">
        <v>1656</v>
      </c>
      <c r="AH212" t="s">
        <v>1656</v>
      </c>
      <c r="AI212" t="s">
        <v>1656</v>
      </c>
      <c r="AJ212" t="s">
        <v>1656</v>
      </c>
      <c r="AK212" t="s">
        <v>1656</v>
      </c>
      <c r="AL212" t="str">
        <f>IFERROR(VLOOKUP(E212,mapped!$A:$C,3,FALSE)," ")</f>
        <v xml:space="preserve"> </v>
      </c>
    </row>
    <row r="213" spans="1:38" hidden="1" x14ac:dyDescent="0.25">
      <c r="A213" s="1">
        <v>211</v>
      </c>
      <c r="B213">
        <v>1.1416000000000001E-2</v>
      </c>
      <c r="C213">
        <v>1.26E-6</v>
      </c>
      <c r="D213" t="s">
        <v>76</v>
      </c>
      <c r="E213" t="s">
        <v>839</v>
      </c>
      <c r="F213" t="s">
        <v>1656</v>
      </c>
      <c r="G213" t="s">
        <v>1656</v>
      </c>
      <c r="H213" t="s">
        <v>1656</v>
      </c>
      <c r="I213">
        <v>10001767524</v>
      </c>
      <c r="J213" t="s">
        <v>1656</v>
      </c>
      <c r="K213" t="s">
        <v>1656</v>
      </c>
      <c r="L213">
        <v>10000809363</v>
      </c>
      <c r="M213" t="s">
        <v>1791</v>
      </c>
      <c r="N213">
        <v>1</v>
      </c>
      <c r="O213" t="s">
        <v>3246</v>
      </c>
      <c r="P213">
        <v>960</v>
      </c>
      <c r="Q213" t="s">
        <v>3603</v>
      </c>
      <c r="R213">
        <v>977</v>
      </c>
      <c r="S213" t="s">
        <v>4617</v>
      </c>
      <c r="U213">
        <v>1</v>
      </c>
      <c r="W213">
        <v>1.0999999999999999E-2</v>
      </c>
      <c r="X213" t="s">
        <v>5665</v>
      </c>
      <c r="Y213" t="s">
        <v>839</v>
      </c>
      <c r="AC213">
        <v>1.0999999999999999E-2</v>
      </c>
      <c r="AD213">
        <v>1</v>
      </c>
      <c r="AE213" t="s">
        <v>5696</v>
      </c>
      <c r="AF213" t="s">
        <v>5756</v>
      </c>
      <c r="AG213" t="s">
        <v>1656</v>
      </c>
      <c r="AH213" t="s">
        <v>1656</v>
      </c>
      <c r="AI213" t="s">
        <v>1656</v>
      </c>
      <c r="AJ213" t="s">
        <v>1656</v>
      </c>
      <c r="AK213" t="s">
        <v>1656</v>
      </c>
      <c r="AL213" t="str">
        <f>IFERROR(VLOOKUP(E213,mapped!$A:$C,3,FALSE)," ")</f>
        <v xml:space="preserve"> </v>
      </c>
    </row>
    <row r="214" spans="1:38" hidden="1" x14ac:dyDescent="0.25">
      <c r="A214" s="1">
        <v>212</v>
      </c>
      <c r="B214">
        <v>1.1416000000000001E-2</v>
      </c>
      <c r="C214">
        <v>1.26E-6</v>
      </c>
      <c r="D214" t="s">
        <v>77</v>
      </c>
      <c r="E214" t="s">
        <v>840</v>
      </c>
      <c r="F214" t="s">
        <v>1656</v>
      </c>
      <c r="G214" t="s">
        <v>1656</v>
      </c>
      <c r="H214" t="s">
        <v>1656</v>
      </c>
      <c r="I214">
        <v>10001767523</v>
      </c>
      <c r="J214" t="s">
        <v>1656</v>
      </c>
      <c r="K214" t="s">
        <v>1656</v>
      </c>
      <c r="L214">
        <v>10000809363</v>
      </c>
      <c r="M214" t="s">
        <v>1791</v>
      </c>
      <c r="N214">
        <v>1</v>
      </c>
      <c r="O214" t="s">
        <v>3246</v>
      </c>
      <c r="P214">
        <v>960</v>
      </c>
      <c r="Q214" t="s">
        <v>3603</v>
      </c>
      <c r="R214">
        <v>977</v>
      </c>
      <c r="S214" t="s">
        <v>4617</v>
      </c>
      <c r="U214">
        <v>1</v>
      </c>
      <c r="W214">
        <v>1.0999999999999999E-2</v>
      </c>
      <c r="X214" t="s">
        <v>5665</v>
      </c>
      <c r="Y214" t="s">
        <v>840</v>
      </c>
      <c r="AC214">
        <v>1.0999999999999999E-2</v>
      </c>
      <c r="AD214">
        <v>1</v>
      </c>
      <c r="AE214" t="s">
        <v>202</v>
      </c>
      <c r="AF214" t="s">
        <v>5757</v>
      </c>
      <c r="AG214" t="s">
        <v>1656</v>
      </c>
      <c r="AH214" t="s">
        <v>1656</v>
      </c>
      <c r="AI214" t="s">
        <v>1656</v>
      </c>
      <c r="AJ214" t="s">
        <v>1656</v>
      </c>
      <c r="AK214" t="s">
        <v>1656</v>
      </c>
      <c r="AL214" t="str">
        <f>IFERROR(VLOOKUP(E214,mapped!$A:$C,3,FALSE)," ")</f>
        <v xml:space="preserve"> </v>
      </c>
    </row>
    <row r="215" spans="1:38" hidden="1" x14ac:dyDescent="0.25">
      <c r="A215" s="1">
        <v>213</v>
      </c>
      <c r="B215">
        <v>6.8492999999999998E-2</v>
      </c>
      <c r="C215">
        <v>1.26E-6</v>
      </c>
      <c r="D215" t="s">
        <v>41</v>
      </c>
      <c r="E215" t="s">
        <v>794</v>
      </c>
      <c r="F215" t="s">
        <v>1656</v>
      </c>
      <c r="G215" t="s">
        <v>1656</v>
      </c>
      <c r="H215" t="s">
        <v>1656</v>
      </c>
      <c r="I215">
        <v>10002405141</v>
      </c>
      <c r="J215" t="s">
        <v>1656</v>
      </c>
      <c r="K215" t="s">
        <v>1656</v>
      </c>
      <c r="L215">
        <v>10001865742</v>
      </c>
      <c r="M215" t="s">
        <v>1792</v>
      </c>
      <c r="N215" t="s">
        <v>1656</v>
      </c>
      <c r="O215" t="s">
        <v>1656</v>
      </c>
      <c r="P215" t="s">
        <v>1656</v>
      </c>
      <c r="Q215" t="s">
        <v>1656</v>
      </c>
      <c r="R215" t="s">
        <v>1656</v>
      </c>
      <c r="U215">
        <v>6</v>
      </c>
      <c r="W215">
        <v>2E-3</v>
      </c>
      <c r="X215" t="s">
        <v>5665</v>
      </c>
      <c r="Y215" t="s">
        <v>794</v>
      </c>
      <c r="AC215">
        <v>1.0999999999999999E-2</v>
      </c>
      <c r="AD215">
        <v>1</v>
      </c>
      <c r="AE215" t="s">
        <v>5697</v>
      </c>
      <c r="AF215" t="s">
        <v>5721</v>
      </c>
      <c r="AG215" t="s">
        <v>1656</v>
      </c>
      <c r="AH215" t="s">
        <v>1656</v>
      </c>
      <c r="AI215" t="s">
        <v>1656</v>
      </c>
      <c r="AJ215" t="s">
        <v>1656</v>
      </c>
      <c r="AK215" t="s">
        <v>1656</v>
      </c>
      <c r="AL215" t="str">
        <f>IFERROR(VLOOKUP(E215,mapped!$A:$C,3,FALSE)," ")</f>
        <v xml:space="preserve"> </v>
      </c>
    </row>
    <row r="216" spans="1:38" hidden="1" x14ac:dyDescent="0.25">
      <c r="A216" s="1">
        <v>214</v>
      </c>
      <c r="B216">
        <v>6.8492999999999998E-2</v>
      </c>
      <c r="C216">
        <v>1.26E-6</v>
      </c>
      <c r="D216" t="s">
        <v>43</v>
      </c>
      <c r="E216" t="s">
        <v>796</v>
      </c>
      <c r="F216" t="s">
        <v>1656</v>
      </c>
      <c r="G216" t="s">
        <v>1656</v>
      </c>
      <c r="H216" t="s">
        <v>1656</v>
      </c>
      <c r="I216">
        <v>10002405142</v>
      </c>
      <c r="J216" t="s">
        <v>1656</v>
      </c>
      <c r="K216" t="s">
        <v>1656</v>
      </c>
      <c r="L216">
        <v>10000806841</v>
      </c>
      <c r="M216" t="s">
        <v>1793</v>
      </c>
      <c r="N216">
        <v>1</v>
      </c>
      <c r="O216" t="s">
        <v>3247</v>
      </c>
      <c r="P216">
        <v>8125</v>
      </c>
      <c r="Q216" t="s">
        <v>3260</v>
      </c>
      <c r="R216">
        <v>8126</v>
      </c>
      <c r="S216" t="s">
        <v>4618</v>
      </c>
      <c r="U216">
        <v>6</v>
      </c>
      <c r="W216">
        <v>2E-3</v>
      </c>
      <c r="X216" t="s">
        <v>5665</v>
      </c>
      <c r="Y216" t="s">
        <v>796</v>
      </c>
      <c r="AC216">
        <v>1.0999999999999999E-2</v>
      </c>
      <c r="AD216">
        <v>1</v>
      </c>
      <c r="AE216" t="s">
        <v>5697</v>
      </c>
      <c r="AF216" t="s">
        <v>5723</v>
      </c>
      <c r="AG216" t="s">
        <v>1656</v>
      </c>
      <c r="AH216" t="s">
        <v>1656</v>
      </c>
      <c r="AI216" t="s">
        <v>1656</v>
      </c>
      <c r="AJ216" t="s">
        <v>1656</v>
      </c>
      <c r="AK216" t="s">
        <v>1656</v>
      </c>
      <c r="AL216" t="str">
        <f>IFERROR(VLOOKUP(E216,mapped!$A:$C,3,FALSE)," ")</f>
        <v xml:space="preserve"> </v>
      </c>
    </row>
    <row r="217" spans="1:38" hidden="1" x14ac:dyDescent="0.25">
      <c r="A217" s="1">
        <v>215</v>
      </c>
      <c r="B217">
        <v>6.8492999999999998E-2</v>
      </c>
      <c r="C217">
        <v>1.26E-6</v>
      </c>
      <c r="D217" t="s">
        <v>41</v>
      </c>
      <c r="E217" t="s">
        <v>794</v>
      </c>
      <c r="F217" t="s">
        <v>1656</v>
      </c>
      <c r="G217" t="s">
        <v>1656</v>
      </c>
      <c r="H217" t="s">
        <v>1656</v>
      </c>
      <c r="I217">
        <v>10002405141</v>
      </c>
      <c r="J217" t="s">
        <v>1656</v>
      </c>
      <c r="K217" t="s">
        <v>1656</v>
      </c>
      <c r="L217">
        <v>10000806841</v>
      </c>
      <c r="M217" t="s">
        <v>1793</v>
      </c>
      <c r="N217">
        <v>1</v>
      </c>
      <c r="O217" t="s">
        <v>3247</v>
      </c>
      <c r="P217">
        <v>8125</v>
      </c>
      <c r="Q217" t="s">
        <v>3260</v>
      </c>
      <c r="R217">
        <v>8126</v>
      </c>
      <c r="S217" t="s">
        <v>4618</v>
      </c>
      <c r="U217">
        <v>6</v>
      </c>
      <c r="W217">
        <v>2E-3</v>
      </c>
      <c r="X217" t="s">
        <v>5665</v>
      </c>
      <c r="Y217" t="s">
        <v>794</v>
      </c>
      <c r="AC217">
        <v>1.0999999999999999E-2</v>
      </c>
      <c r="AD217">
        <v>1</v>
      </c>
      <c r="AE217" t="s">
        <v>5697</v>
      </c>
      <c r="AF217" t="s">
        <v>5721</v>
      </c>
      <c r="AG217" t="s">
        <v>1656</v>
      </c>
      <c r="AH217" t="s">
        <v>1656</v>
      </c>
      <c r="AI217" t="s">
        <v>1656</v>
      </c>
      <c r="AJ217" t="s">
        <v>1656</v>
      </c>
      <c r="AK217" t="s">
        <v>1656</v>
      </c>
      <c r="AL217" t="str">
        <f>IFERROR(VLOOKUP(E217,mapped!$A:$C,3,FALSE)," ")</f>
        <v xml:space="preserve"> </v>
      </c>
    </row>
    <row r="218" spans="1:38" hidden="1" x14ac:dyDescent="0.25">
      <c r="A218" s="1">
        <v>216</v>
      </c>
      <c r="B218">
        <v>6.8492999999999998E-2</v>
      </c>
      <c r="C218">
        <v>1.26E-6</v>
      </c>
      <c r="D218" t="s">
        <v>43</v>
      </c>
      <c r="E218" t="s">
        <v>796</v>
      </c>
      <c r="F218" t="s">
        <v>1656</v>
      </c>
      <c r="G218" t="s">
        <v>1656</v>
      </c>
      <c r="H218" t="s">
        <v>1656</v>
      </c>
      <c r="I218">
        <v>10002405142</v>
      </c>
      <c r="J218" t="s">
        <v>1656</v>
      </c>
      <c r="K218" t="s">
        <v>1656</v>
      </c>
      <c r="L218">
        <v>10001865742</v>
      </c>
      <c r="M218" t="s">
        <v>1792</v>
      </c>
      <c r="N218" t="s">
        <v>1656</v>
      </c>
      <c r="O218" t="s">
        <v>1656</v>
      </c>
      <c r="P218" t="s">
        <v>1656</v>
      </c>
      <c r="Q218" t="s">
        <v>1656</v>
      </c>
      <c r="R218" t="s">
        <v>1656</v>
      </c>
      <c r="U218">
        <v>6</v>
      </c>
      <c r="W218">
        <v>2E-3</v>
      </c>
      <c r="X218" t="s">
        <v>5665</v>
      </c>
      <c r="Y218" t="s">
        <v>796</v>
      </c>
      <c r="AC218">
        <v>1.0999999999999999E-2</v>
      </c>
      <c r="AD218">
        <v>1</v>
      </c>
      <c r="AE218" t="s">
        <v>5697</v>
      </c>
      <c r="AF218" t="s">
        <v>5723</v>
      </c>
      <c r="AG218" t="s">
        <v>1656</v>
      </c>
      <c r="AH218" t="s">
        <v>1656</v>
      </c>
      <c r="AI218" t="s">
        <v>1656</v>
      </c>
      <c r="AJ218" t="s">
        <v>1656</v>
      </c>
      <c r="AK218" t="s">
        <v>1656</v>
      </c>
      <c r="AL218" t="str">
        <f>IFERROR(VLOOKUP(E218,mapped!$A:$C,3,FALSE)," ")</f>
        <v xml:space="preserve"> </v>
      </c>
    </row>
    <row r="219" spans="1:38" hidden="1" x14ac:dyDescent="0.25">
      <c r="A219" s="1">
        <v>217</v>
      </c>
      <c r="B219">
        <v>5.7077999999999997E-2</v>
      </c>
      <c r="C219">
        <v>1.26E-6</v>
      </c>
      <c r="D219" t="s">
        <v>42</v>
      </c>
      <c r="E219" t="s">
        <v>795</v>
      </c>
      <c r="F219" t="s">
        <v>1656</v>
      </c>
      <c r="G219" t="s">
        <v>1656</v>
      </c>
      <c r="H219" t="s">
        <v>1656</v>
      </c>
      <c r="I219">
        <v>10001982350</v>
      </c>
      <c r="J219" t="s">
        <v>1656</v>
      </c>
      <c r="K219" t="s">
        <v>1656</v>
      </c>
      <c r="L219">
        <v>10001773845</v>
      </c>
      <c r="M219" t="s">
        <v>1794</v>
      </c>
      <c r="N219">
        <v>2</v>
      </c>
      <c r="O219" t="s">
        <v>3248</v>
      </c>
      <c r="P219">
        <v>3134</v>
      </c>
      <c r="Q219" t="s">
        <v>3932</v>
      </c>
      <c r="R219">
        <v>3186</v>
      </c>
      <c r="S219" t="s">
        <v>4619</v>
      </c>
      <c r="U219">
        <v>5</v>
      </c>
      <c r="W219">
        <v>3.0000000000000001E-3</v>
      </c>
      <c r="X219" t="s">
        <v>5665</v>
      </c>
      <c r="Y219" t="s">
        <v>795</v>
      </c>
      <c r="AC219">
        <v>1.0999999999999999E-2</v>
      </c>
      <c r="AD219">
        <v>1</v>
      </c>
      <c r="AE219" t="s">
        <v>5698</v>
      </c>
      <c r="AF219" t="s">
        <v>5722</v>
      </c>
      <c r="AG219" t="s">
        <v>1656</v>
      </c>
      <c r="AH219" t="s">
        <v>1656</v>
      </c>
      <c r="AI219" t="s">
        <v>1656</v>
      </c>
      <c r="AJ219" t="s">
        <v>1656</v>
      </c>
      <c r="AK219" t="s">
        <v>1656</v>
      </c>
      <c r="AL219" t="str">
        <f>IFERROR(VLOOKUP(E219,mapped!$A:$C,3,FALSE)," ")</f>
        <v xml:space="preserve"> </v>
      </c>
    </row>
    <row r="220" spans="1:38" hidden="1" x14ac:dyDescent="0.25">
      <c r="A220" s="1">
        <v>218</v>
      </c>
      <c r="B220">
        <v>3.4247E-2</v>
      </c>
      <c r="C220">
        <v>1.26E-6</v>
      </c>
      <c r="D220" t="s">
        <v>43</v>
      </c>
      <c r="E220" t="s">
        <v>796</v>
      </c>
      <c r="F220" t="s">
        <v>1656</v>
      </c>
      <c r="G220" t="s">
        <v>1656</v>
      </c>
      <c r="H220" t="s">
        <v>1656</v>
      </c>
      <c r="I220">
        <v>10002405142</v>
      </c>
      <c r="J220" t="s">
        <v>1656</v>
      </c>
      <c r="K220" t="s">
        <v>1656</v>
      </c>
      <c r="L220">
        <v>10001771500</v>
      </c>
      <c r="M220" t="s">
        <v>1795</v>
      </c>
      <c r="N220">
        <v>1</v>
      </c>
      <c r="O220" t="s">
        <v>3249</v>
      </c>
      <c r="P220">
        <v>110112</v>
      </c>
      <c r="Q220" t="s">
        <v>3933</v>
      </c>
      <c r="R220">
        <v>110113</v>
      </c>
      <c r="S220" t="s">
        <v>4620</v>
      </c>
      <c r="U220">
        <v>3</v>
      </c>
      <c r="W220">
        <v>4.0000000000000001E-3</v>
      </c>
      <c r="X220" t="s">
        <v>5665</v>
      </c>
      <c r="Y220" t="s">
        <v>796</v>
      </c>
      <c r="AC220">
        <v>1.0999999999999999E-2</v>
      </c>
      <c r="AD220">
        <v>1</v>
      </c>
      <c r="AE220" t="s">
        <v>5697</v>
      </c>
      <c r="AF220" t="s">
        <v>5723</v>
      </c>
      <c r="AG220" t="s">
        <v>1656</v>
      </c>
      <c r="AH220" t="s">
        <v>1656</v>
      </c>
      <c r="AI220" t="s">
        <v>1656</v>
      </c>
      <c r="AJ220" t="s">
        <v>1656</v>
      </c>
      <c r="AK220" t="s">
        <v>1656</v>
      </c>
      <c r="AL220" t="str">
        <f>IFERROR(VLOOKUP(E220,mapped!$A:$C,3,FALSE)," ")</f>
        <v xml:space="preserve"> </v>
      </c>
    </row>
    <row r="221" spans="1:38" hidden="1" x14ac:dyDescent="0.25">
      <c r="A221" s="1">
        <v>219</v>
      </c>
      <c r="B221">
        <v>3.4247E-2</v>
      </c>
      <c r="C221">
        <v>1.26E-6</v>
      </c>
      <c r="D221" t="s">
        <v>41</v>
      </c>
      <c r="E221" t="s">
        <v>794</v>
      </c>
      <c r="F221" t="s">
        <v>1656</v>
      </c>
      <c r="G221" t="s">
        <v>1656</v>
      </c>
      <c r="H221" t="s">
        <v>1656</v>
      </c>
      <c r="I221">
        <v>10002405141</v>
      </c>
      <c r="J221" t="s">
        <v>1656</v>
      </c>
      <c r="K221" t="s">
        <v>1656</v>
      </c>
      <c r="L221">
        <v>10001771500</v>
      </c>
      <c r="M221" t="s">
        <v>1795</v>
      </c>
      <c r="N221">
        <v>1</v>
      </c>
      <c r="O221" t="s">
        <v>3249</v>
      </c>
      <c r="P221">
        <v>110112</v>
      </c>
      <c r="Q221" t="s">
        <v>3933</v>
      </c>
      <c r="R221">
        <v>110113</v>
      </c>
      <c r="S221" t="s">
        <v>4620</v>
      </c>
      <c r="U221">
        <v>3</v>
      </c>
      <c r="W221">
        <v>4.0000000000000001E-3</v>
      </c>
      <c r="X221" t="s">
        <v>5665</v>
      </c>
      <c r="Y221" t="s">
        <v>794</v>
      </c>
      <c r="AC221">
        <v>1.0999999999999999E-2</v>
      </c>
      <c r="AD221">
        <v>1</v>
      </c>
      <c r="AE221" t="s">
        <v>5697</v>
      </c>
      <c r="AF221" t="s">
        <v>5721</v>
      </c>
      <c r="AG221" t="s">
        <v>1656</v>
      </c>
      <c r="AH221" t="s">
        <v>1656</v>
      </c>
      <c r="AI221" t="s">
        <v>1656</v>
      </c>
      <c r="AJ221" t="s">
        <v>1656</v>
      </c>
      <c r="AK221" t="s">
        <v>1656</v>
      </c>
      <c r="AL221" t="str">
        <f>IFERROR(VLOOKUP(E221,mapped!$A:$C,3,FALSE)," ")</f>
        <v xml:space="preserve"> </v>
      </c>
    </row>
    <row r="222" spans="1:38" hidden="1" x14ac:dyDescent="0.25">
      <c r="A222" s="1">
        <v>220</v>
      </c>
      <c r="B222">
        <v>1.1416000000000001E-2</v>
      </c>
      <c r="C222">
        <v>1.37E-6</v>
      </c>
      <c r="D222" t="s">
        <v>37</v>
      </c>
      <c r="E222" t="s">
        <v>791</v>
      </c>
      <c r="F222" t="s">
        <v>1656</v>
      </c>
      <c r="G222" t="s">
        <v>1656</v>
      </c>
      <c r="H222" t="s">
        <v>1656</v>
      </c>
      <c r="I222">
        <v>10002164211</v>
      </c>
      <c r="J222" t="s">
        <v>1656</v>
      </c>
      <c r="K222" t="s">
        <v>1656</v>
      </c>
      <c r="L222">
        <v>10002539866</v>
      </c>
      <c r="M222" t="s">
        <v>1796</v>
      </c>
      <c r="N222" t="s">
        <v>3153</v>
      </c>
      <c r="O222" t="s">
        <v>3245</v>
      </c>
      <c r="P222">
        <v>180012</v>
      </c>
      <c r="Q222" t="s">
        <v>3245</v>
      </c>
      <c r="R222">
        <v>180015</v>
      </c>
      <c r="S222" t="s">
        <v>4621</v>
      </c>
      <c r="U222">
        <v>1</v>
      </c>
      <c r="W222">
        <v>1.2E-2</v>
      </c>
      <c r="X222" t="s">
        <v>5665</v>
      </c>
      <c r="Y222" t="s">
        <v>791</v>
      </c>
      <c r="AC222">
        <v>1.2E-2</v>
      </c>
      <c r="AD222">
        <v>1</v>
      </c>
      <c r="AE222" t="s">
        <v>5697</v>
      </c>
      <c r="AF222" t="s">
        <v>5717</v>
      </c>
      <c r="AG222" t="s">
        <v>1656</v>
      </c>
      <c r="AH222" t="s">
        <v>1656</v>
      </c>
      <c r="AI222" t="s">
        <v>1656</v>
      </c>
      <c r="AJ222" t="s">
        <v>1656</v>
      </c>
      <c r="AK222" t="s">
        <v>1656</v>
      </c>
      <c r="AL222" t="str">
        <f>IFERROR(VLOOKUP(E222,mapped!$A:$C,3,FALSE)," ")</f>
        <v xml:space="preserve"> </v>
      </c>
    </row>
    <row r="223" spans="1:38" hidden="1" x14ac:dyDescent="0.25">
      <c r="A223" s="1">
        <v>221</v>
      </c>
      <c r="B223">
        <v>1.1416000000000001E-2</v>
      </c>
      <c r="C223">
        <v>1.37E-6</v>
      </c>
      <c r="D223" t="s">
        <v>78</v>
      </c>
      <c r="E223" t="s">
        <v>841</v>
      </c>
      <c r="F223" t="s">
        <v>1656</v>
      </c>
      <c r="G223" t="s">
        <v>1656</v>
      </c>
      <c r="H223" t="s">
        <v>1656</v>
      </c>
      <c r="I223">
        <v>10000818882</v>
      </c>
      <c r="J223" t="s">
        <v>1656</v>
      </c>
      <c r="K223" t="s">
        <v>1656</v>
      </c>
      <c r="L223">
        <v>10004207441</v>
      </c>
      <c r="M223" t="s">
        <v>1797</v>
      </c>
      <c r="N223">
        <v>29</v>
      </c>
      <c r="O223" t="s">
        <v>3209</v>
      </c>
      <c r="P223">
        <v>45530</v>
      </c>
      <c r="Q223" t="s">
        <v>3505</v>
      </c>
      <c r="R223">
        <v>45990</v>
      </c>
      <c r="S223" t="s">
        <v>4622</v>
      </c>
      <c r="U223">
        <v>1</v>
      </c>
      <c r="W223">
        <v>1.2E-2</v>
      </c>
      <c r="X223" t="s">
        <v>5665</v>
      </c>
      <c r="Y223" t="s">
        <v>841</v>
      </c>
      <c r="AC223">
        <v>1.2E-2</v>
      </c>
      <c r="AD223">
        <v>1</v>
      </c>
      <c r="AE223" t="s">
        <v>5696</v>
      </c>
      <c r="AF223" t="s">
        <v>5758</v>
      </c>
      <c r="AG223" t="s">
        <v>1656</v>
      </c>
      <c r="AH223" t="s">
        <v>1656</v>
      </c>
      <c r="AI223" t="s">
        <v>1656</v>
      </c>
      <c r="AJ223" t="s">
        <v>1656</v>
      </c>
      <c r="AK223" t="s">
        <v>1656</v>
      </c>
      <c r="AL223" t="str">
        <f>IFERROR(VLOOKUP(E223,mapped!$A:$C,3,FALSE)," ")</f>
        <v xml:space="preserve"> </v>
      </c>
    </row>
    <row r="224" spans="1:38" hidden="1" x14ac:dyDescent="0.25">
      <c r="A224" s="1">
        <v>222</v>
      </c>
      <c r="B224">
        <v>1.1416000000000001E-2</v>
      </c>
      <c r="C224">
        <v>1.37E-6</v>
      </c>
      <c r="D224" t="s">
        <v>79</v>
      </c>
      <c r="E224" t="s">
        <v>842</v>
      </c>
      <c r="F224" t="s">
        <v>1656</v>
      </c>
      <c r="G224" t="s">
        <v>1656</v>
      </c>
      <c r="H224" t="s">
        <v>1656</v>
      </c>
      <c r="I224">
        <v>10002923083</v>
      </c>
      <c r="J224" t="s">
        <v>1656</v>
      </c>
      <c r="K224" t="s">
        <v>1656</v>
      </c>
      <c r="L224">
        <v>10002924011</v>
      </c>
      <c r="M224" t="s">
        <v>1798</v>
      </c>
      <c r="N224">
        <v>1</v>
      </c>
      <c r="O224" t="s">
        <v>3250</v>
      </c>
      <c r="P224">
        <v>32870</v>
      </c>
      <c r="Q224" t="s">
        <v>3250</v>
      </c>
      <c r="R224">
        <v>32882</v>
      </c>
      <c r="S224" t="s">
        <v>4623</v>
      </c>
      <c r="U224">
        <v>1</v>
      </c>
      <c r="W224">
        <v>1.2E-2</v>
      </c>
      <c r="X224" t="s">
        <v>5665</v>
      </c>
      <c r="Y224" t="s">
        <v>842</v>
      </c>
      <c r="AC224">
        <v>1.2E-2</v>
      </c>
      <c r="AD224">
        <v>1</v>
      </c>
      <c r="AE224" t="s">
        <v>202</v>
      </c>
      <c r="AF224" t="s">
        <v>5759</v>
      </c>
      <c r="AG224" t="s">
        <v>1656</v>
      </c>
      <c r="AH224" t="s">
        <v>1656</v>
      </c>
      <c r="AI224" t="s">
        <v>1656</v>
      </c>
      <c r="AJ224" t="s">
        <v>1656</v>
      </c>
      <c r="AK224" t="s">
        <v>1656</v>
      </c>
      <c r="AL224" t="str">
        <f>IFERROR(VLOOKUP(E224,mapped!$A:$C,3,FALSE)," ")</f>
        <v xml:space="preserve"> </v>
      </c>
    </row>
    <row r="225" spans="1:38" hidden="1" x14ac:dyDescent="0.25">
      <c r="A225" s="1">
        <v>223</v>
      </c>
      <c r="B225">
        <v>4.5662000000000001E-2</v>
      </c>
      <c r="C225">
        <v>1.37E-6</v>
      </c>
      <c r="D225" t="s">
        <v>44</v>
      </c>
      <c r="E225" t="s">
        <v>824</v>
      </c>
      <c r="F225" t="s">
        <v>1656</v>
      </c>
      <c r="G225" t="s">
        <v>1656</v>
      </c>
      <c r="H225" t="s">
        <v>1656</v>
      </c>
      <c r="I225">
        <v>10000807398</v>
      </c>
      <c r="J225" t="s">
        <v>1656</v>
      </c>
      <c r="K225" t="s">
        <v>1656</v>
      </c>
      <c r="L225">
        <v>10001765375</v>
      </c>
      <c r="M225" t="s">
        <v>1752</v>
      </c>
      <c r="N225">
        <v>1</v>
      </c>
      <c r="O225" t="s">
        <v>3217</v>
      </c>
      <c r="P225">
        <v>80309</v>
      </c>
      <c r="Q225" t="s">
        <v>3910</v>
      </c>
      <c r="R225">
        <v>160694</v>
      </c>
      <c r="S225" t="s">
        <v>4585</v>
      </c>
      <c r="U225">
        <v>4</v>
      </c>
      <c r="W225">
        <v>3.0000000000000001E-3</v>
      </c>
      <c r="X225" t="s">
        <v>5665</v>
      </c>
      <c r="Y225" t="s">
        <v>824</v>
      </c>
      <c r="AC225">
        <v>1.2E-2</v>
      </c>
      <c r="AD225">
        <v>1</v>
      </c>
      <c r="AE225" t="s">
        <v>5699</v>
      </c>
      <c r="AF225" t="s">
        <v>5724</v>
      </c>
      <c r="AG225" t="s">
        <v>1656</v>
      </c>
      <c r="AH225" t="s">
        <v>1656</v>
      </c>
      <c r="AI225" t="s">
        <v>1656</v>
      </c>
      <c r="AJ225" t="s">
        <v>1656</v>
      </c>
      <c r="AK225" t="s">
        <v>1656</v>
      </c>
      <c r="AL225" t="str">
        <f>IFERROR(VLOOKUP(E225,mapped!$A:$C,3,FALSE)," ")</f>
        <v xml:space="preserve"> </v>
      </c>
    </row>
    <row r="226" spans="1:38" hidden="1" x14ac:dyDescent="0.25">
      <c r="A226" s="1">
        <v>224</v>
      </c>
      <c r="B226">
        <v>4.5662000000000001E-2</v>
      </c>
      <c r="C226">
        <v>1.37E-6</v>
      </c>
      <c r="D226" t="s">
        <v>45</v>
      </c>
      <c r="E226" t="s">
        <v>825</v>
      </c>
      <c r="F226" t="s">
        <v>1656</v>
      </c>
      <c r="G226" t="s">
        <v>1656</v>
      </c>
      <c r="H226" t="s">
        <v>1656</v>
      </c>
      <c r="I226">
        <v>10000807397</v>
      </c>
      <c r="J226" t="s">
        <v>1656</v>
      </c>
      <c r="K226" t="s">
        <v>1656</v>
      </c>
      <c r="L226">
        <v>10001765375</v>
      </c>
      <c r="M226" t="s">
        <v>1752</v>
      </c>
      <c r="N226">
        <v>1</v>
      </c>
      <c r="O226" t="s">
        <v>3217</v>
      </c>
      <c r="P226">
        <v>80309</v>
      </c>
      <c r="Q226" t="s">
        <v>3910</v>
      </c>
      <c r="R226">
        <v>160694</v>
      </c>
      <c r="S226" t="s">
        <v>4585</v>
      </c>
      <c r="U226">
        <v>4</v>
      </c>
      <c r="W226">
        <v>3.0000000000000001E-3</v>
      </c>
      <c r="X226" t="s">
        <v>5665</v>
      </c>
      <c r="Y226" t="s">
        <v>825</v>
      </c>
      <c r="AC226">
        <v>1.2E-2</v>
      </c>
      <c r="AD226">
        <v>1</v>
      </c>
      <c r="AE226" t="s">
        <v>202</v>
      </c>
      <c r="AF226" t="s">
        <v>5725</v>
      </c>
      <c r="AG226" t="s">
        <v>1656</v>
      </c>
      <c r="AH226" t="s">
        <v>1656</v>
      </c>
      <c r="AI226" t="s">
        <v>1656</v>
      </c>
      <c r="AJ226" t="s">
        <v>1656</v>
      </c>
      <c r="AK226" t="s">
        <v>1656</v>
      </c>
      <c r="AL226" t="str">
        <f>IFERROR(VLOOKUP(E226,mapped!$A:$C,3,FALSE)," ")</f>
        <v xml:space="preserve"> </v>
      </c>
    </row>
    <row r="227" spans="1:38" hidden="1" x14ac:dyDescent="0.25">
      <c r="A227" s="1">
        <v>225</v>
      </c>
      <c r="B227">
        <v>1.1416000000000001E-2</v>
      </c>
      <c r="C227">
        <v>1.37E-6</v>
      </c>
      <c r="D227" t="s">
        <v>42</v>
      </c>
      <c r="E227" t="s">
        <v>795</v>
      </c>
      <c r="F227" t="s">
        <v>1656</v>
      </c>
      <c r="G227" t="s">
        <v>1656</v>
      </c>
      <c r="H227" t="s">
        <v>1656</v>
      </c>
      <c r="I227">
        <v>10001982350</v>
      </c>
      <c r="J227" t="s">
        <v>1656</v>
      </c>
      <c r="K227" t="s">
        <v>1656</v>
      </c>
      <c r="L227">
        <v>10002865421</v>
      </c>
      <c r="M227" t="s">
        <v>1799</v>
      </c>
      <c r="N227">
        <v>75</v>
      </c>
      <c r="O227" t="s">
        <v>3169</v>
      </c>
      <c r="P227">
        <v>40600</v>
      </c>
      <c r="Q227" t="s">
        <v>3934</v>
      </c>
      <c r="R227">
        <v>45972</v>
      </c>
      <c r="S227" t="s">
        <v>4624</v>
      </c>
      <c r="U227">
        <v>1</v>
      </c>
      <c r="W227">
        <v>1.2E-2</v>
      </c>
      <c r="X227" t="s">
        <v>5665</v>
      </c>
      <c r="Y227" t="s">
        <v>795</v>
      </c>
      <c r="AC227">
        <v>1.2E-2</v>
      </c>
      <c r="AD227">
        <v>1</v>
      </c>
      <c r="AE227" t="s">
        <v>5698</v>
      </c>
      <c r="AF227" t="s">
        <v>5722</v>
      </c>
      <c r="AG227" t="s">
        <v>1656</v>
      </c>
      <c r="AH227" t="s">
        <v>1656</v>
      </c>
      <c r="AI227" t="s">
        <v>1656</v>
      </c>
      <c r="AJ227" t="s">
        <v>1656</v>
      </c>
      <c r="AK227" t="s">
        <v>1656</v>
      </c>
      <c r="AL227" t="str">
        <f>IFERROR(VLOOKUP(E227,mapped!$A:$C,3,FALSE)," ")</f>
        <v xml:space="preserve"> </v>
      </c>
    </row>
    <row r="228" spans="1:38" hidden="1" x14ac:dyDescent="0.25">
      <c r="A228" s="1">
        <v>226</v>
      </c>
      <c r="B228">
        <v>1.1416000000000001E-2</v>
      </c>
      <c r="C228">
        <v>1.37E-6</v>
      </c>
      <c r="D228" t="s">
        <v>49</v>
      </c>
      <c r="E228" t="s">
        <v>806</v>
      </c>
      <c r="F228" t="s">
        <v>1656</v>
      </c>
      <c r="G228" t="s">
        <v>1656</v>
      </c>
      <c r="H228" t="s">
        <v>1656</v>
      </c>
      <c r="I228">
        <v>10000793926</v>
      </c>
      <c r="J228" t="s">
        <v>1656</v>
      </c>
      <c r="K228" t="s">
        <v>1656</v>
      </c>
      <c r="L228">
        <v>10001774950</v>
      </c>
      <c r="M228" t="s">
        <v>1800</v>
      </c>
      <c r="N228" t="s">
        <v>3149</v>
      </c>
      <c r="O228" t="s">
        <v>3251</v>
      </c>
      <c r="P228">
        <v>120133</v>
      </c>
      <c r="Q228" t="s">
        <v>3251</v>
      </c>
      <c r="R228">
        <v>120135</v>
      </c>
      <c r="S228" t="s">
        <v>4625</v>
      </c>
      <c r="U228">
        <v>1</v>
      </c>
      <c r="W228">
        <v>1.2E-2</v>
      </c>
      <c r="X228" t="s">
        <v>5665</v>
      </c>
      <c r="Y228" t="s">
        <v>806</v>
      </c>
      <c r="AC228">
        <v>1.2E-2</v>
      </c>
      <c r="AD228">
        <v>1</v>
      </c>
      <c r="AE228" t="s">
        <v>5702</v>
      </c>
      <c r="AF228" t="s">
        <v>5729</v>
      </c>
      <c r="AG228" t="s">
        <v>1656</v>
      </c>
      <c r="AH228" t="s">
        <v>1656</v>
      </c>
      <c r="AI228" t="s">
        <v>1656</v>
      </c>
      <c r="AJ228" t="s">
        <v>1656</v>
      </c>
      <c r="AK228" t="s">
        <v>1656</v>
      </c>
      <c r="AL228" t="str">
        <f>IFERROR(VLOOKUP(E228,mapped!$A:$C,3,FALSE)," ")</f>
        <v xml:space="preserve"> </v>
      </c>
    </row>
    <row r="229" spans="1:38" hidden="1" x14ac:dyDescent="0.25">
      <c r="A229" s="1">
        <v>227</v>
      </c>
      <c r="B229">
        <v>4.5662000000000001E-2</v>
      </c>
      <c r="C229">
        <v>1.37E-6</v>
      </c>
      <c r="D229" t="s">
        <v>41</v>
      </c>
      <c r="E229" t="s">
        <v>794</v>
      </c>
      <c r="F229" t="s">
        <v>1656</v>
      </c>
      <c r="G229" t="s">
        <v>1656</v>
      </c>
      <c r="H229" t="s">
        <v>1656</v>
      </c>
      <c r="I229">
        <v>10002405141</v>
      </c>
      <c r="J229" t="s">
        <v>1656</v>
      </c>
      <c r="K229" t="s">
        <v>1656</v>
      </c>
      <c r="L229">
        <v>10001830204</v>
      </c>
      <c r="M229" t="s">
        <v>1801</v>
      </c>
      <c r="N229">
        <v>1</v>
      </c>
      <c r="O229" t="s">
        <v>3201</v>
      </c>
      <c r="P229">
        <v>160092</v>
      </c>
      <c r="Q229" t="s">
        <v>3899</v>
      </c>
      <c r="R229">
        <v>160095</v>
      </c>
      <c r="S229" t="s">
        <v>4626</v>
      </c>
      <c r="U229">
        <v>4</v>
      </c>
      <c r="W229">
        <v>4.0000000000000001E-3</v>
      </c>
      <c r="X229" t="s">
        <v>5665</v>
      </c>
      <c r="Y229" t="s">
        <v>794</v>
      </c>
      <c r="AC229">
        <v>1.2E-2</v>
      </c>
      <c r="AD229">
        <v>1</v>
      </c>
      <c r="AE229" t="s">
        <v>5697</v>
      </c>
      <c r="AF229" t="s">
        <v>5721</v>
      </c>
      <c r="AG229" t="s">
        <v>1656</v>
      </c>
      <c r="AH229" t="s">
        <v>1656</v>
      </c>
      <c r="AI229" t="s">
        <v>1656</v>
      </c>
      <c r="AJ229" t="s">
        <v>1656</v>
      </c>
      <c r="AK229" t="s">
        <v>1656</v>
      </c>
      <c r="AL229" t="str">
        <f>IFERROR(VLOOKUP(E229,mapped!$A:$C,3,FALSE)," ")</f>
        <v xml:space="preserve"> </v>
      </c>
    </row>
    <row r="230" spans="1:38" hidden="1" x14ac:dyDescent="0.25">
      <c r="A230" s="1">
        <v>228</v>
      </c>
      <c r="B230">
        <v>4.5662000000000001E-2</v>
      </c>
      <c r="C230">
        <v>1.37E-6</v>
      </c>
      <c r="D230" t="s">
        <v>49</v>
      </c>
      <c r="E230" t="s">
        <v>806</v>
      </c>
      <c r="F230" t="s">
        <v>1656</v>
      </c>
      <c r="G230" t="s">
        <v>1656</v>
      </c>
      <c r="H230" t="s">
        <v>1656</v>
      </c>
      <c r="I230">
        <v>10000793926</v>
      </c>
      <c r="J230" t="s">
        <v>1656</v>
      </c>
      <c r="K230" t="s">
        <v>1656</v>
      </c>
      <c r="L230">
        <v>10002377888</v>
      </c>
      <c r="M230" t="s">
        <v>1802</v>
      </c>
      <c r="N230">
        <v>1</v>
      </c>
      <c r="O230" t="s">
        <v>3178</v>
      </c>
      <c r="P230">
        <v>40000</v>
      </c>
      <c r="Q230" t="s">
        <v>3935</v>
      </c>
      <c r="R230">
        <v>110076</v>
      </c>
      <c r="S230" t="s">
        <v>4627</v>
      </c>
      <c r="U230">
        <v>4</v>
      </c>
      <c r="W230">
        <v>4.0000000000000001E-3</v>
      </c>
      <c r="X230" t="s">
        <v>5665</v>
      </c>
      <c r="Y230" t="s">
        <v>806</v>
      </c>
      <c r="AC230">
        <v>1.2E-2</v>
      </c>
      <c r="AD230">
        <v>1</v>
      </c>
      <c r="AE230" t="s">
        <v>5702</v>
      </c>
      <c r="AF230" t="s">
        <v>5729</v>
      </c>
      <c r="AG230" t="s">
        <v>1656</v>
      </c>
      <c r="AH230" t="s">
        <v>1656</v>
      </c>
      <c r="AI230" t="s">
        <v>1656</v>
      </c>
      <c r="AJ230" t="s">
        <v>1656</v>
      </c>
      <c r="AK230" t="s">
        <v>1656</v>
      </c>
      <c r="AL230" t="str">
        <f>IFERROR(VLOOKUP(E230,mapped!$A:$C,3,FALSE)," ")</f>
        <v xml:space="preserve"> </v>
      </c>
    </row>
    <row r="231" spans="1:38" hidden="1" x14ac:dyDescent="0.25">
      <c r="A231" s="1">
        <v>229</v>
      </c>
      <c r="B231">
        <v>4.5662000000000001E-2</v>
      </c>
      <c r="C231">
        <v>1.37E-6</v>
      </c>
      <c r="D231" t="s">
        <v>43</v>
      </c>
      <c r="E231" t="s">
        <v>796</v>
      </c>
      <c r="F231" t="s">
        <v>1656</v>
      </c>
      <c r="G231" t="s">
        <v>1656</v>
      </c>
      <c r="H231" t="s">
        <v>1656</v>
      </c>
      <c r="I231">
        <v>10002405142</v>
      </c>
      <c r="J231" t="s">
        <v>1656</v>
      </c>
      <c r="K231" t="s">
        <v>1656</v>
      </c>
      <c r="L231">
        <v>10001830204</v>
      </c>
      <c r="M231" t="s">
        <v>1801</v>
      </c>
      <c r="N231">
        <v>1</v>
      </c>
      <c r="O231" t="s">
        <v>3201</v>
      </c>
      <c r="P231">
        <v>160092</v>
      </c>
      <c r="Q231" t="s">
        <v>3899</v>
      </c>
      <c r="R231">
        <v>160095</v>
      </c>
      <c r="S231" t="s">
        <v>4626</v>
      </c>
      <c r="U231">
        <v>4</v>
      </c>
      <c r="W231">
        <v>4.0000000000000001E-3</v>
      </c>
      <c r="X231" t="s">
        <v>5665</v>
      </c>
      <c r="Y231" t="s">
        <v>796</v>
      </c>
      <c r="AC231">
        <v>1.2E-2</v>
      </c>
      <c r="AD231">
        <v>1</v>
      </c>
      <c r="AE231" t="s">
        <v>5697</v>
      </c>
      <c r="AF231" t="s">
        <v>5723</v>
      </c>
      <c r="AG231" t="s">
        <v>1656</v>
      </c>
      <c r="AH231" t="s">
        <v>1656</v>
      </c>
      <c r="AI231" t="s">
        <v>1656</v>
      </c>
      <c r="AJ231" t="s">
        <v>1656</v>
      </c>
      <c r="AK231" t="s">
        <v>1656</v>
      </c>
      <c r="AL231" t="str">
        <f>IFERROR(VLOOKUP(E231,mapped!$A:$C,3,FALSE)," ")</f>
        <v xml:space="preserve"> </v>
      </c>
    </row>
    <row r="232" spans="1:38" hidden="1" x14ac:dyDescent="0.25">
      <c r="A232" s="1">
        <v>230</v>
      </c>
      <c r="B232">
        <v>2.2831000000000001E-2</v>
      </c>
      <c r="C232">
        <v>1.37E-6</v>
      </c>
      <c r="D232" t="s">
        <v>37</v>
      </c>
      <c r="E232" t="s">
        <v>789</v>
      </c>
      <c r="F232" t="s">
        <v>1656</v>
      </c>
      <c r="G232" t="s">
        <v>1656</v>
      </c>
      <c r="H232" t="s">
        <v>1656</v>
      </c>
      <c r="I232">
        <v>10000791998</v>
      </c>
      <c r="J232" t="s">
        <v>1656</v>
      </c>
      <c r="K232" t="s">
        <v>1656</v>
      </c>
      <c r="L232">
        <v>10002380487</v>
      </c>
      <c r="M232" t="s">
        <v>1803</v>
      </c>
      <c r="N232">
        <v>1</v>
      </c>
      <c r="O232" t="s">
        <v>3252</v>
      </c>
      <c r="P232">
        <v>8319</v>
      </c>
      <c r="Q232" t="s">
        <v>3936</v>
      </c>
      <c r="R232">
        <v>160750</v>
      </c>
      <c r="S232" t="s">
        <v>4628</v>
      </c>
      <c r="U232">
        <v>2</v>
      </c>
      <c r="W232">
        <v>6.0000000000000001E-3</v>
      </c>
      <c r="X232" t="s">
        <v>5665</v>
      </c>
      <c r="Y232" t="s">
        <v>789</v>
      </c>
      <c r="AC232">
        <v>1.2E-2</v>
      </c>
      <c r="AD232">
        <v>1</v>
      </c>
      <c r="AE232" t="s">
        <v>5696</v>
      </c>
      <c r="AF232" t="s">
        <v>5717</v>
      </c>
      <c r="AG232" t="s">
        <v>1656</v>
      </c>
      <c r="AH232" t="s">
        <v>1656</v>
      </c>
      <c r="AI232" t="s">
        <v>1656</v>
      </c>
      <c r="AJ232" t="s">
        <v>1656</v>
      </c>
      <c r="AK232" t="s">
        <v>1656</v>
      </c>
      <c r="AL232" t="str">
        <f>IFERROR(VLOOKUP(E232,mapped!$A:$C,3,FALSE)," ")</f>
        <v xml:space="preserve"> </v>
      </c>
    </row>
    <row r="233" spans="1:38" hidden="1" x14ac:dyDescent="0.25">
      <c r="A233" s="1">
        <v>231</v>
      </c>
      <c r="B233">
        <v>0.13757900000000001</v>
      </c>
      <c r="C233">
        <v>1.3799999999999999E-6</v>
      </c>
      <c r="D233" t="s">
        <v>57</v>
      </c>
      <c r="E233" t="s">
        <v>815</v>
      </c>
      <c r="F233" t="s">
        <v>1656</v>
      </c>
      <c r="G233" t="s">
        <v>1656</v>
      </c>
      <c r="H233" t="s">
        <v>1656</v>
      </c>
      <c r="I233">
        <v>10002234514</v>
      </c>
      <c r="J233" t="s">
        <v>1656</v>
      </c>
      <c r="K233" t="s">
        <v>1656</v>
      </c>
      <c r="L233">
        <v>10000806841</v>
      </c>
      <c r="M233" t="s">
        <v>1793</v>
      </c>
      <c r="N233">
        <v>1</v>
      </c>
      <c r="O233" t="s">
        <v>3247</v>
      </c>
      <c r="P233">
        <v>8125</v>
      </c>
      <c r="Q233" t="s">
        <v>3260</v>
      </c>
      <c r="R233">
        <v>8126</v>
      </c>
      <c r="S233" t="s">
        <v>4618</v>
      </c>
      <c r="U233">
        <v>7</v>
      </c>
      <c r="W233">
        <v>1E-3</v>
      </c>
      <c r="X233" t="s">
        <v>5665</v>
      </c>
      <c r="Y233" t="s">
        <v>815</v>
      </c>
      <c r="AC233">
        <v>7.0000000000000001E-3</v>
      </c>
      <c r="AD233">
        <v>1</v>
      </c>
      <c r="AE233" t="s">
        <v>202</v>
      </c>
      <c r="AF233" t="s">
        <v>5737</v>
      </c>
      <c r="AG233" t="s">
        <v>1656</v>
      </c>
      <c r="AH233" t="s">
        <v>1656</v>
      </c>
      <c r="AI233" t="s">
        <v>1656</v>
      </c>
      <c r="AJ233" t="s">
        <v>1656</v>
      </c>
      <c r="AK233" t="s">
        <v>1656</v>
      </c>
      <c r="AL233" t="str">
        <f>IFERROR(VLOOKUP(E233,mapped!$A:$C,3,FALSE)," ")</f>
        <v xml:space="preserve"> </v>
      </c>
    </row>
    <row r="234" spans="1:38" hidden="1" x14ac:dyDescent="0.25">
      <c r="A234" s="1">
        <v>232</v>
      </c>
      <c r="B234">
        <v>3.9308000000000003E-2</v>
      </c>
      <c r="C234">
        <v>1.3799999999999999E-6</v>
      </c>
      <c r="D234" t="s">
        <v>57</v>
      </c>
      <c r="E234" t="s">
        <v>815</v>
      </c>
      <c r="F234" t="s">
        <v>1656</v>
      </c>
      <c r="G234" t="s">
        <v>1656</v>
      </c>
      <c r="H234" t="s">
        <v>1656</v>
      </c>
      <c r="I234">
        <v>10002234514</v>
      </c>
      <c r="J234" t="s">
        <v>1656</v>
      </c>
      <c r="K234" t="s">
        <v>1656</v>
      </c>
      <c r="L234">
        <v>10013037790</v>
      </c>
      <c r="M234" t="s">
        <v>1804</v>
      </c>
      <c r="N234">
        <v>1</v>
      </c>
      <c r="O234" t="s">
        <v>3253</v>
      </c>
      <c r="P234">
        <v>6630</v>
      </c>
      <c r="Q234" t="s">
        <v>3937</v>
      </c>
      <c r="R234">
        <v>132482</v>
      </c>
      <c r="S234" t="s">
        <v>4629</v>
      </c>
      <c r="U234">
        <v>2</v>
      </c>
      <c r="W234">
        <v>4.0000000000000001E-3</v>
      </c>
      <c r="X234" t="s">
        <v>5665</v>
      </c>
      <c r="Y234" t="s">
        <v>815</v>
      </c>
      <c r="AC234">
        <v>7.0000000000000001E-3</v>
      </c>
      <c r="AD234">
        <v>1</v>
      </c>
      <c r="AE234" t="s">
        <v>202</v>
      </c>
      <c r="AF234" t="s">
        <v>5737</v>
      </c>
      <c r="AG234" t="s">
        <v>1656</v>
      </c>
      <c r="AH234" t="s">
        <v>1656</v>
      </c>
      <c r="AI234" t="s">
        <v>1656</v>
      </c>
      <c r="AJ234" t="s">
        <v>1656</v>
      </c>
      <c r="AK234" t="s">
        <v>1656</v>
      </c>
      <c r="AL234" t="str">
        <f>IFERROR(VLOOKUP(E234,mapped!$A:$C,3,FALSE)," ")</f>
        <v xml:space="preserve"> </v>
      </c>
    </row>
    <row r="235" spans="1:38" hidden="1" x14ac:dyDescent="0.25">
      <c r="A235" s="1">
        <v>233</v>
      </c>
      <c r="B235">
        <v>1.9654000000000001E-2</v>
      </c>
      <c r="C235">
        <v>1.3799999999999999E-6</v>
      </c>
      <c r="D235" t="s">
        <v>75</v>
      </c>
      <c r="E235" t="s">
        <v>838</v>
      </c>
      <c r="F235" t="s">
        <v>1656</v>
      </c>
      <c r="G235" t="s">
        <v>1656</v>
      </c>
      <c r="H235" t="s">
        <v>1656</v>
      </c>
      <c r="I235">
        <v>10000792082</v>
      </c>
      <c r="J235" t="s">
        <v>1656</v>
      </c>
      <c r="K235" t="s">
        <v>1656</v>
      </c>
      <c r="L235">
        <v>10004211990</v>
      </c>
      <c r="M235" t="s">
        <v>1805</v>
      </c>
      <c r="N235">
        <v>1</v>
      </c>
      <c r="O235" t="s">
        <v>3254</v>
      </c>
      <c r="P235">
        <v>8383</v>
      </c>
      <c r="Q235" t="s">
        <v>3723</v>
      </c>
      <c r="R235">
        <v>8574</v>
      </c>
      <c r="S235" t="s">
        <v>4630</v>
      </c>
      <c r="U235">
        <v>1</v>
      </c>
      <c r="W235">
        <v>7.0000000000000001E-3</v>
      </c>
      <c r="X235" t="s">
        <v>5665</v>
      </c>
      <c r="Y235" t="s">
        <v>838</v>
      </c>
      <c r="AC235">
        <v>7.0000000000000001E-3</v>
      </c>
      <c r="AD235">
        <v>1</v>
      </c>
      <c r="AE235" t="s">
        <v>202</v>
      </c>
      <c r="AF235" t="s">
        <v>5755</v>
      </c>
      <c r="AG235" t="s">
        <v>1656</v>
      </c>
      <c r="AH235" t="s">
        <v>1656</v>
      </c>
      <c r="AI235" t="s">
        <v>1656</v>
      </c>
      <c r="AJ235" t="s">
        <v>1656</v>
      </c>
      <c r="AK235" t="s">
        <v>1656</v>
      </c>
      <c r="AL235" t="str">
        <f>IFERROR(VLOOKUP(E235,mapped!$A:$C,3,FALSE)," ")</f>
        <v xml:space="preserve"> </v>
      </c>
    </row>
    <row r="236" spans="1:38" hidden="1" x14ac:dyDescent="0.25">
      <c r="A236" s="1">
        <v>234</v>
      </c>
      <c r="B236">
        <v>1.1384E-2</v>
      </c>
      <c r="C236">
        <v>1.48E-6</v>
      </c>
      <c r="D236" t="s">
        <v>50</v>
      </c>
      <c r="E236" t="s">
        <v>805</v>
      </c>
      <c r="F236" t="s">
        <v>1656</v>
      </c>
      <c r="G236" t="s">
        <v>1656</v>
      </c>
      <c r="H236" t="s">
        <v>1656</v>
      </c>
      <c r="I236">
        <v>10002163521</v>
      </c>
      <c r="J236" t="s">
        <v>1656</v>
      </c>
      <c r="K236" t="s">
        <v>1656</v>
      </c>
      <c r="L236">
        <v>10002231191</v>
      </c>
      <c r="M236" t="s">
        <v>1806</v>
      </c>
      <c r="N236">
        <v>1</v>
      </c>
      <c r="O236" t="s">
        <v>3255</v>
      </c>
      <c r="P236">
        <v>150193</v>
      </c>
      <c r="Q236" t="s">
        <v>3938</v>
      </c>
      <c r="R236">
        <v>150196</v>
      </c>
      <c r="S236" t="s">
        <v>4631</v>
      </c>
      <c r="U236">
        <v>1</v>
      </c>
      <c r="W236">
        <v>1.2999999999999999E-2</v>
      </c>
      <c r="X236" t="s">
        <v>5665</v>
      </c>
      <c r="Y236" t="s">
        <v>805</v>
      </c>
      <c r="AC236">
        <v>1.2999999999999999E-2</v>
      </c>
      <c r="AD236">
        <v>1</v>
      </c>
      <c r="AE236" t="s">
        <v>5701</v>
      </c>
      <c r="AF236" t="s">
        <v>5730</v>
      </c>
      <c r="AG236" t="s">
        <v>1656</v>
      </c>
      <c r="AH236" t="s">
        <v>1656</v>
      </c>
      <c r="AI236" t="s">
        <v>1656</v>
      </c>
      <c r="AJ236" t="s">
        <v>1656</v>
      </c>
      <c r="AK236" t="s">
        <v>1656</v>
      </c>
      <c r="AL236" t="str">
        <f>IFERROR(VLOOKUP(E236,mapped!$A:$C,3,FALSE)," ")</f>
        <v xml:space="preserve"> </v>
      </c>
    </row>
    <row r="237" spans="1:38" hidden="1" x14ac:dyDescent="0.25">
      <c r="A237" s="1">
        <v>235</v>
      </c>
      <c r="B237">
        <v>2.2831000000000001E-2</v>
      </c>
      <c r="C237">
        <v>1.48E-6</v>
      </c>
      <c r="D237" t="s">
        <v>52</v>
      </c>
      <c r="E237" t="s">
        <v>808</v>
      </c>
      <c r="F237" t="s">
        <v>1656</v>
      </c>
      <c r="G237" t="s">
        <v>1656</v>
      </c>
      <c r="H237" t="s">
        <v>1656</v>
      </c>
      <c r="I237">
        <v>10001982615</v>
      </c>
      <c r="J237" t="s">
        <v>1656</v>
      </c>
      <c r="K237" t="s">
        <v>1656</v>
      </c>
      <c r="L237">
        <v>10000793918</v>
      </c>
      <c r="M237" t="s">
        <v>1771</v>
      </c>
      <c r="N237">
        <v>1</v>
      </c>
      <c r="O237" t="s">
        <v>3232</v>
      </c>
      <c r="P237">
        <v>6490</v>
      </c>
      <c r="Q237" t="s">
        <v>3922</v>
      </c>
      <c r="R237">
        <v>181252</v>
      </c>
      <c r="S237" t="s">
        <v>4602</v>
      </c>
      <c r="U237">
        <v>2</v>
      </c>
      <c r="W237">
        <v>7.0000000000000001E-3</v>
      </c>
      <c r="X237" t="s">
        <v>5665</v>
      </c>
      <c r="Y237" t="s">
        <v>808</v>
      </c>
      <c r="AC237">
        <v>1.2999999999999999E-2</v>
      </c>
      <c r="AD237">
        <v>1</v>
      </c>
      <c r="AE237" t="s">
        <v>5697</v>
      </c>
      <c r="AF237" t="s">
        <v>5732</v>
      </c>
      <c r="AG237" t="s">
        <v>1656</v>
      </c>
      <c r="AH237" t="s">
        <v>1656</v>
      </c>
      <c r="AI237" t="s">
        <v>1656</v>
      </c>
      <c r="AJ237" t="s">
        <v>1656</v>
      </c>
      <c r="AK237" t="s">
        <v>1656</v>
      </c>
      <c r="AL237" t="str">
        <f>IFERROR(VLOOKUP(E237,mapped!$A:$C,3,FALSE)," ")</f>
        <v xml:space="preserve"> </v>
      </c>
    </row>
    <row r="238" spans="1:38" hidden="1" x14ac:dyDescent="0.25">
      <c r="A238" s="1">
        <v>236</v>
      </c>
      <c r="B238">
        <v>1.1416000000000001E-2</v>
      </c>
      <c r="C238">
        <v>1.48E-6</v>
      </c>
      <c r="D238" t="s">
        <v>80</v>
      </c>
      <c r="E238" t="s">
        <v>843</v>
      </c>
      <c r="F238" t="s">
        <v>1656</v>
      </c>
      <c r="G238" t="s">
        <v>1656</v>
      </c>
      <c r="H238" t="s">
        <v>1656</v>
      </c>
      <c r="I238">
        <v>10002878679</v>
      </c>
      <c r="J238" t="s">
        <v>1656</v>
      </c>
      <c r="K238" t="s">
        <v>1656</v>
      </c>
      <c r="L238">
        <v>10000796668</v>
      </c>
      <c r="M238" t="s">
        <v>1807</v>
      </c>
      <c r="N238">
        <v>1</v>
      </c>
      <c r="O238" t="s">
        <v>3256</v>
      </c>
      <c r="P238">
        <v>2428</v>
      </c>
      <c r="Q238" t="s">
        <v>3555</v>
      </c>
      <c r="R238">
        <v>2432</v>
      </c>
      <c r="S238" t="s">
        <v>4632</v>
      </c>
      <c r="U238">
        <v>1</v>
      </c>
      <c r="W238">
        <v>1.2999999999999999E-2</v>
      </c>
      <c r="X238" t="s">
        <v>5665</v>
      </c>
      <c r="Y238" t="s">
        <v>5667</v>
      </c>
      <c r="AC238">
        <v>1.2999999999999999E-2</v>
      </c>
      <c r="AD238">
        <v>1</v>
      </c>
      <c r="AE238" t="s">
        <v>467</v>
      </c>
      <c r="AF238">
        <v>20</v>
      </c>
      <c r="AG238" t="s">
        <v>1656</v>
      </c>
      <c r="AH238" t="s">
        <v>1656</v>
      </c>
      <c r="AI238" t="s">
        <v>1656</v>
      </c>
      <c r="AJ238" t="s">
        <v>1656</v>
      </c>
      <c r="AK238" t="s">
        <v>1656</v>
      </c>
      <c r="AL238" t="str">
        <f>IFERROR(VLOOKUP(E238,mapped!$A:$C,3,FALSE)," ")</f>
        <v xml:space="preserve"> </v>
      </c>
    </row>
    <row r="239" spans="1:38" hidden="1" x14ac:dyDescent="0.25">
      <c r="A239" s="1">
        <v>237</v>
      </c>
      <c r="B239">
        <v>1.1416000000000001E-2</v>
      </c>
      <c r="C239">
        <v>1.48E-6</v>
      </c>
      <c r="D239" t="s">
        <v>42</v>
      </c>
      <c r="E239" t="s">
        <v>795</v>
      </c>
      <c r="F239" t="s">
        <v>1656</v>
      </c>
      <c r="G239" t="s">
        <v>1656</v>
      </c>
      <c r="H239" t="s">
        <v>1656</v>
      </c>
      <c r="I239">
        <v>10001982350</v>
      </c>
      <c r="J239" t="s">
        <v>1656</v>
      </c>
      <c r="K239" t="s">
        <v>1656</v>
      </c>
      <c r="L239">
        <v>10002232917</v>
      </c>
      <c r="M239" t="s">
        <v>1747</v>
      </c>
      <c r="N239">
        <v>1</v>
      </c>
      <c r="O239" t="s">
        <v>3215</v>
      </c>
      <c r="P239">
        <v>150191</v>
      </c>
      <c r="Q239" t="s">
        <v>3908</v>
      </c>
      <c r="R239">
        <v>150194</v>
      </c>
      <c r="S239" t="s">
        <v>4583</v>
      </c>
      <c r="U239">
        <v>1</v>
      </c>
      <c r="W239">
        <v>1.2999999999999999E-2</v>
      </c>
      <c r="X239" t="s">
        <v>5665</v>
      </c>
      <c r="Y239" t="s">
        <v>795</v>
      </c>
      <c r="AC239">
        <v>1.2999999999999999E-2</v>
      </c>
      <c r="AD239">
        <v>1</v>
      </c>
      <c r="AE239" t="s">
        <v>5698</v>
      </c>
      <c r="AF239" t="s">
        <v>5722</v>
      </c>
      <c r="AG239" t="s">
        <v>1656</v>
      </c>
      <c r="AH239" t="s">
        <v>1656</v>
      </c>
      <c r="AI239" t="s">
        <v>1656</v>
      </c>
      <c r="AJ239" t="s">
        <v>1656</v>
      </c>
      <c r="AK239" t="s">
        <v>1656</v>
      </c>
      <c r="AL239" t="str">
        <f>IFERROR(VLOOKUP(E239,mapped!$A:$C,3,FALSE)," ")</f>
        <v xml:space="preserve"> </v>
      </c>
    </row>
    <row r="240" spans="1:38" hidden="1" x14ac:dyDescent="0.25">
      <c r="A240" s="1">
        <v>238</v>
      </c>
      <c r="B240">
        <v>4.5662000000000001E-2</v>
      </c>
      <c r="C240">
        <v>1.48E-6</v>
      </c>
      <c r="D240" t="s">
        <v>50</v>
      </c>
      <c r="E240" t="s">
        <v>805</v>
      </c>
      <c r="F240" t="s">
        <v>1656</v>
      </c>
      <c r="G240" t="s">
        <v>1656</v>
      </c>
      <c r="H240" t="s">
        <v>1656</v>
      </c>
      <c r="I240">
        <v>10002163521</v>
      </c>
      <c r="J240" t="s">
        <v>1656</v>
      </c>
      <c r="K240" t="s">
        <v>1656</v>
      </c>
      <c r="L240">
        <v>10002378091</v>
      </c>
      <c r="M240" t="s">
        <v>1764</v>
      </c>
      <c r="N240">
        <v>1</v>
      </c>
      <c r="O240" t="s">
        <v>3226</v>
      </c>
      <c r="P240">
        <v>76090</v>
      </c>
      <c r="Q240" t="s">
        <v>3918</v>
      </c>
      <c r="R240">
        <v>180759</v>
      </c>
      <c r="S240" t="s">
        <v>4596</v>
      </c>
      <c r="U240">
        <v>4</v>
      </c>
      <c r="W240">
        <v>4.0000000000000001E-3</v>
      </c>
      <c r="X240" t="s">
        <v>5665</v>
      </c>
      <c r="Y240" t="s">
        <v>805</v>
      </c>
      <c r="AC240">
        <v>1.2999999999999999E-2</v>
      </c>
      <c r="AD240">
        <v>1</v>
      </c>
      <c r="AE240" t="s">
        <v>5701</v>
      </c>
      <c r="AF240" t="s">
        <v>5730</v>
      </c>
      <c r="AG240" t="s">
        <v>1656</v>
      </c>
      <c r="AH240" t="s">
        <v>1656</v>
      </c>
      <c r="AI240" t="s">
        <v>1656</v>
      </c>
      <c r="AJ240" t="s">
        <v>1656</v>
      </c>
      <c r="AK240" t="s">
        <v>1656</v>
      </c>
      <c r="AL240" t="str">
        <f>IFERROR(VLOOKUP(E240,mapped!$A:$C,3,FALSE)," ")</f>
        <v xml:space="preserve"> </v>
      </c>
    </row>
    <row r="241" spans="1:38" hidden="1" x14ac:dyDescent="0.25">
      <c r="A241" s="1">
        <v>239</v>
      </c>
      <c r="B241">
        <v>1.9654000000000001E-2</v>
      </c>
      <c r="C241">
        <v>1.57E-6</v>
      </c>
      <c r="D241" t="s">
        <v>81</v>
      </c>
      <c r="E241" t="s">
        <v>844</v>
      </c>
      <c r="F241" t="s">
        <v>1656</v>
      </c>
      <c r="G241" t="s">
        <v>1656</v>
      </c>
      <c r="H241" t="s">
        <v>1656</v>
      </c>
      <c r="I241">
        <v>10015847393</v>
      </c>
      <c r="J241" t="s">
        <v>1656</v>
      </c>
      <c r="K241" t="s">
        <v>1656</v>
      </c>
      <c r="L241">
        <v>10000810112</v>
      </c>
      <c r="M241" t="s">
        <v>1808</v>
      </c>
      <c r="N241">
        <v>1</v>
      </c>
      <c r="O241" t="s">
        <v>3239</v>
      </c>
      <c r="P241">
        <v>5056</v>
      </c>
      <c r="Q241" t="s">
        <v>3258</v>
      </c>
      <c r="R241">
        <v>5400</v>
      </c>
      <c r="S241" t="s">
        <v>4633</v>
      </c>
      <c r="U241">
        <v>1</v>
      </c>
      <c r="W241">
        <v>8.0000000000000002E-3</v>
      </c>
      <c r="X241" t="s">
        <v>5665</v>
      </c>
      <c r="Y241" t="s">
        <v>844</v>
      </c>
      <c r="AC241">
        <v>8.0000000000000002E-3</v>
      </c>
      <c r="AD241">
        <v>1</v>
      </c>
      <c r="AE241" t="s">
        <v>202</v>
      </c>
      <c r="AF241" t="s">
        <v>5760</v>
      </c>
      <c r="AG241" t="s">
        <v>1656</v>
      </c>
      <c r="AH241" t="s">
        <v>1656</v>
      </c>
      <c r="AI241" t="s">
        <v>1656</v>
      </c>
      <c r="AJ241" t="s">
        <v>1656</v>
      </c>
      <c r="AK241" t="s">
        <v>1656</v>
      </c>
      <c r="AL241" t="str">
        <f>IFERROR(VLOOKUP(E241,mapped!$A:$C,3,FALSE)," ")</f>
        <v xml:space="preserve"> </v>
      </c>
    </row>
    <row r="242" spans="1:38" hidden="1" x14ac:dyDescent="0.25">
      <c r="A242" s="1">
        <v>240</v>
      </c>
      <c r="B242">
        <v>1.9654000000000001E-2</v>
      </c>
      <c r="C242">
        <v>1.57E-6</v>
      </c>
      <c r="D242" t="s">
        <v>75</v>
      </c>
      <c r="E242" t="s">
        <v>838</v>
      </c>
      <c r="F242" t="s">
        <v>1656</v>
      </c>
      <c r="G242" t="s">
        <v>1656</v>
      </c>
      <c r="H242" t="s">
        <v>1656</v>
      </c>
      <c r="I242">
        <v>10000792082</v>
      </c>
      <c r="J242" t="s">
        <v>1656</v>
      </c>
      <c r="K242" t="s">
        <v>1656</v>
      </c>
      <c r="L242">
        <v>10000810108</v>
      </c>
      <c r="M242" t="s">
        <v>1809</v>
      </c>
      <c r="N242">
        <v>1</v>
      </c>
      <c r="O242" t="s">
        <v>3257</v>
      </c>
      <c r="P242">
        <v>8164</v>
      </c>
      <c r="Q242" t="s">
        <v>3416</v>
      </c>
      <c r="R242">
        <v>8455</v>
      </c>
      <c r="S242" t="s">
        <v>4634</v>
      </c>
      <c r="U242">
        <v>1</v>
      </c>
      <c r="W242">
        <v>8.0000000000000002E-3</v>
      </c>
      <c r="X242" t="s">
        <v>5665</v>
      </c>
      <c r="Y242" t="s">
        <v>838</v>
      </c>
      <c r="AC242">
        <v>8.0000000000000002E-3</v>
      </c>
      <c r="AD242">
        <v>1</v>
      </c>
      <c r="AE242" t="s">
        <v>202</v>
      </c>
      <c r="AF242" t="s">
        <v>5755</v>
      </c>
      <c r="AG242" t="s">
        <v>1656</v>
      </c>
      <c r="AH242" t="s">
        <v>1656</v>
      </c>
      <c r="AI242" t="s">
        <v>1656</v>
      </c>
      <c r="AJ242" t="s">
        <v>1656</v>
      </c>
      <c r="AK242" t="s">
        <v>1656</v>
      </c>
      <c r="AL242" t="str">
        <f>IFERROR(VLOOKUP(E242,mapped!$A:$C,3,FALSE)," ")</f>
        <v xml:space="preserve"> </v>
      </c>
    </row>
    <row r="243" spans="1:38" hidden="1" x14ac:dyDescent="0.25">
      <c r="A243" s="1">
        <v>241</v>
      </c>
      <c r="B243">
        <v>1.9654000000000001E-2</v>
      </c>
      <c r="C243">
        <v>1.57E-6</v>
      </c>
      <c r="D243" t="s">
        <v>81</v>
      </c>
      <c r="E243" t="s">
        <v>844</v>
      </c>
      <c r="F243" t="s">
        <v>1656</v>
      </c>
      <c r="G243" t="s">
        <v>1656</v>
      </c>
      <c r="H243" t="s">
        <v>1656</v>
      </c>
      <c r="I243">
        <v>10015847393</v>
      </c>
      <c r="J243" t="s">
        <v>1656</v>
      </c>
      <c r="K243" t="s">
        <v>1656</v>
      </c>
      <c r="L243">
        <v>10004182462</v>
      </c>
      <c r="M243" t="s">
        <v>1810</v>
      </c>
      <c r="N243">
        <v>1</v>
      </c>
      <c r="O243" t="s">
        <v>3258</v>
      </c>
      <c r="P243">
        <v>5400</v>
      </c>
      <c r="Q243" t="s">
        <v>3929</v>
      </c>
      <c r="R243">
        <v>5475</v>
      </c>
      <c r="S243" t="s">
        <v>4635</v>
      </c>
      <c r="U243">
        <v>1</v>
      </c>
      <c r="W243">
        <v>8.0000000000000002E-3</v>
      </c>
      <c r="X243" t="s">
        <v>5665</v>
      </c>
      <c r="Y243" t="s">
        <v>844</v>
      </c>
      <c r="AC243">
        <v>8.0000000000000002E-3</v>
      </c>
      <c r="AD243">
        <v>1</v>
      </c>
      <c r="AE243" t="s">
        <v>202</v>
      </c>
      <c r="AF243" t="s">
        <v>5760</v>
      </c>
      <c r="AG243" t="s">
        <v>1656</v>
      </c>
      <c r="AH243" t="s">
        <v>1656</v>
      </c>
      <c r="AI243" t="s">
        <v>1656</v>
      </c>
      <c r="AJ243" t="s">
        <v>1656</v>
      </c>
      <c r="AK243" t="s">
        <v>1656</v>
      </c>
      <c r="AL243" t="str">
        <f>IFERROR(VLOOKUP(E243,mapped!$A:$C,3,FALSE)," ")</f>
        <v xml:space="preserve"> </v>
      </c>
    </row>
    <row r="244" spans="1:38" hidden="1" x14ac:dyDescent="0.25">
      <c r="A244" s="1">
        <v>242</v>
      </c>
      <c r="B244">
        <v>1.1384E-2</v>
      </c>
      <c r="C244">
        <v>1.59E-6</v>
      </c>
      <c r="D244" t="s">
        <v>71</v>
      </c>
      <c r="E244" t="s">
        <v>834</v>
      </c>
      <c r="F244" t="s">
        <v>1656</v>
      </c>
      <c r="G244" t="s">
        <v>1656</v>
      </c>
      <c r="H244" t="s">
        <v>1656</v>
      </c>
      <c r="I244">
        <v>10002738604</v>
      </c>
      <c r="J244" t="s">
        <v>1656</v>
      </c>
      <c r="K244" t="s">
        <v>1656</v>
      </c>
      <c r="L244">
        <v>10000756754</v>
      </c>
      <c r="M244" t="s">
        <v>1657</v>
      </c>
      <c r="N244" t="s">
        <v>1656</v>
      </c>
      <c r="O244" t="s">
        <v>1656</v>
      </c>
      <c r="P244" t="s">
        <v>1656</v>
      </c>
      <c r="Q244" t="s">
        <v>1656</v>
      </c>
      <c r="R244" t="s">
        <v>1656</v>
      </c>
      <c r="U244">
        <v>1</v>
      </c>
      <c r="W244">
        <v>1.4E-2</v>
      </c>
      <c r="X244" t="s">
        <v>5665</v>
      </c>
      <c r="Y244" t="s">
        <v>834</v>
      </c>
      <c r="AC244">
        <v>1.4E-2</v>
      </c>
      <c r="AD244">
        <v>1</v>
      </c>
      <c r="AE244" t="s">
        <v>5702</v>
      </c>
      <c r="AF244" t="s">
        <v>5751</v>
      </c>
      <c r="AG244" t="s">
        <v>1656</v>
      </c>
      <c r="AH244" t="s">
        <v>1656</v>
      </c>
      <c r="AI244" t="s">
        <v>1656</v>
      </c>
      <c r="AJ244" t="s">
        <v>1656</v>
      </c>
      <c r="AK244" t="s">
        <v>1656</v>
      </c>
      <c r="AL244" t="str">
        <f>IFERROR(VLOOKUP(E244,mapped!$A:$C,3,FALSE)," ")</f>
        <v xml:space="preserve"> </v>
      </c>
    </row>
    <row r="245" spans="1:38" hidden="1" x14ac:dyDescent="0.25">
      <c r="A245" s="1">
        <v>243</v>
      </c>
      <c r="B245">
        <v>1.1384E-2</v>
      </c>
      <c r="C245">
        <v>1.59E-6</v>
      </c>
      <c r="D245" t="s">
        <v>50</v>
      </c>
      <c r="E245" t="s">
        <v>805</v>
      </c>
      <c r="F245" t="s">
        <v>1656</v>
      </c>
      <c r="G245" t="s">
        <v>1656</v>
      </c>
      <c r="H245" t="s">
        <v>1656</v>
      </c>
      <c r="I245">
        <v>10002163521</v>
      </c>
      <c r="J245" t="s">
        <v>1656</v>
      </c>
      <c r="K245" t="s">
        <v>1656</v>
      </c>
      <c r="L245">
        <v>10002702723</v>
      </c>
      <c r="M245" t="s">
        <v>1811</v>
      </c>
      <c r="N245">
        <v>1</v>
      </c>
      <c r="O245" t="s">
        <v>3259</v>
      </c>
      <c r="P245">
        <v>79005</v>
      </c>
      <c r="Q245" t="s">
        <v>3939</v>
      </c>
      <c r="R245">
        <v>140603</v>
      </c>
      <c r="S245" t="s">
        <v>4636</v>
      </c>
      <c r="U245">
        <v>1</v>
      </c>
      <c r="W245">
        <v>1.4E-2</v>
      </c>
      <c r="X245" t="s">
        <v>5665</v>
      </c>
      <c r="Y245" t="s">
        <v>805</v>
      </c>
      <c r="AC245">
        <v>1.4E-2</v>
      </c>
      <c r="AD245">
        <v>1</v>
      </c>
      <c r="AE245" t="s">
        <v>5701</v>
      </c>
      <c r="AF245" t="s">
        <v>5730</v>
      </c>
      <c r="AG245" t="s">
        <v>1656</v>
      </c>
      <c r="AH245" t="s">
        <v>1656</v>
      </c>
      <c r="AI245" t="s">
        <v>1656</v>
      </c>
      <c r="AJ245" t="s">
        <v>1656</v>
      </c>
      <c r="AK245" t="s">
        <v>1656</v>
      </c>
      <c r="AL245" t="str">
        <f>IFERROR(VLOOKUP(E245,mapped!$A:$C,3,FALSE)," ")</f>
        <v xml:space="preserve"> </v>
      </c>
    </row>
    <row r="246" spans="1:38" hidden="1" x14ac:dyDescent="0.25">
      <c r="A246" s="1">
        <v>244</v>
      </c>
      <c r="B246">
        <v>1.1416000000000001E-2</v>
      </c>
      <c r="C246">
        <v>1.5999999999999999E-6</v>
      </c>
      <c r="D246" t="s">
        <v>60</v>
      </c>
      <c r="E246" t="s">
        <v>819</v>
      </c>
      <c r="F246" t="s">
        <v>1656</v>
      </c>
      <c r="G246" t="s">
        <v>1656</v>
      </c>
      <c r="H246" t="s">
        <v>1656</v>
      </c>
      <c r="I246">
        <v>10000797917</v>
      </c>
      <c r="J246" t="s">
        <v>1656</v>
      </c>
      <c r="K246" t="s">
        <v>1656</v>
      </c>
      <c r="L246">
        <v>10002164860</v>
      </c>
      <c r="M246" t="s">
        <v>1812</v>
      </c>
      <c r="N246">
        <v>1</v>
      </c>
      <c r="O246" t="s">
        <v>3260</v>
      </c>
      <c r="P246">
        <v>8126</v>
      </c>
      <c r="Q246" t="s">
        <v>3940</v>
      </c>
      <c r="R246">
        <v>110464</v>
      </c>
      <c r="S246" t="s">
        <v>4637</v>
      </c>
      <c r="U246">
        <v>1</v>
      </c>
      <c r="W246">
        <v>1.4E-2</v>
      </c>
      <c r="X246" t="s">
        <v>5665</v>
      </c>
      <c r="Y246" t="s">
        <v>819</v>
      </c>
      <c r="AC246">
        <v>1.4E-2</v>
      </c>
      <c r="AD246">
        <v>1</v>
      </c>
      <c r="AE246" t="s">
        <v>202</v>
      </c>
      <c r="AF246" t="s">
        <v>5740</v>
      </c>
      <c r="AG246" t="s">
        <v>6461</v>
      </c>
      <c r="AH246" t="s">
        <v>6624</v>
      </c>
      <c r="AI246" t="s">
        <v>6624</v>
      </c>
      <c r="AJ246" t="s">
        <v>6624</v>
      </c>
      <c r="AK246" t="s">
        <v>6624</v>
      </c>
      <c r="AL246" t="str">
        <f>IFERROR(VLOOKUP(E246,mapped!$A:$C,3,FALSE)," ")</f>
        <v xml:space="preserve"> </v>
      </c>
    </row>
    <row r="247" spans="1:38" hidden="1" x14ac:dyDescent="0.25">
      <c r="A247" s="1">
        <v>245</v>
      </c>
      <c r="B247">
        <v>1.1416000000000001E-2</v>
      </c>
      <c r="C247">
        <v>1.5999999999999999E-6</v>
      </c>
      <c r="D247" t="s">
        <v>60</v>
      </c>
      <c r="E247" t="s">
        <v>819</v>
      </c>
      <c r="F247" t="s">
        <v>1656</v>
      </c>
      <c r="G247" t="s">
        <v>1656</v>
      </c>
      <c r="H247" t="s">
        <v>1656</v>
      </c>
      <c r="I247">
        <v>10000797917</v>
      </c>
      <c r="J247" t="s">
        <v>1656</v>
      </c>
      <c r="K247" t="s">
        <v>1656</v>
      </c>
      <c r="L247">
        <v>10000806841</v>
      </c>
      <c r="M247" t="s">
        <v>1793</v>
      </c>
      <c r="N247">
        <v>1</v>
      </c>
      <c r="O247" t="s">
        <v>3247</v>
      </c>
      <c r="P247">
        <v>8125</v>
      </c>
      <c r="Q247" t="s">
        <v>3260</v>
      </c>
      <c r="R247">
        <v>8126</v>
      </c>
      <c r="S247" t="s">
        <v>4618</v>
      </c>
      <c r="U247">
        <v>1</v>
      </c>
      <c r="W247">
        <v>1.4E-2</v>
      </c>
      <c r="X247" t="s">
        <v>5665</v>
      </c>
      <c r="Y247" t="s">
        <v>819</v>
      </c>
      <c r="AC247">
        <v>1.4E-2</v>
      </c>
      <c r="AD247">
        <v>1</v>
      </c>
      <c r="AE247" t="s">
        <v>202</v>
      </c>
      <c r="AF247" t="s">
        <v>5740</v>
      </c>
      <c r="AG247" t="s">
        <v>6461</v>
      </c>
      <c r="AH247" t="s">
        <v>6624</v>
      </c>
      <c r="AI247" t="s">
        <v>6624</v>
      </c>
      <c r="AJ247" t="s">
        <v>6624</v>
      </c>
      <c r="AK247" t="s">
        <v>6624</v>
      </c>
      <c r="AL247" t="str">
        <f>IFERROR(VLOOKUP(E247,mapped!$A:$C,3,FALSE)," ")</f>
        <v xml:space="preserve"> </v>
      </c>
    </row>
    <row r="248" spans="1:38" hidden="1" x14ac:dyDescent="0.25">
      <c r="A248" s="1">
        <v>246</v>
      </c>
      <c r="B248">
        <v>1.1416000000000001E-2</v>
      </c>
      <c r="C248">
        <v>1.5999999999999999E-6</v>
      </c>
      <c r="D248" t="s">
        <v>40</v>
      </c>
      <c r="E248" t="s">
        <v>793</v>
      </c>
      <c r="F248" t="s">
        <v>1656</v>
      </c>
      <c r="G248" t="s">
        <v>1656</v>
      </c>
      <c r="H248" t="s">
        <v>1656</v>
      </c>
      <c r="I248">
        <v>10000806771</v>
      </c>
      <c r="J248" t="s">
        <v>1656</v>
      </c>
      <c r="K248" t="s">
        <v>1656</v>
      </c>
      <c r="L248">
        <v>10000756754</v>
      </c>
      <c r="M248" t="s">
        <v>1657</v>
      </c>
      <c r="N248" t="s">
        <v>1656</v>
      </c>
      <c r="O248" t="s">
        <v>1656</v>
      </c>
      <c r="P248" t="s">
        <v>1656</v>
      </c>
      <c r="Q248" t="s">
        <v>1656</v>
      </c>
      <c r="R248" t="s">
        <v>1656</v>
      </c>
      <c r="U248">
        <v>1</v>
      </c>
      <c r="W248">
        <v>1.4E-2</v>
      </c>
      <c r="X248" t="s">
        <v>5665</v>
      </c>
      <c r="Y248" t="s">
        <v>793</v>
      </c>
      <c r="AC248">
        <v>1.4E-2</v>
      </c>
      <c r="AD248">
        <v>1</v>
      </c>
      <c r="AE248" t="s">
        <v>202</v>
      </c>
      <c r="AF248" t="s">
        <v>5720</v>
      </c>
      <c r="AG248" t="s">
        <v>1656</v>
      </c>
      <c r="AH248" t="s">
        <v>1656</v>
      </c>
      <c r="AI248" t="s">
        <v>1656</v>
      </c>
      <c r="AJ248" t="s">
        <v>1656</v>
      </c>
      <c r="AK248" t="s">
        <v>1656</v>
      </c>
      <c r="AL248" t="str">
        <f>IFERROR(VLOOKUP(E248,mapped!$A:$C,3,FALSE)," ")</f>
        <v xml:space="preserve"> </v>
      </c>
    </row>
    <row r="249" spans="1:38" hidden="1" x14ac:dyDescent="0.25">
      <c r="A249" s="1">
        <v>247</v>
      </c>
      <c r="B249">
        <v>0.136986</v>
      </c>
      <c r="C249">
        <v>1.5999999999999999E-6</v>
      </c>
      <c r="D249" t="s">
        <v>42</v>
      </c>
      <c r="E249" t="s">
        <v>795</v>
      </c>
      <c r="F249" t="s">
        <v>1656</v>
      </c>
      <c r="G249" t="s">
        <v>1656</v>
      </c>
      <c r="H249" t="s">
        <v>1656</v>
      </c>
      <c r="I249">
        <v>10001982350</v>
      </c>
      <c r="J249" t="s">
        <v>1656</v>
      </c>
      <c r="K249" t="s">
        <v>1656</v>
      </c>
      <c r="L249">
        <v>10002493168</v>
      </c>
      <c r="M249" t="s">
        <v>1813</v>
      </c>
      <c r="N249">
        <v>1</v>
      </c>
      <c r="O249" t="s">
        <v>3261</v>
      </c>
      <c r="P249">
        <v>6195</v>
      </c>
      <c r="Q249" t="s">
        <v>3941</v>
      </c>
      <c r="R249">
        <v>6196</v>
      </c>
      <c r="S249" t="s">
        <v>4638</v>
      </c>
      <c r="U249">
        <v>12</v>
      </c>
      <c r="W249">
        <v>2E-3</v>
      </c>
      <c r="X249" t="s">
        <v>5665</v>
      </c>
      <c r="Y249" t="s">
        <v>795</v>
      </c>
      <c r="AC249">
        <v>1.4E-2</v>
      </c>
      <c r="AD249">
        <v>1</v>
      </c>
      <c r="AE249" t="s">
        <v>5698</v>
      </c>
      <c r="AF249" t="s">
        <v>5722</v>
      </c>
      <c r="AG249" t="s">
        <v>1656</v>
      </c>
      <c r="AH249" t="s">
        <v>1656</v>
      </c>
      <c r="AI249" t="s">
        <v>1656</v>
      </c>
      <c r="AJ249" t="s">
        <v>1656</v>
      </c>
      <c r="AK249" t="s">
        <v>1656</v>
      </c>
      <c r="AL249" t="str">
        <f>IFERROR(VLOOKUP(E249,mapped!$A:$C,3,FALSE)," ")</f>
        <v xml:space="preserve"> </v>
      </c>
    </row>
    <row r="250" spans="1:38" hidden="1" x14ac:dyDescent="0.25">
      <c r="A250" s="1">
        <v>248</v>
      </c>
      <c r="B250">
        <v>5.7077999999999997E-2</v>
      </c>
      <c r="C250">
        <v>1.5999999999999999E-6</v>
      </c>
      <c r="D250" t="s">
        <v>42</v>
      </c>
      <c r="E250" t="s">
        <v>795</v>
      </c>
      <c r="F250" t="s">
        <v>1656</v>
      </c>
      <c r="G250" t="s">
        <v>1656</v>
      </c>
      <c r="H250" t="s">
        <v>1656</v>
      </c>
      <c r="I250">
        <v>10001982350</v>
      </c>
      <c r="J250" t="s">
        <v>1656</v>
      </c>
      <c r="K250" t="s">
        <v>1656</v>
      </c>
      <c r="L250">
        <v>10000806178</v>
      </c>
      <c r="M250" t="s">
        <v>1728</v>
      </c>
      <c r="N250" t="s">
        <v>1656</v>
      </c>
      <c r="O250" t="s">
        <v>1656</v>
      </c>
      <c r="P250" t="s">
        <v>1656</v>
      </c>
      <c r="Q250" t="s">
        <v>1656</v>
      </c>
      <c r="R250" t="s">
        <v>1656</v>
      </c>
      <c r="U250">
        <v>5</v>
      </c>
      <c r="W250">
        <v>3.0000000000000001E-3</v>
      </c>
      <c r="X250" t="s">
        <v>5665</v>
      </c>
      <c r="Y250" t="s">
        <v>795</v>
      </c>
      <c r="AC250">
        <v>1.4E-2</v>
      </c>
      <c r="AD250">
        <v>1</v>
      </c>
      <c r="AE250" t="s">
        <v>5698</v>
      </c>
      <c r="AF250" t="s">
        <v>5722</v>
      </c>
      <c r="AG250" t="s">
        <v>1656</v>
      </c>
      <c r="AH250" t="s">
        <v>1656</v>
      </c>
      <c r="AI250" t="s">
        <v>1656</v>
      </c>
      <c r="AJ250" t="s">
        <v>1656</v>
      </c>
      <c r="AK250" t="s">
        <v>1656</v>
      </c>
      <c r="AL250" t="str">
        <f>IFERROR(VLOOKUP(E250,mapped!$A:$C,3,FALSE)," ")</f>
        <v xml:space="preserve"> </v>
      </c>
    </row>
    <row r="251" spans="1:38" hidden="1" x14ac:dyDescent="0.25">
      <c r="A251" s="1">
        <v>249</v>
      </c>
      <c r="B251">
        <v>3.4247E-2</v>
      </c>
      <c r="C251">
        <v>1.5999999999999999E-6</v>
      </c>
      <c r="D251" t="s">
        <v>50</v>
      </c>
      <c r="E251" t="s">
        <v>805</v>
      </c>
      <c r="F251" t="s">
        <v>1656</v>
      </c>
      <c r="G251" t="s">
        <v>1656</v>
      </c>
      <c r="H251" t="s">
        <v>1656</v>
      </c>
      <c r="I251">
        <v>10002163521</v>
      </c>
      <c r="J251" t="s">
        <v>1656</v>
      </c>
      <c r="K251" t="s">
        <v>1656</v>
      </c>
      <c r="L251">
        <v>10000809759</v>
      </c>
      <c r="M251" t="s">
        <v>1692</v>
      </c>
      <c r="N251">
        <v>1</v>
      </c>
      <c r="O251" t="s">
        <v>3181</v>
      </c>
      <c r="P251">
        <v>6351</v>
      </c>
      <c r="Q251" t="s">
        <v>3882</v>
      </c>
      <c r="R251">
        <v>181052</v>
      </c>
      <c r="S251" t="s">
        <v>4542</v>
      </c>
      <c r="U251">
        <v>3</v>
      </c>
      <c r="W251">
        <v>5.0000000000000001E-3</v>
      </c>
      <c r="X251" t="s">
        <v>5665</v>
      </c>
      <c r="Y251" t="s">
        <v>805</v>
      </c>
      <c r="AC251">
        <v>1.4E-2</v>
      </c>
      <c r="AD251">
        <v>1</v>
      </c>
      <c r="AE251" t="s">
        <v>5701</v>
      </c>
      <c r="AF251" t="s">
        <v>5730</v>
      </c>
      <c r="AG251" t="s">
        <v>1656</v>
      </c>
      <c r="AH251" t="s">
        <v>1656</v>
      </c>
      <c r="AI251" t="s">
        <v>1656</v>
      </c>
      <c r="AJ251" t="s">
        <v>1656</v>
      </c>
      <c r="AK251" t="s">
        <v>1656</v>
      </c>
      <c r="AL251" t="str">
        <f>IFERROR(VLOOKUP(E251,mapped!$A:$C,3,FALSE)," ")</f>
        <v xml:space="preserve"> </v>
      </c>
    </row>
    <row r="252" spans="1:38" hidden="1" x14ac:dyDescent="0.25">
      <c r="A252" s="1">
        <v>250</v>
      </c>
      <c r="B252">
        <v>1.1416000000000001E-2</v>
      </c>
      <c r="C252">
        <v>1.5999999999999999E-6</v>
      </c>
      <c r="D252" t="s">
        <v>82</v>
      </c>
      <c r="E252" t="s">
        <v>845</v>
      </c>
      <c r="F252" t="s">
        <v>1656</v>
      </c>
      <c r="G252" t="s">
        <v>1656</v>
      </c>
      <c r="H252" t="s">
        <v>1656</v>
      </c>
      <c r="I252">
        <v>10002265933</v>
      </c>
      <c r="J252" t="s">
        <v>1656</v>
      </c>
      <c r="K252" t="s">
        <v>1656</v>
      </c>
      <c r="L252">
        <v>10001780901</v>
      </c>
      <c r="M252" t="s">
        <v>1667</v>
      </c>
      <c r="N252">
        <v>1</v>
      </c>
      <c r="O252" t="s">
        <v>3166</v>
      </c>
      <c r="P252">
        <v>729</v>
      </c>
      <c r="Q252" t="s">
        <v>3870</v>
      </c>
      <c r="R252">
        <v>180552</v>
      </c>
      <c r="S252" t="s">
        <v>4526</v>
      </c>
      <c r="U252">
        <v>1</v>
      </c>
      <c r="W252">
        <v>1.4E-2</v>
      </c>
      <c r="X252" t="s">
        <v>5665</v>
      </c>
      <c r="Y252" t="s">
        <v>845</v>
      </c>
      <c r="AC252">
        <v>1.4E-2</v>
      </c>
      <c r="AD252">
        <v>1</v>
      </c>
      <c r="AE252" t="s">
        <v>202</v>
      </c>
      <c r="AF252" t="s">
        <v>5761</v>
      </c>
      <c r="AG252" t="s">
        <v>1656</v>
      </c>
      <c r="AH252" t="s">
        <v>1656</v>
      </c>
      <c r="AI252" t="s">
        <v>1656</v>
      </c>
      <c r="AJ252" t="s">
        <v>1656</v>
      </c>
      <c r="AK252" t="s">
        <v>1656</v>
      </c>
      <c r="AL252" t="str">
        <f>IFERROR(VLOOKUP(E252,mapped!$A:$C,3,FALSE)," ")</f>
        <v xml:space="preserve"> </v>
      </c>
    </row>
    <row r="253" spans="1:38" x14ac:dyDescent="0.25">
      <c r="A253" s="1">
        <v>251</v>
      </c>
      <c r="B253">
        <v>1.1416000000000001E-2</v>
      </c>
      <c r="C253">
        <v>1.7099999999999999E-6</v>
      </c>
      <c r="D253" t="s">
        <v>83</v>
      </c>
      <c r="E253" t="s">
        <v>846</v>
      </c>
      <c r="F253" t="s">
        <v>1656</v>
      </c>
      <c r="G253" t="s">
        <v>1656</v>
      </c>
      <c r="H253" t="s">
        <v>1656</v>
      </c>
      <c r="I253">
        <v>10002559708</v>
      </c>
      <c r="J253" t="s">
        <v>1656</v>
      </c>
      <c r="K253" t="s">
        <v>1656</v>
      </c>
      <c r="L253">
        <v>10002502271</v>
      </c>
      <c r="M253" t="s">
        <v>1814</v>
      </c>
      <c r="N253">
        <v>1</v>
      </c>
      <c r="O253" t="s">
        <v>3262</v>
      </c>
      <c r="P253">
        <v>76000</v>
      </c>
      <c r="Q253" t="s">
        <v>3346</v>
      </c>
      <c r="R253">
        <v>76002</v>
      </c>
      <c r="S253" t="s">
        <v>4639</v>
      </c>
      <c r="U253">
        <v>1</v>
      </c>
      <c r="W253">
        <v>1.4999999999999999E-2</v>
      </c>
      <c r="X253" t="s">
        <v>5665</v>
      </c>
      <c r="Y253" t="s">
        <v>846</v>
      </c>
      <c r="AC253">
        <v>1.4999999999999999E-2</v>
      </c>
      <c r="AD253">
        <v>1</v>
      </c>
      <c r="AE253" t="s">
        <v>202</v>
      </c>
      <c r="AF253" t="s">
        <v>5762</v>
      </c>
      <c r="AG253" t="s">
        <v>6466</v>
      </c>
      <c r="AH253" t="s">
        <v>6629</v>
      </c>
      <c r="AI253" t="s">
        <v>6628</v>
      </c>
      <c r="AJ253" t="s">
        <v>6629</v>
      </c>
      <c r="AK253" t="s">
        <v>6629</v>
      </c>
      <c r="AL253" t="str">
        <f>IFERROR(VLOOKUP(E253,mapped!$A:$C,3,FALSE)," ")</f>
        <v xml:space="preserve"> SAAN_SAPOWE1_1 * </v>
      </c>
    </row>
    <row r="254" spans="1:38" hidden="1" x14ac:dyDescent="0.25">
      <c r="A254" s="1">
        <v>252</v>
      </c>
      <c r="B254">
        <v>2.2831000000000001E-2</v>
      </c>
      <c r="C254">
        <v>1.7099999999999999E-6</v>
      </c>
      <c r="D254" t="s">
        <v>84</v>
      </c>
      <c r="E254" t="s">
        <v>847</v>
      </c>
      <c r="F254" t="s">
        <v>1656</v>
      </c>
      <c r="G254" t="s">
        <v>1656</v>
      </c>
      <c r="H254" t="s">
        <v>1656</v>
      </c>
      <c r="I254">
        <v>10000802416</v>
      </c>
      <c r="J254" t="s">
        <v>1656</v>
      </c>
      <c r="K254" t="s">
        <v>1656</v>
      </c>
      <c r="L254">
        <v>10000808591</v>
      </c>
      <c r="M254" t="s">
        <v>1815</v>
      </c>
      <c r="N254">
        <v>1</v>
      </c>
      <c r="O254" t="s">
        <v>3263</v>
      </c>
      <c r="P254">
        <v>8478</v>
      </c>
      <c r="Q254" t="s">
        <v>3942</v>
      </c>
      <c r="R254">
        <v>8858</v>
      </c>
      <c r="S254" t="s">
        <v>4640</v>
      </c>
      <c r="U254">
        <v>2</v>
      </c>
      <c r="W254">
        <v>8.0000000000000002E-3</v>
      </c>
      <c r="X254" t="s">
        <v>5665</v>
      </c>
      <c r="Y254" t="s">
        <v>847</v>
      </c>
      <c r="AC254">
        <v>1.4999999999999999E-2</v>
      </c>
      <c r="AD254">
        <v>1</v>
      </c>
      <c r="AE254" t="s">
        <v>202</v>
      </c>
      <c r="AF254" t="s">
        <v>5763</v>
      </c>
      <c r="AG254" t="s">
        <v>1656</v>
      </c>
      <c r="AH254" t="s">
        <v>1656</v>
      </c>
      <c r="AI254" t="s">
        <v>1656</v>
      </c>
      <c r="AJ254" t="s">
        <v>1656</v>
      </c>
      <c r="AK254" t="s">
        <v>1656</v>
      </c>
      <c r="AL254" t="str">
        <f>IFERROR(VLOOKUP(E254,mapped!$A:$C,3,FALSE)," ")</f>
        <v xml:space="preserve"> </v>
      </c>
    </row>
    <row r="255" spans="1:38" x14ac:dyDescent="0.25">
      <c r="A255" s="1">
        <v>253</v>
      </c>
      <c r="B255">
        <v>1.1416000000000001E-2</v>
      </c>
      <c r="C255">
        <v>1.7099999999999999E-6</v>
      </c>
      <c r="D255" t="s">
        <v>85</v>
      </c>
      <c r="E255" t="s">
        <v>848</v>
      </c>
      <c r="F255" t="s">
        <v>1656</v>
      </c>
      <c r="G255" t="s">
        <v>1656</v>
      </c>
      <c r="H255" t="s">
        <v>1656</v>
      </c>
      <c r="I255">
        <v>10001768795</v>
      </c>
      <c r="J255" t="s">
        <v>1656</v>
      </c>
      <c r="K255" t="s">
        <v>1656</v>
      </c>
      <c r="L255">
        <v>10002559809</v>
      </c>
      <c r="M255" t="s">
        <v>1816</v>
      </c>
      <c r="N255">
        <v>1</v>
      </c>
      <c r="O255" t="s">
        <v>3264</v>
      </c>
      <c r="P255">
        <v>60374</v>
      </c>
      <c r="Q255" t="s">
        <v>3943</v>
      </c>
      <c r="R255">
        <v>60379</v>
      </c>
      <c r="S255" t="s">
        <v>4641</v>
      </c>
      <c r="U255">
        <v>1</v>
      </c>
      <c r="W255">
        <v>1.4999999999999999E-2</v>
      </c>
      <c r="X255" t="s">
        <v>5665</v>
      </c>
      <c r="Y255" t="s">
        <v>848</v>
      </c>
      <c r="AC255">
        <v>1.4999999999999999E-2</v>
      </c>
      <c r="AD255">
        <v>1</v>
      </c>
      <c r="AE255" t="s">
        <v>5700</v>
      </c>
      <c r="AF255" t="s">
        <v>5764</v>
      </c>
      <c r="AG255" t="s">
        <v>6467</v>
      </c>
      <c r="AH255" t="s">
        <v>6630</v>
      </c>
      <c r="AI255" t="s">
        <v>6656</v>
      </c>
      <c r="AJ255" t="s">
        <v>6630</v>
      </c>
      <c r="AK255" t="s">
        <v>6630</v>
      </c>
      <c r="AL255" t="str">
        <f>IFERROR(VLOOKUP(E255,mapped!$A:$C,3,FALSE)," ")</f>
        <v xml:space="preserve"> MIDW_OZONA1_1 * </v>
      </c>
    </row>
    <row r="256" spans="1:38" hidden="1" x14ac:dyDescent="0.25">
      <c r="A256" s="1">
        <v>254</v>
      </c>
      <c r="B256">
        <v>1.1416000000000001E-2</v>
      </c>
      <c r="C256">
        <v>1.7099999999999999E-6</v>
      </c>
      <c r="D256" t="s">
        <v>86</v>
      </c>
      <c r="E256" t="s">
        <v>849</v>
      </c>
      <c r="F256" t="s">
        <v>1656</v>
      </c>
      <c r="G256" t="s">
        <v>1656</v>
      </c>
      <c r="H256" t="s">
        <v>1656</v>
      </c>
      <c r="I256">
        <v>10000809948</v>
      </c>
      <c r="J256" t="s">
        <v>1656</v>
      </c>
      <c r="K256" t="s">
        <v>1656</v>
      </c>
      <c r="L256">
        <v>10002500440</v>
      </c>
      <c r="M256" t="s">
        <v>1817</v>
      </c>
      <c r="N256" t="s">
        <v>1656</v>
      </c>
      <c r="O256" t="s">
        <v>1656</v>
      </c>
      <c r="P256" t="s">
        <v>1656</v>
      </c>
      <c r="Q256" t="s">
        <v>1656</v>
      </c>
      <c r="R256" t="s">
        <v>1656</v>
      </c>
      <c r="U256">
        <v>1</v>
      </c>
      <c r="W256">
        <v>1.4999999999999999E-2</v>
      </c>
      <c r="X256" t="s">
        <v>5665</v>
      </c>
      <c r="Y256" t="s">
        <v>849</v>
      </c>
      <c r="AC256">
        <v>1.4999999999999999E-2</v>
      </c>
      <c r="AD256">
        <v>1</v>
      </c>
      <c r="AE256" t="s">
        <v>202</v>
      </c>
      <c r="AF256" t="s">
        <v>5765</v>
      </c>
      <c r="AG256" t="s">
        <v>1656</v>
      </c>
      <c r="AH256" t="s">
        <v>1656</v>
      </c>
      <c r="AI256" t="s">
        <v>1656</v>
      </c>
      <c r="AJ256" t="s">
        <v>1656</v>
      </c>
      <c r="AK256" t="s">
        <v>1656</v>
      </c>
      <c r="AL256" t="str">
        <f>IFERROR(VLOOKUP(E256,mapped!$A:$C,3,FALSE)," ")</f>
        <v xml:space="preserve"> </v>
      </c>
    </row>
    <row r="257" spans="1:38" hidden="1" x14ac:dyDescent="0.25">
      <c r="A257" s="1">
        <v>255</v>
      </c>
      <c r="B257">
        <v>3.4247E-2</v>
      </c>
      <c r="C257">
        <v>1.7099999999999999E-6</v>
      </c>
      <c r="D257" t="s">
        <v>87</v>
      </c>
      <c r="E257" t="s">
        <v>850</v>
      </c>
      <c r="F257" t="s">
        <v>1656</v>
      </c>
      <c r="G257" t="s">
        <v>1656</v>
      </c>
      <c r="H257" t="s">
        <v>1656</v>
      </c>
      <c r="I257">
        <v>10000825836</v>
      </c>
      <c r="J257" t="s">
        <v>1656</v>
      </c>
      <c r="K257" t="s">
        <v>1656</v>
      </c>
      <c r="L257">
        <v>10000827242</v>
      </c>
      <c r="M257" t="s">
        <v>1818</v>
      </c>
      <c r="N257" t="s">
        <v>3154</v>
      </c>
      <c r="O257" t="s">
        <v>3265</v>
      </c>
      <c r="P257">
        <v>40700</v>
      </c>
      <c r="Q257" t="s">
        <v>3265</v>
      </c>
      <c r="R257">
        <v>49119</v>
      </c>
      <c r="S257" t="s">
        <v>4642</v>
      </c>
      <c r="U257">
        <v>3</v>
      </c>
      <c r="W257">
        <v>8.0000000000000002E-3</v>
      </c>
      <c r="X257" t="s">
        <v>5665</v>
      </c>
      <c r="Y257" t="s">
        <v>850</v>
      </c>
      <c r="AC257">
        <v>1.4999999999999999E-2</v>
      </c>
      <c r="AD257">
        <v>1</v>
      </c>
      <c r="AE257" t="s">
        <v>5696</v>
      </c>
      <c r="AF257" t="s">
        <v>5766</v>
      </c>
      <c r="AG257" t="s">
        <v>1656</v>
      </c>
      <c r="AH257" t="s">
        <v>1656</v>
      </c>
      <c r="AI257" t="s">
        <v>1656</v>
      </c>
      <c r="AJ257" t="s">
        <v>1656</v>
      </c>
      <c r="AK257" t="s">
        <v>1656</v>
      </c>
      <c r="AL257" t="str">
        <f>IFERROR(VLOOKUP(E257,mapped!$A:$C,3,FALSE)," ")</f>
        <v xml:space="preserve"> </v>
      </c>
    </row>
    <row r="258" spans="1:38" hidden="1" x14ac:dyDescent="0.25">
      <c r="A258" s="1">
        <v>256</v>
      </c>
      <c r="B258">
        <v>3.4247E-2</v>
      </c>
      <c r="C258">
        <v>1.7099999999999999E-6</v>
      </c>
      <c r="D258" t="s">
        <v>88</v>
      </c>
      <c r="E258" t="s">
        <v>851</v>
      </c>
      <c r="F258" t="s">
        <v>1656</v>
      </c>
      <c r="G258" t="s">
        <v>1656</v>
      </c>
      <c r="H258" t="s">
        <v>1656</v>
      </c>
      <c r="I258">
        <v>10000825835</v>
      </c>
      <c r="J258" t="s">
        <v>1656</v>
      </c>
      <c r="K258" t="s">
        <v>1656</v>
      </c>
      <c r="L258">
        <v>10000827242</v>
      </c>
      <c r="M258" t="s">
        <v>1818</v>
      </c>
      <c r="N258" t="s">
        <v>3154</v>
      </c>
      <c r="O258" t="s">
        <v>3265</v>
      </c>
      <c r="P258">
        <v>40700</v>
      </c>
      <c r="Q258" t="s">
        <v>3265</v>
      </c>
      <c r="R258">
        <v>49119</v>
      </c>
      <c r="S258" t="s">
        <v>4642</v>
      </c>
      <c r="U258">
        <v>3</v>
      </c>
      <c r="W258">
        <v>8.0000000000000002E-3</v>
      </c>
      <c r="X258" t="s">
        <v>5665</v>
      </c>
      <c r="Y258" t="s">
        <v>851</v>
      </c>
      <c r="AC258">
        <v>1.4999999999999999E-2</v>
      </c>
      <c r="AD258">
        <v>1</v>
      </c>
      <c r="AE258" t="s">
        <v>467</v>
      </c>
      <c r="AF258" t="s">
        <v>5767</v>
      </c>
      <c r="AG258" t="s">
        <v>1656</v>
      </c>
      <c r="AH258" t="s">
        <v>1656</v>
      </c>
      <c r="AI258" t="s">
        <v>1656</v>
      </c>
      <c r="AJ258" t="s">
        <v>1656</v>
      </c>
      <c r="AK258" t="s">
        <v>1656</v>
      </c>
      <c r="AL258" t="str">
        <f>IFERROR(VLOOKUP(E258,mapped!$A:$C,3,FALSE)," ")</f>
        <v xml:space="preserve"> </v>
      </c>
    </row>
    <row r="259" spans="1:38" hidden="1" x14ac:dyDescent="0.25">
      <c r="A259" s="1">
        <v>257</v>
      </c>
      <c r="B259">
        <v>1.1416000000000001E-2</v>
      </c>
      <c r="C259">
        <v>1.7099999999999999E-6</v>
      </c>
      <c r="D259" t="s">
        <v>74</v>
      </c>
      <c r="E259" t="s">
        <v>837</v>
      </c>
      <c r="F259" t="s">
        <v>1656</v>
      </c>
      <c r="G259" t="s">
        <v>1656</v>
      </c>
      <c r="H259" t="s">
        <v>1656</v>
      </c>
      <c r="I259">
        <v>10000805967</v>
      </c>
      <c r="J259" t="s">
        <v>1656</v>
      </c>
      <c r="K259" t="s">
        <v>1656</v>
      </c>
      <c r="L259">
        <v>10001844414</v>
      </c>
      <c r="M259" t="s">
        <v>1819</v>
      </c>
      <c r="N259">
        <v>1</v>
      </c>
      <c r="O259" t="s">
        <v>3266</v>
      </c>
      <c r="P259">
        <v>8458</v>
      </c>
      <c r="Q259" t="s">
        <v>3944</v>
      </c>
      <c r="R259">
        <v>8515</v>
      </c>
      <c r="S259" t="s">
        <v>4643</v>
      </c>
      <c r="U259">
        <v>1</v>
      </c>
      <c r="W259">
        <v>1.4999999999999999E-2</v>
      </c>
      <c r="X259" t="s">
        <v>5665</v>
      </c>
      <c r="Y259" t="s">
        <v>5666</v>
      </c>
      <c r="AC259">
        <v>1.4999999999999999E-2</v>
      </c>
      <c r="AD259">
        <v>1</v>
      </c>
      <c r="AE259" t="s">
        <v>202</v>
      </c>
      <c r="AF259" t="s">
        <v>5754</v>
      </c>
      <c r="AG259" t="s">
        <v>6465</v>
      </c>
      <c r="AH259" t="s">
        <v>6628</v>
      </c>
      <c r="AI259" t="s">
        <v>6628</v>
      </c>
      <c r="AJ259" t="s">
        <v>6628</v>
      </c>
      <c r="AK259" t="s">
        <v>6628</v>
      </c>
      <c r="AL259" t="str">
        <f>IFERROR(VLOOKUP(E259,mapped!$A:$C,3,FALSE)," ")</f>
        <v xml:space="preserve"> </v>
      </c>
    </row>
    <row r="260" spans="1:38" hidden="1" x14ac:dyDescent="0.25">
      <c r="A260" s="1">
        <v>258</v>
      </c>
      <c r="B260">
        <v>1.1416000000000001E-2</v>
      </c>
      <c r="C260">
        <v>1.8300000000000001E-6</v>
      </c>
      <c r="D260" t="s">
        <v>61</v>
      </c>
      <c r="E260" t="s">
        <v>828</v>
      </c>
      <c r="F260" t="s">
        <v>1656</v>
      </c>
      <c r="G260" t="s">
        <v>1656</v>
      </c>
      <c r="H260" t="s">
        <v>1656</v>
      </c>
      <c r="I260">
        <v>10004196417</v>
      </c>
      <c r="J260" t="s">
        <v>1656</v>
      </c>
      <c r="K260" t="s">
        <v>1656</v>
      </c>
      <c r="L260">
        <v>10000810995</v>
      </c>
      <c r="M260" t="s">
        <v>1704</v>
      </c>
      <c r="N260">
        <v>1</v>
      </c>
      <c r="O260" t="s">
        <v>3189</v>
      </c>
      <c r="P260">
        <v>6586</v>
      </c>
      <c r="Q260" t="s">
        <v>3463</v>
      </c>
      <c r="R260">
        <v>76001</v>
      </c>
      <c r="S260" t="s">
        <v>4551</v>
      </c>
      <c r="U260">
        <v>1</v>
      </c>
      <c r="W260">
        <v>1.6E-2</v>
      </c>
      <c r="X260" t="s">
        <v>5665</v>
      </c>
      <c r="Y260" t="s">
        <v>828</v>
      </c>
      <c r="AC260">
        <v>1.6E-2</v>
      </c>
      <c r="AD260">
        <v>1</v>
      </c>
      <c r="AE260" t="s">
        <v>5698</v>
      </c>
      <c r="AF260" t="s">
        <v>5741</v>
      </c>
      <c r="AG260" t="s">
        <v>1656</v>
      </c>
      <c r="AH260" t="s">
        <v>1656</v>
      </c>
      <c r="AI260" t="s">
        <v>1656</v>
      </c>
      <c r="AJ260" t="s">
        <v>1656</v>
      </c>
      <c r="AK260" t="s">
        <v>1656</v>
      </c>
      <c r="AL260" t="str">
        <f>IFERROR(VLOOKUP(E260,mapped!$A:$C,3,FALSE)," ")</f>
        <v xml:space="preserve"> </v>
      </c>
    </row>
    <row r="261" spans="1:38" hidden="1" x14ac:dyDescent="0.25">
      <c r="A261" s="1">
        <v>259</v>
      </c>
      <c r="B261">
        <v>1.1416000000000001E-2</v>
      </c>
      <c r="C261">
        <v>1.8300000000000001E-6</v>
      </c>
      <c r="D261" t="s">
        <v>61</v>
      </c>
      <c r="E261" t="s">
        <v>828</v>
      </c>
      <c r="F261" t="s">
        <v>1656</v>
      </c>
      <c r="G261" t="s">
        <v>1656</v>
      </c>
      <c r="H261" t="s">
        <v>1656</v>
      </c>
      <c r="I261">
        <v>10004196417</v>
      </c>
      <c r="J261" t="s">
        <v>1656</v>
      </c>
      <c r="K261" t="s">
        <v>1656</v>
      </c>
      <c r="L261">
        <v>10002685334</v>
      </c>
      <c r="M261" t="s">
        <v>1709</v>
      </c>
      <c r="N261">
        <v>1</v>
      </c>
      <c r="O261" t="s">
        <v>3189</v>
      </c>
      <c r="P261">
        <v>6586</v>
      </c>
      <c r="Q261" t="s">
        <v>3463</v>
      </c>
      <c r="R261">
        <v>76001</v>
      </c>
      <c r="S261" t="s">
        <v>4551</v>
      </c>
      <c r="U261">
        <v>1</v>
      </c>
      <c r="W261">
        <v>1.6E-2</v>
      </c>
      <c r="X261" t="s">
        <v>5665</v>
      </c>
      <c r="Y261" t="s">
        <v>828</v>
      </c>
      <c r="AC261">
        <v>1.6E-2</v>
      </c>
      <c r="AD261">
        <v>1</v>
      </c>
      <c r="AE261" t="s">
        <v>5698</v>
      </c>
      <c r="AF261" t="s">
        <v>5741</v>
      </c>
      <c r="AG261" t="s">
        <v>1656</v>
      </c>
      <c r="AH261" t="s">
        <v>1656</v>
      </c>
      <c r="AI261" t="s">
        <v>1656</v>
      </c>
      <c r="AJ261" t="s">
        <v>1656</v>
      </c>
      <c r="AK261" t="s">
        <v>1656</v>
      </c>
      <c r="AL261" t="str">
        <f>IFERROR(VLOOKUP(E261,mapped!$A:$C,3,FALSE)," ")</f>
        <v xml:space="preserve"> </v>
      </c>
    </row>
    <row r="262" spans="1:38" hidden="1" x14ac:dyDescent="0.25">
      <c r="A262" s="1">
        <v>260</v>
      </c>
      <c r="B262">
        <v>1.1416000000000001E-2</v>
      </c>
      <c r="C262">
        <v>1.8300000000000001E-6</v>
      </c>
      <c r="D262" t="s">
        <v>37</v>
      </c>
      <c r="E262" t="s">
        <v>791</v>
      </c>
      <c r="F262" t="s">
        <v>1656</v>
      </c>
      <c r="G262" t="s">
        <v>1656</v>
      </c>
      <c r="H262" t="s">
        <v>1656</v>
      </c>
      <c r="I262">
        <v>10002164211</v>
      </c>
      <c r="J262" t="s">
        <v>1656</v>
      </c>
      <c r="K262" t="s">
        <v>1656</v>
      </c>
      <c r="L262">
        <v>10000806179</v>
      </c>
      <c r="M262" t="s">
        <v>1820</v>
      </c>
      <c r="N262">
        <v>1</v>
      </c>
      <c r="O262" t="s">
        <v>3267</v>
      </c>
      <c r="P262">
        <v>5362</v>
      </c>
      <c r="Q262" t="s">
        <v>3748</v>
      </c>
      <c r="R262">
        <v>7050</v>
      </c>
      <c r="S262" t="s">
        <v>4644</v>
      </c>
      <c r="U262">
        <v>1</v>
      </c>
      <c r="W262">
        <v>1.6E-2</v>
      </c>
      <c r="X262" t="s">
        <v>5665</v>
      </c>
      <c r="Y262" t="s">
        <v>791</v>
      </c>
      <c r="AC262">
        <v>1.6E-2</v>
      </c>
      <c r="AD262">
        <v>1</v>
      </c>
      <c r="AE262" t="s">
        <v>5697</v>
      </c>
      <c r="AF262" t="s">
        <v>5717</v>
      </c>
      <c r="AG262" t="s">
        <v>1656</v>
      </c>
      <c r="AH262" t="s">
        <v>1656</v>
      </c>
      <c r="AI262" t="s">
        <v>1656</v>
      </c>
      <c r="AJ262" t="s">
        <v>1656</v>
      </c>
      <c r="AK262" t="s">
        <v>1656</v>
      </c>
      <c r="AL262" t="str">
        <f>IFERROR(VLOOKUP(E262,mapped!$A:$C,3,FALSE)," ")</f>
        <v xml:space="preserve"> </v>
      </c>
    </row>
    <row r="263" spans="1:38" hidden="1" x14ac:dyDescent="0.25">
      <c r="A263" s="1">
        <v>261</v>
      </c>
      <c r="B263">
        <v>2.2831000000000001E-2</v>
      </c>
      <c r="C263">
        <v>1.8300000000000001E-6</v>
      </c>
      <c r="D263" t="s">
        <v>52</v>
      </c>
      <c r="E263" t="s">
        <v>808</v>
      </c>
      <c r="F263" t="s">
        <v>1656</v>
      </c>
      <c r="G263" t="s">
        <v>1656</v>
      </c>
      <c r="H263" t="s">
        <v>1656</v>
      </c>
      <c r="I263">
        <v>10001982615</v>
      </c>
      <c r="J263" t="s">
        <v>1656</v>
      </c>
      <c r="K263" t="s">
        <v>1656</v>
      </c>
      <c r="L263">
        <v>10002700838</v>
      </c>
      <c r="M263" t="s">
        <v>1821</v>
      </c>
      <c r="N263" t="s">
        <v>3153</v>
      </c>
      <c r="O263" t="s">
        <v>3268</v>
      </c>
      <c r="P263">
        <v>180014</v>
      </c>
      <c r="Q263" t="s">
        <v>3268</v>
      </c>
      <c r="R263">
        <v>180017</v>
      </c>
      <c r="S263" t="s">
        <v>4645</v>
      </c>
      <c r="U263">
        <v>2</v>
      </c>
      <c r="W263">
        <v>8.0000000000000002E-3</v>
      </c>
      <c r="X263" t="s">
        <v>5665</v>
      </c>
      <c r="Y263" t="s">
        <v>808</v>
      </c>
      <c r="AC263">
        <v>1.6E-2</v>
      </c>
      <c r="AD263">
        <v>1</v>
      </c>
      <c r="AE263" t="s">
        <v>5697</v>
      </c>
      <c r="AF263" t="s">
        <v>5732</v>
      </c>
      <c r="AG263" t="s">
        <v>1656</v>
      </c>
      <c r="AH263" t="s">
        <v>1656</v>
      </c>
      <c r="AI263" t="s">
        <v>1656</v>
      </c>
      <c r="AJ263" t="s">
        <v>1656</v>
      </c>
      <c r="AK263" t="s">
        <v>1656</v>
      </c>
      <c r="AL263" t="str">
        <f>IFERROR(VLOOKUP(E263,mapped!$A:$C,3,FALSE)," ")</f>
        <v xml:space="preserve"> </v>
      </c>
    </row>
    <row r="264" spans="1:38" hidden="1" x14ac:dyDescent="0.25">
      <c r="A264" s="1">
        <v>262</v>
      </c>
      <c r="B264">
        <v>1.1416000000000001E-2</v>
      </c>
      <c r="C264">
        <v>1.8300000000000001E-6</v>
      </c>
      <c r="D264" t="s">
        <v>50</v>
      </c>
      <c r="E264" t="s">
        <v>812</v>
      </c>
      <c r="F264" t="s">
        <v>1656</v>
      </c>
      <c r="G264" t="s">
        <v>1656</v>
      </c>
      <c r="H264" t="s">
        <v>1656</v>
      </c>
      <c r="I264">
        <v>10001836733</v>
      </c>
      <c r="J264" t="s">
        <v>1656</v>
      </c>
      <c r="K264" t="s">
        <v>1656</v>
      </c>
      <c r="L264">
        <v>10002377742</v>
      </c>
      <c r="M264" t="s">
        <v>1822</v>
      </c>
      <c r="N264" t="s">
        <v>3153</v>
      </c>
      <c r="O264" t="s">
        <v>3269</v>
      </c>
      <c r="P264">
        <v>110754</v>
      </c>
      <c r="Q264" t="s">
        <v>3269</v>
      </c>
      <c r="R264">
        <v>110760</v>
      </c>
      <c r="S264" t="s">
        <v>4646</v>
      </c>
      <c r="U264">
        <v>1</v>
      </c>
      <c r="W264">
        <v>1.6E-2</v>
      </c>
      <c r="X264" t="s">
        <v>5665</v>
      </c>
      <c r="Y264" t="s">
        <v>812</v>
      </c>
      <c r="AC264">
        <v>1.6E-2</v>
      </c>
      <c r="AD264">
        <v>1</v>
      </c>
      <c r="AE264" t="s">
        <v>5700</v>
      </c>
      <c r="AF264" t="s">
        <v>5730</v>
      </c>
      <c r="AG264" t="s">
        <v>1656</v>
      </c>
      <c r="AH264" t="s">
        <v>1656</v>
      </c>
      <c r="AI264" t="s">
        <v>1656</v>
      </c>
      <c r="AJ264" t="s">
        <v>1656</v>
      </c>
      <c r="AK264" t="s">
        <v>1656</v>
      </c>
      <c r="AL264" t="str">
        <f>IFERROR(VLOOKUP(E264,mapped!$A:$C,3,FALSE)," ")</f>
        <v xml:space="preserve"> </v>
      </c>
    </row>
    <row r="265" spans="1:38" hidden="1" x14ac:dyDescent="0.25">
      <c r="A265" s="1">
        <v>263</v>
      </c>
      <c r="B265">
        <v>1.1416000000000001E-2</v>
      </c>
      <c r="C265">
        <v>1.8300000000000001E-6</v>
      </c>
      <c r="D265" t="s">
        <v>60</v>
      </c>
      <c r="E265" t="s">
        <v>819</v>
      </c>
      <c r="F265" t="s">
        <v>1656</v>
      </c>
      <c r="G265" t="s">
        <v>1656</v>
      </c>
      <c r="H265" t="s">
        <v>1656</v>
      </c>
      <c r="I265">
        <v>10000797917</v>
      </c>
      <c r="J265" t="s">
        <v>1656</v>
      </c>
      <c r="K265" t="s">
        <v>1656</v>
      </c>
      <c r="L265">
        <v>10002497498</v>
      </c>
      <c r="M265" t="s">
        <v>1735</v>
      </c>
      <c r="N265">
        <v>2</v>
      </c>
      <c r="O265" t="s">
        <v>3207</v>
      </c>
      <c r="P265">
        <v>42150</v>
      </c>
      <c r="Q265" t="s">
        <v>3902</v>
      </c>
      <c r="R265">
        <v>42810</v>
      </c>
      <c r="S265" t="s">
        <v>4573</v>
      </c>
      <c r="U265">
        <v>1</v>
      </c>
      <c r="W265">
        <v>1.6E-2</v>
      </c>
      <c r="X265" t="s">
        <v>5665</v>
      </c>
      <c r="Y265" t="s">
        <v>819</v>
      </c>
      <c r="AC265">
        <v>1.6E-2</v>
      </c>
      <c r="AD265">
        <v>1</v>
      </c>
      <c r="AE265" t="s">
        <v>202</v>
      </c>
      <c r="AF265" t="s">
        <v>5740</v>
      </c>
      <c r="AG265" t="s">
        <v>6461</v>
      </c>
      <c r="AH265" t="s">
        <v>6624</v>
      </c>
      <c r="AI265" t="s">
        <v>6624</v>
      </c>
      <c r="AJ265" t="s">
        <v>6624</v>
      </c>
      <c r="AK265" t="s">
        <v>6624</v>
      </c>
      <c r="AL265" t="str">
        <f>IFERROR(VLOOKUP(E265,mapped!$A:$C,3,FALSE)," ")</f>
        <v xml:space="preserve"> </v>
      </c>
    </row>
    <row r="266" spans="1:38" hidden="1" x14ac:dyDescent="0.25">
      <c r="A266" s="1">
        <v>264</v>
      </c>
      <c r="B266">
        <v>1.1416000000000001E-2</v>
      </c>
      <c r="C266">
        <v>1.8300000000000001E-6</v>
      </c>
      <c r="D266" t="s">
        <v>37</v>
      </c>
      <c r="E266" t="s">
        <v>791</v>
      </c>
      <c r="F266" t="s">
        <v>1656</v>
      </c>
      <c r="G266" t="s">
        <v>1656</v>
      </c>
      <c r="H266" t="s">
        <v>1656</v>
      </c>
      <c r="I266">
        <v>10002164211</v>
      </c>
      <c r="J266" t="s">
        <v>1656</v>
      </c>
      <c r="K266" t="s">
        <v>1656</v>
      </c>
      <c r="L266">
        <v>10002496383</v>
      </c>
      <c r="M266" t="s">
        <v>1823</v>
      </c>
      <c r="N266">
        <v>1</v>
      </c>
      <c r="O266" t="s">
        <v>3206</v>
      </c>
      <c r="P266">
        <v>7046</v>
      </c>
      <c r="Q266" t="s">
        <v>3945</v>
      </c>
      <c r="R266">
        <v>7770</v>
      </c>
      <c r="S266" t="s">
        <v>4647</v>
      </c>
      <c r="U266">
        <v>1</v>
      </c>
      <c r="W266">
        <v>1.6E-2</v>
      </c>
      <c r="X266" t="s">
        <v>5665</v>
      </c>
      <c r="Y266" t="s">
        <v>791</v>
      </c>
      <c r="AC266">
        <v>1.6E-2</v>
      </c>
      <c r="AD266">
        <v>1</v>
      </c>
      <c r="AE266" t="s">
        <v>5697</v>
      </c>
      <c r="AF266" t="s">
        <v>5717</v>
      </c>
      <c r="AG266" t="s">
        <v>1656</v>
      </c>
      <c r="AH266" t="s">
        <v>1656</v>
      </c>
      <c r="AI266" t="s">
        <v>1656</v>
      </c>
      <c r="AJ266" t="s">
        <v>1656</v>
      </c>
      <c r="AK266" t="s">
        <v>1656</v>
      </c>
      <c r="AL266" t="str">
        <f>IFERROR(VLOOKUP(E266,mapped!$A:$C,3,FALSE)," ")</f>
        <v xml:space="preserve"> </v>
      </c>
    </row>
    <row r="267" spans="1:38" hidden="1" x14ac:dyDescent="0.25">
      <c r="A267" s="1">
        <v>265</v>
      </c>
      <c r="B267">
        <v>4.5662000000000001E-2</v>
      </c>
      <c r="C267">
        <v>1.8300000000000001E-6</v>
      </c>
      <c r="D267" t="s">
        <v>50</v>
      </c>
      <c r="E267" t="s">
        <v>805</v>
      </c>
      <c r="F267" t="s">
        <v>1656</v>
      </c>
      <c r="G267" t="s">
        <v>1656</v>
      </c>
      <c r="H267" t="s">
        <v>1656</v>
      </c>
      <c r="I267">
        <v>10002163521</v>
      </c>
      <c r="J267" t="s">
        <v>1656</v>
      </c>
      <c r="K267" t="s">
        <v>1656</v>
      </c>
      <c r="L267">
        <v>10002164749</v>
      </c>
      <c r="M267" t="s">
        <v>1824</v>
      </c>
      <c r="N267">
        <v>1</v>
      </c>
      <c r="O267" t="s">
        <v>3213</v>
      </c>
      <c r="P267">
        <v>3116</v>
      </c>
      <c r="Q267" t="s">
        <v>3946</v>
      </c>
      <c r="R267">
        <v>13115</v>
      </c>
      <c r="S267" t="s">
        <v>4648</v>
      </c>
      <c r="U267">
        <v>4</v>
      </c>
      <c r="W267">
        <v>4.0000000000000001E-3</v>
      </c>
      <c r="X267" t="s">
        <v>5665</v>
      </c>
      <c r="Y267" t="s">
        <v>805</v>
      </c>
      <c r="AC267">
        <v>1.6E-2</v>
      </c>
      <c r="AD267">
        <v>1</v>
      </c>
      <c r="AE267" t="s">
        <v>5701</v>
      </c>
      <c r="AF267" t="s">
        <v>5730</v>
      </c>
      <c r="AG267" t="s">
        <v>1656</v>
      </c>
      <c r="AH267" t="s">
        <v>1656</v>
      </c>
      <c r="AI267" t="s">
        <v>1656</v>
      </c>
      <c r="AJ267" t="s">
        <v>1656</v>
      </c>
      <c r="AK267" t="s">
        <v>1656</v>
      </c>
      <c r="AL267" t="str">
        <f>IFERROR(VLOOKUP(E267,mapped!$A:$C,3,FALSE)," ")</f>
        <v xml:space="preserve"> </v>
      </c>
    </row>
    <row r="268" spans="1:38" hidden="1" x14ac:dyDescent="0.25">
      <c r="A268" s="1">
        <v>266</v>
      </c>
      <c r="B268">
        <v>3.4247E-2</v>
      </c>
      <c r="C268">
        <v>1.9400000000000001E-6</v>
      </c>
      <c r="D268" t="s">
        <v>37</v>
      </c>
      <c r="E268" t="s">
        <v>791</v>
      </c>
      <c r="F268" t="s">
        <v>1656</v>
      </c>
      <c r="G268" t="s">
        <v>1656</v>
      </c>
      <c r="H268" t="s">
        <v>1656</v>
      </c>
      <c r="I268">
        <v>10002164211</v>
      </c>
      <c r="J268" t="s">
        <v>1656</v>
      </c>
      <c r="K268" t="s">
        <v>1656</v>
      </c>
      <c r="L268">
        <v>10002232676</v>
      </c>
      <c r="M268" t="s">
        <v>1825</v>
      </c>
      <c r="N268">
        <v>1</v>
      </c>
      <c r="O268" t="s">
        <v>3270</v>
      </c>
      <c r="P268">
        <v>7425</v>
      </c>
      <c r="Q268" t="s">
        <v>3947</v>
      </c>
      <c r="R268">
        <v>181452</v>
      </c>
      <c r="S268" t="s">
        <v>4649</v>
      </c>
      <c r="U268">
        <v>3</v>
      </c>
      <c r="W268">
        <v>8.0000000000000002E-3</v>
      </c>
      <c r="X268" t="s">
        <v>5665</v>
      </c>
      <c r="Y268" t="s">
        <v>791</v>
      </c>
      <c r="AC268">
        <v>1.7000000000000001E-2</v>
      </c>
      <c r="AD268">
        <v>1</v>
      </c>
      <c r="AE268" t="s">
        <v>5697</v>
      </c>
      <c r="AF268" t="s">
        <v>5717</v>
      </c>
      <c r="AG268" t="s">
        <v>1656</v>
      </c>
      <c r="AH268" t="s">
        <v>1656</v>
      </c>
      <c r="AI268" t="s">
        <v>1656</v>
      </c>
      <c r="AJ268" t="s">
        <v>1656</v>
      </c>
      <c r="AK268" t="s">
        <v>1656</v>
      </c>
      <c r="AL268" t="str">
        <f>IFERROR(VLOOKUP(E268,mapped!$A:$C,3,FALSE)," ")</f>
        <v xml:space="preserve"> </v>
      </c>
    </row>
    <row r="269" spans="1:38" hidden="1" x14ac:dyDescent="0.25">
      <c r="A269" s="1">
        <v>267</v>
      </c>
      <c r="B269">
        <v>2.2831000000000001E-2</v>
      </c>
      <c r="C269">
        <v>1.9400000000000001E-6</v>
      </c>
      <c r="D269" t="s">
        <v>37</v>
      </c>
      <c r="E269" t="s">
        <v>791</v>
      </c>
      <c r="F269" t="s">
        <v>1656</v>
      </c>
      <c r="G269" t="s">
        <v>1656</v>
      </c>
      <c r="H269" t="s">
        <v>1656</v>
      </c>
      <c r="I269">
        <v>10002164211</v>
      </c>
      <c r="J269" t="s">
        <v>1656</v>
      </c>
      <c r="K269" t="s">
        <v>1656</v>
      </c>
      <c r="L269">
        <v>10002377482</v>
      </c>
      <c r="M269" t="s">
        <v>1826</v>
      </c>
      <c r="N269" t="s">
        <v>1656</v>
      </c>
      <c r="O269" t="s">
        <v>1656</v>
      </c>
      <c r="P269" t="s">
        <v>1656</v>
      </c>
      <c r="Q269" t="s">
        <v>1656</v>
      </c>
      <c r="R269" t="s">
        <v>1656</v>
      </c>
      <c r="U269">
        <v>2</v>
      </c>
      <c r="W269">
        <v>1.6E-2</v>
      </c>
      <c r="X269" t="s">
        <v>5665</v>
      </c>
      <c r="Y269" t="s">
        <v>791</v>
      </c>
      <c r="AC269">
        <v>1.7000000000000001E-2</v>
      </c>
      <c r="AD269">
        <v>1</v>
      </c>
      <c r="AE269" t="s">
        <v>5697</v>
      </c>
      <c r="AF269" t="s">
        <v>5717</v>
      </c>
      <c r="AG269" t="s">
        <v>1656</v>
      </c>
      <c r="AH269" t="s">
        <v>1656</v>
      </c>
      <c r="AI269" t="s">
        <v>1656</v>
      </c>
      <c r="AJ269" t="s">
        <v>1656</v>
      </c>
      <c r="AK269" t="s">
        <v>1656</v>
      </c>
      <c r="AL269" t="str">
        <f>IFERROR(VLOOKUP(E269,mapped!$A:$C,3,FALSE)," ")</f>
        <v xml:space="preserve"> </v>
      </c>
    </row>
    <row r="270" spans="1:38" hidden="1" x14ac:dyDescent="0.25">
      <c r="A270" s="1">
        <v>268</v>
      </c>
      <c r="B270">
        <v>2.2831000000000001E-2</v>
      </c>
      <c r="C270">
        <v>1.9400000000000001E-6</v>
      </c>
      <c r="D270" t="s">
        <v>37</v>
      </c>
      <c r="E270" t="s">
        <v>791</v>
      </c>
      <c r="F270" t="s">
        <v>1656</v>
      </c>
      <c r="G270" t="s">
        <v>1656</v>
      </c>
      <c r="H270" t="s">
        <v>1656</v>
      </c>
      <c r="I270">
        <v>10002164211</v>
      </c>
      <c r="J270" t="s">
        <v>1656</v>
      </c>
      <c r="K270" t="s">
        <v>1656</v>
      </c>
      <c r="L270">
        <v>10001774950</v>
      </c>
      <c r="M270" t="s">
        <v>1800</v>
      </c>
      <c r="N270" t="s">
        <v>3149</v>
      </c>
      <c r="O270" t="s">
        <v>3251</v>
      </c>
      <c r="P270">
        <v>120133</v>
      </c>
      <c r="Q270" t="s">
        <v>3251</v>
      </c>
      <c r="R270">
        <v>120135</v>
      </c>
      <c r="S270" t="s">
        <v>4625</v>
      </c>
      <c r="U270">
        <v>2</v>
      </c>
      <c r="W270">
        <v>8.9999999999999993E-3</v>
      </c>
      <c r="X270" t="s">
        <v>5665</v>
      </c>
      <c r="Y270" t="s">
        <v>791</v>
      </c>
      <c r="AC270">
        <v>1.7000000000000001E-2</v>
      </c>
      <c r="AD270">
        <v>1</v>
      </c>
      <c r="AE270" t="s">
        <v>5697</v>
      </c>
      <c r="AF270" t="s">
        <v>5717</v>
      </c>
      <c r="AG270" t="s">
        <v>1656</v>
      </c>
      <c r="AH270" t="s">
        <v>1656</v>
      </c>
      <c r="AI270" t="s">
        <v>1656</v>
      </c>
      <c r="AJ270" t="s">
        <v>1656</v>
      </c>
      <c r="AK270" t="s">
        <v>1656</v>
      </c>
      <c r="AL270" t="str">
        <f>IFERROR(VLOOKUP(E270,mapped!$A:$C,3,FALSE)," ")</f>
        <v xml:space="preserve"> </v>
      </c>
    </row>
    <row r="271" spans="1:38" hidden="1" x14ac:dyDescent="0.25">
      <c r="A271" s="1">
        <v>269</v>
      </c>
      <c r="B271">
        <v>2.2831000000000001E-2</v>
      </c>
      <c r="C271">
        <v>1.9400000000000001E-6</v>
      </c>
      <c r="D271" t="s">
        <v>84</v>
      </c>
      <c r="E271" t="s">
        <v>847</v>
      </c>
      <c r="F271" t="s">
        <v>1656</v>
      </c>
      <c r="G271" t="s">
        <v>1656</v>
      </c>
      <c r="H271" t="s">
        <v>1656</v>
      </c>
      <c r="I271">
        <v>10000802416</v>
      </c>
      <c r="J271" t="s">
        <v>1656</v>
      </c>
      <c r="K271" t="s">
        <v>1656</v>
      </c>
      <c r="L271">
        <v>10000811092</v>
      </c>
      <c r="M271" t="s">
        <v>1827</v>
      </c>
      <c r="N271">
        <v>1</v>
      </c>
      <c r="O271" t="s">
        <v>3271</v>
      </c>
      <c r="P271">
        <v>59300</v>
      </c>
      <c r="Q271" t="s">
        <v>3948</v>
      </c>
      <c r="R271">
        <v>59410</v>
      </c>
      <c r="S271" t="s">
        <v>4650</v>
      </c>
      <c r="U271">
        <v>2</v>
      </c>
      <c r="W271">
        <v>8.9999999999999993E-3</v>
      </c>
      <c r="X271" t="s">
        <v>5665</v>
      </c>
      <c r="Y271" t="s">
        <v>847</v>
      </c>
      <c r="AC271">
        <v>1.7000000000000001E-2</v>
      </c>
      <c r="AD271">
        <v>1</v>
      </c>
      <c r="AE271" t="s">
        <v>202</v>
      </c>
      <c r="AF271" t="s">
        <v>5763</v>
      </c>
      <c r="AG271" t="s">
        <v>1656</v>
      </c>
      <c r="AH271" t="s">
        <v>1656</v>
      </c>
      <c r="AI271" t="s">
        <v>1656</v>
      </c>
      <c r="AJ271" t="s">
        <v>1656</v>
      </c>
      <c r="AK271" t="s">
        <v>1656</v>
      </c>
      <c r="AL271" t="str">
        <f>IFERROR(VLOOKUP(E271,mapped!$A:$C,3,FALSE)," ")</f>
        <v xml:space="preserve"> </v>
      </c>
    </row>
    <row r="272" spans="1:38" hidden="1" x14ac:dyDescent="0.25">
      <c r="A272" s="1">
        <v>270</v>
      </c>
      <c r="B272">
        <v>0.10274</v>
      </c>
      <c r="C272">
        <v>1.9400000000000001E-6</v>
      </c>
      <c r="D272" t="s">
        <v>63</v>
      </c>
      <c r="E272" t="s">
        <v>822</v>
      </c>
      <c r="F272" t="s">
        <v>1656</v>
      </c>
      <c r="G272" t="s">
        <v>1656</v>
      </c>
      <c r="H272" t="s">
        <v>1656</v>
      </c>
      <c r="I272">
        <v>10002703532</v>
      </c>
      <c r="J272" t="s">
        <v>1656</v>
      </c>
      <c r="K272" t="s">
        <v>1656</v>
      </c>
      <c r="L272">
        <v>10002233255</v>
      </c>
      <c r="M272" t="s">
        <v>1698</v>
      </c>
      <c r="N272" t="s">
        <v>1656</v>
      </c>
      <c r="O272" t="s">
        <v>1656</v>
      </c>
      <c r="P272" t="s">
        <v>1656</v>
      </c>
      <c r="Q272" t="s">
        <v>1656</v>
      </c>
      <c r="R272" t="s">
        <v>1656</v>
      </c>
      <c r="U272">
        <v>9</v>
      </c>
      <c r="W272">
        <v>2E-3</v>
      </c>
      <c r="X272" t="s">
        <v>5665</v>
      </c>
      <c r="Y272" t="s">
        <v>822</v>
      </c>
      <c r="AC272">
        <v>1.7000000000000001E-2</v>
      </c>
      <c r="AD272">
        <v>1</v>
      </c>
      <c r="AE272" t="s">
        <v>202</v>
      </c>
      <c r="AF272" t="s">
        <v>5743</v>
      </c>
      <c r="AG272" t="s">
        <v>1656</v>
      </c>
      <c r="AH272" t="s">
        <v>1656</v>
      </c>
      <c r="AI272" t="s">
        <v>1656</v>
      </c>
      <c r="AJ272" t="s">
        <v>1656</v>
      </c>
      <c r="AK272" t="s">
        <v>1656</v>
      </c>
      <c r="AL272" t="str">
        <f>IFERROR(VLOOKUP(E272,mapped!$A:$C,3,FALSE)," ")</f>
        <v xml:space="preserve"> </v>
      </c>
    </row>
    <row r="273" spans="1:38" hidden="1" x14ac:dyDescent="0.25">
      <c r="A273" s="1">
        <v>271</v>
      </c>
      <c r="B273">
        <v>0.10274</v>
      </c>
      <c r="C273">
        <v>1.9400000000000001E-6</v>
      </c>
      <c r="D273" t="s">
        <v>63</v>
      </c>
      <c r="E273" t="s">
        <v>822</v>
      </c>
      <c r="F273" t="s">
        <v>1656</v>
      </c>
      <c r="G273" t="s">
        <v>1656</v>
      </c>
      <c r="H273" t="s">
        <v>1656</v>
      </c>
      <c r="I273">
        <v>10002703532</v>
      </c>
      <c r="J273" t="s">
        <v>1656</v>
      </c>
      <c r="K273" t="s">
        <v>1656</v>
      </c>
      <c r="L273">
        <v>10002558744</v>
      </c>
      <c r="M273" t="s">
        <v>1693</v>
      </c>
      <c r="N273" t="s">
        <v>1656</v>
      </c>
      <c r="O273" t="s">
        <v>1656</v>
      </c>
      <c r="P273" t="s">
        <v>1656</v>
      </c>
      <c r="Q273" t="s">
        <v>1656</v>
      </c>
      <c r="R273" t="s">
        <v>1656</v>
      </c>
      <c r="U273">
        <v>9</v>
      </c>
      <c r="W273">
        <v>2E-3</v>
      </c>
      <c r="X273" t="s">
        <v>5665</v>
      </c>
      <c r="Y273" t="s">
        <v>822</v>
      </c>
      <c r="AC273">
        <v>1.7000000000000001E-2</v>
      </c>
      <c r="AD273">
        <v>1</v>
      </c>
      <c r="AE273" t="s">
        <v>202</v>
      </c>
      <c r="AF273" t="s">
        <v>5743</v>
      </c>
      <c r="AG273" t="s">
        <v>1656</v>
      </c>
      <c r="AH273" t="s">
        <v>1656</v>
      </c>
      <c r="AI273" t="s">
        <v>1656</v>
      </c>
      <c r="AJ273" t="s">
        <v>1656</v>
      </c>
      <c r="AK273" t="s">
        <v>1656</v>
      </c>
      <c r="AL273" t="str">
        <f>IFERROR(VLOOKUP(E273,mapped!$A:$C,3,FALSE)," ")</f>
        <v xml:space="preserve"> </v>
      </c>
    </row>
    <row r="274" spans="1:38" hidden="1" x14ac:dyDescent="0.25">
      <c r="A274" s="1">
        <v>272</v>
      </c>
      <c r="B274">
        <v>5.7077999999999997E-2</v>
      </c>
      <c r="C274">
        <v>1.9400000000000001E-6</v>
      </c>
      <c r="D274" t="s">
        <v>43</v>
      </c>
      <c r="E274" t="s">
        <v>796</v>
      </c>
      <c r="F274" t="s">
        <v>1656</v>
      </c>
      <c r="G274" t="s">
        <v>1656</v>
      </c>
      <c r="H274" t="s">
        <v>1656</v>
      </c>
      <c r="I274">
        <v>10002405142</v>
      </c>
      <c r="J274" t="s">
        <v>1656</v>
      </c>
      <c r="K274" t="s">
        <v>1656</v>
      </c>
      <c r="L274">
        <v>10001830999</v>
      </c>
      <c r="M274" t="s">
        <v>1726</v>
      </c>
      <c r="N274">
        <v>1</v>
      </c>
      <c r="O274" t="s">
        <v>3201</v>
      </c>
      <c r="P274">
        <v>160093</v>
      </c>
      <c r="Q274" t="s">
        <v>3899</v>
      </c>
      <c r="R274">
        <v>160096</v>
      </c>
      <c r="S274" t="s">
        <v>4567</v>
      </c>
      <c r="U274">
        <v>5</v>
      </c>
      <c r="W274">
        <v>4.0000000000000001E-3</v>
      </c>
      <c r="X274" t="s">
        <v>5665</v>
      </c>
      <c r="Y274" t="s">
        <v>796</v>
      </c>
      <c r="AC274">
        <v>1.7000000000000001E-2</v>
      </c>
      <c r="AD274">
        <v>1</v>
      </c>
      <c r="AE274" t="s">
        <v>5697</v>
      </c>
      <c r="AF274" t="s">
        <v>5723</v>
      </c>
      <c r="AG274" t="s">
        <v>1656</v>
      </c>
      <c r="AH274" t="s">
        <v>1656</v>
      </c>
      <c r="AI274" t="s">
        <v>1656</v>
      </c>
      <c r="AJ274" t="s">
        <v>1656</v>
      </c>
      <c r="AK274" t="s">
        <v>1656</v>
      </c>
      <c r="AL274" t="str">
        <f>IFERROR(VLOOKUP(E274,mapped!$A:$C,3,FALSE)," ")</f>
        <v xml:space="preserve"> </v>
      </c>
    </row>
    <row r="275" spans="1:38" hidden="1" x14ac:dyDescent="0.25">
      <c r="A275" s="1">
        <v>273</v>
      </c>
      <c r="B275">
        <v>5.7077999999999997E-2</v>
      </c>
      <c r="C275">
        <v>1.9400000000000001E-6</v>
      </c>
      <c r="D275" t="s">
        <v>41</v>
      </c>
      <c r="E275" t="s">
        <v>794</v>
      </c>
      <c r="F275" t="s">
        <v>1656</v>
      </c>
      <c r="G275" t="s">
        <v>1656</v>
      </c>
      <c r="H275" t="s">
        <v>1656</v>
      </c>
      <c r="I275">
        <v>10002405141</v>
      </c>
      <c r="J275" t="s">
        <v>1656</v>
      </c>
      <c r="K275" t="s">
        <v>1656</v>
      </c>
      <c r="L275">
        <v>10001830999</v>
      </c>
      <c r="M275" t="s">
        <v>1726</v>
      </c>
      <c r="N275">
        <v>1</v>
      </c>
      <c r="O275" t="s">
        <v>3201</v>
      </c>
      <c r="P275">
        <v>160093</v>
      </c>
      <c r="Q275" t="s">
        <v>3899</v>
      </c>
      <c r="R275">
        <v>160096</v>
      </c>
      <c r="S275" t="s">
        <v>4567</v>
      </c>
      <c r="U275">
        <v>5</v>
      </c>
      <c r="W275">
        <v>4.0000000000000001E-3</v>
      </c>
      <c r="X275" t="s">
        <v>5665</v>
      </c>
      <c r="Y275" t="s">
        <v>794</v>
      </c>
      <c r="AC275">
        <v>1.7000000000000001E-2</v>
      </c>
      <c r="AD275">
        <v>1</v>
      </c>
      <c r="AE275" t="s">
        <v>5697</v>
      </c>
      <c r="AF275" t="s">
        <v>5721</v>
      </c>
      <c r="AG275" t="s">
        <v>1656</v>
      </c>
      <c r="AH275" t="s">
        <v>1656</v>
      </c>
      <c r="AI275" t="s">
        <v>1656</v>
      </c>
      <c r="AJ275" t="s">
        <v>1656</v>
      </c>
      <c r="AK275" t="s">
        <v>1656</v>
      </c>
      <c r="AL275" t="str">
        <f>IFERROR(VLOOKUP(E275,mapped!$A:$C,3,FALSE)," ")</f>
        <v xml:space="preserve"> </v>
      </c>
    </row>
    <row r="276" spans="1:38" hidden="1" x14ac:dyDescent="0.25">
      <c r="A276" s="1">
        <v>274</v>
      </c>
      <c r="B276">
        <v>1.1416000000000001E-2</v>
      </c>
      <c r="C276">
        <v>2.0499999999999999E-6</v>
      </c>
      <c r="D276" t="s">
        <v>89</v>
      </c>
      <c r="E276" t="s">
        <v>852</v>
      </c>
      <c r="F276" t="s">
        <v>1656</v>
      </c>
      <c r="G276" t="s">
        <v>1656</v>
      </c>
      <c r="H276" t="s">
        <v>1656</v>
      </c>
      <c r="I276">
        <v>10000797410</v>
      </c>
      <c r="J276" t="s">
        <v>1656</v>
      </c>
      <c r="K276" t="s">
        <v>1656</v>
      </c>
      <c r="L276">
        <v>10002549863</v>
      </c>
      <c r="M276" t="s">
        <v>1828</v>
      </c>
      <c r="N276">
        <v>1</v>
      </c>
      <c r="O276" t="s">
        <v>3272</v>
      </c>
      <c r="P276">
        <v>9128</v>
      </c>
      <c r="Q276" t="s">
        <v>3949</v>
      </c>
      <c r="R276">
        <v>9228</v>
      </c>
      <c r="S276" t="s">
        <v>4651</v>
      </c>
      <c r="U276">
        <v>1</v>
      </c>
      <c r="W276">
        <v>1.7999999999999999E-2</v>
      </c>
      <c r="X276" t="s">
        <v>5665</v>
      </c>
      <c r="Y276" t="s">
        <v>852</v>
      </c>
      <c r="AC276">
        <v>1.7999999999999999E-2</v>
      </c>
      <c r="AD276">
        <v>1</v>
      </c>
      <c r="AE276" t="s">
        <v>202</v>
      </c>
      <c r="AF276" t="s">
        <v>5768</v>
      </c>
      <c r="AG276" t="s">
        <v>1656</v>
      </c>
      <c r="AH276" t="s">
        <v>1656</v>
      </c>
      <c r="AI276" t="s">
        <v>1656</v>
      </c>
      <c r="AJ276" t="s">
        <v>1656</v>
      </c>
      <c r="AK276" t="s">
        <v>1656</v>
      </c>
      <c r="AL276" t="str">
        <f>IFERROR(VLOOKUP(E276,mapped!$A:$C,3,FALSE)," ")</f>
        <v xml:space="preserve"> </v>
      </c>
    </row>
    <row r="277" spans="1:38" hidden="1" x14ac:dyDescent="0.25">
      <c r="A277" s="1">
        <v>275</v>
      </c>
      <c r="B277">
        <v>1.1416000000000001E-2</v>
      </c>
      <c r="C277">
        <v>2.0499999999999999E-6</v>
      </c>
      <c r="D277" t="s">
        <v>90</v>
      </c>
      <c r="E277" t="s">
        <v>853</v>
      </c>
      <c r="F277" t="s">
        <v>1656</v>
      </c>
      <c r="G277" t="s">
        <v>1656</v>
      </c>
      <c r="H277" t="s">
        <v>1656</v>
      </c>
      <c r="I277">
        <v>10004212984</v>
      </c>
      <c r="J277" t="s">
        <v>1656</v>
      </c>
      <c r="K277" t="s">
        <v>1656</v>
      </c>
      <c r="L277">
        <v>10000792090</v>
      </c>
      <c r="M277" t="s">
        <v>1829</v>
      </c>
      <c r="N277">
        <v>1</v>
      </c>
      <c r="O277" t="s">
        <v>3273</v>
      </c>
      <c r="P277">
        <v>6095</v>
      </c>
      <c r="Q277" t="s">
        <v>3950</v>
      </c>
      <c r="R277">
        <v>60780</v>
      </c>
      <c r="S277" t="s">
        <v>4652</v>
      </c>
      <c r="U277">
        <v>1</v>
      </c>
      <c r="W277">
        <v>1.7999999999999999E-2</v>
      </c>
      <c r="X277" t="s">
        <v>5665</v>
      </c>
      <c r="Y277" t="s">
        <v>853</v>
      </c>
      <c r="AC277">
        <v>1.7999999999999999E-2</v>
      </c>
      <c r="AD277">
        <v>1</v>
      </c>
      <c r="AE277" t="s">
        <v>5700</v>
      </c>
      <c r="AF277" t="s">
        <v>5769</v>
      </c>
      <c r="AG277" t="s">
        <v>1656</v>
      </c>
      <c r="AH277" t="s">
        <v>1656</v>
      </c>
      <c r="AI277" t="s">
        <v>1656</v>
      </c>
      <c r="AJ277" t="s">
        <v>1656</v>
      </c>
      <c r="AK277" t="s">
        <v>1656</v>
      </c>
      <c r="AL277" t="str">
        <f>IFERROR(VLOOKUP(E277,mapped!$A:$C,3,FALSE)," ")</f>
        <v xml:space="preserve"> </v>
      </c>
    </row>
    <row r="278" spans="1:38" x14ac:dyDescent="0.25">
      <c r="A278" s="1">
        <v>276</v>
      </c>
      <c r="B278">
        <v>1.1416000000000001E-2</v>
      </c>
      <c r="C278">
        <v>2.0499999999999999E-6</v>
      </c>
      <c r="D278" t="s">
        <v>91</v>
      </c>
      <c r="E278" t="s">
        <v>854</v>
      </c>
      <c r="F278" t="s">
        <v>1656</v>
      </c>
      <c r="G278" t="s">
        <v>1656</v>
      </c>
      <c r="H278" t="s">
        <v>1656</v>
      </c>
      <c r="I278">
        <v>10004184023</v>
      </c>
      <c r="J278" t="s">
        <v>1656</v>
      </c>
      <c r="K278" t="s">
        <v>1656</v>
      </c>
      <c r="L278">
        <v>10000792090</v>
      </c>
      <c r="M278" t="s">
        <v>1829</v>
      </c>
      <c r="N278">
        <v>1</v>
      </c>
      <c r="O278" t="s">
        <v>3273</v>
      </c>
      <c r="P278">
        <v>6095</v>
      </c>
      <c r="Q278" t="s">
        <v>3950</v>
      </c>
      <c r="R278">
        <v>60780</v>
      </c>
      <c r="S278" t="s">
        <v>4652</v>
      </c>
      <c r="U278">
        <v>1</v>
      </c>
      <c r="W278">
        <v>1.7999999999999999E-2</v>
      </c>
      <c r="X278" t="s">
        <v>5665</v>
      </c>
      <c r="Y278" t="s">
        <v>854</v>
      </c>
      <c r="AC278">
        <v>1.7999999999999999E-2</v>
      </c>
      <c r="AD278">
        <v>1</v>
      </c>
      <c r="AE278" t="s">
        <v>5700</v>
      </c>
      <c r="AF278" t="s">
        <v>5770</v>
      </c>
      <c r="AG278" t="s">
        <v>6468</v>
      </c>
      <c r="AH278" t="s">
        <v>6629</v>
      </c>
      <c r="AI278" t="s">
        <v>6688</v>
      </c>
      <c r="AJ278" t="s">
        <v>6629</v>
      </c>
      <c r="AK278" t="s">
        <v>6629</v>
      </c>
      <c r="AL278" t="str">
        <f>IFERROR(VLOOKUP(E278,mapped!$A:$C,3,FALSE)," ")</f>
        <v xml:space="preserve"> CHILLI_CHLC_V1_1 * </v>
      </c>
    </row>
    <row r="279" spans="1:38" hidden="1" x14ac:dyDescent="0.25">
      <c r="A279" s="1">
        <v>277</v>
      </c>
      <c r="B279">
        <v>0.10245899999999999</v>
      </c>
      <c r="C279">
        <v>2.0499999999999999E-6</v>
      </c>
      <c r="D279" t="s">
        <v>84</v>
      </c>
      <c r="E279" t="s">
        <v>847</v>
      </c>
      <c r="F279" t="s">
        <v>1656</v>
      </c>
      <c r="G279" t="s">
        <v>1656</v>
      </c>
      <c r="H279" t="s">
        <v>1656</v>
      </c>
      <c r="I279">
        <v>10000802416</v>
      </c>
      <c r="J279" t="s">
        <v>1656</v>
      </c>
      <c r="K279" t="s">
        <v>1656</v>
      </c>
      <c r="L279">
        <v>10000802571</v>
      </c>
      <c r="M279" t="s">
        <v>1830</v>
      </c>
      <c r="N279">
        <v>1</v>
      </c>
      <c r="O279" t="s">
        <v>3274</v>
      </c>
      <c r="P279">
        <v>5964</v>
      </c>
      <c r="Q279" t="s">
        <v>3271</v>
      </c>
      <c r="R279">
        <v>59300</v>
      </c>
      <c r="S279" t="s">
        <v>4653</v>
      </c>
      <c r="U279">
        <v>9</v>
      </c>
      <c r="W279">
        <v>2E-3</v>
      </c>
      <c r="X279" t="s">
        <v>5665</v>
      </c>
      <c r="Y279" t="s">
        <v>847</v>
      </c>
      <c r="AC279">
        <v>1.7999999999999999E-2</v>
      </c>
      <c r="AD279">
        <v>1</v>
      </c>
      <c r="AE279" t="s">
        <v>202</v>
      </c>
      <c r="AF279" t="s">
        <v>5763</v>
      </c>
      <c r="AG279" t="s">
        <v>1656</v>
      </c>
      <c r="AH279" t="s">
        <v>1656</v>
      </c>
      <c r="AI279" t="s">
        <v>1656</v>
      </c>
      <c r="AJ279" t="s">
        <v>1656</v>
      </c>
      <c r="AK279" t="s">
        <v>1656</v>
      </c>
      <c r="AL279" t="str">
        <f>IFERROR(VLOOKUP(E279,mapped!$A:$C,3,FALSE)," ")</f>
        <v xml:space="preserve"> </v>
      </c>
    </row>
    <row r="280" spans="1:38" hidden="1" x14ac:dyDescent="0.25">
      <c r="A280" s="1">
        <v>278</v>
      </c>
      <c r="B280">
        <v>2.2769000000000001E-2</v>
      </c>
      <c r="C280">
        <v>2.0499999999999999E-6</v>
      </c>
      <c r="D280" t="s">
        <v>50</v>
      </c>
      <c r="E280" t="s">
        <v>805</v>
      </c>
      <c r="F280" t="s">
        <v>1656</v>
      </c>
      <c r="G280" t="s">
        <v>1656</v>
      </c>
      <c r="H280" t="s">
        <v>1656</v>
      </c>
      <c r="I280">
        <v>10002163521</v>
      </c>
      <c r="J280" t="s">
        <v>1656</v>
      </c>
      <c r="K280" t="s">
        <v>1656</v>
      </c>
      <c r="L280">
        <v>10002702155</v>
      </c>
      <c r="M280" t="s">
        <v>1831</v>
      </c>
      <c r="N280">
        <v>1</v>
      </c>
      <c r="O280" t="s">
        <v>3275</v>
      </c>
      <c r="P280">
        <v>79504</v>
      </c>
      <c r="Q280" t="s">
        <v>3951</v>
      </c>
      <c r="R280">
        <v>140442</v>
      </c>
      <c r="S280" t="s">
        <v>4654</v>
      </c>
      <c r="U280">
        <v>2</v>
      </c>
      <c r="W280">
        <v>8.9999999999999993E-3</v>
      </c>
      <c r="X280" t="s">
        <v>5665</v>
      </c>
      <c r="Y280" t="s">
        <v>805</v>
      </c>
      <c r="AC280">
        <v>1.7999999999999999E-2</v>
      </c>
      <c r="AD280">
        <v>1</v>
      </c>
      <c r="AE280" t="s">
        <v>5701</v>
      </c>
      <c r="AF280" t="s">
        <v>5730</v>
      </c>
      <c r="AG280" t="s">
        <v>1656</v>
      </c>
      <c r="AH280" t="s">
        <v>1656</v>
      </c>
      <c r="AI280" t="s">
        <v>1656</v>
      </c>
      <c r="AJ280" t="s">
        <v>1656</v>
      </c>
      <c r="AK280" t="s">
        <v>1656</v>
      </c>
      <c r="AL280" t="str">
        <f>IFERROR(VLOOKUP(E280,mapped!$A:$C,3,FALSE)," ")</f>
        <v xml:space="preserve"> </v>
      </c>
    </row>
    <row r="281" spans="1:38" hidden="1" x14ac:dyDescent="0.25">
      <c r="A281" s="1">
        <v>279</v>
      </c>
      <c r="B281">
        <v>6.8492999999999998E-2</v>
      </c>
      <c r="C281">
        <v>2.0499999999999999E-6</v>
      </c>
      <c r="D281" t="s">
        <v>66</v>
      </c>
      <c r="E281" t="s">
        <v>829</v>
      </c>
      <c r="F281" t="s">
        <v>1656</v>
      </c>
      <c r="G281" t="s">
        <v>1656</v>
      </c>
      <c r="H281" t="s">
        <v>1656</v>
      </c>
      <c r="I281">
        <v>10002907940</v>
      </c>
      <c r="J281" t="s">
        <v>1656</v>
      </c>
      <c r="K281" t="s">
        <v>1656</v>
      </c>
      <c r="L281">
        <v>10000756754</v>
      </c>
      <c r="M281" t="s">
        <v>1657</v>
      </c>
      <c r="N281" t="s">
        <v>1656</v>
      </c>
      <c r="O281" t="s">
        <v>1656</v>
      </c>
      <c r="P281" t="s">
        <v>1656</v>
      </c>
      <c r="Q281" t="s">
        <v>1656</v>
      </c>
      <c r="R281" t="s">
        <v>1656</v>
      </c>
      <c r="U281">
        <v>6</v>
      </c>
      <c r="W281">
        <v>3.0000000000000001E-3</v>
      </c>
      <c r="X281" t="s">
        <v>5665</v>
      </c>
      <c r="Y281" t="s">
        <v>829</v>
      </c>
      <c r="AC281">
        <v>1.7999999999999999E-2</v>
      </c>
      <c r="AD281">
        <v>1</v>
      </c>
      <c r="AE281" t="s">
        <v>5698</v>
      </c>
      <c r="AF281" t="s">
        <v>5746</v>
      </c>
      <c r="AG281" t="s">
        <v>1656</v>
      </c>
      <c r="AH281" t="s">
        <v>1656</v>
      </c>
      <c r="AI281" t="s">
        <v>1656</v>
      </c>
      <c r="AJ281" t="s">
        <v>1656</v>
      </c>
      <c r="AK281" t="s">
        <v>1656</v>
      </c>
      <c r="AL281" t="str">
        <f>IFERROR(VLOOKUP(E281,mapped!$A:$C,3,FALSE)," ")</f>
        <v xml:space="preserve"> </v>
      </c>
    </row>
    <row r="282" spans="1:38" hidden="1" x14ac:dyDescent="0.25">
      <c r="A282" s="1">
        <v>280</v>
      </c>
      <c r="B282">
        <v>4.5662000000000001E-2</v>
      </c>
      <c r="C282">
        <v>2.0499999999999999E-6</v>
      </c>
      <c r="D282" t="s">
        <v>49</v>
      </c>
      <c r="E282" t="s">
        <v>806</v>
      </c>
      <c r="F282" t="s">
        <v>1656</v>
      </c>
      <c r="G282" t="s">
        <v>1656</v>
      </c>
      <c r="H282" t="s">
        <v>1656</v>
      </c>
      <c r="I282">
        <v>10000793926</v>
      </c>
      <c r="J282" t="s">
        <v>1656</v>
      </c>
      <c r="K282" t="s">
        <v>1656</v>
      </c>
      <c r="L282">
        <v>10002369623</v>
      </c>
      <c r="M282" t="s">
        <v>1715</v>
      </c>
      <c r="N282">
        <v>68</v>
      </c>
      <c r="O282" t="s">
        <v>3195</v>
      </c>
      <c r="P282">
        <v>40450</v>
      </c>
      <c r="Q282" t="s">
        <v>3265</v>
      </c>
      <c r="R282">
        <v>40700</v>
      </c>
      <c r="S282" t="s">
        <v>4559</v>
      </c>
      <c r="U282">
        <v>4</v>
      </c>
      <c r="W282">
        <v>5.0000000000000001E-3</v>
      </c>
      <c r="X282" t="s">
        <v>5665</v>
      </c>
      <c r="Y282" t="s">
        <v>806</v>
      </c>
      <c r="AC282">
        <v>1.7999999999999999E-2</v>
      </c>
      <c r="AD282">
        <v>1</v>
      </c>
      <c r="AE282" t="s">
        <v>5702</v>
      </c>
      <c r="AF282" t="s">
        <v>5729</v>
      </c>
      <c r="AG282" t="s">
        <v>1656</v>
      </c>
      <c r="AH282" t="s">
        <v>1656</v>
      </c>
      <c r="AI282" t="s">
        <v>1656</v>
      </c>
      <c r="AJ282" t="s">
        <v>1656</v>
      </c>
      <c r="AK282" t="s">
        <v>1656</v>
      </c>
      <c r="AL282" t="str">
        <f>IFERROR(VLOOKUP(E282,mapped!$A:$C,3,FALSE)," ")</f>
        <v xml:space="preserve"> </v>
      </c>
    </row>
    <row r="283" spans="1:38" hidden="1" x14ac:dyDescent="0.25">
      <c r="A283" s="1">
        <v>281</v>
      </c>
      <c r="B283">
        <v>3.4247E-2</v>
      </c>
      <c r="C283">
        <v>2.0499999999999999E-6</v>
      </c>
      <c r="D283" t="s">
        <v>71</v>
      </c>
      <c r="E283" t="s">
        <v>855</v>
      </c>
      <c r="F283" t="s">
        <v>1656</v>
      </c>
      <c r="G283" t="s">
        <v>1656</v>
      </c>
      <c r="H283" t="s">
        <v>1656</v>
      </c>
      <c r="I283">
        <v>10000804864</v>
      </c>
      <c r="J283" t="s">
        <v>1656</v>
      </c>
      <c r="K283" t="s">
        <v>1656</v>
      </c>
      <c r="L283">
        <v>10002379098</v>
      </c>
      <c r="M283" t="s">
        <v>1712</v>
      </c>
      <c r="N283" t="s">
        <v>1656</v>
      </c>
      <c r="O283" t="s">
        <v>1656</v>
      </c>
      <c r="P283" t="s">
        <v>1656</v>
      </c>
      <c r="Q283" t="s">
        <v>1656</v>
      </c>
      <c r="R283" t="s">
        <v>1656</v>
      </c>
      <c r="U283">
        <v>3</v>
      </c>
      <c r="W283">
        <v>1.6E-2</v>
      </c>
      <c r="X283" t="s">
        <v>5665</v>
      </c>
      <c r="Y283" t="s">
        <v>855</v>
      </c>
      <c r="AC283">
        <v>1.7999999999999999E-2</v>
      </c>
      <c r="AD283">
        <v>1</v>
      </c>
      <c r="AE283" t="s">
        <v>5696</v>
      </c>
      <c r="AF283" t="s">
        <v>5751</v>
      </c>
      <c r="AG283" t="s">
        <v>1656</v>
      </c>
      <c r="AH283" t="s">
        <v>1656</v>
      </c>
      <c r="AI283" t="s">
        <v>1656</v>
      </c>
      <c r="AJ283" t="s">
        <v>1656</v>
      </c>
      <c r="AK283" t="s">
        <v>1656</v>
      </c>
      <c r="AL283" t="str">
        <f>IFERROR(VLOOKUP(E283,mapped!$A:$C,3,FALSE)," ")</f>
        <v xml:space="preserve"> </v>
      </c>
    </row>
    <row r="284" spans="1:38" hidden="1" x14ac:dyDescent="0.25">
      <c r="A284" s="1">
        <v>282</v>
      </c>
      <c r="B284">
        <v>3.4247E-2</v>
      </c>
      <c r="C284">
        <v>2.0499999999999999E-6</v>
      </c>
      <c r="D284" t="s">
        <v>71</v>
      </c>
      <c r="E284" t="s">
        <v>855</v>
      </c>
      <c r="F284" t="s">
        <v>1656</v>
      </c>
      <c r="G284" t="s">
        <v>1656</v>
      </c>
      <c r="H284" t="s">
        <v>1656</v>
      </c>
      <c r="I284">
        <v>10000804864</v>
      </c>
      <c r="J284" t="s">
        <v>1656</v>
      </c>
      <c r="K284" t="s">
        <v>1656</v>
      </c>
      <c r="L284">
        <v>10002381889</v>
      </c>
      <c r="M284" t="s">
        <v>1714</v>
      </c>
      <c r="N284">
        <v>33</v>
      </c>
      <c r="O284" t="s">
        <v>3195</v>
      </c>
      <c r="P284">
        <v>40470</v>
      </c>
      <c r="Q284" t="s">
        <v>3894</v>
      </c>
      <c r="R284">
        <v>41560</v>
      </c>
      <c r="S284" t="s">
        <v>4558</v>
      </c>
      <c r="U284">
        <v>3</v>
      </c>
      <c r="W284">
        <v>1.6E-2</v>
      </c>
      <c r="X284" t="s">
        <v>5665</v>
      </c>
      <c r="Y284" t="s">
        <v>855</v>
      </c>
      <c r="AC284">
        <v>1.7999999999999999E-2</v>
      </c>
      <c r="AD284">
        <v>1</v>
      </c>
      <c r="AE284" t="s">
        <v>5696</v>
      </c>
      <c r="AF284" t="s">
        <v>5751</v>
      </c>
      <c r="AG284" t="s">
        <v>1656</v>
      </c>
      <c r="AH284" t="s">
        <v>1656</v>
      </c>
      <c r="AI284" t="s">
        <v>1656</v>
      </c>
      <c r="AJ284" t="s">
        <v>1656</v>
      </c>
      <c r="AK284" t="s">
        <v>1656</v>
      </c>
      <c r="AL284" t="str">
        <f>IFERROR(VLOOKUP(E284,mapped!$A:$C,3,FALSE)," ")</f>
        <v xml:space="preserve"> </v>
      </c>
    </row>
    <row r="285" spans="1:38" hidden="1" x14ac:dyDescent="0.25">
      <c r="A285" s="1">
        <v>283</v>
      </c>
      <c r="B285">
        <v>2.2769000000000001E-2</v>
      </c>
      <c r="C285">
        <v>2.1600000000000001E-6</v>
      </c>
      <c r="D285" t="s">
        <v>92</v>
      </c>
      <c r="E285" t="s">
        <v>856</v>
      </c>
      <c r="F285" t="s">
        <v>1656</v>
      </c>
      <c r="G285" t="s">
        <v>1656</v>
      </c>
      <c r="H285" t="s">
        <v>1656</v>
      </c>
      <c r="I285">
        <v>10002924697</v>
      </c>
      <c r="J285" t="s">
        <v>1656</v>
      </c>
      <c r="K285" t="s">
        <v>1656</v>
      </c>
      <c r="L285">
        <v>10000756754</v>
      </c>
      <c r="M285" t="s">
        <v>1657</v>
      </c>
      <c r="N285" t="s">
        <v>1656</v>
      </c>
      <c r="O285" t="s">
        <v>1656</v>
      </c>
      <c r="P285" t="s">
        <v>1656</v>
      </c>
      <c r="Q285" t="s">
        <v>1656</v>
      </c>
      <c r="R285" t="s">
        <v>1656</v>
      </c>
      <c r="U285">
        <v>2</v>
      </c>
      <c r="W285">
        <v>1.2E-2</v>
      </c>
      <c r="X285" t="s">
        <v>5665</v>
      </c>
      <c r="Y285" t="s">
        <v>856</v>
      </c>
      <c r="AC285">
        <v>1.9E-2</v>
      </c>
      <c r="AD285">
        <v>1</v>
      </c>
      <c r="AE285" t="s">
        <v>5706</v>
      </c>
      <c r="AF285" t="s">
        <v>5771</v>
      </c>
      <c r="AG285" t="s">
        <v>1656</v>
      </c>
      <c r="AH285" t="s">
        <v>1656</v>
      </c>
      <c r="AI285" t="s">
        <v>1656</v>
      </c>
      <c r="AJ285" t="s">
        <v>1656</v>
      </c>
      <c r="AK285" t="s">
        <v>1656</v>
      </c>
      <c r="AL285" t="str">
        <f>IFERROR(VLOOKUP(E285,mapped!$A:$C,3,FALSE)," ")</f>
        <v xml:space="preserve"> </v>
      </c>
    </row>
    <row r="286" spans="1:38" hidden="1" x14ac:dyDescent="0.25">
      <c r="A286" s="1">
        <v>284</v>
      </c>
      <c r="B286">
        <v>1.1416000000000001E-2</v>
      </c>
      <c r="C286">
        <v>2.17E-6</v>
      </c>
      <c r="D286" t="s">
        <v>49</v>
      </c>
      <c r="E286" t="s">
        <v>803</v>
      </c>
      <c r="F286" t="s">
        <v>1656</v>
      </c>
      <c r="G286" t="s">
        <v>1656</v>
      </c>
      <c r="H286" t="s">
        <v>1656</v>
      </c>
      <c r="I286">
        <v>10000792002</v>
      </c>
      <c r="J286" t="s">
        <v>1656</v>
      </c>
      <c r="K286" t="s">
        <v>1656</v>
      </c>
      <c r="L286">
        <v>10000804302</v>
      </c>
      <c r="M286" t="s">
        <v>1832</v>
      </c>
      <c r="N286">
        <v>1</v>
      </c>
      <c r="O286" t="s">
        <v>3276</v>
      </c>
      <c r="P286">
        <v>7048</v>
      </c>
      <c r="Q286" t="s">
        <v>3952</v>
      </c>
      <c r="R286">
        <v>7049</v>
      </c>
      <c r="S286" t="s">
        <v>4655</v>
      </c>
      <c r="U286">
        <v>1</v>
      </c>
      <c r="W286">
        <v>1.9E-2</v>
      </c>
      <c r="X286" t="s">
        <v>5665</v>
      </c>
      <c r="Y286" t="s">
        <v>803</v>
      </c>
      <c r="AC286">
        <v>1.9E-2</v>
      </c>
      <c r="AD286">
        <v>1</v>
      </c>
      <c r="AE286" t="s">
        <v>5696</v>
      </c>
      <c r="AF286" t="s">
        <v>5729</v>
      </c>
      <c r="AG286" t="s">
        <v>1656</v>
      </c>
      <c r="AH286" t="s">
        <v>1656</v>
      </c>
      <c r="AI286" t="s">
        <v>1656</v>
      </c>
      <c r="AJ286" t="s">
        <v>1656</v>
      </c>
      <c r="AK286" t="s">
        <v>1656</v>
      </c>
      <c r="AL286" t="str">
        <f>IFERROR(VLOOKUP(E286,mapped!$A:$C,3,FALSE)," ")</f>
        <v xml:space="preserve"> </v>
      </c>
    </row>
    <row r="287" spans="1:38" hidden="1" x14ac:dyDescent="0.25">
      <c r="A287" s="1">
        <v>285</v>
      </c>
      <c r="B287">
        <v>1.1416000000000001E-2</v>
      </c>
      <c r="C287">
        <v>2.17E-6</v>
      </c>
      <c r="D287" t="s">
        <v>49</v>
      </c>
      <c r="E287" t="s">
        <v>803</v>
      </c>
      <c r="F287" t="s">
        <v>1656</v>
      </c>
      <c r="G287" t="s">
        <v>1656</v>
      </c>
      <c r="H287" t="s">
        <v>1656</v>
      </c>
      <c r="I287">
        <v>10000792002</v>
      </c>
      <c r="J287" t="s">
        <v>1656</v>
      </c>
      <c r="K287" t="s">
        <v>1656</v>
      </c>
      <c r="L287">
        <v>10003891508</v>
      </c>
      <c r="M287" t="s">
        <v>1833</v>
      </c>
      <c r="N287">
        <v>1</v>
      </c>
      <c r="O287" t="s">
        <v>3276</v>
      </c>
      <c r="P287">
        <v>7048</v>
      </c>
      <c r="Q287" t="s">
        <v>3953</v>
      </c>
      <c r="R287">
        <v>9048</v>
      </c>
      <c r="S287" t="s">
        <v>4656</v>
      </c>
      <c r="U287">
        <v>1</v>
      </c>
      <c r="W287">
        <v>1.9E-2</v>
      </c>
      <c r="X287" t="s">
        <v>5665</v>
      </c>
      <c r="Y287" t="s">
        <v>803</v>
      </c>
      <c r="AC287">
        <v>1.9E-2</v>
      </c>
      <c r="AD287">
        <v>1</v>
      </c>
      <c r="AE287" t="s">
        <v>5696</v>
      </c>
      <c r="AF287" t="s">
        <v>5729</v>
      </c>
      <c r="AG287" t="s">
        <v>1656</v>
      </c>
      <c r="AH287" t="s">
        <v>1656</v>
      </c>
      <c r="AI287" t="s">
        <v>1656</v>
      </c>
      <c r="AJ287" t="s">
        <v>1656</v>
      </c>
      <c r="AK287" t="s">
        <v>1656</v>
      </c>
      <c r="AL287" t="str">
        <f>IFERROR(VLOOKUP(E287,mapped!$A:$C,3,FALSE)," ")</f>
        <v xml:space="preserve"> </v>
      </c>
    </row>
    <row r="288" spans="1:38" hidden="1" x14ac:dyDescent="0.25">
      <c r="A288" s="1">
        <v>286</v>
      </c>
      <c r="B288">
        <v>2.2831000000000001E-2</v>
      </c>
      <c r="C288">
        <v>2.17E-6</v>
      </c>
      <c r="D288" t="s">
        <v>37</v>
      </c>
      <c r="E288" t="s">
        <v>791</v>
      </c>
      <c r="F288" t="s">
        <v>1656</v>
      </c>
      <c r="G288" t="s">
        <v>1656</v>
      </c>
      <c r="H288" t="s">
        <v>1656</v>
      </c>
      <c r="I288">
        <v>10002164211</v>
      </c>
      <c r="J288" t="s">
        <v>1656</v>
      </c>
      <c r="K288" t="s">
        <v>1656</v>
      </c>
      <c r="L288">
        <v>10000806366</v>
      </c>
      <c r="M288" t="s">
        <v>1743</v>
      </c>
      <c r="N288">
        <v>1</v>
      </c>
      <c r="O288" t="s">
        <v>3212</v>
      </c>
      <c r="P288">
        <v>7042</v>
      </c>
      <c r="Q288" t="s">
        <v>3815</v>
      </c>
      <c r="R288">
        <v>7043</v>
      </c>
      <c r="S288" t="s">
        <v>4579</v>
      </c>
      <c r="U288">
        <v>2</v>
      </c>
      <c r="W288">
        <v>1.6E-2</v>
      </c>
      <c r="X288" t="s">
        <v>5665</v>
      </c>
      <c r="Y288" t="s">
        <v>791</v>
      </c>
      <c r="AC288">
        <v>1.9E-2</v>
      </c>
      <c r="AD288">
        <v>1</v>
      </c>
      <c r="AE288" t="s">
        <v>5697</v>
      </c>
      <c r="AF288" t="s">
        <v>5717</v>
      </c>
      <c r="AG288" t="s">
        <v>1656</v>
      </c>
      <c r="AH288" t="s">
        <v>1656</v>
      </c>
      <c r="AI288" t="s">
        <v>1656</v>
      </c>
      <c r="AJ288" t="s">
        <v>1656</v>
      </c>
      <c r="AK288" t="s">
        <v>1656</v>
      </c>
      <c r="AL288" t="str">
        <f>IFERROR(VLOOKUP(E288,mapped!$A:$C,3,FALSE)," ")</f>
        <v xml:space="preserve"> </v>
      </c>
    </row>
    <row r="289" spans="1:38" x14ac:dyDescent="0.25">
      <c r="A289" s="1">
        <v>287</v>
      </c>
      <c r="B289">
        <v>1.1416000000000001E-2</v>
      </c>
      <c r="C289">
        <v>2.17E-6</v>
      </c>
      <c r="D289" t="s">
        <v>93</v>
      </c>
      <c r="E289" t="s">
        <v>857</v>
      </c>
      <c r="F289" t="s">
        <v>1656</v>
      </c>
      <c r="G289" t="s">
        <v>1656</v>
      </c>
      <c r="H289" t="s">
        <v>1656</v>
      </c>
      <c r="I289">
        <v>10002850012</v>
      </c>
      <c r="J289" t="s">
        <v>1656</v>
      </c>
      <c r="K289" t="s">
        <v>1656</v>
      </c>
      <c r="L289">
        <v>10001775457</v>
      </c>
      <c r="M289" t="s">
        <v>1834</v>
      </c>
      <c r="N289">
        <v>1</v>
      </c>
      <c r="O289" t="s">
        <v>3277</v>
      </c>
      <c r="P289">
        <v>5133</v>
      </c>
      <c r="Q289" t="s">
        <v>3242</v>
      </c>
      <c r="R289">
        <v>5915</v>
      </c>
      <c r="S289" t="s">
        <v>4657</v>
      </c>
      <c r="U289">
        <v>1</v>
      </c>
      <c r="W289">
        <v>1.9E-2</v>
      </c>
      <c r="X289" t="s">
        <v>5665</v>
      </c>
      <c r="Y289" t="s">
        <v>857</v>
      </c>
      <c r="AC289">
        <v>1.9E-2</v>
      </c>
      <c r="AD289">
        <v>1</v>
      </c>
      <c r="AE289" t="s">
        <v>467</v>
      </c>
      <c r="AF289" t="s">
        <v>5772</v>
      </c>
      <c r="AG289" t="s">
        <v>6469</v>
      </c>
      <c r="AH289" t="s">
        <v>6629</v>
      </c>
      <c r="AI289" t="s">
        <v>6689</v>
      </c>
      <c r="AJ289" t="s">
        <v>6629</v>
      </c>
      <c r="AK289" t="s">
        <v>6629</v>
      </c>
      <c r="AL289" t="str">
        <f>IFERROR(VLOOKUP(E289,mapped!$A:$C,3,FALSE)," ")</f>
        <v xml:space="preserve"> BLESSING_1 * </v>
      </c>
    </row>
    <row r="290" spans="1:38" hidden="1" x14ac:dyDescent="0.25">
      <c r="A290" s="1">
        <v>288</v>
      </c>
      <c r="B290">
        <v>1.1416000000000001E-2</v>
      </c>
      <c r="C290">
        <v>2.17E-6</v>
      </c>
      <c r="D290" t="s">
        <v>52</v>
      </c>
      <c r="E290" t="s">
        <v>808</v>
      </c>
      <c r="F290" t="s">
        <v>1656</v>
      </c>
      <c r="G290" t="s">
        <v>1656</v>
      </c>
      <c r="H290" t="s">
        <v>1656</v>
      </c>
      <c r="I290">
        <v>10001982615</v>
      </c>
      <c r="J290" t="s">
        <v>1656</v>
      </c>
      <c r="K290" t="s">
        <v>1656</v>
      </c>
      <c r="L290">
        <v>10002496383</v>
      </c>
      <c r="M290" t="s">
        <v>1823</v>
      </c>
      <c r="N290">
        <v>1</v>
      </c>
      <c r="O290" t="s">
        <v>3206</v>
      </c>
      <c r="P290">
        <v>7046</v>
      </c>
      <c r="Q290" t="s">
        <v>3945</v>
      </c>
      <c r="R290">
        <v>7770</v>
      </c>
      <c r="S290" t="s">
        <v>4647</v>
      </c>
      <c r="U290">
        <v>1</v>
      </c>
      <c r="W290">
        <v>1.9E-2</v>
      </c>
      <c r="X290" t="s">
        <v>5665</v>
      </c>
      <c r="Y290" t="s">
        <v>808</v>
      </c>
      <c r="AC290">
        <v>1.9E-2</v>
      </c>
      <c r="AD290">
        <v>1</v>
      </c>
      <c r="AE290" t="s">
        <v>5697</v>
      </c>
      <c r="AF290" t="s">
        <v>5732</v>
      </c>
      <c r="AG290" t="s">
        <v>1656</v>
      </c>
      <c r="AH290" t="s">
        <v>1656</v>
      </c>
      <c r="AI290" t="s">
        <v>1656</v>
      </c>
      <c r="AJ290" t="s">
        <v>1656</v>
      </c>
      <c r="AK290" t="s">
        <v>1656</v>
      </c>
      <c r="AL290" t="str">
        <f>IFERROR(VLOOKUP(E290,mapped!$A:$C,3,FALSE)," ")</f>
        <v xml:space="preserve"> </v>
      </c>
    </row>
    <row r="291" spans="1:38" hidden="1" x14ac:dyDescent="0.25">
      <c r="A291" s="1">
        <v>289</v>
      </c>
      <c r="B291">
        <v>6.8492999999999998E-2</v>
      </c>
      <c r="C291">
        <v>2.17E-6</v>
      </c>
      <c r="D291" t="s">
        <v>50</v>
      </c>
      <c r="E291" t="s">
        <v>805</v>
      </c>
      <c r="F291" t="s">
        <v>1656</v>
      </c>
      <c r="G291" t="s">
        <v>1656</v>
      </c>
      <c r="H291" t="s">
        <v>1656</v>
      </c>
      <c r="I291">
        <v>10002163521</v>
      </c>
      <c r="J291" t="s">
        <v>1656</v>
      </c>
      <c r="K291" t="s">
        <v>1656</v>
      </c>
      <c r="L291">
        <v>10002377888</v>
      </c>
      <c r="M291" t="s">
        <v>1802</v>
      </c>
      <c r="N291">
        <v>1</v>
      </c>
      <c r="O291" t="s">
        <v>3178</v>
      </c>
      <c r="P291">
        <v>40000</v>
      </c>
      <c r="Q291" t="s">
        <v>3935</v>
      </c>
      <c r="R291">
        <v>110076</v>
      </c>
      <c r="S291" t="s">
        <v>4627</v>
      </c>
      <c r="U291">
        <v>6</v>
      </c>
      <c r="W291">
        <v>4.0000000000000001E-3</v>
      </c>
      <c r="X291" t="s">
        <v>5665</v>
      </c>
      <c r="Y291" t="s">
        <v>805</v>
      </c>
      <c r="AC291">
        <v>1.9E-2</v>
      </c>
      <c r="AD291">
        <v>1</v>
      </c>
      <c r="AE291" t="s">
        <v>5701</v>
      </c>
      <c r="AF291" t="s">
        <v>5730</v>
      </c>
      <c r="AG291" t="s">
        <v>1656</v>
      </c>
      <c r="AH291" t="s">
        <v>1656</v>
      </c>
      <c r="AI291" t="s">
        <v>1656</v>
      </c>
      <c r="AJ291" t="s">
        <v>1656</v>
      </c>
      <c r="AK291" t="s">
        <v>1656</v>
      </c>
      <c r="AL291" t="str">
        <f>IFERROR(VLOOKUP(E291,mapped!$A:$C,3,FALSE)," ")</f>
        <v xml:space="preserve"> </v>
      </c>
    </row>
    <row r="292" spans="1:38" hidden="1" x14ac:dyDescent="0.25">
      <c r="A292" s="1">
        <v>290</v>
      </c>
      <c r="B292">
        <v>6.8492999999999998E-2</v>
      </c>
      <c r="C292">
        <v>2.17E-6</v>
      </c>
      <c r="D292" t="s">
        <v>42</v>
      </c>
      <c r="E292" t="s">
        <v>795</v>
      </c>
      <c r="F292" t="s">
        <v>1656</v>
      </c>
      <c r="G292" t="s">
        <v>1656</v>
      </c>
      <c r="H292" t="s">
        <v>1656</v>
      </c>
      <c r="I292">
        <v>10001982350</v>
      </c>
      <c r="J292" t="s">
        <v>1656</v>
      </c>
      <c r="K292" t="s">
        <v>1656</v>
      </c>
      <c r="L292">
        <v>10002545120</v>
      </c>
      <c r="M292" t="s">
        <v>1835</v>
      </c>
      <c r="N292">
        <v>1</v>
      </c>
      <c r="O292" t="s">
        <v>3278</v>
      </c>
      <c r="P292">
        <v>11479</v>
      </c>
      <c r="Q292" t="s">
        <v>3954</v>
      </c>
      <c r="R292">
        <v>140041</v>
      </c>
      <c r="S292" t="s">
        <v>4658</v>
      </c>
      <c r="U292">
        <v>6</v>
      </c>
      <c r="W292">
        <v>4.0000000000000001E-3</v>
      </c>
      <c r="X292" t="s">
        <v>5665</v>
      </c>
      <c r="Y292" t="s">
        <v>795</v>
      </c>
      <c r="AC292">
        <v>1.9E-2</v>
      </c>
      <c r="AD292">
        <v>1</v>
      </c>
      <c r="AE292" t="s">
        <v>5698</v>
      </c>
      <c r="AF292" t="s">
        <v>5722</v>
      </c>
      <c r="AG292" t="s">
        <v>1656</v>
      </c>
      <c r="AH292" t="s">
        <v>1656</v>
      </c>
      <c r="AI292" t="s">
        <v>1656</v>
      </c>
      <c r="AJ292" t="s">
        <v>1656</v>
      </c>
      <c r="AK292" t="s">
        <v>1656</v>
      </c>
      <c r="AL292" t="str">
        <f>IFERROR(VLOOKUP(E292,mapped!$A:$C,3,FALSE)," ")</f>
        <v xml:space="preserve"> </v>
      </c>
    </row>
    <row r="293" spans="1:38" hidden="1" x14ac:dyDescent="0.25">
      <c r="A293" s="1">
        <v>291</v>
      </c>
      <c r="B293">
        <v>1.1416000000000001E-2</v>
      </c>
      <c r="C293">
        <v>2.17E-6</v>
      </c>
      <c r="D293" t="s">
        <v>94</v>
      </c>
      <c r="E293" t="s">
        <v>858</v>
      </c>
      <c r="F293" t="s">
        <v>1656</v>
      </c>
      <c r="G293" t="s">
        <v>1656</v>
      </c>
      <c r="H293" t="s">
        <v>1656</v>
      </c>
      <c r="I293">
        <v>10002701675</v>
      </c>
      <c r="J293" t="s">
        <v>1656</v>
      </c>
      <c r="K293" t="s">
        <v>1656</v>
      </c>
      <c r="L293">
        <v>10002165874</v>
      </c>
      <c r="M293" t="s">
        <v>1836</v>
      </c>
      <c r="N293" t="s">
        <v>3155</v>
      </c>
      <c r="O293" t="s">
        <v>3178</v>
      </c>
      <c r="P293">
        <v>40000</v>
      </c>
      <c r="Q293" t="s">
        <v>3178</v>
      </c>
      <c r="R293">
        <v>49110</v>
      </c>
      <c r="S293" t="s">
        <v>4659</v>
      </c>
      <c r="U293">
        <v>1</v>
      </c>
      <c r="W293">
        <v>1.9E-2</v>
      </c>
      <c r="X293" t="s">
        <v>5665</v>
      </c>
      <c r="Y293" t="s">
        <v>858</v>
      </c>
      <c r="AC293">
        <v>1.9E-2</v>
      </c>
      <c r="AD293">
        <v>1</v>
      </c>
      <c r="AE293" t="s">
        <v>202</v>
      </c>
      <c r="AF293" t="s">
        <v>5773</v>
      </c>
      <c r="AG293" t="s">
        <v>6470</v>
      </c>
      <c r="AH293" t="s">
        <v>6624</v>
      </c>
      <c r="AI293" t="s">
        <v>6624</v>
      </c>
      <c r="AJ293" t="s">
        <v>6624</v>
      </c>
      <c r="AK293" t="s">
        <v>6624</v>
      </c>
      <c r="AL293" t="str">
        <f>IFERROR(VLOOKUP(E293,mapped!$A:$C,3,FALSE)," ")</f>
        <v xml:space="preserve"> </v>
      </c>
    </row>
    <row r="294" spans="1:38" hidden="1" x14ac:dyDescent="0.25">
      <c r="A294" s="1">
        <v>292</v>
      </c>
      <c r="B294">
        <v>1.1416000000000001E-2</v>
      </c>
      <c r="C294">
        <v>2.17E-6</v>
      </c>
      <c r="D294" t="s">
        <v>42</v>
      </c>
      <c r="E294" t="s">
        <v>823</v>
      </c>
      <c r="F294" t="s">
        <v>1656</v>
      </c>
      <c r="G294" t="s">
        <v>1656</v>
      </c>
      <c r="H294" t="s">
        <v>1656</v>
      </c>
      <c r="I294">
        <v>10001780781</v>
      </c>
      <c r="J294" t="s">
        <v>1656</v>
      </c>
      <c r="K294" t="s">
        <v>1656</v>
      </c>
      <c r="L294">
        <v>10001773880</v>
      </c>
      <c r="M294" t="s">
        <v>1736</v>
      </c>
      <c r="N294">
        <v>1</v>
      </c>
      <c r="O294" t="s">
        <v>3208</v>
      </c>
      <c r="P294">
        <v>1067</v>
      </c>
      <c r="Q294" t="s">
        <v>3903</v>
      </c>
      <c r="R294">
        <v>180653</v>
      </c>
      <c r="S294" t="s">
        <v>4574</v>
      </c>
      <c r="U294">
        <v>1</v>
      </c>
      <c r="W294">
        <v>1.9E-2</v>
      </c>
      <c r="X294" t="s">
        <v>5665</v>
      </c>
      <c r="Y294" t="s">
        <v>823</v>
      </c>
      <c r="AC294">
        <v>1.9E-2</v>
      </c>
      <c r="AD294">
        <v>1</v>
      </c>
      <c r="AE294" t="s">
        <v>5700</v>
      </c>
      <c r="AF294" t="s">
        <v>5722</v>
      </c>
      <c r="AG294" t="s">
        <v>1656</v>
      </c>
      <c r="AH294" t="s">
        <v>1656</v>
      </c>
      <c r="AI294" t="s">
        <v>1656</v>
      </c>
      <c r="AJ294" t="s">
        <v>1656</v>
      </c>
      <c r="AK294" t="s">
        <v>1656</v>
      </c>
      <c r="AL294" t="str">
        <f>IFERROR(VLOOKUP(E294,mapped!$A:$C,3,FALSE)," ")</f>
        <v xml:space="preserve"> </v>
      </c>
    </row>
    <row r="295" spans="1:38" hidden="1" x14ac:dyDescent="0.25">
      <c r="A295" s="1">
        <v>293</v>
      </c>
      <c r="B295">
        <v>0.10274</v>
      </c>
      <c r="C295">
        <v>2.2800000000000002E-6</v>
      </c>
      <c r="D295" t="s">
        <v>95</v>
      </c>
      <c r="E295" t="s">
        <v>859</v>
      </c>
      <c r="F295" t="s">
        <v>1656</v>
      </c>
      <c r="G295" t="s">
        <v>1656</v>
      </c>
      <c r="H295" t="s">
        <v>1656</v>
      </c>
      <c r="I295">
        <v>10015861462</v>
      </c>
      <c r="J295" t="s">
        <v>1656</v>
      </c>
      <c r="K295" t="s">
        <v>1656</v>
      </c>
      <c r="L295">
        <v>10000806178</v>
      </c>
      <c r="M295" t="s">
        <v>1728</v>
      </c>
      <c r="N295" t="s">
        <v>1656</v>
      </c>
      <c r="O295" t="s">
        <v>1656</v>
      </c>
      <c r="P295" t="s">
        <v>1656</v>
      </c>
      <c r="Q295" t="s">
        <v>1656</v>
      </c>
      <c r="R295" t="s">
        <v>1656</v>
      </c>
      <c r="U295">
        <v>9</v>
      </c>
      <c r="W295">
        <v>7.0000000000000001E-3</v>
      </c>
      <c r="X295" t="s">
        <v>5665</v>
      </c>
      <c r="Y295" t="s">
        <v>859</v>
      </c>
      <c r="AC295">
        <v>0.02</v>
      </c>
      <c r="AD295">
        <v>1</v>
      </c>
      <c r="AE295" t="s">
        <v>5696</v>
      </c>
      <c r="AF295" t="s">
        <v>5774</v>
      </c>
      <c r="AG295" t="s">
        <v>1656</v>
      </c>
      <c r="AH295" t="s">
        <v>1656</v>
      </c>
      <c r="AI295" t="s">
        <v>1656</v>
      </c>
      <c r="AJ295" t="s">
        <v>1656</v>
      </c>
      <c r="AK295" t="s">
        <v>1656</v>
      </c>
      <c r="AL295" t="str">
        <f>IFERROR(VLOOKUP(E295,mapped!$A:$C,3,FALSE)," ")</f>
        <v xml:space="preserve"> </v>
      </c>
    </row>
    <row r="296" spans="1:38" hidden="1" x14ac:dyDescent="0.25">
      <c r="A296" s="1">
        <v>294</v>
      </c>
      <c r="B296">
        <v>1.1416000000000001E-2</v>
      </c>
      <c r="C296">
        <v>2.2800000000000002E-6</v>
      </c>
      <c r="D296" t="s">
        <v>42</v>
      </c>
      <c r="E296" t="s">
        <v>823</v>
      </c>
      <c r="F296" t="s">
        <v>1656</v>
      </c>
      <c r="G296" t="s">
        <v>1656</v>
      </c>
      <c r="H296" t="s">
        <v>1656</v>
      </c>
      <c r="I296">
        <v>10001780781</v>
      </c>
      <c r="J296" t="s">
        <v>1656</v>
      </c>
      <c r="K296" t="s">
        <v>1656</v>
      </c>
      <c r="L296">
        <v>10002413099</v>
      </c>
      <c r="M296" t="s">
        <v>1703</v>
      </c>
      <c r="N296">
        <v>1</v>
      </c>
      <c r="O296" t="s">
        <v>3188</v>
      </c>
      <c r="P296">
        <v>242</v>
      </c>
      <c r="Q296" t="s">
        <v>3889</v>
      </c>
      <c r="R296">
        <v>327</v>
      </c>
      <c r="S296" t="s">
        <v>4550</v>
      </c>
      <c r="U296">
        <v>1</v>
      </c>
      <c r="W296">
        <v>0.02</v>
      </c>
      <c r="X296" t="s">
        <v>5665</v>
      </c>
      <c r="Y296" t="s">
        <v>823</v>
      </c>
      <c r="AC296">
        <v>0.02</v>
      </c>
      <c r="AD296">
        <v>1</v>
      </c>
      <c r="AE296" t="s">
        <v>5700</v>
      </c>
      <c r="AF296" t="s">
        <v>5722</v>
      </c>
      <c r="AG296" t="s">
        <v>1656</v>
      </c>
      <c r="AH296" t="s">
        <v>1656</v>
      </c>
      <c r="AI296" t="s">
        <v>1656</v>
      </c>
      <c r="AJ296" t="s">
        <v>1656</v>
      </c>
      <c r="AK296" t="s">
        <v>1656</v>
      </c>
      <c r="AL296" t="str">
        <f>IFERROR(VLOOKUP(E296,mapped!$A:$C,3,FALSE)," ")</f>
        <v xml:space="preserve"> </v>
      </c>
    </row>
    <row r="297" spans="1:38" hidden="1" x14ac:dyDescent="0.25">
      <c r="A297" s="1">
        <v>295</v>
      </c>
      <c r="B297">
        <v>0.11415500000000001</v>
      </c>
      <c r="C297">
        <v>2.2800000000000002E-6</v>
      </c>
      <c r="D297" t="s">
        <v>42</v>
      </c>
      <c r="E297" t="s">
        <v>795</v>
      </c>
      <c r="F297" t="s">
        <v>1656</v>
      </c>
      <c r="G297" t="s">
        <v>1656</v>
      </c>
      <c r="H297" t="s">
        <v>1656</v>
      </c>
      <c r="I297">
        <v>10001982350</v>
      </c>
      <c r="J297" t="s">
        <v>1656</v>
      </c>
      <c r="K297" t="s">
        <v>1656</v>
      </c>
      <c r="L297">
        <v>10001771500</v>
      </c>
      <c r="M297" t="s">
        <v>1795</v>
      </c>
      <c r="N297">
        <v>1</v>
      </c>
      <c r="O297" t="s">
        <v>3249</v>
      </c>
      <c r="P297">
        <v>110112</v>
      </c>
      <c r="Q297" t="s">
        <v>3933</v>
      </c>
      <c r="R297">
        <v>110113</v>
      </c>
      <c r="S297" t="s">
        <v>4620</v>
      </c>
      <c r="U297">
        <v>10</v>
      </c>
      <c r="W297">
        <v>2E-3</v>
      </c>
      <c r="X297" t="s">
        <v>5665</v>
      </c>
      <c r="Y297" t="s">
        <v>795</v>
      </c>
      <c r="AC297">
        <v>0.02</v>
      </c>
      <c r="AD297">
        <v>1</v>
      </c>
      <c r="AE297" t="s">
        <v>5698</v>
      </c>
      <c r="AF297" t="s">
        <v>5722</v>
      </c>
      <c r="AG297" t="s">
        <v>1656</v>
      </c>
      <c r="AH297" t="s">
        <v>1656</v>
      </c>
      <c r="AI297" t="s">
        <v>1656</v>
      </c>
      <c r="AJ297" t="s">
        <v>1656</v>
      </c>
      <c r="AK297" t="s">
        <v>1656</v>
      </c>
      <c r="AL297" t="str">
        <f>IFERROR(VLOOKUP(E297,mapped!$A:$C,3,FALSE)," ")</f>
        <v xml:space="preserve"> </v>
      </c>
    </row>
    <row r="298" spans="1:38" hidden="1" x14ac:dyDescent="0.25">
      <c r="A298" s="1">
        <v>296</v>
      </c>
      <c r="B298">
        <v>9.1324000000000002E-2</v>
      </c>
      <c r="C298">
        <v>2.2800000000000002E-6</v>
      </c>
      <c r="D298" t="s">
        <v>42</v>
      </c>
      <c r="E298" t="s">
        <v>795</v>
      </c>
      <c r="F298" t="s">
        <v>1656</v>
      </c>
      <c r="G298" t="s">
        <v>1656</v>
      </c>
      <c r="H298" t="s">
        <v>1656</v>
      </c>
      <c r="I298">
        <v>10001982350</v>
      </c>
      <c r="J298" t="s">
        <v>1656</v>
      </c>
      <c r="K298" t="s">
        <v>1656</v>
      </c>
      <c r="L298">
        <v>10001782318</v>
      </c>
      <c r="M298" t="s">
        <v>1668</v>
      </c>
      <c r="N298">
        <v>1</v>
      </c>
      <c r="O298" t="s">
        <v>3167</v>
      </c>
      <c r="P298">
        <v>80259</v>
      </c>
      <c r="Q298" t="s">
        <v>3871</v>
      </c>
      <c r="R298">
        <v>160394</v>
      </c>
      <c r="S298" t="s">
        <v>4527</v>
      </c>
      <c r="U298">
        <v>8</v>
      </c>
      <c r="W298">
        <v>3.0000000000000001E-3</v>
      </c>
      <c r="X298" t="s">
        <v>5665</v>
      </c>
      <c r="Y298" t="s">
        <v>795</v>
      </c>
      <c r="AC298">
        <v>0.02</v>
      </c>
      <c r="AD298">
        <v>1</v>
      </c>
      <c r="AE298" t="s">
        <v>5698</v>
      </c>
      <c r="AF298" t="s">
        <v>5722</v>
      </c>
      <c r="AG298" t="s">
        <v>1656</v>
      </c>
      <c r="AH298" t="s">
        <v>1656</v>
      </c>
      <c r="AI298" t="s">
        <v>1656</v>
      </c>
      <c r="AJ298" t="s">
        <v>1656</v>
      </c>
      <c r="AK298" t="s">
        <v>1656</v>
      </c>
      <c r="AL298" t="str">
        <f>IFERROR(VLOOKUP(E298,mapped!$A:$C,3,FALSE)," ")</f>
        <v xml:space="preserve"> </v>
      </c>
    </row>
    <row r="299" spans="1:38" hidden="1" x14ac:dyDescent="0.25">
      <c r="A299" s="1">
        <v>297</v>
      </c>
      <c r="B299">
        <v>1.1416000000000001E-2</v>
      </c>
      <c r="C299">
        <v>2.2800000000000002E-6</v>
      </c>
      <c r="D299" t="s">
        <v>37</v>
      </c>
      <c r="E299" t="s">
        <v>789</v>
      </c>
      <c r="F299" t="s">
        <v>1656</v>
      </c>
      <c r="G299" t="s">
        <v>1656</v>
      </c>
      <c r="H299" t="s">
        <v>1656</v>
      </c>
      <c r="I299">
        <v>10000791998</v>
      </c>
      <c r="J299" t="s">
        <v>1656</v>
      </c>
      <c r="K299" t="s">
        <v>1656</v>
      </c>
      <c r="L299">
        <v>10002497638</v>
      </c>
      <c r="M299" t="s">
        <v>1837</v>
      </c>
      <c r="N299">
        <v>1</v>
      </c>
      <c r="O299" t="s">
        <v>3279</v>
      </c>
      <c r="P299">
        <v>7070</v>
      </c>
      <c r="Q299" t="s">
        <v>3955</v>
      </c>
      <c r="R299">
        <v>150961</v>
      </c>
      <c r="S299" t="s">
        <v>4660</v>
      </c>
      <c r="U299">
        <v>1</v>
      </c>
      <c r="W299">
        <v>0.02</v>
      </c>
      <c r="X299" t="s">
        <v>5665</v>
      </c>
      <c r="Y299" t="s">
        <v>789</v>
      </c>
      <c r="AC299">
        <v>0.02</v>
      </c>
      <c r="AD299">
        <v>1</v>
      </c>
      <c r="AE299" t="s">
        <v>5696</v>
      </c>
      <c r="AF299" t="s">
        <v>5717</v>
      </c>
      <c r="AG299" t="s">
        <v>1656</v>
      </c>
      <c r="AH299" t="s">
        <v>1656</v>
      </c>
      <c r="AI299" t="s">
        <v>1656</v>
      </c>
      <c r="AJ299" t="s">
        <v>1656</v>
      </c>
      <c r="AK299" t="s">
        <v>1656</v>
      </c>
      <c r="AL299" t="str">
        <f>IFERROR(VLOOKUP(E299,mapped!$A:$C,3,FALSE)," ")</f>
        <v xml:space="preserve"> </v>
      </c>
    </row>
    <row r="300" spans="1:38" hidden="1" x14ac:dyDescent="0.25">
      <c r="A300" s="1">
        <v>298</v>
      </c>
      <c r="B300">
        <v>1.1384E-2</v>
      </c>
      <c r="C300">
        <v>2.39E-6</v>
      </c>
      <c r="D300" t="s">
        <v>96</v>
      </c>
      <c r="E300" t="s">
        <v>860</v>
      </c>
      <c r="F300" t="s">
        <v>1656</v>
      </c>
      <c r="G300" t="s">
        <v>1656</v>
      </c>
      <c r="H300" t="s">
        <v>1656</v>
      </c>
      <c r="I300">
        <v>10002209688</v>
      </c>
      <c r="J300" t="s">
        <v>1656</v>
      </c>
      <c r="K300" t="s">
        <v>1656</v>
      </c>
      <c r="L300">
        <v>10002845530</v>
      </c>
      <c r="M300" t="s">
        <v>1838</v>
      </c>
      <c r="N300">
        <v>2</v>
      </c>
      <c r="O300" t="s">
        <v>3280</v>
      </c>
      <c r="P300">
        <v>80148</v>
      </c>
      <c r="Q300" t="s">
        <v>3956</v>
      </c>
      <c r="R300">
        <v>80157</v>
      </c>
      <c r="S300" t="s">
        <v>4661</v>
      </c>
      <c r="U300">
        <v>1</v>
      </c>
      <c r="W300">
        <v>2.1000000000000001E-2</v>
      </c>
      <c r="X300" t="s">
        <v>5665</v>
      </c>
      <c r="Y300" t="s">
        <v>860</v>
      </c>
      <c r="AC300">
        <v>2.1000000000000001E-2</v>
      </c>
      <c r="AD300">
        <v>1</v>
      </c>
      <c r="AE300" t="s">
        <v>467</v>
      </c>
      <c r="AF300" t="s">
        <v>5775</v>
      </c>
      <c r="AG300" t="s">
        <v>1656</v>
      </c>
      <c r="AH300" t="s">
        <v>1656</v>
      </c>
      <c r="AI300" t="s">
        <v>1656</v>
      </c>
      <c r="AJ300" t="s">
        <v>1656</v>
      </c>
      <c r="AK300" t="s">
        <v>1656</v>
      </c>
      <c r="AL300" t="str">
        <f>IFERROR(VLOOKUP(E300,mapped!$A:$C,3,FALSE)," ")</f>
        <v xml:space="preserve"> </v>
      </c>
    </row>
    <row r="301" spans="1:38" hidden="1" x14ac:dyDescent="0.25">
      <c r="A301" s="1">
        <v>299</v>
      </c>
      <c r="B301">
        <v>1.1384E-2</v>
      </c>
      <c r="C301">
        <v>2.39E-6</v>
      </c>
      <c r="D301" t="s">
        <v>97</v>
      </c>
      <c r="E301" t="s">
        <v>861</v>
      </c>
      <c r="F301" t="s">
        <v>1656</v>
      </c>
      <c r="G301" t="s">
        <v>1656</v>
      </c>
      <c r="H301" t="s">
        <v>1656</v>
      </c>
      <c r="I301">
        <v>10002209689</v>
      </c>
      <c r="J301" t="s">
        <v>1656</v>
      </c>
      <c r="K301" t="s">
        <v>1656</v>
      </c>
      <c r="L301">
        <v>10002845530</v>
      </c>
      <c r="M301" t="s">
        <v>1838</v>
      </c>
      <c r="N301">
        <v>2</v>
      </c>
      <c r="O301" t="s">
        <v>3280</v>
      </c>
      <c r="P301">
        <v>80148</v>
      </c>
      <c r="Q301" t="s">
        <v>3956</v>
      </c>
      <c r="R301">
        <v>80157</v>
      </c>
      <c r="S301" t="s">
        <v>4661</v>
      </c>
      <c r="U301">
        <v>1</v>
      </c>
      <c r="W301">
        <v>2.1000000000000001E-2</v>
      </c>
      <c r="X301" t="s">
        <v>5665</v>
      </c>
      <c r="Y301" t="s">
        <v>861</v>
      </c>
      <c r="AC301">
        <v>2.1000000000000001E-2</v>
      </c>
      <c r="AD301">
        <v>1</v>
      </c>
      <c r="AE301" t="s">
        <v>5696</v>
      </c>
      <c r="AF301" t="s">
        <v>5776</v>
      </c>
      <c r="AG301" t="s">
        <v>1656</v>
      </c>
      <c r="AH301" t="s">
        <v>1656</v>
      </c>
      <c r="AI301" t="s">
        <v>1656</v>
      </c>
      <c r="AJ301" t="s">
        <v>1656</v>
      </c>
      <c r="AK301" t="s">
        <v>1656</v>
      </c>
      <c r="AL301" t="str">
        <f>IFERROR(VLOOKUP(E301,mapped!$A:$C,3,FALSE)," ")</f>
        <v xml:space="preserve"> </v>
      </c>
    </row>
    <row r="302" spans="1:38" hidden="1" x14ac:dyDescent="0.25">
      <c r="A302" s="1">
        <v>300</v>
      </c>
      <c r="B302">
        <v>1.1416000000000001E-2</v>
      </c>
      <c r="C302">
        <v>2.3999999999999999E-6</v>
      </c>
      <c r="D302" t="s">
        <v>98</v>
      </c>
      <c r="E302" t="s">
        <v>862</v>
      </c>
      <c r="F302" t="s">
        <v>1656</v>
      </c>
      <c r="G302" t="s">
        <v>1656</v>
      </c>
      <c r="H302" t="s">
        <v>1656</v>
      </c>
      <c r="I302">
        <v>10015868149</v>
      </c>
      <c r="J302" t="s">
        <v>1656</v>
      </c>
      <c r="K302" t="s">
        <v>1656</v>
      </c>
      <c r="L302">
        <v>10000756754</v>
      </c>
      <c r="M302" t="s">
        <v>1657</v>
      </c>
      <c r="N302" t="s">
        <v>1656</v>
      </c>
      <c r="O302" t="s">
        <v>1656</v>
      </c>
      <c r="P302" t="s">
        <v>1656</v>
      </c>
      <c r="Q302" t="s">
        <v>1656</v>
      </c>
      <c r="R302" t="s">
        <v>1656</v>
      </c>
      <c r="U302">
        <v>1</v>
      </c>
      <c r="W302">
        <v>2.1000000000000001E-2</v>
      </c>
      <c r="X302" t="s">
        <v>5665</v>
      </c>
      <c r="Y302" t="s">
        <v>862</v>
      </c>
      <c r="AC302">
        <v>2.1000000000000001E-2</v>
      </c>
      <c r="AD302">
        <v>1</v>
      </c>
      <c r="AE302" t="s">
        <v>5697</v>
      </c>
      <c r="AF302" t="s">
        <v>5777</v>
      </c>
      <c r="AG302" t="s">
        <v>1656</v>
      </c>
      <c r="AH302" t="s">
        <v>1656</v>
      </c>
      <c r="AI302" t="s">
        <v>1656</v>
      </c>
      <c r="AJ302" t="s">
        <v>1656</v>
      </c>
      <c r="AK302" t="s">
        <v>1656</v>
      </c>
      <c r="AL302" t="str">
        <f>IFERROR(VLOOKUP(E302,mapped!$A:$C,3,FALSE)," ")</f>
        <v xml:space="preserve"> </v>
      </c>
    </row>
    <row r="303" spans="1:38" hidden="1" x14ac:dyDescent="0.25">
      <c r="A303" s="1">
        <v>301</v>
      </c>
      <c r="B303">
        <v>1.1416000000000001E-2</v>
      </c>
      <c r="C303">
        <v>2.3999999999999999E-6</v>
      </c>
      <c r="D303" t="s">
        <v>49</v>
      </c>
      <c r="E303" t="s">
        <v>803</v>
      </c>
      <c r="F303" t="s">
        <v>1656</v>
      </c>
      <c r="G303" t="s">
        <v>1656</v>
      </c>
      <c r="H303" t="s">
        <v>1656</v>
      </c>
      <c r="I303">
        <v>10000792002</v>
      </c>
      <c r="J303" t="s">
        <v>1656</v>
      </c>
      <c r="K303" t="s">
        <v>1656</v>
      </c>
      <c r="L303">
        <v>10001766152</v>
      </c>
      <c r="M303" t="s">
        <v>1839</v>
      </c>
      <c r="N303">
        <v>1</v>
      </c>
      <c r="O303" t="s">
        <v>3281</v>
      </c>
      <c r="P303">
        <v>1907</v>
      </c>
      <c r="Q303" t="s">
        <v>3923</v>
      </c>
      <c r="R303">
        <v>1940</v>
      </c>
      <c r="S303" t="s">
        <v>4662</v>
      </c>
      <c r="U303">
        <v>1</v>
      </c>
      <c r="W303">
        <v>2.1000000000000001E-2</v>
      </c>
      <c r="X303" t="s">
        <v>5665</v>
      </c>
      <c r="Y303" t="s">
        <v>803</v>
      </c>
      <c r="AC303">
        <v>2.1000000000000001E-2</v>
      </c>
      <c r="AD303">
        <v>1</v>
      </c>
      <c r="AE303" t="s">
        <v>5696</v>
      </c>
      <c r="AF303" t="s">
        <v>5729</v>
      </c>
      <c r="AG303" t="s">
        <v>1656</v>
      </c>
      <c r="AH303" t="s">
        <v>1656</v>
      </c>
      <c r="AI303" t="s">
        <v>1656</v>
      </c>
      <c r="AJ303" t="s">
        <v>1656</v>
      </c>
      <c r="AK303" t="s">
        <v>1656</v>
      </c>
      <c r="AL303" t="str">
        <f>IFERROR(VLOOKUP(E303,mapped!$A:$C,3,FALSE)," ")</f>
        <v xml:space="preserve"> </v>
      </c>
    </row>
    <row r="304" spans="1:38" hidden="1" x14ac:dyDescent="0.25">
      <c r="A304" s="1">
        <v>302</v>
      </c>
      <c r="B304">
        <v>7.9908999999999994E-2</v>
      </c>
      <c r="C304">
        <v>2.3999999999999999E-6</v>
      </c>
      <c r="D304" t="s">
        <v>50</v>
      </c>
      <c r="E304" t="s">
        <v>805</v>
      </c>
      <c r="F304" t="s">
        <v>1656</v>
      </c>
      <c r="G304" t="s">
        <v>1656</v>
      </c>
      <c r="H304" t="s">
        <v>1656</v>
      </c>
      <c r="I304">
        <v>10002163521</v>
      </c>
      <c r="J304" t="s">
        <v>1656</v>
      </c>
      <c r="K304" t="s">
        <v>1656</v>
      </c>
      <c r="L304">
        <v>10000793535</v>
      </c>
      <c r="M304" t="s">
        <v>1840</v>
      </c>
      <c r="N304">
        <v>1</v>
      </c>
      <c r="O304" t="s">
        <v>3282</v>
      </c>
      <c r="P304">
        <v>6601</v>
      </c>
      <c r="Q304" t="s">
        <v>3957</v>
      </c>
      <c r="R304">
        <v>6632</v>
      </c>
      <c r="S304" t="s">
        <v>4663</v>
      </c>
      <c r="U304">
        <v>7</v>
      </c>
      <c r="W304">
        <v>4.0000000000000001E-3</v>
      </c>
      <c r="X304" t="s">
        <v>5665</v>
      </c>
      <c r="Y304" t="s">
        <v>805</v>
      </c>
      <c r="AC304">
        <v>2.1000000000000001E-2</v>
      </c>
      <c r="AD304">
        <v>1</v>
      </c>
      <c r="AE304" t="s">
        <v>5701</v>
      </c>
      <c r="AF304" t="s">
        <v>5730</v>
      </c>
      <c r="AG304" t="s">
        <v>1656</v>
      </c>
      <c r="AH304" t="s">
        <v>1656</v>
      </c>
      <c r="AI304" t="s">
        <v>1656</v>
      </c>
      <c r="AJ304" t="s">
        <v>1656</v>
      </c>
      <c r="AK304" t="s">
        <v>1656</v>
      </c>
      <c r="AL304" t="str">
        <f>IFERROR(VLOOKUP(E304,mapped!$A:$C,3,FALSE)," ")</f>
        <v xml:space="preserve"> </v>
      </c>
    </row>
    <row r="305" spans="1:38" hidden="1" x14ac:dyDescent="0.25">
      <c r="A305" s="1">
        <v>303</v>
      </c>
      <c r="B305">
        <v>6.8492999999999998E-2</v>
      </c>
      <c r="C305">
        <v>2.3999999999999999E-6</v>
      </c>
      <c r="D305" t="s">
        <v>50</v>
      </c>
      <c r="E305" t="s">
        <v>805</v>
      </c>
      <c r="F305" t="s">
        <v>1656</v>
      </c>
      <c r="G305" t="s">
        <v>1656</v>
      </c>
      <c r="H305" t="s">
        <v>1656</v>
      </c>
      <c r="I305">
        <v>10002163521</v>
      </c>
      <c r="J305" t="s">
        <v>1656</v>
      </c>
      <c r="K305" t="s">
        <v>1656</v>
      </c>
      <c r="L305">
        <v>10000820669</v>
      </c>
      <c r="M305" t="s">
        <v>1841</v>
      </c>
      <c r="N305">
        <v>1</v>
      </c>
      <c r="O305" t="s">
        <v>3283</v>
      </c>
      <c r="P305">
        <v>1868</v>
      </c>
      <c r="Q305" t="s">
        <v>3299</v>
      </c>
      <c r="R305">
        <v>1876</v>
      </c>
      <c r="S305" t="s">
        <v>4664</v>
      </c>
      <c r="U305">
        <v>6</v>
      </c>
      <c r="W305">
        <v>4.0000000000000001E-3</v>
      </c>
      <c r="X305" t="s">
        <v>5665</v>
      </c>
      <c r="Y305" t="s">
        <v>805</v>
      </c>
      <c r="AC305">
        <v>2.1000000000000001E-2</v>
      </c>
      <c r="AD305">
        <v>1</v>
      </c>
      <c r="AE305" t="s">
        <v>5701</v>
      </c>
      <c r="AF305" t="s">
        <v>5730</v>
      </c>
      <c r="AG305" t="s">
        <v>1656</v>
      </c>
      <c r="AH305" t="s">
        <v>1656</v>
      </c>
      <c r="AI305" t="s">
        <v>1656</v>
      </c>
      <c r="AJ305" t="s">
        <v>1656</v>
      </c>
      <c r="AK305" t="s">
        <v>1656</v>
      </c>
      <c r="AL305" t="str">
        <f>IFERROR(VLOOKUP(E305,mapped!$A:$C,3,FALSE)," ")</f>
        <v xml:space="preserve"> </v>
      </c>
    </row>
    <row r="306" spans="1:38" hidden="1" x14ac:dyDescent="0.25">
      <c r="A306" s="1">
        <v>304</v>
      </c>
      <c r="B306">
        <v>1.1416000000000001E-2</v>
      </c>
      <c r="C306">
        <v>2.3999999999999999E-6</v>
      </c>
      <c r="D306" t="s">
        <v>60</v>
      </c>
      <c r="E306" t="s">
        <v>819</v>
      </c>
      <c r="F306" t="s">
        <v>1656</v>
      </c>
      <c r="G306" t="s">
        <v>1656</v>
      </c>
      <c r="H306" t="s">
        <v>1656</v>
      </c>
      <c r="I306">
        <v>10000797917</v>
      </c>
      <c r="J306" t="s">
        <v>1656</v>
      </c>
      <c r="K306" t="s">
        <v>1656</v>
      </c>
      <c r="L306">
        <v>10002679819</v>
      </c>
      <c r="M306" t="s">
        <v>1777</v>
      </c>
      <c r="N306">
        <v>1</v>
      </c>
      <c r="O306" t="s">
        <v>3236</v>
      </c>
      <c r="P306">
        <v>13125</v>
      </c>
      <c r="Q306" t="s">
        <v>3925</v>
      </c>
      <c r="R306">
        <v>24112</v>
      </c>
      <c r="S306" t="s">
        <v>4606</v>
      </c>
      <c r="U306">
        <v>1</v>
      </c>
      <c r="W306">
        <v>2.1000000000000001E-2</v>
      </c>
      <c r="X306" t="s">
        <v>5665</v>
      </c>
      <c r="Y306" t="s">
        <v>819</v>
      </c>
      <c r="AC306">
        <v>2.1000000000000001E-2</v>
      </c>
      <c r="AD306">
        <v>1</v>
      </c>
      <c r="AE306" t="s">
        <v>202</v>
      </c>
      <c r="AF306" t="s">
        <v>5740</v>
      </c>
      <c r="AG306" t="s">
        <v>6461</v>
      </c>
      <c r="AH306" t="s">
        <v>6624</v>
      </c>
      <c r="AI306" t="s">
        <v>6624</v>
      </c>
      <c r="AJ306" t="s">
        <v>6624</v>
      </c>
      <c r="AK306" t="s">
        <v>6624</v>
      </c>
      <c r="AL306" t="str">
        <f>IFERROR(VLOOKUP(E306,mapped!$A:$C,3,FALSE)," ")</f>
        <v xml:space="preserve"> </v>
      </c>
    </row>
    <row r="307" spans="1:38" hidden="1" x14ac:dyDescent="0.25">
      <c r="A307" s="1">
        <v>305</v>
      </c>
      <c r="B307">
        <v>3.4247E-2</v>
      </c>
      <c r="C307">
        <v>2.5100000000000001E-6</v>
      </c>
      <c r="D307" t="s">
        <v>37</v>
      </c>
      <c r="E307" t="s">
        <v>791</v>
      </c>
      <c r="F307" t="s">
        <v>1656</v>
      </c>
      <c r="G307" t="s">
        <v>1656</v>
      </c>
      <c r="H307" t="s">
        <v>1656</v>
      </c>
      <c r="I307">
        <v>10002164211</v>
      </c>
      <c r="J307" t="s">
        <v>1656</v>
      </c>
      <c r="K307" t="s">
        <v>1656</v>
      </c>
      <c r="L307">
        <v>10001866141</v>
      </c>
      <c r="M307" t="s">
        <v>1842</v>
      </c>
      <c r="N307">
        <v>1</v>
      </c>
      <c r="O307" t="s">
        <v>3284</v>
      </c>
      <c r="P307">
        <v>3397</v>
      </c>
      <c r="Q307" t="s">
        <v>3958</v>
      </c>
      <c r="R307">
        <v>3399</v>
      </c>
      <c r="S307" t="s">
        <v>4665</v>
      </c>
      <c r="U307">
        <v>3</v>
      </c>
      <c r="W307">
        <v>8.0000000000000002E-3</v>
      </c>
      <c r="X307" t="s">
        <v>5665</v>
      </c>
      <c r="Y307" t="s">
        <v>791</v>
      </c>
      <c r="AC307">
        <v>2.1999999999999999E-2</v>
      </c>
      <c r="AD307">
        <v>1</v>
      </c>
      <c r="AE307" t="s">
        <v>5697</v>
      </c>
      <c r="AF307" t="s">
        <v>5717</v>
      </c>
      <c r="AG307" t="s">
        <v>1656</v>
      </c>
      <c r="AH307" t="s">
        <v>1656</v>
      </c>
      <c r="AI307" t="s">
        <v>1656</v>
      </c>
      <c r="AJ307" t="s">
        <v>1656</v>
      </c>
      <c r="AK307" t="s">
        <v>1656</v>
      </c>
      <c r="AL307" t="str">
        <f>IFERROR(VLOOKUP(E307,mapped!$A:$C,3,FALSE)," ")</f>
        <v xml:space="preserve"> </v>
      </c>
    </row>
    <row r="308" spans="1:38" hidden="1" x14ac:dyDescent="0.25">
      <c r="A308" s="1">
        <v>306</v>
      </c>
      <c r="B308">
        <v>1.1416000000000001E-2</v>
      </c>
      <c r="C308">
        <v>2.5100000000000001E-6</v>
      </c>
      <c r="D308" t="s">
        <v>43</v>
      </c>
      <c r="E308" t="s">
        <v>802</v>
      </c>
      <c r="F308" t="s">
        <v>1656</v>
      </c>
      <c r="G308" t="s">
        <v>1656</v>
      </c>
      <c r="H308" t="s">
        <v>1656</v>
      </c>
      <c r="I308">
        <v>10002371171</v>
      </c>
      <c r="J308" t="s">
        <v>1656</v>
      </c>
      <c r="K308" t="s">
        <v>1656</v>
      </c>
      <c r="L308">
        <v>10002421569</v>
      </c>
      <c r="M308" t="s">
        <v>1843</v>
      </c>
      <c r="N308">
        <v>4</v>
      </c>
      <c r="O308" t="s">
        <v>3285</v>
      </c>
      <c r="P308">
        <v>43011</v>
      </c>
      <c r="Q308" t="s">
        <v>3959</v>
      </c>
      <c r="R308">
        <v>43120</v>
      </c>
      <c r="S308" t="s">
        <v>4666</v>
      </c>
      <c r="U308">
        <v>1</v>
      </c>
      <c r="W308">
        <v>2.1999999999999999E-2</v>
      </c>
      <c r="X308" t="s">
        <v>5665</v>
      </c>
      <c r="Y308" t="s">
        <v>802</v>
      </c>
      <c r="AC308">
        <v>2.1999999999999999E-2</v>
      </c>
      <c r="AD308">
        <v>1</v>
      </c>
      <c r="AE308" t="s">
        <v>5700</v>
      </c>
      <c r="AF308" t="s">
        <v>5723</v>
      </c>
      <c r="AG308" t="s">
        <v>1656</v>
      </c>
      <c r="AH308" t="s">
        <v>1656</v>
      </c>
      <c r="AI308" t="s">
        <v>1656</v>
      </c>
      <c r="AJ308" t="s">
        <v>1656</v>
      </c>
      <c r="AK308" t="s">
        <v>1656</v>
      </c>
      <c r="AL308" t="str">
        <f>IFERROR(VLOOKUP(E308,mapped!$A:$C,3,FALSE)," ")</f>
        <v xml:space="preserve"> </v>
      </c>
    </row>
    <row r="309" spans="1:38" hidden="1" x14ac:dyDescent="0.25">
      <c r="A309" s="1">
        <v>307</v>
      </c>
      <c r="B309">
        <v>1.1416000000000001E-2</v>
      </c>
      <c r="C309">
        <v>2.5100000000000001E-6</v>
      </c>
      <c r="D309" t="s">
        <v>49</v>
      </c>
      <c r="E309" t="s">
        <v>806</v>
      </c>
      <c r="F309" t="s">
        <v>1656</v>
      </c>
      <c r="G309" t="s">
        <v>1656</v>
      </c>
      <c r="H309" t="s">
        <v>1656</v>
      </c>
      <c r="I309">
        <v>10000793926</v>
      </c>
      <c r="J309" t="s">
        <v>1656</v>
      </c>
      <c r="K309" t="s">
        <v>1656</v>
      </c>
      <c r="L309">
        <v>10002552931</v>
      </c>
      <c r="M309" t="s">
        <v>1844</v>
      </c>
      <c r="N309">
        <v>79</v>
      </c>
      <c r="O309" t="s">
        <v>3286</v>
      </c>
      <c r="P309">
        <v>40942</v>
      </c>
      <c r="Q309" t="s">
        <v>3960</v>
      </c>
      <c r="R309">
        <v>41100</v>
      </c>
      <c r="S309" t="s">
        <v>4667</v>
      </c>
      <c r="U309">
        <v>1</v>
      </c>
      <c r="W309">
        <v>2.1999999999999999E-2</v>
      </c>
      <c r="X309" t="s">
        <v>5665</v>
      </c>
      <c r="Y309" t="s">
        <v>806</v>
      </c>
      <c r="AC309">
        <v>2.1999999999999999E-2</v>
      </c>
      <c r="AD309">
        <v>1</v>
      </c>
      <c r="AE309" t="s">
        <v>5702</v>
      </c>
      <c r="AF309" t="s">
        <v>5729</v>
      </c>
      <c r="AG309" t="s">
        <v>1656</v>
      </c>
      <c r="AH309" t="s">
        <v>1656</v>
      </c>
      <c r="AI309" t="s">
        <v>1656</v>
      </c>
      <c r="AJ309" t="s">
        <v>1656</v>
      </c>
      <c r="AK309" t="s">
        <v>1656</v>
      </c>
      <c r="AL309" t="str">
        <f>IFERROR(VLOOKUP(E309,mapped!$A:$C,3,FALSE)," ")</f>
        <v xml:space="preserve"> </v>
      </c>
    </row>
    <row r="310" spans="1:38" hidden="1" x14ac:dyDescent="0.25">
      <c r="A310" s="1">
        <v>308</v>
      </c>
      <c r="B310">
        <v>1.1416000000000001E-2</v>
      </c>
      <c r="C310">
        <v>2.5100000000000001E-6</v>
      </c>
      <c r="D310" t="s">
        <v>49</v>
      </c>
      <c r="E310" t="s">
        <v>806</v>
      </c>
      <c r="F310" t="s">
        <v>1656</v>
      </c>
      <c r="G310" t="s">
        <v>1656</v>
      </c>
      <c r="H310" t="s">
        <v>1656</v>
      </c>
      <c r="I310">
        <v>10000793926</v>
      </c>
      <c r="J310" t="s">
        <v>1656</v>
      </c>
      <c r="K310" t="s">
        <v>1656</v>
      </c>
      <c r="L310">
        <v>10002491707</v>
      </c>
      <c r="M310" t="s">
        <v>1845</v>
      </c>
      <c r="N310" t="s">
        <v>1656</v>
      </c>
      <c r="O310" t="s">
        <v>1656</v>
      </c>
      <c r="P310" t="s">
        <v>1656</v>
      </c>
      <c r="Q310" t="s">
        <v>1656</v>
      </c>
      <c r="R310" t="s">
        <v>1656</v>
      </c>
      <c r="U310">
        <v>1</v>
      </c>
      <c r="W310">
        <v>2.1999999999999999E-2</v>
      </c>
      <c r="X310" t="s">
        <v>5665</v>
      </c>
      <c r="Y310" t="s">
        <v>806</v>
      </c>
      <c r="AC310">
        <v>2.1999999999999999E-2</v>
      </c>
      <c r="AD310">
        <v>1</v>
      </c>
      <c r="AE310" t="s">
        <v>5702</v>
      </c>
      <c r="AF310" t="s">
        <v>5729</v>
      </c>
      <c r="AG310" t="s">
        <v>1656</v>
      </c>
      <c r="AH310" t="s">
        <v>1656</v>
      </c>
      <c r="AI310" t="s">
        <v>1656</v>
      </c>
      <c r="AJ310" t="s">
        <v>1656</v>
      </c>
      <c r="AK310" t="s">
        <v>1656</v>
      </c>
      <c r="AL310" t="str">
        <f>IFERROR(VLOOKUP(E310,mapped!$A:$C,3,FALSE)," ")</f>
        <v xml:space="preserve"> </v>
      </c>
    </row>
    <row r="311" spans="1:38" hidden="1" x14ac:dyDescent="0.25">
      <c r="A311" s="1">
        <v>309</v>
      </c>
      <c r="B311">
        <v>1.1416000000000001E-2</v>
      </c>
      <c r="C311">
        <v>2.5100000000000001E-6</v>
      </c>
      <c r="D311" t="s">
        <v>41</v>
      </c>
      <c r="E311" t="s">
        <v>804</v>
      </c>
      <c r="F311" t="s">
        <v>1656</v>
      </c>
      <c r="G311" t="s">
        <v>1656</v>
      </c>
      <c r="H311" t="s">
        <v>1656</v>
      </c>
      <c r="I311">
        <v>10002371170</v>
      </c>
      <c r="J311" t="s">
        <v>1656</v>
      </c>
      <c r="K311" t="s">
        <v>1656</v>
      </c>
      <c r="L311">
        <v>10002421569</v>
      </c>
      <c r="M311" t="s">
        <v>1843</v>
      </c>
      <c r="N311">
        <v>4</v>
      </c>
      <c r="O311" t="s">
        <v>3285</v>
      </c>
      <c r="P311">
        <v>43011</v>
      </c>
      <c r="Q311" t="s">
        <v>3959</v>
      </c>
      <c r="R311">
        <v>43120</v>
      </c>
      <c r="S311" t="s">
        <v>4666</v>
      </c>
      <c r="U311">
        <v>1</v>
      </c>
      <c r="W311">
        <v>2.1999999999999999E-2</v>
      </c>
      <c r="X311" t="s">
        <v>5665</v>
      </c>
      <c r="Y311" t="s">
        <v>804</v>
      </c>
      <c r="AC311">
        <v>2.1999999999999999E-2</v>
      </c>
      <c r="AD311">
        <v>1</v>
      </c>
      <c r="AE311" t="s">
        <v>5700</v>
      </c>
      <c r="AF311" t="s">
        <v>5721</v>
      </c>
      <c r="AG311" t="s">
        <v>1656</v>
      </c>
      <c r="AH311" t="s">
        <v>1656</v>
      </c>
      <c r="AI311" t="s">
        <v>1656</v>
      </c>
      <c r="AJ311" t="s">
        <v>1656</v>
      </c>
      <c r="AK311" t="s">
        <v>1656</v>
      </c>
      <c r="AL311" t="str">
        <f>IFERROR(VLOOKUP(E311,mapped!$A:$C,3,FALSE)," ")</f>
        <v xml:space="preserve"> </v>
      </c>
    </row>
    <row r="312" spans="1:38" hidden="1" x14ac:dyDescent="0.25">
      <c r="A312" s="1">
        <v>310</v>
      </c>
      <c r="B312">
        <v>1.1416000000000001E-2</v>
      </c>
      <c r="C312">
        <v>2.5100000000000001E-6</v>
      </c>
      <c r="D312" t="s">
        <v>41</v>
      </c>
      <c r="E312" t="s">
        <v>804</v>
      </c>
      <c r="F312" t="s">
        <v>1656</v>
      </c>
      <c r="G312" t="s">
        <v>1656</v>
      </c>
      <c r="H312" t="s">
        <v>1656</v>
      </c>
      <c r="I312">
        <v>10002371170</v>
      </c>
      <c r="J312" t="s">
        <v>1656</v>
      </c>
      <c r="K312" t="s">
        <v>1656</v>
      </c>
      <c r="L312">
        <v>10001778025</v>
      </c>
      <c r="M312" t="s">
        <v>1846</v>
      </c>
      <c r="N312">
        <v>60</v>
      </c>
      <c r="O312" t="s">
        <v>3287</v>
      </c>
      <c r="P312">
        <v>43012</v>
      </c>
      <c r="Q312" t="s">
        <v>3869</v>
      </c>
      <c r="R312">
        <v>43190</v>
      </c>
      <c r="S312" t="s">
        <v>4668</v>
      </c>
      <c r="U312">
        <v>1</v>
      </c>
      <c r="W312">
        <v>2.1999999999999999E-2</v>
      </c>
      <c r="X312" t="s">
        <v>5665</v>
      </c>
      <c r="Y312" t="s">
        <v>804</v>
      </c>
      <c r="AC312">
        <v>2.1999999999999999E-2</v>
      </c>
      <c r="AD312">
        <v>1</v>
      </c>
      <c r="AE312" t="s">
        <v>5700</v>
      </c>
      <c r="AF312" t="s">
        <v>5721</v>
      </c>
      <c r="AG312" t="s">
        <v>1656</v>
      </c>
      <c r="AH312" t="s">
        <v>1656</v>
      </c>
      <c r="AI312" t="s">
        <v>1656</v>
      </c>
      <c r="AJ312" t="s">
        <v>1656</v>
      </c>
      <c r="AK312" t="s">
        <v>1656</v>
      </c>
      <c r="AL312" t="str">
        <f>IFERROR(VLOOKUP(E312,mapped!$A:$C,3,FALSE)," ")</f>
        <v xml:space="preserve"> </v>
      </c>
    </row>
    <row r="313" spans="1:38" hidden="1" x14ac:dyDescent="0.25">
      <c r="A313" s="1">
        <v>311</v>
      </c>
      <c r="B313">
        <v>1.1416000000000001E-2</v>
      </c>
      <c r="C313">
        <v>2.5100000000000001E-6</v>
      </c>
      <c r="D313" t="s">
        <v>43</v>
      </c>
      <c r="E313" t="s">
        <v>802</v>
      </c>
      <c r="F313" t="s">
        <v>1656</v>
      </c>
      <c r="G313" t="s">
        <v>1656</v>
      </c>
      <c r="H313" t="s">
        <v>1656</v>
      </c>
      <c r="I313">
        <v>10002371171</v>
      </c>
      <c r="J313" t="s">
        <v>1656</v>
      </c>
      <c r="K313" t="s">
        <v>1656</v>
      </c>
      <c r="L313">
        <v>10001778025</v>
      </c>
      <c r="M313" t="s">
        <v>1846</v>
      </c>
      <c r="N313">
        <v>60</v>
      </c>
      <c r="O313" t="s">
        <v>3287</v>
      </c>
      <c r="P313">
        <v>43012</v>
      </c>
      <c r="Q313" t="s">
        <v>3869</v>
      </c>
      <c r="R313">
        <v>43190</v>
      </c>
      <c r="S313" t="s">
        <v>4668</v>
      </c>
      <c r="U313">
        <v>1</v>
      </c>
      <c r="W313">
        <v>2.1999999999999999E-2</v>
      </c>
      <c r="X313" t="s">
        <v>5665</v>
      </c>
      <c r="Y313" t="s">
        <v>802</v>
      </c>
      <c r="AC313">
        <v>2.1999999999999999E-2</v>
      </c>
      <c r="AD313">
        <v>1</v>
      </c>
      <c r="AE313" t="s">
        <v>5700</v>
      </c>
      <c r="AF313" t="s">
        <v>5723</v>
      </c>
      <c r="AG313" t="s">
        <v>1656</v>
      </c>
      <c r="AH313" t="s">
        <v>1656</v>
      </c>
      <c r="AI313" t="s">
        <v>1656</v>
      </c>
      <c r="AJ313" t="s">
        <v>1656</v>
      </c>
      <c r="AK313" t="s">
        <v>1656</v>
      </c>
      <c r="AL313" t="str">
        <f>IFERROR(VLOOKUP(E313,mapped!$A:$C,3,FALSE)," ")</f>
        <v xml:space="preserve"> </v>
      </c>
    </row>
    <row r="314" spans="1:38" hidden="1" x14ac:dyDescent="0.25">
      <c r="A314" s="1">
        <v>312</v>
      </c>
      <c r="B314">
        <v>0.117925</v>
      </c>
      <c r="C314">
        <v>2.5600000000000001E-6</v>
      </c>
      <c r="D314" t="s">
        <v>46</v>
      </c>
      <c r="E314" t="s">
        <v>799</v>
      </c>
      <c r="F314" t="s">
        <v>1656</v>
      </c>
      <c r="G314" t="s">
        <v>1656</v>
      </c>
      <c r="H314" t="s">
        <v>1656</v>
      </c>
      <c r="I314">
        <v>10002668684</v>
      </c>
      <c r="J314" t="s">
        <v>1656</v>
      </c>
      <c r="K314" t="s">
        <v>1656</v>
      </c>
      <c r="L314">
        <v>10000798784</v>
      </c>
      <c r="M314" t="s">
        <v>1847</v>
      </c>
      <c r="N314">
        <v>1</v>
      </c>
      <c r="O314" t="s">
        <v>3288</v>
      </c>
      <c r="P314">
        <v>934</v>
      </c>
      <c r="Q314" t="s">
        <v>3961</v>
      </c>
      <c r="R314">
        <v>985</v>
      </c>
      <c r="S314" t="s">
        <v>4669</v>
      </c>
      <c r="U314">
        <v>6</v>
      </c>
      <c r="W314">
        <v>3.0000000000000001E-3</v>
      </c>
      <c r="X314" t="s">
        <v>5665</v>
      </c>
      <c r="Y314" t="s">
        <v>799</v>
      </c>
      <c r="AC314">
        <v>1.2999999999999999E-2</v>
      </c>
      <c r="AD314">
        <v>1</v>
      </c>
      <c r="AE314" t="s">
        <v>202</v>
      </c>
      <c r="AF314" t="s">
        <v>5726</v>
      </c>
      <c r="AG314" t="s">
        <v>1656</v>
      </c>
      <c r="AH314" t="s">
        <v>1656</v>
      </c>
      <c r="AI314" t="s">
        <v>1656</v>
      </c>
      <c r="AJ314" t="s">
        <v>1656</v>
      </c>
      <c r="AK314" t="s">
        <v>1656</v>
      </c>
      <c r="AL314" t="str">
        <f>IFERROR(VLOOKUP(E314,mapped!$A:$C,3,FALSE)," ")</f>
        <v xml:space="preserve"> </v>
      </c>
    </row>
    <row r="315" spans="1:38" hidden="1" x14ac:dyDescent="0.25">
      <c r="A315" s="1">
        <v>313</v>
      </c>
      <c r="B315">
        <v>3.9308000000000003E-2</v>
      </c>
      <c r="C315">
        <v>2.5600000000000001E-6</v>
      </c>
      <c r="D315" t="s">
        <v>37</v>
      </c>
      <c r="E315" t="s">
        <v>791</v>
      </c>
      <c r="F315" t="s">
        <v>1656</v>
      </c>
      <c r="G315" t="s">
        <v>1656</v>
      </c>
      <c r="H315" t="s">
        <v>1656</v>
      </c>
      <c r="I315">
        <v>10002164211</v>
      </c>
      <c r="J315" t="s">
        <v>1656</v>
      </c>
      <c r="K315" t="s">
        <v>1656</v>
      </c>
      <c r="L315">
        <v>10001785555</v>
      </c>
      <c r="M315" t="s">
        <v>1848</v>
      </c>
      <c r="N315">
        <v>1</v>
      </c>
      <c r="O315" t="s">
        <v>3289</v>
      </c>
      <c r="P315">
        <v>38575</v>
      </c>
      <c r="Q315" t="s">
        <v>3962</v>
      </c>
      <c r="R315">
        <v>110277</v>
      </c>
      <c r="S315" t="s">
        <v>4670</v>
      </c>
      <c r="U315">
        <v>2</v>
      </c>
      <c r="W315">
        <v>0.01</v>
      </c>
      <c r="X315" t="s">
        <v>5665</v>
      </c>
      <c r="Y315" t="s">
        <v>791</v>
      </c>
      <c r="AC315">
        <v>1.2999999999999999E-2</v>
      </c>
      <c r="AD315">
        <v>1</v>
      </c>
      <c r="AE315" t="s">
        <v>5697</v>
      </c>
      <c r="AF315" t="s">
        <v>5717</v>
      </c>
      <c r="AG315" t="s">
        <v>1656</v>
      </c>
      <c r="AH315" t="s">
        <v>1656</v>
      </c>
      <c r="AI315" t="s">
        <v>1656</v>
      </c>
      <c r="AJ315" t="s">
        <v>1656</v>
      </c>
      <c r="AK315" t="s">
        <v>1656</v>
      </c>
      <c r="AL315" t="str">
        <f>IFERROR(VLOOKUP(E315,mapped!$A:$C,3,FALSE)," ")</f>
        <v xml:space="preserve"> </v>
      </c>
    </row>
    <row r="316" spans="1:38" hidden="1" x14ac:dyDescent="0.25">
      <c r="A316" s="1">
        <v>314</v>
      </c>
      <c r="B316">
        <v>1.9654000000000001E-2</v>
      </c>
      <c r="C316">
        <v>2.5600000000000001E-6</v>
      </c>
      <c r="D316" t="s">
        <v>81</v>
      </c>
      <c r="E316" t="s">
        <v>863</v>
      </c>
      <c r="F316" t="s">
        <v>1656</v>
      </c>
      <c r="G316" t="s">
        <v>1656</v>
      </c>
      <c r="H316" t="s">
        <v>1656</v>
      </c>
      <c r="I316">
        <v>10015846284</v>
      </c>
      <c r="J316" t="s">
        <v>1656</v>
      </c>
      <c r="K316" t="s">
        <v>1656</v>
      </c>
      <c r="L316">
        <v>10004285518</v>
      </c>
      <c r="M316" t="s">
        <v>1849</v>
      </c>
      <c r="N316">
        <v>1</v>
      </c>
      <c r="O316" t="s">
        <v>3290</v>
      </c>
      <c r="P316">
        <v>690</v>
      </c>
      <c r="Q316" t="s">
        <v>3963</v>
      </c>
      <c r="R316">
        <v>142012</v>
      </c>
      <c r="S316" t="s">
        <v>4671</v>
      </c>
      <c r="U316">
        <v>1</v>
      </c>
      <c r="W316">
        <v>1.2999999999999999E-2</v>
      </c>
      <c r="X316" t="s">
        <v>5665</v>
      </c>
      <c r="Y316" t="s">
        <v>863</v>
      </c>
      <c r="AC316">
        <v>1.2999999999999999E-2</v>
      </c>
      <c r="AD316">
        <v>1</v>
      </c>
      <c r="AE316" t="s">
        <v>5707</v>
      </c>
      <c r="AF316" t="s">
        <v>5760</v>
      </c>
      <c r="AG316" t="s">
        <v>1656</v>
      </c>
      <c r="AH316" t="s">
        <v>1656</v>
      </c>
      <c r="AI316" t="s">
        <v>1656</v>
      </c>
      <c r="AJ316" t="s">
        <v>1656</v>
      </c>
      <c r="AK316" t="s">
        <v>1656</v>
      </c>
      <c r="AL316" t="str">
        <f>IFERROR(VLOOKUP(E316,mapped!$A:$C,3,FALSE)," ")</f>
        <v xml:space="preserve"> </v>
      </c>
    </row>
    <row r="317" spans="1:38" hidden="1" x14ac:dyDescent="0.25">
      <c r="A317" s="1">
        <v>315</v>
      </c>
      <c r="B317">
        <v>2.2831000000000001E-2</v>
      </c>
      <c r="C317">
        <v>2.6299999999999998E-6</v>
      </c>
      <c r="D317" t="s">
        <v>41</v>
      </c>
      <c r="E317" t="s">
        <v>794</v>
      </c>
      <c r="F317" t="s">
        <v>1656</v>
      </c>
      <c r="G317" t="s">
        <v>1656</v>
      </c>
      <c r="H317" t="s">
        <v>1656</v>
      </c>
      <c r="I317">
        <v>10002405141</v>
      </c>
      <c r="J317" t="s">
        <v>1656</v>
      </c>
      <c r="K317" t="s">
        <v>1656</v>
      </c>
      <c r="L317">
        <v>10000806843</v>
      </c>
      <c r="M317" t="s">
        <v>1850</v>
      </c>
      <c r="N317">
        <v>1</v>
      </c>
      <c r="O317" t="s">
        <v>3260</v>
      </c>
      <c r="P317">
        <v>8126</v>
      </c>
      <c r="Q317" t="s">
        <v>3711</v>
      </c>
      <c r="R317">
        <v>8140</v>
      </c>
      <c r="S317" t="s">
        <v>4672</v>
      </c>
      <c r="U317">
        <v>2</v>
      </c>
      <c r="W317">
        <v>0.02</v>
      </c>
      <c r="X317" t="s">
        <v>5665</v>
      </c>
      <c r="Y317" t="s">
        <v>794</v>
      </c>
      <c r="AC317">
        <v>2.3E-2</v>
      </c>
      <c r="AD317">
        <v>1</v>
      </c>
      <c r="AE317" t="s">
        <v>5697</v>
      </c>
      <c r="AF317" t="s">
        <v>5721</v>
      </c>
      <c r="AG317" t="s">
        <v>1656</v>
      </c>
      <c r="AH317" t="s">
        <v>1656</v>
      </c>
      <c r="AI317" t="s">
        <v>1656</v>
      </c>
      <c r="AJ317" t="s">
        <v>1656</v>
      </c>
      <c r="AK317" t="s">
        <v>1656</v>
      </c>
      <c r="AL317" t="str">
        <f>IFERROR(VLOOKUP(E317,mapped!$A:$C,3,FALSE)," ")</f>
        <v xml:space="preserve"> </v>
      </c>
    </row>
    <row r="318" spans="1:38" hidden="1" x14ac:dyDescent="0.25">
      <c r="A318" s="1">
        <v>316</v>
      </c>
      <c r="B318">
        <v>2.2831000000000001E-2</v>
      </c>
      <c r="C318">
        <v>2.6299999999999998E-6</v>
      </c>
      <c r="D318" t="s">
        <v>43</v>
      </c>
      <c r="E318" t="s">
        <v>796</v>
      </c>
      <c r="F318" t="s">
        <v>1656</v>
      </c>
      <c r="G318" t="s">
        <v>1656</v>
      </c>
      <c r="H318" t="s">
        <v>1656</v>
      </c>
      <c r="I318">
        <v>10002405142</v>
      </c>
      <c r="J318" t="s">
        <v>1656</v>
      </c>
      <c r="K318" t="s">
        <v>1656</v>
      </c>
      <c r="L318">
        <v>10000806843</v>
      </c>
      <c r="M318" t="s">
        <v>1850</v>
      </c>
      <c r="N318">
        <v>1</v>
      </c>
      <c r="O318" t="s">
        <v>3260</v>
      </c>
      <c r="P318">
        <v>8126</v>
      </c>
      <c r="Q318" t="s">
        <v>3711</v>
      </c>
      <c r="R318">
        <v>8140</v>
      </c>
      <c r="S318" t="s">
        <v>4672</v>
      </c>
      <c r="U318">
        <v>2</v>
      </c>
      <c r="W318">
        <v>0.02</v>
      </c>
      <c r="X318" t="s">
        <v>5665</v>
      </c>
      <c r="Y318" t="s">
        <v>796</v>
      </c>
      <c r="AC318">
        <v>2.3E-2</v>
      </c>
      <c r="AD318">
        <v>1</v>
      </c>
      <c r="AE318" t="s">
        <v>5697</v>
      </c>
      <c r="AF318" t="s">
        <v>5723</v>
      </c>
      <c r="AG318" t="s">
        <v>1656</v>
      </c>
      <c r="AH318" t="s">
        <v>1656</v>
      </c>
      <c r="AI318" t="s">
        <v>1656</v>
      </c>
      <c r="AJ318" t="s">
        <v>1656</v>
      </c>
      <c r="AK318" t="s">
        <v>1656</v>
      </c>
      <c r="AL318" t="str">
        <f>IFERROR(VLOOKUP(E318,mapped!$A:$C,3,FALSE)," ")</f>
        <v xml:space="preserve"> </v>
      </c>
    </row>
    <row r="319" spans="1:38" hidden="1" x14ac:dyDescent="0.25">
      <c r="A319" s="1">
        <v>317</v>
      </c>
      <c r="B319">
        <v>1.1416000000000001E-2</v>
      </c>
      <c r="C319">
        <v>2.6299999999999998E-6</v>
      </c>
      <c r="D319" t="s">
        <v>41</v>
      </c>
      <c r="E319" t="s">
        <v>794</v>
      </c>
      <c r="F319" t="s">
        <v>1656</v>
      </c>
      <c r="G319" t="s">
        <v>1656</v>
      </c>
      <c r="H319" t="s">
        <v>1656</v>
      </c>
      <c r="I319">
        <v>10002405141</v>
      </c>
      <c r="J319" t="s">
        <v>1656</v>
      </c>
      <c r="K319" t="s">
        <v>1656</v>
      </c>
      <c r="L319">
        <v>10002555071</v>
      </c>
      <c r="M319" t="s">
        <v>1851</v>
      </c>
      <c r="N319">
        <v>1</v>
      </c>
      <c r="O319" t="s">
        <v>3291</v>
      </c>
      <c r="P319">
        <v>39750</v>
      </c>
      <c r="Q319" t="s">
        <v>3964</v>
      </c>
      <c r="R319">
        <v>39870</v>
      </c>
      <c r="S319" t="s">
        <v>4673</v>
      </c>
      <c r="U319">
        <v>1</v>
      </c>
      <c r="W319">
        <v>2.3E-2</v>
      </c>
      <c r="X319" t="s">
        <v>5665</v>
      </c>
      <c r="Y319" t="s">
        <v>794</v>
      </c>
      <c r="AC319">
        <v>2.3E-2</v>
      </c>
      <c r="AD319">
        <v>1</v>
      </c>
      <c r="AE319" t="s">
        <v>5697</v>
      </c>
      <c r="AF319" t="s">
        <v>5721</v>
      </c>
      <c r="AG319" t="s">
        <v>1656</v>
      </c>
      <c r="AH319" t="s">
        <v>1656</v>
      </c>
      <c r="AI319" t="s">
        <v>1656</v>
      </c>
      <c r="AJ319" t="s">
        <v>1656</v>
      </c>
      <c r="AK319" t="s">
        <v>1656</v>
      </c>
      <c r="AL319" t="str">
        <f>IFERROR(VLOOKUP(E319,mapped!$A:$C,3,FALSE)," ")</f>
        <v xml:space="preserve"> </v>
      </c>
    </row>
    <row r="320" spans="1:38" hidden="1" x14ac:dyDescent="0.25">
      <c r="A320" s="1">
        <v>318</v>
      </c>
      <c r="B320">
        <v>1.1416000000000001E-2</v>
      </c>
      <c r="C320">
        <v>2.6299999999999998E-6</v>
      </c>
      <c r="D320" t="s">
        <v>43</v>
      </c>
      <c r="E320" t="s">
        <v>796</v>
      </c>
      <c r="F320" t="s">
        <v>1656</v>
      </c>
      <c r="G320" t="s">
        <v>1656</v>
      </c>
      <c r="H320" t="s">
        <v>1656</v>
      </c>
      <c r="I320">
        <v>10002405142</v>
      </c>
      <c r="J320" t="s">
        <v>1656</v>
      </c>
      <c r="K320" t="s">
        <v>1656</v>
      </c>
      <c r="L320">
        <v>10002555071</v>
      </c>
      <c r="M320" t="s">
        <v>1851</v>
      </c>
      <c r="N320">
        <v>1</v>
      </c>
      <c r="O320" t="s">
        <v>3291</v>
      </c>
      <c r="P320">
        <v>39750</v>
      </c>
      <c r="Q320" t="s">
        <v>3964</v>
      </c>
      <c r="R320">
        <v>39870</v>
      </c>
      <c r="S320" t="s">
        <v>4673</v>
      </c>
      <c r="U320">
        <v>1</v>
      </c>
      <c r="W320">
        <v>2.3E-2</v>
      </c>
      <c r="X320" t="s">
        <v>5665</v>
      </c>
      <c r="Y320" t="s">
        <v>796</v>
      </c>
      <c r="AC320">
        <v>2.3E-2</v>
      </c>
      <c r="AD320">
        <v>1</v>
      </c>
      <c r="AE320" t="s">
        <v>5697</v>
      </c>
      <c r="AF320" t="s">
        <v>5723</v>
      </c>
      <c r="AG320" t="s">
        <v>1656</v>
      </c>
      <c r="AH320" t="s">
        <v>1656</v>
      </c>
      <c r="AI320" t="s">
        <v>1656</v>
      </c>
      <c r="AJ320" t="s">
        <v>1656</v>
      </c>
      <c r="AK320" t="s">
        <v>1656</v>
      </c>
      <c r="AL320" t="str">
        <f>IFERROR(VLOOKUP(E320,mapped!$A:$C,3,FALSE)," ")</f>
        <v xml:space="preserve"> </v>
      </c>
    </row>
    <row r="321" spans="1:38" hidden="1" x14ac:dyDescent="0.25">
      <c r="A321" s="1">
        <v>319</v>
      </c>
      <c r="B321">
        <v>1.1416000000000001E-2</v>
      </c>
      <c r="C321">
        <v>2.6299999999999998E-6</v>
      </c>
      <c r="D321" t="s">
        <v>42</v>
      </c>
      <c r="E321" t="s">
        <v>823</v>
      </c>
      <c r="F321" t="s">
        <v>1656</v>
      </c>
      <c r="G321" t="s">
        <v>1656</v>
      </c>
      <c r="H321" t="s">
        <v>1656</v>
      </c>
      <c r="I321">
        <v>10001780781</v>
      </c>
      <c r="J321" t="s">
        <v>1656</v>
      </c>
      <c r="K321" t="s">
        <v>1656</v>
      </c>
      <c r="L321">
        <v>10002497498</v>
      </c>
      <c r="M321" t="s">
        <v>1735</v>
      </c>
      <c r="N321">
        <v>2</v>
      </c>
      <c r="O321" t="s">
        <v>3207</v>
      </c>
      <c r="P321">
        <v>42150</v>
      </c>
      <c r="Q321" t="s">
        <v>3902</v>
      </c>
      <c r="R321">
        <v>42810</v>
      </c>
      <c r="S321" t="s">
        <v>4573</v>
      </c>
      <c r="U321">
        <v>1</v>
      </c>
      <c r="W321">
        <v>2.3E-2</v>
      </c>
      <c r="X321" t="s">
        <v>5665</v>
      </c>
      <c r="Y321" t="s">
        <v>823</v>
      </c>
      <c r="AC321">
        <v>2.3E-2</v>
      </c>
      <c r="AD321">
        <v>1</v>
      </c>
      <c r="AE321" t="s">
        <v>5700</v>
      </c>
      <c r="AF321" t="s">
        <v>5722</v>
      </c>
      <c r="AG321" t="s">
        <v>1656</v>
      </c>
      <c r="AH321" t="s">
        <v>1656</v>
      </c>
      <c r="AI321" t="s">
        <v>1656</v>
      </c>
      <c r="AJ321" t="s">
        <v>1656</v>
      </c>
      <c r="AK321" t="s">
        <v>1656</v>
      </c>
      <c r="AL321" t="str">
        <f>IFERROR(VLOOKUP(E321,mapped!$A:$C,3,FALSE)," ")</f>
        <v xml:space="preserve"> </v>
      </c>
    </row>
    <row r="322" spans="1:38" hidden="1" x14ac:dyDescent="0.25">
      <c r="A322" s="1">
        <v>320</v>
      </c>
      <c r="B322">
        <v>2.2831000000000001E-2</v>
      </c>
      <c r="C322">
        <v>2.74E-6</v>
      </c>
      <c r="D322" t="s">
        <v>94</v>
      </c>
      <c r="E322" t="s">
        <v>858</v>
      </c>
      <c r="F322" t="s">
        <v>1656</v>
      </c>
      <c r="G322" t="s">
        <v>1656</v>
      </c>
      <c r="H322" t="s">
        <v>1656</v>
      </c>
      <c r="I322">
        <v>10002701675</v>
      </c>
      <c r="J322" t="s">
        <v>1656</v>
      </c>
      <c r="K322" t="s">
        <v>1656</v>
      </c>
      <c r="L322">
        <v>10002493094</v>
      </c>
      <c r="M322" t="s">
        <v>1852</v>
      </c>
      <c r="N322">
        <v>85</v>
      </c>
      <c r="O322" t="s">
        <v>3178</v>
      </c>
      <c r="P322">
        <v>40010</v>
      </c>
      <c r="Q322" t="s">
        <v>3965</v>
      </c>
      <c r="R322">
        <v>41440</v>
      </c>
      <c r="S322" t="s">
        <v>4674</v>
      </c>
      <c r="U322">
        <v>2</v>
      </c>
      <c r="W322">
        <v>1.4999999999999999E-2</v>
      </c>
      <c r="X322" t="s">
        <v>5665</v>
      </c>
      <c r="Y322" t="s">
        <v>858</v>
      </c>
      <c r="AC322">
        <v>2.4E-2</v>
      </c>
      <c r="AD322">
        <v>1</v>
      </c>
      <c r="AE322" t="s">
        <v>202</v>
      </c>
      <c r="AF322" t="s">
        <v>5773</v>
      </c>
      <c r="AG322" t="s">
        <v>6470</v>
      </c>
      <c r="AH322" t="s">
        <v>6624</v>
      </c>
      <c r="AI322" t="s">
        <v>6624</v>
      </c>
      <c r="AJ322" t="s">
        <v>6624</v>
      </c>
      <c r="AK322" t="s">
        <v>6624</v>
      </c>
      <c r="AL322" t="str">
        <f>IFERROR(VLOOKUP(E322,mapped!$A:$C,3,FALSE)," ")</f>
        <v xml:space="preserve"> </v>
      </c>
    </row>
    <row r="323" spans="1:38" hidden="1" x14ac:dyDescent="0.25">
      <c r="A323" s="1">
        <v>321</v>
      </c>
      <c r="B323">
        <v>1.1416000000000001E-2</v>
      </c>
      <c r="C323">
        <v>2.74E-6</v>
      </c>
      <c r="D323" t="s">
        <v>38</v>
      </c>
      <c r="E323" t="s">
        <v>790</v>
      </c>
      <c r="F323" t="s">
        <v>1656</v>
      </c>
      <c r="G323" t="s">
        <v>1656</v>
      </c>
      <c r="H323" t="s">
        <v>1656</v>
      </c>
      <c r="I323">
        <v>10002854002</v>
      </c>
      <c r="J323" t="s">
        <v>1656</v>
      </c>
      <c r="K323" t="s">
        <v>1656</v>
      </c>
      <c r="L323">
        <v>10002378990</v>
      </c>
      <c r="M323" t="s">
        <v>1708</v>
      </c>
      <c r="N323">
        <v>1</v>
      </c>
      <c r="O323" t="s">
        <v>3187</v>
      </c>
      <c r="P323">
        <v>8422</v>
      </c>
      <c r="Q323" t="s">
        <v>3892</v>
      </c>
      <c r="R323">
        <v>160205</v>
      </c>
      <c r="S323" t="s">
        <v>4554</v>
      </c>
      <c r="U323">
        <v>1</v>
      </c>
      <c r="W323">
        <v>2.4E-2</v>
      </c>
      <c r="X323" t="s">
        <v>5665</v>
      </c>
      <c r="Y323" t="s">
        <v>790</v>
      </c>
      <c r="AC323">
        <v>2.4E-2</v>
      </c>
      <c r="AD323">
        <v>1</v>
      </c>
      <c r="AE323" t="s">
        <v>202</v>
      </c>
      <c r="AF323" t="s">
        <v>5718</v>
      </c>
      <c r="AG323" t="s">
        <v>6457</v>
      </c>
      <c r="AH323" t="s">
        <v>6623</v>
      </c>
      <c r="AI323" t="s">
        <v>6623</v>
      </c>
      <c r="AJ323" t="s">
        <v>6623</v>
      </c>
      <c r="AK323" t="s">
        <v>6623</v>
      </c>
      <c r="AL323" t="str">
        <f>IFERROR(VLOOKUP(E323,mapped!$A:$C,3,FALSE)," ")</f>
        <v xml:space="preserve"> </v>
      </c>
    </row>
    <row r="324" spans="1:38" hidden="1" x14ac:dyDescent="0.25">
      <c r="A324" s="1">
        <v>322</v>
      </c>
      <c r="B324">
        <v>1.1416000000000001E-2</v>
      </c>
      <c r="C324">
        <v>2.74E-6</v>
      </c>
      <c r="D324" t="s">
        <v>43</v>
      </c>
      <c r="E324" t="s">
        <v>802</v>
      </c>
      <c r="F324" t="s">
        <v>1656</v>
      </c>
      <c r="G324" t="s">
        <v>1656</v>
      </c>
      <c r="H324" t="s">
        <v>1656</v>
      </c>
      <c r="I324">
        <v>10002371171</v>
      </c>
      <c r="J324" t="s">
        <v>1656</v>
      </c>
      <c r="K324" t="s">
        <v>1656</v>
      </c>
      <c r="L324">
        <v>10001949609</v>
      </c>
      <c r="M324" t="s">
        <v>1734</v>
      </c>
      <c r="N324">
        <v>1</v>
      </c>
      <c r="O324" t="s">
        <v>3206</v>
      </c>
      <c r="P324">
        <v>7046</v>
      </c>
      <c r="Q324" t="s">
        <v>3901</v>
      </c>
      <c r="R324">
        <v>170251</v>
      </c>
      <c r="S324" t="s">
        <v>4572</v>
      </c>
      <c r="U324">
        <v>1</v>
      </c>
      <c r="W324">
        <v>2.4E-2</v>
      </c>
      <c r="X324" t="s">
        <v>5665</v>
      </c>
      <c r="Y324" t="s">
        <v>802</v>
      </c>
      <c r="AC324">
        <v>2.4E-2</v>
      </c>
      <c r="AD324">
        <v>1</v>
      </c>
      <c r="AE324" t="s">
        <v>5700</v>
      </c>
      <c r="AF324" t="s">
        <v>5723</v>
      </c>
      <c r="AG324" t="s">
        <v>1656</v>
      </c>
      <c r="AH324" t="s">
        <v>1656</v>
      </c>
      <c r="AI324" t="s">
        <v>1656</v>
      </c>
      <c r="AJ324" t="s">
        <v>1656</v>
      </c>
      <c r="AK324" t="s">
        <v>1656</v>
      </c>
      <c r="AL324" t="str">
        <f>IFERROR(VLOOKUP(E324,mapped!$A:$C,3,FALSE)," ")</f>
        <v xml:space="preserve"> </v>
      </c>
    </row>
    <row r="325" spans="1:38" hidden="1" x14ac:dyDescent="0.25">
      <c r="A325" s="1">
        <v>323</v>
      </c>
      <c r="B325">
        <v>1.1416000000000001E-2</v>
      </c>
      <c r="C325">
        <v>2.74E-6</v>
      </c>
      <c r="D325" t="s">
        <v>99</v>
      </c>
      <c r="E325" t="s">
        <v>864</v>
      </c>
      <c r="F325" t="s">
        <v>1656</v>
      </c>
      <c r="G325" t="s">
        <v>1656</v>
      </c>
      <c r="H325" t="s">
        <v>1656</v>
      </c>
      <c r="I325">
        <v>10002876974</v>
      </c>
      <c r="J325" t="s">
        <v>1656</v>
      </c>
      <c r="K325" t="s">
        <v>1656</v>
      </c>
      <c r="L325">
        <v>10002872544</v>
      </c>
      <c r="M325" t="s">
        <v>1853</v>
      </c>
      <c r="N325">
        <v>1</v>
      </c>
      <c r="O325" t="s">
        <v>3262</v>
      </c>
      <c r="P325">
        <v>76000</v>
      </c>
      <c r="Q325" t="s">
        <v>3966</v>
      </c>
      <c r="R325">
        <v>776999</v>
      </c>
      <c r="S325" t="s">
        <v>4675</v>
      </c>
      <c r="U325">
        <v>1</v>
      </c>
      <c r="W325">
        <v>2.4E-2</v>
      </c>
      <c r="X325" t="s">
        <v>5665</v>
      </c>
      <c r="Y325" t="s">
        <v>864</v>
      </c>
      <c r="AC325">
        <v>2.4E-2</v>
      </c>
      <c r="AD325">
        <v>1</v>
      </c>
      <c r="AE325" t="s">
        <v>467</v>
      </c>
      <c r="AF325" t="s">
        <v>5778</v>
      </c>
      <c r="AG325" t="s">
        <v>1656</v>
      </c>
      <c r="AH325" t="s">
        <v>1656</v>
      </c>
      <c r="AI325" t="s">
        <v>1656</v>
      </c>
      <c r="AJ325" t="s">
        <v>1656</v>
      </c>
      <c r="AK325" t="s">
        <v>1656</v>
      </c>
      <c r="AL325" t="str">
        <f>IFERROR(VLOOKUP(E325,mapped!$A:$C,3,FALSE)," ")</f>
        <v xml:space="preserve"> </v>
      </c>
    </row>
    <row r="326" spans="1:38" hidden="1" x14ac:dyDescent="0.25">
      <c r="A326" s="1">
        <v>324</v>
      </c>
      <c r="B326">
        <v>1.1416000000000001E-2</v>
      </c>
      <c r="C326">
        <v>2.74E-6</v>
      </c>
      <c r="D326" t="s">
        <v>49</v>
      </c>
      <c r="E326" t="s">
        <v>803</v>
      </c>
      <c r="F326" t="s">
        <v>1656</v>
      </c>
      <c r="G326" t="s">
        <v>1656</v>
      </c>
      <c r="H326" t="s">
        <v>1656</v>
      </c>
      <c r="I326">
        <v>10000792002</v>
      </c>
      <c r="J326" t="s">
        <v>1656</v>
      </c>
      <c r="K326" t="s">
        <v>1656</v>
      </c>
      <c r="L326">
        <v>10001778025</v>
      </c>
      <c r="M326" t="s">
        <v>1846</v>
      </c>
      <c r="N326">
        <v>60</v>
      </c>
      <c r="O326" t="s">
        <v>3287</v>
      </c>
      <c r="P326">
        <v>43012</v>
      </c>
      <c r="Q326" t="s">
        <v>3869</v>
      </c>
      <c r="R326">
        <v>43190</v>
      </c>
      <c r="S326" t="s">
        <v>4668</v>
      </c>
      <c r="U326">
        <v>1</v>
      </c>
      <c r="W326">
        <v>2.4E-2</v>
      </c>
      <c r="X326" t="s">
        <v>5665</v>
      </c>
      <c r="Y326" t="s">
        <v>803</v>
      </c>
      <c r="AC326">
        <v>2.4E-2</v>
      </c>
      <c r="AD326">
        <v>1</v>
      </c>
      <c r="AE326" t="s">
        <v>5696</v>
      </c>
      <c r="AF326" t="s">
        <v>5729</v>
      </c>
      <c r="AG326" t="s">
        <v>1656</v>
      </c>
      <c r="AH326" t="s">
        <v>1656</v>
      </c>
      <c r="AI326" t="s">
        <v>1656</v>
      </c>
      <c r="AJ326" t="s">
        <v>1656</v>
      </c>
      <c r="AK326" t="s">
        <v>1656</v>
      </c>
      <c r="AL326" t="str">
        <f>IFERROR(VLOOKUP(E326,mapped!$A:$C,3,FALSE)," ")</f>
        <v xml:space="preserve"> </v>
      </c>
    </row>
    <row r="327" spans="1:38" hidden="1" x14ac:dyDescent="0.25">
      <c r="A327" s="1">
        <v>325</v>
      </c>
      <c r="B327">
        <v>1.1416000000000001E-2</v>
      </c>
      <c r="C327">
        <v>2.74E-6</v>
      </c>
      <c r="D327" t="s">
        <v>37</v>
      </c>
      <c r="E327" t="s">
        <v>789</v>
      </c>
      <c r="F327" t="s">
        <v>1656</v>
      </c>
      <c r="G327" t="s">
        <v>1656</v>
      </c>
      <c r="H327" t="s">
        <v>1656</v>
      </c>
      <c r="I327">
        <v>10000791998</v>
      </c>
      <c r="J327" t="s">
        <v>1656</v>
      </c>
      <c r="K327" t="s">
        <v>1656</v>
      </c>
      <c r="L327">
        <v>10002708548</v>
      </c>
      <c r="M327" t="s">
        <v>1854</v>
      </c>
      <c r="N327" t="s">
        <v>3153</v>
      </c>
      <c r="O327" t="s">
        <v>3292</v>
      </c>
      <c r="P327">
        <v>110482</v>
      </c>
      <c r="Q327" t="s">
        <v>3967</v>
      </c>
      <c r="R327">
        <v>110484</v>
      </c>
      <c r="S327" t="s">
        <v>4676</v>
      </c>
      <c r="U327">
        <v>1</v>
      </c>
      <c r="W327">
        <v>2.4E-2</v>
      </c>
      <c r="X327" t="s">
        <v>5665</v>
      </c>
      <c r="Y327" t="s">
        <v>789</v>
      </c>
      <c r="AC327">
        <v>2.4E-2</v>
      </c>
      <c r="AD327">
        <v>1</v>
      </c>
      <c r="AE327" t="s">
        <v>5696</v>
      </c>
      <c r="AF327" t="s">
        <v>5717</v>
      </c>
      <c r="AG327" t="s">
        <v>1656</v>
      </c>
      <c r="AH327" t="s">
        <v>1656</v>
      </c>
      <c r="AI327" t="s">
        <v>1656</v>
      </c>
      <c r="AJ327" t="s">
        <v>1656</v>
      </c>
      <c r="AK327" t="s">
        <v>1656</v>
      </c>
      <c r="AL327" t="str">
        <f>IFERROR(VLOOKUP(E327,mapped!$A:$C,3,FALSE)," ")</f>
        <v xml:space="preserve"> </v>
      </c>
    </row>
    <row r="328" spans="1:38" hidden="1" x14ac:dyDescent="0.25">
      <c r="A328" s="1">
        <v>326</v>
      </c>
      <c r="B328">
        <v>1.1416000000000001E-2</v>
      </c>
      <c r="C328">
        <v>2.74E-6</v>
      </c>
      <c r="D328" t="s">
        <v>42</v>
      </c>
      <c r="E328" t="s">
        <v>823</v>
      </c>
      <c r="F328" t="s">
        <v>1656</v>
      </c>
      <c r="G328" t="s">
        <v>1656</v>
      </c>
      <c r="H328" t="s">
        <v>1656</v>
      </c>
      <c r="I328">
        <v>10001780781</v>
      </c>
      <c r="J328" t="s">
        <v>1656</v>
      </c>
      <c r="K328" t="s">
        <v>1656</v>
      </c>
      <c r="L328">
        <v>10002731730</v>
      </c>
      <c r="M328" t="s">
        <v>1687</v>
      </c>
      <c r="N328">
        <v>97</v>
      </c>
      <c r="O328" t="s">
        <v>3178</v>
      </c>
      <c r="P328">
        <v>40000</v>
      </c>
      <c r="Q328" t="s">
        <v>3325</v>
      </c>
      <c r="R328">
        <v>40255</v>
      </c>
      <c r="S328" t="s">
        <v>4539</v>
      </c>
      <c r="U328">
        <v>1</v>
      </c>
      <c r="W328">
        <v>2.4E-2</v>
      </c>
      <c r="X328" t="s">
        <v>5665</v>
      </c>
      <c r="Y328" t="s">
        <v>823</v>
      </c>
      <c r="AC328">
        <v>2.4E-2</v>
      </c>
      <c r="AD328">
        <v>1</v>
      </c>
      <c r="AE328" t="s">
        <v>5700</v>
      </c>
      <c r="AF328" t="s">
        <v>5722</v>
      </c>
      <c r="AG328" t="s">
        <v>1656</v>
      </c>
      <c r="AH328" t="s">
        <v>1656</v>
      </c>
      <c r="AI328" t="s">
        <v>1656</v>
      </c>
      <c r="AJ328" t="s">
        <v>1656</v>
      </c>
      <c r="AK328" t="s">
        <v>1656</v>
      </c>
      <c r="AL328" t="str">
        <f>IFERROR(VLOOKUP(E328,mapped!$A:$C,3,FALSE)," ")</f>
        <v xml:space="preserve"> </v>
      </c>
    </row>
    <row r="329" spans="1:38" hidden="1" x14ac:dyDescent="0.25">
      <c r="A329" s="1">
        <v>327</v>
      </c>
      <c r="B329">
        <v>1.1416000000000001E-2</v>
      </c>
      <c r="C329">
        <v>2.74E-6</v>
      </c>
      <c r="D329" t="s">
        <v>49</v>
      </c>
      <c r="E329" t="s">
        <v>803</v>
      </c>
      <c r="F329" t="s">
        <v>1656</v>
      </c>
      <c r="G329" t="s">
        <v>1656</v>
      </c>
      <c r="H329" t="s">
        <v>1656</v>
      </c>
      <c r="I329">
        <v>10000792002</v>
      </c>
      <c r="J329" t="s">
        <v>1656</v>
      </c>
      <c r="K329" t="s">
        <v>1656</v>
      </c>
      <c r="L329">
        <v>10002421569</v>
      </c>
      <c r="M329" t="s">
        <v>1843</v>
      </c>
      <c r="N329">
        <v>4</v>
      </c>
      <c r="O329" t="s">
        <v>3285</v>
      </c>
      <c r="P329">
        <v>43011</v>
      </c>
      <c r="Q329" t="s">
        <v>3959</v>
      </c>
      <c r="R329">
        <v>43120</v>
      </c>
      <c r="S329" t="s">
        <v>4666</v>
      </c>
      <c r="U329">
        <v>1</v>
      </c>
      <c r="W329">
        <v>2.4E-2</v>
      </c>
      <c r="X329" t="s">
        <v>5665</v>
      </c>
      <c r="Y329" t="s">
        <v>803</v>
      </c>
      <c r="AC329">
        <v>2.4E-2</v>
      </c>
      <c r="AD329">
        <v>1</v>
      </c>
      <c r="AE329" t="s">
        <v>5696</v>
      </c>
      <c r="AF329" t="s">
        <v>5729</v>
      </c>
      <c r="AG329" t="s">
        <v>1656</v>
      </c>
      <c r="AH329" t="s">
        <v>1656</v>
      </c>
      <c r="AI329" t="s">
        <v>1656</v>
      </c>
      <c r="AJ329" t="s">
        <v>1656</v>
      </c>
      <c r="AK329" t="s">
        <v>1656</v>
      </c>
      <c r="AL329" t="str">
        <f>IFERROR(VLOOKUP(E329,mapped!$A:$C,3,FALSE)," ")</f>
        <v xml:space="preserve"> </v>
      </c>
    </row>
    <row r="330" spans="1:38" hidden="1" x14ac:dyDescent="0.25">
      <c r="A330" s="1">
        <v>328</v>
      </c>
      <c r="B330">
        <v>1.1416000000000001E-2</v>
      </c>
      <c r="C330">
        <v>2.74E-6</v>
      </c>
      <c r="D330" t="s">
        <v>43</v>
      </c>
      <c r="E330" t="s">
        <v>802</v>
      </c>
      <c r="F330" t="s">
        <v>1656</v>
      </c>
      <c r="G330" t="s">
        <v>1656</v>
      </c>
      <c r="H330" t="s">
        <v>1656</v>
      </c>
      <c r="I330">
        <v>10002371171</v>
      </c>
      <c r="J330" t="s">
        <v>1656</v>
      </c>
      <c r="K330" t="s">
        <v>1656</v>
      </c>
      <c r="L330">
        <v>10002550058</v>
      </c>
      <c r="M330" t="s">
        <v>1855</v>
      </c>
      <c r="N330">
        <v>2</v>
      </c>
      <c r="O330" t="s">
        <v>3293</v>
      </c>
      <c r="P330">
        <v>1030</v>
      </c>
      <c r="Q330" t="s">
        <v>3968</v>
      </c>
      <c r="R330">
        <v>24017</v>
      </c>
      <c r="S330" t="s">
        <v>4677</v>
      </c>
      <c r="U330">
        <v>1</v>
      </c>
      <c r="W330">
        <v>2.4E-2</v>
      </c>
      <c r="X330" t="s">
        <v>5665</v>
      </c>
      <c r="Y330" t="s">
        <v>802</v>
      </c>
      <c r="AC330">
        <v>2.4E-2</v>
      </c>
      <c r="AD330">
        <v>1</v>
      </c>
      <c r="AE330" t="s">
        <v>5700</v>
      </c>
      <c r="AF330" t="s">
        <v>5723</v>
      </c>
      <c r="AG330" t="s">
        <v>1656</v>
      </c>
      <c r="AH330" t="s">
        <v>1656</v>
      </c>
      <c r="AI330" t="s">
        <v>1656</v>
      </c>
      <c r="AJ330" t="s">
        <v>1656</v>
      </c>
      <c r="AK330" t="s">
        <v>1656</v>
      </c>
      <c r="AL330" t="str">
        <f>IFERROR(VLOOKUP(E330,mapped!$A:$C,3,FALSE)," ")</f>
        <v xml:space="preserve"> </v>
      </c>
    </row>
    <row r="331" spans="1:38" hidden="1" x14ac:dyDescent="0.25">
      <c r="A331" s="1">
        <v>329</v>
      </c>
      <c r="B331">
        <v>1.1416000000000001E-2</v>
      </c>
      <c r="C331">
        <v>2.74E-6</v>
      </c>
      <c r="D331" t="s">
        <v>100</v>
      </c>
      <c r="E331" t="s">
        <v>865</v>
      </c>
      <c r="F331" t="s">
        <v>1656</v>
      </c>
      <c r="G331" t="s">
        <v>1656</v>
      </c>
      <c r="H331" t="s">
        <v>1656</v>
      </c>
      <c r="I331">
        <v>10002876972</v>
      </c>
      <c r="J331" t="s">
        <v>1656</v>
      </c>
      <c r="K331" t="s">
        <v>1656</v>
      </c>
      <c r="L331">
        <v>10002164390</v>
      </c>
      <c r="M331" t="s">
        <v>1856</v>
      </c>
      <c r="N331">
        <v>1</v>
      </c>
      <c r="O331" t="s">
        <v>3262</v>
      </c>
      <c r="P331">
        <v>76000</v>
      </c>
      <c r="Q331" t="s">
        <v>3966</v>
      </c>
      <c r="R331">
        <v>776998</v>
      </c>
      <c r="S331" t="s">
        <v>4678</v>
      </c>
      <c r="U331">
        <v>1</v>
      </c>
      <c r="W331">
        <v>2.4E-2</v>
      </c>
      <c r="X331" t="s">
        <v>5665</v>
      </c>
      <c r="Y331" t="s">
        <v>865</v>
      </c>
      <c r="AC331">
        <v>2.4E-2</v>
      </c>
      <c r="AD331">
        <v>1</v>
      </c>
      <c r="AE331" t="s">
        <v>467</v>
      </c>
      <c r="AF331" t="s">
        <v>5779</v>
      </c>
      <c r="AG331" t="s">
        <v>1656</v>
      </c>
      <c r="AH331" t="s">
        <v>1656</v>
      </c>
      <c r="AI331" t="s">
        <v>1656</v>
      </c>
      <c r="AJ331" t="s">
        <v>1656</v>
      </c>
      <c r="AK331" t="s">
        <v>1656</v>
      </c>
      <c r="AL331" t="str">
        <f>IFERROR(VLOOKUP(E331,mapped!$A:$C,3,FALSE)," ")</f>
        <v xml:space="preserve"> </v>
      </c>
    </row>
    <row r="332" spans="1:38" hidden="1" x14ac:dyDescent="0.25">
      <c r="A332" s="1">
        <v>330</v>
      </c>
      <c r="B332">
        <v>1.1416000000000001E-2</v>
      </c>
      <c r="C332">
        <v>2.74E-6</v>
      </c>
      <c r="D332" t="s">
        <v>41</v>
      </c>
      <c r="E332" t="s">
        <v>804</v>
      </c>
      <c r="F332" t="s">
        <v>1656</v>
      </c>
      <c r="G332" t="s">
        <v>1656</v>
      </c>
      <c r="H332" t="s">
        <v>1656</v>
      </c>
      <c r="I332">
        <v>10002371170</v>
      </c>
      <c r="J332" t="s">
        <v>1656</v>
      </c>
      <c r="K332" t="s">
        <v>1656</v>
      </c>
      <c r="L332">
        <v>10002550058</v>
      </c>
      <c r="M332" t="s">
        <v>1855</v>
      </c>
      <c r="N332">
        <v>2</v>
      </c>
      <c r="O332" t="s">
        <v>3293</v>
      </c>
      <c r="P332">
        <v>1030</v>
      </c>
      <c r="Q332" t="s">
        <v>3968</v>
      </c>
      <c r="R332">
        <v>24017</v>
      </c>
      <c r="S332" t="s">
        <v>4677</v>
      </c>
      <c r="U332">
        <v>1</v>
      </c>
      <c r="W332">
        <v>2.4E-2</v>
      </c>
      <c r="X332" t="s">
        <v>5665</v>
      </c>
      <c r="Y332" t="s">
        <v>804</v>
      </c>
      <c r="AC332">
        <v>2.4E-2</v>
      </c>
      <c r="AD332">
        <v>1</v>
      </c>
      <c r="AE332" t="s">
        <v>5700</v>
      </c>
      <c r="AF332" t="s">
        <v>5721</v>
      </c>
      <c r="AG332" t="s">
        <v>1656</v>
      </c>
      <c r="AH332" t="s">
        <v>1656</v>
      </c>
      <c r="AI332" t="s">
        <v>1656</v>
      </c>
      <c r="AJ332" t="s">
        <v>1656</v>
      </c>
      <c r="AK332" t="s">
        <v>1656</v>
      </c>
      <c r="AL332" t="str">
        <f>IFERROR(VLOOKUP(E332,mapped!$A:$C,3,FALSE)," ")</f>
        <v xml:space="preserve"> </v>
      </c>
    </row>
    <row r="333" spans="1:38" hidden="1" x14ac:dyDescent="0.25">
      <c r="A333" s="1">
        <v>331</v>
      </c>
      <c r="B333">
        <v>1.1416000000000001E-2</v>
      </c>
      <c r="C333">
        <v>2.74E-6</v>
      </c>
      <c r="D333" t="s">
        <v>42</v>
      </c>
      <c r="E333" t="s">
        <v>823</v>
      </c>
      <c r="F333" t="s">
        <v>1656</v>
      </c>
      <c r="G333" t="s">
        <v>1656</v>
      </c>
      <c r="H333" t="s">
        <v>1656</v>
      </c>
      <c r="I333">
        <v>10001780781</v>
      </c>
      <c r="J333" t="s">
        <v>1656</v>
      </c>
      <c r="K333" t="s">
        <v>1656</v>
      </c>
      <c r="L333">
        <v>10002380799</v>
      </c>
      <c r="M333" t="s">
        <v>1686</v>
      </c>
      <c r="N333">
        <v>97</v>
      </c>
      <c r="O333" t="s">
        <v>3178</v>
      </c>
      <c r="P333">
        <v>40000</v>
      </c>
      <c r="Q333" t="s">
        <v>3325</v>
      </c>
      <c r="R333">
        <v>40255</v>
      </c>
      <c r="S333" t="s">
        <v>4539</v>
      </c>
      <c r="U333">
        <v>1</v>
      </c>
      <c r="W333">
        <v>2.4E-2</v>
      </c>
      <c r="X333" t="s">
        <v>5665</v>
      </c>
      <c r="Y333" t="s">
        <v>823</v>
      </c>
      <c r="AC333">
        <v>2.4E-2</v>
      </c>
      <c r="AD333">
        <v>1</v>
      </c>
      <c r="AE333" t="s">
        <v>5700</v>
      </c>
      <c r="AF333" t="s">
        <v>5722</v>
      </c>
      <c r="AG333" t="s">
        <v>1656</v>
      </c>
      <c r="AH333" t="s">
        <v>1656</v>
      </c>
      <c r="AI333" t="s">
        <v>1656</v>
      </c>
      <c r="AJ333" t="s">
        <v>1656</v>
      </c>
      <c r="AK333" t="s">
        <v>1656</v>
      </c>
      <c r="AL333" t="str">
        <f>IFERROR(VLOOKUP(E333,mapped!$A:$C,3,FALSE)," ")</f>
        <v xml:space="preserve"> </v>
      </c>
    </row>
    <row r="334" spans="1:38" hidden="1" x14ac:dyDescent="0.25">
      <c r="A334" s="1">
        <v>332</v>
      </c>
      <c r="B334">
        <v>1.1416000000000001E-2</v>
      </c>
      <c r="C334">
        <v>2.74E-6</v>
      </c>
      <c r="D334" t="s">
        <v>101</v>
      </c>
      <c r="E334" t="s">
        <v>866</v>
      </c>
      <c r="F334" t="s">
        <v>1656</v>
      </c>
      <c r="G334" t="s">
        <v>1656</v>
      </c>
      <c r="H334" t="s">
        <v>1656</v>
      </c>
      <c r="I334">
        <v>10002876973</v>
      </c>
      <c r="J334" t="s">
        <v>1656</v>
      </c>
      <c r="K334" t="s">
        <v>1656</v>
      </c>
      <c r="L334">
        <v>10002872544</v>
      </c>
      <c r="M334" t="s">
        <v>1853</v>
      </c>
      <c r="N334">
        <v>1</v>
      </c>
      <c r="O334" t="s">
        <v>3262</v>
      </c>
      <c r="P334">
        <v>76000</v>
      </c>
      <c r="Q334" t="s">
        <v>3966</v>
      </c>
      <c r="R334">
        <v>776999</v>
      </c>
      <c r="S334" t="s">
        <v>4675</v>
      </c>
      <c r="U334">
        <v>1</v>
      </c>
      <c r="W334">
        <v>2.4E-2</v>
      </c>
      <c r="X334" t="s">
        <v>5665</v>
      </c>
      <c r="Y334" t="s">
        <v>866</v>
      </c>
      <c r="AC334">
        <v>2.4E-2</v>
      </c>
      <c r="AD334">
        <v>1</v>
      </c>
      <c r="AE334" t="s">
        <v>5696</v>
      </c>
      <c r="AF334" t="s">
        <v>5780</v>
      </c>
      <c r="AG334" t="s">
        <v>1656</v>
      </c>
      <c r="AH334" t="s">
        <v>1656</v>
      </c>
      <c r="AI334" t="s">
        <v>1656</v>
      </c>
      <c r="AJ334" t="s">
        <v>1656</v>
      </c>
      <c r="AK334" t="s">
        <v>1656</v>
      </c>
      <c r="AL334" t="str">
        <f>IFERROR(VLOOKUP(E334,mapped!$A:$C,3,FALSE)," ")</f>
        <v xml:space="preserve"> </v>
      </c>
    </row>
    <row r="335" spans="1:38" hidden="1" x14ac:dyDescent="0.25">
      <c r="A335" s="1">
        <v>333</v>
      </c>
      <c r="B335">
        <v>1.1416000000000001E-2</v>
      </c>
      <c r="C335">
        <v>2.74E-6</v>
      </c>
      <c r="D335" t="s">
        <v>41</v>
      </c>
      <c r="E335" t="s">
        <v>804</v>
      </c>
      <c r="F335" t="s">
        <v>1656</v>
      </c>
      <c r="G335" t="s">
        <v>1656</v>
      </c>
      <c r="H335" t="s">
        <v>1656</v>
      </c>
      <c r="I335">
        <v>10002371170</v>
      </c>
      <c r="J335" t="s">
        <v>1656</v>
      </c>
      <c r="K335" t="s">
        <v>1656</v>
      </c>
      <c r="L335">
        <v>10001949609</v>
      </c>
      <c r="M335" t="s">
        <v>1734</v>
      </c>
      <c r="N335">
        <v>1</v>
      </c>
      <c r="O335" t="s">
        <v>3206</v>
      </c>
      <c r="P335">
        <v>7046</v>
      </c>
      <c r="Q335" t="s">
        <v>3901</v>
      </c>
      <c r="R335">
        <v>170251</v>
      </c>
      <c r="S335" t="s">
        <v>4572</v>
      </c>
      <c r="U335">
        <v>1</v>
      </c>
      <c r="W335">
        <v>2.4E-2</v>
      </c>
      <c r="X335" t="s">
        <v>5665</v>
      </c>
      <c r="Y335" t="s">
        <v>804</v>
      </c>
      <c r="AC335">
        <v>2.4E-2</v>
      </c>
      <c r="AD335">
        <v>1</v>
      </c>
      <c r="AE335" t="s">
        <v>5700</v>
      </c>
      <c r="AF335" t="s">
        <v>5721</v>
      </c>
      <c r="AG335" t="s">
        <v>1656</v>
      </c>
      <c r="AH335" t="s">
        <v>1656</v>
      </c>
      <c r="AI335" t="s">
        <v>1656</v>
      </c>
      <c r="AJ335" t="s">
        <v>1656</v>
      </c>
      <c r="AK335" t="s">
        <v>1656</v>
      </c>
      <c r="AL335" t="str">
        <f>IFERROR(VLOOKUP(E335,mapped!$A:$C,3,FALSE)," ")</f>
        <v xml:space="preserve"> </v>
      </c>
    </row>
    <row r="336" spans="1:38" hidden="1" x14ac:dyDescent="0.25">
      <c r="A336" s="1">
        <v>334</v>
      </c>
      <c r="B336">
        <v>1.1416000000000001E-2</v>
      </c>
      <c r="C336">
        <v>2.74E-6</v>
      </c>
      <c r="D336" t="s">
        <v>102</v>
      </c>
      <c r="E336" t="s">
        <v>867</v>
      </c>
      <c r="F336" t="s">
        <v>1656</v>
      </c>
      <c r="G336" t="s">
        <v>1656</v>
      </c>
      <c r="H336" t="s">
        <v>1656</v>
      </c>
      <c r="I336">
        <v>10002876975</v>
      </c>
      <c r="J336" t="s">
        <v>1656</v>
      </c>
      <c r="K336" t="s">
        <v>1656</v>
      </c>
      <c r="L336">
        <v>10002164390</v>
      </c>
      <c r="M336" t="s">
        <v>1856</v>
      </c>
      <c r="N336">
        <v>1</v>
      </c>
      <c r="O336" t="s">
        <v>3262</v>
      </c>
      <c r="P336">
        <v>76000</v>
      </c>
      <c r="Q336" t="s">
        <v>3966</v>
      </c>
      <c r="R336">
        <v>776998</v>
      </c>
      <c r="S336" t="s">
        <v>4678</v>
      </c>
      <c r="U336">
        <v>1</v>
      </c>
      <c r="W336">
        <v>2.4E-2</v>
      </c>
      <c r="X336" t="s">
        <v>5665</v>
      </c>
      <c r="Y336" t="s">
        <v>867</v>
      </c>
      <c r="AC336">
        <v>2.4E-2</v>
      </c>
      <c r="AD336">
        <v>1</v>
      </c>
      <c r="AE336" t="s">
        <v>5696</v>
      </c>
      <c r="AF336" t="s">
        <v>5781</v>
      </c>
      <c r="AG336" t="s">
        <v>1656</v>
      </c>
      <c r="AH336" t="s">
        <v>1656</v>
      </c>
      <c r="AI336" t="s">
        <v>1656</v>
      </c>
      <c r="AJ336" t="s">
        <v>1656</v>
      </c>
      <c r="AK336" t="s">
        <v>1656</v>
      </c>
      <c r="AL336" t="str">
        <f>IFERROR(VLOOKUP(E336,mapped!$A:$C,3,FALSE)," ")</f>
        <v xml:space="preserve"> </v>
      </c>
    </row>
    <row r="337" spans="1:38" hidden="1" x14ac:dyDescent="0.25">
      <c r="A337" s="1">
        <v>335</v>
      </c>
      <c r="B337">
        <v>9.1324000000000002E-2</v>
      </c>
      <c r="C337">
        <v>2.74E-6</v>
      </c>
      <c r="D337" t="s">
        <v>42</v>
      </c>
      <c r="E337" t="s">
        <v>795</v>
      </c>
      <c r="F337" t="s">
        <v>1656</v>
      </c>
      <c r="G337" t="s">
        <v>1656</v>
      </c>
      <c r="H337" t="s">
        <v>1656</v>
      </c>
      <c r="I337">
        <v>10001982350</v>
      </c>
      <c r="J337" t="s">
        <v>1656</v>
      </c>
      <c r="K337" t="s">
        <v>1656</v>
      </c>
      <c r="L337">
        <v>10000818069</v>
      </c>
      <c r="M337" t="s">
        <v>1857</v>
      </c>
      <c r="N337" t="s">
        <v>1656</v>
      </c>
      <c r="O337" t="s">
        <v>1656</v>
      </c>
      <c r="P337" t="s">
        <v>1656</v>
      </c>
      <c r="Q337" t="s">
        <v>1656</v>
      </c>
      <c r="R337" t="s">
        <v>1656</v>
      </c>
      <c r="U337">
        <v>8</v>
      </c>
      <c r="W337">
        <v>3.0000000000000001E-3</v>
      </c>
      <c r="X337" t="s">
        <v>5665</v>
      </c>
      <c r="Y337" t="s">
        <v>795</v>
      </c>
      <c r="AC337">
        <v>2.4E-2</v>
      </c>
      <c r="AD337">
        <v>1</v>
      </c>
      <c r="AE337" t="s">
        <v>5698</v>
      </c>
      <c r="AF337" t="s">
        <v>5722</v>
      </c>
      <c r="AG337" t="s">
        <v>1656</v>
      </c>
      <c r="AH337" t="s">
        <v>1656</v>
      </c>
      <c r="AI337" t="s">
        <v>1656</v>
      </c>
      <c r="AJ337" t="s">
        <v>1656</v>
      </c>
      <c r="AK337" t="s">
        <v>1656</v>
      </c>
      <c r="AL337" t="str">
        <f>IFERROR(VLOOKUP(E337,mapped!$A:$C,3,FALSE)," ")</f>
        <v xml:space="preserve"> </v>
      </c>
    </row>
    <row r="338" spans="1:38" hidden="1" x14ac:dyDescent="0.25">
      <c r="A338" s="1">
        <v>336</v>
      </c>
      <c r="B338">
        <v>9.1324000000000002E-2</v>
      </c>
      <c r="C338">
        <v>2.74E-6</v>
      </c>
      <c r="D338" t="s">
        <v>42</v>
      </c>
      <c r="E338" t="s">
        <v>795</v>
      </c>
      <c r="F338" t="s">
        <v>1656</v>
      </c>
      <c r="G338" t="s">
        <v>1656</v>
      </c>
      <c r="H338" t="s">
        <v>1656</v>
      </c>
      <c r="I338">
        <v>10001982350</v>
      </c>
      <c r="J338" t="s">
        <v>1656</v>
      </c>
      <c r="K338" t="s">
        <v>1656</v>
      </c>
      <c r="L338">
        <v>10001764918</v>
      </c>
      <c r="M338" t="s">
        <v>1858</v>
      </c>
      <c r="N338">
        <v>1</v>
      </c>
      <c r="O338" t="s">
        <v>3294</v>
      </c>
      <c r="P338">
        <v>38620</v>
      </c>
      <c r="Q338" t="s">
        <v>3356</v>
      </c>
      <c r="R338">
        <v>38720</v>
      </c>
      <c r="S338" t="s">
        <v>4679</v>
      </c>
      <c r="U338">
        <v>8</v>
      </c>
      <c r="W338">
        <v>3.0000000000000001E-3</v>
      </c>
      <c r="X338" t="s">
        <v>5665</v>
      </c>
      <c r="Y338" t="s">
        <v>795</v>
      </c>
      <c r="AC338">
        <v>2.4E-2</v>
      </c>
      <c r="AD338">
        <v>1</v>
      </c>
      <c r="AE338" t="s">
        <v>5698</v>
      </c>
      <c r="AF338" t="s">
        <v>5722</v>
      </c>
      <c r="AG338" t="s">
        <v>1656</v>
      </c>
      <c r="AH338" t="s">
        <v>1656</v>
      </c>
      <c r="AI338" t="s">
        <v>1656</v>
      </c>
      <c r="AJ338" t="s">
        <v>1656</v>
      </c>
      <c r="AK338" t="s">
        <v>1656</v>
      </c>
      <c r="AL338" t="str">
        <f>IFERROR(VLOOKUP(E338,mapped!$A:$C,3,FALSE)," ")</f>
        <v xml:space="preserve"> </v>
      </c>
    </row>
    <row r="339" spans="1:38" hidden="1" x14ac:dyDescent="0.25">
      <c r="A339" s="1">
        <v>337</v>
      </c>
      <c r="B339">
        <v>2.2769000000000001E-2</v>
      </c>
      <c r="C339">
        <v>2.8499999999999998E-6</v>
      </c>
      <c r="D339" t="s">
        <v>50</v>
      </c>
      <c r="E339" t="s">
        <v>805</v>
      </c>
      <c r="F339" t="s">
        <v>1656</v>
      </c>
      <c r="G339" t="s">
        <v>1656</v>
      </c>
      <c r="H339" t="s">
        <v>1656</v>
      </c>
      <c r="I339">
        <v>10002163521</v>
      </c>
      <c r="J339" t="s">
        <v>1656</v>
      </c>
      <c r="K339" t="s">
        <v>1656</v>
      </c>
      <c r="L339">
        <v>10002413099</v>
      </c>
      <c r="M339" t="s">
        <v>1703</v>
      </c>
      <c r="N339">
        <v>1</v>
      </c>
      <c r="O339" t="s">
        <v>3188</v>
      </c>
      <c r="P339">
        <v>242</v>
      </c>
      <c r="Q339" t="s">
        <v>3889</v>
      </c>
      <c r="R339">
        <v>327</v>
      </c>
      <c r="S339" t="s">
        <v>4550</v>
      </c>
      <c r="U339">
        <v>2</v>
      </c>
      <c r="W339">
        <v>1.4E-2</v>
      </c>
      <c r="X339" t="s">
        <v>5665</v>
      </c>
      <c r="Y339" t="s">
        <v>805</v>
      </c>
      <c r="AC339">
        <v>2.5000000000000001E-2</v>
      </c>
      <c r="AD339">
        <v>1</v>
      </c>
      <c r="AE339" t="s">
        <v>5701</v>
      </c>
      <c r="AF339" t="s">
        <v>5730</v>
      </c>
      <c r="AG339" t="s">
        <v>1656</v>
      </c>
      <c r="AH339" t="s">
        <v>1656</v>
      </c>
      <c r="AI339" t="s">
        <v>1656</v>
      </c>
      <c r="AJ339" t="s">
        <v>1656</v>
      </c>
      <c r="AK339" t="s">
        <v>1656</v>
      </c>
      <c r="AL339" t="str">
        <f>IFERROR(VLOOKUP(E339,mapped!$A:$C,3,FALSE)," ")</f>
        <v xml:space="preserve"> </v>
      </c>
    </row>
    <row r="340" spans="1:38" hidden="1" x14ac:dyDescent="0.25">
      <c r="A340" s="1">
        <v>338</v>
      </c>
      <c r="B340">
        <v>1.1384E-2</v>
      </c>
      <c r="C340">
        <v>2.8499999999999998E-6</v>
      </c>
      <c r="D340" t="s">
        <v>50</v>
      </c>
      <c r="E340" t="s">
        <v>805</v>
      </c>
      <c r="F340" t="s">
        <v>1656</v>
      </c>
      <c r="G340" t="s">
        <v>1656</v>
      </c>
      <c r="H340" t="s">
        <v>1656</v>
      </c>
      <c r="I340">
        <v>10002163521</v>
      </c>
      <c r="J340" t="s">
        <v>1656</v>
      </c>
      <c r="K340" t="s">
        <v>1656</v>
      </c>
      <c r="L340">
        <v>10002421805</v>
      </c>
      <c r="M340" t="s">
        <v>1737</v>
      </c>
      <c r="N340">
        <v>1</v>
      </c>
      <c r="O340" t="s">
        <v>3205</v>
      </c>
      <c r="P340">
        <v>7092</v>
      </c>
      <c r="Q340" t="s">
        <v>3904</v>
      </c>
      <c r="R340">
        <v>7094</v>
      </c>
      <c r="S340" t="s">
        <v>4575</v>
      </c>
      <c r="U340">
        <v>1</v>
      </c>
      <c r="W340">
        <v>2.5000000000000001E-2</v>
      </c>
      <c r="X340" t="s">
        <v>5665</v>
      </c>
      <c r="Y340" t="s">
        <v>805</v>
      </c>
      <c r="AC340">
        <v>2.5000000000000001E-2</v>
      </c>
      <c r="AD340">
        <v>1</v>
      </c>
      <c r="AE340" t="s">
        <v>5701</v>
      </c>
      <c r="AF340" t="s">
        <v>5730</v>
      </c>
      <c r="AG340" t="s">
        <v>1656</v>
      </c>
      <c r="AH340" t="s">
        <v>1656</v>
      </c>
      <c r="AI340" t="s">
        <v>1656</v>
      </c>
      <c r="AJ340" t="s">
        <v>1656</v>
      </c>
      <c r="AK340" t="s">
        <v>1656</v>
      </c>
      <c r="AL340" t="str">
        <f>IFERROR(VLOOKUP(E340,mapped!$A:$C,3,FALSE)," ")</f>
        <v xml:space="preserve"> </v>
      </c>
    </row>
    <row r="341" spans="1:38" hidden="1" x14ac:dyDescent="0.25">
      <c r="A341" s="1">
        <v>339</v>
      </c>
      <c r="B341">
        <v>1.1384E-2</v>
      </c>
      <c r="C341">
        <v>2.8499999999999998E-6</v>
      </c>
      <c r="D341" t="s">
        <v>50</v>
      </c>
      <c r="E341" t="s">
        <v>805</v>
      </c>
      <c r="F341" t="s">
        <v>1656</v>
      </c>
      <c r="G341" t="s">
        <v>1656</v>
      </c>
      <c r="H341" t="s">
        <v>1656</v>
      </c>
      <c r="I341">
        <v>10002163521</v>
      </c>
      <c r="J341" t="s">
        <v>1656</v>
      </c>
      <c r="K341" t="s">
        <v>1656</v>
      </c>
      <c r="L341">
        <v>10002686885</v>
      </c>
      <c r="M341" t="s">
        <v>1738</v>
      </c>
      <c r="N341" t="s">
        <v>1656</v>
      </c>
      <c r="O341" t="s">
        <v>1656</v>
      </c>
      <c r="P341" t="s">
        <v>1656</v>
      </c>
      <c r="Q341" t="s">
        <v>1656</v>
      </c>
      <c r="R341" t="s">
        <v>1656</v>
      </c>
      <c r="U341">
        <v>1</v>
      </c>
      <c r="W341">
        <v>2.5000000000000001E-2</v>
      </c>
      <c r="X341" t="s">
        <v>5665</v>
      </c>
      <c r="Y341" t="s">
        <v>805</v>
      </c>
      <c r="AC341">
        <v>2.5000000000000001E-2</v>
      </c>
      <c r="AD341">
        <v>1</v>
      </c>
      <c r="AE341" t="s">
        <v>5701</v>
      </c>
      <c r="AF341" t="s">
        <v>5730</v>
      </c>
      <c r="AG341" t="s">
        <v>1656</v>
      </c>
      <c r="AH341" t="s">
        <v>1656</v>
      </c>
      <c r="AI341" t="s">
        <v>1656</v>
      </c>
      <c r="AJ341" t="s">
        <v>1656</v>
      </c>
      <c r="AK341" t="s">
        <v>1656</v>
      </c>
      <c r="AL341" t="str">
        <f>IFERROR(VLOOKUP(E341,mapped!$A:$C,3,FALSE)," ")</f>
        <v xml:space="preserve"> </v>
      </c>
    </row>
    <row r="342" spans="1:38" hidden="1" x14ac:dyDescent="0.25">
      <c r="A342" s="1">
        <v>340</v>
      </c>
      <c r="B342">
        <v>2.2831000000000001E-2</v>
      </c>
      <c r="C342">
        <v>2.8499999999999998E-6</v>
      </c>
      <c r="D342" t="s">
        <v>37</v>
      </c>
      <c r="E342" t="s">
        <v>791</v>
      </c>
      <c r="F342" t="s">
        <v>1656</v>
      </c>
      <c r="G342" t="s">
        <v>1656</v>
      </c>
      <c r="H342" t="s">
        <v>1656</v>
      </c>
      <c r="I342">
        <v>10002164211</v>
      </c>
      <c r="J342" t="s">
        <v>1656</v>
      </c>
      <c r="K342" t="s">
        <v>1656</v>
      </c>
      <c r="L342">
        <v>10001770133</v>
      </c>
      <c r="M342" t="s">
        <v>1859</v>
      </c>
      <c r="N342">
        <v>1</v>
      </c>
      <c r="O342" t="s">
        <v>3224</v>
      </c>
      <c r="P342">
        <v>13430</v>
      </c>
      <c r="Q342" t="s">
        <v>3969</v>
      </c>
      <c r="R342">
        <v>13431</v>
      </c>
      <c r="S342" t="s">
        <v>4680</v>
      </c>
      <c r="U342">
        <v>2</v>
      </c>
      <c r="W342">
        <v>1.7000000000000001E-2</v>
      </c>
      <c r="X342" t="s">
        <v>5665</v>
      </c>
      <c r="Y342" t="s">
        <v>791</v>
      </c>
      <c r="AC342">
        <v>2.5000000000000001E-2</v>
      </c>
      <c r="AD342">
        <v>1</v>
      </c>
      <c r="AE342" t="s">
        <v>5697</v>
      </c>
      <c r="AF342" t="s">
        <v>5717</v>
      </c>
      <c r="AG342" t="s">
        <v>1656</v>
      </c>
      <c r="AH342" t="s">
        <v>1656</v>
      </c>
      <c r="AI342" t="s">
        <v>1656</v>
      </c>
      <c r="AJ342" t="s">
        <v>1656</v>
      </c>
      <c r="AK342" t="s">
        <v>1656</v>
      </c>
      <c r="AL342" t="str">
        <f>IFERROR(VLOOKUP(E342,mapped!$A:$C,3,FALSE)," ")</f>
        <v xml:space="preserve"> </v>
      </c>
    </row>
    <row r="343" spans="1:38" hidden="1" x14ac:dyDescent="0.25">
      <c r="A343" s="1">
        <v>341</v>
      </c>
      <c r="B343">
        <v>2.2831000000000001E-2</v>
      </c>
      <c r="C343">
        <v>2.8499999999999998E-6</v>
      </c>
      <c r="D343" t="s">
        <v>46</v>
      </c>
      <c r="E343" t="s">
        <v>799</v>
      </c>
      <c r="F343" t="s">
        <v>1656</v>
      </c>
      <c r="G343" t="s">
        <v>1656</v>
      </c>
      <c r="H343" t="s">
        <v>1656</v>
      </c>
      <c r="I343">
        <v>10002668684</v>
      </c>
      <c r="J343" t="s">
        <v>1656</v>
      </c>
      <c r="K343" t="s">
        <v>1656</v>
      </c>
      <c r="L343">
        <v>10000756754</v>
      </c>
      <c r="M343" t="s">
        <v>1657</v>
      </c>
      <c r="N343" t="s">
        <v>1656</v>
      </c>
      <c r="O343" t="s">
        <v>1656</v>
      </c>
      <c r="P343" t="s">
        <v>1656</v>
      </c>
      <c r="Q343" t="s">
        <v>1656</v>
      </c>
      <c r="R343" t="s">
        <v>1656</v>
      </c>
      <c r="U343">
        <v>2</v>
      </c>
      <c r="W343">
        <v>1.2999999999999999E-2</v>
      </c>
      <c r="X343" t="s">
        <v>5665</v>
      </c>
      <c r="Y343" t="s">
        <v>799</v>
      </c>
      <c r="AC343">
        <v>2.5000000000000001E-2</v>
      </c>
      <c r="AD343">
        <v>1</v>
      </c>
      <c r="AE343" t="s">
        <v>202</v>
      </c>
      <c r="AF343" t="s">
        <v>5726</v>
      </c>
      <c r="AG343" t="s">
        <v>1656</v>
      </c>
      <c r="AH343" t="s">
        <v>1656</v>
      </c>
      <c r="AI343" t="s">
        <v>1656</v>
      </c>
      <c r="AJ343" t="s">
        <v>1656</v>
      </c>
      <c r="AK343" t="s">
        <v>1656</v>
      </c>
      <c r="AL343" t="str">
        <f>IFERROR(VLOOKUP(E343,mapped!$A:$C,3,FALSE)," ")</f>
        <v xml:space="preserve"> </v>
      </c>
    </row>
    <row r="344" spans="1:38" hidden="1" x14ac:dyDescent="0.25">
      <c r="A344" s="1">
        <v>342</v>
      </c>
      <c r="B344">
        <v>0.170765</v>
      </c>
      <c r="C344">
        <v>2.96E-6</v>
      </c>
      <c r="D344" t="s">
        <v>42</v>
      </c>
      <c r="E344" t="s">
        <v>795</v>
      </c>
      <c r="F344" t="s">
        <v>1656</v>
      </c>
      <c r="G344" t="s">
        <v>1656</v>
      </c>
      <c r="H344" t="s">
        <v>1656</v>
      </c>
      <c r="I344">
        <v>10001982350</v>
      </c>
      <c r="J344" t="s">
        <v>1656</v>
      </c>
      <c r="K344" t="s">
        <v>1656</v>
      </c>
      <c r="L344">
        <v>10000804302</v>
      </c>
      <c r="M344" t="s">
        <v>1832</v>
      </c>
      <c r="N344">
        <v>1</v>
      </c>
      <c r="O344" t="s">
        <v>3276</v>
      </c>
      <c r="P344">
        <v>7048</v>
      </c>
      <c r="Q344" t="s">
        <v>3952</v>
      </c>
      <c r="R344">
        <v>7049</v>
      </c>
      <c r="S344" t="s">
        <v>4655</v>
      </c>
      <c r="U344">
        <v>15</v>
      </c>
      <c r="W344">
        <v>3.0000000000000001E-3</v>
      </c>
      <c r="X344" t="s">
        <v>5665</v>
      </c>
      <c r="Y344" t="s">
        <v>795</v>
      </c>
      <c r="AC344">
        <v>2.5999999999999999E-2</v>
      </c>
      <c r="AD344">
        <v>1</v>
      </c>
      <c r="AE344" t="s">
        <v>5698</v>
      </c>
      <c r="AF344" t="s">
        <v>5722</v>
      </c>
      <c r="AG344" t="s">
        <v>1656</v>
      </c>
      <c r="AH344" t="s">
        <v>1656</v>
      </c>
      <c r="AI344" t="s">
        <v>1656</v>
      </c>
      <c r="AJ344" t="s">
        <v>1656</v>
      </c>
      <c r="AK344" t="s">
        <v>1656</v>
      </c>
      <c r="AL344" t="str">
        <f>IFERROR(VLOOKUP(E344,mapped!$A:$C,3,FALSE)," ")</f>
        <v xml:space="preserve"> </v>
      </c>
    </row>
    <row r="345" spans="1:38" hidden="1" x14ac:dyDescent="0.25">
      <c r="A345" s="1">
        <v>343</v>
      </c>
      <c r="B345">
        <v>5.7077999999999997E-2</v>
      </c>
      <c r="C345">
        <v>2.9699999999999999E-6</v>
      </c>
      <c r="D345" t="s">
        <v>75</v>
      </c>
      <c r="E345" t="s">
        <v>838</v>
      </c>
      <c r="F345" t="s">
        <v>1656</v>
      </c>
      <c r="G345" t="s">
        <v>1656</v>
      </c>
      <c r="H345" t="s">
        <v>1656</v>
      </c>
      <c r="I345">
        <v>10000792082</v>
      </c>
      <c r="J345" t="s">
        <v>1656</v>
      </c>
      <c r="K345" t="s">
        <v>1656</v>
      </c>
      <c r="L345">
        <v>10000801167</v>
      </c>
      <c r="M345" t="s">
        <v>1673</v>
      </c>
      <c r="N345" t="s">
        <v>1656</v>
      </c>
      <c r="O345" t="s">
        <v>1656</v>
      </c>
      <c r="P345" t="s">
        <v>1656</v>
      </c>
      <c r="Q345" t="s">
        <v>1656</v>
      </c>
      <c r="R345" t="s">
        <v>1656</v>
      </c>
      <c r="U345">
        <v>5</v>
      </c>
      <c r="W345">
        <v>7.0000000000000001E-3</v>
      </c>
      <c r="X345" t="s">
        <v>5665</v>
      </c>
      <c r="Y345" t="s">
        <v>838</v>
      </c>
      <c r="AC345">
        <v>2.5999999999999999E-2</v>
      </c>
      <c r="AD345">
        <v>1</v>
      </c>
      <c r="AE345" t="s">
        <v>202</v>
      </c>
      <c r="AF345" t="s">
        <v>5755</v>
      </c>
      <c r="AG345" t="s">
        <v>1656</v>
      </c>
      <c r="AH345" t="s">
        <v>1656</v>
      </c>
      <c r="AI345" t="s">
        <v>1656</v>
      </c>
      <c r="AJ345" t="s">
        <v>1656</v>
      </c>
      <c r="AK345" t="s">
        <v>1656</v>
      </c>
      <c r="AL345" t="str">
        <f>IFERROR(VLOOKUP(E345,mapped!$A:$C,3,FALSE)," ")</f>
        <v xml:space="preserve"> </v>
      </c>
    </row>
    <row r="346" spans="1:38" hidden="1" x14ac:dyDescent="0.25">
      <c r="A346" s="1">
        <v>344</v>
      </c>
      <c r="B346">
        <v>1.1416000000000001E-2</v>
      </c>
      <c r="C346">
        <v>2.9699999999999999E-6</v>
      </c>
      <c r="D346" t="s">
        <v>41</v>
      </c>
      <c r="E346" t="s">
        <v>804</v>
      </c>
      <c r="F346" t="s">
        <v>1656</v>
      </c>
      <c r="G346" t="s">
        <v>1656</v>
      </c>
      <c r="H346" t="s">
        <v>1656</v>
      </c>
      <c r="I346">
        <v>10002371170</v>
      </c>
      <c r="J346" t="s">
        <v>1656</v>
      </c>
      <c r="K346" t="s">
        <v>1656</v>
      </c>
      <c r="L346">
        <v>10001765375</v>
      </c>
      <c r="M346" t="s">
        <v>1752</v>
      </c>
      <c r="N346">
        <v>1</v>
      </c>
      <c r="O346" t="s">
        <v>3217</v>
      </c>
      <c r="P346">
        <v>80309</v>
      </c>
      <c r="Q346" t="s">
        <v>3910</v>
      </c>
      <c r="R346">
        <v>160694</v>
      </c>
      <c r="S346" t="s">
        <v>4585</v>
      </c>
      <c r="U346">
        <v>1</v>
      </c>
      <c r="W346">
        <v>2.5999999999999999E-2</v>
      </c>
      <c r="X346" t="s">
        <v>5665</v>
      </c>
      <c r="Y346" t="s">
        <v>804</v>
      </c>
      <c r="AC346">
        <v>2.5999999999999999E-2</v>
      </c>
      <c r="AD346">
        <v>1</v>
      </c>
      <c r="AE346" t="s">
        <v>5700</v>
      </c>
      <c r="AF346" t="s">
        <v>5721</v>
      </c>
      <c r="AG346" t="s">
        <v>1656</v>
      </c>
      <c r="AH346" t="s">
        <v>1656</v>
      </c>
      <c r="AI346" t="s">
        <v>1656</v>
      </c>
      <c r="AJ346" t="s">
        <v>1656</v>
      </c>
      <c r="AK346" t="s">
        <v>1656</v>
      </c>
      <c r="AL346" t="str">
        <f>IFERROR(VLOOKUP(E346,mapped!$A:$C,3,FALSE)," ")</f>
        <v xml:space="preserve"> </v>
      </c>
    </row>
    <row r="347" spans="1:38" hidden="1" x14ac:dyDescent="0.25">
      <c r="A347" s="1">
        <v>345</v>
      </c>
      <c r="B347">
        <v>1.1416000000000001E-2</v>
      </c>
      <c r="C347">
        <v>2.9699999999999999E-6</v>
      </c>
      <c r="D347" t="s">
        <v>43</v>
      </c>
      <c r="E347" t="s">
        <v>802</v>
      </c>
      <c r="F347" t="s">
        <v>1656</v>
      </c>
      <c r="G347" t="s">
        <v>1656</v>
      </c>
      <c r="H347" t="s">
        <v>1656</v>
      </c>
      <c r="I347">
        <v>10002371171</v>
      </c>
      <c r="J347" t="s">
        <v>1656</v>
      </c>
      <c r="K347" t="s">
        <v>1656</v>
      </c>
      <c r="L347">
        <v>10001765375</v>
      </c>
      <c r="M347" t="s">
        <v>1752</v>
      </c>
      <c r="N347">
        <v>1</v>
      </c>
      <c r="O347" t="s">
        <v>3217</v>
      </c>
      <c r="P347">
        <v>80309</v>
      </c>
      <c r="Q347" t="s">
        <v>3910</v>
      </c>
      <c r="R347">
        <v>160694</v>
      </c>
      <c r="S347" t="s">
        <v>4585</v>
      </c>
      <c r="U347">
        <v>1</v>
      </c>
      <c r="W347">
        <v>2.5999999999999999E-2</v>
      </c>
      <c r="X347" t="s">
        <v>5665</v>
      </c>
      <c r="Y347" t="s">
        <v>802</v>
      </c>
      <c r="AC347">
        <v>2.5999999999999999E-2</v>
      </c>
      <c r="AD347">
        <v>1</v>
      </c>
      <c r="AE347" t="s">
        <v>5700</v>
      </c>
      <c r="AF347" t="s">
        <v>5723</v>
      </c>
      <c r="AG347" t="s">
        <v>1656</v>
      </c>
      <c r="AH347" t="s">
        <v>1656</v>
      </c>
      <c r="AI347" t="s">
        <v>1656</v>
      </c>
      <c r="AJ347" t="s">
        <v>1656</v>
      </c>
      <c r="AK347" t="s">
        <v>1656</v>
      </c>
      <c r="AL347" t="str">
        <f>IFERROR(VLOOKUP(E347,mapped!$A:$C,3,FALSE)," ")</f>
        <v xml:space="preserve"> </v>
      </c>
    </row>
    <row r="348" spans="1:38" hidden="1" x14ac:dyDescent="0.25">
      <c r="A348" s="1">
        <v>346</v>
      </c>
      <c r="B348">
        <v>1.1416000000000001E-2</v>
      </c>
      <c r="C348">
        <v>2.9699999999999999E-6</v>
      </c>
      <c r="D348" t="s">
        <v>103</v>
      </c>
      <c r="E348" t="s">
        <v>868</v>
      </c>
      <c r="F348" t="s">
        <v>1656</v>
      </c>
      <c r="G348" t="s">
        <v>1656</v>
      </c>
      <c r="H348" t="s">
        <v>1656</v>
      </c>
      <c r="I348">
        <v>10002880202</v>
      </c>
      <c r="J348" t="s">
        <v>1656</v>
      </c>
      <c r="K348" t="s">
        <v>1656</v>
      </c>
      <c r="L348">
        <v>10000817929</v>
      </c>
      <c r="M348" t="s">
        <v>1860</v>
      </c>
      <c r="N348" t="s">
        <v>1656</v>
      </c>
      <c r="O348" t="s">
        <v>1656</v>
      </c>
      <c r="P348" t="s">
        <v>1656</v>
      </c>
      <c r="Q348" t="s">
        <v>1656</v>
      </c>
      <c r="R348" t="s">
        <v>1656</v>
      </c>
      <c r="U348">
        <v>1</v>
      </c>
      <c r="W348">
        <v>2.5999999999999999E-2</v>
      </c>
      <c r="X348" t="s">
        <v>5665</v>
      </c>
      <c r="Y348" t="s">
        <v>868</v>
      </c>
      <c r="AC348">
        <v>2.5999999999999999E-2</v>
      </c>
      <c r="AD348">
        <v>1</v>
      </c>
      <c r="AE348" t="s">
        <v>202</v>
      </c>
      <c r="AF348" t="s">
        <v>5782</v>
      </c>
      <c r="AG348" t="s">
        <v>1656</v>
      </c>
      <c r="AH348" t="s">
        <v>1656</v>
      </c>
      <c r="AI348" t="s">
        <v>1656</v>
      </c>
      <c r="AJ348" t="s">
        <v>1656</v>
      </c>
      <c r="AK348" t="s">
        <v>1656</v>
      </c>
      <c r="AL348" t="str">
        <f>IFERROR(VLOOKUP(E348,mapped!$A:$C,3,FALSE)," ")</f>
        <v xml:space="preserve"> </v>
      </c>
    </row>
    <row r="349" spans="1:38" hidden="1" x14ac:dyDescent="0.25">
      <c r="A349" s="1">
        <v>347</v>
      </c>
      <c r="B349">
        <v>0.14840200000000001</v>
      </c>
      <c r="C349">
        <v>2.9699999999999999E-6</v>
      </c>
      <c r="D349" t="s">
        <v>50</v>
      </c>
      <c r="E349" t="s">
        <v>805</v>
      </c>
      <c r="F349" t="s">
        <v>1656</v>
      </c>
      <c r="G349" t="s">
        <v>1656</v>
      </c>
      <c r="H349" t="s">
        <v>1656</v>
      </c>
      <c r="I349">
        <v>10002163521</v>
      </c>
      <c r="J349" t="s">
        <v>1656</v>
      </c>
      <c r="K349" t="s">
        <v>1656</v>
      </c>
      <c r="L349">
        <v>10000800856</v>
      </c>
      <c r="M349" t="s">
        <v>1678</v>
      </c>
      <c r="N349">
        <v>1</v>
      </c>
      <c r="O349" t="s">
        <v>3174</v>
      </c>
      <c r="P349">
        <v>8255</v>
      </c>
      <c r="Q349" t="s">
        <v>3877</v>
      </c>
      <c r="R349">
        <v>8684</v>
      </c>
      <c r="S349" t="s">
        <v>4534</v>
      </c>
      <c r="U349">
        <v>13</v>
      </c>
      <c r="W349">
        <v>2E-3</v>
      </c>
      <c r="X349" t="s">
        <v>5665</v>
      </c>
      <c r="Y349" t="s">
        <v>805</v>
      </c>
      <c r="AC349">
        <v>2.5999999999999999E-2</v>
      </c>
      <c r="AD349">
        <v>1</v>
      </c>
      <c r="AE349" t="s">
        <v>5701</v>
      </c>
      <c r="AF349" t="s">
        <v>5730</v>
      </c>
      <c r="AG349" t="s">
        <v>1656</v>
      </c>
      <c r="AH349" t="s">
        <v>1656</v>
      </c>
      <c r="AI349" t="s">
        <v>1656</v>
      </c>
      <c r="AJ349" t="s">
        <v>1656</v>
      </c>
      <c r="AK349" t="s">
        <v>1656</v>
      </c>
      <c r="AL349" t="str">
        <f>IFERROR(VLOOKUP(E349,mapped!$A:$C,3,FALSE)," ")</f>
        <v xml:space="preserve"> </v>
      </c>
    </row>
    <row r="350" spans="1:38" hidden="1" x14ac:dyDescent="0.25">
      <c r="A350" s="1">
        <v>348</v>
      </c>
      <c r="B350">
        <v>0.14840200000000001</v>
      </c>
      <c r="C350">
        <v>2.9699999999999999E-6</v>
      </c>
      <c r="D350" t="s">
        <v>50</v>
      </c>
      <c r="E350" t="s">
        <v>805</v>
      </c>
      <c r="F350" t="s">
        <v>1656</v>
      </c>
      <c r="G350" t="s">
        <v>1656</v>
      </c>
      <c r="H350" t="s">
        <v>1656</v>
      </c>
      <c r="I350">
        <v>10002163521</v>
      </c>
      <c r="J350" t="s">
        <v>1656</v>
      </c>
      <c r="K350" t="s">
        <v>1656</v>
      </c>
      <c r="L350">
        <v>10000800857</v>
      </c>
      <c r="M350" t="s">
        <v>1677</v>
      </c>
      <c r="N350">
        <v>1</v>
      </c>
      <c r="O350" t="s">
        <v>3173</v>
      </c>
      <c r="P350">
        <v>5798</v>
      </c>
      <c r="Q350" t="s">
        <v>3876</v>
      </c>
      <c r="R350">
        <v>8686</v>
      </c>
      <c r="S350" t="s">
        <v>4533</v>
      </c>
      <c r="U350">
        <v>13</v>
      </c>
      <c r="W350">
        <v>2E-3</v>
      </c>
      <c r="X350" t="s">
        <v>5665</v>
      </c>
      <c r="Y350" t="s">
        <v>805</v>
      </c>
      <c r="AC350">
        <v>2.5999999999999999E-2</v>
      </c>
      <c r="AD350">
        <v>1</v>
      </c>
      <c r="AE350" t="s">
        <v>5701</v>
      </c>
      <c r="AF350" t="s">
        <v>5730</v>
      </c>
      <c r="AG350" t="s">
        <v>1656</v>
      </c>
      <c r="AH350" t="s">
        <v>1656</v>
      </c>
      <c r="AI350" t="s">
        <v>1656</v>
      </c>
      <c r="AJ350" t="s">
        <v>1656</v>
      </c>
      <c r="AK350" t="s">
        <v>1656</v>
      </c>
      <c r="AL350" t="str">
        <f>IFERROR(VLOOKUP(E350,mapped!$A:$C,3,FALSE)," ")</f>
        <v xml:space="preserve"> </v>
      </c>
    </row>
    <row r="351" spans="1:38" hidden="1" x14ac:dyDescent="0.25">
      <c r="A351" s="1">
        <v>349</v>
      </c>
      <c r="B351">
        <v>1.1384E-2</v>
      </c>
      <c r="C351">
        <v>3.0699999999999998E-6</v>
      </c>
      <c r="D351" t="s">
        <v>104</v>
      </c>
      <c r="E351" t="s">
        <v>869</v>
      </c>
      <c r="F351" t="s">
        <v>1656</v>
      </c>
      <c r="G351" t="s">
        <v>1656</v>
      </c>
      <c r="H351" t="s">
        <v>1656</v>
      </c>
      <c r="I351">
        <v>10000794266</v>
      </c>
      <c r="J351" t="s">
        <v>1656</v>
      </c>
      <c r="K351" t="s">
        <v>1656</v>
      </c>
      <c r="L351">
        <v>10002181854</v>
      </c>
      <c r="M351" t="s">
        <v>1861</v>
      </c>
      <c r="N351">
        <v>1</v>
      </c>
      <c r="O351" t="s">
        <v>3295</v>
      </c>
      <c r="P351">
        <v>6133</v>
      </c>
      <c r="Q351" t="s">
        <v>3970</v>
      </c>
      <c r="R351">
        <v>6135</v>
      </c>
      <c r="S351" t="s">
        <v>4681</v>
      </c>
      <c r="U351">
        <v>1</v>
      </c>
      <c r="W351">
        <v>2.7E-2</v>
      </c>
      <c r="X351" t="s">
        <v>5665</v>
      </c>
      <c r="Y351" t="s">
        <v>869</v>
      </c>
      <c r="AC351">
        <v>2.7E-2</v>
      </c>
      <c r="AD351">
        <v>1</v>
      </c>
      <c r="AE351" t="s">
        <v>202</v>
      </c>
      <c r="AF351" t="s">
        <v>5783</v>
      </c>
      <c r="AG351" t="s">
        <v>1656</v>
      </c>
      <c r="AH351" t="s">
        <v>1656</v>
      </c>
      <c r="AI351" t="s">
        <v>1656</v>
      </c>
      <c r="AJ351" t="s">
        <v>1656</v>
      </c>
      <c r="AK351" t="s">
        <v>1656</v>
      </c>
      <c r="AL351" t="str">
        <f>IFERROR(VLOOKUP(E351,mapped!$A:$C,3,FALSE)," ")</f>
        <v xml:space="preserve"> </v>
      </c>
    </row>
    <row r="352" spans="1:38" hidden="1" x14ac:dyDescent="0.25">
      <c r="A352" s="1">
        <v>350</v>
      </c>
      <c r="B352">
        <v>2.2831000000000001E-2</v>
      </c>
      <c r="C352">
        <v>3.0800000000000002E-6</v>
      </c>
      <c r="D352" t="s">
        <v>42</v>
      </c>
      <c r="E352" t="s">
        <v>823</v>
      </c>
      <c r="F352" t="s">
        <v>1656</v>
      </c>
      <c r="G352" t="s">
        <v>1656</v>
      </c>
      <c r="H352" t="s">
        <v>1656</v>
      </c>
      <c r="I352">
        <v>10001780781</v>
      </c>
      <c r="J352" t="s">
        <v>1656</v>
      </c>
      <c r="K352" t="s">
        <v>1656</v>
      </c>
      <c r="L352">
        <v>10002371063</v>
      </c>
      <c r="M352" t="s">
        <v>1862</v>
      </c>
      <c r="N352" t="s">
        <v>3153</v>
      </c>
      <c r="O352" t="s">
        <v>3234</v>
      </c>
      <c r="P352">
        <v>110821</v>
      </c>
      <c r="Q352" t="s">
        <v>3971</v>
      </c>
      <c r="R352">
        <v>110825</v>
      </c>
      <c r="S352" t="s">
        <v>4682</v>
      </c>
      <c r="U352">
        <v>2</v>
      </c>
      <c r="W352">
        <v>2.3E-2</v>
      </c>
      <c r="X352" t="s">
        <v>5665</v>
      </c>
      <c r="Y352" t="s">
        <v>823</v>
      </c>
      <c r="AC352">
        <v>2.7E-2</v>
      </c>
      <c r="AD352">
        <v>1</v>
      </c>
      <c r="AE352" t="s">
        <v>5700</v>
      </c>
      <c r="AF352" t="s">
        <v>5722</v>
      </c>
      <c r="AG352" t="s">
        <v>1656</v>
      </c>
      <c r="AH352" t="s">
        <v>1656</v>
      </c>
      <c r="AI352" t="s">
        <v>1656</v>
      </c>
      <c r="AJ352" t="s">
        <v>1656</v>
      </c>
      <c r="AK352" t="s">
        <v>1656</v>
      </c>
      <c r="AL352" t="str">
        <f>IFERROR(VLOOKUP(E352,mapped!$A:$C,3,FALSE)," ")</f>
        <v xml:space="preserve"> </v>
      </c>
    </row>
    <row r="353" spans="1:38" hidden="1" x14ac:dyDescent="0.25">
      <c r="A353" s="1">
        <v>351</v>
      </c>
      <c r="B353">
        <v>2.2831000000000001E-2</v>
      </c>
      <c r="C353">
        <v>3.0800000000000002E-6</v>
      </c>
      <c r="D353" t="s">
        <v>42</v>
      </c>
      <c r="E353" t="s">
        <v>823</v>
      </c>
      <c r="F353" t="s">
        <v>1656</v>
      </c>
      <c r="G353" t="s">
        <v>1656</v>
      </c>
      <c r="H353" t="s">
        <v>1656</v>
      </c>
      <c r="I353">
        <v>10001780781</v>
      </c>
      <c r="J353" t="s">
        <v>1656</v>
      </c>
      <c r="K353" t="s">
        <v>1656</v>
      </c>
      <c r="L353">
        <v>10000821256</v>
      </c>
      <c r="M353" t="s">
        <v>1863</v>
      </c>
      <c r="N353">
        <v>74</v>
      </c>
      <c r="O353" t="s">
        <v>3265</v>
      </c>
      <c r="P353">
        <v>40700</v>
      </c>
      <c r="Q353" t="s">
        <v>3972</v>
      </c>
      <c r="R353">
        <v>41430</v>
      </c>
      <c r="S353" t="s">
        <v>4683</v>
      </c>
      <c r="U353">
        <v>2</v>
      </c>
      <c r="W353">
        <v>2.3E-2</v>
      </c>
      <c r="X353" t="s">
        <v>5665</v>
      </c>
      <c r="Y353" t="s">
        <v>823</v>
      </c>
      <c r="AC353">
        <v>2.7E-2</v>
      </c>
      <c r="AD353">
        <v>1</v>
      </c>
      <c r="AE353" t="s">
        <v>5700</v>
      </c>
      <c r="AF353" t="s">
        <v>5722</v>
      </c>
      <c r="AG353" t="s">
        <v>1656</v>
      </c>
      <c r="AH353" t="s">
        <v>1656</v>
      </c>
      <c r="AI353" t="s">
        <v>1656</v>
      </c>
      <c r="AJ353" t="s">
        <v>1656</v>
      </c>
      <c r="AK353" t="s">
        <v>1656</v>
      </c>
      <c r="AL353" t="str">
        <f>IFERROR(VLOOKUP(E353,mapped!$A:$C,3,FALSE)," ")</f>
        <v xml:space="preserve"> </v>
      </c>
    </row>
    <row r="354" spans="1:38" hidden="1" x14ac:dyDescent="0.25">
      <c r="A354" s="1">
        <v>352</v>
      </c>
      <c r="B354">
        <v>1.1416000000000001E-2</v>
      </c>
      <c r="C354">
        <v>3.0800000000000002E-6</v>
      </c>
      <c r="D354" t="s">
        <v>50</v>
      </c>
      <c r="E354" t="s">
        <v>812</v>
      </c>
      <c r="F354" t="s">
        <v>1656</v>
      </c>
      <c r="G354" t="s">
        <v>1656</v>
      </c>
      <c r="H354" t="s">
        <v>1656</v>
      </c>
      <c r="I354">
        <v>10001836733</v>
      </c>
      <c r="J354" t="s">
        <v>1656</v>
      </c>
      <c r="K354" t="s">
        <v>1656</v>
      </c>
      <c r="L354">
        <v>10001773881</v>
      </c>
      <c r="M354" t="s">
        <v>1706</v>
      </c>
      <c r="N354">
        <v>1</v>
      </c>
      <c r="O354" t="s">
        <v>3190</v>
      </c>
      <c r="P354">
        <v>730</v>
      </c>
      <c r="Q354" t="s">
        <v>3890</v>
      </c>
      <c r="R354">
        <v>140282</v>
      </c>
      <c r="S354" t="s">
        <v>4552</v>
      </c>
      <c r="U354">
        <v>1</v>
      </c>
      <c r="W354">
        <v>2.7E-2</v>
      </c>
      <c r="X354" t="s">
        <v>5665</v>
      </c>
      <c r="Y354" t="s">
        <v>812</v>
      </c>
      <c r="AC354">
        <v>2.7E-2</v>
      </c>
      <c r="AD354">
        <v>1</v>
      </c>
      <c r="AE354" t="s">
        <v>5700</v>
      </c>
      <c r="AF354" t="s">
        <v>5730</v>
      </c>
      <c r="AG354" t="s">
        <v>1656</v>
      </c>
      <c r="AH354" t="s">
        <v>1656</v>
      </c>
      <c r="AI354" t="s">
        <v>1656</v>
      </c>
      <c r="AJ354" t="s">
        <v>1656</v>
      </c>
      <c r="AK354" t="s">
        <v>1656</v>
      </c>
      <c r="AL354" t="str">
        <f>IFERROR(VLOOKUP(E354,mapped!$A:$C,3,FALSE)," ")</f>
        <v xml:space="preserve"> </v>
      </c>
    </row>
    <row r="355" spans="1:38" hidden="1" x14ac:dyDescent="0.25">
      <c r="A355" s="1">
        <v>353</v>
      </c>
      <c r="B355">
        <v>1.1416000000000001E-2</v>
      </c>
      <c r="C355">
        <v>3.1999999999999999E-6</v>
      </c>
      <c r="D355" t="s">
        <v>81</v>
      </c>
      <c r="E355" t="s">
        <v>863</v>
      </c>
      <c r="F355" t="s">
        <v>1656</v>
      </c>
      <c r="G355" t="s">
        <v>1656</v>
      </c>
      <c r="H355" t="s">
        <v>1656</v>
      </c>
      <c r="I355">
        <v>10015846284</v>
      </c>
      <c r="J355" t="s">
        <v>1656</v>
      </c>
      <c r="K355" t="s">
        <v>1656</v>
      </c>
      <c r="L355">
        <v>10015856114</v>
      </c>
      <c r="M355" t="s">
        <v>1864</v>
      </c>
      <c r="N355">
        <v>1</v>
      </c>
      <c r="O355" t="s">
        <v>3296</v>
      </c>
      <c r="P355">
        <v>7087</v>
      </c>
      <c r="Q355" t="s">
        <v>3973</v>
      </c>
      <c r="R355">
        <v>7103</v>
      </c>
      <c r="S355" t="s">
        <v>4684</v>
      </c>
      <c r="U355">
        <v>1</v>
      </c>
      <c r="W355">
        <v>2.8000000000000001E-2</v>
      </c>
      <c r="X355" t="s">
        <v>5665</v>
      </c>
      <c r="Y355" t="s">
        <v>863</v>
      </c>
      <c r="AC355">
        <v>2.8000000000000001E-2</v>
      </c>
      <c r="AD355">
        <v>1</v>
      </c>
      <c r="AE355" t="s">
        <v>5707</v>
      </c>
      <c r="AF355" t="s">
        <v>5760</v>
      </c>
      <c r="AG355" t="s">
        <v>1656</v>
      </c>
      <c r="AH355" t="s">
        <v>1656</v>
      </c>
      <c r="AI355" t="s">
        <v>1656</v>
      </c>
      <c r="AJ355" t="s">
        <v>1656</v>
      </c>
      <c r="AK355" t="s">
        <v>1656</v>
      </c>
      <c r="AL355" t="str">
        <f>IFERROR(VLOOKUP(E355,mapped!$A:$C,3,FALSE)," ")</f>
        <v xml:space="preserve"> </v>
      </c>
    </row>
    <row r="356" spans="1:38" hidden="1" x14ac:dyDescent="0.25">
      <c r="A356" s="1">
        <v>354</v>
      </c>
      <c r="B356">
        <v>1.1416000000000001E-2</v>
      </c>
      <c r="C356">
        <v>3.1999999999999999E-6</v>
      </c>
      <c r="D356" t="s">
        <v>81</v>
      </c>
      <c r="E356" t="s">
        <v>863</v>
      </c>
      <c r="F356" t="s">
        <v>1656</v>
      </c>
      <c r="G356" t="s">
        <v>1656</v>
      </c>
      <c r="H356" t="s">
        <v>1656</v>
      </c>
      <c r="I356">
        <v>10015846284</v>
      </c>
      <c r="J356" t="s">
        <v>1656</v>
      </c>
      <c r="K356" t="s">
        <v>1656</v>
      </c>
      <c r="L356">
        <v>10002421805</v>
      </c>
      <c r="M356" t="s">
        <v>1737</v>
      </c>
      <c r="N356">
        <v>1</v>
      </c>
      <c r="O356" t="s">
        <v>3205</v>
      </c>
      <c r="P356">
        <v>7092</v>
      </c>
      <c r="Q356" t="s">
        <v>3904</v>
      </c>
      <c r="R356">
        <v>7094</v>
      </c>
      <c r="S356" t="s">
        <v>4575</v>
      </c>
      <c r="U356">
        <v>1</v>
      </c>
      <c r="W356">
        <v>2.8000000000000001E-2</v>
      </c>
      <c r="X356" t="s">
        <v>5665</v>
      </c>
      <c r="Y356" t="s">
        <v>863</v>
      </c>
      <c r="AC356">
        <v>2.8000000000000001E-2</v>
      </c>
      <c r="AD356">
        <v>1</v>
      </c>
      <c r="AE356" t="s">
        <v>5707</v>
      </c>
      <c r="AF356" t="s">
        <v>5760</v>
      </c>
      <c r="AG356" t="s">
        <v>1656</v>
      </c>
      <c r="AH356" t="s">
        <v>1656</v>
      </c>
      <c r="AI356" t="s">
        <v>1656</v>
      </c>
      <c r="AJ356" t="s">
        <v>1656</v>
      </c>
      <c r="AK356" t="s">
        <v>1656</v>
      </c>
      <c r="AL356" t="str">
        <f>IFERROR(VLOOKUP(E356,mapped!$A:$C,3,FALSE)," ")</f>
        <v xml:space="preserve"> </v>
      </c>
    </row>
    <row r="357" spans="1:38" hidden="1" x14ac:dyDescent="0.25">
      <c r="A357" s="1">
        <v>355</v>
      </c>
      <c r="B357">
        <v>1.1416000000000001E-2</v>
      </c>
      <c r="C357">
        <v>3.1999999999999999E-6</v>
      </c>
      <c r="D357" t="s">
        <v>37</v>
      </c>
      <c r="E357" t="s">
        <v>791</v>
      </c>
      <c r="F357" t="s">
        <v>1656</v>
      </c>
      <c r="G357" t="s">
        <v>1656</v>
      </c>
      <c r="H357" t="s">
        <v>1656</v>
      </c>
      <c r="I357">
        <v>10002164211</v>
      </c>
      <c r="J357" t="s">
        <v>1656</v>
      </c>
      <c r="K357" t="s">
        <v>1656</v>
      </c>
      <c r="L357">
        <v>10002700838</v>
      </c>
      <c r="M357" t="s">
        <v>1821</v>
      </c>
      <c r="N357" t="s">
        <v>3153</v>
      </c>
      <c r="O357" t="s">
        <v>3268</v>
      </c>
      <c r="P357">
        <v>180014</v>
      </c>
      <c r="Q357" t="s">
        <v>3268</v>
      </c>
      <c r="R357">
        <v>180017</v>
      </c>
      <c r="S357" t="s">
        <v>4645</v>
      </c>
      <c r="U357">
        <v>1</v>
      </c>
      <c r="W357">
        <v>2.8000000000000001E-2</v>
      </c>
      <c r="X357" t="s">
        <v>5665</v>
      </c>
      <c r="Y357" t="s">
        <v>791</v>
      </c>
      <c r="AC357">
        <v>2.8000000000000001E-2</v>
      </c>
      <c r="AD357">
        <v>1</v>
      </c>
      <c r="AE357" t="s">
        <v>5697</v>
      </c>
      <c r="AF357" t="s">
        <v>5717</v>
      </c>
      <c r="AG357" t="s">
        <v>1656</v>
      </c>
      <c r="AH357" t="s">
        <v>1656</v>
      </c>
      <c r="AI357" t="s">
        <v>1656</v>
      </c>
      <c r="AJ357" t="s">
        <v>1656</v>
      </c>
      <c r="AK357" t="s">
        <v>1656</v>
      </c>
      <c r="AL357" t="str">
        <f>IFERROR(VLOOKUP(E357,mapped!$A:$C,3,FALSE)," ")</f>
        <v xml:space="preserve"> </v>
      </c>
    </row>
    <row r="358" spans="1:38" hidden="1" x14ac:dyDescent="0.25">
      <c r="A358" s="1">
        <v>356</v>
      </c>
      <c r="B358">
        <v>1.1416000000000001E-2</v>
      </c>
      <c r="C358">
        <v>3.1999999999999999E-6</v>
      </c>
      <c r="D358" t="s">
        <v>105</v>
      </c>
      <c r="E358" t="s">
        <v>870</v>
      </c>
      <c r="F358" t="s">
        <v>1656</v>
      </c>
      <c r="G358" t="s">
        <v>1656</v>
      </c>
      <c r="H358" t="s">
        <v>1656</v>
      </c>
      <c r="I358">
        <v>10004177122</v>
      </c>
      <c r="J358" t="s">
        <v>1656</v>
      </c>
      <c r="K358" t="s">
        <v>1656</v>
      </c>
      <c r="L358">
        <v>10000799939</v>
      </c>
      <c r="M358" t="s">
        <v>1865</v>
      </c>
      <c r="N358">
        <v>3</v>
      </c>
      <c r="O358" t="s">
        <v>3297</v>
      </c>
      <c r="P358">
        <v>7058</v>
      </c>
      <c r="Q358" t="s">
        <v>3974</v>
      </c>
      <c r="R358">
        <v>777290</v>
      </c>
      <c r="S358" t="s">
        <v>4685</v>
      </c>
      <c r="U358">
        <v>1</v>
      </c>
      <c r="W358">
        <v>2.8000000000000001E-2</v>
      </c>
      <c r="X358" t="s">
        <v>5665</v>
      </c>
      <c r="Y358" t="s">
        <v>870</v>
      </c>
      <c r="AC358">
        <v>2.8000000000000001E-2</v>
      </c>
      <c r="AD358">
        <v>1</v>
      </c>
      <c r="AE358" t="s">
        <v>5696</v>
      </c>
      <c r="AF358" t="s">
        <v>5784</v>
      </c>
      <c r="AG358" t="s">
        <v>1656</v>
      </c>
      <c r="AH358" t="s">
        <v>1656</v>
      </c>
      <c r="AI358" t="s">
        <v>1656</v>
      </c>
      <c r="AJ358" t="s">
        <v>1656</v>
      </c>
      <c r="AK358" t="s">
        <v>1656</v>
      </c>
      <c r="AL358" t="str">
        <f>IFERROR(VLOOKUP(E358,mapped!$A:$C,3,FALSE)," ")</f>
        <v xml:space="preserve"> </v>
      </c>
    </row>
    <row r="359" spans="1:38" hidden="1" x14ac:dyDescent="0.25">
      <c r="A359" s="1">
        <v>357</v>
      </c>
      <c r="B359">
        <v>1.1416000000000001E-2</v>
      </c>
      <c r="C359">
        <v>3.1999999999999999E-6</v>
      </c>
      <c r="D359" t="s">
        <v>106</v>
      </c>
      <c r="E359" t="s">
        <v>871</v>
      </c>
      <c r="F359" t="s">
        <v>1656</v>
      </c>
      <c r="G359" t="s">
        <v>1656</v>
      </c>
      <c r="H359" t="s">
        <v>1656</v>
      </c>
      <c r="I359">
        <v>10004177121</v>
      </c>
      <c r="J359" t="s">
        <v>1656</v>
      </c>
      <c r="K359" t="s">
        <v>1656</v>
      </c>
      <c r="L359">
        <v>10000799939</v>
      </c>
      <c r="M359" t="s">
        <v>1865</v>
      </c>
      <c r="N359">
        <v>3</v>
      </c>
      <c r="O359" t="s">
        <v>3297</v>
      </c>
      <c r="P359">
        <v>7058</v>
      </c>
      <c r="Q359" t="s">
        <v>3974</v>
      </c>
      <c r="R359">
        <v>777290</v>
      </c>
      <c r="S359" t="s">
        <v>4685</v>
      </c>
      <c r="U359">
        <v>1</v>
      </c>
      <c r="W359">
        <v>2.8000000000000001E-2</v>
      </c>
      <c r="X359" t="s">
        <v>5665</v>
      </c>
      <c r="Y359" t="s">
        <v>871</v>
      </c>
      <c r="AC359">
        <v>2.8000000000000001E-2</v>
      </c>
      <c r="AD359">
        <v>1</v>
      </c>
      <c r="AE359" t="s">
        <v>467</v>
      </c>
      <c r="AF359" t="s">
        <v>5785</v>
      </c>
      <c r="AG359" t="s">
        <v>1656</v>
      </c>
      <c r="AH359" t="s">
        <v>1656</v>
      </c>
      <c r="AI359" t="s">
        <v>1656</v>
      </c>
      <c r="AJ359" t="s">
        <v>1656</v>
      </c>
      <c r="AK359" t="s">
        <v>1656</v>
      </c>
      <c r="AL359" t="str">
        <f>IFERROR(VLOOKUP(E359,mapped!$A:$C,3,FALSE)," ")</f>
        <v xml:space="preserve"> </v>
      </c>
    </row>
    <row r="360" spans="1:38" hidden="1" x14ac:dyDescent="0.25">
      <c r="A360" s="1">
        <v>358</v>
      </c>
      <c r="B360">
        <v>1.1416000000000001E-2</v>
      </c>
      <c r="C360">
        <v>3.1999999999999999E-6</v>
      </c>
      <c r="D360" t="s">
        <v>52</v>
      </c>
      <c r="E360" t="s">
        <v>808</v>
      </c>
      <c r="F360" t="s">
        <v>1656</v>
      </c>
      <c r="G360" t="s">
        <v>1656</v>
      </c>
      <c r="H360" t="s">
        <v>1656</v>
      </c>
      <c r="I360">
        <v>10001982615</v>
      </c>
      <c r="J360" t="s">
        <v>1656</v>
      </c>
      <c r="K360" t="s">
        <v>1656</v>
      </c>
      <c r="L360">
        <v>10002421805</v>
      </c>
      <c r="M360" t="s">
        <v>1737</v>
      </c>
      <c r="N360">
        <v>1</v>
      </c>
      <c r="O360" t="s">
        <v>3205</v>
      </c>
      <c r="P360">
        <v>7092</v>
      </c>
      <c r="Q360" t="s">
        <v>3904</v>
      </c>
      <c r="R360">
        <v>7094</v>
      </c>
      <c r="S360" t="s">
        <v>4575</v>
      </c>
      <c r="U360">
        <v>1</v>
      </c>
      <c r="W360">
        <v>2.8000000000000001E-2</v>
      </c>
      <c r="X360" t="s">
        <v>5665</v>
      </c>
      <c r="Y360" t="s">
        <v>808</v>
      </c>
      <c r="AC360">
        <v>2.8000000000000001E-2</v>
      </c>
      <c r="AD360">
        <v>1</v>
      </c>
      <c r="AE360" t="s">
        <v>5697</v>
      </c>
      <c r="AF360" t="s">
        <v>5732</v>
      </c>
      <c r="AG360" t="s">
        <v>1656</v>
      </c>
      <c r="AH360" t="s">
        <v>1656</v>
      </c>
      <c r="AI360" t="s">
        <v>1656</v>
      </c>
      <c r="AJ360" t="s">
        <v>1656</v>
      </c>
      <c r="AK360" t="s">
        <v>1656</v>
      </c>
      <c r="AL360" t="str">
        <f>IFERROR(VLOOKUP(E360,mapped!$A:$C,3,FALSE)," ")</f>
        <v xml:space="preserve"> </v>
      </c>
    </row>
    <row r="361" spans="1:38" hidden="1" x14ac:dyDescent="0.25">
      <c r="A361" s="1">
        <v>359</v>
      </c>
      <c r="B361">
        <v>1.1416000000000001E-2</v>
      </c>
      <c r="C361">
        <v>3.1999999999999999E-6</v>
      </c>
      <c r="D361" t="s">
        <v>52</v>
      </c>
      <c r="E361" t="s">
        <v>808</v>
      </c>
      <c r="F361" t="s">
        <v>1656</v>
      </c>
      <c r="G361" t="s">
        <v>1656</v>
      </c>
      <c r="H361" t="s">
        <v>1656</v>
      </c>
      <c r="I361">
        <v>10001982615</v>
      </c>
      <c r="J361" t="s">
        <v>1656</v>
      </c>
      <c r="K361" t="s">
        <v>1656</v>
      </c>
      <c r="L361">
        <v>10002686885</v>
      </c>
      <c r="M361" t="s">
        <v>1738</v>
      </c>
      <c r="N361" t="s">
        <v>1656</v>
      </c>
      <c r="O361" t="s">
        <v>1656</v>
      </c>
      <c r="P361" t="s">
        <v>1656</v>
      </c>
      <c r="Q361" t="s">
        <v>1656</v>
      </c>
      <c r="R361" t="s">
        <v>1656</v>
      </c>
      <c r="U361">
        <v>1</v>
      </c>
      <c r="W361">
        <v>2.8000000000000001E-2</v>
      </c>
      <c r="X361" t="s">
        <v>5665</v>
      </c>
      <c r="Y361" t="s">
        <v>808</v>
      </c>
      <c r="AC361">
        <v>2.8000000000000001E-2</v>
      </c>
      <c r="AD361">
        <v>1</v>
      </c>
      <c r="AE361" t="s">
        <v>5697</v>
      </c>
      <c r="AF361" t="s">
        <v>5732</v>
      </c>
      <c r="AG361" t="s">
        <v>1656</v>
      </c>
      <c r="AH361" t="s">
        <v>1656</v>
      </c>
      <c r="AI361" t="s">
        <v>1656</v>
      </c>
      <c r="AJ361" t="s">
        <v>1656</v>
      </c>
      <c r="AK361" t="s">
        <v>1656</v>
      </c>
      <c r="AL361" t="str">
        <f>IFERROR(VLOOKUP(E361,mapped!$A:$C,3,FALSE)," ")</f>
        <v xml:space="preserve"> </v>
      </c>
    </row>
    <row r="362" spans="1:38" hidden="1" x14ac:dyDescent="0.25">
      <c r="A362" s="1">
        <v>360</v>
      </c>
      <c r="B362">
        <v>1.1416000000000001E-2</v>
      </c>
      <c r="C362">
        <v>3.1999999999999999E-6</v>
      </c>
      <c r="D362" t="s">
        <v>37</v>
      </c>
      <c r="E362" t="s">
        <v>789</v>
      </c>
      <c r="F362" t="s">
        <v>1656</v>
      </c>
      <c r="G362" t="s">
        <v>1656</v>
      </c>
      <c r="H362" t="s">
        <v>1656</v>
      </c>
      <c r="I362">
        <v>10000791998</v>
      </c>
      <c r="J362" t="s">
        <v>1656</v>
      </c>
      <c r="K362" t="s">
        <v>1656</v>
      </c>
      <c r="L362">
        <v>10000796654</v>
      </c>
      <c r="M362" t="s">
        <v>1866</v>
      </c>
      <c r="N362">
        <v>1</v>
      </c>
      <c r="O362" t="s">
        <v>3298</v>
      </c>
      <c r="P362">
        <v>71050</v>
      </c>
      <c r="Q362" t="s">
        <v>3975</v>
      </c>
      <c r="R362">
        <v>180161</v>
      </c>
      <c r="S362" t="s">
        <v>4686</v>
      </c>
      <c r="U362">
        <v>1</v>
      </c>
      <c r="W362">
        <v>2.8000000000000001E-2</v>
      </c>
      <c r="X362" t="s">
        <v>5665</v>
      </c>
      <c r="Y362" t="s">
        <v>789</v>
      </c>
      <c r="AC362">
        <v>2.8000000000000001E-2</v>
      </c>
      <c r="AD362">
        <v>1</v>
      </c>
      <c r="AE362" t="s">
        <v>5696</v>
      </c>
      <c r="AF362" t="s">
        <v>5717</v>
      </c>
      <c r="AG362" t="s">
        <v>1656</v>
      </c>
      <c r="AH362" t="s">
        <v>1656</v>
      </c>
      <c r="AI362" t="s">
        <v>1656</v>
      </c>
      <c r="AJ362" t="s">
        <v>1656</v>
      </c>
      <c r="AK362" t="s">
        <v>1656</v>
      </c>
      <c r="AL362" t="str">
        <f>IFERROR(VLOOKUP(E362,mapped!$A:$C,3,FALSE)," ")</f>
        <v xml:space="preserve"> </v>
      </c>
    </row>
    <row r="363" spans="1:38" hidden="1" x14ac:dyDescent="0.25">
      <c r="A363" s="1">
        <v>361</v>
      </c>
      <c r="B363">
        <v>0.28538799999999998</v>
      </c>
      <c r="C363">
        <v>3.1999999999999999E-6</v>
      </c>
      <c r="D363" t="s">
        <v>42</v>
      </c>
      <c r="E363" t="s">
        <v>795</v>
      </c>
      <c r="F363" t="s">
        <v>1656</v>
      </c>
      <c r="G363" t="s">
        <v>1656</v>
      </c>
      <c r="H363" t="s">
        <v>1656</v>
      </c>
      <c r="I363">
        <v>10001982350</v>
      </c>
      <c r="J363" t="s">
        <v>1656</v>
      </c>
      <c r="K363" t="s">
        <v>1656</v>
      </c>
      <c r="L363">
        <v>10002685334</v>
      </c>
      <c r="M363" t="s">
        <v>1709</v>
      </c>
      <c r="N363">
        <v>1</v>
      </c>
      <c r="O363" t="s">
        <v>3189</v>
      </c>
      <c r="P363">
        <v>6586</v>
      </c>
      <c r="Q363" t="s">
        <v>3463</v>
      </c>
      <c r="R363">
        <v>76001</v>
      </c>
      <c r="S363" t="s">
        <v>4551</v>
      </c>
      <c r="U363">
        <v>25</v>
      </c>
      <c r="W363">
        <v>2E-3</v>
      </c>
      <c r="X363" t="s">
        <v>5665</v>
      </c>
      <c r="Y363" t="s">
        <v>795</v>
      </c>
      <c r="AC363">
        <v>2.8000000000000001E-2</v>
      </c>
      <c r="AD363">
        <v>1</v>
      </c>
      <c r="AE363" t="s">
        <v>5698</v>
      </c>
      <c r="AF363" t="s">
        <v>5722</v>
      </c>
      <c r="AG363" t="s">
        <v>1656</v>
      </c>
      <c r="AH363" t="s">
        <v>1656</v>
      </c>
      <c r="AI363" t="s">
        <v>1656</v>
      </c>
      <c r="AJ363" t="s">
        <v>1656</v>
      </c>
      <c r="AK363" t="s">
        <v>1656</v>
      </c>
      <c r="AL363" t="str">
        <f>IFERROR(VLOOKUP(E363,mapped!$A:$C,3,FALSE)," ")</f>
        <v xml:space="preserve"> </v>
      </c>
    </row>
    <row r="364" spans="1:38" hidden="1" x14ac:dyDescent="0.25">
      <c r="A364" s="1">
        <v>362</v>
      </c>
      <c r="B364">
        <v>0.28538799999999998</v>
      </c>
      <c r="C364">
        <v>3.1999999999999999E-6</v>
      </c>
      <c r="D364" t="s">
        <v>42</v>
      </c>
      <c r="E364" t="s">
        <v>795</v>
      </c>
      <c r="F364" t="s">
        <v>1656</v>
      </c>
      <c r="G364" t="s">
        <v>1656</v>
      </c>
      <c r="H364" t="s">
        <v>1656</v>
      </c>
      <c r="I364">
        <v>10001982350</v>
      </c>
      <c r="J364" t="s">
        <v>1656</v>
      </c>
      <c r="K364" t="s">
        <v>1656</v>
      </c>
      <c r="L364">
        <v>10000810995</v>
      </c>
      <c r="M364" t="s">
        <v>1704</v>
      </c>
      <c r="N364">
        <v>1</v>
      </c>
      <c r="O364" t="s">
        <v>3189</v>
      </c>
      <c r="P364">
        <v>6586</v>
      </c>
      <c r="Q364" t="s">
        <v>3463</v>
      </c>
      <c r="R364">
        <v>76001</v>
      </c>
      <c r="S364" t="s">
        <v>4551</v>
      </c>
      <c r="U364">
        <v>25</v>
      </c>
      <c r="W364">
        <v>2E-3</v>
      </c>
      <c r="X364" t="s">
        <v>5665</v>
      </c>
      <c r="Y364" t="s">
        <v>795</v>
      </c>
      <c r="AC364">
        <v>2.8000000000000001E-2</v>
      </c>
      <c r="AD364">
        <v>1</v>
      </c>
      <c r="AE364" t="s">
        <v>5698</v>
      </c>
      <c r="AF364" t="s">
        <v>5722</v>
      </c>
      <c r="AG364" t="s">
        <v>1656</v>
      </c>
      <c r="AH364" t="s">
        <v>1656</v>
      </c>
      <c r="AI364" t="s">
        <v>1656</v>
      </c>
      <c r="AJ364" t="s">
        <v>1656</v>
      </c>
      <c r="AK364" t="s">
        <v>1656</v>
      </c>
      <c r="AL364" t="str">
        <f>IFERROR(VLOOKUP(E364,mapped!$A:$C,3,FALSE)," ")</f>
        <v xml:space="preserve"> </v>
      </c>
    </row>
    <row r="365" spans="1:38" hidden="1" x14ac:dyDescent="0.25">
      <c r="A365" s="1">
        <v>363</v>
      </c>
      <c r="B365">
        <v>7.9908999999999994E-2</v>
      </c>
      <c r="C365">
        <v>3.1999999999999999E-6</v>
      </c>
      <c r="D365" t="s">
        <v>50</v>
      </c>
      <c r="E365" t="s">
        <v>805</v>
      </c>
      <c r="F365" t="s">
        <v>1656</v>
      </c>
      <c r="G365" t="s">
        <v>1656</v>
      </c>
      <c r="H365" t="s">
        <v>1656</v>
      </c>
      <c r="I365">
        <v>10002163521</v>
      </c>
      <c r="J365" t="s">
        <v>1656</v>
      </c>
      <c r="K365" t="s">
        <v>1656</v>
      </c>
      <c r="L365">
        <v>10001766729</v>
      </c>
      <c r="M365" t="s">
        <v>1867</v>
      </c>
      <c r="N365">
        <v>1</v>
      </c>
      <c r="O365" t="s">
        <v>3299</v>
      </c>
      <c r="P365">
        <v>1876</v>
      </c>
      <c r="Q365" t="s">
        <v>3976</v>
      </c>
      <c r="R365">
        <v>11879</v>
      </c>
      <c r="S365" t="s">
        <v>4687</v>
      </c>
      <c r="U365">
        <v>7</v>
      </c>
      <c r="W365">
        <v>4.0000000000000001E-3</v>
      </c>
      <c r="X365" t="s">
        <v>5665</v>
      </c>
      <c r="Y365" t="s">
        <v>805</v>
      </c>
      <c r="AC365">
        <v>2.8000000000000001E-2</v>
      </c>
      <c r="AD365">
        <v>1</v>
      </c>
      <c r="AE365" t="s">
        <v>5701</v>
      </c>
      <c r="AF365" t="s">
        <v>5730</v>
      </c>
      <c r="AG365" t="s">
        <v>1656</v>
      </c>
      <c r="AH365" t="s">
        <v>1656</v>
      </c>
      <c r="AI365" t="s">
        <v>1656</v>
      </c>
      <c r="AJ365" t="s">
        <v>1656</v>
      </c>
      <c r="AK365" t="s">
        <v>1656</v>
      </c>
      <c r="AL365" t="str">
        <f>IFERROR(VLOOKUP(E365,mapped!$A:$C,3,FALSE)," ")</f>
        <v xml:space="preserve"> </v>
      </c>
    </row>
    <row r="366" spans="1:38" hidden="1" x14ac:dyDescent="0.25">
      <c r="A366" s="1">
        <v>364</v>
      </c>
      <c r="B366">
        <v>4.5662000000000001E-2</v>
      </c>
      <c r="C366">
        <v>3.3100000000000001E-6</v>
      </c>
      <c r="D366" t="s">
        <v>52</v>
      </c>
      <c r="E366" t="s">
        <v>808</v>
      </c>
      <c r="F366" t="s">
        <v>1656</v>
      </c>
      <c r="G366" t="s">
        <v>1656</v>
      </c>
      <c r="H366" t="s">
        <v>1656</v>
      </c>
      <c r="I366">
        <v>10001982615</v>
      </c>
      <c r="J366" t="s">
        <v>1656</v>
      </c>
      <c r="K366" t="s">
        <v>1656</v>
      </c>
      <c r="L366">
        <v>10002684831</v>
      </c>
      <c r="M366" t="s">
        <v>1790</v>
      </c>
      <c r="N366" t="s">
        <v>3153</v>
      </c>
      <c r="O366" t="s">
        <v>3245</v>
      </c>
      <c r="P366">
        <v>180013</v>
      </c>
      <c r="Q366" t="s">
        <v>3245</v>
      </c>
      <c r="R366">
        <v>180016</v>
      </c>
      <c r="S366" t="s">
        <v>4616</v>
      </c>
      <c r="U366">
        <v>4</v>
      </c>
      <c r="W366">
        <v>8.9999999999999993E-3</v>
      </c>
      <c r="X366" t="s">
        <v>5665</v>
      </c>
      <c r="Y366" t="s">
        <v>808</v>
      </c>
      <c r="AC366">
        <v>2.9000000000000001E-2</v>
      </c>
      <c r="AD366">
        <v>1</v>
      </c>
      <c r="AE366" t="s">
        <v>5697</v>
      </c>
      <c r="AF366" t="s">
        <v>5732</v>
      </c>
      <c r="AG366" t="s">
        <v>1656</v>
      </c>
      <c r="AH366" t="s">
        <v>1656</v>
      </c>
      <c r="AI366" t="s">
        <v>1656</v>
      </c>
      <c r="AJ366" t="s">
        <v>1656</v>
      </c>
      <c r="AK366" t="s">
        <v>1656</v>
      </c>
      <c r="AL366" t="str">
        <f>IFERROR(VLOOKUP(E366,mapped!$A:$C,3,FALSE)," ")</f>
        <v xml:space="preserve"> </v>
      </c>
    </row>
    <row r="367" spans="1:38" hidden="1" x14ac:dyDescent="0.25">
      <c r="A367" s="1">
        <v>365</v>
      </c>
      <c r="B367">
        <v>1.1416000000000001E-2</v>
      </c>
      <c r="C367">
        <v>3.3100000000000001E-6</v>
      </c>
      <c r="D367" t="s">
        <v>42</v>
      </c>
      <c r="E367" t="s">
        <v>823</v>
      </c>
      <c r="F367" t="s">
        <v>1656</v>
      </c>
      <c r="G367" t="s">
        <v>1656</v>
      </c>
      <c r="H367" t="s">
        <v>1656</v>
      </c>
      <c r="I367">
        <v>10001780781</v>
      </c>
      <c r="J367" t="s">
        <v>1656</v>
      </c>
      <c r="K367" t="s">
        <v>1656</v>
      </c>
      <c r="L367">
        <v>10002369623</v>
      </c>
      <c r="M367" t="s">
        <v>1715</v>
      </c>
      <c r="N367">
        <v>68</v>
      </c>
      <c r="O367" t="s">
        <v>3195</v>
      </c>
      <c r="P367">
        <v>40450</v>
      </c>
      <c r="Q367" t="s">
        <v>3265</v>
      </c>
      <c r="R367">
        <v>40700</v>
      </c>
      <c r="S367" t="s">
        <v>4559</v>
      </c>
      <c r="U367">
        <v>1</v>
      </c>
      <c r="W367">
        <v>2.9000000000000001E-2</v>
      </c>
      <c r="X367" t="s">
        <v>5665</v>
      </c>
      <c r="Y367" t="s">
        <v>823</v>
      </c>
      <c r="AC367">
        <v>2.9000000000000001E-2</v>
      </c>
      <c r="AD367">
        <v>1</v>
      </c>
      <c r="AE367" t="s">
        <v>5700</v>
      </c>
      <c r="AF367" t="s">
        <v>5722</v>
      </c>
      <c r="AG367" t="s">
        <v>1656</v>
      </c>
      <c r="AH367" t="s">
        <v>1656</v>
      </c>
      <c r="AI367" t="s">
        <v>1656</v>
      </c>
      <c r="AJ367" t="s">
        <v>1656</v>
      </c>
      <c r="AK367" t="s">
        <v>1656</v>
      </c>
      <c r="AL367" t="str">
        <f>IFERROR(VLOOKUP(E367,mapped!$A:$C,3,FALSE)," ")</f>
        <v xml:space="preserve"> </v>
      </c>
    </row>
    <row r="368" spans="1:38" hidden="1" x14ac:dyDescent="0.25">
      <c r="A368" s="1">
        <v>366</v>
      </c>
      <c r="B368">
        <v>1.1416000000000001E-2</v>
      </c>
      <c r="C368">
        <v>3.3100000000000001E-6</v>
      </c>
      <c r="D368" t="s">
        <v>42</v>
      </c>
      <c r="E368" t="s">
        <v>823</v>
      </c>
      <c r="F368" t="s">
        <v>1656</v>
      </c>
      <c r="G368" t="s">
        <v>1656</v>
      </c>
      <c r="H368" t="s">
        <v>1656</v>
      </c>
      <c r="I368">
        <v>10001780781</v>
      </c>
      <c r="J368" t="s">
        <v>1656</v>
      </c>
      <c r="K368" t="s">
        <v>1656</v>
      </c>
      <c r="L368">
        <v>10001781363</v>
      </c>
      <c r="M368" t="s">
        <v>1717</v>
      </c>
      <c r="N368">
        <v>2</v>
      </c>
      <c r="O368" t="s">
        <v>3195</v>
      </c>
      <c r="P368">
        <v>40450</v>
      </c>
      <c r="Q368" t="s">
        <v>3895</v>
      </c>
      <c r="R368">
        <v>110666</v>
      </c>
      <c r="S368" t="s">
        <v>4560</v>
      </c>
      <c r="U368">
        <v>1</v>
      </c>
      <c r="W368">
        <v>2.9000000000000001E-2</v>
      </c>
      <c r="X368" t="s">
        <v>5665</v>
      </c>
      <c r="Y368" t="s">
        <v>823</v>
      </c>
      <c r="AC368">
        <v>2.9000000000000001E-2</v>
      </c>
      <c r="AD368">
        <v>1</v>
      </c>
      <c r="AE368" t="s">
        <v>5700</v>
      </c>
      <c r="AF368" t="s">
        <v>5722</v>
      </c>
      <c r="AG368" t="s">
        <v>1656</v>
      </c>
      <c r="AH368" t="s">
        <v>1656</v>
      </c>
      <c r="AI368" t="s">
        <v>1656</v>
      </c>
      <c r="AJ368" t="s">
        <v>1656</v>
      </c>
      <c r="AK368" t="s">
        <v>1656</v>
      </c>
      <c r="AL368" t="str">
        <f>IFERROR(VLOOKUP(E368,mapped!$A:$C,3,FALSE)," ")</f>
        <v xml:space="preserve"> </v>
      </c>
    </row>
    <row r="369" spans="1:38" hidden="1" x14ac:dyDescent="0.25">
      <c r="A369" s="1">
        <v>367</v>
      </c>
      <c r="B369">
        <v>1.9654000000000001E-2</v>
      </c>
      <c r="C369">
        <v>3.3400000000000002E-6</v>
      </c>
      <c r="D369" t="s">
        <v>50</v>
      </c>
      <c r="E369" t="s">
        <v>805</v>
      </c>
      <c r="F369" t="s">
        <v>1656</v>
      </c>
      <c r="G369" t="s">
        <v>1656</v>
      </c>
      <c r="H369" t="s">
        <v>1656</v>
      </c>
      <c r="I369">
        <v>10002163521</v>
      </c>
      <c r="J369" t="s">
        <v>1656</v>
      </c>
      <c r="K369" t="s">
        <v>1656</v>
      </c>
      <c r="L369">
        <v>10001865331</v>
      </c>
      <c r="M369" t="s">
        <v>1868</v>
      </c>
      <c r="N369">
        <v>1</v>
      </c>
      <c r="O369" t="s">
        <v>3300</v>
      </c>
      <c r="P369">
        <v>5895</v>
      </c>
      <c r="Q369" t="s">
        <v>3977</v>
      </c>
      <c r="R369">
        <v>58959</v>
      </c>
      <c r="S369" t="s">
        <v>4688</v>
      </c>
      <c r="U369">
        <v>1</v>
      </c>
      <c r="W369">
        <v>1.7000000000000001E-2</v>
      </c>
      <c r="X369" t="s">
        <v>5665</v>
      </c>
      <c r="Y369" t="s">
        <v>805</v>
      </c>
      <c r="AC369">
        <v>1.7000000000000001E-2</v>
      </c>
      <c r="AD369">
        <v>1</v>
      </c>
      <c r="AE369" t="s">
        <v>5701</v>
      </c>
      <c r="AF369" t="s">
        <v>5730</v>
      </c>
      <c r="AG369" t="s">
        <v>1656</v>
      </c>
      <c r="AH369" t="s">
        <v>1656</v>
      </c>
      <c r="AI369" t="s">
        <v>1656</v>
      </c>
      <c r="AJ369" t="s">
        <v>1656</v>
      </c>
      <c r="AK369" t="s">
        <v>1656</v>
      </c>
      <c r="AL369" t="str">
        <f>IFERROR(VLOOKUP(E369,mapped!$A:$C,3,FALSE)," ")</f>
        <v xml:space="preserve"> </v>
      </c>
    </row>
    <row r="370" spans="1:38" hidden="1" x14ac:dyDescent="0.25">
      <c r="A370" s="1">
        <v>368</v>
      </c>
      <c r="B370">
        <v>1.1416000000000001E-2</v>
      </c>
      <c r="C370">
        <v>3.4199999999999999E-6</v>
      </c>
      <c r="D370" t="s">
        <v>42</v>
      </c>
      <c r="E370" t="s">
        <v>823</v>
      </c>
      <c r="F370" t="s">
        <v>1656</v>
      </c>
      <c r="G370" t="s">
        <v>1656</v>
      </c>
      <c r="H370" t="s">
        <v>1656</v>
      </c>
      <c r="I370">
        <v>10001780781</v>
      </c>
      <c r="J370" t="s">
        <v>1656</v>
      </c>
      <c r="K370" t="s">
        <v>1656</v>
      </c>
      <c r="L370">
        <v>10002555071</v>
      </c>
      <c r="M370" t="s">
        <v>1851</v>
      </c>
      <c r="N370">
        <v>1</v>
      </c>
      <c r="O370" t="s">
        <v>3291</v>
      </c>
      <c r="P370">
        <v>39750</v>
      </c>
      <c r="Q370" t="s">
        <v>3964</v>
      </c>
      <c r="R370">
        <v>39870</v>
      </c>
      <c r="S370" t="s">
        <v>4673</v>
      </c>
      <c r="U370">
        <v>1</v>
      </c>
      <c r="W370">
        <v>0.03</v>
      </c>
      <c r="X370" t="s">
        <v>5665</v>
      </c>
      <c r="Y370" t="s">
        <v>823</v>
      </c>
      <c r="AC370">
        <v>0.03</v>
      </c>
      <c r="AD370">
        <v>1</v>
      </c>
      <c r="AE370" t="s">
        <v>5700</v>
      </c>
      <c r="AF370" t="s">
        <v>5722</v>
      </c>
      <c r="AG370" t="s">
        <v>1656</v>
      </c>
      <c r="AH370" t="s">
        <v>1656</v>
      </c>
      <c r="AI370" t="s">
        <v>1656</v>
      </c>
      <c r="AJ370" t="s">
        <v>1656</v>
      </c>
      <c r="AK370" t="s">
        <v>1656</v>
      </c>
      <c r="AL370" t="str">
        <f>IFERROR(VLOOKUP(E370,mapped!$A:$C,3,FALSE)," ")</f>
        <v xml:space="preserve"> </v>
      </c>
    </row>
    <row r="371" spans="1:38" hidden="1" x14ac:dyDescent="0.25">
      <c r="A371" s="1">
        <v>369</v>
      </c>
      <c r="B371">
        <v>1.1416000000000001E-2</v>
      </c>
      <c r="C371">
        <v>3.4199999999999999E-6</v>
      </c>
      <c r="D371" t="s">
        <v>37</v>
      </c>
      <c r="E371" t="s">
        <v>789</v>
      </c>
      <c r="F371" t="s">
        <v>1656</v>
      </c>
      <c r="G371" t="s">
        <v>1656</v>
      </c>
      <c r="H371" t="s">
        <v>1656</v>
      </c>
      <c r="I371">
        <v>10000791998</v>
      </c>
      <c r="J371" t="s">
        <v>1656</v>
      </c>
      <c r="K371" t="s">
        <v>1656</v>
      </c>
      <c r="L371">
        <v>10002545120</v>
      </c>
      <c r="M371" t="s">
        <v>1835</v>
      </c>
      <c r="N371">
        <v>1</v>
      </c>
      <c r="O371" t="s">
        <v>3278</v>
      </c>
      <c r="P371">
        <v>11479</v>
      </c>
      <c r="Q371" t="s">
        <v>3954</v>
      </c>
      <c r="R371">
        <v>140041</v>
      </c>
      <c r="S371" t="s">
        <v>4658</v>
      </c>
      <c r="U371">
        <v>1</v>
      </c>
      <c r="W371">
        <v>0.03</v>
      </c>
      <c r="X371" t="s">
        <v>5665</v>
      </c>
      <c r="Y371" t="s">
        <v>789</v>
      </c>
      <c r="AC371">
        <v>0.03</v>
      </c>
      <c r="AD371">
        <v>1</v>
      </c>
      <c r="AE371" t="s">
        <v>5696</v>
      </c>
      <c r="AF371" t="s">
        <v>5717</v>
      </c>
      <c r="AG371" t="s">
        <v>1656</v>
      </c>
      <c r="AH371" t="s">
        <v>1656</v>
      </c>
      <c r="AI371" t="s">
        <v>1656</v>
      </c>
      <c r="AJ371" t="s">
        <v>1656</v>
      </c>
      <c r="AK371" t="s">
        <v>1656</v>
      </c>
      <c r="AL371" t="str">
        <f>IFERROR(VLOOKUP(E371,mapped!$A:$C,3,FALSE)," ")</f>
        <v xml:space="preserve"> </v>
      </c>
    </row>
    <row r="372" spans="1:38" hidden="1" x14ac:dyDescent="0.25">
      <c r="A372" s="1">
        <v>370</v>
      </c>
      <c r="B372">
        <v>0.10274</v>
      </c>
      <c r="C372">
        <v>3.4199999999999999E-6</v>
      </c>
      <c r="D372" t="s">
        <v>50</v>
      </c>
      <c r="E372" t="s">
        <v>805</v>
      </c>
      <c r="F372" t="s">
        <v>1656</v>
      </c>
      <c r="G372" t="s">
        <v>1656</v>
      </c>
      <c r="H372" t="s">
        <v>1656</v>
      </c>
      <c r="I372">
        <v>10002163521</v>
      </c>
      <c r="J372" t="s">
        <v>1656</v>
      </c>
      <c r="K372" t="s">
        <v>1656</v>
      </c>
      <c r="L372">
        <v>10000799729</v>
      </c>
      <c r="M372" t="s">
        <v>1869</v>
      </c>
      <c r="N372">
        <v>1</v>
      </c>
      <c r="O372" t="s">
        <v>3228</v>
      </c>
      <c r="P372">
        <v>1058</v>
      </c>
      <c r="Q372" t="s">
        <v>3978</v>
      </c>
      <c r="R372">
        <v>131352</v>
      </c>
      <c r="S372" t="s">
        <v>4689</v>
      </c>
      <c r="U372">
        <v>9</v>
      </c>
      <c r="W372">
        <v>4.0000000000000001E-3</v>
      </c>
      <c r="X372" t="s">
        <v>5665</v>
      </c>
      <c r="Y372" t="s">
        <v>805</v>
      </c>
      <c r="AC372">
        <v>0.03</v>
      </c>
      <c r="AD372">
        <v>1</v>
      </c>
      <c r="AE372" t="s">
        <v>5701</v>
      </c>
      <c r="AF372" t="s">
        <v>5730</v>
      </c>
      <c r="AG372" t="s">
        <v>1656</v>
      </c>
      <c r="AH372" t="s">
        <v>1656</v>
      </c>
      <c r="AI372" t="s">
        <v>1656</v>
      </c>
      <c r="AJ372" t="s">
        <v>1656</v>
      </c>
      <c r="AK372" t="s">
        <v>1656</v>
      </c>
      <c r="AL372" t="str">
        <f>IFERROR(VLOOKUP(E372,mapped!$A:$C,3,FALSE)," ")</f>
        <v xml:space="preserve"> </v>
      </c>
    </row>
    <row r="373" spans="1:38" hidden="1" x14ac:dyDescent="0.25">
      <c r="A373" s="1">
        <v>371</v>
      </c>
      <c r="B373">
        <v>7.9908999999999994E-2</v>
      </c>
      <c r="C373">
        <v>3.4199999999999999E-6</v>
      </c>
      <c r="D373" t="s">
        <v>49</v>
      </c>
      <c r="E373" t="s">
        <v>806</v>
      </c>
      <c r="F373" t="s">
        <v>1656</v>
      </c>
      <c r="G373" t="s">
        <v>1656</v>
      </c>
      <c r="H373" t="s">
        <v>1656</v>
      </c>
      <c r="I373">
        <v>10000793926</v>
      </c>
      <c r="J373" t="s">
        <v>1656</v>
      </c>
      <c r="K373" t="s">
        <v>1656</v>
      </c>
      <c r="L373">
        <v>10000821256</v>
      </c>
      <c r="M373" t="s">
        <v>1863</v>
      </c>
      <c r="N373">
        <v>74</v>
      </c>
      <c r="O373" t="s">
        <v>3265</v>
      </c>
      <c r="P373">
        <v>40700</v>
      </c>
      <c r="Q373" t="s">
        <v>3972</v>
      </c>
      <c r="R373">
        <v>41430</v>
      </c>
      <c r="S373" t="s">
        <v>4683</v>
      </c>
      <c r="U373">
        <v>7</v>
      </c>
      <c r="W373">
        <v>6.0000000000000001E-3</v>
      </c>
      <c r="X373" t="s">
        <v>5665</v>
      </c>
      <c r="Y373" t="s">
        <v>806</v>
      </c>
      <c r="AC373">
        <v>0.03</v>
      </c>
      <c r="AD373">
        <v>1</v>
      </c>
      <c r="AE373" t="s">
        <v>5702</v>
      </c>
      <c r="AF373" t="s">
        <v>5729</v>
      </c>
      <c r="AG373" t="s">
        <v>1656</v>
      </c>
      <c r="AH373" t="s">
        <v>1656</v>
      </c>
      <c r="AI373" t="s">
        <v>1656</v>
      </c>
      <c r="AJ373" t="s">
        <v>1656</v>
      </c>
      <c r="AK373" t="s">
        <v>1656</v>
      </c>
      <c r="AL373" t="str">
        <f>IFERROR(VLOOKUP(E373,mapped!$A:$C,3,FALSE)," ")</f>
        <v xml:space="preserve"> </v>
      </c>
    </row>
    <row r="374" spans="1:38" x14ac:dyDescent="0.25">
      <c r="A374" s="1">
        <v>372</v>
      </c>
      <c r="B374">
        <v>1.1416000000000001E-2</v>
      </c>
      <c r="C374">
        <v>3.4199999999999999E-6</v>
      </c>
      <c r="D374" t="s">
        <v>107</v>
      </c>
      <c r="E374" t="s">
        <v>872</v>
      </c>
      <c r="F374" t="s">
        <v>1656</v>
      </c>
      <c r="G374" t="s">
        <v>1656</v>
      </c>
      <c r="H374" t="s">
        <v>1656</v>
      </c>
      <c r="I374">
        <v>10002559843</v>
      </c>
      <c r="J374" t="s">
        <v>1656</v>
      </c>
      <c r="K374" t="s">
        <v>1656</v>
      </c>
      <c r="L374">
        <v>10002164210</v>
      </c>
      <c r="M374" t="s">
        <v>1870</v>
      </c>
      <c r="N374">
        <v>1</v>
      </c>
      <c r="O374" t="s">
        <v>3301</v>
      </c>
      <c r="P374">
        <v>6562</v>
      </c>
      <c r="Q374" t="s">
        <v>3382</v>
      </c>
      <c r="R374">
        <v>76579</v>
      </c>
      <c r="S374" t="s">
        <v>4690</v>
      </c>
      <c r="U374">
        <v>1</v>
      </c>
      <c r="W374">
        <v>0.03</v>
      </c>
      <c r="X374" t="s">
        <v>5665</v>
      </c>
      <c r="Y374" t="s">
        <v>872</v>
      </c>
      <c r="AC374">
        <v>0.03</v>
      </c>
      <c r="AD374">
        <v>1</v>
      </c>
      <c r="AE374" t="s">
        <v>5700</v>
      </c>
      <c r="AF374" t="s">
        <v>5786</v>
      </c>
      <c r="AG374" t="s">
        <v>6471</v>
      </c>
      <c r="AH374" t="s">
        <v>6627</v>
      </c>
      <c r="AI374" t="s">
        <v>6645</v>
      </c>
      <c r="AJ374" t="s">
        <v>6627</v>
      </c>
      <c r="AK374" t="s">
        <v>6627</v>
      </c>
      <c r="AL374" t="str">
        <f>IFERROR(VLOOKUP(E374,mapped!$A:$C,3,FALSE)," ")</f>
        <v xml:space="preserve"> BARNHR_BIGLAK1_1 * </v>
      </c>
    </row>
    <row r="375" spans="1:38" hidden="1" x14ac:dyDescent="0.25">
      <c r="A375" s="1">
        <v>373</v>
      </c>
      <c r="B375">
        <v>3.4247E-2</v>
      </c>
      <c r="C375">
        <v>3.54E-6</v>
      </c>
      <c r="D375" t="s">
        <v>75</v>
      </c>
      <c r="E375" t="s">
        <v>838</v>
      </c>
      <c r="F375" t="s">
        <v>1656</v>
      </c>
      <c r="G375" t="s">
        <v>1656</v>
      </c>
      <c r="H375" t="s">
        <v>1656</v>
      </c>
      <c r="I375">
        <v>10000792082</v>
      </c>
      <c r="J375" t="s">
        <v>1656</v>
      </c>
      <c r="K375" t="s">
        <v>1656</v>
      </c>
      <c r="L375">
        <v>10005685452</v>
      </c>
      <c r="M375" t="s">
        <v>1871</v>
      </c>
      <c r="N375">
        <v>1</v>
      </c>
      <c r="O375" t="s">
        <v>3302</v>
      </c>
      <c r="P375">
        <v>160103</v>
      </c>
      <c r="Q375" t="s">
        <v>3979</v>
      </c>
      <c r="R375">
        <v>160107</v>
      </c>
      <c r="S375" t="s">
        <v>4691</v>
      </c>
      <c r="U375">
        <v>3</v>
      </c>
      <c r="W375">
        <v>1.0999999999999999E-2</v>
      </c>
      <c r="X375" t="s">
        <v>5665</v>
      </c>
      <c r="Y375" t="s">
        <v>838</v>
      </c>
      <c r="AC375">
        <v>3.1E-2</v>
      </c>
      <c r="AD375">
        <v>1</v>
      </c>
      <c r="AE375" t="s">
        <v>202</v>
      </c>
      <c r="AF375" t="s">
        <v>5755</v>
      </c>
      <c r="AG375" t="s">
        <v>1656</v>
      </c>
      <c r="AH375" t="s">
        <v>1656</v>
      </c>
      <c r="AI375" t="s">
        <v>1656</v>
      </c>
      <c r="AJ375" t="s">
        <v>1656</v>
      </c>
      <c r="AK375" t="s">
        <v>1656</v>
      </c>
      <c r="AL375" t="str">
        <f>IFERROR(VLOOKUP(E375,mapped!$A:$C,3,FALSE)," ")</f>
        <v xml:space="preserve"> </v>
      </c>
    </row>
    <row r="376" spans="1:38" hidden="1" x14ac:dyDescent="0.25">
      <c r="A376" s="1">
        <v>374</v>
      </c>
      <c r="B376">
        <v>2.2831000000000001E-2</v>
      </c>
      <c r="C376">
        <v>3.54E-6</v>
      </c>
      <c r="D376" t="s">
        <v>108</v>
      </c>
      <c r="E376" t="s">
        <v>873</v>
      </c>
      <c r="F376" t="s">
        <v>1656</v>
      </c>
      <c r="G376" t="s">
        <v>1656</v>
      </c>
      <c r="H376" t="s">
        <v>1656</v>
      </c>
      <c r="I376">
        <v>10000799111</v>
      </c>
      <c r="J376" t="s">
        <v>1656</v>
      </c>
      <c r="K376" t="s">
        <v>1656</v>
      </c>
      <c r="L376">
        <v>10002550058</v>
      </c>
      <c r="M376" t="s">
        <v>1855</v>
      </c>
      <c r="N376">
        <v>2</v>
      </c>
      <c r="O376" t="s">
        <v>3293</v>
      </c>
      <c r="P376">
        <v>1030</v>
      </c>
      <c r="Q376" t="s">
        <v>3968</v>
      </c>
      <c r="R376">
        <v>24017</v>
      </c>
      <c r="S376" t="s">
        <v>4677</v>
      </c>
      <c r="U376">
        <v>2</v>
      </c>
      <c r="W376">
        <v>1.7999999999999999E-2</v>
      </c>
      <c r="X376" t="s">
        <v>5665</v>
      </c>
      <c r="Y376" t="s">
        <v>873</v>
      </c>
      <c r="AC376">
        <v>3.1E-2</v>
      </c>
      <c r="AD376">
        <v>1</v>
      </c>
      <c r="AE376" t="s">
        <v>202</v>
      </c>
      <c r="AF376" t="s">
        <v>5787</v>
      </c>
      <c r="AG376" t="s">
        <v>1656</v>
      </c>
      <c r="AH376" t="s">
        <v>1656</v>
      </c>
      <c r="AI376" t="s">
        <v>1656</v>
      </c>
      <c r="AJ376" t="s">
        <v>1656</v>
      </c>
      <c r="AK376" t="s">
        <v>1656</v>
      </c>
      <c r="AL376" t="str">
        <f>IFERROR(VLOOKUP(E376,mapped!$A:$C,3,FALSE)," ")</f>
        <v xml:space="preserve"> </v>
      </c>
    </row>
    <row r="377" spans="1:38" hidden="1" x14ac:dyDescent="0.25">
      <c r="A377" s="1">
        <v>375</v>
      </c>
      <c r="B377">
        <v>0.10274</v>
      </c>
      <c r="C377">
        <v>3.54E-6</v>
      </c>
      <c r="D377" t="s">
        <v>50</v>
      </c>
      <c r="E377" t="s">
        <v>805</v>
      </c>
      <c r="F377" t="s">
        <v>1656</v>
      </c>
      <c r="G377" t="s">
        <v>1656</v>
      </c>
      <c r="H377" t="s">
        <v>1656</v>
      </c>
      <c r="I377">
        <v>10002163521</v>
      </c>
      <c r="J377" t="s">
        <v>1656</v>
      </c>
      <c r="K377" t="s">
        <v>1656</v>
      </c>
      <c r="L377">
        <v>10002234676</v>
      </c>
      <c r="M377" t="s">
        <v>1872</v>
      </c>
      <c r="N377">
        <v>1</v>
      </c>
      <c r="O377" t="s">
        <v>3303</v>
      </c>
      <c r="P377">
        <v>816</v>
      </c>
      <c r="Q377" t="s">
        <v>3400</v>
      </c>
      <c r="R377">
        <v>818</v>
      </c>
      <c r="S377" t="s">
        <v>4692</v>
      </c>
      <c r="U377">
        <v>9</v>
      </c>
      <c r="W377">
        <v>4.0000000000000001E-3</v>
      </c>
      <c r="X377" t="s">
        <v>5665</v>
      </c>
      <c r="Y377" t="s">
        <v>805</v>
      </c>
      <c r="AC377">
        <v>3.1E-2</v>
      </c>
      <c r="AD377">
        <v>1</v>
      </c>
      <c r="AE377" t="s">
        <v>5701</v>
      </c>
      <c r="AF377" t="s">
        <v>5730</v>
      </c>
      <c r="AG377" t="s">
        <v>1656</v>
      </c>
      <c r="AH377" t="s">
        <v>1656</v>
      </c>
      <c r="AI377" t="s">
        <v>1656</v>
      </c>
      <c r="AJ377" t="s">
        <v>1656</v>
      </c>
      <c r="AK377" t="s">
        <v>1656</v>
      </c>
      <c r="AL377" t="str">
        <f>IFERROR(VLOOKUP(E377,mapped!$A:$C,3,FALSE)," ")</f>
        <v xml:space="preserve"> </v>
      </c>
    </row>
    <row r="378" spans="1:38" hidden="1" x14ac:dyDescent="0.25">
      <c r="A378" s="1">
        <v>376</v>
      </c>
      <c r="B378">
        <v>1.1384E-2</v>
      </c>
      <c r="C378">
        <v>3.6399999999999999E-6</v>
      </c>
      <c r="D378" t="s">
        <v>41</v>
      </c>
      <c r="E378" t="s">
        <v>794</v>
      </c>
      <c r="F378" t="s">
        <v>1656</v>
      </c>
      <c r="G378" t="s">
        <v>1656</v>
      </c>
      <c r="H378" t="s">
        <v>1656</v>
      </c>
      <c r="I378">
        <v>10002405141</v>
      </c>
      <c r="J378" t="s">
        <v>1656</v>
      </c>
      <c r="K378" t="s">
        <v>1656</v>
      </c>
      <c r="L378">
        <v>10001777038</v>
      </c>
      <c r="M378" t="s">
        <v>1721</v>
      </c>
      <c r="N378">
        <v>2</v>
      </c>
      <c r="O378" t="s">
        <v>3197</v>
      </c>
      <c r="P378">
        <v>8426</v>
      </c>
      <c r="Q378" t="s">
        <v>3897</v>
      </c>
      <c r="R378">
        <v>160264</v>
      </c>
      <c r="S378" t="s">
        <v>4562</v>
      </c>
      <c r="U378">
        <v>1</v>
      </c>
      <c r="W378">
        <v>3.2000000000000001E-2</v>
      </c>
      <c r="X378" t="s">
        <v>5665</v>
      </c>
      <c r="Y378" t="s">
        <v>794</v>
      </c>
      <c r="AC378">
        <v>3.2000000000000001E-2</v>
      </c>
      <c r="AD378">
        <v>1</v>
      </c>
      <c r="AE378" t="s">
        <v>5697</v>
      </c>
      <c r="AF378" t="s">
        <v>5721</v>
      </c>
      <c r="AG378" t="s">
        <v>1656</v>
      </c>
      <c r="AH378" t="s">
        <v>1656</v>
      </c>
      <c r="AI378" t="s">
        <v>1656</v>
      </c>
      <c r="AJ378" t="s">
        <v>1656</v>
      </c>
      <c r="AK378" t="s">
        <v>1656</v>
      </c>
      <c r="AL378" t="str">
        <f>IFERROR(VLOOKUP(E378,mapped!$A:$C,3,FALSE)," ")</f>
        <v xml:space="preserve"> </v>
      </c>
    </row>
    <row r="379" spans="1:38" hidden="1" x14ac:dyDescent="0.25">
      <c r="A379" s="1">
        <v>377</v>
      </c>
      <c r="B379">
        <v>1.1384E-2</v>
      </c>
      <c r="C379">
        <v>3.6399999999999999E-6</v>
      </c>
      <c r="D379" t="s">
        <v>43</v>
      </c>
      <c r="E379" t="s">
        <v>796</v>
      </c>
      <c r="F379" t="s">
        <v>1656</v>
      </c>
      <c r="G379" t="s">
        <v>1656</v>
      </c>
      <c r="H379" t="s">
        <v>1656</v>
      </c>
      <c r="I379">
        <v>10002405142</v>
      </c>
      <c r="J379" t="s">
        <v>1656</v>
      </c>
      <c r="K379" t="s">
        <v>1656</v>
      </c>
      <c r="L379">
        <v>10001777038</v>
      </c>
      <c r="M379" t="s">
        <v>1721</v>
      </c>
      <c r="N379">
        <v>2</v>
      </c>
      <c r="O379" t="s">
        <v>3197</v>
      </c>
      <c r="P379">
        <v>8426</v>
      </c>
      <c r="Q379" t="s">
        <v>3897</v>
      </c>
      <c r="R379">
        <v>160264</v>
      </c>
      <c r="S379" t="s">
        <v>4562</v>
      </c>
      <c r="U379">
        <v>1</v>
      </c>
      <c r="W379">
        <v>3.2000000000000001E-2</v>
      </c>
      <c r="X379" t="s">
        <v>5665</v>
      </c>
      <c r="Y379" t="s">
        <v>796</v>
      </c>
      <c r="AC379">
        <v>3.2000000000000001E-2</v>
      </c>
      <c r="AD379">
        <v>1</v>
      </c>
      <c r="AE379" t="s">
        <v>5697</v>
      </c>
      <c r="AF379" t="s">
        <v>5723</v>
      </c>
      <c r="AG379" t="s">
        <v>1656</v>
      </c>
      <c r="AH379" t="s">
        <v>1656</v>
      </c>
      <c r="AI379" t="s">
        <v>1656</v>
      </c>
      <c r="AJ379" t="s">
        <v>1656</v>
      </c>
      <c r="AK379" t="s">
        <v>1656</v>
      </c>
      <c r="AL379" t="str">
        <f>IFERROR(VLOOKUP(E379,mapped!$A:$C,3,FALSE)," ")</f>
        <v xml:space="preserve"> </v>
      </c>
    </row>
    <row r="380" spans="1:38" hidden="1" x14ac:dyDescent="0.25">
      <c r="A380" s="1">
        <v>378</v>
      </c>
      <c r="B380">
        <v>1.1416000000000001E-2</v>
      </c>
      <c r="C380">
        <v>3.6500000000000002E-6</v>
      </c>
      <c r="D380" t="s">
        <v>109</v>
      </c>
      <c r="E380" t="s">
        <v>874</v>
      </c>
      <c r="F380" t="s">
        <v>1656</v>
      </c>
      <c r="G380" t="s">
        <v>1656</v>
      </c>
      <c r="H380" t="s">
        <v>1656</v>
      </c>
      <c r="I380">
        <v>10004197146</v>
      </c>
      <c r="J380" t="s">
        <v>1656</v>
      </c>
      <c r="K380" t="s">
        <v>1656</v>
      </c>
      <c r="L380">
        <v>10004064901</v>
      </c>
      <c r="M380" t="s">
        <v>1873</v>
      </c>
      <c r="N380">
        <v>1</v>
      </c>
      <c r="O380" t="s">
        <v>3304</v>
      </c>
      <c r="P380">
        <v>79630</v>
      </c>
      <c r="Q380" t="s">
        <v>3980</v>
      </c>
      <c r="R380">
        <v>79650</v>
      </c>
      <c r="S380" t="s">
        <v>4693</v>
      </c>
      <c r="U380">
        <v>1</v>
      </c>
      <c r="W380">
        <v>3.2000000000000001E-2</v>
      </c>
      <c r="X380" t="s">
        <v>5665</v>
      </c>
      <c r="Y380" t="s">
        <v>874</v>
      </c>
      <c r="AC380">
        <v>3.2000000000000001E-2</v>
      </c>
      <c r="AD380">
        <v>1</v>
      </c>
      <c r="AE380" t="s">
        <v>202</v>
      </c>
      <c r="AF380" t="s">
        <v>5788</v>
      </c>
      <c r="AG380" t="s">
        <v>6472</v>
      </c>
      <c r="AH380" t="s">
        <v>6623</v>
      </c>
      <c r="AI380" t="s">
        <v>6623</v>
      </c>
      <c r="AJ380" t="s">
        <v>6623</v>
      </c>
      <c r="AK380" t="s">
        <v>6623</v>
      </c>
      <c r="AL380" t="str">
        <f>IFERROR(VLOOKUP(E380,mapped!$A:$C,3,FALSE)," ")</f>
        <v xml:space="preserve"> </v>
      </c>
    </row>
    <row r="381" spans="1:38" x14ac:dyDescent="0.25">
      <c r="A381" s="1">
        <v>379</v>
      </c>
      <c r="B381">
        <v>1.1416000000000001E-2</v>
      </c>
      <c r="C381">
        <v>3.6500000000000002E-6</v>
      </c>
      <c r="D381" t="s">
        <v>110</v>
      </c>
      <c r="E381" t="s">
        <v>875</v>
      </c>
      <c r="F381" t="s">
        <v>1656</v>
      </c>
      <c r="G381" t="s">
        <v>1656</v>
      </c>
      <c r="H381" t="s">
        <v>1656</v>
      </c>
      <c r="I381">
        <v>10002905978</v>
      </c>
      <c r="J381" t="s">
        <v>1656</v>
      </c>
      <c r="K381" t="s">
        <v>1656</v>
      </c>
      <c r="L381">
        <v>10002165101</v>
      </c>
      <c r="M381" t="s">
        <v>1874</v>
      </c>
      <c r="N381">
        <v>1</v>
      </c>
      <c r="O381" t="s">
        <v>3305</v>
      </c>
      <c r="P381">
        <v>6131</v>
      </c>
      <c r="Q381" t="s">
        <v>3295</v>
      </c>
      <c r="R381">
        <v>6133</v>
      </c>
      <c r="S381" t="s">
        <v>4694</v>
      </c>
      <c r="U381">
        <v>1</v>
      </c>
      <c r="W381">
        <v>3.2000000000000001E-2</v>
      </c>
      <c r="X381" t="s">
        <v>5665</v>
      </c>
      <c r="Y381" t="s">
        <v>875</v>
      </c>
      <c r="AC381">
        <v>3.2000000000000001E-2</v>
      </c>
      <c r="AD381">
        <v>1</v>
      </c>
      <c r="AE381" t="s">
        <v>5700</v>
      </c>
      <c r="AF381" t="s">
        <v>5789</v>
      </c>
      <c r="AG381" t="s">
        <v>6473</v>
      </c>
      <c r="AH381" t="s">
        <v>6631</v>
      </c>
      <c r="AI381" t="s">
        <v>6690</v>
      </c>
      <c r="AJ381" t="s">
        <v>6631</v>
      </c>
      <c r="AK381" t="s">
        <v>6631</v>
      </c>
      <c r="AL381" t="str">
        <f>IFERROR(VLOOKUP(E381,mapped!$A:$C,3,FALSE)," ")</f>
        <v xml:space="preserve"> AFTON_ROARIN1_1 * </v>
      </c>
    </row>
    <row r="382" spans="1:38" hidden="1" x14ac:dyDescent="0.25">
      <c r="A382" s="1">
        <v>380</v>
      </c>
      <c r="B382">
        <v>1.9654000000000001E-2</v>
      </c>
      <c r="C382">
        <v>3.7299999999999999E-6</v>
      </c>
      <c r="D382" t="s">
        <v>81</v>
      </c>
      <c r="E382" t="s">
        <v>863</v>
      </c>
      <c r="F382" t="s">
        <v>1656</v>
      </c>
      <c r="G382" t="s">
        <v>1656</v>
      </c>
      <c r="H382" t="s">
        <v>1656</v>
      </c>
      <c r="I382">
        <v>10015846284</v>
      </c>
      <c r="J382" t="s">
        <v>1656</v>
      </c>
      <c r="K382" t="s">
        <v>1656</v>
      </c>
      <c r="L382">
        <v>10000803155</v>
      </c>
      <c r="M382" t="s">
        <v>1875</v>
      </c>
      <c r="N382">
        <v>60</v>
      </c>
      <c r="O382" t="s">
        <v>3164</v>
      </c>
      <c r="P382">
        <v>42985</v>
      </c>
      <c r="Q382" t="s">
        <v>3981</v>
      </c>
      <c r="R382">
        <v>110797</v>
      </c>
      <c r="S382" t="s">
        <v>4695</v>
      </c>
      <c r="U382">
        <v>1</v>
      </c>
      <c r="W382">
        <v>1.9E-2</v>
      </c>
      <c r="X382" t="s">
        <v>5665</v>
      </c>
      <c r="Y382" t="s">
        <v>863</v>
      </c>
      <c r="AC382">
        <v>1.9E-2</v>
      </c>
      <c r="AD382">
        <v>1</v>
      </c>
      <c r="AE382" t="s">
        <v>5707</v>
      </c>
      <c r="AF382" t="s">
        <v>5760</v>
      </c>
      <c r="AG382" t="s">
        <v>1656</v>
      </c>
      <c r="AH382" t="s">
        <v>1656</v>
      </c>
      <c r="AI382" t="s">
        <v>1656</v>
      </c>
      <c r="AJ382" t="s">
        <v>1656</v>
      </c>
      <c r="AK382" t="s">
        <v>1656</v>
      </c>
      <c r="AL382" t="str">
        <f>IFERROR(VLOOKUP(E382,mapped!$A:$C,3,FALSE)," ")</f>
        <v xml:space="preserve"> </v>
      </c>
    </row>
    <row r="383" spans="1:38" hidden="1" x14ac:dyDescent="0.25">
      <c r="A383" s="1">
        <v>381</v>
      </c>
      <c r="B383">
        <v>1.1416000000000001E-2</v>
      </c>
      <c r="C383">
        <v>3.7699999999999999E-6</v>
      </c>
      <c r="D383" t="s">
        <v>50</v>
      </c>
      <c r="E383" t="s">
        <v>805</v>
      </c>
      <c r="F383" t="s">
        <v>1656</v>
      </c>
      <c r="G383" t="s">
        <v>1656</v>
      </c>
      <c r="H383" t="s">
        <v>1656</v>
      </c>
      <c r="I383">
        <v>10002163521</v>
      </c>
      <c r="J383" t="s">
        <v>1656</v>
      </c>
      <c r="K383" t="s">
        <v>1656</v>
      </c>
      <c r="L383">
        <v>10002852065</v>
      </c>
      <c r="M383" t="s">
        <v>1876</v>
      </c>
      <c r="N383">
        <v>1</v>
      </c>
      <c r="O383" t="s">
        <v>3177</v>
      </c>
      <c r="P383">
        <v>9076</v>
      </c>
      <c r="Q383" t="s">
        <v>3880</v>
      </c>
      <c r="R383">
        <v>9077</v>
      </c>
      <c r="S383" t="s">
        <v>4538</v>
      </c>
      <c r="U383">
        <v>1</v>
      </c>
      <c r="W383">
        <v>3.3000000000000002E-2</v>
      </c>
      <c r="X383" t="s">
        <v>5665</v>
      </c>
      <c r="Y383" t="s">
        <v>805</v>
      </c>
      <c r="AC383">
        <v>3.3000000000000002E-2</v>
      </c>
      <c r="AD383">
        <v>1</v>
      </c>
      <c r="AE383" t="s">
        <v>5701</v>
      </c>
      <c r="AF383" t="s">
        <v>5730</v>
      </c>
      <c r="AG383" t="s">
        <v>1656</v>
      </c>
      <c r="AH383" t="s">
        <v>1656</v>
      </c>
      <c r="AI383" t="s">
        <v>1656</v>
      </c>
      <c r="AJ383" t="s">
        <v>1656</v>
      </c>
      <c r="AK383" t="s">
        <v>1656</v>
      </c>
      <c r="AL383" t="str">
        <f>IFERROR(VLOOKUP(E383,mapped!$A:$C,3,FALSE)," ")</f>
        <v xml:space="preserve"> </v>
      </c>
    </row>
    <row r="384" spans="1:38" hidden="1" x14ac:dyDescent="0.25">
      <c r="A384" s="1">
        <v>382</v>
      </c>
      <c r="B384">
        <v>1.1416000000000001E-2</v>
      </c>
      <c r="C384">
        <v>3.7699999999999999E-6</v>
      </c>
      <c r="D384" t="s">
        <v>111</v>
      </c>
      <c r="E384" t="s">
        <v>876</v>
      </c>
      <c r="F384" t="s">
        <v>1656</v>
      </c>
      <c r="G384" t="s">
        <v>1656</v>
      </c>
      <c r="H384" t="s">
        <v>1656</v>
      </c>
      <c r="I384">
        <v>10001843223</v>
      </c>
      <c r="J384" t="s">
        <v>1656</v>
      </c>
      <c r="K384" t="s">
        <v>1656</v>
      </c>
      <c r="L384">
        <v>10001782318</v>
      </c>
      <c r="M384" t="s">
        <v>1668</v>
      </c>
      <c r="N384">
        <v>1</v>
      </c>
      <c r="O384" t="s">
        <v>3167</v>
      </c>
      <c r="P384">
        <v>80259</v>
      </c>
      <c r="Q384" t="s">
        <v>3871</v>
      </c>
      <c r="R384">
        <v>160394</v>
      </c>
      <c r="S384" t="s">
        <v>4527</v>
      </c>
      <c r="U384">
        <v>1</v>
      </c>
      <c r="W384">
        <v>3.3000000000000002E-2</v>
      </c>
      <c r="X384" t="s">
        <v>5665</v>
      </c>
      <c r="Y384" t="s">
        <v>876</v>
      </c>
      <c r="AC384">
        <v>3.3000000000000002E-2</v>
      </c>
      <c r="AD384">
        <v>1</v>
      </c>
      <c r="AE384" t="s">
        <v>202</v>
      </c>
      <c r="AF384" t="s">
        <v>5790</v>
      </c>
      <c r="AG384" t="s">
        <v>1656</v>
      </c>
      <c r="AH384" t="s">
        <v>1656</v>
      </c>
      <c r="AI384" t="s">
        <v>1656</v>
      </c>
      <c r="AJ384" t="s">
        <v>1656</v>
      </c>
      <c r="AK384" t="s">
        <v>1656</v>
      </c>
      <c r="AL384" t="str">
        <f>IFERROR(VLOOKUP(E384,mapped!$A:$C,3,FALSE)," ")</f>
        <v xml:space="preserve"> </v>
      </c>
    </row>
    <row r="385" spans="1:38" hidden="1" x14ac:dyDescent="0.25">
      <c r="A385" s="1">
        <v>383</v>
      </c>
      <c r="B385">
        <v>1.1416000000000001E-2</v>
      </c>
      <c r="C385">
        <v>3.7699999999999999E-6</v>
      </c>
      <c r="D385" t="s">
        <v>60</v>
      </c>
      <c r="E385" t="s">
        <v>819</v>
      </c>
      <c r="F385" t="s">
        <v>1656</v>
      </c>
      <c r="G385" t="s">
        <v>1656</v>
      </c>
      <c r="H385" t="s">
        <v>1656</v>
      </c>
      <c r="I385">
        <v>10000797917</v>
      </c>
      <c r="J385" t="s">
        <v>1656</v>
      </c>
      <c r="K385" t="s">
        <v>1656</v>
      </c>
      <c r="L385">
        <v>10002487381</v>
      </c>
      <c r="M385" t="s">
        <v>1877</v>
      </c>
      <c r="N385">
        <v>1</v>
      </c>
      <c r="O385" t="s">
        <v>3177</v>
      </c>
      <c r="P385">
        <v>9076</v>
      </c>
      <c r="Q385" t="s">
        <v>3880</v>
      </c>
      <c r="R385">
        <v>9077</v>
      </c>
      <c r="S385" t="s">
        <v>4538</v>
      </c>
      <c r="U385">
        <v>1</v>
      </c>
      <c r="W385">
        <v>3.3000000000000002E-2</v>
      </c>
      <c r="X385" t="s">
        <v>5665</v>
      </c>
      <c r="Y385" t="s">
        <v>819</v>
      </c>
      <c r="AC385">
        <v>3.3000000000000002E-2</v>
      </c>
      <c r="AD385">
        <v>1</v>
      </c>
      <c r="AE385" t="s">
        <v>202</v>
      </c>
      <c r="AF385" t="s">
        <v>5740</v>
      </c>
      <c r="AG385" t="s">
        <v>6461</v>
      </c>
      <c r="AH385" t="s">
        <v>6624</v>
      </c>
      <c r="AI385" t="s">
        <v>6624</v>
      </c>
      <c r="AJ385" t="s">
        <v>6624</v>
      </c>
      <c r="AK385" t="s">
        <v>6624</v>
      </c>
      <c r="AL385" t="str">
        <f>IFERROR(VLOOKUP(E385,mapped!$A:$C,3,FALSE)," ")</f>
        <v xml:space="preserve"> </v>
      </c>
    </row>
    <row r="386" spans="1:38" x14ac:dyDescent="0.25">
      <c r="A386" s="1">
        <v>384</v>
      </c>
      <c r="B386">
        <v>1.1416000000000001E-2</v>
      </c>
      <c r="C386">
        <v>3.7699999999999999E-6</v>
      </c>
      <c r="D386" t="s">
        <v>112</v>
      </c>
      <c r="E386" t="s">
        <v>877</v>
      </c>
      <c r="F386" t="s">
        <v>1656</v>
      </c>
      <c r="G386" t="s">
        <v>1656</v>
      </c>
      <c r="H386" t="s">
        <v>1656</v>
      </c>
      <c r="I386">
        <v>10000758711</v>
      </c>
      <c r="J386" t="s">
        <v>1656</v>
      </c>
      <c r="K386" t="s">
        <v>1656</v>
      </c>
      <c r="L386">
        <v>10000809927</v>
      </c>
      <c r="M386" t="s">
        <v>1878</v>
      </c>
      <c r="N386">
        <v>1</v>
      </c>
      <c r="O386" t="s">
        <v>3191</v>
      </c>
      <c r="P386">
        <v>6216</v>
      </c>
      <c r="Q386" t="s">
        <v>3181</v>
      </c>
      <c r="R386">
        <v>6351</v>
      </c>
      <c r="S386" t="s">
        <v>4696</v>
      </c>
      <c r="U386">
        <v>1</v>
      </c>
      <c r="W386">
        <v>3.3000000000000002E-2</v>
      </c>
      <c r="X386" t="s">
        <v>5665</v>
      </c>
      <c r="Y386" t="s">
        <v>877</v>
      </c>
      <c r="AC386">
        <v>3.3000000000000002E-2</v>
      </c>
      <c r="AD386">
        <v>1</v>
      </c>
      <c r="AE386" t="s">
        <v>202</v>
      </c>
      <c r="AF386" t="s">
        <v>5791</v>
      </c>
      <c r="AG386" t="s">
        <v>6474</v>
      </c>
      <c r="AH386" t="s">
        <v>6632</v>
      </c>
      <c r="AI386" t="s">
        <v>6691</v>
      </c>
      <c r="AJ386" t="s">
        <v>6632</v>
      </c>
      <c r="AK386" t="s">
        <v>6632</v>
      </c>
      <c r="AL386" t="str">
        <f>IFERROR(VLOOKUP(E386,mapped!$A:$C,3,FALSE)," ")</f>
        <v xml:space="preserve"> ABNTHW_CALLAH1_1 * </v>
      </c>
    </row>
    <row r="387" spans="1:38" x14ac:dyDescent="0.25">
      <c r="A387" s="1">
        <v>385</v>
      </c>
      <c r="B387">
        <v>1.1416000000000001E-2</v>
      </c>
      <c r="C387">
        <v>3.7699999999999999E-6</v>
      </c>
      <c r="D387" t="s">
        <v>113</v>
      </c>
      <c r="E387" t="s">
        <v>878</v>
      </c>
      <c r="F387" t="s">
        <v>1656</v>
      </c>
      <c r="G387" t="s">
        <v>1656</v>
      </c>
      <c r="H387" t="s">
        <v>1656</v>
      </c>
      <c r="I387">
        <v>10001843222</v>
      </c>
      <c r="J387" t="s">
        <v>1656</v>
      </c>
      <c r="K387" t="s">
        <v>1656</v>
      </c>
      <c r="L387">
        <v>10001782318</v>
      </c>
      <c r="M387" t="s">
        <v>1668</v>
      </c>
      <c r="N387">
        <v>1</v>
      </c>
      <c r="O387" t="s">
        <v>3167</v>
      </c>
      <c r="P387">
        <v>80259</v>
      </c>
      <c r="Q387" t="s">
        <v>3871</v>
      </c>
      <c r="R387">
        <v>160394</v>
      </c>
      <c r="S387" t="s">
        <v>4527</v>
      </c>
      <c r="U387">
        <v>1</v>
      </c>
      <c r="W387">
        <v>3.3000000000000002E-2</v>
      </c>
      <c r="X387" t="s">
        <v>5665</v>
      </c>
      <c r="Y387" t="s">
        <v>878</v>
      </c>
      <c r="AC387">
        <v>3.3000000000000002E-2</v>
      </c>
      <c r="AD387">
        <v>1</v>
      </c>
      <c r="AE387" t="s">
        <v>202</v>
      </c>
      <c r="AF387" t="s">
        <v>5792</v>
      </c>
      <c r="AG387" t="s">
        <v>6475</v>
      </c>
      <c r="AH387" t="s">
        <v>6633</v>
      </c>
      <c r="AI387" t="s">
        <v>6633</v>
      </c>
      <c r="AJ387" t="s">
        <v>6633</v>
      </c>
      <c r="AK387" t="s">
        <v>6633</v>
      </c>
      <c r="AL387" t="str">
        <f>IFERROR(VLOOKUP(E387,mapped!$A:$C,3,FALSE)," ")</f>
        <v xml:space="preserve"> EAGLEP_ESCOND1_1 *</v>
      </c>
    </row>
    <row r="388" spans="1:38" hidden="1" x14ac:dyDescent="0.25">
      <c r="A388" s="1">
        <v>386</v>
      </c>
      <c r="B388">
        <v>1.1416000000000001E-2</v>
      </c>
      <c r="C388">
        <v>3.7699999999999999E-6</v>
      </c>
      <c r="D388" t="s">
        <v>49</v>
      </c>
      <c r="E388" t="s">
        <v>803</v>
      </c>
      <c r="F388" t="s">
        <v>1656</v>
      </c>
      <c r="G388" t="s">
        <v>1656</v>
      </c>
      <c r="H388" t="s">
        <v>1656</v>
      </c>
      <c r="I388">
        <v>10000792002</v>
      </c>
      <c r="J388" t="s">
        <v>1656</v>
      </c>
      <c r="K388" t="s">
        <v>1656</v>
      </c>
      <c r="L388">
        <v>10002500385</v>
      </c>
      <c r="M388" t="s">
        <v>1758</v>
      </c>
      <c r="N388" t="s">
        <v>1656</v>
      </c>
      <c r="O388" t="s">
        <v>1656</v>
      </c>
      <c r="P388" t="s">
        <v>1656</v>
      </c>
      <c r="Q388" t="s">
        <v>1656</v>
      </c>
      <c r="R388" t="s">
        <v>1656</v>
      </c>
      <c r="U388">
        <v>1</v>
      </c>
      <c r="W388">
        <v>3.3000000000000002E-2</v>
      </c>
      <c r="X388" t="s">
        <v>5665</v>
      </c>
      <c r="Y388" t="s">
        <v>803</v>
      </c>
      <c r="AC388">
        <v>3.3000000000000002E-2</v>
      </c>
      <c r="AD388">
        <v>1</v>
      </c>
      <c r="AE388" t="s">
        <v>5696</v>
      </c>
      <c r="AF388" t="s">
        <v>5729</v>
      </c>
      <c r="AG388" t="s">
        <v>1656</v>
      </c>
      <c r="AH388" t="s">
        <v>1656</v>
      </c>
      <c r="AI388" t="s">
        <v>1656</v>
      </c>
      <c r="AJ388" t="s">
        <v>1656</v>
      </c>
      <c r="AK388" t="s">
        <v>1656</v>
      </c>
      <c r="AL388" t="str">
        <f>IFERROR(VLOOKUP(E388,mapped!$A:$C,3,FALSE)," ")</f>
        <v xml:space="preserve"> </v>
      </c>
    </row>
    <row r="389" spans="1:38" hidden="1" x14ac:dyDescent="0.25">
      <c r="A389" s="1">
        <v>387</v>
      </c>
      <c r="B389">
        <v>1.1416000000000001E-2</v>
      </c>
      <c r="C389">
        <v>3.7699999999999999E-6</v>
      </c>
      <c r="D389" t="s">
        <v>49</v>
      </c>
      <c r="E389" t="s">
        <v>803</v>
      </c>
      <c r="F389" t="s">
        <v>1656</v>
      </c>
      <c r="G389" t="s">
        <v>1656</v>
      </c>
      <c r="H389" t="s">
        <v>1656</v>
      </c>
      <c r="I389">
        <v>10000792002</v>
      </c>
      <c r="J389" t="s">
        <v>1656</v>
      </c>
      <c r="K389" t="s">
        <v>1656</v>
      </c>
      <c r="L389">
        <v>10001865330</v>
      </c>
      <c r="M389" t="s">
        <v>1759</v>
      </c>
      <c r="N389">
        <v>85</v>
      </c>
      <c r="O389" t="s">
        <v>3221</v>
      </c>
      <c r="P389">
        <v>40070</v>
      </c>
      <c r="Q389" t="s">
        <v>3914</v>
      </c>
      <c r="R389">
        <v>41450</v>
      </c>
      <c r="S389" t="s">
        <v>4591</v>
      </c>
      <c r="U389">
        <v>1</v>
      </c>
      <c r="W389">
        <v>3.3000000000000002E-2</v>
      </c>
      <c r="X389" t="s">
        <v>5665</v>
      </c>
      <c r="Y389" t="s">
        <v>803</v>
      </c>
      <c r="AC389">
        <v>3.3000000000000002E-2</v>
      </c>
      <c r="AD389">
        <v>1</v>
      </c>
      <c r="AE389" t="s">
        <v>5696</v>
      </c>
      <c r="AF389" t="s">
        <v>5729</v>
      </c>
      <c r="AG389" t="s">
        <v>1656</v>
      </c>
      <c r="AH389" t="s">
        <v>1656</v>
      </c>
      <c r="AI389" t="s">
        <v>1656</v>
      </c>
      <c r="AJ389" t="s">
        <v>1656</v>
      </c>
      <c r="AK389" t="s">
        <v>1656</v>
      </c>
      <c r="AL389" t="str">
        <f>IFERROR(VLOOKUP(E389,mapped!$A:$C,3,FALSE)," ")</f>
        <v xml:space="preserve"> </v>
      </c>
    </row>
    <row r="390" spans="1:38" hidden="1" x14ac:dyDescent="0.25">
      <c r="A390" s="1">
        <v>388</v>
      </c>
      <c r="B390">
        <v>1.1384E-2</v>
      </c>
      <c r="C390">
        <v>3.8700000000000002E-6</v>
      </c>
      <c r="D390" t="s">
        <v>114</v>
      </c>
      <c r="E390" t="s">
        <v>879</v>
      </c>
      <c r="F390" t="s">
        <v>1656</v>
      </c>
      <c r="G390" t="s">
        <v>1656</v>
      </c>
      <c r="H390" t="s">
        <v>1656</v>
      </c>
      <c r="I390">
        <v>10004066796</v>
      </c>
      <c r="J390" t="s">
        <v>1656</v>
      </c>
      <c r="K390" t="s">
        <v>1656</v>
      </c>
      <c r="L390">
        <v>10004066797</v>
      </c>
      <c r="M390" t="s">
        <v>1879</v>
      </c>
      <c r="N390">
        <v>99</v>
      </c>
      <c r="O390" t="s">
        <v>3306</v>
      </c>
      <c r="P390">
        <v>44500</v>
      </c>
      <c r="Q390" t="s">
        <v>3628</v>
      </c>
      <c r="R390">
        <v>44900</v>
      </c>
      <c r="S390" t="s">
        <v>4697</v>
      </c>
      <c r="U390">
        <v>1</v>
      </c>
      <c r="W390">
        <v>3.4000000000000002E-2</v>
      </c>
      <c r="X390" t="s">
        <v>5665</v>
      </c>
      <c r="Y390" t="s">
        <v>879</v>
      </c>
      <c r="AC390">
        <v>3.4000000000000002E-2</v>
      </c>
      <c r="AD390">
        <v>1</v>
      </c>
      <c r="AE390" t="s">
        <v>467</v>
      </c>
      <c r="AF390" t="s">
        <v>5793</v>
      </c>
      <c r="AG390" t="s">
        <v>1656</v>
      </c>
      <c r="AH390" t="s">
        <v>1656</v>
      </c>
      <c r="AI390" t="s">
        <v>1656</v>
      </c>
      <c r="AJ390" t="s">
        <v>1656</v>
      </c>
      <c r="AK390" t="s">
        <v>1656</v>
      </c>
      <c r="AL390" t="str">
        <f>IFERROR(VLOOKUP(E390,mapped!$A:$C,3,FALSE)," ")</f>
        <v xml:space="preserve"> </v>
      </c>
    </row>
    <row r="391" spans="1:38" hidden="1" x14ac:dyDescent="0.25">
      <c r="A391" s="1">
        <v>389</v>
      </c>
      <c r="B391">
        <v>1.1384E-2</v>
      </c>
      <c r="C391">
        <v>3.8700000000000002E-6</v>
      </c>
      <c r="D391" t="s">
        <v>115</v>
      </c>
      <c r="E391" t="s">
        <v>880</v>
      </c>
      <c r="F391" t="s">
        <v>1656</v>
      </c>
      <c r="G391" t="s">
        <v>1656</v>
      </c>
      <c r="H391" t="s">
        <v>1656</v>
      </c>
      <c r="I391">
        <v>10004066798</v>
      </c>
      <c r="J391" t="s">
        <v>1656</v>
      </c>
      <c r="K391" t="s">
        <v>1656</v>
      </c>
      <c r="L391">
        <v>10004066797</v>
      </c>
      <c r="M391" t="s">
        <v>1879</v>
      </c>
      <c r="N391">
        <v>99</v>
      </c>
      <c r="O391" t="s">
        <v>3306</v>
      </c>
      <c r="P391">
        <v>44500</v>
      </c>
      <c r="Q391" t="s">
        <v>3628</v>
      </c>
      <c r="R391">
        <v>44900</v>
      </c>
      <c r="S391" t="s">
        <v>4697</v>
      </c>
      <c r="U391">
        <v>1</v>
      </c>
      <c r="W391">
        <v>3.4000000000000002E-2</v>
      </c>
      <c r="X391" t="s">
        <v>5665</v>
      </c>
      <c r="Y391" t="s">
        <v>880</v>
      </c>
      <c r="AC391">
        <v>3.4000000000000002E-2</v>
      </c>
      <c r="AD391">
        <v>1</v>
      </c>
      <c r="AE391" t="s">
        <v>5696</v>
      </c>
      <c r="AF391" t="s">
        <v>5794</v>
      </c>
      <c r="AG391" t="s">
        <v>1656</v>
      </c>
      <c r="AH391" t="s">
        <v>1656</v>
      </c>
      <c r="AI391" t="s">
        <v>1656</v>
      </c>
      <c r="AJ391" t="s">
        <v>1656</v>
      </c>
      <c r="AK391" t="s">
        <v>1656</v>
      </c>
      <c r="AL391" t="str">
        <f>IFERROR(VLOOKUP(E391,mapped!$A:$C,3,FALSE)," ")</f>
        <v xml:space="preserve"> </v>
      </c>
    </row>
    <row r="392" spans="1:38" hidden="1" x14ac:dyDescent="0.25">
      <c r="A392" s="1">
        <v>390</v>
      </c>
      <c r="B392">
        <v>1.1384E-2</v>
      </c>
      <c r="C392">
        <v>3.8700000000000002E-6</v>
      </c>
      <c r="D392" t="s">
        <v>114</v>
      </c>
      <c r="E392" t="s">
        <v>879</v>
      </c>
      <c r="F392" t="s">
        <v>1656</v>
      </c>
      <c r="G392" t="s">
        <v>1656</v>
      </c>
      <c r="H392" t="s">
        <v>1656</v>
      </c>
      <c r="I392">
        <v>10004066796</v>
      </c>
      <c r="J392" t="s">
        <v>1656</v>
      </c>
      <c r="K392" t="s">
        <v>1656</v>
      </c>
      <c r="L392">
        <v>10001776322</v>
      </c>
      <c r="M392" t="s">
        <v>1880</v>
      </c>
      <c r="N392">
        <v>71</v>
      </c>
      <c r="O392" t="s">
        <v>3306</v>
      </c>
      <c r="P392">
        <v>44500</v>
      </c>
      <c r="Q392" t="s">
        <v>3628</v>
      </c>
      <c r="R392">
        <v>44900</v>
      </c>
      <c r="S392" t="s">
        <v>4697</v>
      </c>
      <c r="U392">
        <v>1</v>
      </c>
      <c r="W392">
        <v>3.4000000000000002E-2</v>
      </c>
      <c r="X392" t="s">
        <v>5665</v>
      </c>
      <c r="Y392" t="s">
        <v>879</v>
      </c>
      <c r="AC392">
        <v>3.4000000000000002E-2</v>
      </c>
      <c r="AD392">
        <v>1</v>
      </c>
      <c r="AE392" t="s">
        <v>467</v>
      </c>
      <c r="AF392" t="s">
        <v>5793</v>
      </c>
      <c r="AG392" t="s">
        <v>1656</v>
      </c>
      <c r="AH392" t="s">
        <v>1656</v>
      </c>
      <c r="AI392" t="s">
        <v>1656</v>
      </c>
      <c r="AJ392" t="s">
        <v>1656</v>
      </c>
      <c r="AK392" t="s">
        <v>1656</v>
      </c>
      <c r="AL392" t="str">
        <f>IFERROR(VLOOKUP(E392,mapped!$A:$C,3,FALSE)," ")</f>
        <v xml:space="preserve"> </v>
      </c>
    </row>
    <row r="393" spans="1:38" hidden="1" x14ac:dyDescent="0.25">
      <c r="A393" s="1">
        <v>391</v>
      </c>
      <c r="B393">
        <v>1.1384E-2</v>
      </c>
      <c r="C393">
        <v>3.8700000000000002E-6</v>
      </c>
      <c r="D393" t="s">
        <v>115</v>
      </c>
      <c r="E393" t="s">
        <v>880</v>
      </c>
      <c r="F393" t="s">
        <v>1656</v>
      </c>
      <c r="G393" t="s">
        <v>1656</v>
      </c>
      <c r="H393" t="s">
        <v>1656</v>
      </c>
      <c r="I393">
        <v>10004066798</v>
      </c>
      <c r="J393" t="s">
        <v>1656</v>
      </c>
      <c r="K393" t="s">
        <v>1656</v>
      </c>
      <c r="L393">
        <v>10001776322</v>
      </c>
      <c r="M393" t="s">
        <v>1880</v>
      </c>
      <c r="N393">
        <v>71</v>
      </c>
      <c r="O393" t="s">
        <v>3306</v>
      </c>
      <c r="P393">
        <v>44500</v>
      </c>
      <c r="Q393" t="s">
        <v>3628</v>
      </c>
      <c r="R393">
        <v>44900</v>
      </c>
      <c r="S393" t="s">
        <v>4697</v>
      </c>
      <c r="U393">
        <v>1</v>
      </c>
      <c r="W393">
        <v>3.4000000000000002E-2</v>
      </c>
      <c r="X393" t="s">
        <v>5665</v>
      </c>
      <c r="Y393" t="s">
        <v>880</v>
      </c>
      <c r="AC393">
        <v>3.4000000000000002E-2</v>
      </c>
      <c r="AD393">
        <v>1</v>
      </c>
      <c r="AE393" t="s">
        <v>5696</v>
      </c>
      <c r="AF393" t="s">
        <v>5794</v>
      </c>
      <c r="AG393" t="s">
        <v>1656</v>
      </c>
      <c r="AH393" t="s">
        <v>1656</v>
      </c>
      <c r="AI393" t="s">
        <v>1656</v>
      </c>
      <c r="AJ393" t="s">
        <v>1656</v>
      </c>
      <c r="AK393" t="s">
        <v>1656</v>
      </c>
      <c r="AL393" t="str">
        <f>IFERROR(VLOOKUP(E393,mapped!$A:$C,3,FALSE)," ")</f>
        <v xml:space="preserve"> </v>
      </c>
    </row>
    <row r="394" spans="1:38" hidden="1" x14ac:dyDescent="0.25">
      <c r="A394" s="1">
        <v>392</v>
      </c>
      <c r="B394">
        <v>1.1416000000000001E-2</v>
      </c>
      <c r="C394">
        <v>3.8800000000000001E-6</v>
      </c>
      <c r="D394" t="s">
        <v>42</v>
      </c>
      <c r="E394" t="s">
        <v>823</v>
      </c>
      <c r="F394" t="s">
        <v>1656</v>
      </c>
      <c r="G394" t="s">
        <v>1656</v>
      </c>
      <c r="H394" t="s">
        <v>1656</v>
      </c>
      <c r="I394">
        <v>10001780781</v>
      </c>
      <c r="J394" t="s">
        <v>1656</v>
      </c>
      <c r="K394" t="s">
        <v>1656</v>
      </c>
      <c r="L394">
        <v>10001774949</v>
      </c>
      <c r="M394" t="s">
        <v>1881</v>
      </c>
      <c r="N394" t="s">
        <v>3149</v>
      </c>
      <c r="O394" t="s">
        <v>3251</v>
      </c>
      <c r="P394">
        <v>120133</v>
      </c>
      <c r="Q394" t="s">
        <v>3251</v>
      </c>
      <c r="R394">
        <v>120134</v>
      </c>
      <c r="S394" t="s">
        <v>4698</v>
      </c>
      <c r="U394">
        <v>1</v>
      </c>
      <c r="W394">
        <v>3.4000000000000002E-2</v>
      </c>
      <c r="X394" t="s">
        <v>5665</v>
      </c>
      <c r="Y394" t="s">
        <v>823</v>
      </c>
      <c r="AC394">
        <v>3.4000000000000002E-2</v>
      </c>
      <c r="AD394">
        <v>1</v>
      </c>
      <c r="AE394" t="s">
        <v>5700</v>
      </c>
      <c r="AF394" t="s">
        <v>5722</v>
      </c>
      <c r="AG394" t="s">
        <v>1656</v>
      </c>
      <c r="AH394" t="s">
        <v>1656</v>
      </c>
      <c r="AI394" t="s">
        <v>1656</v>
      </c>
      <c r="AJ394" t="s">
        <v>1656</v>
      </c>
      <c r="AK394" t="s">
        <v>1656</v>
      </c>
      <c r="AL394" t="str">
        <f>IFERROR(VLOOKUP(E394,mapped!$A:$C,3,FALSE)," ")</f>
        <v xml:space="preserve"> </v>
      </c>
    </row>
    <row r="395" spans="1:38" hidden="1" x14ac:dyDescent="0.25">
      <c r="A395" s="1">
        <v>393</v>
      </c>
      <c r="B395">
        <v>0.171233</v>
      </c>
      <c r="C395">
        <v>3.8800000000000001E-6</v>
      </c>
      <c r="D395" t="s">
        <v>42</v>
      </c>
      <c r="E395" t="s">
        <v>795</v>
      </c>
      <c r="F395" t="s">
        <v>1656</v>
      </c>
      <c r="G395" t="s">
        <v>1656</v>
      </c>
      <c r="H395" t="s">
        <v>1656</v>
      </c>
      <c r="I395">
        <v>10001982350</v>
      </c>
      <c r="J395" t="s">
        <v>1656</v>
      </c>
      <c r="K395" t="s">
        <v>1656</v>
      </c>
      <c r="L395">
        <v>10001865188</v>
      </c>
      <c r="M395" t="s">
        <v>1781</v>
      </c>
      <c r="N395">
        <v>1</v>
      </c>
      <c r="O395" t="s">
        <v>3191</v>
      </c>
      <c r="P395">
        <v>6216</v>
      </c>
      <c r="Q395" t="s">
        <v>3928</v>
      </c>
      <c r="R395">
        <v>170249</v>
      </c>
      <c r="S395" t="s">
        <v>4609</v>
      </c>
      <c r="U395">
        <v>15</v>
      </c>
      <c r="W395">
        <v>3.0000000000000001E-3</v>
      </c>
      <c r="X395" t="s">
        <v>5665</v>
      </c>
      <c r="Y395" t="s">
        <v>795</v>
      </c>
      <c r="AC395">
        <v>3.4000000000000002E-2</v>
      </c>
      <c r="AD395">
        <v>1</v>
      </c>
      <c r="AE395" t="s">
        <v>5698</v>
      </c>
      <c r="AF395" t="s">
        <v>5722</v>
      </c>
      <c r="AG395" t="s">
        <v>1656</v>
      </c>
      <c r="AH395" t="s">
        <v>1656</v>
      </c>
      <c r="AI395" t="s">
        <v>1656</v>
      </c>
      <c r="AJ395" t="s">
        <v>1656</v>
      </c>
      <c r="AK395" t="s">
        <v>1656</v>
      </c>
      <c r="AL395" t="str">
        <f>IFERROR(VLOOKUP(E395,mapped!$A:$C,3,FALSE)," ")</f>
        <v xml:space="preserve"> </v>
      </c>
    </row>
    <row r="396" spans="1:38" hidden="1" x14ac:dyDescent="0.25">
      <c r="A396" s="1">
        <v>394</v>
      </c>
      <c r="B396">
        <v>1.1416000000000001E-2</v>
      </c>
      <c r="C396">
        <v>3.8800000000000001E-6</v>
      </c>
      <c r="D396" t="s">
        <v>116</v>
      </c>
      <c r="E396" t="s">
        <v>881</v>
      </c>
      <c r="F396" t="s">
        <v>1656</v>
      </c>
      <c r="G396" t="s">
        <v>1656</v>
      </c>
      <c r="H396" t="s">
        <v>1656</v>
      </c>
      <c r="I396">
        <v>10001774962</v>
      </c>
      <c r="J396" t="s">
        <v>1656</v>
      </c>
      <c r="K396" t="s">
        <v>1656</v>
      </c>
      <c r="L396">
        <v>10001775375</v>
      </c>
      <c r="M396" t="s">
        <v>1882</v>
      </c>
      <c r="N396">
        <v>1</v>
      </c>
      <c r="O396" t="s">
        <v>3187</v>
      </c>
      <c r="P396">
        <v>8422</v>
      </c>
      <c r="Q396" t="s">
        <v>3982</v>
      </c>
      <c r="R396">
        <v>8425</v>
      </c>
      <c r="S396" t="s">
        <v>4699</v>
      </c>
      <c r="U396">
        <v>1</v>
      </c>
      <c r="W396">
        <v>3.4000000000000002E-2</v>
      </c>
      <c r="X396" t="s">
        <v>5665</v>
      </c>
      <c r="Y396" t="s">
        <v>881</v>
      </c>
      <c r="AC396">
        <v>3.4000000000000002E-2</v>
      </c>
      <c r="AD396">
        <v>1</v>
      </c>
      <c r="AE396" t="s">
        <v>202</v>
      </c>
      <c r="AF396" t="s">
        <v>5795</v>
      </c>
      <c r="AG396" t="s">
        <v>1656</v>
      </c>
      <c r="AH396" t="s">
        <v>1656</v>
      </c>
      <c r="AI396" t="s">
        <v>1656</v>
      </c>
      <c r="AJ396" t="s">
        <v>1656</v>
      </c>
      <c r="AK396" t="s">
        <v>1656</v>
      </c>
      <c r="AL396" t="str">
        <f>IFERROR(VLOOKUP(E396,mapped!$A:$C,3,FALSE)," ")</f>
        <v xml:space="preserve"> </v>
      </c>
    </row>
    <row r="397" spans="1:38" hidden="1" x14ac:dyDescent="0.25">
      <c r="A397" s="1">
        <v>395</v>
      </c>
      <c r="B397">
        <v>3.4247E-2</v>
      </c>
      <c r="C397">
        <v>3.9999999999999998E-6</v>
      </c>
      <c r="D397" t="s">
        <v>117</v>
      </c>
      <c r="E397" t="s">
        <v>882</v>
      </c>
      <c r="F397" t="s">
        <v>1656</v>
      </c>
      <c r="G397" t="s">
        <v>1656</v>
      </c>
      <c r="H397" t="s">
        <v>1656</v>
      </c>
      <c r="I397">
        <v>10015881006</v>
      </c>
      <c r="J397" t="s">
        <v>1656</v>
      </c>
      <c r="K397" t="s">
        <v>1656</v>
      </c>
      <c r="L397">
        <v>10015881007</v>
      </c>
      <c r="M397" t="s">
        <v>1883</v>
      </c>
      <c r="N397">
        <v>2</v>
      </c>
      <c r="O397" t="s">
        <v>3307</v>
      </c>
      <c r="P397">
        <v>11305</v>
      </c>
      <c r="Q397" t="s">
        <v>3983</v>
      </c>
      <c r="R397">
        <v>24001</v>
      </c>
      <c r="S397" t="s">
        <v>4700</v>
      </c>
      <c r="U397">
        <v>3</v>
      </c>
      <c r="W397">
        <v>2.5000000000000001E-2</v>
      </c>
      <c r="X397" t="s">
        <v>5665</v>
      </c>
      <c r="Y397" t="s">
        <v>882</v>
      </c>
      <c r="AC397">
        <v>3.5000000000000003E-2</v>
      </c>
      <c r="AD397">
        <v>1</v>
      </c>
      <c r="AE397" t="s">
        <v>5696</v>
      </c>
      <c r="AF397" t="s">
        <v>5796</v>
      </c>
      <c r="AG397" t="s">
        <v>1656</v>
      </c>
      <c r="AH397" t="s">
        <v>1656</v>
      </c>
      <c r="AI397" t="s">
        <v>1656</v>
      </c>
      <c r="AJ397" t="s">
        <v>1656</v>
      </c>
      <c r="AK397" t="s">
        <v>1656</v>
      </c>
      <c r="AL397" t="str">
        <f>IFERROR(VLOOKUP(E397,mapped!$A:$C,3,FALSE)," ")</f>
        <v xml:space="preserve"> </v>
      </c>
    </row>
    <row r="398" spans="1:38" hidden="1" x14ac:dyDescent="0.25">
      <c r="A398" s="1">
        <v>396</v>
      </c>
      <c r="B398">
        <v>3.4247E-2</v>
      </c>
      <c r="C398">
        <v>3.9999999999999998E-6</v>
      </c>
      <c r="D398" t="s">
        <v>118</v>
      </c>
      <c r="E398" t="s">
        <v>883</v>
      </c>
      <c r="F398" t="s">
        <v>1656</v>
      </c>
      <c r="G398" t="s">
        <v>1656</v>
      </c>
      <c r="H398" t="s">
        <v>1656</v>
      </c>
      <c r="I398">
        <v>10015881010</v>
      </c>
      <c r="J398" t="s">
        <v>1656</v>
      </c>
      <c r="K398" t="s">
        <v>1656</v>
      </c>
      <c r="L398">
        <v>10002866644</v>
      </c>
      <c r="M398" t="s">
        <v>1884</v>
      </c>
      <c r="N398">
        <v>1</v>
      </c>
      <c r="O398" t="s">
        <v>3307</v>
      </c>
      <c r="P398">
        <v>11305</v>
      </c>
      <c r="Q398" t="s">
        <v>3984</v>
      </c>
      <c r="R398">
        <v>24000</v>
      </c>
      <c r="S398" t="s">
        <v>4701</v>
      </c>
      <c r="U398">
        <v>3</v>
      </c>
      <c r="W398">
        <v>2.5000000000000001E-2</v>
      </c>
      <c r="X398" t="s">
        <v>5665</v>
      </c>
      <c r="Y398" t="s">
        <v>883</v>
      </c>
      <c r="AC398">
        <v>3.5000000000000003E-2</v>
      </c>
      <c r="AD398">
        <v>1</v>
      </c>
      <c r="AE398" t="s">
        <v>202</v>
      </c>
      <c r="AF398" t="s">
        <v>5797</v>
      </c>
      <c r="AG398" t="s">
        <v>1656</v>
      </c>
      <c r="AH398" t="s">
        <v>1656</v>
      </c>
      <c r="AI398" t="s">
        <v>1656</v>
      </c>
      <c r="AJ398" t="s">
        <v>1656</v>
      </c>
      <c r="AK398" t="s">
        <v>1656</v>
      </c>
      <c r="AL398" t="str">
        <f>IFERROR(VLOOKUP(E398,mapped!$A:$C,3,FALSE)," ")</f>
        <v xml:space="preserve"> </v>
      </c>
    </row>
    <row r="399" spans="1:38" hidden="1" x14ac:dyDescent="0.25">
      <c r="A399" s="1">
        <v>397</v>
      </c>
      <c r="B399">
        <v>3.4247E-2</v>
      </c>
      <c r="C399">
        <v>3.9999999999999998E-6</v>
      </c>
      <c r="D399" t="s">
        <v>119</v>
      </c>
      <c r="E399" t="s">
        <v>884</v>
      </c>
      <c r="F399" t="s">
        <v>1656</v>
      </c>
      <c r="G399" t="s">
        <v>1656</v>
      </c>
      <c r="H399" t="s">
        <v>1656</v>
      </c>
      <c r="I399">
        <v>10015881009</v>
      </c>
      <c r="J399" t="s">
        <v>1656</v>
      </c>
      <c r="K399" t="s">
        <v>1656</v>
      </c>
      <c r="L399">
        <v>10002866644</v>
      </c>
      <c r="M399" t="s">
        <v>1884</v>
      </c>
      <c r="N399">
        <v>1</v>
      </c>
      <c r="O399" t="s">
        <v>3307</v>
      </c>
      <c r="P399">
        <v>11305</v>
      </c>
      <c r="Q399" t="s">
        <v>3984</v>
      </c>
      <c r="R399">
        <v>24000</v>
      </c>
      <c r="S399" t="s">
        <v>4701</v>
      </c>
      <c r="U399">
        <v>3</v>
      </c>
      <c r="W399">
        <v>2.5000000000000001E-2</v>
      </c>
      <c r="X399" t="s">
        <v>5665</v>
      </c>
      <c r="Y399" t="s">
        <v>884</v>
      </c>
      <c r="AC399">
        <v>3.5000000000000003E-2</v>
      </c>
      <c r="AD399">
        <v>1</v>
      </c>
      <c r="AE399" t="s">
        <v>5696</v>
      </c>
      <c r="AF399" t="s">
        <v>5798</v>
      </c>
      <c r="AG399" t="s">
        <v>1656</v>
      </c>
      <c r="AH399" t="s">
        <v>1656</v>
      </c>
      <c r="AI399" t="s">
        <v>1656</v>
      </c>
      <c r="AJ399" t="s">
        <v>1656</v>
      </c>
      <c r="AK399" t="s">
        <v>1656</v>
      </c>
      <c r="AL399" t="str">
        <f>IFERROR(VLOOKUP(E399,mapped!$A:$C,3,FALSE)," ")</f>
        <v xml:space="preserve"> </v>
      </c>
    </row>
    <row r="400" spans="1:38" hidden="1" x14ac:dyDescent="0.25">
      <c r="A400" s="1">
        <v>398</v>
      </c>
      <c r="B400">
        <v>3.4247E-2</v>
      </c>
      <c r="C400">
        <v>3.9999999999999998E-6</v>
      </c>
      <c r="D400" t="s">
        <v>120</v>
      </c>
      <c r="E400" t="s">
        <v>885</v>
      </c>
      <c r="F400" t="s">
        <v>1656</v>
      </c>
      <c r="G400" t="s">
        <v>1656</v>
      </c>
      <c r="H400" t="s">
        <v>1656</v>
      </c>
      <c r="I400">
        <v>10015881008</v>
      </c>
      <c r="J400" t="s">
        <v>1656</v>
      </c>
      <c r="K400" t="s">
        <v>1656</v>
      </c>
      <c r="L400">
        <v>10015881007</v>
      </c>
      <c r="M400" t="s">
        <v>1883</v>
      </c>
      <c r="N400">
        <v>2</v>
      </c>
      <c r="O400" t="s">
        <v>3307</v>
      </c>
      <c r="P400">
        <v>11305</v>
      </c>
      <c r="Q400" t="s">
        <v>3983</v>
      </c>
      <c r="R400">
        <v>24001</v>
      </c>
      <c r="S400" t="s">
        <v>4700</v>
      </c>
      <c r="U400">
        <v>3</v>
      </c>
      <c r="W400">
        <v>2.5000000000000001E-2</v>
      </c>
      <c r="X400" t="s">
        <v>5665</v>
      </c>
      <c r="Y400" t="s">
        <v>885</v>
      </c>
      <c r="AC400">
        <v>3.5000000000000003E-2</v>
      </c>
      <c r="AD400">
        <v>1</v>
      </c>
      <c r="AE400" t="s">
        <v>202</v>
      </c>
      <c r="AF400" t="s">
        <v>5799</v>
      </c>
      <c r="AG400" t="s">
        <v>1656</v>
      </c>
      <c r="AH400" t="s">
        <v>1656</v>
      </c>
      <c r="AI400" t="s">
        <v>1656</v>
      </c>
      <c r="AJ400" t="s">
        <v>1656</v>
      </c>
      <c r="AK400" t="s">
        <v>1656</v>
      </c>
      <c r="AL400" t="str">
        <f>IFERROR(VLOOKUP(E400,mapped!$A:$C,3,FALSE)," ")</f>
        <v xml:space="preserve"> </v>
      </c>
    </row>
    <row r="401" spans="1:38" hidden="1" x14ac:dyDescent="0.25">
      <c r="A401" s="1">
        <v>399</v>
      </c>
      <c r="B401">
        <v>1.1416000000000001E-2</v>
      </c>
      <c r="C401">
        <v>3.9999999999999998E-6</v>
      </c>
      <c r="D401" t="s">
        <v>84</v>
      </c>
      <c r="E401" t="s">
        <v>886</v>
      </c>
      <c r="F401" t="s">
        <v>1656</v>
      </c>
      <c r="G401" t="s">
        <v>1656</v>
      </c>
      <c r="H401" t="s">
        <v>1656</v>
      </c>
      <c r="I401">
        <v>10000802207</v>
      </c>
      <c r="J401" t="s">
        <v>1656</v>
      </c>
      <c r="K401" t="s">
        <v>1656</v>
      </c>
      <c r="L401">
        <v>10000801167</v>
      </c>
      <c r="M401" t="s">
        <v>1673</v>
      </c>
      <c r="N401" t="s">
        <v>1656</v>
      </c>
      <c r="O401" t="s">
        <v>1656</v>
      </c>
      <c r="P401" t="s">
        <v>1656</v>
      </c>
      <c r="Q401" t="s">
        <v>1656</v>
      </c>
      <c r="R401" t="s">
        <v>1656</v>
      </c>
      <c r="U401">
        <v>1</v>
      </c>
      <c r="W401">
        <v>3.5000000000000003E-2</v>
      </c>
      <c r="X401" t="s">
        <v>5665</v>
      </c>
      <c r="Y401" t="s">
        <v>886</v>
      </c>
      <c r="AC401">
        <v>3.5000000000000003E-2</v>
      </c>
      <c r="AD401">
        <v>1</v>
      </c>
      <c r="AE401" t="s">
        <v>5700</v>
      </c>
      <c r="AF401" t="s">
        <v>5763</v>
      </c>
      <c r="AG401" t="s">
        <v>1656</v>
      </c>
      <c r="AH401" t="s">
        <v>1656</v>
      </c>
      <c r="AI401" t="s">
        <v>1656</v>
      </c>
      <c r="AJ401" t="s">
        <v>1656</v>
      </c>
      <c r="AK401" t="s">
        <v>1656</v>
      </c>
      <c r="AL401" t="str">
        <f>IFERROR(VLOOKUP(E401,mapped!$A:$C,3,FALSE)," ")</f>
        <v xml:space="preserve"> </v>
      </c>
    </row>
    <row r="402" spans="1:38" hidden="1" x14ac:dyDescent="0.25">
      <c r="A402" s="1">
        <v>400</v>
      </c>
      <c r="B402">
        <v>1.1416000000000001E-2</v>
      </c>
      <c r="C402">
        <v>3.9999999999999998E-6</v>
      </c>
      <c r="D402" t="s">
        <v>64</v>
      </c>
      <c r="E402" t="s">
        <v>826</v>
      </c>
      <c r="F402" t="s">
        <v>1656</v>
      </c>
      <c r="G402" t="s">
        <v>1656</v>
      </c>
      <c r="H402" t="s">
        <v>1656</v>
      </c>
      <c r="I402">
        <v>10000802206</v>
      </c>
      <c r="J402" t="s">
        <v>1656</v>
      </c>
      <c r="K402" t="s">
        <v>1656</v>
      </c>
      <c r="L402">
        <v>10000801167</v>
      </c>
      <c r="M402" t="s">
        <v>1673</v>
      </c>
      <c r="N402" t="s">
        <v>1656</v>
      </c>
      <c r="O402" t="s">
        <v>1656</v>
      </c>
      <c r="P402" t="s">
        <v>1656</v>
      </c>
      <c r="Q402" t="s">
        <v>1656</v>
      </c>
      <c r="R402" t="s">
        <v>1656</v>
      </c>
      <c r="U402">
        <v>1</v>
      </c>
      <c r="W402">
        <v>3.5000000000000003E-2</v>
      </c>
      <c r="X402" t="s">
        <v>5665</v>
      </c>
      <c r="Y402" t="s">
        <v>826</v>
      </c>
      <c r="AC402">
        <v>3.5000000000000003E-2</v>
      </c>
      <c r="AD402">
        <v>1</v>
      </c>
      <c r="AE402" t="s">
        <v>5700</v>
      </c>
      <c r="AF402" t="s">
        <v>5744</v>
      </c>
      <c r="AG402" t="s">
        <v>1656</v>
      </c>
      <c r="AH402" t="s">
        <v>1656</v>
      </c>
      <c r="AI402" t="s">
        <v>1656</v>
      </c>
      <c r="AJ402" t="s">
        <v>1656</v>
      </c>
      <c r="AK402" t="s">
        <v>1656</v>
      </c>
      <c r="AL402" t="str">
        <f>IFERROR(VLOOKUP(E402,mapped!$A:$C,3,FALSE)," ")</f>
        <v xml:space="preserve"> </v>
      </c>
    </row>
    <row r="403" spans="1:38" hidden="1" x14ac:dyDescent="0.25">
      <c r="A403" s="1">
        <v>401</v>
      </c>
      <c r="B403">
        <v>1.1416000000000001E-2</v>
      </c>
      <c r="C403">
        <v>3.9999999999999998E-6</v>
      </c>
      <c r="D403" t="s">
        <v>84</v>
      </c>
      <c r="E403" t="s">
        <v>886</v>
      </c>
      <c r="F403" t="s">
        <v>1656</v>
      </c>
      <c r="G403" t="s">
        <v>1656</v>
      </c>
      <c r="H403" t="s">
        <v>1656</v>
      </c>
      <c r="I403">
        <v>10000802207</v>
      </c>
      <c r="J403" t="s">
        <v>1656</v>
      </c>
      <c r="K403" t="s">
        <v>1656</v>
      </c>
      <c r="L403">
        <v>10015880124</v>
      </c>
      <c r="M403" t="s">
        <v>1885</v>
      </c>
      <c r="N403">
        <v>1</v>
      </c>
      <c r="O403" t="s">
        <v>3308</v>
      </c>
      <c r="P403">
        <v>80070</v>
      </c>
      <c r="Q403" t="s">
        <v>3985</v>
      </c>
      <c r="R403">
        <v>161953</v>
      </c>
      <c r="S403" t="s">
        <v>4702</v>
      </c>
      <c r="U403">
        <v>1</v>
      </c>
      <c r="W403">
        <v>3.5000000000000003E-2</v>
      </c>
      <c r="X403" t="s">
        <v>5665</v>
      </c>
      <c r="Y403" t="s">
        <v>886</v>
      </c>
      <c r="AC403">
        <v>3.5000000000000003E-2</v>
      </c>
      <c r="AD403">
        <v>1</v>
      </c>
      <c r="AE403" t="s">
        <v>5700</v>
      </c>
      <c r="AF403" t="s">
        <v>5763</v>
      </c>
      <c r="AG403" t="s">
        <v>1656</v>
      </c>
      <c r="AH403" t="s">
        <v>1656</v>
      </c>
      <c r="AI403" t="s">
        <v>1656</v>
      </c>
      <c r="AJ403" t="s">
        <v>1656</v>
      </c>
      <c r="AK403" t="s">
        <v>1656</v>
      </c>
      <c r="AL403" t="str">
        <f>IFERROR(VLOOKUP(E403,mapped!$A:$C,3,FALSE)," ")</f>
        <v xml:space="preserve"> </v>
      </c>
    </row>
    <row r="404" spans="1:38" hidden="1" x14ac:dyDescent="0.25">
      <c r="A404" s="1">
        <v>402</v>
      </c>
      <c r="B404">
        <v>1.1416000000000001E-2</v>
      </c>
      <c r="C404">
        <v>3.9999999999999998E-6</v>
      </c>
      <c r="D404" t="s">
        <v>64</v>
      </c>
      <c r="E404" t="s">
        <v>826</v>
      </c>
      <c r="F404" t="s">
        <v>1656</v>
      </c>
      <c r="G404" t="s">
        <v>1656</v>
      </c>
      <c r="H404" t="s">
        <v>1656</v>
      </c>
      <c r="I404">
        <v>10000802206</v>
      </c>
      <c r="J404" t="s">
        <v>1656</v>
      </c>
      <c r="K404" t="s">
        <v>1656</v>
      </c>
      <c r="L404">
        <v>10015880124</v>
      </c>
      <c r="M404" t="s">
        <v>1885</v>
      </c>
      <c r="N404">
        <v>1</v>
      </c>
      <c r="O404" t="s">
        <v>3308</v>
      </c>
      <c r="P404">
        <v>80070</v>
      </c>
      <c r="Q404" t="s">
        <v>3985</v>
      </c>
      <c r="R404">
        <v>161953</v>
      </c>
      <c r="S404" t="s">
        <v>4702</v>
      </c>
      <c r="U404">
        <v>1</v>
      </c>
      <c r="W404">
        <v>3.5000000000000003E-2</v>
      </c>
      <c r="X404" t="s">
        <v>5665</v>
      </c>
      <c r="Y404" t="s">
        <v>826</v>
      </c>
      <c r="AC404">
        <v>3.5000000000000003E-2</v>
      </c>
      <c r="AD404">
        <v>1</v>
      </c>
      <c r="AE404" t="s">
        <v>5700</v>
      </c>
      <c r="AF404" t="s">
        <v>5744</v>
      </c>
      <c r="AG404" t="s">
        <v>1656</v>
      </c>
      <c r="AH404" t="s">
        <v>1656</v>
      </c>
      <c r="AI404" t="s">
        <v>1656</v>
      </c>
      <c r="AJ404" t="s">
        <v>1656</v>
      </c>
      <c r="AK404" t="s">
        <v>1656</v>
      </c>
      <c r="AL404" t="str">
        <f>IFERROR(VLOOKUP(E404,mapped!$A:$C,3,FALSE)," ")</f>
        <v xml:space="preserve"> </v>
      </c>
    </row>
    <row r="405" spans="1:38" hidden="1" x14ac:dyDescent="0.25">
      <c r="A405" s="1">
        <v>403</v>
      </c>
      <c r="B405">
        <v>0.10274</v>
      </c>
      <c r="C405">
        <v>3.9999999999999998E-6</v>
      </c>
      <c r="D405" t="s">
        <v>50</v>
      </c>
      <c r="E405" t="s">
        <v>805</v>
      </c>
      <c r="F405" t="s">
        <v>1656</v>
      </c>
      <c r="G405" t="s">
        <v>1656</v>
      </c>
      <c r="H405" t="s">
        <v>1656</v>
      </c>
      <c r="I405">
        <v>10002163521</v>
      </c>
      <c r="J405" t="s">
        <v>1656</v>
      </c>
      <c r="K405" t="s">
        <v>1656</v>
      </c>
      <c r="L405">
        <v>10001949609</v>
      </c>
      <c r="M405" t="s">
        <v>1734</v>
      </c>
      <c r="N405">
        <v>1</v>
      </c>
      <c r="O405" t="s">
        <v>3206</v>
      </c>
      <c r="P405">
        <v>7046</v>
      </c>
      <c r="Q405" t="s">
        <v>3901</v>
      </c>
      <c r="R405">
        <v>170251</v>
      </c>
      <c r="S405" t="s">
        <v>4572</v>
      </c>
      <c r="U405">
        <v>9</v>
      </c>
      <c r="W405">
        <v>4.0000000000000001E-3</v>
      </c>
      <c r="X405" t="s">
        <v>5665</v>
      </c>
      <c r="Y405" t="s">
        <v>805</v>
      </c>
      <c r="AC405">
        <v>3.5000000000000003E-2</v>
      </c>
      <c r="AD405">
        <v>1</v>
      </c>
      <c r="AE405" t="s">
        <v>5701</v>
      </c>
      <c r="AF405" t="s">
        <v>5730</v>
      </c>
      <c r="AG405" t="s">
        <v>1656</v>
      </c>
      <c r="AH405" t="s">
        <v>1656</v>
      </c>
      <c r="AI405" t="s">
        <v>1656</v>
      </c>
      <c r="AJ405" t="s">
        <v>1656</v>
      </c>
      <c r="AK405" t="s">
        <v>1656</v>
      </c>
      <c r="AL405" t="str">
        <f>IFERROR(VLOOKUP(E405,mapped!$A:$C,3,FALSE)," ")</f>
        <v xml:space="preserve"> </v>
      </c>
    </row>
    <row r="406" spans="1:38" x14ac:dyDescent="0.25">
      <c r="A406" s="1">
        <v>404</v>
      </c>
      <c r="B406">
        <v>1.1416000000000001E-2</v>
      </c>
      <c r="C406">
        <v>4.1099999999999996E-6</v>
      </c>
      <c r="D406" t="s">
        <v>83</v>
      </c>
      <c r="E406" t="s">
        <v>846</v>
      </c>
      <c r="F406" t="s">
        <v>1656</v>
      </c>
      <c r="G406" t="s">
        <v>1656</v>
      </c>
      <c r="H406" t="s">
        <v>1656</v>
      </c>
      <c r="I406">
        <v>10002559708</v>
      </c>
      <c r="J406" t="s">
        <v>1656</v>
      </c>
      <c r="K406" t="s">
        <v>1656</v>
      </c>
      <c r="L406">
        <v>10002695531</v>
      </c>
      <c r="M406" t="s">
        <v>1886</v>
      </c>
      <c r="N406" t="s">
        <v>3153</v>
      </c>
      <c r="O406" t="s">
        <v>3309</v>
      </c>
      <c r="P406">
        <v>110622</v>
      </c>
      <c r="Q406" t="s">
        <v>3986</v>
      </c>
      <c r="R406">
        <v>110625</v>
      </c>
      <c r="S406" t="s">
        <v>4703</v>
      </c>
      <c r="U406">
        <v>1</v>
      </c>
      <c r="W406">
        <v>3.5999999999999997E-2</v>
      </c>
      <c r="X406" t="s">
        <v>5665</v>
      </c>
      <c r="Y406" t="s">
        <v>846</v>
      </c>
      <c r="AC406">
        <v>3.5999999999999997E-2</v>
      </c>
      <c r="AD406">
        <v>1</v>
      </c>
      <c r="AE406" t="s">
        <v>202</v>
      </c>
      <c r="AF406" t="s">
        <v>5762</v>
      </c>
      <c r="AG406" t="s">
        <v>6466</v>
      </c>
      <c r="AH406" t="s">
        <v>6629</v>
      </c>
      <c r="AI406" t="s">
        <v>6628</v>
      </c>
      <c r="AJ406" t="s">
        <v>6629</v>
      </c>
      <c r="AK406" t="s">
        <v>6629</v>
      </c>
      <c r="AL406" t="str">
        <f>IFERROR(VLOOKUP(E406,mapped!$A:$C,3,FALSE)," ")</f>
        <v xml:space="preserve"> SAAN_SAPOWE1_1 * </v>
      </c>
    </row>
    <row r="407" spans="1:38" hidden="1" x14ac:dyDescent="0.25">
      <c r="A407" s="1">
        <v>405</v>
      </c>
      <c r="B407">
        <v>2.2831000000000001E-2</v>
      </c>
      <c r="C407">
        <v>4.1099999999999996E-6</v>
      </c>
      <c r="D407" t="s">
        <v>43</v>
      </c>
      <c r="E407" t="s">
        <v>802</v>
      </c>
      <c r="F407" t="s">
        <v>1656</v>
      </c>
      <c r="G407" t="s">
        <v>1656</v>
      </c>
      <c r="H407" t="s">
        <v>1656</v>
      </c>
      <c r="I407">
        <v>10002371171</v>
      </c>
      <c r="J407" t="s">
        <v>1656</v>
      </c>
      <c r="K407" t="s">
        <v>1656</v>
      </c>
      <c r="L407">
        <v>10002692136</v>
      </c>
      <c r="M407" t="s">
        <v>1887</v>
      </c>
      <c r="N407" t="s">
        <v>1656</v>
      </c>
      <c r="O407" t="s">
        <v>1656</v>
      </c>
      <c r="P407" t="s">
        <v>1656</v>
      </c>
      <c r="Q407" t="s">
        <v>1656</v>
      </c>
      <c r="R407" t="s">
        <v>1656</v>
      </c>
      <c r="U407">
        <v>2</v>
      </c>
      <c r="W407">
        <v>2.7E-2</v>
      </c>
      <c r="X407" t="s">
        <v>5665</v>
      </c>
      <c r="Y407" t="s">
        <v>802</v>
      </c>
      <c r="AC407">
        <v>3.5999999999999997E-2</v>
      </c>
      <c r="AD407">
        <v>1</v>
      </c>
      <c r="AE407" t="s">
        <v>5700</v>
      </c>
      <c r="AF407" t="s">
        <v>5723</v>
      </c>
      <c r="AG407" t="s">
        <v>1656</v>
      </c>
      <c r="AH407" t="s">
        <v>1656</v>
      </c>
      <c r="AI407" t="s">
        <v>1656</v>
      </c>
      <c r="AJ407" t="s">
        <v>1656</v>
      </c>
      <c r="AK407" t="s">
        <v>1656</v>
      </c>
      <c r="AL407" t="str">
        <f>IFERROR(VLOOKUP(E407,mapped!$A:$C,3,FALSE)," ")</f>
        <v xml:space="preserve"> </v>
      </c>
    </row>
    <row r="408" spans="1:38" hidden="1" x14ac:dyDescent="0.25">
      <c r="A408" s="1">
        <v>406</v>
      </c>
      <c r="B408">
        <v>2.2831000000000001E-2</v>
      </c>
      <c r="C408">
        <v>4.1099999999999996E-6</v>
      </c>
      <c r="D408" t="s">
        <v>41</v>
      </c>
      <c r="E408" t="s">
        <v>804</v>
      </c>
      <c r="F408" t="s">
        <v>1656</v>
      </c>
      <c r="G408" t="s">
        <v>1656</v>
      </c>
      <c r="H408" t="s">
        <v>1656</v>
      </c>
      <c r="I408">
        <v>10002371170</v>
      </c>
      <c r="J408" t="s">
        <v>1656</v>
      </c>
      <c r="K408" t="s">
        <v>1656</v>
      </c>
      <c r="L408">
        <v>10002692136</v>
      </c>
      <c r="M408" t="s">
        <v>1887</v>
      </c>
      <c r="N408" t="s">
        <v>1656</v>
      </c>
      <c r="O408" t="s">
        <v>1656</v>
      </c>
      <c r="P408" t="s">
        <v>1656</v>
      </c>
      <c r="Q408" t="s">
        <v>1656</v>
      </c>
      <c r="R408" t="s">
        <v>1656</v>
      </c>
      <c r="U408">
        <v>2</v>
      </c>
      <c r="W408">
        <v>2.7E-2</v>
      </c>
      <c r="X408" t="s">
        <v>5665</v>
      </c>
      <c r="Y408" t="s">
        <v>804</v>
      </c>
      <c r="AC408">
        <v>3.5999999999999997E-2</v>
      </c>
      <c r="AD408">
        <v>1</v>
      </c>
      <c r="AE408" t="s">
        <v>5700</v>
      </c>
      <c r="AF408" t="s">
        <v>5721</v>
      </c>
      <c r="AG408" t="s">
        <v>1656</v>
      </c>
      <c r="AH408" t="s">
        <v>1656</v>
      </c>
      <c r="AI408" t="s">
        <v>1656</v>
      </c>
      <c r="AJ408" t="s">
        <v>1656</v>
      </c>
      <c r="AK408" t="s">
        <v>1656</v>
      </c>
      <c r="AL408" t="str">
        <f>IFERROR(VLOOKUP(E408,mapped!$A:$C,3,FALSE)," ")</f>
        <v xml:space="preserve"> </v>
      </c>
    </row>
    <row r="409" spans="1:38" hidden="1" x14ac:dyDescent="0.25">
      <c r="A409" s="1">
        <v>407</v>
      </c>
      <c r="B409">
        <v>1.1416000000000001E-2</v>
      </c>
      <c r="C409">
        <v>4.1099999999999996E-6</v>
      </c>
      <c r="D409" t="s">
        <v>108</v>
      </c>
      <c r="E409" t="s">
        <v>873</v>
      </c>
      <c r="F409" t="s">
        <v>1656</v>
      </c>
      <c r="G409" t="s">
        <v>1656</v>
      </c>
      <c r="H409" t="s">
        <v>1656</v>
      </c>
      <c r="I409">
        <v>10000799111</v>
      </c>
      <c r="J409" t="s">
        <v>1656</v>
      </c>
      <c r="K409" t="s">
        <v>1656</v>
      </c>
      <c r="L409">
        <v>10002540351</v>
      </c>
      <c r="M409" t="s">
        <v>1888</v>
      </c>
      <c r="N409">
        <v>1</v>
      </c>
      <c r="O409" t="s">
        <v>3310</v>
      </c>
      <c r="P409">
        <v>1331</v>
      </c>
      <c r="Q409" t="s">
        <v>3987</v>
      </c>
      <c r="R409">
        <v>1335</v>
      </c>
      <c r="S409" t="s">
        <v>4704</v>
      </c>
      <c r="U409">
        <v>1</v>
      </c>
      <c r="W409">
        <v>3.5999999999999997E-2</v>
      </c>
      <c r="X409" t="s">
        <v>5665</v>
      </c>
      <c r="Y409" t="s">
        <v>873</v>
      </c>
      <c r="AC409">
        <v>3.5999999999999997E-2</v>
      </c>
      <c r="AD409">
        <v>1</v>
      </c>
      <c r="AE409" t="s">
        <v>202</v>
      </c>
      <c r="AF409" t="s">
        <v>5787</v>
      </c>
      <c r="AG409" t="s">
        <v>1656</v>
      </c>
      <c r="AH409" t="s">
        <v>1656</v>
      </c>
      <c r="AI409" t="s">
        <v>1656</v>
      </c>
      <c r="AJ409" t="s">
        <v>1656</v>
      </c>
      <c r="AK409" t="s">
        <v>1656</v>
      </c>
      <c r="AL409" t="str">
        <f>IFERROR(VLOOKUP(E409,mapped!$A:$C,3,FALSE)," ")</f>
        <v xml:space="preserve"> </v>
      </c>
    </row>
    <row r="410" spans="1:38" hidden="1" x14ac:dyDescent="0.25">
      <c r="A410" s="1">
        <v>408</v>
      </c>
      <c r="B410">
        <v>4.5662000000000001E-2</v>
      </c>
      <c r="C410">
        <v>4.1099999999999996E-6</v>
      </c>
      <c r="D410" t="s">
        <v>42</v>
      </c>
      <c r="E410" t="s">
        <v>823</v>
      </c>
      <c r="F410" t="s">
        <v>1656</v>
      </c>
      <c r="G410" t="s">
        <v>1656</v>
      </c>
      <c r="H410" t="s">
        <v>1656</v>
      </c>
      <c r="I410">
        <v>10001780781</v>
      </c>
      <c r="J410" t="s">
        <v>1656</v>
      </c>
      <c r="K410" t="s">
        <v>1656</v>
      </c>
      <c r="L410">
        <v>10002540351</v>
      </c>
      <c r="M410" t="s">
        <v>1888</v>
      </c>
      <c r="N410">
        <v>1</v>
      </c>
      <c r="O410" t="s">
        <v>3310</v>
      </c>
      <c r="P410">
        <v>1331</v>
      </c>
      <c r="Q410" t="s">
        <v>3987</v>
      </c>
      <c r="R410">
        <v>1335</v>
      </c>
      <c r="S410" t="s">
        <v>4704</v>
      </c>
      <c r="U410">
        <v>4</v>
      </c>
      <c r="W410">
        <v>1.4E-2</v>
      </c>
      <c r="X410" t="s">
        <v>5665</v>
      </c>
      <c r="Y410" t="s">
        <v>823</v>
      </c>
      <c r="AC410">
        <v>3.5999999999999997E-2</v>
      </c>
      <c r="AD410">
        <v>1</v>
      </c>
      <c r="AE410" t="s">
        <v>5700</v>
      </c>
      <c r="AF410" t="s">
        <v>5722</v>
      </c>
      <c r="AG410" t="s">
        <v>1656</v>
      </c>
      <c r="AH410" t="s">
        <v>1656</v>
      </c>
      <c r="AI410" t="s">
        <v>1656</v>
      </c>
      <c r="AJ410" t="s">
        <v>1656</v>
      </c>
      <c r="AK410" t="s">
        <v>1656</v>
      </c>
      <c r="AL410" t="str">
        <f>IFERROR(VLOOKUP(E410,mapped!$A:$C,3,FALSE)," ")</f>
        <v xml:space="preserve"> </v>
      </c>
    </row>
    <row r="411" spans="1:38" hidden="1" x14ac:dyDescent="0.25">
      <c r="A411" s="1">
        <v>409</v>
      </c>
      <c r="B411">
        <v>4.5662000000000001E-2</v>
      </c>
      <c r="C411">
        <v>4.1099999999999996E-6</v>
      </c>
      <c r="D411" t="s">
        <v>42</v>
      </c>
      <c r="E411" t="s">
        <v>823</v>
      </c>
      <c r="F411" t="s">
        <v>1656</v>
      </c>
      <c r="G411" t="s">
        <v>1656</v>
      </c>
      <c r="H411" t="s">
        <v>1656</v>
      </c>
      <c r="I411">
        <v>10001780781</v>
      </c>
      <c r="J411" t="s">
        <v>1656</v>
      </c>
      <c r="K411" t="s">
        <v>1656</v>
      </c>
      <c r="L411">
        <v>10001783424</v>
      </c>
      <c r="M411" t="s">
        <v>1889</v>
      </c>
      <c r="N411">
        <v>1</v>
      </c>
      <c r="O411" t="s">
        <v>3310</v>
      </c>
      <c r="P411">
        <v>1331</v>
      </c>
      <c r="Q411" t="s">
        <v>3988</v>
      </c>
      <c r="R411">
        <v>131552</v>
      </c>
      <c r="S411" t="s">
        <v>4705</v>
      </c>
      <c r="U411">
        <v>4</v>
      </c>
      <c r="W411">
        <v>1.4E-2</v>
      </c>
      <c r="X411" t="s">
        <v>5665</v>
      </c>
      <c r="Y411" t="s">
        <v>823</v>
      </c>
      <c r="AC411">
        <v>3.5999999999999997E-2</v>
      </c>
      <c r="AD411">
        <v>1</v>
      </c>
      <c r="AE411" t="s">
        <v>5700</v>
      </c>
      <c r="AF411" t="s">
        <v>5722</v>
      </c>
      <c r="AG411" t="s">
        <v>1656</v>
      </c>
      <c r="AH411" t="s">
        <v>1656</v>
      </c>
      <c r="AI411" t="s">
        <v>1656</v>
      </c>
      <c r="AJ411" t="s">
        <v>1656</v>
      </c>
      <c r="AK411" t="s">
        <v>1656</v>
      </c>
      <c r="AL411" t="str">
        <f>IFERROR(VLOOKUP(E411,mapped!$A:$C,3,FALSE)," ")</f>
        <v xml:space="preserve"> </v>
      </c>
    </row>
    <row r="412" spans="1:38" hidden="1" x14ac:dyDescent="0.25">
      <c r="A412" s="1">
        <v>410</v>
      </c>
      <c r="B412">
        <v>4.5662000000000001E-2</v>
      </c>
      <c r="C412">
        <v>4.2200000000000003E-6</v>
      </c>
      <c r="D412" t="s">
        <v>61</v>
      </c>
      <c r="E412" t="s">
        <v>828</v>
      </c>
      <c r="F412" t="s">
        <v>1656</v>
      </c>
      <c r="G412" t="s">
        <v>1656</v>
      </c>
      <c r="H412" t="s">
        <v>1656</v>
      </c>
      <c r="I412">
        <v>10004196417</v>
      </c>
      <c r="J412" t="s">
        <v>1656</v>
      </c>
      <c r="K412" t="s">
        <v>1656</v>
      </c>
      <c r="L412">
        <v>10002864833</v>
      </c>
      <c r="M412" t="s">
        <v>1890</v>
      </c>
      <c r="N412">
        <v>1</v>
      </c>
      <c r="O412" t="s">
        <v>3311</v>
      </c>
      <c r="P412">
        <v>59900</v>
      </c>
      <c r="Q412" t="s">
        <v>3989</v>
      </c>
      <c r="R412">
        <v>181553</v>
      </c>
      <c r="S412" t="s">
        <v>4706</v>
      </c>
      <c r="U412">
        <v>4</v>
      </c>
      <c r="W412">
        <v>1.4E-2</v>
      </c>
      <c r="X412" t="s">
        <v>5665</v>
      </c>
      <c r="Y412" t="s">
        <v>828</v>
      </c>
      <c r="AC412">
        <v>3.6999999999999998E-2</v>
      </c>
      <c r="AD412">
        <v>1</v>
      </c>
      <c r="AE412" t="s">
        <v>5698</v>
      </c>
      <c r="AF412" t="s">
        <v>5741</v>
      </c>
      <c r="AG412" t="s">
        <v>1656</v>
      </c>
      <c r="AH412" t="s">
        <v>1656</v>
      </c>
      <c r="AI412" t="s">
        <v>1656</v>
      </c>
      <c r="AJ412" t="s">
        <v>1656</v>
      </c>
      <c r="AK412" t="s">
        <v>1656</v>
      </c>
      <c r="AL412" t="str">
        <f>IFERROR(VLOOKUP(E412,mapped!$A:$C,3,FALSE)," ")</f>
        <v xml:space="preserve"> </v>
      </c>
    </row>
    <row r="413" spans="1:38" hidden="1" x14ac:dyDescent="0.25">
      <c r="A413" s="1">
        <v>411</v>
      </c>
      <c r="B413">
        <v>2.2831000000000001E-2</v>
      </c>
      <c r="C413">
        <v>4.2200000000000003E-6</v>
      </c>
      <c r="D413" t="s">
        <v>60</v>
      </c>
      <c r="E413" t="s">
        <v>819</v>
      </c>
      <c r="F413" t="s">
        <v>1656</v>
      </c>
      <c r="G413" t="s">
        <v>1656</v>
      </c>
      <c r="H413" t="s">
        <v>1656</v>
      </c>
      <c r="I413">
        <v>10000797917</v>
      </c>
      <c r="J413" t="s">
        <v>1656</v>
      </c>
      <c r="K413" t="s">
        <v>1656</v>
      </c>
      <c r="L413">
        <v>10002684831</v>
      </c>
      <c r="M413" t="s">
        <v>1790</v>
      </c>
      <c r="N413" t="s">
        <v>3153</v>
      </c>
      <c r="O413" t="s">
        <v>3245</v>
      </c>
      <c r="P413">
        <v>180013</v>
      </c>
      <c r="Q413" t="s">
        <v>3245</v>
      </c>
      <c r="R413">
        <v>180016</v>
      </c>
      <c r="S413" t="s">
        <v>4616</v>
      </c>
      <c r="U413">
        <v>2</v>
      </c>
      <c r="W413">
        <v>1.9E-2</v>
      </c>
      <c r="X413" t="s">
        <v>5665</v>
      </c>
      <c r="Y413" t="s">
        <v>819</v>
      </c>
      <c r="AC413">
        <v>3.6999999999999998E-2</v>
      </c>
      <c r="AD413">
        <v>1</v>
      </c>
      <c r="AE413" t="s">
        <v>202</v>
      </c>
      <c r="AF413" t="s">
        <v>5740</v>
      </c>
      <c r="AG413" t="s">
        <v>6461</v>
      </c>
      <c r="AH413" t="s">
        <v>6624</v>
      </c>
      <c r="AI413" t="s">
        <v>6624</v>
      </c>
      <c r="AJ413" t="s">
        <v>6624</v>
      </c>
      <c r="AK413" t="s">
        <v>6624</v>
      </c>
      <c r="AL413" t="str">
        <f>IFERROR(VLOOKUP(E413,mapped!$A:$C,3,FALSE)," ")</f>
        <v xml:space="preserve"> </v>
      </c>
    </row>
    <row r="414" spans="1:38" hidden="1" x14ac:dyDescent="0.25">
      <c r="A414" s="1">
        <v>412</v>
      </c>
      <c r="B414">
        <v>1.1416000000000001E-2</v>
      </c>
      <c r="C414">
        <v>4.2200000000000003E-6</v>
      </c>
      <c r="D414" t="s">
        <v>121</v>
      </c>
      <c r="E414" t="s">
        <v>887</v>
      </c>
      <c r="F414" t="s">
        <v>1656</v>
      </c>
      <c r="G414" t="s">
        <v>1656</v>
      </c>
      <c r="H414" t="s">
        <v>1656</v>
      </c>
      <c r="I414">
        <v>10002863925</v>
      </c>
      <c r="J414" t="s">
        <v>1656</v>
      </c>
      <c r="K414" t="s">
        <v>1656</v>
      </c>
      <c r="L414">
        <v>10002876115</v>
      </c>
      <c r="M414" t="s">
        <v>1891</v>
      </c>
      <c r="N414">
        <v>1</v>
      </c>
      <c r="O414" t="s">
        <v>3312</v>
      </c>
      <c r="P414">
        <v>1158</v>
      </c>
      <c r="Q414" t="s">
        <v>3980</v>
      </c>
      <c r="R414">
        <v>79650</v>
      </c>
      <c r="S414" t="s">
        <v>4707</v>
      </c>
      <c r="U414">
        <v>1</v>
      </c>
      <c r="W414">
        <v>3.6999999999999998E-2</v>
      </c>
      <c r="X414" t="s">
        <v>5665</v>
      </c>
      <c r="Y414" t="s">
        <v>887</v>
      </c>
      <c r="AC414">
        <v>3.6999999999999998E-2</v>
      </c>
      <c r="AD414">
        <v>1</v>
      </c>
      <c r="AE414" t="s">
        <v>202</v>
      </c>
      <c r="AF414" t="s">
        <v>5800</v>
      </c>
      <c r="AG414" t="s">
        <v>6476</v>
      </c>
      <c r="AH414" t="s">
        <v>6634</v>
      </c>
      <c r="AI414" t="s">
        <v>6692</v>
      </c>
      <c r="AJ414" t="s">
        <v>6634</v>
      </c>
      <c r="AK414" t="s">
        <v>6634</v>
      </c>
      <c r="AL414" t="str">
        <f>IFERROR(VLOOKUP(E414,mapped!$A:$C,3,FALSE)," ")</f>
        <v xml:space="preserve"> </v>
      </c>
    </row>
    <row r="415" spans="1:38" x14ac:dyDescent="0.25">
      <c r="A415" s="1">
        <v>413</v>
      </c>
      <c r="B415">
        <v>1.1416000000000001E-2</v>
      </c>
      <c r="C415">
        <v>4.2200000000000003E-6</v>
      </c>
      <c r="D415" t="s">
        <v>83</v>
      </c>
      <c r="E415" t="s">
        <v>846</v>
      </c>
      <c r="F415" t="s">
        <v>1656</v>
      </c>
      <c r="G415" t="s">
        <v>1656</v>
      </c>
      <c r="H415" t="s">
        <v>1656</v>
      </c>
      <c r="I415">
        <v>10002559708</v>
      </c>
      <c r="J415" t="s">
        <v>1656</v>
      </c>
      <c r="K415" t="s">
        <v>1656</v>
      </c>
      <c r="L415">
        <v>10002164210</v>
      </c>
      <c r="M415" t="s">
        <v>1870</v>
      </c>
      <c r="N415">
        <v>1</v>
      </c>
      <c r="O415" t="s">
        <v>3301</v>
      </c>
      <c r="P415">
        <v>6562</v>
      </c>
      <c r="Q415" t="s">
        <v>3382</v>
      </c>
      <c r="R415">
        <v>76579</v>
      </c>
      <c r="S415" t="s">
        <v>4690</v>
      </c>
      <c r="U415">
        <v>1</v>
      </c>
      <c r="W415">
        <v>3.6999999999999998E-2</v>
      </c>
      <c r="X415" t="s">
        <v>5665</v>
      </c>
      <c r="Y415" t="s">
        <v>846</v>
      </c>
      <c r="AC415">
        <v>3.6999999999999998E-2</v>
      </c>
      <c r="AD415">
        <v>1</v>
      </c>
      <c r="AE415" t="s">
        <v>202</v>
      </c>
      <c r="AF415" t="s">
        <v>5762</v>
      </c>
      <c r="AG415" t="s">
        <v>6466</v>
      </c>
      <c r="AH415" t="s">
        <v>6629</v>
      </c>
      <c r="AI415" t="s">
        <v>6628</v>
      </c>
      <c r="AJ415" t="s">
        <v>6629</v>
      </c>
      <c r="AK415" t="s">
        <v>6629</v>
      </c>
      <c r="AL415" t="str">
        <f>IFERROR(VLOOKUP(E415,mapped!$A:$C,3,FALSE)," ")</f>
        <v xml:space="preserve"> SAAN_SAPOWE1_1 * </v>
      </c>
    </row>
    <row r="416" spans="1:38" hidden="1" x14ac:dyDescent="0.25">
      <c r="A416" s="1">
        <v>414</v>
      </c>
      <c r="B416">
        <v>2.2831000000000001E-2</v>
      </c>
      <c r="C416">
        <v>4.2200000000000003E-6</v>
      </c>
      <c r="D416" t="s">
        <v>42</v>
      </c>
      <c r="E416" t="s">
        <v>823</v>
      </c>
      <c r="F416" t="s">
        <v>1656</v>
      </c>
      <c r="G416" t="s">
        <v>1656</v>
      </c>
      <c r="H416" t="s">
        <v>1656</v>
      </c>
      <c r="I416">
        <v>10001780781</v>
      </c>
      <c r="J416" t="s">
        <v>1656</v>
      </c>
      <c r="K416" t="s">
        <v>1656</v>
      </c>
      <c r="L416">
        <v>10002692135</v>
      </c>
      <c r="M416" t="s">
        <v>1780</v>
      </c>
      <c r="N416">
        <v>1</v>
      </c>
      <c r="O416" t="s">
        <v>3238</v>
      </c>
      <c r="P416">
        <v>79500</v>
      </c>
      <c r="Q416" t="s">
        <v>3927</v>
      </c>
      <c r="R416">
        <v>140653</v>
      </c>
      <c r="S416" t="s">
        <v>4608</v>
      </c>
      <c r="U416">
        <v>2</v>
      </c>
      <c r="W416">
        <v>2.8000000000000001E-2</v>
      </c>
      <c r="X416" t="s">
        <v>5665</v>
      </c>
      <c r="Y416" t="s">
        <v>823</v>
      </c>
      <c r="AC416">
        <v>3.6999999999999998E-2</v>
      </c>
      <c r="AD416">
        <v>1</v>
      </c>
      <c r="AE416" t="s">
        <v>5700</v>
      </c>
      <c r="AF416" t="s">
        <v>5722</v>
      </c>
      <c r="AG416" t="s">
        <v>1656</v>
      </c>
      <c r="AH416" t="s">
        <v>1656</v>
      </c>
      <c r="AI416" t="s">
        <v>1656</v>
      </c>
      <c r="AJ416" t="s">
        <v>1656</v>
      </c>
      <c r="AK416" t="s">
        <v>1656</v>
      </c>
      <c r="AL416" t="str">
        <f>IFERROR(VLOOKUP(E416,mapped!$A:$C,3,FALSE)," ")</f>
        <v xml:space="preserve"> </v>
      </c>
    </row>
    <row r="417" spans="1:38" hidden="1" x14ac:dyDescent="0.25">
      <c r="A417" s="1">
        <v>415</v>
      </c>
      <c r="B417">
        <v>1.1384E-2</v>
      </c>
      <c r="C417">
        <v>4.33E-6</v>
      </c>
      <c r="D417" t="s">
        <v>108</v>
      </c>
      <c r="E417" t="s">
        <v>873</v>
      </c>
      <c r="F417" t="s">
        <v>1656</v>
      </c>
      <c r="G417" t="s">
        <v>1656</v>
      </c>
      <c r="H417" t="s">
        <v>1656</v>
      </c>
      <c r="I417">
        <v>10000799111</v>
      </c>
      <c r="J417" t="s">
        <v>1656</v>
      </c>
      <c r="K417" t="s">
        <v>1656</v>
      </c>
      <c r="L417">
        <v>10002495091</v>
      </c>
      <c r="M417" t="s">
        <v>1892</v>
      </c>
      <c r="N417">
        <v>1</v>
      </c>
      <c r="O417" t="s">
        <v>3313</v>
      </c>
      <c r="P417">
        <v>6153</v>
      </c>
      <c r="Q417" t="s">
        <v>3990</v>
      </c>
      <c r="R417">
        <v>6197</v>
      </c>
      <c r="S417" t="s">
        <v>4708</v>
      </c>
      <c r="U417">
        <v>1</v>
      </c>
      <c r="W417">
        <v>3.7999999999999999E-2</v>
      </c>
      <c r="X417" t="s">
        <v>5665</v>
      </c>
      <c r="Y417" t="s">
        <v>873</v>
      </c>
      <c r="AC417">
        <v>3.7999999999999999E-2</v>
      </c>
      <c r="AD417">
        <v>1</v>
      </c>
      <c r="AE417" t="s">
        <v>202</v>
      </c>
      <c r="AF417" t="s">
        <v>5787</v>
      </c>
      <c r="AG417" t="s">
        <v>1656</v>
      </c>
      <c r="AH417" t="s">
        <v>1656</v>
      </c>
      <c r="AI417" t="s">
        <v>1656</v>
      </c>
      <c r="AJ417" t="s">
        <v>1656</v>
      </c>
      <c r="AK417" t="s">
        <v>1656</v>
      </c>
      <c r="AL417" t="str">
        <f>IFERROR(VLOOKUP(E417,mapped!$A:$C,3,FALSE)," ")</f>
        <v xml:space="preserve"> </v>
      </c>
    </row>
    <row r="418" spans="1:38" hidden="1" x14ac:dyDescent="0.25">
      <c r="A418" s="1">
        <v>416</v>
      </c>
      <c r="B418">
        <v>1.1416000000000001E-2</v>
      </c>
      <c r="C418">
        <v>4.34E-6</v>
      </c>
      <c r="D418" t="s">
        <v>49</v>
      </c>
      <c r="E418" t="s">
        <v>803</v>
      </c>
      <c r="F418" t="s">
        <v>1656</v>
      </c>
      <c r="G418" t="s">
        <v>1656</v>
      </c>
      <c r="H418" t="s">
        <v>1656</v>
      </c>
      <c r="I418">
        <v>10000792002</v>
      </c>
      <c r="J418" t="s">
        <v>1656</v>
      </c>
      <c r="K418" t="s">
        <v>1656</v>
      </c>
      <c r="L418">
        <v>10000827951</v>
      </c>
      <c r="M418" t="s">
        <v>1893</v>
      </c>
      <c r="N418">
        <v>83</v>
      </c>
      <c r="O418" t="s">
        <v>3314</v>
      </c>
      <c r="P418">
        <v>40430</v>
      </c>
      <c r="Q418" t="s">
        <v>3476</v>
      </c>
      <c r="R418">
        <v>40570</v>
      </c>
      <c r="S418" t="s">
        <v>4709</v>
      </c>
      <c r="U418">
        <v>1</v>
      </c>
      <c r="W418">
        <v>3.7999999999999999E-2</v>
      </c>
      <c r="X418" t="s">
        <v>5665</v>
      </c>
      <c r="Y418" t="s">
        <v>803</v>
      </c>
      <c r="AC418">
        <v>3.7999999999999999E-2</v>
      </c>
      <c r="AD418">
        <v>1</v>
      </c>
      <c r="AE418" t="s">
        <v>5696</v>
      </c>
      <c r="AF418" t="s">
        <v>5729</v>
      </c>
      <c r="AG418" t="s">
        <v>1656</v>
      </c>
      <c r="AH418" t="s">
        <v>1656</v>
      </c>
      <c r="AI418" t="s">
        <v>1656</v>
      </c>
      <c r="AJ418" t="s">
        <v>1656</v>
      </c>
      <c r="AK418" t="s">
        <v>1656</v>
      </c>
      <c r="AL418" t="str">
        <f>IFERROR(VLOOKUP(E418,mapped!$A:$C,3,FALSE)," ")</f>
        <v xml:space="preserve"> </v>
      </c>
    </row>
    <row r="419" spans="1:38" hidden="1" x14ac:dyDescent="0.25">
      <c r="A419" s="1">
        <v>417</v>
      </c>
      <c r="B419">
        <v>2.2831000000000001E-2</v>
      </c>
      <c r="C419">
        <v>4.34E-6</v>
      </c>
      <c r="D419" t="s">
        <v>122</v>
      </c>
      <c r="E419" t="s">
        <v>888</v>
      </c>
      <c r="F419" t="s">
        <v>1656</v>
      </c>
      <c r="G419" t="s">
        <v>1656</v>
      </c>
      <c r="H419" t="s">
        <v>1656</v>
      </c>
      <c r="I419">
        <v>10000791994</v>
      </c>
      <c r="J419" t="s">
        <v>1656</v>
      </c>
      <c r="K419" t="s">
        <v>1656</v>
      </c>
      <c r="L419">
        <v>10002424010</v>
      </c>
      <c r="M419" t="s">
        <v>1894</v>
      </c>
      <c r="N419">
        <v>77</v>
      </c>
      <c r="O419" t="s">
        <v>3315</v>
      </c>
      <c r="P419">
        <v>40330</v>
      </c>
      <c r="Q419" t="s">
        <v>3991</v>
      </c>
      <c r="R419">
        <v>41171</v>
      </c>
      <c r="S419" t="s">
        <v>4710</v>
      </c>
      <c r="U419">
        <v>2</v>
      </c>
      <c r="W419">
        <v>2.7E-2</v>
      </c>
      <c r="X419" t="s">
        <v>5665</v>
      </c>
      <c r="Y419" t="s">
        <v>888</v>
      </c>
      <c r="AC419">
        <v>3.7999999999999999E-2</v>
      </c>
      <c r="AD419">
        <v>1</v>
      </c>
      <c r="AE419" t="s">
        <v>202</v>
      </c>
      <c r="AF419" t="s">
        <v>5801</v>
      </c>
      <c r="AG419" t="s">
        <v>1656</v>
      </c>
      <c r="AH419" t="s">
        <v>1656</v>
      </c>
      <c r="AI419" t="s">
        <v>1656</v>
      </c>
      <c r="AJ419" t="s">
        <v>1656</v>
      </c>
      <c r="AK419" t="s">
        <v>1656</v>
      </c>
      <c r="AL419" t="str">
        <f>IFERROR(VLOOKUP(E419,mapped!$A:$C,3,FALSE)," ")</f>
        <v xml:space="preserve"> </v>
      </c>
    </row>
    <row r="420" spans="1:38" hidden="1" x14ac:dyDescent="0.25">
      <c r="A420" s="1">
        <v>418</v>
      </c>
      <c r="B420">
        <v>1.1416000000000001E-2</v>
      </c>
      <c r="C420">
        <v>4.34E-6</v>
      </c>
      <c r="D420" t="s">
        <v>123</v>
      </c>
      <c r="E420" t="s">
        <v>889</v>
      </c>
      <c r="F420" t="s">
        <v>1656</v>
      </c>
      <c r="G420" t="s">
        <v>1656</v>
      </c>
      <c r="H420" t="s">
        <v>1656</v>
      </c>
      <c r="I420">
        <v>10002234098</v>
      </c>
      <c r="J420" t="s">
        <v>1656</v>
      </c>
      <c r="K420" t="s">
        <v>1656</v>
      </c>
      <c r="L420">
        <v>10000809951</v>
      </c>
      <c r="M420" t="s">
        <v>1895</v>
      </c>
      <c r="N420">
        <v>1</v>
      </c>
      <c r="O420" t="s">
        <v>3296</v>
      </c>
      <c r="P420">
        <v>7087</v>
      </c>
      <c r="Q420" t="s">
        <v>3973</v>
      </c>
      <c r="R420">
        <v>7103</v>
      </c>
      <c r="S420" t="s">
        <v>4684</v>
      </c>
      <c r="U420">
        <v>1</v>
      </c>
      <c r="W420">
        <v>3.7999999999999999E-2</v>
      </c>
      <c r="X420" t="s">
        <v>5665</v>
      </c>
      <c r="Y420" t="s">
        <v>889</v>
      </c>
      <c r="AC420">
        <v>3.7999999999999999E-2</v>
      </c>
      <c r="AD420">
        <v>1</v>
      </c>
      <c r="AE420" t="s">
        <v>202</v>
      </c>
      <c r="AF420" t="s">
        <v>5802</v>
      </c>
      <c r="AG420" t="s">
        <v>6477</v>
      </c>
      <c r="AH420" t="s">
        <v>6635</v>
      </c>
      <c r="AI420" t="s">
        <v>6693</v>
      </c>
      <c r="AJ420" t="s">
        <v>6635</v>
      </c>
      <c r="AK420" t="s">
        <v>6635</v>
      </c>
      <c r="AL420" t="str">
        <f>IFERROR(VLOOKUP(E420,mapped!$A:$C,3,FALSE)," ")</f>
        <v xml:space="preserve"> </v>
      </c>
    </row>
    <row r="421" spans="1:38" hidden="1" x14ac:dyDescent="0.25">
      <c r="A421" s="1">
        <v>419</v>
      </c>
      <c r="B421">
        <v>1.1416000000000001E-2</v>
      </c>
      <c r="C421">
        <v>4.4499999999999997E-6</v>
      </c>
      <c r="D421" t="s">
        <v>41</v>
      </c>
      <c r="E421" t="s">
        <v>794</v>
      </c>
      <c r="F421" t="s">
        <v>1656</v>
      </c>
      <c r="G421" t="s">
        <v>1656</v>
      </c>
      <c r="H421" t="s">
        <v>1656</v>
      </c>
      <c r="I421">
        <v>10002405141</v>
      </c>
      <c r="J421" t="s">
        <v>1656</v>
      </c>
      <c r="K421" t="s">
        <v>1656</v>
      </c>
      <c r="L421">
        <v>10000793532</v>
      </c>
      <c r="M421" t="s">
        <v>1896</v>
      </c>
      <c r="N421">
        <v>70</v>
      </c>
      <c r="O421" t="s">
        <v>3265</v>
      </c>
      <c r="P421">
        <v>40716</v>
      </c>
      <c r="Q421" t="s">
        <v>3265</v>
      </c>
      <c r="R421">
        <v>40717</v>
      </c>
      <c r="S421" t="s">
        <v>4711</v>
      </c>
      <c r="U421">
        <v>1</v>
      </c>
      <c r="W421">
        <v>3.9E-2</v>
      </c>
      <c r="X421" t="s">
        <v>5665</v>
      </c>
      <c r="Y421" t="s">
        <v>794</v>
      </c>
      <c r="AC421">
        <v>3.9E-2</v>
      </c>
      <c r="AD421">
        <v>1</v>
      </c>
      <c r="AE421" t="s">
        <v>5697</v>
      </c>
      <c r="AF421" t="s">
        <v>5721</v>
      </c>
      <c r="AG421" t="s">
        <v>1656</v>
      </c>
      <c r="AH421" t="s">
        <v>1656</v>
      </c>
      <c r="AI421" t="s">
        <v>1656</v>
      </c>
      <c r="AJ421" t="s">
        <v>1656</v>
      </c>
      <c r="AK421" t="s">
        <v>1656</v>
      </c>
      <c r="AL421" t="str">
        <f>IFERROR(VLOOKUP(E421,mapped!$A:$C,3,FALSE)," ")</f>
        <v xml:space="preserve"> </v>
      </c>
    </row>
    <row r="422" spans="1:38" hidden="1" x14ac:dyDescent="0.25">
      <c r="A422" s="1">
        <v>420</v>
      </c>
      <c r="B422">
        <v>1.1416000000000001E-2</v>
      </c>
      <c r="C422">
        <v>4.4499999999999997E-6</v>
      </c>
      <c r="D422" t="s">
        <v>37</v>
      </c>
      <c r="E422" t="s">
        <v>789</v>
      </c>
      <c r="F422" t="s">
        <v>1656</v>
      </c>
      <c r="G422" t="s">
        <v>1656</v>
      </c>
      <c r="H422" t="s">
        <v>1656</v>
      </c>
      <c r="I422">
        <v>10000791998</v>
      </c>
      <c r="J422" t="s">
        <v>1656</v>
      </c>
      <c r="K422" t="s">
        <v>1656</v>
      </c>
      <c r="L422">
        <v>10002702536</v>
      </c>
      <c r="M422" t="s">
        <v>1897</v>
      </c>
      <c r="N422">
        <v>1</v>
      </c>
      <c r="O422" t="s">
        <v>3316</v>
      </c>
      <c r="P422">
        <v>79000</v>
      </c>
      <c r="Q422" t="s">
        <v>3992</v>
      </c>
      <c r="R422">
        <v>140473</v>
      </c>
      <c r="S422" t="s">
        <v>4712</v>
      </c>
      <c r="U422">
        <v>1</v>
      </c>
      <c r="W422">
        <v>3.9E-2</v>
      </c>
      <c r="X422" t="s">
        <v>5665</v>
      </c>
      <c r="Y422" t="s">
        <v>789</v>
      </c>
      <c r="AC422">
        <v>3.9E-2</v>
      </c>
      <c r="AD422">
        <v>1</v>
      </c>
      <c r="AE422" t="s">
        <v>5696</v>
      </c>
      <c r="AF422" t="s">
        <v>5717</v>
      </c>
      <c r="AG422" t="s">
        <v>1656</v>
      </c>
      <c r="AH422" t="s">
        <v>1656</v>
      </c>
      <c r="AI422" t="s">
        <v>1656</v>
      </c>
      <c r="AJ422" t="s">
        <v>1656</v>
      </c>
      <c r="AK422" t="s">
        <v>1656</v>
      </c>
      <c r="AL422" t="str">
        <f>IFERROR(VLOOKUP(E422,mapped!$A:$C,3,FALSE)," ")</f>
        <v xml:space="preserve"> </v>
      </c>
    </row>
    <row r="423" spans="1:38" hidden="1" x14ac:dyDescent="0.25">
      <c r="A423" s="1">
        <v>421</v>
      </c>
      <c r="B423">
        <v>1.1416000000000001E-2</v>
      </c>
      <c r="C423">
        <v>4.4499999999999997E-6</v>
      </c>
      <c r="D423" t="s">
        <v>41</v>
      </c>
      <c r="E423" t="s">
        <v>794</v>
      </c>
      <c r="F423" t="s">
        <v>1656</v>
      </c>
      <c r="G423" t="s">
        <v>1656</v>
      </c>
      <c r="H423" t="s">
        <v>1656</v>
      </c>
      <c r="I423">
        <v>10002405141</v>
      </c>
      <c r="J423" t="s">
        <v>1656</v>
      </c>
      <c r="K423" t="s">
        <v>1656</v>
      </c>
      <c r="L423">
        <v>10002424010</v>
      </c>
      <c r="M423" t="s">
        <v>1894</v>
      </c>
      <c r="N423">
        <v>77</v>
      </c>
      <c r="O423" t="s">
        <v>3315</v>
      </c>
      <c r="P423">
        <v>40330</v>
      </c>
      <c r="Q423" t="s">
        <v>3991</v>
      </c>
      <c r="R423">
        <v>41171</v>
      </c>
      <c r="S423" t="s">
        <v>4710</v>
      </c>
      <c r="U423">
        <v>1</v>
      </c>
      <c r="W423">
        <v>3.9E-2</v>
      </c>
      <c r="X423" t="s">
        <v>5665</v>
      </c>
      <c r="Y423" t="s">
        <v>794</v>
      </c>
      <c r="AC423">
        <v>3.9E-2</v>
      </c>
      <c r="AD423">
        <v>1</v>
      </c>
      <c r="AE423" t="s">
        <v>5697</v>
      </c>
      <c r="AF423" t="s">
        <v>5721</v>
      </c>
      <c r="AG423" t="s">
        <v>1656</v>
      </c>
      <c r="AH423" t="s">
        <v>1656</v>
      </c>
      <c r="AI423" t="s">
        <v>1656</v>
      </c>
      <c r="AJ423" t="s">
        <v>1656</v>
      </c>
      <c r="AK423" t="s">
        <v>1656</v>
      </c>
      <c r="AL423" t="str">
        <f>IFERROR(VLOOKUP(E423,mapped!$A:$C,3,FALSE)," ")</f>
        <v xml:space="preserve"> </v>
      </c>
    </row>
    <row r="424" spans="1:38" hidden="1" x14ac:dyDescent="0.25">
      <c r="A424" s="1">
        <v>422</v>
      </c>
      <c r="B424">
        <v>1.1416000000000001E-2</v>
      </c>
      <c r="C424">
        <v>4.4499999999999997E-6</v>
      </c>
      <c r="D424" t="s">
        <v>43</v>
      </c>
      <c r="E424" t="s">
        <v>796</v>
      </c>
      <c r="F424" t="s">
        <v>1656</v>
      </c>
      <c r="G424" t="s">
        <v>1656</v>
      </c>
      <c r="H424" t="s">
        <v>1656</v>
      </c>
      <c r="I424">
        <v>10002405142</v>
      </c>
      <c r="J424" t="s">
        <v>1656</v>
      </c>
      <c r="K424" t="s">
        <v>1656</v>
      </c>
      <c r="L424">
        <v>10002424010</v>
      </c>
      <c r="M424" t="s">
        <v>1894</v>
      </c>
      <c r="N424">
        <v>77</v>
      </c>
      <c r="O424" t="s">
        <v>3315</v>
      </c>
      <c r="P424">
        <v>40330</v>
      </c>
      <c r="Q424" t="s">
        <v>3991</v>
      </c>
      <c r="R424">
        <v>41171</v>
      </c>
      <c r="S424" t="s">
        <v>4710</v>
      </c>
      <c r="U424">
        <v>1</v>
      </c>
      <c r="W424">
        <v>3.9E-2</v>
      </c>
      <c r="X424" t="s">
        <v>5665</v>
      </c>
      <c r="Y424" t="s">
        <v>796</v>
      </c>
      <c r="AC424">
        <v>3.9E-2</v>
      </c>
      <c r="AD424">
        <v>1</v>
      </c>
      <c r="AE424" t="s">
        <v>5697</v>
      </c>
      <c r="AF424" t="s">
        <v>5723</v>
      </c>
      <c r="AG424" t="s">
        <v>1656</v>
      </c>
      <c r="AH424" t="s">
        <v>1656</v>
      </c>
      <c r="AI424" t="s">
        <v>1656</v>
      </c>
      <c r="AJ424" t="s">
        <v>1656</v>
      </c>
      <c r="AK424" t="s">
        <v>1656</v>
      </c>
      <c r="AL424" t="str">
        <f>IFERROR(VLOOKUP(E424,mapped!$A:$C,3,FALSE)," ")</f>
        <v xml:space="preserve"> </v>
      </c>
    </row>
    <row r="425" spans="1:38" hidden="1" x14ac:dyDescent="0.25">
      <c r="A425" s="1">
        <v>423</v>
      </c>
      <c r="B425">
        <v>1.1416000000000001E-2</v>
      </c>
      <c r="C425">
        <v>4.4499999999999997E-6</v>
      </c>
      <c r="D425" t="s">
        <v>37</v>
      </c>
      <c r="E425" t="s">
        <v>791</v>
      </c>
      <c r="F425" t="s">
        <v>1656</v>
      </c>
      <c r="G425" t="s">
        <v>1656</v>
      </c>
      <c r="H425" t="s">
        <v>1656</v>
      </c>
      <c r="I425">
        <v>10002164211</v>
      </c>
      <c r="J425" t="s">
        <v>1656</v>
      </c>
      <c r="K425" t="s">
        <v>1656</v>
      </c>
      <c r="L425">
        <v>10002545120</v>
      </c>
      <c r="M425" t="s">
        <v>1835</v>
      </c>
      <c r="N425">
        <v>1</v>
      </c>
      <c r="O425" t="s">
        <v>3278</v>
      </c>
      <c r="P425">
        <v>11479</v>
      </c>
      <c r="Q425" t="s">
        <v>3954</v>
      </c>
      <c r="R425">
        <v>140041</v>
      </c>
      <c r="S425" t="s">
        <v>4658</v>
      </c>
      <c r="U425">
        <v>1</v>
      </c>
      <c r="W425">
        <v>3.9E-2</v>
      </c>
      <c r="X425" t="s">
        <v>5665</v>
      </c>
      <c r="Y425" t="s">
        <v>791</v>
      </c>
      <c r="AC425">
        <v>3.9E-2</v>
      </c>
      <c r="AD425">
        <v>1</v>
      </c>
      <c r="AE425" t="s">
        <v>5697</v>
      </c>
      <c r="AF425" t="s">
        <v>5717</v>
      </c>
      <c r="AG425" t="s">
        <v>1656</v>
      </c>
      <c r="AH425" t="s">
        <v>1656</v>
      </c>
      <c r="AI425" t="s">
        <v>1656</v>
      </c>
      <c r="AJ425" t="s">
        <v>1656</v>
      </c>
      <c r="AK425" t="s">
        <v>1656</v>
      </c>
      <c r="AL425" t="str">
        <f>IFERROR(VLOOKUP(E425,mapped!$A:$C,3,FALSE)," ")</f>
        <v xml:space="preserve"> </v>
      </c>
    </row>
    <row r="426" spans="1:38" hidden="1" x14ac:dyDescent="0.25">
      <c r="A426" s="1">
        <v>424</v>
      </c>
      <c r="B426">
        <v>1.1416000000000001E-2</v>
      </c>
      <c r="C426">
        <v>4.4499999999999997E-6</v>
      </c>
      <c r="D426" t="s">
        <v>43</v>
      </c>
      <c r="E426" t="s">
        <v>796</v>
      </c>
      <c r="F426" t="s">
        <v>1656</v>
      </c>
      <c r="G426" t="s">
        <v>1656</v>
      </c>
      <c r="H426" t="s">
        <v>1656</v>
      </c>
      <c r="I426">
        <v>10002405142</v>
      </c>
      <c r="J426" t="s">
        <v>1656</v>
      </c>
      <c r="K426" t="s">
        <v>1656</v>
      </c>
      <c r="L426">
        <v>10000793532</v>
      </c>
      <c r="M426" t="s">
        <v>1896</v>
      </c>
      <c r="N426">
        <v>70</v>
      </c>
      <c r="O426" t="s">
        <v>3265</v>
      </c>
      <c r="P426">
        <v>40716</v>
      </c>
      <c r="Q426" t="s">
        <v>3265</v>
      </c>
      <c r="R426">
        <v>40717</v>
      </c>
      <c r="S426" t="s">
        <v>4711</v>
      </c>
      <c r="U426">
        <v>1</v>
      </c>
      <c r="W426">
        <v>3.9E-2</v>
      </c>
      <c r="X426" t="s">
        <v>5665</v>
      </c>
      <c r="Y426" t="s">
        <v>796</v>
      </c>
      <c r="AC426">
        <v>3.9E-2</v>
      </c>
      <c r="AD426">
        <v>1</v>
      </c>
      <c r="AE426" t="s">
        <v>5697</v>
      </c>
      <c r="AF426" t="s">
        <v>5723</v>
      </c>
      <c r="AG426" t="s">
        <v>1656</v>
      </c>
      <c r="AH426" t="s">
        <v>1656</v>
      </c>
      <c r="AI426" t="s">
        <v>1656</v>
      </c>
      <c r="AJ426" t="s">
        <v>1656</v>
      </c>
      <c r="AK426" t="s">
        <v>1656</v>
      </c>
      <c r="AL426" t="str">
        <f>IFERROR(VLOOKUP(E426,mapped!$A:$C,3,FALSE)," ")</f>
        <v xml:space="preserve"> </v>
      </c>
    </row>
    <row r="427" spans="1:38" hidden="1" x14ac:dyDescent="0.25">
      <c r="A427" s="1">
        <v>425</v>
      </c>
      <c r="B427">
        <v>1.1416000000000001E-2</v>
      </c>
      <c r="C427">
        <v>4.4499999999999997E-6</v>
      </c>
      <c r="D427" t="s">
        <v>68</v>
      </c>
      <c r="E427" t="s">
        <v>831</v>
      </c>
      <c r="F427" t="s">
        <v>1656</v>
      </c>
      <c r="G427" t="s">
        <v>1656</v>
      </c>
      <c r="H427" t="s">
        <v>1656</v>
      </c>
      <c r="I427">
        <v>10002503290</v>
      </c>
      <c r="J427" t="s">
        <v>1656</v>
      </c>
      <c r="K427" t="s">
        <v>1656</v>
      </c>
      <c r="L427">
        <v>10002546574</v>
      </c>
      <c r="M427" t="s">
        <v>1898</v>
      </c>
      <c r="N427" t="s">
        <v>3151</v>
      </c>
      <c r="O427" t="s">
        <v>3225</v>
      </c>
      <c r="P427">
        <v>41400</v>
      </c>
      <c r="Q427" t="s">
        <v>3225</v>
      </c>
      <c r="R427">
        <v>49103</v>
      </c>
      <c r="S427" t="s">
        <v>4713</v>
      </c>
      <c r="U427">
        <v>1</v>
      </c>
      <c r="W427">
        <v>3.9E-2</v>
      </c>
      <c r="X427" t="s">
        <v>5665</v>
      </c>
      <c r="Y427" t="s">
        <v>831</v>
      </c>
      <c r="AC427">
        <v>3.9E-2</v>
      </c>
      <c r="AD427">
        <v>1</v>
      </c>
      <c r="AE427" t="s">
        <v>202</v>
      </c>
      <c r="AF427" t="s">
        <v>5748</v>
      </c>
      <c r="AG427" t="s">
        <v>1656</v>
      </c>
      <c r="AH427" t="s">
        <v>1656</v>
      </c>
      <c r="AI427" t="s">
        <v>1656</v>
      </c>
      <c r="AJ427" t="s">
        <v>1656</v>
      </c>
      <c r="AK427" t="s">
        <v>1656</v>
      </c>
      <c r="AL427" t="str">
        <f>IFERROR(VLOOKUP(E427,mapped!$A:$C,3,FALSE)," ")</f>
        <v xml:space="preserve"> </v>
      </c>
    </row>
    <row r="428" spans="1:38" hidden="1" x14ac:dyDescent="0.25">
      <c r="A428" s="1">
        <v>426</v>
      </c>
      <c r="B428">
        <v>1.9654000000000001E-2</v>
      </c>
      <c r="C428">
        <v>4.5199999999999999E-6</v>
      </c>
      <c r="D428" t="s">
        <v>50</v>
      </c>
      <c r="E428" t="s">
        <v>812</v>
      </c>
      <c r="F428" t="s">
        <v>1656</v>
      </c>
      <c r="G428" t="s">
        <v>1656</v>
      </c>
      <c r="H428" t="s">
        <v>1656</v>
      </c>
      <c r="I428">
        <v>10001836733</v>
      </c>
      <c r="J428" t="s">
        <v>1656</v>
      </c>
      <c r="K428" t="s">
        <v>1656</v>
      </c>
      <c r="L428">
        <v>10002692135</v>
      </c>
      <c r="M428" t="s">
        <v>1780</v>
      </c>
      <c r="N428">
        <v>1</v>
      </c>
      <c r="O428" t="s">
        <v>3238</v>
      </c>
      <c r="P428">
        <v>79500</v>
      </c>
      <c r="Q428" t="s">
        <v>3927</v>
      </c>
      <c r="R428">
        <v>140653</v>
      </c>
      <c r="S428" t="s">
        <v>4608</v>
      </c>
      <c r="U428">
        <v>1</v>
      </c>
      <c r="W428">
        <v>2.3E-2</v>
      </c>
      <c r="X428" t="s">
        <v>5665</v>
      </c>
      <c r="Y428" t="s">
        <v>812</v>
      </c>
      <c r="AC428">
        <v>2.3E-2</v>
      </c>
      <c r="AD428">
        <v>1</v>
      </c>
      <c r="AE428" t="s">
        <v>5700</v>
      </c>
      <c r="AF428" t="s">
        <v>5730</v>
      </c>
      <c r="AG428" t="s">
        <v>1656</v>
      </c>
      <c r="AH428" t="s">
        <v>1656</v>
      </c>
      <c r="AI428" t="s">
        <v>1656</v>
      </c>
      <c r="AJ428" t="s">
        <v>1656</v>
      </c>
      <c r="AK428" t="s">
        <v>1656</v>
      </c>
      <c r="AL428" t="str">
        <f>IFERROR(VLOOKUP(E428,mapped!$A:$C,3,FALSE)," ")</f>
        <v xml:space="preserve"> </v>
      </c>
    </row>
    <row r="429" spans="1:38" hidden="1" x14ac:dyDescent="0.25">
      <c r="A429" s="1">
        <v>427</v>
      </c>
      <c r="B429">
        <v>1.9654000000000001E-2</v>
      </c>
      <c r="C429">
        <v>4.5199999999999999E-6</v>
      </c>
      <c r="D429" t="s">
        <v>50</v>
      </c>
      <c r="E429" t="s">
        <v>812</v>
      </c>
      <c r="F429" t="s">
        <v>1656</v>
      </c>
      <c r="G429" t="s">
        <v>1656</v>
      </c>
      <c r="H429" t="s">
        <v>1656</v>
      </c>
      <c r="I429">
        <v>10001836733</v>
      </c>
      <c r="J429" t="s">
        <v>1656</v>
      </c>
      <c r="K429" t="s">
        <v>1656</v>
      </c>
      <c r="L429">
        <v>10002679818</v>
      </c>
      <c r="M429" t="s">
        <v>1899</v>
      </c>
      <c r="N429">
        <v>1</v>
      </c>
      <c r="O429" t="s">
        <v>3259</v>
      </c>
      <c r="P429">
        <v>79005</v>
      </c>
      <c r="Q429" t="s">
        <v>3993</v>
      </c>
      <c r="R429">
        <v>140503</v>
      </c>
      <c r="S429" t="s">
        <v>4714</v>
      </c>
      <c r="U429">
        <v>1</v>
      </c>
      <c r="W429">
        <v>2.3E-2</v>
      </c>
      <c r="X429" t="s">
        <v>5665</v>
      </c>
      <c r="Y429" t="s">
        <v>812</v>
      </c>
      <c r="AC429">
        <v>2.3E-2</v>
      </c>
      <c r="AD429">
        <v>1</v>
      </c>
      <c r="AE429" t="s">
        <v>5700</v>
      </c>
      <c r="AF429" t="s">
        <v>5730</v>
      </c>
      <c r="AG429" t="s">
        <v>1656</v>
      </c>
      <c r="AH429" t="s">
        <v>1656</v>
      </c>
      <c r="AI429" t="s">
        <v>1656</v>
      </c>
      <c r="AJ429" t="s">
        <v>1656</v>
      </c>
      <c r="AK429" t="s">
        <v>1656</v>
      </c>
      <c r="AL429" t="str">
        <f>IFERROR(VLOOKUP(E429,mapped!$A:$C,3,FALSE)," ")</f>
        <v xml:space="preserve"> </v>
      </c>
    </row>
    <row r="430" spans="1:38" hidden="1" x14ac:dyDescent="0.25">
      <c r="A430" s="1">
        <v>428</v>
      </c>
      <c r="B430">
        <v>1.9654000000000001E-2</v>
      </c>
      <c r="C430">
        <v>4.5199999999999999E-6</v>
      </c>
      <c r="D430" t="s">
        <v>50</v>
      </c>
      <c r="E430" t="s">
        <v>812</v>
      </c>
      <c r="F430" t="s">
        <v>1656</v>
      </c>
      <c r="G430" t="s">
        <v>1656</v>
      </c>
      <c r="H430" t="s">
        <v>1656</v>
      </c>
      <c r="I430">
        <v>10001836733</v>
      </c>
      <c r="J430" t="s">
        <v>1656</v>
      </c>
      <c r="K430" t="s">
        <v>1656</v>
      </c>
      <c r="L430">
        <v>10003892034</v>
      </c>
      <c r="M430" t="s">
        <v>1900</v>
      </c>
      <c r="N430">
        <v>1</v>
      </c>
      <c r="O430" t="s">
        <v>3317</v>
      </c>
      <c r="P430">
        <v>6076</v>
      </c>
      <c r="Q430" t="s">
        <v>3994</v>
      </c>
      <c r="R430">
        <v>140954</v>
      </c>
      <c r="S430" t="s">
        <v>4715</v>
      </c>
      <c r="U430">
        <v>1</v>
      </c>
      <c r="W430">
        <v>2.3E-2</v>
      </c>
      <c r="X430" t="s">
        <v>5665</v>
      </c>
      <c r="Y430" t="s">
        <v>812</v>
      </c>
      <c r="AC430">
        <v>2.3E-2</v>
      </c>
      <c r="AD430">
        <v>1</v>
      </c>
      <c r="AE430" t="s">
        <v>5700</v>
      </c>
      <c r="AF430" t="s">
        <v>5730</v>
      </c>
      <c r="AG430" t="s">
        <v>1656</v>
      </c>
      <c r="AH430" t="s">
        <v>1656</v>
      </c>
      <c r="AI430" t="s">
        <v>1656</v>
      </c>
      <c r="AJ430" t="s">
        <v>1656</v>
      </c>
      <c r="AK430" t="s">
        <v>1656</v>
      </c>
      <c r="AL430" t="str">
        <f>IFERROR(VLOOKUP(E430,mapped!$A:$C,3,FALSE)," ")</f>
        <v xml:space="preserve"> </v>
      </c>
    </row>
    <row r="431" spans="1:38" hidden="1" x14ac:dyDescent="0.25">
      <c r="A431" s="1">
        <v>429</v>
      </c>
      <c r="B431">
        <v>1.9654000000000001E-2</v>
      </c>
      <c r="C431">
        <v>4.5199999999999999E-6</v>
      </c>
      <c r="D431" t="s">
        <v>50</v>
      </c>
      <c r="E431" t="s">
        <v>812</v>
      </c>
      <c r="F431" t="s">
        <v>1656</v>
      </c>
      <c r="G431" t="s">
        <v>1656</v>
      </c>
      <c r="H431" t="s">
        <v>1656</v>
      </c>
      <c r="I431">
        <v>10001836733</v>
      </c>
      <c r="J431" t="s">
        <v>1656</v>
      </c>
      <c r="K431" t="s">
        <v>1656</v>
      </c>
      <c r="L431">
        <v>10015878095</v>
      </c>
      <c r="M431" t="s">
        <v>1901</v>
      </c>
      <c r="N431">
        <v>1</v>
      </c>
      <c r="O431" t="s">
        <v>3317</v>
      </c>
      <c r="P431">
        <v>6076</v>
      </c>
      <c r="Q431" t="s">
        <v>3995</v>
      </c>
      <c r="R431">
        <v>6235</v>
      </c>
      <c r="S431" t="s">
        <v>4716</v>
      </c>
      <c r="U431">
        <v>1</v>
      </c>
      <c r="W431">
        <v>2.3E-2</v>
      </c>
      <c r="X431" t="s">
        <v>5665</v>
      </c>
      <c r="Y431" t="s">
        <v>812</v>
      </c>
      <c r="AC431">
        <v>2.3E-2</v>
      </c>
      <c r="AD431">
        <v>1</v>
      </c>
      <c r="AE431" t="s">
        <v>5700</v>
      </c>
      <c r="AF431" t="s">
        <v>5730</v>
      </c>
      <c r="AG431" t="s">
        <v>1656</v>
      </c>
      <c r="AH431" t="s">
        <v>1656</v>
      </c>
      <c r="AI431" t="s">
        <v>1656</v>
      </c>
      <c r="AJ431" t="s">
        <v>1656</v>
      </c>
      <c r="AK431" t="s">
        <v>1656</v>
      </c>
      <c r="AL431" t="str">
        <f>IFERROR(VLOOKUP(E431,mapped!$A:$C,3,FALSE)," ")</f>
        <v xml:space="preserve"> </v>
      </c>
    </row>
    <row r="432" spans="1:38" hidden="1" x14ac:dyDescent="0.25">
      <c r="A432" s="1">
        <v>430</v>
      </c>
      <c r="B432">
        <v>0.15938099999999999</v>
      </c>
      <c r="C432">
        <v>4.5499999999999996E-6</v>
      </c>
      <c r="D432" t="s">
        <v>52</v>
      </c>
      <c r="E432" t="s">
        <v>809</v>
      </c>
      <c r="F432" t="s">
        <v>1656</v>
      </c>
      <c r="G432" t="s">
        <v>1656</v>
      </c>
      <c r="H432" t="s">
        <v>1656</v>
      </c>
      <c r="I432">
        <v>10001781504</v>
      </c>
      <c r="J432" t="s">
        <v>1656</v>
      </c>
      <c r="K432" t="s">
        <v>1656</v>
      </c>
      <c r="L432">
        <v>10002876762</v>
      </c>
      <c r="M432" t="s">
        <v>1902</v>
      </c>
      <c r="N432">
        <v>1</v>
      </c>
      <c r="O432" t="s">
        <v>3318</v>
      </c>
      <c r="P432">
        <v>170021</v>
      </c>
      <c r="Q432" t="s">
        <v>3996</v>
      </c>
      <c r="R432">
        <v>170022</v>
      </c>
      <c r="S432" t="s">
        <v>4717</v>
      </c>
      <c r="U432">
        <v>14</v>
      </c>
      <c r="W432">
        <v>4.0000000000000001E-3</v>
      </c>
      <c r="X432" t="s">
        <v>5665</v>
      </c>
      <c r="Y432" t="s">
        <v>809</v>
      </c>
      <c r="AC432">
        <v>0.04</v>
      </c>
      <c r="AD432">
        <v>1</v>
      </c>
      <c r="AE432" t="s">
        <v>5696</v>
      </c>
      <c r="AF432" t="s">
        <v>5732</v>
      </c>
      <c r="AG432" t="s">
        <v>1656</v>
      </c>
      <c r="AH432" t="s">
        <v>1656</v>
      </c>
      <c r="AI432" t="s">
        <v>1656</v>
      </c>
      <c r="AJ432" t="s">
        <v>1656</v>
      </c>
      <c r="AK432" t="s">
        <v>1656</v>
      </c>
      <c r="AL432" t="str">
        <f>IFERROR(VLOOKUP(E432,mapped!$A:$C,3,FALSE)," ")</f>
        <v xml:space="preserve"> </v>
      </c>
    </row>
    <row r="433" spans="1:38" hidden="1" x14ac:dyDescent="0.25">
      <c r="A433" s="1">
        <v>431</v>
      </c>
      <c r="B433">
        <v>4.5537000000000001E-2</v>
      </c>
      <c r="C433">
        <v>4.5499999999999996E-6</v>
      </c>
      <c r="D433" t="s">
        <v>79</v>
      </c>
      <c r="E433" t="s">
        <v>842</v>
      </c>
      <c r="F433" t="s">
        <v>1656</v>
      </c>
      <c r="G433" t="s">
        <v>1656</v>
      </c>
      <c r="H433" t="s">
        <v>1656</v>
      </c>
      <c r="I433">
        <v>10002923083</v>
      </c>
      <c r="J433" t="s">
        <v>1656</v>
      </c>
      <c r="K433" t="s">
        <v>1656</v>
      </c>
      <c r="L433">
        <v>10002923084</v>
      </c>
      <c r="M433" t="s">
        <v>1903</v>
      </c>
      <c r="N433">
        <v>1</v>
      </c>
      <c r="O433" t="s">
        <v>3250</v>
      </c>
      <c r="P433">
        <v>32870</v>
      </c>
      <c r="Q433" t="s">
        <v>3610</v>
      </c>
      <c r="R433">
        <v>32875</v>
      </c>
      <c r="S433" t="s">
        <v>4718</v>
      </c>
      <c r="U433">
        <v>4</v>
      </c>
      <c r="W433">
        <v>1.2E-2</v>
      </c>
      <c r="X433" t="s">
        <v>5665</v>
      </c>
      <c r="Y433" t="s">
        <v>842</v>
      </c>
      <c r="AC433">
        <v>0.04</v>
      </c>
      <c r="AD433">
        <v>1</v>
      </c>
      <c r="AE433" t="s">
        <v>202</v>
      </c>
      <c r="AF433" t="s">
        <v>5759</v>
      </c>
      <c r="AG433" t="s">
        <v>1656</v>
      </c>
      <c r="AH433" t="s">
        <v>1656</v>
      </c>
      <c r="AI433" t="s">
        <v>1656</v>
      </c>
      <c r="AJ433" t="s">
        <v>1656</v>
      </c>
      <c r="AK433" t="s">
        <v>1656</v>
      </c>
      <c r="AL433" t="str">
        <f>IFERROR(VLOOKUP(E433,mapped!$A:$C,3,FALSE)," ")</f>
        <v xml:space="preserve"> </v>
      </c>
    </row>
    <row r="434" spans="1:38" hidden="1" x14ac:dyDescent="0.25">
      <c r="A434" s="1">
        <v>432</v>
      </c>
      <c r="B434">
        <v>1.1384E-2</v>
      </c>
      <c r="C434">
        <v>4.5499999999999996E-6</v>
      </c>
      <c r="D434" t="s">
        <v>124</v>
      </c>
      <c r="E434" t="s">
        <v>890</v>
      </c>
      <c r="F434" t="s">
        <v>1656</v>
      </c>
      <c r="G434" t="s">
        <v>1656</v>
      </c>
      <c r="H434" t="s">
        <v>1656</v>
      </c>
      <c r="I434">
        <v>10003891871</v>
      </c>
      <c r="J434" t="s">
        <v>1656</v>
      </c>
      <c r="K434" t="s">
        <v>1656</v>
      </c>
      <c r="L434">
        <v>10002557621</v>
      </c>
      <c r="M434" t="s">
        <v>1904</v>
      </c>
      <c r="N434">
        <v>1</v>
      </c>
      <c r="O434" t="s">
        <v>3282</v>
      </c>
      <c r="P434">
        <v>6601</v>
      </c>
      <c r="Q434" t="s">
        <v>3997</v>
      </c>
      <c r="R434">
        <v>76600</v>
      </c>
      <c r="S434" t="s">
        <v>4719</v>
      </c>
      <c r="U434">
        <v>1</v>
      </c>
      <c r="W434">
        <v>0.04</v>
      </c>
      <c r="X434" t="s">
        <v>5665</v>
      </c>
      <c r="Y434" t="s">
        <v>890</v>
      </c>
      <c r="AC434">
        <v>0.04</v>
      </c>
      <c r="AD434">
        <v>1</v>
      </c>
      <c r="AE434" t="s">
        <v>202</v>
      </c>
      <c r="AF434" t="s">
        <v>5803</v>
      </c>
      <c r="AG434" t="s">
        <v>1656</v>
      </c>
      <c r="AH434" t="s">
        <v>1656</v>
      </c>
      <c r="AI434" t="s">
        <v>1656</v>
      </c>
      <c r="AJ434" t="s">
        <v>1656</v>
      </c>
      <c r="AK434" t="s">
        <v>1656</v>
      </c>
      <c r="AL434" t="str">
        <f>IFERROR(VLOOKUP(E434,mapped!$A:$C,3,FALSE)," ")</f>
        <v xml:space="preserve"> </v>
      </c>
    </row>
    <row r="435" spans="1:38" hidden="1" x14ac:dyDescent="0.25">
      <c r="A435" s="1">
        <v>433</v>
      </c>
      <c r="B435">
        <v>1.1416000000000001E-2</v>
      </c>
      <c r="C435">
        <v>4.5700000000000003E-6</v>
      </c>
      <c r="D435" t="s">
        <v>61</v>
      </c>
      <c r="E435" t="s">
        <v>828</v>
      </c>
      <c r="F435" t="s">
        <v>1656</v>
      </c>
      <c r="G435" t="s">
        <v>1656</v>
      </c>
      <c r="H435" t="s">
        <v>1656</v>
      </c>
      <c r="I435">
        <v>10004196417</v>
      </c>
      <c r="J435" t="s">
        <v>1656</v>
      </c>
      <c r="K435" t="s">
        <v>1656</v>
      </c>
      <c r="L435">
        <v>10004212656</v>
      </c>
      <c r="M435" t="s">
        <v>1905</v>
      </c>
      <c r="N435">
        <v>1</v>
      </c>
      <c r="O435" t="s">
        <v>3317</v>
      </c>
      <c r="P435">
        <v>6076</v>
      </c>
      <c r="Q435" t="s">
        <v>3998</v>
      </c>
      <c r="R435">
        <v>140953</v>
      </c>
      <c r="S435" t="s">
        <v>4720</v>
      </c>
      <c r="U435">
        <v>1</v>
      </c>
      <c r="W435">
        <v>0.04</v>
      </c>
      <c r="X435" t="s">
        <v>5665</v>
      </c>
      <c r="Y435" t="s">
        <v>828</v>
      </c>
      <c r="AC435">
        <v>0.04</v>
      </c>
      <c r="AD435">
        <v>1</v>
      </c>
      <c r="AE435" t="s">
        <v>5698</v>
      </c>
      <c r="AF435" t="s">
        <v>5741</v>
      </c>
      <c r="AG435" t="s">
        <v>1656</v>
      </c>
      <c r="AH435" t="s">
        <v>1656</v>
      </c>
      <c r="AI435" t="s">
        <v>1656</v>
      </c>
      <c r="AJ435" t="s">
        <v>1656</v>
      </c>
      <c r="AK435" t="s">
        <v>1656</v>
      </c>
      <c r="AL435" t="str">
        <f>IFERROR(VLOOKUP(E435,mapped!$A:$C,3,FALSE)," ")</f>
        <v xml:space="preserve"> </v>
      </c>
    </row>
    <row r="436" spans="1:38" hidden="1" x14ac:dyDescent="0.25">
      <c r="A436" s="1">
        <v>434</v>
      </c>
      <c r="B436">
        <v>1.1416000000000001E-2</v>
      </c>
      <c r="C436">
        <v>4.5700000000000003E-6</v>
      </c>
      <c r="D436" t="s">
        <v>61</v>
      </c>
      <c r="E436" t="s">
        <v>828</v>
      </c>
      <c r="F436" t="s">
        <v>1656</v>
      </c>
      <c r="G436" t="s">
        <v>1656</v>
      </c>
      <c r="H436" t="s">
        <v>1656</v>
      </c>
      <c r="I436">
        <v>10004196417</v>
      </c>
      <c r="J436" t="s">
        <v>1656</v>
      </c>
      <c r="K436" t="s">
        <v>1656</v>
      </c>
      <c r="L436">
        <v>10003892034</v>
      </c>
      <c r="M436" t="s">
        <v>1900</v>
      </c>
      <c r="N436">
        <v>1</v>
      </c>
      <c r="O436" t="s">
        <v>3317</v>
      </c>
      <c r="P436">
        <v>6076</v>
      </c>
      <c r="Q436" t="s">
        <v>3994</v>
      </c>
      <c r="R436">
        <v>140954</v>
      </c>
      <c r="S436" t="s">
        <v>4715</v>
      </c>
      <c r="U436">
        <v>1</v>
      </c>
      <c r="W436">
        <v>0.04</v>
      </c>
      <c r="X436" t="s">
        <v>5665</v>
      </c>
      <c r="Y436" t="s">
        <v>828</v>
      </c>
      <c r="AC436">
        <v>0.04</v>
      </c>
      <c r="AD436">
        <v>1</v>
      </c>
      <c r="AE436" t="s">
        <v>5698</v>
      </c>
      <c r="AF436" t="s">
        <v>5741</v>
      </c>
      <c r="AG436" t="s">
        <v>1656</v>
      </c>
      <c r="AH436" t="s">
        <v>1656</v>
      </c>
      <c r="AI436" t="s">
        <v>1656</v>
      </c>
      <c r="AJ436" t="s">
        <v>1656</v>
      </c>
      <c r="AK436" t="s">
        <v>1656</v>
      </c>
      <c r="AL436" t="str">
        <f>IFERROR(VLOOKUP(E436,mapped!$A:$C,3,FALSE)," ")</f>
        <v xml:space="preserve"> </v>
      </c>
    </row>
    <row r="437" spans="1:38" hidden="1" x14ac:dyDescent="0.25">
      <c r="A437" s="1">
        <v>435</v>
      </c>
      <c r="B437">
        <v>0.14840200000000001</v>
      </c>
      <c r="C437">
        <v>4.5700000000000003E-6</v>
      </c>
      <c r="D437" t="s">
        <v>50</v>
      </c>
      <c r="E437" t="s">
        <v>805</v>
      </c>
      <c r="F437" t="s">
        <v>1656</v>
      </c>
      <c r="G437" t="s">
        <v>1656</v>
      </c>
      <c r="H437" t="s">
        <v>1656</v>
      </c>
      <c r="I437">
        <v>10002163521</v>
      </c>
      <c r="J437" t="s">
        <v>1656</v>
      </c>
      <c r="K437" t="s">
        <v>1656</v>
      </c>
      <c r="L437">
        <v>10001784985</v>
      </c>
      <c r="M437" t="s">
        <v>1906</v>
      </c>
      <c r="N437">
        <v>1</v>
      </c>
      <c r="O437" t="s">
        <v>3169</v>
      </c>
      <c r="P437">
        <v>40600</v>
      </c>
      <c r="Q437" t="s">
        <v>3999</v>
      </c>
      <c r="R437">
        <v>120095</v>
      </c>
      <c r="S437" t="s">
        <v>4721</v>
      </c>
      <c r="U437">
        <v>13</v>
      </c>
      <c r="W437">
        <v>4.0000000000000001E-3</v>
      </c>
      <c r="X437" t="s">
        <v>5665</v>
      </c>
      <c r="Y437" t="s">
        <v>805</v>
      </c>
      <c r="AC437">
        <v>0.04</v>
      </c>
      <c r="AD437">
        <v>1</v>
      </c>
      <c r="AE437" t="s">
        <v>5701</v>
      </c>
      <c r="AF437" t="s">
        <v>5730</v>
      </c>
      <c r="AG437" t="s">
        <v>1656</v>
      </c>
      <c r="AH437" t="s">
        <v>1656</v>
      </c>
      <c r="AI437" t="s">
        <v>1656</v>
      </c>
      <c r="AJ437" t="s">
        <v>1656</v>
      </c>
      <c r="AK437" t="s">
        <v>1656</v>
      </c>
      <c r="AL437" t="str">
        <f>IFERROR(VLOOKUP(E437,mapped!$A:$C,3,FALSE)," ")</f>
        <v xml:space="preserve"> </v>
      </c>
    </row>
    <row r="438" spans="1:38" hidden="1" x14ac:dyDescent="0.25">
      <c r="A438" s="1">
        <v>436</v>
      </c>
      <c r="B438">
        <v>1.1416000000000001E-2</v>
      </c>
      <c r="C438">
        <v>4.5700000000000003E-6</v>
      </c>
      <c r="D438" t="s">
        <v>42</v>
      </c>
      <c r="E438" t="s">
        <v>823</v>
      </c>
      <c r="F438" t="s">
        <v>1656</v>
      </c>
      <c r="G438" t="s">
        <v>1656</v>
      </c>
      <c r="H438" t="s">
        <v>1656</v>
      </c>
      <c r="I438">
        <v>10001780781</v>
      </c>
      <c r="J438" t="s">
        <v>1656</v>
      </c>
      <c r="K438" t="s">
        <v>1656</v>
      </c>
      <c r="L438">
        <v>10002424010</v>
      </c>
      <c r="M438" t="s">
        <v>1894</v>
      </c>
      <c r="N438">
        <v>77</v>
      </c>
      <c r="O438" t="s">
        <v>3315</v>
      </c>
      <c r="P438">
        <v>40330</v>
      </c>
      <c r="Q438" t="s">
        <v>3991</v>
      </c>
      <c r="R438">
        <v>41171</v>
      </c>
      <c r="S438" t="s">
        <v>4710</v>
      </c>
      <c r="U438">
        <v>1</v>
      </c>
      <c r="W438">
        <v>0.04</v>
      </c>
      <c r="X438" t="s">
        <v>5665</v>
      </c>
      <c r="Y438" t="s">
        <v>823</v>
      </c>
      <c r="AC438">
        <v>0.04</v>
      </c>
      <c r="AD438">
        <v>1</v>
      </c>
      <c r="AE438" t="s">
        <v>5700</v>
      </c>
      <c r="AF438" t="s">
        <v>5722</v>
      </c>
      <c r="AG438" t="s">
        <v>1656</v>
      </c>
      <c r="AH438" t="s">
        <v>1656</v>
      </c>
      <c r="AI438" t="s">
        <v>1656</v>
      </c>
      <c r="AJ438" t="s">
        <v>1656</v>
      </c>
      <c r="AK438" t="s">
        <v>1656</v>
      </c>
      <c r="AL438" t="str">
        <f>IFERROR(VLOOKUP(E438,mapped!$A:$C,3,FALSE)," ")</f>
        <v xml:space="preserve"> </v>
      </c>
    </row>
    <row r="439" spans="1:38" hidden="1" x14ac:dyDescent="0.25">
      <c r="A439" s="1">
        <v>437</v>
      </c>
      <c r="B439">
        <v>1.1416000000000001E-2</v>
      </c>
      <c r="C439">
        <v>4.5700000000000003E-6</v>
      </c>
      <c r="D439" t="s">
        <v>42</v>
      </c>
      <c r="E439" t="s">
        <v>823</v>
      </c>
      <c r="F439" t="s">
        <v>1656</v>
      </c>
      <c r="G439" t="s">
        <v>1656</v>
      </c>
      <c r="H439" t="s">
        <v>1656</v>
      </c>
      <c r="I439">
        <v>10001780781</v>
      </c>
      <c r="J439" t="s">
        <v>1656</v>
      </c>
      <c r="K439" t="s">
        <v>1656</v>
      </c>
      <c r="L439">
        <v>10000793532</v>
      </c>
      <c r="M439" t="s">
        <v>1896</v>
      </c>
      <c r="N439">
        <v>70</v>
      </c>
      <c r="O439" t="s">
        <v>3265</v>
      </c>
      <c r="P439">
        <v>40716</v>
      </c>
      <c r="Q439" t="s">
        <v>3265</v>
      </c>
      <c r="R439">
        <v>40717</v>
      </c>
      <c r="S439" t="s">
        <v>4711</v>
      </c>
      <c r="U439">
        <v>1</v>
      </c>
      <c r="W439">
        <v>0.04</v>
      </c>
      <c r="X439" t="s">
        <v>5665</v>
      </c>
      <c r="Y439" t="s">
        <v>823</v>
      </c>
      <c r="AC439">
        <v>0.04</v>
      </c>
      <c r="AD439">
        <v>1</v>
      </c>
      <c r="AE439" t="s">
        <v>5700</v>
      </c>
      <c r="AF439" t="s">
        <v>5722</v>
      </c>
      <c r="AG439" t="s">
        <v>1656</v>
      </c>
      <c r="AH439" t="s">
        <v>1656</v>
      </c>
      <c r="AI439" t="s">
        <v>1656</v>
      </c>
      <c r="AJ439" t="s">
        <v>1656</v>
      </c>
      <c r="AK439" t="s">
        <v>1656</v>
      </c>
      <c r="AL439" t="str">
        <f>IFERROR(VLOOKUP(E439,mapped!$A:$C,3,FALSE)," ")</f>
        <v xml:space="preserve"> </v>
      </c>
    </row>
    <row r="440" spans="1:38" hidden="1" x14ac:dyDescent="0.25">
      <c r="A440" s="1">
        <v>438</v>
      </c>
      <c r="B440">
        <v>1.1384E-2</v>
      </c>
      <c r="C440">
        <v>4.6700000000000002E-6</v>
      </c>
      <c r="D440" t="s">
        <v>125</v>
      </c>
      <c r="E440" t="s">
        <v>891</v>
      </c>
      <c r="F440" t="s">
        <v>1656</v>
      </c>
      <c r="G440" t="s">
        <v>1656</v>
      </c>
      <c r="H440" t="s">
        <v>1656</v>
      </c>
      <c r="I440">
        <v>10001829690</v>
      </c>
      <c r="J440" t="s">
        <v>1656</v>
      </c>
      <c r="K440" t="s">
        <v>1656</v>
      </c>
      <c r="L440">
        <v>10002883800</v>
      </c>
      <c r="M440" t="s">
        <v>1907</v>
      </c>
      <c r="N440">
        <v>1</v>
      </c>
      <c r="O440" t="s">
        <v>3319</v>
      </c>
      <c r="P440">
        <v>1018</v>
      </c>
      <c r="Q440" t="s">
        <v>3732</v>
      </c>
      <c r="R440">
        <v>1185</v>
      </c>
      <c r="S440" t="s">
        <v>4722</v>
      </c>
      <c r="U440">
        <v>1</v>
      </c>
      <c r="W440">
        <v>4.1000000000000002E-2</v>
      </c>
      <c r="X440" t="s">
        <v>5665</v>
      </c>
      <c r="Y440" t="s">
        <v>891</v>
      </c>
      <c r="AC440">
        <v>4.1000000000000002E-2</v>
      </c>
      <c r="AD440">
        <v>1</v>
      </c>
      <c r="AE440" t="s">
        <v>5696</v>
      </c>
      <c r="AF440" t="s">
        <v>5804</v>
      </c>
      <c r="AG440" t="s">
        <v>1656</v>
      </c>
      <c r="AH440" t="s">
        <v>1656</v>
      </c>
      <c r="AI440" t="s">
        <v>1656</v>
      </c>
      <c r="AJ440" t="s">
        <v>1656</v>
      </c>
      <c r="AK440" t="s">
        <v>1656</v>
      </c>
      <c r="AL440" t="str">
        <f>IFERROR(VLOOKUP(E440,mapped!$A:$C,3,FALSE)," ")</f>
        <v xml:space="preserve"> </v>
      </c>
    </row>
    <row r="441" spans="1:38" hidden="1" x14ac:dyDescent="0.25">
      <c r="A441" s="1">
        <v>439</v>
      </c>
      <c r="B441">
        <v>1.1384E-2</v>
      </c>
      <c r="C441">
        <v>4.6700000000000002E-6</v>
      </c>
      <c r="D441" t="s">
        <v>126</v>
      </c>
      <c r="E441" t="s">
        <v>892</v>
      </c>
      <c r="F441" t="s">
        <v>1656</v>
      </c>
      <c r="G441" t="s">
        <v>1656</v>
      </c>
      <c r="H441" t="s">
        <v>1656</v>
      </c>
      <c r="I441">
        <v>10001829689</v>
      </c>
      <c r="J441" t="s">
        <v>1656</v>
      </c>
      <c r="K441" t="s">
        <v>1656</v>
      </c>
      <c r="L441">
        <v>10002883800</v>
      </c>
      <c r="M441" t="s">
        <v>1907</v>
      </c>
      <c r="N441">
        <v>1</v>
      </c>
      <c r="O441" t="s">
        <v>3319</v>
      </c>
      <c r="P441">
        <v>1018</v>
      </c>
      <c r="Q441" t="s">
        <v>3732</v>
      </c>
      <c r="R441">
        <v>1185</v>
      </c>
      <c r="S441" t="s">
        <v>4722</v>
      </c>
      <c r="U441">
        <v>1</v>
      </c>
      <c r="W441">
        <v>4.1000000000000002E-2</v>
      </c>
      <c r="X441" t="s">
        <v>5665</v>
      </c>
      <c r="Y441" t="s">
        <v>892</v>
      </c>
      <c r="AC441">
        <v>4.1000000000000002E-2</v>
      </c>
      <c r="AD441">
        <v>1</v>
      </c>
      <c r="AE441" t="s">
        <v>467</v>
      </c>
      <c r="AF441" t="s">
        <v>5805</v>
      </c>
      <c r="AG441" t="s">
        <v>1656</v>
      </c>
      <c r="AH441" t="s">
        <v>1656</v>
      </c>
      <c r="AI441" t="s">
        <v>1656</v>
      </c>
      <c r="AJ441" t="s">
        <v>1656</v>
      </c>
      <c r="AK441" t="s">
        <v>1656</v>
      </c>
      <c r="AL441" t="str">
        <f>IFERROR(VLOOKUP(E441,mapped!$A:$C,3,FALSE)," ")</f>
        <v xml:space="preserve"> </v>
      </c>
    </row>
    <row r="442" spans="1:38" hidden="1" x14ac:dyDescent="0.25">
      <c r="A442" s="1">
        <v>440</v>
      </c>
      <c r="B442">
        <v>3.4247E-2</v>
      </c>
      <c r="C442">
        <v>4.6800000000000001E-6</v>
      </c>
      <c r="D442" t="s">
        <v>37</v>
      </c>
      <c r="E442" t="s">
        <v>789</v>
      </c>
      <c r="F442" t="s">
        <v>1656</v>
      </c>
      <c r="G442" t="s">
        <v>1656</v>
      </c>
      <c r="H442" t="s">
        <v>1656</v>
      </c>
      <c r="I442">
        <v>10000791998</v>
      </c>
      <c r="J442" t="s">
        <v>1656</v>
      </c>
      <c r="K442" t="s">
        <v>1656</v>
      </c>
      <c r="L442">
        <v>10000825587</v>
      </c>
      <c r="M442" t="s">
        <v>1729</v>
      </c>
      <c r="N442">
        <v>1</v>
      </c>
      <c r="O442" t="s">
        <v>3202</v>
      </c>
      <c r="P442">
        <v>2241</v>
      </c>
      <c r="Q442" t="s">
        <v>3900</v>
      </c>
      <c r="R442">
        <v>12241</v>
      </c>
      <c r="S442" t="s">
        <v>4568</v>
      </c>
      <c r="U442">
        <v>3</v>
      </c>
      <c r="W442">
        <v>1.9E-2</v>
      </c>
      <c r="X442" t="s">
        <v>5665</v>
      </c>
      <c r="Y442" t="s">
        <v>789</v>
      </c>
      <c r="AC442">
        <v>4.1000000000000002E-2</v>
      </c>
      <c r="AD442">
        <v>1</v>
      </c>
      <c r="AE442" t="s">
        <v>5696</v>
      </c>
      <c r="AF442" t="s">
        <v>5717</v>
      </c>
      <c r="AG442" t="s">
        <v>1656</v>
      </c>
      <c r="AH442" t="s">
        <v>1656</v>
      </c>
      <c r="AI442" t="s">
        <v>1656</v>
      </c>
      <c r="AJ442" t="s">
        <v>1656</v>
      </c>
      <c r="AK442" t="s">
        <v>1656</v>
      </c>
      <c r="AL442" t="str">
        <f>IFERROR(VLOOKUP(E442,mapped!$A:$C,3,FALSE)," ")</f>
        <v xml:space="preserve"> </v>
      </c>
    </row>
    <row r="443" spans="1:38" hidden="1" x14ac:dyDescent="0.25">
      <c r="A443" s="1">
        <v>441</v>
      </c>
      <c r="B443">
        <v>1.1416000000000001E-2</v>
      </c>
      <c r="C443">
        <v>4.6800000000000001E-6</v>
      </c>
      <c r="D443" t="s">
        <v>68</v>
      </c>
      <c r="E443" t="s">
        <v>893</v>
      </c>
      <c r="F443" t="s">
        <v>1656</v>
      </c>
      <c r="G443" t="s">
        <v>1656</v>
      </c>
      <c r="H443" t="s">
        <v>1656</v>
      </c>
      <c r="I443">
        <v>10002702009</v>
      </c>
      <c r="J443" t="s">
        <v>1656</v>
      </c>
      <c r="K443" t="s">
        <v>1656</v>
      </c>
      <c r="L443">
        <v>10002546574</v>
      </c>
      <c r="M443" t="s">
        <v>1898</v>
      </c>
      <c r="N443" t="s">
        <v>3151</v>
      </c>
      <c r="O443" t="s">
        <v>3225</v>
      </c>
      <c r="P443">
        <v>41400</v>
      </c>
      <c r="Q443" t="s">
        <v>3225</v>
      </c>
      <c r="R443">
        <v>49103</v>
      </c>
      <c r="S443" t="s">
        <v>4713</v>
      </c>
      <c r="U443">
        <v>1</v>
      </c>
      <c r="W443">
        <v>4.1000000000000002E-2</v>
      </c>
      <c r="X443" t="s">
        <v>5665</v>
      </c>
      <c r="Y443" t="s">
        <v>893</v>
      </c>
      <c r="AC443">
        <v>4.1000000000000002E-2</v>
      </c>
      <c r="AD443">
        <v>1</v>
      </c>
      <c r="AE443" t="s">
        <v>5696</v>
      </c>
      <c r="AF443" t="s">
        <v>5748</v>
      </c>
      <c r="AG443" t="s">
        <v>1656</v>
      </c>
      <c r="AH443" t="s">
        <v>1656</v>
      </c>
      <c r="AI443" t="s">
        <v>1656</v>
      </c>
      <c r="AJ443" t="s">
        <v>1656</v>
      </c>
      <c r="AK443" t="s">
        <v>1656</v>
      </c>
      <c r="AL443" t="str">
        <f>IFERROR(VLOOKUP(E443,mapped!$A:$C,3,FALSE)," ")</f>
        <v xml:space="preserve"> </v>
      </c>
    </row>
    <row r="444" spans="1:38" hidden="1" x14ac:dyDescent="0.25">
      <c r="A444" s="1">
        <v>442</v>
      </c>
      <c r="B444">
        <v>3.9308000000000003E-2</v>
      </c>
      <c r="C444">
        <v>4.7199999999999997E-6</v>
      </c>
      <c r="D444" t="s">
        <v>61</v>
      </c>
      <c r="E444" t="s">
        <v>820</v>
      </c>
      <c r="F444" t="s">
        <v>1656</v>
      </c>
      <c r="G444" t="s">
        <v>1656</v>
      </c>
      <c r="H444" t="s">
        <v>1656</v>
      </c>
      <c r="I444">
        <v>10004196418</v>
      </c>
      <c r="J444" t="s">
        <v>1656</v>
      </c>
      <c r="K444" t="s">
        <v>1656</v>
      </c>
      <c r="L444">
        <v>10000792078</v>
      </c>
      <c r="M444" t="s">
        <v>1723</v>
      </c>
      <c r="N444">
        <v>1</v>
      </c>
      <c r="O444" t="s">
        <v>3199</v>
      </c>
      <c r="P444">
        <v>131852</v>
      </c>
      <c r="Q444" t="s">
        <v>3898</v>
      </c>
      <c r="R444">
        <v>131853</v>
      </c>
      <c r="S444" t="s">
        <v>4564</v>
      </c>
      <c r="U444">
        <v>2</v>
      </c>
      <c r="W444">
        <v>2.1999999999999999E-2</v>
      </c>
      <c r="X444" t="s">
        <v>5665</v>
      </c>
      <c r="Y444" t="s">
        <v>820</v>
      </c>
      <c r="AC444">
        <v>2.4E-2</v>
      </c>
      <c r="AD444">
        <v>1</v>
      </c>
      <c r="AE444" t="s">
        <v>5705</v>
      </c>
      <c r="AF444" t="s">
        <v>5741</v>
      </c>
      <c r="AG444" t="s">
        <v>1656</v>
      </c>
      <c r="AH444" t="s">
        <v>1656</v>
      </c>
      <c r="AI444" t="s">
        <v>1656</v>
      </c>
      <c r="AJ444" t="s">
        <v>1656</v>
      </c>
      <c r="AK444" t="s">
        <v>1656</v>
      </c>
      <c r="AL444" t="str">
        <f>IFERROR(VLOOKUP(E444,mapped!$A:$C,3,FALSE)," ")</f>
        <v xml:space="preserve"> </v>
      </c>
    </row>
    <row r="445" spans="1:38" hidden="1" x14ac:dyDescent="0.25">
      <c r="A445" s="1">
        <v>443</v>
      </c>
      <c r="B445">
        <v>1.1384E-2</v>
      </c>
      <c r="C445">
        <v>4.78E-6</v>
      </c>
      <c r="D445" t="s">
        <v>50</v>
      </c>
      <c r="E445" t="s">
        <v>812</v>
      </c>
      <c r="F445" t="s">
        <v>1656</v>
      </c>
      <c r="G445" t="s">
        <v>1656</v>
      </c>
      <c r="H445" t="s">
        <v>1656</v>
      </c>
      <c r="I445">
        <v>10001836733</v>
      </c>
      <c r="J445" t="s">
        <v>1656</v>
      </c>
      <c r="K445" t="s">
        <v>1656</v>
      </c>
      <c r="L445">
        <v>10002210822</v>
      </c>
      <c r="M445" t="s">
        <v>1669</v>
      </c>
      <c r="N445">
        <v>1</v>
      </c>
      <c r="O445" t="s">
        <v>3168</v>
      </c>
      <c r="P445">
        <v>6140</v>
      </c>
      <c r="Q445" t="s">
        <v>3872</v>
      </c>
      <c r="R445">
        <v>140082</v>
      </c>
      <c r="S445" t="s">
        <v>4528</v>
      </c>
      <c r="U445">
        <v>1</v>
      </c>
      <c r="W445">
        <v>4.2000000000000003E-2</v>
      </c>
      <c r="X445" t="s">
        <v>5665</v>
      </c>
      <c r="Y445" t="s">
        <v>812</v>
      </c>
      <c r="AC445">
        <v>4.2000000000000003E-2</v>
      </c>
      <c r="AD445">
        <v>1</v>
      </c>
      <c r="AE445" t="s">
        <v>5700</v>
      </c>
      <c r="AF445" t="s">
        <v>5730</v>
      </c>
      <c r="AG445" t="s">
        <v>1656</v>
      </c>
      <c r="AH445" t="s">
        <v>1656</v>
      </c>
      <c r="AI445" t="s">
        <v>1656</v>
      </c>
      <c r="AJ445" t="s">
        <v>1656</v>
      </c>
      <c r="AK445" t="s">
        <v>1656</v>
      </c>
      <c r="AL445" t="str">
        <f>IFERROR(VLOOKUP(E445,mapped!$A:$C,3,FALSE)," ")</f>
        <v xml:space="preserve"> </v>
      </c>
    </row>
    <row r="446" spans="1:38" hidden="1" x14ac:dyDescent="0.25">
      <c r="A446" s="1">
        <v>444</v>
      </c>
      <c r="B446">
        <v>1.1384E-2</v>
      </c>
      <c r="C446">
        <v>4.78E-6</v>
      </c>
      <c r="D446" t="s">
        <v>50</v>
      </c>
      <c r="E446" t="s">
        <v>812</v>
      </c>
      <c r="F446" t="s">
        <v>1656</v>
      </c>
      <c r="G446" t="s">
        <v>1656</v>
      </c>
      <c r="H446" t="s">
        <v>1656</v>
      </c>
      <c r="I446">
        <v>10001836733</v>
      </c>
      <c r="J446" t="s">
        <v>1656</v>
      </c>
      <c r="K446" t="s">
        <v>1656</v>
      </c>
      <c r="L446">
        <v>10001768985</v>
      </c>
      <c r="M446" t="s">
        <v>1908</v>
      </c>
      <c r="N446">
        <v>1</v>
      </c>
      <c r="O446" t="s">
        <v>3168</v>
      </c>
      <c r="P446">
        <v>6140</v>
      </c>
      <c r="Q446" t="s">
        <v>4000</v>
      </c>
      <c r="R446">
        <v>6141</v>
      </c>
      <c r="S446" t="s">
        <v>4723</v>
      </c>
      <c r="U446">
        <v>1</v>
      </c>
      <c r="W446">
        <v>4.2000000000000003E-2</v>
      </c>
      <c r="X446" t="s">
        <v>5665</v>
      </c>
      <c r="Y446" t="s">
        <v>812</v>
      </c>
      <c r="AC446">
        <v>4.2000000000000003E-2</v>
      </c>
      <c r="AD446">
        <v>1</v>
      </c>
      <c r="AE446" t="s">
        <v>5700</v>
      </c>
      <c r="AF446" t="s">
        <v>5730</v>
      </c>
      <c r="AG446" t="s">
        <v>1656</v>
      </c>
      <c r="AH446" t="s">
        <v>1656</v>
      </c>
      <c r="AI446" t="s">
        <v>1656</v>
      </c>
      <c r="AJ446" t="s">
        <v>1656</v>
      </c>
      <c r="AK446" t="s">
        <v>1656</v>
      </c>
      <c r="AL446" t="str">
        <f>IFERROR(VLOOKUP(E446,mapped!$A:$C,3,FALSE)," ")</f>
        <v xml:space="preserve"> </v>
      </c>
    </row>
    <row r="447" spans="1:38" hidden="1" x14ac:dyDescent="0.25">
      <c r="A447" s="1">
        <v>445</v>
      </c>
      <c r="B447">
        <v>1.1416000000000001E-2</v>
      </c>
      <c r="C447">
        <v>4.7899999999999999E-6</v>
      </c>
      <c r="D447" t="s">
        <v>127</v>
      </c>
      <c r="E447" t="s">
        <v>894</v>
      </c>
      <c r="F447" t="s">
        <v>1656</v>
      </c>
      <c r="G447" t="s">
        <v>1656</v>
      </c>
      <c r="H447" t="s">
        <v>1656</v>
      </c>
      <c r="I447">
        <v>10002424881</v>
      </c>
      <c r="J447" t="s">
        <v>1656</v>
      </c>
      <c r="K447" t="s">
        <v>1656</v>
      </c>
      <c r="L447">
        <v>10004062575</v>
      </c>
      <c r="M447" t="s">
        <v>1909</v>
      </c>
      <c r="N447">
        <v>84</v>
      </c>
      <c r="O447" t="s">
        <v>3320</v>
      </c>
      <c r="P447">
        <v>40280</v>
      </c>
      <c r="Q447" t="s">
        <v>3320</v>
      </c>
      <c r="R447">
        <v>40282</v>
      </c>
      <c r="S447" t="s">
        <v>4724</v>
      </c>
      <c r="U447">
        <v>1</v>
      </c>
      <c r="W447">
        <v>4.2000000000000003E-2</v>
      </c>
      <c r="X447" t="s">
        <v>5665</v>
      </c>
      <c r="Y447" t="s">
        <v>894</v>
      </c>
      <c r="AC447">
        <v>4.2000000000000003E-2</v>
      </c>
      <c r="AD447">
        <v>1</v>
      </c>
      <c r="AE447" t="s">
        <v>202</v>
      </c>
      <c r="AF447" t="s">
        <v>5806</v>
      </c>
      <c r="AG447" t="s">
        <v>1656</v>
      </c>
      <c r="AH447" t="s">
        <v>1656</v>
      </c>
      <c r="AI447" t="s">
        <v>1656</v>
      </c>
      <c r="AJ447" t="s">
        <v>1656</v>
      </c>
      <c r="AK447" t="s">
        <v>1656</v>
      </c>
      <c r="AL447" t="str">
        <f>IFERROR(VLOOKUP(E447,mapped!$A:$C,3,FALSE)," ")</f>
        <v xml:space="preserve"> </v>
      </c>
    </row>
    <row r="448" spans="1:38" hidden="1" x14ac:dyDescent="0.25">
      <c r="A448" s="1">
        <v>446</v>
      </c>
      <c r="B448">
        <v>1.1416000000000001E-2</v>
      </c>
      <c r="C448">
        <v>4.7899999999999999E-6</v>
      </c>
      <c r="D448" t="s">
        <v>128</v>
      </c>
      <c r="E448" t="s">
        <v>895</v>
      </c>
      <c r="F448" t="s">
        <v>1656</v>
      </c>
      <c r="G448" t="s">
        <v>1656</v>
      </c>
      <c r="H448" t="s">
        <v>1656</v>
      </c>
      <c r="I448">
        <v>10002424882</v>
      </c>
      <c r="J448" t="s">
        <v>1656</v>
      </c>
      <c r="K448" t="s">
        <v>1656</v>
      </c>
      <c r="L448">
        <v>10004062575</v>
      </c>
      <c r="M448" t="s">
        <v>1909</v>
      </c>
      <c r="N448">
        <v>84</v>
      </c>
      <c r="O448" t="s">
        <v>3320</v>
      </c>
      <c r="P448">
        <v>40280</v>
      </c>
      <c r="Q448" t="s">
        <v>3320</v>
      </c>
      <c r="R448">
        <v>40282</v>
      </c>
      <c r="S448" t="s">
        <v>4724</v>
      </c>
      <c r="U448">
        <v>1</v>
      </c>
      <c r="W448">
        <v>4.2000000000000003E-2</v>
      </c>
      <c r="X448" t="s">
        <v>5665</v>
      </c>
      <c r="Y448" t="s">
        <v>895</v>
      </c>
      <c r="AC448">
        <v>4.2000000000000003E-2</v>
      </c>
      <c r="AD448">
        <v>1</v>
      </c>
      <c r="AE448" t="s">
        <v>5696</v>
      </c>
      <c r="AF448" t="s">
        <v>5807</v>
      </c>
      <c r="AG448" t="s">
        <v>1656</v>
      </c>
      <c r="AH448" t="s">
        <v>1656</v>
      </c>
      <c r="AI448" t="s">
        <v>1656</v>
      </c>
      <c r="AJ448" t="s">
        <v>1656</v>
      </c>
      <c r="AK448" t="s">
        <v>1656</v>
      </c>
      <c r="AL448" t="str">
        <f>IFERROR(VLOOKUP(E448,mapped!$A:$C,3,FALSE)," ")</f>
        <v xml:space="preserve"> </v>
      </c>
    </row>
    <row r="449" spans="1:38" hidden="1" x14ac:dyDescent="0.25">
      <c r="A449" s="1">
        <v>447</v>
      </c>
      <c r="B449">
        <v>1.1416000000000001E-2</v>
      </c>
      <c r="C449">
        <v>4.7899999999999999E-6</v>
      </c>
      <c r="D449" t="s">
        <v>50</v>
      </c>
      <c r="E449" t="s">
        <v>805</v>
      </c>
      <c r="F449" t="s">
        <v>1656</v>
      </c>
      <c r="G449" t="s">
        <v>1656</v>
      </c>
      <c r="H449" t="s">
        <v>1656</v>
      </c>
      <c r="I449">
        <v>10002163521</v>
      </c>
      <c r="J449" t="s">
        <v>1656</v>
      </c>
      <c r="K449" t="s">
        <v>1656</v>
      </c>
      <c r="L449">
        <v>10001775821</v>
      </c>
      <c r="M449" t="s">
        <v>1910</v>
      </c>
      <c r="N449">
        <v>1</v>
      </c>
      <c r="O449" t="s">
        <v>3186</v>
      </c>
      <c r="P449">
        <v>1339</v>
      </c>
      <c r="Q449" t="s">
        <v>4001</v>
      </c>
      <c r="R449">
        <v>180052</v>
      </c>
      <c r="S449" t="s">
        <v>4725</v>
      </c>
      <c r="U449">
        <v>1</v>
      </c>
      <c r="W449">
        <v>4.2000000000000003E-2</v>
      </c>
      <c r="X449" t="s">
        <v>5665</v>
      </c>
      <c r="Y449" t="s">
        <v>805</v>
      </c>
      <c r="AC449">
        <v>4.2000000000000003E-2</v>
      </c>
      <c r="AD449">
        <v>1</v>
      </c>
      <c r="AE449" t="s">
        <v>5701</v>
      </c>
      <c r="AF449" t="s">
        <v>5730</v>
      </c>
      <c r="AG449" t="s">
        <v>1656</v>
      </c>
      <c r="AH449" t="s">
        <v>1656</v>
      </c>
      <c r="AI449" t="s">
        <v>1656</v>
      </c>
      <c r="AJ449" t="s">
        <v>1656</v>
      </c>
      <c r="AK449" t="s">
        <v>1656</v>
      </c>
      <c r="AL449" t="str">
        <f>IFERROR(VLOOKUP(E449,mapped!$A:$C,3,FALSE)," ")</f>
        <v xml:space="preserve"> </v>
      </c>
    </row>
    <row r="450" spans="1:38" hidden="1" x14ac:dyDescent="0.25">
      <c r="A450" s="1">
        <v>448</v>
      </c>
      <c r="B450">
        <v>1.1416000000000001E-2</v>
      </c>
      <c r="C450">
        <v>4.7899999999999999E-6</v>
      </c>
      <c r="D450" t="s">
        <v>44</v>
      </c>
      <c r="E450" t="s">
        <v>797</v>
      </c>
      <c r="F450" t="s">
        <v>1656</v>
      </c>
      <c r="G450" t="s">
        <v>1656</v>
      </c>
      <c r="H450" t="s">
        <v>1656</v>
      </c>
      <c r="I450">
        <v>10000801952</v>
      </c>
      <c r="J450" t="s">
        <v>1656</v>
      </c>
      <c r="K450" t="s">
        <v>1656</v>
      </c>
      <c r="L450">
        <v>10001830999</v>
      </c>
      <c r="M450" t="s">
        <v>1726</v>
      </c>
      <c r="N450">
        <v>1</v>
      </c>
      <c r="O450" t="s">
        <v>3201</v>
      </c>
      <c r="P450">
        <v>160093</v>
      </c>
      <c r="Q450" t="s">
        <v>3899</v>
      </c>
      <c r="R450">
        <v>160096</v>
      </c>
      <c r="S450" t="s">
        <v>4567</v>
      </c>
      <c r="U450">
        <v>1</v>
      </c>
      <c r="W450">
        <v>4.2000000000000003E-2</v>
      </c>
      <c r="X450" t="s">
        <v>5665</v>
      </c>
      <c r="Y450" t="s">
        <v>797</v>
      </c>
      <c r="AC450">
        <v>4.2000000000000003E-2</v>
      </c>
      <c r="AD450">
        <v>1</v>
      </c>
      <c r="AE450" t="s">
        <v>202</v>
      </c>
      <c r="AF450" t="s">
        <v>5724</v>
      </c>
      <c r="AG450" t="s">
        <v>1656</v>
      </c>
      <c r="AH450" t="s">
        <v>1656</v>
      </c>
      <c r="AI450" t="s">
        <v>1656</v>
      </c>
      <c r="AJ450" t="s">
        <v>1656</v>
      </c>
      <c r="AK450" t="s">
        <v>1656</v>
      </c>
      <c r="AL450" t="str">
        <f>IFERROR(VLOOKUP(E450,mapped!$A:$C,3,FALSE)," ")</f>
        <v xml:space="preserve"> </v>
      </c>
    </row>
    <row r="451" spans="1:38" hidden="1" x14ac:dyDescent="0.25">
      <c r="A451" s="1">
        <v>449</v>
      </c>
      <c r="B451">
        <v>1.1416000000000001E-2</v>
      </c>
      <c r="C451">
        <v>4.7899999999999999E-6</v>
      </c>
      <c r="D451" t="s">
        <v>45</v>
      </c>
      <c r="E451" t="s">
        <v>798</v>
      </c>
      <c r="F451" t="s">
        <v>1656</v>
      </c>
      <c r="G451" t="s">
        <v>1656</v>
      </c>
      <c r="H451" t="s">
        <v>1656</v>
      </c>
      <c r="I451">
        <v>10000801951</v>
      </c>
      <c r="J451" t="s">
        <v>1656</v>
      </c>
      <c r="K451" t="s">
        <v>1656</v>
      </c>
      <c r="L451">
        <v>10001830999</v>
      </c>
      <c r="M451" t="s">
        <v>1726</v>
      </c>
      <c r="N451">
        <v>1</v>
      </c>
      <c r="O451" t="s">
        <v>3201</v>
      </c>
      <c r="P451">
        <v>160093</v>
      </c>
      <c r="Q451" t="s">
        <v>3899</v>
      </c>
      <c r="R451">
        <v>160096</v>
      </c>
      <c r="S451" t="s">
        <v>4567</v>
      </c>
      <c r="U451">
        <v>1</v>
      </c>
      <c r="W451">
        <v>4.2000000000000003E-2</v>
      </c>
      <c r="X451" t="s">
        <v>5665</v>
      </c>
      <c r="Y451" t="s">
        <v>798</v>
      </c>
      <c r="AC451">
        <v>4.2000000000000003E-2</v>
      </c>
      <c r="AD451">
        <v>1</v>
      </c>
      <c r="AE451" t="s">
        <v>5699</v>
      </c>
      <c r="AF451" t="s">
        <v>5725</v>
      </c>
      <c r="AG451" t="s">
        <v>1656</v>
      </c>
      <c r="AH451" t="s">
        <v>1656</v>
      </c>
      <c r="AI451" t="s">
        <v>1656</v>
      </c>
      <c r="AJ451" t="s">
        <v>1656</v>
      </c>
      <c r="AK451" t="s">
        <v>1656</v>
      </c>
      <c r="AL451" t="str">
        <f>IFERROR(VLOOKUP(E451,mapped!$A:$C,3,FALSE)," ")</f>
        <v xml:space="preserve"> </v>
      </c>
    </row>
    <row r="452" spans="1:38" hidden="1" x14ac:dyDescent="0.25">
      <c r="A452" s="1">
        <v>450</v>
      </c>
      <c r="B452">
        <v>1.1384E-2</v>
      </c>
      <c r="C452">
        <v>4.8999999999999997E-6</v>
      </c>
      <c r="D452" t="s">
        <v>129</v>
      </c>
      <c r="E452" t="s">
        <v>896</v>
      </c>
      <c r="F452" t="s">
        <v>1656</v>
      </c>
      <c r="G452" t="s">
        <v>1656</v>
      </c>
      <c r="H452" t="s">
        <v>1656</v>
      </c>
      <c r="I452">
        <v>10004073997</v>
      </c>
      <c r="J452" t="s">
        <v>1656</v>
      </c>
      <c r="K452" t="s">
        <v>1656</v>
      </c>
      <c r="L452">
        <v>10003624233</v>
      </c>
      <c r="M452" t="s">
        <v>1911</v>
      </c>
      <c r="N452">
        <v>1</v>
      </c>
      <c r="O452" t="s">
        <v>3321</v>
      </c>
      <c r="P452">
        <v>7488</v>
      </c>
      <c r="Q452" t="s">
        <v>4002</v>
      </c>
      <c r="R452">
        <v>7490</v>
      </c>
      <c r="S452" t="s">
        <v>4726</v>
      </c>
      <c r="U452">
        <v>1</v>
      </c>
      <c r="W452">
        <v>4.2999999999999997E-2</v>
      </c>
      <c r="X452" t="s">
        <v>5665</v>
      </c>
      <c r="Y452" t="s">
        <v>896</v>
      </c>
      <c r="AC452">
        <v>4.2999999999999997E-2</v>
      </c>
      <c r="AD452">
        <v>1</v>
      </c>
      <c r="AE452" t="s">
        <v>202</v>
      </c>
      <c r="AF452" t="s">
        <v>5808</v>
      </c>
      <c r="AG452" t="s">
        <v>1656</v>
      </c>
      <c r="AH452" t="s">
        <v>1656</v>
      </c>
      <c r="AI452" t="s">
        <v>1656</v>
      </c>
      <c r="AJ452" t="s">
        <v>1656</v>
      </c>
      <c r="AK452" t="s">
        <v>1656</v>
      </c>
      <c r="AL452" t="str">
        <f>IFERROR(VLOOKUP(E452,mapped!$A:$C,3,FALSE)," ")</f>
        <v xml:space="preserve"> </v>
      </c>
    </row>
    <row r="453" spans="1:38" hidden="1" x14ac:dyDescent="0.25">
      <c r="A453" s="1">
        <v>451</v>
      </c>
      <c r="B453">
        <v>2.2831000000000001E-2</v>
      </c>
      <c r="C453">
        <v>4.9100000000000004E-6</v>
      </c>
      <c r="D453" t="s">
        <v>37</v>
      </c>
      <c r="E453" t="s">
        <v>789</v>
      </c>
      <c r="F453" t="s">
        <v>1656</v>
      </c>
      <c r="G453" t="s">
        <v>1656</v>
      </c>
      <c r="H453" t="s">
        <v>1656</v>
      </c>
      <c r="I453">
        <v>10000791998</v>
      </c>
      <c r="J453" t="s">
        <v>1656</v>
      </c>
      <c r="K453" t="s">
        <v>1656</v>
      </c>
      <c r="L453">
        <v>10000799656</v>
      </c>
      <c r="M453" t="s">
        <v>1700</v>
      </c>
      <c r="N453">
        <v>2</v>
      </c>
      <c r="O453" t="s">
        <v>3185</v>
      </c>
      <c r="P453">
        <v>8818</v>
      </c>
      <c r="Q453" t="s">
        <v>3886</v>
      </c>
      <c r="R453">
        <v>8968</v>
      </c>
      <c r="S453" t="s">
        <v>4547</v>
      </c>
      <c r="U453">
        <v>2</v>
      </c>
      <c r="W453">
        <v>3.2000000000000001E-2</v>
      </c>
      <c r="X453" t="s">
        <v>5665</v>
      </c>
      <c r="Y453" t="s">
        <v>789</v>
      </c>
      <c r="AC453">
        <v>4.2999999999999997E-2</v>
      </c>
      <c r="AD453">
        <v>1</v>
      </c>
      <c r="AE453" t="s">
        <v>5696</v>
      </c>
      <c r="AF453" t="s">
        <v>5717</v>
      </c>
      <c r="AG453" t="s">
        <v>1656</v>
      </c>
      <c r="AH453" t="s">
        <v>1656</v>
      </c>
      <c r="AI453" t="s">
        <v>1656</v>
      </c>
      <c r="AJ453" t="s">
        <v>1656</v>
      </c>
      <c r="AK453" t="s">
        <v>1656</v>
      </c>
      <c r="AL453" t="str">
        <f>IFERROR(VLOOKUP(E453,mapped!$A:$C,3,FALSE)," ")</f>
        <v xml:space="preserve"> </v>
      </c>
    </row>
    <row r="454" spans="1:38" hidden="1" x14ac:dyDescent="0.25">
      <c r="A454" s="1">
        <v>452</v>
      </c>
      <c r="B454">
        <v>1.1416000000000001E-2</v>
      </c>
      <c r="C454">
        <v>4.9100000000000004E-6</v>
      </c>
      <c r="D454" t="s">
        <v>42</v>
      </c>
      <c r="E454" t="s">
        <v>823</v>
      </c>
      <c r="F454" t="s">
        <v>1656</v>
      </c>
      <c r="G454" t="s">
        <v>1656</v>
      </c>
      <c r="H454" t="s">
        <v>1656</v>
      </c>
      <c r="I454">
        <v>10001780781</v>
      </c>
      <c r="J454" t="s">
        <v>1656</v>
      </c>
      <c r="K454" t="s">
        <v>1656</v>
      </c>
      <c r="L454">
        <v>10001775820</v>
      </c>
      <c r="M454" t="s">
        <v>1701</v>
      </c>
      <c r="N454">
        <v>1</v>
      </c>
      <c r="O454" t="s">
        <v>3186</v>
      </c>
      <c r="P454">
        <v>1339</v>
      </c>
      <c r="Q454" t="s">
        <v>3887</v>
      </c>
      <c r="R454">
        <v>180054</v>
      </c>
      <c r="S454" t="s">
        <v>4548</v>
      </c>
      <c r="U454">
        <v>1</v>
      </c>
      <c r="W454">
        <v>4.2999999999999997E-2</v>
      </c>
      <c r="X454" t="s">
        <v>5665</v>
      </c>
      <c r="Y454" t="s">
        <v>823</v>
      </c>
      <c r="AC454">
        <v>4.2999999999999997E-2</v>
      </c>
      <c r="AD454">
        <v>1</v>
      </c>
      <c r="AE454" t="s">
        <v>5700</v>
      </c>
      <c r="AF454" t="s">
        <v>5722</v>
      </c>
      <c r="AG454" t="s">
        <v>1656</v>
      </c>
      <c r="AH454" t="s">
        <v>1656</v>
      </c>
      <c r="AI454" t="s">
        <v>1656</v>
      </c>
      <c r="AJ454" t="s">
        <v>1656</v>
      </c>
      <c r="AK454" t="s">
        <v>1656</v>
      </c>
      <c r="AL454" t="str">
        <f>IFERROR(VLOOKUP(E454,mapped!$A:$C,3,FALSE)," ")</f>
        <v xml:space="preserve"> </v>
      </c>
    </row>
    <row r="455" spans="1:38" hidden="1" x14ac:dyDescent="0.25">
      <c r="A455" s="1">
        <v>453</v>
      </c>
      <c r="B455">
        <v>1.1416000000000001E-2</v>
      </c>
      <c r="C455">
        <v>4.9100000000000004E-6</v>
      </c>
      <c r="D455" t="s">
        <v>42</v>
      </c>
      <c r="E455" t="s">
        <v>795</v>
      </c>
      <c r="F455" t="s">
        <v>1656</v>
      </c>
      <c r="G455" t="s">
        <v>1656</v>
      </c>
      <c r="H455" t="s">
        <v>1656</v>
      </c>
      <c r="I455">
        <v>10001982350</v>
      </c>
      <c r="J455" t="s">
        <v>1656</v>
      </c>
      <c r="K455" t="s">
        <v>1656</v>
      </c>
      <c r="L455">
        <v>10002381889</v>
      </c>
      <c r="M455" t="s">
        <v>1714</v>
      </c>
      <c r="N455">
        <v>33</v>
      </c>
      <c r="O455" t="s">
        <v>3195</v>
      </c>
      <c r="P455">
        <v>40470</v>
      </c>
      <c r="Q455" t="s">
        <v>3894</v>
      </c>
      <c r="R455">
        <v>41560</v>
      </c>
      <c r="S455" t="s">
        <v>4558</v>
      </c>
      <c r="U455">
        <v>1</v>
      </c>
      <c r="W455">
        <v>4.2999999999999997E-2</v>
      </c>
      <c r="X455" t="s">
        <v>5665</v>
      </c>
      <c r="Y455" t="s">
        <v>795</v>
      </c>
      <c r="AC455">
        <v>4.2999999999999997E-2</v>
      </c>
      <c r="AD455">
        <v>1</v>
      </c>
      <c r="AE455" t="s">
        <v>5698</v>
      </c>
      <c r="AF455" t="s">
        <v>5722</v>
      </c>
      <c r="AG455" t="s">
        <v>1656</v>
      </c>
      <c r="AH455" t="s">
        <v>1656</v>
      </c>
      <c r="AI455" t="s">
        <v>1656</v>
      </c>
      <c r="AJ455" t="s">
        <v>1656</v>
      </c>
      <c r="AK455" t="s">
        <v>1656</v>
      </c>
      <c r="AL455" t="str">
        <f>IFERROR(VLOOKUP(E455,mapped!$A:$C,3,FALSE)," ")</f>
        <v xml:space="preserve"> </v>
      </c>
    </row>
    <row r="456" spans="1:38" hidden="1" x14ac:dyDescent="0.25">
      <c r="A456" s="1">
        <v>454</v>
      </c>
      <c r="B456">
        <v>1.1416000000000001E-2</v>
      </c>
      <c r="C456">
        <v>4.9100000000000004E-6</v>
      </c>
      <c r="D456" t="s">
        <v>42</v>
      </c>
      <c r="E456" t="s">
        <v>795</v>
      </c>
      <c r="F456" t="s">
        <v>1656</v>
      </c>
      <c r="G456" t="s">
        <v>1656</v>
      </c>
      <c r="H456" t="s">
        <v>1656</v>
      </c>
      <c r="I456">
        <v>10001982350</v>
      </c>
      <c r="J456" t="s">
        <v>1656</v>
      </c>
      <c r="K456" t="s">
        <v>1656</v>
      </c>
      <c r="L456">
        <v>10002379098</v>
      </c>
      <c r="M456" t="s">
        <v>1712</v>
      </c>
      <c r="N456" t="s">
        <v>1656</v>
      </c>
      <c r="O456" t="s">
        <v>1656</v>
      </c>
      <c r="P456" t="s">
        <v>1656</v>
      </c>
      <c r="Q456" t="s">
        <v>1656</v>
      </c>
      <c r="R456" t="s">
        <v>1656</v>
      </c>
      <c r="U456">
        <v>1</v>
      </c>
      <c r="W456">
        <v>4.2999999999999997E-2</v>
      </c>
      <c r="X456" t="s">
        <v>5665</v>
      </c>
      <c r="Y456" t="s">
        <v>795</v>
      </c>
      <c r="AC456">
        <v>4.2999999999999997E-2</v>
      </c>
      <c r="AD456">
        <v>1</v>
      </c>
      <c r="AE456" t="s">
        <v>5698</v>
      </c>
      <c r="AF456" t="s">
        <v>5722</v>
      </c>
      <c r="AG456" t="s">
        <v>1656</v>
      </c>
      <c r="AH456" t="s">
        <v>1656</v>
      </c>
      <c r="AI456" t="s">
        <v>1656</v>
      </c>
      <c r="AJ456" t="s">
        <v>1656</v>
      </c>
      <c r="AK456" t="s">
        <v>1656</v>
      </c>
      <c r="AL456" t="str">
        <f>IFERROR(VLOOKUP(E456,mapped!$A:$C,3,FALSE)," ")</f>
        <v xml:space="preserve"> </v>
      </c>
    </row>
    <row r="457" spans="1:38" hidden="1" x14ac:dyDescent="0.25">
      <c r="A457" s="1">
        <v>455</v>
      </c>
      <c r="B457">
        <v>6.8492999999999998E-2</v>
      </c>
      <c r="C457">
        <v>4.9100000000000004E-6</v>
      </c>
      <c r="D457" t="s">
        <v>89</v>
      </c>
      <c r="E457" t="s">
        <v>897</v>
      </c>
      <c r="F457" t="s">
        <v>1656</v>
      </c>
      <c r="G457" t="s">
        <v>1656</v>
      </c>
      <c r="H457" t="s">
        <v>1656</v>
      </c>
      <c r="I457">
        <v>10000802411</v>
      </c>
      <c r="J457" t="s">
        <v>1656</v>
      </c>
      <c r="K457" t="s">
        <v>1656</v>
      </c>
      <c r="L457">
        <v>10000806179</v>
      </c>
      <c r="M457" t="s">
        <v>1820</v>
      </c>
      <c r="N457">
        <v>1</v>
      </c>
      <c r="O457" t="s">
        <v>3267</v>
      </c>
      <c r="P457">
        <v>5362</v>
      </c>
      <c r="Q457" t="s">
        <v>3748</v>
      </c>
      <c r="R457">
        <v>7050</v>
      </c>
      <c r="S457" t="s">
        <v>4644</v>
      </c>
      <c r="U457">
        <v>6</v>
      </c>
      <c r="W457">
        <v>0.01</v>
      </c>
      <c r="X457" t="s">
        <v>5665</v>
      </c>
      <c r="Y457" t="s">
        <v>897</v>
      </c>
      <c r="AC457">
        <v>4.2999999999999997E-2</v>
      </c>
      <c r="AD457">
        <v>1</v>
      </c>
      <c r="AE457" t="s">
        <v>5696</v>
      </c>
      <c r="AF457" t="s">
        <v>5768</v>
      </c>
      <c r="AG457" t="s">
        <v>1656</v>
      </c>
      <c r="AH457" t="s">
        <v>1656</v>
      </c>
      <c r="AI457" t="s">
        <v>1656</v>
      </c>
      <c r="AJ457" t="s">
        <v>1656</v>
      </c>
      <c r="AK457" t="s">
        <v>1656</v>
      </c>
      <c r="AL457" t="str">
        <f>IFERROR(VLOOKUP(E457,mapped!$A:$C,3,FALSE)," ")</f>
        <v xml:space="preserve"> </v>
      </c>
    </row>
    <row r="458" spans="1:38" hidden="1" x14ac:dyDescent="0.25">
      <c r="A458" s="1">
        <v>456</v>
      </c>
      <c r="B458">
        <v>3.4247E-2</v>
      </c>
      <c r="C458">
        <v>4.9100000000000004E-6</v>
      </c>
      <c r="D458" t="s">
        <v>37</v>
      </c>
      <c r="E458" t="s">
        <v>789</v>
      </c>
      <c r="F458" t="s">
        <v>1656</v>
      </c>
      <c r="G458" t="s">
        <v>1656</v>
      </c>
      <c r="H458" t="s">
        <v>1656</v>
      </c>
      <c r="I458">
        <v>10000791998</v>
      </c>
      <c r="J458" t="s">
        <v>1656</v>
      </c>
      <c r="K458" t="s">
        <v>1656</v>
      </c>
      <c r="L458">
        <v>10000793535</v>
      </c>
      <c r="M458" t="s">
        <v>1840</v>
      </c>
      <c r="N458">
        <v>1</v>
      </c>
      <c r="O458" t="s">
        <v>3282</v>
      </c>
      <c r="P458">
        <v>6601</v>
      </c>
      <c r="Q458" t="s">
        <v>3957</v>
      </c>
      <c r="R458">
        <v>6632</v>
      </c>
      <c r="S458" t="s">
        <v>4663</v>
      </c>
      <c r="U458">
        <v>3</v>
      </c>
      <c r="W458">
        <v>2.9000000000000001E-2</v>
      </c>
      <c r="X458" t="s">
        <v>5665</v>
      </c>
      <c r="Y458" t="s">
        <v>789</v>
      </c>
      <c r="AC458">
        <v>4.2999999999999997E-2</v>
      </c>
      <c r="AD458">
        <v>1</v>
      </c>
      <c r="AE458" t="s">
        <v>5696</v>
      </c>
      <c r="AF458" t="s">
        <v>5717</v>
      </c>
      <c r="AG458" t="s">
        <v>1656</v>
      </c>
      <c r="AH458" t="s">
        <v>1656</v>
      </c>
      <c r="AI458" t="s">
        <v>1656</v>
      </c>
      <c r="AJ458" t="s">
        <v>1656</v>
      </c>
      <c r="AK458" t="s">
        <v>1656</v>
      </c>
      <c r="AL458" t="str">
        <f>IFERROR(VLOOKUP(E458,mapped!$A:$C,3,FALSE)," ")</f>
        <v xml:space="preserve"> </v>
      </c>
    </row>
    <row r="459" spans="1:38" hidden="1" x14ac:dyDescent="0.25">
      <c r="A459" s="1">
        <v>457</v>
      </c>
      <c r="B459">
        <v>1.9654000000000001E-2</v>
      </c>
      <c r="C459">
        <v>4.9100000000000004E-6</v>
      </c>
      <c r="D459" t="s">
        <v>61</v>
      </c>
      <c r="E459" t="s">
        <v>828</v>
      </c>
      <c r="F459" t="s">
        <v>1656</v>
      </c>
      <c r="G459" t="s">
        <v>1656</v>
      </c>
      <c r="H459" t="s">
        <v>1656</v>
      </c>
      <c r="I459">
        <v>10004196417</v>
      </c>
      <c r="J459" t="s">
        <v>1656</v>
      </c>
      <c r="K459" t="s">
        <v>1656</v>
      </c>
      <c r="L459">
        <v>10015860840</v>
      </c>
      <c r="M459" t="s">
        <v>1912</v>
      </c>
      <c r="N459">
        <v>1</v>
      </c>
      <c r="O459" t="s">
        <v>3322</v>
      </c>
      <c r="P459">
        <v>6104</v>
      </c>
      <c r="Q459" t="s">
        <v>4003</v>
      </c>
      <c r="R459">
        <v>141813</v>
      </c>
      <c r="S459" t="s">
        <v>4727</v>
      </c>
      <c r="U459">
        <v>1</v>
      </c>
      <c r="W459">
        <v>2.5000000000000001E-2</v>
      </c>
      <c r="X459" t="s">
        <v>5665</v>
      </c>
      <c r="Y459" t="s">
        <v>828</v>
      </c>
      <c r="AC459">
        <v>2.5000000000000001E-2</v>
      </c>
      <c r="AD459">
        <v>1</v>
      </c>
      <c r="AE459" t="s">
        <v>5698</v>
      </c>
      <c r="AF459" t="s">
        <v>5741</v>
      </c>
      <c r="AG459" t="s">
        <v>1656</v>
      </c>
      <c r="AH459" t="s">
        <v>1656</v>
      </c>
      <c r="AI459" t="s">
        <v>1656</v>
      </c>
      <c r="AJ459" t="s">
        <v>1656</v>
      </c>
      <c r="AK459" t="s">
        <v>1656</v>
      </c>
      <c r="AL459" t="str">
        <f>IFERROR(VLOOKUP(E459,mapped!$A:$C,3,FALSE)," ")</f>
        <v xml:space="preserve"> </v>
      </c>
    </row>
    <row r="460" spans="1:38" hidden="1" x14ac:dyDescent="0.25">
      <c r="A460" s="1">
        <v>458</v>
      </c>
      <c r="B460">
        <v>1.1416000000000001E-2</v>
      </c>
      <c r="C460">
        <v>5.0200000000000002E-6</v>
      </c>
      <c r="D460" t="s">
        <v>130</v>
      </c>
      <c r="E460" t="s">
        <v>898</v>
      </c>
      <c r="F460" t="s">
        <v>1656</v>
      </c>
      <c r="G460" t="s">
        <v>1656</v>
      </c>
      <c r="H460" t="s">
        <v>1656</v>
      </c>
      <c r="I460">
        <v>10002541006</v>
      </c>
      <c r="J460" t="s">
        <v>1656</v>
      </c>
      <c r="K460" t="s">
        <v>1656</v>
      </c>
      <c r="L460">
        <v>10001765742</v>
      </c>
      <c r="M460" t="s">
        <v>1913</v>
      </c>
      <c r="N460">
        <v>1</v>
      </c>
      <c r="O460" t="s">
        <v>3323</v>
      </c>
      <c r="P460">
        <v>15000</v>
      </c>
      <c r="Q460" t="s">
        <v>4004</v>
      </c>
      <c r="R460">
        <v>15005</v>
      </c>
      <c r="S460" t="s">
        <v>4728</v>
      </c>
      <c r="U460">
        <v>1</v>
      </c>
      <c r="W460">
        <v>4.3999999999999997E-2</v>
      </c>
      <c r="X460" t="s">
        <v>5665</v>
      </c>
      <c r="Y460" t="s">
        <v>898</v>
      </c>
      <c r="AC460">
        <v>4.3999999999999997E-2</v>
      </c>
      <c r="AD460">
        <v>1</v>
      </c>
      <c r="AE460" t="s">
        <v>467</v>
      </c>
      <c r="AF460" t="s">
        <v>5809</v>
      </c>
      <c r="AG460" t="s">
        <v>1656</v>
      </c>
      <c r="AH460" t="s">
        <v>1656</v>
      </c>
      <c r="AI460" t="s">
        <v>1656</v>
      </c>
      <c r="AJ460" t="s">
        <v>1656</v>
      </c>
      <c r="AK460" t="s">
        <v>1656</v>
      </c>
      <c r="AL460" t="str">
        <f>IFERROR(VLOOKUP(E460,mapped!$A:$C,3,FALSE)," ")</f>
        <v xml:space="preserve"> </v>
      </c>
    </row>
    <row r="461" spans="1:38" hidden="1" x14ac:dyDescent="0.25">
      <c r="A461" s="1">
        <v>459</v>
      </c>
      <c r="B461">
        <v>1.1416000000000001E-2</v>
      </c>
      <c r="C461">
        <v>5.0200000000000002E-6</v>
      </c>
      <c r="D461" t="s">
        <v>131</v>
      </c>
      <c r="E461" t="s">
        <v>899</v>
      </c>
      <c r="F461" t="s">
        <v>1656</v>
      </c>
      <c r="G461" t="s">
        <v>1656</v>
      </c>
      <c r="H461" t="s">
        <v>1656</v>
      </c>
      <c r="I461">
        <v>10002541007</v>
      </c>
      <c r="J461" t="s">
        <v>1656</v>
      </c>
      <c r="K461" t="s">
        <v>1656</v>
      </c>
      <c r="L461">
        <v>10001765742</v>
      </c>
      <c r="M461" t="s">
        <v>1913</v>
      </c>
      <c r="N461">
        <v>1</v>
      </c>
      <c r="O461" t="s">
        <v>3323</v>
      </c>
      <c r="P461">
        <v>15000</v>
      </c>
      <c r="Q461" t="s">
        <v>4004</v>
      </c>
      <c r="R461">
        <v>15005</v>
      </c>
      <c r="S461" t="s">
        <v>4728</v>
      </c>
      <c r="U461">
        <v>1</v>
      </c>
      <c r="W461">
        <v>4.3999999999999997E-2</v>
      </c>
      <c r="X461" t="s">
        <v>5665</v>
      </c>
      <c r="Y461" t="s">
        <v>899</v>
      </c>
      <c r="AC461">
        <v>4.3999999999999997E-2</v>
      </c>
      <c r="AD461">
        <v>1</v>
      </c>
      <c r="AE461" t="s">
        <v>5696</v>
      </c>
      <c r="AF461" t="s">
        <v>5810</v>
      </c>
      <c r="AG461" t="s">
        <v>1656</v>
      </c>
      <c r="AH461" t="s">
        <v>1656</v>
      </c>
      <c r="AI461" t="s">
        <v>1656</v>
      </c>
      <c r="AJ461" t="s">
        <v>1656</v>
      </c>
      <c r="AK461" t="s">
        <v>1656</v>
      </c>
      <c r="AL461" t="str">
        <f>IFERROR(VLOOKUP(E461,mapped!$A:$C,3,FALSE)," ")</f>
        <v xml:space="preserve"> </v>
      </c>
    </row>
    <row r="462" spans="1:38" hidden="1" x14ac:dyDescent="0.25">
      <c r="A462" s="1">
        <v>460</v>
      </c>
      <c r="B462">
        <v>1.9654000000000001E-2</v>
      </c>
      <c r="C462">
        <v>5.1100000000000002E-6</v>
      </c>
      <c r="D462" t="s">
        <v>71</v>
      </c>
      <c r="E462" t="s">
        <v>855</v>
      </c>
      <c r="F462" t="s">
        <v>1656</v>
      </c>
      <c r="G462" t="s">
        <v>1656</v>
      </c>
      <c r="H462" t="s">
        <v>1656</v>
      </c>
      <c r="I462">
        <v>10000804864</v>
      </c>
      <c r="J462" t="s">
        <v>1656</v>
      </c>
      <c r="K462" t="s">
        <v>1656</v>
      </c>
      <c r="L462">
        <v>10002497638</v>
      </c>
      <c r="M462" t="s">
        <v>1837</v>
      </c>
      <c r="N462">
        <v>1</v>
      </c>
      <c r="O462" t="s">
        <v>3279</v>
      </c>
      <c r="P462">
        <v>7070</v>
      </c>
      <c r="Q462" t="s">
        <v>3955</v>
      </c>
      <c r="R462">
        <v>150961</v>
      </c>
      <c r="S462" t="s">
        <v>4660</v>
      </c>
      <c r="U462">
        <v>1</v>
      </c>
      <c r="W462">
        <v>2.5999999999999999E-2</v>
      </c>
      <c r="X462" t="s">
        <v>5665</v>
      </c>
      <c r="Y462" t="s">
        <v>855</v>
      </c>
      <c r="AC462">
        <v>2.5999999999999999E-2</v>
      </c>
      <c r="AD462">
        <v>1</v>
      </c>
      <c r="AE462" t="s">
        <v>5696</v>
      </c>
      <c r="AF462" t="s">
        <v>5751</v>
      </c>
      <c r="AG462" t="s">
        <v>1656</v>
      </c>
      <c r="AH462" t="s">
        <v>1656</v>
      </c>
      <c r="AI462" t="s">
        <v>1656</v>
      </c>
      <c r="AJ462" t="s">
        <v>1656</v>
      </c>
      <c r="AK462" t="s">
        <v>1656</v>
      </c>
      <c r="AL462" t="str">
        <f>IFERROR(VLOOKUP(E462,mapped!$A:$C,3,FALSE)," ")</f>
        <v xml:space="preserve"> </v>
      </c>
    </row>
    <row r="463" spans="1:38" hidden="1" x14ac:dyDescent="0.25">
      <c r="A463" s="1">
        <v>461</v>
      </c>
      <c r="B463">
        <v>0.18214900000000001</v>
      </c>
      <c r="C463">
        <v>5.1200000000000001E-6</v>
      </c>
      <c r="D463" t="s">
        <v>66</v>
      </c>
      <c r="E463" t="s">
        <v>829</v>
      </c>
      <c r="F463" t="s">
        <v>1656</v>
      </c>
      <c r="G463" t="s">
        <v>1656</v>
      </c>
      <c r="H463" t="s">
        <v>1656</v>
      </c>
      <c r="I463">
        <v>10002907940</v>
      </c>
      <c r="J463" t="s">
        <v>1656</v>
      </c>
      <c r="K463" t="s">
        <v>1656</v>
      </c>
      <c r="L463">
        <v>10002493596</v>
      </c>
      <c r="M463" t="s">
        <v>1749</v>
      </c>
      <c r="N463" t="s">
        <v>1656</v>
      </c>
      <c r="O463" t="s">
        <v>1656</v>
      </c>
      <c r="P463" t="s">
        <v>1656</v>
      </c>
      <c r="Q463" t="s">
        <v>1656</v>
      </c>
      <c r="R463" t="s">
        <v>1656</v>
      </c>
      <c r="U463">
        <v>16</v>
      </c>
      <c r="W463">
        <v>4.0000000000000001E-3</v>
      </c>
      <c r="X463" t="s">
        <v>5665</v>
      </c>
      <c r="Y463" t="s">
        <v>829</v>
      </c>
      <c r="AC463">
        <v>4.4999999999999998E-2</v>
      </c>
      <c r="AD463">
        <v>1</v>
      </c>
      <c r="AE463" t="s">
        <v>5698</v>
      </c>
      <c r="AF463" t="s">
        <v>5746</v>
      </c>
      <c r="AG463" t="s">
        <v>1656</v>
      </c>
      <c r="AH463" t="s">
        <v>1656</v>
      </c>
      <c r="AI463" t="s">
        <v>1656</v>
      </c>
      <c r="AJ463" t="s">
        <v>1656</v>
      </c>
      <c r="AK463" t="s">
        <v>1656</v>
      </c>
      <c r="AL463" t="str">
        <f>IFERROR(VLOOKUP(E463,mapped!$A:$C,3,FALSE)," ")</f>
        <v xml:space="preserve"> </v>
      </c>
    </row>
    <row r="464" spans="1:38" hidden="1" x14ac:dyDescent="0.25">
      <c r="A464" s="1">
        <v>462</v>
      </c>
      <c r="B464">
        <v>1.1416000000000001E-2</v>
      </c>
      <c r="C464">
        <v>5.1399999999999999E-6</v>
      </c>
      <c r="D464" t="s">
        <v>37</v>
      </c>
      <c r="E464" t="s">
        <v>791</v>
      </c>
      <c r="F464" t="s">
        <v>1656</v>
      </c>
      <c r="G464" t="s">
        <v>1656</v>
      </c>
      <c r="H464" t="s">
        <v>1656</v>
      </c>
      <c r="I464">
        <v>10002164211</v>
      </c>
      <c r="J464" t="s">
        <v>1656</v>
      </c>
      <c r="K464" t="s">
        <v>1656</v>
      </c>
      <c r="L464">
        <v>10015743825</v>
      </c>
      <c r="M464" t="s">
        <v>1676</v>
      </c>
      <c r="N464" t="s">
        <v>3149</v>
      </c>
      <c r="O464" t="s">
        <v>3172</v>
      </c>
      <c r="P464">
        <v>151193</v>
      </c>
      <c r="Q464" t="s">
        <v>3875</v>
      </c>
      <c r="R464">
        <v>151199</v>
      </c>
      <c r="S464" t="s">
        <v>4532</v>
      </c>
      <c r="U464">
        <v>1</v>
      </c>
      <c r="W464">
        <v>4.4999999999999998E-2</v>
      </c>
      <c r="X464" t="s">
        <v>5665</v>
      </c>
      <c r="Y464" t="s">
        <v>791</v>
      </c>
      <c r="AC464">
        <v>4.4999999999999998E-2</v>
      </c>
      <c r="AD464">
        <v>1</v>
      </c>
      <c r="AE464" t="s">
        <v>5697</v>
      </c>
      <c r="AF464" t="s">
        <v>5717</v>
      </c>
      <c r="AG464" t="s">
        <v>1656</v>
      </c>
      <c r="AH464" t="s">
        <v>1656</v>
      </c>
      <c r="AI464" t="s">
        <v>1656</v>
      </c>
      <c r="AJ464" t="s">
        <v>1656</v>
      </c>
      <c r="AK464" t="s">
        <v>1656</v>
      </c>
      <c r="AL464" t="str">
        <f>IFERROR(VLOOKUP(E464,mapped!$A:$C,3,FALSE)," ")</f>
        <v xml:space="preserve"> </v>
      </c>
    </row>
    <row r="465" spans="1:38" x14ac:dyDescent="0.25">
      <c r="A465" s="1">
        <v>463</v>
      </c>
      <c r="B465">
        <v>1.1416000000000001E-2</v>
      </c>
      <c r="C465">
        <v>5.1399999999999999E-6</v>
      </c>
      <c r="D465" t="s">
        <v>67</v>
      </c>
      <c r="E465" t="s">
        <v>830</v>
      </c>
      <c r="F465" t="s">
        <v>1656</v>
      </c>
      <c r="G465" t="s">
        <v>1656</v>
      </c>
      <c r="H465" t="s">
        <v>1656</v>
      </c>
      <c r="I465">
        <v>10001772825</v>
      </c>
      <c r="J465" t="s">
        <v>1656</v>
      </c>
      <c r="K465" t="s">
        <v>1656</v>
      </c>
      <c r="L465">
        <v>10002235911</v>
      </c>
      <c r="M465" t="s">
        <v>1914</v>
      </c>
      <c r="N465">
        <v>1</v>
      </c>
      <c r="O465" t="s">
        <v>3324</v>
      </c>
      <c r="P465">
        <v>6319</v>
      </c>
      <c r="Q465" t="s">
        <v>4005</v>
      </c>
      <c r="R465">
        <v>6325</v>
      </c>
      <c r="S465" t="s">
        <v>4729</v>
      </c>
      <c r="U465">
        <v>1</v>
      </c>
      <c r="W465">
        <v>4.4999999999999998E-2</v>
      </c>
      <c r="X465" t="s">
        <v>5665</v>
      </c>
      <c r="Y465" t="s">
        <v>830</v>
      </c>
      <c r="AC465">
        <v>4.4999999999999998E-2</v>
      </c>
      <c r="AD465">
        <v>1</v>
      </c>
      <c r="AE465" t="s">
        <v>5700</v>
      </c>
      <c r="AF465" t="s">
        <v>5747</v>
      </c>
      <c r="AG465" t="s">
        <v>6462</v>
      </c>
      <c r="AH465" t="s">
        <v>6626</v>
      </c>
      <c r="AI465" t="s">
        <v>6687</v>
      </c>
      <c r="AJ465" t="s">
        <v>6626</v>
      </c>
      <c r="AK465" t="s">
        <v>6626</v>
      </c>
      <c r="AL465" t="str">
        <f>IFERROR(VLOOKUP(E465,mapped!$A:$C,3,FALSE)," ")</f>
        <v xml:space="preserve"> BALLIN_ROWE1_1 * </v>
      </c>
    </row>
    <row r="466" spans="1:38" hidden="1" x14ac:dyDescent="0.25">
      <c r="A466" s="1">
        <v>464</v>
      </c>
      <c r="B466">
        <v>1.1416000000000001E-2</v>
      </c>
      <c r="C466">
        <v>5.1399999999999999E-6</v>
      </c>
      <c r="D466" t="s">
        <v>42</v>
      </c>
      <c r="E466" t="s">
        <v>823</v>
      </c>
      <c r="F466" t="s">
        <v>1656</v>
      </c>
      <c r="G466" t="s">
        <v>1656</v>
      </c>
      <c r="H466" t="s">
        <v>1656</v>
      </c>
      <c r="I466">
        <v>10001780781</v>
      </c>
      <c r="J466" t="s">
        <v>1656</v>
      </c>
      <c r="K466" t="s">
        <v>1656</v>
      </c>
      <c r="L466">
        <v>10002663126</v>
      </c>
      <c r="M466" t="s">
        <v>1915</v>
      </c>
      <c r="N466">
        <v>2</v>
      </c>
      <c r="O466" t="s">
        <v>3207</v>
      </c>
      <c r="P466">
        <v>42150</v>
      </c>
      <c r="Q466" t="s">
        <v>3902</v>
      </c>
      <c r="R466">
        <v>42810</v>
      </c>
      <c r="S466" t="s">
        <v>4573</v>
      </c>
      <c r="U466">
        <v>1</v>
      </c>
      <c r="W466">
        <v>4.4999999999999998E-2</v>
      </c>
      <c r="X466" t="s">
        <v>5665</v>
      </c>
      <c r="Y466" t="s">
        <v>823</v>
      </c>
      <c r="AC466">
        <v>4.4999999999999998E-2</v>
      </c>
      <c r="AD466">
        <v>1</v>
      </c>
      <c r="AE466" t="s">
        <v>5700</v>
      </c>
      <c r="AF466" t="s">
        <v>5722</v>
      </c>
      <c r="AG466" t="s">
        <v>1656</v>
      </c>
      <c r="AH466" t="s">
        <v>1656</v>
      </c>
      <c r="AI466" t="s">
        <v>1656</v>
      </c>
      <c r="AJ466" t="s">
        <v>1656</v>
      </c>
      <c r="AK466" t="s">
        <v>1656</v>
      </c>
      <c r="AL466" t="str">
        <f>IFERROR(VLOOKUP(E466,mapped!$A:$C,3,FALSE)," ")</f>
        <v xml:space="preserve"> </v>
      </c>
    </row>
    <row r="467" spans="1:38" hidden="1" x14ac:dyDescent="0.25">
      <c r="A467" s="1">
        <v>465</v>
      </c>
      <c r="B467">
        <v>1.1416000000000001E-2</v>
      </c>
      <c r="C467">
        <v>5.1399999999999999E-6</v>
      </c>
      <c r="D467" t="s">
        <v>42</v>
      </c>
      <c r="E467" t="s">
        <v>823</v>
      </c>
      <c r="F467" t="s">
        <v>1656</v>
      </c>
      <c r="G467" t="s">
        <v>1656</v>
      </c>
      <c r="H467" t="s">
        <v>1656</v>
      </c>
      <c r="I467">
        <v>10001780781</v>
      </c>
      <c r="J467" t="s">
        <v>1656</v>
      </c>
      <c r="K467" t="s">
        <v>1656</v>
      </c>
      <c r="L467">
        <v>10001787476</v>
      </c>
      <c r="M467" t="s">
        <v>1916</v>
      </c>
      <c r="N467">
        <v>1</v>
      </c>
      <c r="O467" t="s">
        <v>3237</v>
      </c>
      <c r="P467">
        <v>2437</v>
      </c>
      <c r="Q467" t="s">
        <v>3926</v>
      </c>
      <c r="R467">
        <v>150190</v>
      </c>
      <c r="S467" t="s">
        <v>4730</v>
      </c>
      <c r="U467">
        <v>1</v>
      </c>
      <c r="W467">
        <v>4.4999999999999998E-2</v>
      </c>
      <c r="X467" t="s">
        <v>5665</v>
      </c>
      <c r="Y467" t="s">
        <v>823</v>
      </c>
      <c r="AC467">
        <v>4.4999999999999998E-2</v>
      </c>
      <c r="AD467">
        <v>1</v>
      </c>
      <c r="AE467" t="s">
        <v>5700</v>
      </c>
      <c r="AF467" t="s">
        <v>5722</v>
      </c>
      <c r="AG467" t="s">
        <v>1656</v>
      </c>
      <c r="AH467" t="s">
        <v>1656</v>
      </c>
      <c r="AI467" t="s">
        <v>1656</v>
      </c>
      <c r="AJ467" t="s">
        <v>1656</v>
      </c>
      <c r="AK467" t="s">
        <v>1656</v>
      </c>
      <c r="AL467" t="str">
        <f>IFERROR(VLOOKUP(E467,mapped!$A:$C,3,FALSE)," ")</f>
        <v xml:space="preserve"> </v>
      </c>
    </row>
    <row r="468" spans="1:38" hidden="1" x14ac:dyDescent="0.25">
      <c r="A468" s="1">
        <v>466</v>
      </c>
      <c r="B468">
        <v>1.1416000000000001E-2</v>
      </c>
      <c r="C468">
        <v>5.1399999999999999E-6</v>
      </c>
      <c r="D468" t="s">
        <v>132</v>
      </c>
      <c r="E468" t="s">
        <v>900</v>
      </c>
      <c r="F468" t="s">
        <v>1656</v>
      </c>
      <c r="G468" t="s">
        <v>1656</v>
      </c>
      <c r="H468" t="s">
        <v>1656</v>
      </c>
      <c r="I468">
        <v>10000827330</v>
      </c>
      <c r="J468" t="s">
        <v>1656</v>
      </c>
      <c r="K468" t="s">
        <v>1656</v>
      </c>
      <c r="L468">
        <v>10002679886</v>
      </c>
      <c r="M468" t="s">
        <v>1917</v>
      </c>
      <c r="N468">
        <v>99</v>
      </c>
      <c r="O468" t="s">
        <v>3178</v>
      </c>
      <c r="P468">
        <v>40000</v>
      </c>
      <c r="Q468" t="s">
        <v>3398</v>
      </c>
      <c r="R468">
        <v>40850</v>
      </c>
      <c r="S468" t="s">
        <v>4731</v>
      </c>
      <c r="U468">
        <v>1</v>
      </c>
      <c r="W468">
        <v>4.4999999999999998E-2</v>
      </c>
      <c r="X468" t="s">
        <v>5665</v>
      </c>
      <c r="Y468" t="s">
        <v>900</v>
      </c>
      <c r="AC468">
        <v>4.4999999999999998E-2</v>
      </c>
      <c r="AD468">
        <v>1</v>
      </c>
      <c r="AE468" t="s">
        <v>467</v>
      </c>
      <c r="AF468" t="s">
        <v>5811</v>
      </c>
      <c r="AG468" t="s">
        <v>1656</v>
      </c>
      <c r="AH468" t="s">
        <v>1656</v>
      </c>
      <c r="AI468" t="s">
        <v>1656</v>
      </c>
      <c r="AJ468" t="s">
        <v>1656</v>
      </c>
      <c r="AK468" t="s">
        <v>1656</v>
      </c>
      <c r="AL468" t="str">
        <f>IFERROR(VLOOKUP(E468,mapped!$A:$C,3,FALSE)," ")</f>
        <v xml:space="preserve"> </v>
      </c>
    </row>
    <row r="469" spans="1:38" hidden="1" x14ac:dyDescent="0.25">
      <c r="A469" s="1">
        <v>467</v>
      </c>
      <c r="B469">
        <v>1.1416000000000001E-2</v>
      </c>
      <c r="C469">
        <v>5.1399999999999999E-6</v>
      </c>
      <c r="D469" t="s">
        <v>132</v>
      </c>
      <c r="E469" t="s">
        <v>900</v>
      </c>
      <c r="F469" t="s">
        <v>1656</v>
      </c>
      <c r="G469" t="s">
        <v>1656</v>
      </c>
      <c r="H469" t="s">
        <v>1656</v>
      </c>
      <c r="I469">
        <v>10000827330</v>
      </c>
      <c r="J469" t="s">
        <v>1656</v>
      </c>
      <c r="K469" t="s">
        <v>1656</v>
      </c>
      <c r="L469">
        <v>10002484702</v>
      </c>
      <c r="M469" t="s">
        <v>1918</v>
      </c>
      <c r="N469">
        <v>97</v>
      </c>
      <c r="O469" t="s">
        <v>3325</v>
      </c>
      <c r="P469">
        <v>40255</v>
      </c>
      <c r="Q469" t="s">
        <v>3700</v>
      </c>
      <c r="R469">
        <v>40900</v>
      </c>
      <c r="S469" t="s">
        <v>4732</v>
      </c>
      <c r="U469">
        <v>1</v>
      </c>
      <c r="W469">
        <v>4.4999999999999998E-2</v>
      </c>
      <c r="X469" t="s">
        <v>5665</v>
      </c>
      <c r="Y469" t="s">
        <v>900</v>
      </c>
      <c r="AC469">
        <v>4.4999999999999998E-2</v>
      </c>
      <c r="AD469">
        <v>1</v>
      </c>
      <c r="AE469" t="s">
        <v>467</v>
      </c>
      <c r="AF469" t="s">
        <v>5811</v>
      </c>
      <c r="AG469" t="s">
        <v>1656</v>
      </c>
      <c r="AH469" t="s">
        <v>1656</v>
      </c>
      <c r="AI469" t="s">
        <v>1656</v>
      </c>
      <c r="AJ469" t="s">
        <v>1656</v>
      </c>
      <c r="AK469" t="s">
        <v>1656</v>
      </c>
      <c r="AL469" t="str">
        <f>IFERROR(VLOOKUP(E469,mapped!$A:$C,3,FALSE)," ")</f>
        <v xml:space="preserve"> </v>
      </c>
    </row>
    <row r="470" spans="1:38" hidden="1" x14ac:dyDescent="0.25">
      <c r="A470" s="1">
        <v>468</v>
      </c>
      <c r="B470">
        <v>1.1416000000000001E-2</v>
      </c>
      <c r="C470">
        <v>5.1399999999999999E-6</v>
      </c>
      <c r="D470" t="s">
        <v>41</v>
      </c>
      <c r="E470" t="s">
        <v>804</v>
      </c>
      <c r="F470" t="s">
        <v>1656</v>
      </c>
      <c r="G470" t="s">
        <v>1656</v>
      </c>
      <c r="H470" t="s">
        <v>1656</v>
      </c>
      <c r="I470">
        <v>10002371170</v>
      </c>
      <c r="J470" t="s">
        <v>1656</v>
      </c>
      <c r="K470" t="s">
        <v>1656</v>
      </c>
      <c r="L470">
        <v>10000799656</v>
      </c>
      <c r="M470" t="s">
        <v>1700</v>
      </c>
      <c r="N470">
        <v>2</v>
      </c>
      <c r="O470" t="s">
        <v>3185</v>
      </c>
      <c r="P470">
        <v>8818</v>
      </c>
      <c r="Q470" t="s">
        <v>3886</v>
      </c>
      <c r="R470">
        <v>8968</v>
      </c>
      <c r="S470" t="s">
        <v>4547</v>
      </c>
      <c r="U470">
        <v>1</v>
      </c>
      <c r="W470">
        <v>4.4999999999999998E-2</v>
      </c>
      <c r="X470" t="s">
        <v>5665</v>
      </c>
      <c r="Y470" t="s">
        <v>804</v>
      </c>
      <c r="AC470">
        <v>4.4999999999999998E-2</v>
      </c>
      <c r="AD470">
        <v>1</v>
      </c>
      <c r="AE470" t="s">
        <v>5700</v>
      </c>
      <c r="AF470" t="s">
        <v>5721</v>
      </c>
      <c r="AG470" t="s">
        <v>1656</v>
      </c>
      <c r="AH470" t="s">
        <v>1656</v>
      </c>
      <c r="AI470" t="s">
        <v>1656</v>
      </c>
      <c r="AJ470" t="s">
        <v>1656</v>
      </c>
      <c r="AK470" t="s">
        <v>1656</v>
      </c>
      <c r="AL470" t="str">
        <f>IFERROR(VLOOKUP(E470,mapped!$A:$C,3,FALSE)," ")</f>
        <v xml:space="preserve"> </v>
      </c>
    </row>
    <row r="471" spans="1:38" hidden="1" x14ac:dyDescent="0.25">
      <c r="A471" s="1">
        <v>469</v>
      </c>
      <c r="B471">
        <v>1.1416000000000001E-2</v>
      </c>
      <c r="C471">
        <v>5.1399999999999999E-6</v>
      </c>
      <c r="D471" t="s">
        <v>133</v>
      </c>
      <c r="E471" t="s">
        <v>901</v>
      </c>
      <c r="F471" t="s">
        <v>1656</v>
      </c>
      <c r="G471" t="s">
        <v>1656</v>
      </c>
      <c r="H471" t="s">
        <v>1656</v>
      </c>
      <c r="I471">
        <v>10000827331</v>
      </c>
      <c r="J471" t="s">
        <v>1656</v>
      </c>
      <c r="K471" t="s">
        <v>1656</v>
      </c>
      <c r="L471">
        <v>10002679886</v>
      </c>
      <c r="M471" t="s">
        <v>1917</v>
      </c>
      <c r="N471">
        <v>99</v>
      </c>
      <c r="O471" t="s">
        <v>3178</v>
      </c>
      <c r="P471">
        <v>40000</v>
      </c>
      <c r="Q471" t="s">
        <v>3398</v>
      </c>
      <c r="R471">
        <v>40850</v>
      </c>
      <c r="S471" t="s">
        <v>4731</v>
      </c>
      <c r="U471">
        <v>1</v>
      </c>
      <c r="W471">
        <v>4.4999999999999998E-2</v>
      </c>
      <c r="X471" t="s">
        <v>5665</v>
      </c>
      <c r="Y471" t="s">
        <v>901</v>
      </c>
      <c r="AC471">
        <v>4.4999999999999998E-2</v>
      </c>
      <c r="AD471">
        <v>1</v>
      </c>
      <c r="AE471" t="s">
        <v>5696</v>
      </c>
      <c r="AF471" t="s">
        <v>5812</v>
      </c>
      <c r="AG471" t="s">
        <v>1656</v>
      </c>
      <c r="AH471" t="s">
        <v>1656</v>
      </c>
      <c r="AI471" t="s">
        <v>1656</v>
      </c>
      <c r="AJ471" t="s">
        <v>1656</v>
      </c>
      <c r="AK471" t="s">
        <v>1656</v>
      </c>
      <c r="AL471" t="str">
        <f>IFERROR(VLOOKUP(E471,mapped!$A:$C,3,FALSE)," ")</f>
        <v xml:space="preserve"> </v>
      </c>
    </row>
    <row r="472" spans="1:38" hidden="1" x14ac:dyDescent="0.25">
      <c r="A472" s="1">
        <v>470</v>
      </c>
      <c r="B472">
        <v>1.1416000000000001E-2</v>
      </c>
      <c r="C472">
        <v>5.1399999999999999E-6</v>
      </c>
      <c r="D472" t="s">
        <v>43</v>
      </c>
      <c r="E472" t="s">
        <v>802</v>
      </c>
      <c r="F472" t="s">
        <v>1656</v>
      </c>
      <c r="G472" t="s">
        <v>1656</v>
      </c>
      <c r="H472" t="s">
        <v>1656</v>
      </c>
      <c r="I472">
        <v>10002371171</v>
      </c>
      <c r="J472" t="s">
        <v>1656</v>
      </c>
      <c r="K472" t="s">
        <v>1656</v>
      </c>
      <c r="L472">
        <v>10000799656</v>
      </c>
      <c r="M472" t="s">
        <v>1700</v>
      </c>
      <c r="N472">
        <v>2</v>
      </c>
      <c r="O472" t="s">
        <v>3185</v>
      </c>
      <c r="P472">
        <v>8818</v>
      </c>
      <c r="Q472" t="s">
        <v>3886</v>
      </c>
      <c r="R472">
        <v>8968</v>
      </c>
      <c r="S472" t="s">
        <v>4547</v>
      </c>
      <c r="U472">
        <v>1</v>
      </c>
      <c r="W472">
        <v>4.4999999999999998E-2</v>
      </c>
      <c r="X472" t="s">
        <v>5665</v>
      </c>
      <c r="Y472" t="s">
        <v>802</v>
      </c>
      <c r="AC472">
        <v>4.4999999999999998E-2</v>
      </c>
      <c r="AD472">
        <v>1</v>
      </c>
      <c r="AE472" t="s">
        <v>5700</v>
      </c>
      <c r="AF472" t="s">
        <v>5723</v>
      </c>
      <c r="AG472" t="s">
        <v>1656</v>
      </c>
      <c r="AH472" t="s">
        <v>1656</v>
      </c>
      <c r="AI472" t="s">
        <v>1656</v>
      </c>
      <c r="AJ472" t="s">
        <v>1656</v>
      </c>
      <c r="AK472" t="s">
        <v>1656</v>
      </c>
      <c r="AL472" t="str">
        <f>IFERROR(VLOOKUP(E472,mapped!$A:$C,3,FALSE)," ")</f>
        <v xml:space="preserve"> </v>
      </c>
    </row>
    <row r="473" spans="1:38" hidden="1" x14ac:dyDescent="0.25">
      <c r="A473" s="1">
        <v>471</v>
      </c>
      <c r="B473">
        <v>1.1416000000000001E-2</v>
      </c>
      <c r="C473">
        <v>5.1399999999999999E-6</v>
      </c>
      <c r="D473" t="s">
        <v>133</v>
      </c>
      <c r="E473" t="s">
        <v>901</v>
      </c>
      <c r="F473" t="s">
        <v>1656</v>
      </c>
      <c r="G473" t="s">
        <v>1656</v>
      </c>
      <c r="H473" t="s">
        <v>1656</v>
      </c>
      <c r="I473">
        <v>10000827331</v>
      </c>
      <c r="J473" t="s">
        <v>1656</v>
      </c>
      <c r="K473" t="s">
        <v>1656</v>
      </c>
      <c r="L473">
        <v>10002484702</v>
      </c>
      <c r="M473" t="s">
        <v>1918</v>
      </c>
      <c r="N473">
        <v>97</v>
      </c>
      <c r="O473" t="s">
        <v>3325</v>
      </c>
      <c r="P473">
        <v>40255</v>
      </c>
      <c r="Q473" t="s">
        <v>3700</v>
      </c>
      <c r="R473">
        <v>40900</v>
      </c>
      <c r="S473" t="s">
        <v>4732</v>
      </c>
      <c r="U473">
        <v>1</v>
      </c>
      <c r="W473">
        <v>4.4999999999999998E-2</v>
      </c>
      <c r="X473" t="s">
        <v>5665</v>
      </c>
      <c r="Y473" t="s">
        <v>901</v>
      </c>
      <c r="AC473">
        <v>4.4999999999999998E-2</v>
      </c>
      <c r="AD473">
        <v>1</v>
      </c>
      <c r="AE473" t="s">
        <v>5696</v>
      </c>
      <c r="AF473" t="s">
        <v>5812</v>
      </c>
      <c r="AG473" t="s">
        <v>1656</v>
      </c>
      <c r="AH473" t="s">
        <v>1656</v>
      </c>
      <c r="AI473" t="s">
        <v>1656</v>
      </c>
      <c r="AJ473" t="s">
        <v>1656</v>
      </c>
      <c r="AK473" t="s">
        <v>1656</v>
      </c>
      <c r="AL473" t="str">
        <f>IFERROR(VLOOKUP(E473,mapped!$A:$C,3,FALSE)," ")</f>
        <v xml:space="preserve"> </v>
      </c>
    </row>
    <row r="474" spans="1:38" hidden="1" x14ac:dyDescent="0.25">
      <c r="A474" s="1">
        <v>472</v>
      </c>
      <c r="B474">
        <v>1.1416000000000001E-2</v>
      </c>
      <c r="C474">
        <v>5.2499999999999997E-6</v>
      </c>
      <c r="D474" t="s">
        <v>42</v>
      </c>
      <c r="E474" t="s">
        <v>823</v>
      </c>
      <c r="F474" t="s">
        <v>1656</v>
      </c>
      <c r="G474" t="s">
        <v>1656</v>
      </c>
      <c r="H474" t="s">
        <v>1656</v>
      </c>
      <c r="I474">
        <v>10001780781</v>
      </c>
      <c r="J474" t="s">
        <v>1656</v>
      </c>
      <c r="K474" t="s">
        <v>1656</v>
      </c>
      <c r="L474">
        <v>10002707907</v>
      </c>
      <c r="M474" t="s">
        <v>1761</v>
      </c>
      <c r="N474">
        <v>1</v>
      </c>
      <c r="O474" t="s">
        <v>3223</v>
      </c>
      <c r="P474">
        <v>79502</v>
      </c>
      <c r="Q474" t="s">
        <v>3915</v>
      </c>
      <c r="R474">
        <v>140753</v>
      </c>
      <c r="S474" t="s">
        <v>4593</v>
      </c>
      <c r="U474">
        <v>1</v>
      </c>
      <c r="W474">
        <v>4.5999999999999999E-2</v>
      </c>
      <c r="X474" t="s">
        <v>5665</v>
      </c>
      <c r="Y474" t="s">
        <v>823</v>
      </c>
      <c r="AC474">
        <v>4.5999999999999999E-2</v>
      </c>
      <c r="AD474">
        <v>1</v>
      </c>
      <c r="AE474" t="s">
        <v>5700</v>
      </c>
      <c r="AF474" t="s">
        <v>5722</v>
      </c>
      <c r="AG474" t="s">
        <v>1656</v>
      </c>
      <c r="AH474" t="s">
        <v>1656</v>
      </c>
      <c r="AI474" t="s">
        <v>1656</v>
      </c>
      <c r="AJ474" t="s">
        <v>1656</v>
      </c>
      <c r="AK474" t="s">
        <v>1656</v>
      </c>
      <c r="AL474" t="str">
        <f>IFERROR(VLOOKUP(E474,mapped!$A:$C,3,FALSE)," ")</f>
        <v xml:space="preserve"> </v>
      </c>
    </row>
    <row r="475" spans="1:38" hidden="1" x14ac:dyDescent="0.25">
      <c r="A475" s="1">
        <v>473</v>
      </c>
      <c r="B475">
        <v>3.4247E-2</v>
      </c>
      <c r="C475">
        <v>5.2499999999999997E-6</v>
      </c>
      <c r="D475" t="s">
        <v>41</v>
      </c>
      <c r="E475" t="s">
        <v>804</v>
      </c>
      <c r="F475" t="s">
        <v>1656</v>
      </c>
      <c r="G475" t="s">
        <v>1656</v>
      </c>
      <c r="H475" t="s">
        <v>1656</v>
      </c>
      <c r="I475">
        <v>10002371170</v>
      </c>
      <c r="J475" t="s">
        <v>1656</v>
      </c>
      <c r="K475" t="s">
        <v>1656</v>
      </c>
      <c r="L475">
        <v>10001783149</v>
      </c>
      <c r="M475" t="s">
        <v>1919</v>
      </c>
      <c r="N475">
        <v>1</v>
      </c>
      <c r="O475" t="s">
        <v>3326</v>
      </c>
      <c r="P475">
        <v>110686</v>
      </c>
      <c r="Q475" t="s">
        <v>4006</v>
      </c>
      <c r="R475">
        <v>110690</v>
      </c>
      <c r="S475" t="s">
        <v>4733</v>
      </c>
      <c r="U475">
        <v>3</v>
      </c>
      <c r="W475">
        <v>2.5000000000000001E-2</v>
      </c>
      <c r="X475" t="s">
        <v>5665</v>
      </c>
      <c r="Y475" t="s">
        <v>804</v>
      </c>
      <c r="AC475">
        <v>4.5999999999999999E-2</v>
      </c>
      <c r="AD475">
        <v>1</v>
      </c>
      <c r="AE475" t="s">
        <v>5700</v>
      </c>
      <c r="AF475" t="s">
        <v>5721</v>
      </c>
      <c r="AG475" t="s">
        <v>1656</v>
      </c>
      <c r="AH475" t="s">
        <v>1656</v>
      </c>
      <c r="AI475" t="s">
        <v>1656</v>
      </c>
      <c r="AJ475" t="s">
        <v>1656</v>
      </c>
      <c r="AK475" t="s">
        <v>1656</v>
      </c>
      <c r="AL475" t="str">
        <f>IFERROR(VLOOKUP(E475,mapped!$A:$C,3,FALSE)," ")</f>
        <v xml:space="preserve"> </v>
      </c>
    </row>
    <row r="476" spans="1:38" hidden="1" x14ac:dyDescent="0.25">
      <c r="A476" s="1">
        <v>474</v>
      </c>
      <c r="B476">
        <v>3.4247E-2</v>
      </c>
      <c r="C476">
        <v>5.2499999999999997E-6</v>
      </c>
      <c r="D476" t="s">
        <v>43</v>
      </c>
      <c r="E476" t="s">
        <v>802</v>
      </c>
      <c r="F476" t="s">
        <v>1656</v>
      </c>
      <c r="G476" t="s">
        <v>1656</v>
      </c>
      <c r="H476" t="s">
        <v>1656</v>
      </c>
      <c r="I476">
        <v>10002371171</v>
      </c>
      <c r="J476" t="s">
        <v>1656</v>
      </c>
      <c r="K476" t="s">
        <v>1656</v>
      </c>
      <c r="L476">
        <v>10001783149</v>
      </c>
      <c r="M476" t="s">
        <v>1919</v>
      </c>
      <c r="N476">
        <v>1</v>
      </c>
      <c r="O476" t="s">
        <v>3326</v>
      </c>
      <c r="P476">
        <v>110686</v>
      </c>
      <c r="Q476" t="s">
        <v>4006</v>
      </c>
      <c r="R476">
        <v>110690</v>
      </c>
      <c r="S476" t="s">
        <v>4733</v>
      </c>
      <c r="U476">
        <v>3</v>
      </c>
      <c r="W476">
        <v>2.5000000000000001E-2</v>
      </c>
      <c r="X476" t="s">
        <v>5665</v>
      </c>
      <c r="Y476" t="s">
        <v>802</v>
      </c>
      <c r="AC476">
        <v>4.5999999999999999E-2</v>
      </c>
      <c r="AD476">
        <v>1</v>
      </c>
      <c r="AE476" t="s">
        <v>5700</v>
      </c>
      <c r="AF476" t="s">
        <v>5723</v>
      </c>
      <c r="AG476" t="s">
        <v>1656</v>
      </c>
      <c r="AH476" t="s">
        <v>1656</v>
      </c>
      <c r="AI476" t="s">
        <v>1656</v>
      </c>
      <c r="AJ476" t="s">
        <v>1656</v>
      </c>
      <c r="AK476" t="s">
        <v>1656</v>
      </c>
      <c r="AL476" t="str">
        <f>IFERROR(VLOOKUP(E476,mapped!$A:$C,3,FALSE)," ")</f>
        <v xml:space="preserve"> </v>
      </c>
    </row>
    <row r="477" spans="1:38" hidden="1" x14ac:dyDescent="0.25">
      <c r="A477" s="1">
        <v>475</v>
      </c>
      <c r="B477">
        <v>1.1416000000000001E-2</v>
      </c>
      <c r="C477">
        <v>5.2499999999999997E-6</v>
      </c>
      <c r="D477" t="s">
        <v>55</v>
      </c>
      <c r="E477" t="s">
        <v>813</v>
      </c>
      <c r="F477" t="s">
        <v>1656</v>
      </c>
      <c r="G477" t="s">
        <v>1656</v>
      </c>
      <c r="H477" t="s">
        <v>1656</v>
      </c>
      <c r="I477">
        <v>10000807093</v>
      </c>
      <c r="J477" t="s">
        <v>1656</v>
      </c>
      <c r="K477" t="s">
        <v>1656</v>
      </c>
      <c r="L477">
        <v>10000806179</v>
      </c>
      <c r="M477" t="s">
        <v>1820</v>
      </c>
      <c r="N477">
        <v>1</v>
      </c>
      <c r="O477" t="s">
        <v>3267</v>
      </c>
      <c r="P477">
        <v>5362</v>
      </c>
      <c r="Q477" t="s">
        <v>3748</v>
      </c>
      <c r="R477">
        <v>7050</v>
      </c>
      <c r="S477" t="s">
        <v>4644</v>
      </c>
      <c r="U477">
        <v>1</v>
      </c>
      <c r="W477">
        <v>4.5999999999999999E-2</v>
      </c>
      <c r="X477" t="s">
        <v>5665</v>
      </c>
      <c r="Y477" t="s">
        <v>813</v>
      </c>
      <c r="AC477">
        <v>4.5999999999999999E-2</v>
      </c>
      <c r="AD477">
        <v>1</v>
      </c>
      <c r="AE477" t="s">
        <v>5696</v>
      </c>
      <c r="AF477" t="s">
        <v>5735</v>
      </c>
      <c r="AG477" t="s">
        <v>1656</v>
      </c>
      <c r="AH477" t="s">
        <v>1656</v>
      </c>
      <c r="AI477" t="s">
        <v>1656</v>
      </c>
      <c r="AJ477" t="s">
        <v>1656</v>
      </c>
      <c r="AK477" t="s">
        <v>1656</v>
      </c>
      <c r="AL477" t="str">
        <f>IFERROR(VLOOKUP(E477,mapped!$A:$C,3,FALSE)," ")</f>
        <v xml:space="preserve"> </v>
      </c>
    </row>
    <row r="478" spans="1:38" hidden="1" x14ac:dyDescent="0.25">
      <c r="A478" s="1">
        <v>476</v>
      </c>
      <c r="B478">
        <v>1.1416000000000001E-2</v>
      </c>
      <c r="C478">
        <v>5.2499999999999997E-6</v>
      </c>
      <c r="D478" t="s">
        <v>52</v>
      </c>
      <c r="E478" t="s">
        <v>809</v>
      </c>
      <c r="F478" t="s">
        <v>1656</v>
      </c>
      <c r="G478" t="s">
        <v>1656</v>
      </c>
      <c r="H478" t="s">
        <v>1656</v>
      </c>
      <c r="I478">
        <v>10001781504</v>
      </c>
      <c r="J478" t="s">
        <v>1656</v>
      </c>
      <c r="K478" t="s">
        <v>1656</v>
      </c>
      <c r="L478">
        <v>10002378934</v>
      </c>
      <c r="M478" t="s">
        <v>1920</v>
      </c>
      <c r="N478">
        <v>1</v>
      </c>
      <c r="O478" t="s">
        <v>3161</v>
      </c>
      <c r="P478">
        <v>80439</v>
      </c>
      <c r="Q478" t="s">
        <v>4007</v>
      </c>
      <c r="R478">
        <v>160831</v>
      </c>
      <c r="S478" t="s">
        <v>4734</v>
      </c>
      <c r="U478">
        <v>1</v>
      </c>
      <c r="W478">
        <v>4.5999999999999999E-2</v>
      </c>
      <c r="X478" t="s">
        <v>5665</v>
      </c>
      <c r="Y478" t="s">
        <v>809</v>
      </c>
      <c r="AC478">
        <v>4.5999999999999999E-2</v>
      </c>
      <c r="AD478">
        <v>1</v>
      </c>
      <c r="AE478" t="s">
        <v>5696</v>
      </c>
      <c r="AF478" t="s">
        <v>5732</v>
      </c>
      <c r="AG478" t="s">
        <v>1656</v>
      </c>
      <c r="AH478" t="s">
        <v>1656</v>
      </c>
      <c r="AI478" t="s">
        <v>1656</v>
      </c>
      <c r="AJ478" t="s">
        <v>1656</v>
      </c>
      <c r="AK478" t="s">
        <v>1656</v>
      </c>
      <c r="AL478" t="str">
        <f>IFERROR(VLOOKUP(E478,mapped!$A:$C,3,FALSE)," ")</f>
        <v xml:space="preserve"> </v>
      </c>
    </row>
    <row r="479" spans="1:38" hidden="1" x14ac:dyDescent="0.25">
      <c r="A479" s="1">
        <v>477</v>
      </c>
      <c r="B479">
        <v>1.1416000000000001E-2</v>
      </c>
      <c r="C479">
        <v>5.2499999999999997E-6</v>
      </c>
      <c r="D479" t="s">
        <v>53</v>
      </c>
      <c r="E479" t="s">
        <v>810</v>
      </c>
      <c r="F479" t="s">
        <v>1656</v>
      </c>
      <c r="G479" t="s">
        <v>1656</v>
      </c>
      <c r="H479" t="s">
        <v>1656</v>
      </c>
      <c r="I479">
        <v>10000807094</v>
      </c>
      <c r="J479" t="s">
        <v>1656</v>
      </c>
      <c r="K479" t="s">
        <v>1656</v>
      </c>
      <c r="L479">
        <v>10000806179</v>
      </c>
      <c r="M479" t="s">
        <v>1820</v>
      </c>
      <c r="N479">
        <v>1</v>
      </c>
      <c r="O479" t="s">
        <v>3267</v>
      </c>
      <c r="P479">
        <v>5362</v>
      </c>
      <c r="Q479" t="s">
        <v>3748</v>
      </c>
      <c r="R479">
        <v>7050</v>
      </c>
      <c r="S479" t="s">
        <v>4644</v>
      </c>
      <c r="U479">
        <v>1</v>
      </c>
      <c r="W479">
        <v>4.5999999999999999E-2</v>
      </c>
      <c r="X479" t="s">
        <v>5665</v>
      </c>
      <c r="Y479" t="s">
        <v>810</v>
      </c>
      <c r="AC479">
        <v>4.5999999999999999E-2</v>
      </c>
      <c r="AD479">
        <v>1</v>
      </c>
      <c r="AE479" t="s">
        <v>5700</v>
      </c>
      <c r="AF479" t="s">
        <v>5733</v>
      </c>
      <c r="AG479" t="s">
        <v>1656</v>
      </c>
      <c r="AH479" t="s">
        <v>1656</v>
      </c>
      <c r="AI479" t="s">
        <v>1656</v>
      </c>
      <c r="AJ479" t="s">
        <v>1656</v>
      </c>
      <c r="AK479" t="s">
        <v>1656</v>
      </c>
      <c r="AL479" t="str">
        <f>IFERROR(VLOOKUP(E479,mapped!$A:$C,3,FALSE)," ")</f>
        <v xml:space="preserve"> </v>
      </c>
    </row>
    <row r="480" spans="1:38" hidden="1" x14ac:dyDescent="0.25">
      <c r="A480" s="1">
        <v>478</v>
      </c>
      <c r="B480">
        <v>2.2831000000000001E-2</v>
      </c>
      <c r="C480">
        <v>5.3700000000000003E-6</v>
      </c>
      <c r="D480" t="s">
        <v>134</v>
      </c>
      <c r="E480" t="s">
        <v>902</v>
      </c>
      <c r="F480" t="s">
        <v>1656</v>
      </c>
      <c r="G480" t="s">
        <v>1656</v>
      </c>
      <c r="H480" t="s">
        <v>1656</v>
      </c>
      <c r="I480">
        <v>10002850035</v>
      </c>
      <c r="J480" t="s">
        <v>1656</v>
      </c>
      <c r="K480" t="s">
        <v>1656</v>
      </c>
      <c r="L480">
        <v>10000806841</v>
      </c>
      <c r="M480" t="s">
        <v>1793</v>
      </c>
      <c r="N480">
        <v>1</v>
      </c>
      <c r="O480" t="s">
        <v>3247</v>
      </c>
      <c r="P480">
        <v>8125</v>
      </c>
      <c r="Q480" t="s">
        <v>3260</v>
      </c>
      <c r="R480">
        <v>8126</v>
      </c>
      <c r="S480" t="s">
        <v>4618</v>
      </c>
      <c r="U480">
        <v>2</v>
      </c>
      <c r="W480">
        <v>3.4000000000000002E-2</v>
      </c>
      <c r="X480" t="s">
        <v>5665</v>
      </c>
      <c r="Y480" t="s">
        <v>902</v>
      </c>
      <c r="AC480">
        <v>4.7E-2</v>
      </c>
      <c r="AD480">
        <v>1</v>
      </c>
      <c r="AE480" t="s">
        <v>202</v>
      </c>
      <c r="AF480" t="s">
        <v>5813</v>
      </c>
      <c r="AG480" t="s">
        <v>1656</v>
      </c>
      <c r="AH480" t="s">
        <v>1656</v>
      </c>
      <c r="AI480" t="s">
        <v>1656</v>
      </c>
      <c r="AJ480" t="s">
        <v>1656</v>
      </c>
      <c r="AK480" t="s">
        <v>1656</v>
      </c>
      <c r="AL480" t="str">
        <f>IFERROR(VLOOKUP(E480,mapped!$A:$C,3,FALSE)," ")</f>
        <v xml:space="preserve"> </v>
      </c>
    </row>
    <row r="481" spans="1:38" hidden="1" x14ac:dyDescent="0.25">
      <c r="A481" s="1">
        <v>479</v>
      </c>
      <c r="B481">
        <v>1.1416000000000001E-2</v>
      </c>
      <c r="C481">
        <v>5.3700000000000003E-6</v>
      </c>
      <c r="D481" t="s">
        <v>88</v>
      </c>
      <c r="E481" t="s">
        <v>851</v>
      </c>
      <c r="F481" t="s">
        <v>1656</v>
      </c>
      <c r="G481" t="s">
        <v>1656</v>
      </c>
      <c r="H481" t="s">
        <v>1656</v>
      </c>
      <c r="I481">
        <v>10000825835</v>
      </c>
      <c r="J481" t="s">
        <v>1656</v>
      </c>
      <c r="K481" t="s">
        <v>1656</v>
      </c>
      <c r="L481">
        <v>10000756754</v>
      </c>
      <c r="M481" t="s">
        <v>1657</v>
      </c>
      <c r="N481" t="s">
        <v>1656</v>
      </c>
      <c r="O481" t="s">
        <v>1656</v>
      </c>
      <c r="P481" t="s">
        <v>1656</v>
      </c>
      <c r="Q481" t="s">
        <v>1656</v>
      </c>
      <c r="R481" t="s">
        <v>1656</v>
      </c>
      <c r="U481">
        <v>1</v>
      </c>
      <c r="W481">
        <v>4.7E-2</v>
      </c>
      <c r="X481" t="s">
        <v>5665</v>
      </c>
      <c r="Y481" t="s">
        <v>851</v>
      </c>
      <c r="AC481">
        <v>4.7E-2</v>
      </c>
      <c r="AD481">
        <v>1</v>
      </c>
      <c r="AE481" t="s">
        <v>467</v>
      </c>
      <c r="AF481" t="s">
        <v>5767</v>
      </c>
      <c r="AG481" t="s">
        <v>1656</v>
      </c>
      <c r="AH481" t="s">
        <v>1656</v>
      </c>
      <c r="AI481" t="s">
        <v>1656</v>
      </c>
      <c r="AJ481" t="s">
        <v>1656</v>
      </c>
      <c r="AK481" t="s">
        <v>1656</v>
      </c>
      <c r="AL481" t="str">
        <f>IFERROR(VLOOKUP(E481,mapped!$A:$C,3,FALSE)," ")</f>
        <v xml:space="preserve"> </v>
      </c>
    </row>
    <row r="482" spans="1:38" hidden="1" x14ac:dyDescent="0.25">
      <c r="A482" s="1">
        <v>480</v>
      </c>
      <c r="B482">
        <v>1.1416000000000001E-2</v>
      </c>
      <c r="C482">
        <v>5.3700000000000003E-6</v>
      </c>
      <c r="D482" t="s">
        <v>42</v>
      </c>
      <c r="E482" t="s">
        <v>823</v>
      </c>
      <c r="F482" t="s">
        <v>1656</v>
      </c>
      <c r="G482" t="s">
        <v>1656</v>
      </c>
      <c r="H482" t="s">
        <v>1656</v>
      </c>
      <c r="I482">
        <v>10001780781</v>
      </c>
      <c r="J482" t="s">
        <v>1656</v>
      </c>
      <c r="K482" t="s">
        <v>1656</v>
      </c>
      <c r="L482">
        <v>10000796654</v>
      </c>
      <c r="M482" t="s">
        <v>1866</v>
      </c>
      <c r="N482">
        <v>1</v>
      </c>
      <c r="O482" t="s">
        <v>3298</v>
      </c>
      <c r="P482">
        <v>71050</v>
      </c>
      <c r="Q482" t="s">
        <v>3975</v>
      </c>
      <c r="R482">
        <v>180161</v>
      </c>
      <c r="S482" t="s">
        <v>4686</v>
      </c>
      <c r="U482">
        <v>1</v>
      </c>
      <c r="W482">
        <v>4.7E-2</v>
      </c>
      <c r="X482" t="s">
        <v>5665</v>
      </c>
      <c r="Y482" t="s">
        <v>823</v>
      </c>
      <c r="AC482">
        <v>4.7E-2</v>
      </c>
      <c r="AD482">
        <v>1</v>
      </c>
      <c r="AE482" t="s">
        <v>5700</v>
      </c>
      <c r="AF482" t="s">
        <v>5722</v>
      </c>
      <c r="AG482" t="s">
        <v>1656</v>
      </c>
      <c r="AH482" t="s">
        <v>1656</v>
      </c>
      <c r="AI482" t="s">
        <v>1656</v>
      </c>
      <c r="AJ482" t="s">
        <v>1656</v>
      </c>
      <c r="AK482" t="s">
        <v>1656</v>
      </c>
      <c r="AL482" t="str">
        <f>IFERROR(VLOOKUP(E482,mapped!$A:$C,3,FALSE)," ")</f>
        <v xml:space="preserve"> </v>
      </c>
    </row>
    <row r="483" spans="1:38" hidden="1" x14ac:dyDescent="0.25">
      <c r="A483" s="1">
        <v>481</v>
      </c>
      <c r="B483">
        <v>1.1416000000000001E-2</v>
      </c>
      <c r="C483">
        <v>5.3700000000000003E-6</v>
      </c>
      <c r="D483" t="s">
        <v>42</v>
      </c>
      <c r="E483" t="s">
        <v>823</v>
      </c>
      <c r="F483" t="s">
        <v>1656</v>
      </c>
      <c r="G483" t="s">
        <v>1656</v>
      </c>
      <c r="H483" t="s">
        <v>1656</v>
      </c>
      <c r="I483">
        <v>10001780781</v>
      </c>
      <c r="J483" t="s">
        <v>1656</v>
      </c>
      <c r="K483" t="s">
        <v>1656</v>
      </c>
      <c r="L483">
        <v>10000796494</v>
      </c>
      <c r="M483" t="s">
        <v>1921</v>
      </c>
      <c r="N483">
        <v>2</v>
      </c>
      <c r="O483" t="s">
        <v>3231</v>
      </c>
      <c r="P483">
        <v>39500</v>
      </c>
      <c r="Q483" t="s">
        <v>3477</v>
      </c>
      <c r="R483">
        <v>110505</v>
      </c>
      <c r="S483" t="s">
        <v>4601</v>
      </c>
      <c r="U483">
        <v>1</v>
      </c>
      <c r="W483">
        <v>4.7E-2</v>
      </c>
      <c r="X483" t="s">
        <v>5665</v>
      </c>
      <c r="Y483" t="s">
        <v>823</v>
      </c>
      <c r="AC483">
        <v>4.7E-2</v>
      </c>
      <c r="AD483">
        <v>1</v>
      </c>
      <c r="AE483" t="s">
        <v>5700</v>
      </c>
      <c r="AF483" t="s">
        <v>5722</v>
      </c>
      <c r="AG483" t="s">
        <v>1656</v>
      </c>
      <c r="AH483" t="s">
        <v>1656</v>
      </c>
      <c r="AI483" t="s">
        <v>1656</v>
      </c>
      <c r="AJ483" t="s">
        <v>1656</v>
      </c>
      <c r="AK483" t="s">
        <v>1656</v>
      </c>
      <c r="AL483" t="str">
        <f>IFERROR(VLOOKUP(E483,mapped!$A:$C,3,FALSE)," ")</f>
        <v xml:space="preserve"> </v>
      </c>
    </row>
    <row r="484" spans="1:38" hidden="1" x14ac:dyDescent="0.25">
      <c r="A484" s="1">
        <v>482</v>
      </c>
      <c r="B484">
        <v>1.1416000000000001E-2</v>
      </c>
      <c r="C484">
        <v>5.3700000000000003E-6</v>
      </c>
      <c r="D484" t="s">
        <v>135</v>
      </c>
      <c r="E484" t="s">
        <v>903</v>
      </c>
      <c r="F484" t="s">
        <v>1656</v>
      </c>
      <c r="G484" t="s">
        <v>1656</v>
      </c>
      <c r="H484" t="s">
        <v>1656</v>
      </c>
      <c r="I484">
        <v>10002844797</v>
      </c>
      <c r="J484" t="s">
        <v>1656</v>
      </c>
      <c r="K484" t="s">
        <v>1656</v>
      </c>
      <c r="L484">
        <v>10002669589</v>
      </c>
      <c r="M484" t="s">
        <v>1922</v>
      </c>
      <c r="N484">
        <v>1</v>
      </c>
      <c r="O484" t="s">
        <v>3327</v>
      </c>
      <c r="P484">
        <v>5660</v>
      </c>
      <c r="Q484" t="s">
        <v>3176</v>
      </c>
      <c r="R484">
        <v>8452</v>
      </c>
      <c r="S484" t="s">
        <v>4735</v>
      </c>
      <c r="U484">
        <v>1</v>
      </c>
      <c r="W484">
        <v>4.7E-2</v>
      </c>
      <c r="X484" t="s">
        <v>5665</v>
      </c>
      <c r="Y484" t="s">
        <v>903</v>
      </c>
      <c r="AC484">
        <v>4.7E-2</v>
      </c>
      <c r="AD484">
        <v>1</v>
      </c>
      <c r="AE484" t="s">
        <v>467</v>
      </c>
      <c r="AF484" t="s">
        <v>5814</v>
      </c>
      <c r="AG484" t="s">
        <v>1656</v>
      </c>
      <c r="AH484" t="s">
        <v>1656</v>
      </c>
      <c r="AI484" t="s">
        <v>1656</v>
      </c>
      <c r="AJ484" t="s">
        <v>1656</v>
      </c>
      <c r="AK484" t="s">
        <v>1656</v>
      </c>
      <c r="AL484" t="str">
        <f>IFERROR(VLOOKUP(E484,mapped!$A:$C,3,FALSE)," ")</f>
        <v xml:space="preserve"> </v>
      </c>
    </row>
    <row r="485" spans="1:38" hidden="1" x14ac:dyDescent="0.25">
      <c r="A485" s="1">
        <v>483</v>
      </c>
      <c r="B485">
        <v>1.1416000000000001E-2</v>
      </c>
      <c r="C485">
        <v>5.3700000000000003E-6</v>
      </c>
      <c r="D485" t="s">
        <v>87</v>
      </c>
      <c r="E485" t="s">
        <v>850</v>
      </c>
      <c r="F485" t="s">
        <v>1656</v>
      </c>
      <c r="G485" t="s">
        <v>1656</v>
      </c>
      <c r="H485" t="s">
        <v>1656</v>
      </c>
      <c r="I485">
        <v>10000825836</v>
      </c>
      <c r="J485" t="s">
        <v>1656</v>
      </c>
      <c r="K485" t="s">
        <v>1656</v>
      </c>
      <c r="L485">
        <v>10000756754</v>
      </c>
      <c r="M485" t="s">
        <v>1657</v>
      </c>
      <c r="N485" t="s">
        <v>1656</v>
      </c>
      <c r="O485" t="s">
        <v>1656</v>
      </c>
      <c r="P485" t="s">
        <v>1656</v>
      </c>
      <c r="Q485" t="s">
        <v>1656</v>
      </c>
      <c r="R485" t="s">
        <v>1656</v>
      </c>
      <c r="U485">
        <v>1</v>
      </c>
      <c r="W485">
        <v>4.7E-2</v>
      </c>
      <c r="X485" t="s">
        <v>5665</v>
      </c>
      <c r="Y485" t="s">
        <v>850</v>
      </c>
      <c r="AC485">
        <v>4.7E-2</v>
      </c>
      <c r="AD485">
        <v>1</v>
      </c>
      <c r="AE485" t="s">
        <v>5696</v>
      </c>
      <c r="AF485" t="s">
        <v>5766</v>
      </c>
      <c r="AG485" t="s">
        <v>1656</v>
      </c>
      <c r="AH485" t="s">
        <v>1656</v>
      </c>
      <c r="AI485" t="s">
        <v>1656</v>
      </c>
      <c r="AJ485" t="s">
        <v>1656</v>
      </c>
      <c r="AK485" t="s">
        <v>1656</v>
      </c>
      <c r="AL485" t="str">
        <f>IFERROR(VLOOKUP(E485,mapped!$A:$C,3,FALSE)," ")</f>
        <v xml:space="preserve"> </v>
      </c>
    </row>
    <row r="486" spans="1:38" hidden="1" x14ac:dyDescent="0.25">
      <c r="A486" s="1">
        <v>484</v>
      </c>
      <c r="B486">
        <v>1.1416000000000001E-2</v>
      </c>
      <c r="C486">
        <v>5.3700000000000003E-6</v>
      </c>
      <c r="D486" t="s">
        <v>42</v>
      </c>
      <c r="E486" t="s">
        <v>823</v>
      </c>
      <c r="F486" t="s">
        <v>1656</v>
      </c>
      <c r="G486" t="s">
        <v>1656</v>
      </c>
      <c r="H486" t="s">
        <v>1656</v>
      </c>
      <c r="I486">
        <v>10001780781</v>
      </c>
      <c r="J486" t="s">
        <v>1656</v>
      </c>
      <c r="K486" t="s">
        <v>1656</v>
      </c>
      <c r="L486">
        <v>10000806841</v>
      </c>
      <c r="M486" t="s">
        <v>1793</v>
      </c>
      <c r="N486">
        <v>1</v>
      </c>
      <c r="O486" t="s">
        <v>3247</v>
      </c>
      <c r="P486">
        <v>8125</v>
      </c>
      <c r="Q486" t="s">
        <v>3260</v>
      </c>
      <c r="R486">
        <v>8126</v>
      </c>
      <c r="S486" t="s">
        <v>4618</v>
      </c>
      <c r="U486">
        <v>1</v>
      </c>
      <c r="W486">
        <v>4.7E-2</v>
      </c>
      <c r="X486" t="s">
        <v>5665</v>
      </c>
      <c r="Y486" t="s">
        <v>823</v>
      </c>
      <c r="AC486">
        <v>4.7E-2</v>
      </c>
      <c r="AD486">
        <v>1</v>
      </c>
      <c r="AE486" t="s">
        <v>5700</v>
      </c>
      <c r="AF486" t="s">
        <v>5722</v>
      </c>
      <c r="AG486" t="s">
        <v>1656</v>
      </c>
      <c r="AH486" t="s">
        <v>1656</v>
      </c>
      <c r="AI486" t="s">
        <v>1656</v>
      </c>
      <c r="AJ486" t="s">
        <v>1656</v>
      </c>
      <c r="AK486" t="s">
        <v>1656</v>
      </c>
      <c r="AL486" t="str">
        <f>IFERROR(VLOOKUP(E486,mapped!$A:$C,3,FALSE)," ")</f>
        <v xml:space="preserve"> </v>
      </c>
    </row>
    <row r="487" spans="1:38" hidden="1" x14ac:dyDescent="0.25">
      <c r="A487" s="1">
        <v>485</v>
      </c>
      <c r="B487">
        <v>1.1416000000000001E-2</v>
      </c>
      <c r="C487">
        <v>5.3700000000000003E-6</v>
      </c>
      <c r="D487" t="s">
        <v>42</v>
      </c>
      <c r="E487" t="s">
        <v>823</v>
      </c>
      <c r="F487" t="s">
        <v>1656</v>
      </c>
      <c r="G487" t="s">
        <v>1656</v>
      </c>
      <c r="H487" t="s">
        <v>1656</v>
      </c>
      <c r="I487">
        <v>10001780781</v>
      </c>
      <c r="J487" t="s">
        <v>1656</v>
      </c>
      <c r="K487" t="s">
        <v>1656</v>
      </c>
      <c r="L487">
        <v>10000799656</v>
      </c>
      <c r="M487" t="s">
        <v>1700</v>
      </c>
      <c r="N487">
        <v>2</v>
      </c>
      <c r="O487" t="s">
        <v>3185</v>
      </c>
      <c r="P487">
        <v>8818</v>
      </c>
      <c r="Q487" t="s">
        <v>3886</v>
      </c>
      <c r="R487">
        <v>8968</v>
      </c>
      <c r="S487" t="s">
        <v>4547</v>
      </c>
      <c r="U487">
        <v>1</v>
      </c>
      <c r="W487">
        <v>4.7E-2</v>
      </c>
      <c r="X487" t="s">
        <v>5665</v>
      </c>
      <c r="Y487" t="s">
        <v>823</v>
      </c>
      <c r="AC487">
        <v>4.7E-2</v>
      </c>
      <c r="AD487">
        <v>1</v>
      </c>
      <c r="AE487" t="s">
        <v>5700</v>
      </c>
      <c r="AF487" t="s">
        <v>5722</v>
      </c>
      <c r="AG487" t="s">
        <v>1656</v>
      </c>
      <c r="AH487" t="s">
        <v>1656</v>
      </c>
      <c r="AI487" t="s">
        <v>1656</v>
      </c>
      <c r="AJ487" t="s">
        <v>1656</v>
      </c>
      <c r="AK487" t="s">
        <v>1656</v>
      </c>
      <c r="AL487" t="str">
        <f>IFERROR(VLOOKUP(E487,mapped!$A:$C,3,FALSE)," ")</f>
        <v xml:space="preserve"> </v>
      </c>
    </row>
    <row r="488" spans="1:38" hidden="1" x14ac:dyDescent="0.25">
      <c r="A488" s="1">
        <v>486</v>
      </c>
      <c r="B488">
        <v>1.1416000000000001E-2</v>
      </c>
      <c r="C488">
        <v>5.3700000000000003E-6</v>
      </c>
      <c r="D488" t="s">
        <v>136</v>
      </c>
      <c r="E488" t="s">
        <v>904</v>
      </c>
      <c r="F488" t="s">
        <v>1656</v>
      </c>
      <c r="G488" t="s">
        <v>1656</v>
      </c>
      <c r="H488" t="s">
        <v>1656</v>
      </c>
      <c r="I488">
        <v>10002844796</v>
      </c>
      <c r="J488" t="s">
        <v>1656</v>
      </c>
      <c r="K488" t="s">
        <v>1656</v>
      </c>
      <c r="L488">
        <v>10002669589</v>
      </c>
      <c r="M488" t="s">
        <v>1922</v>
      </c>
      <c r="N488">
        <v>1</v>
      </c>
      <c r="O488" t="s">
        <v>3327</v>
      </c>
      <c r="P488">
        <v>5660</v>
      </c>
      <c r="Q488" t="s">
        <v>3176</v>
      </c>
      <c r="R488">
        <v>8452</v>
      </c>
      <c r="S488" t="s">
        <v>4735</v>
      </c>
      <c r="U488">
        <v>1</v>
      </c>
      <c r="W488">
        <v>4.7E-2</v>
      </c>
      <c r="X488" t="s">
        <v>5665</v>
      </c>
      <c r="Y488" t="s">
        <v>904</v>
      </c>
      <c r="AC488">
        <v>4.7E-2</v>
      </c>
      <c r="AD488">
        <v>1</v>
      </c>
      <c r="AE488" t="s">
        <v>5696</v>
      </c>
      <c r="AF488" t="s">
        <v>5815</v>
      </c>
      <c r="AG488" t="s">
        <v>1656</v>
      </c>
      <c r="AH488" t="s">
        <v>1656</v>
      </c>
      <c r="AI488" t="s">
        <v>1656</v>
      </c>
      <c r="AJ488" t="s">
        <v>1656</v>
      </c>
      <c r="AK488" t="s">
        <v>1656</v>
      </c>
      <c r="AL488" t="str">
        <f>IFERROR(VLOOKUP(E488,mapped!$A:$C,3,FALSE)," ")</f>
        <v xml:space="preserve"> </v>
      </c>
    </row>
    <row r="489" spans="1:38" hidden="1" x14ac:dyDescent="0.25">
      <c r="A489" s="1">
        <v>487</v>
      </c>
      <c r="B489">
        <v>3.4247E-2</v>
      </c>
      <c r="C489">
        <v>5.3700000000000003E-6</v>
      </c>
      <c r="D489" t="s">
        <v>53</v>
      </c>
      <c r="E489" t="s">
        <v>810</v>
      </c>
      <c r="F489" t="s">
        <v>1656</v>
      </c>
      <c r="G489" t="s">
        <v>1656</v>
      </c>
      <c r="H489" t="s">
        <v>1656</v>
      </c>
      <c r="I489">
        <v>10000807094</v>
      </c>
      <c r="J489" t="s">
        <v>1656</v>
      </c>
      <c r="K489" t="s">
        <v>1656</v>
      </c>
      <c r="L489">
        <v>10002485718</v>
      </c>
      <c r="M489" t="s">
        <v>1923</v>
      </c>
      <c r="N489" t="s">
        <v>1656</v>
      </c>
      <c r="O489" t="s">
        <v>1656</v>
      </c>
      <c r="P489" t="s">
        <v>1656</v>
      </c>
      <c r="Q489" t="s">
        <v>1656</v>
      </c>
      <c r="R489" t="s">
        <v>1656</v>
      </c>
      <c r="U489">
        <v>3</v>
      </c>
      <c r="W489">
        <v>2.7E-2</v>
      </c>
      <c r="X489" t="s">
        <v>5665</v>
      </c>
      <c r="Y489" t="s">
        <v>810</v>
      </c>
      <c r="AC489">
        <v>4.7E-2</v>
      </c>
      <c r="AD489">
        <v>1</v>
      </c>
      <c r="AE489" t="s">
        <v>5700</v>
      </c>
      <c r="AF489" t="s">
        <v>5733</v>
      </c>
      <c r="AG489" t="s">
        <v>1656</v>
      </c>
      <c r="AH489" t="s">
        <v>1656</v>
      </c>
      <c r="AI489" t="s">
        <v>1656</v>
      </c>
      <c r="AJ489" t="s">
        <v>1656</v>
      </c>
      <c r="AK489" t="s">
        <v>1656</v>
      </c>
      <c r="AL489" t="str">
        <f>IFERROR(VLOOKUP(E489,mapped!$A:$C,3,FALSE)," ")</f>
        <v xml:space="preserve"> </v>
      </c>
    </row>
    <row r="490" spans="1:38" hidden="1" x14ac:dyDescent="0.25">
      <c r="A490" s="1">
        <v>488</v>
      </c>
      <c r="B490">
        <v>3.4247E-2</v>
      </c>
      <c r="C490">
        <v>5.3700000000000003E-6</v>
      </c>
      <c r="D490" t="s">
        <v>55</v>
      </c>
      <c r="E490" t="s">
        <v>813</v>
      </c>
      <c r="F490" t="s">
        <v>1656</v>
      </c>
      <c r="G490" t="s">
        <v>1656</v>
      </c>
      <c r="H490" t="s">
        <v>1656</v>
      </c>
      <c r="I490">
        <v>10000807093</v>
      </c>
      <c r="J490" t="s">
        <v>1656</v>
      </c>
      <c r="K490" t="s">
        <v>1656</v>
      </c>
      <c r="L490">
        <v>10002485718</v>
      </c>
      <c r="M490" t="s">
        <v>1923</v>
      </c>
      <c r="N490" t="s">
        <v>1656</v>
      </c>
      <c r="O490" t="s">
        <v>1656</v>
      </c>
      <c r="P490" t="s">
        <v>1656</v>
      </c>
      <c r="Q490" t="s">
        <v>1656</v>
      </c>
      <c r="R490" t="s">
        <v>1656</v>
      </c>
      <c r="U490">
        <v>3</v>
      </c>
      <c r="W490">
        <v>2.7E-2</v>
      </c>
      <c r="X490" t="s">
        <v>5665</v>
      </c>
      <c r="Y490" t="s">
        <v>813</v>
      </c>
      <c r="AC490">
        <v>4.7E-2</v>
      </c>
      <c r="AD490">
        <v>1</v>
      </c>
      <c r="AE490" t="s">
        <v>5696</v>
      </c>
      <c r="AF490" t="s">
        <v>5735</v>
      </c>
      <c r="AG490" t="s">
        <v>1656</v>
      </c>
      <c r="AH490" t="s">
        <v>1656</v>
      </c>
      <c r="AI490" t="s">
        <v>1656</v>
      </c>
      <c r="AJ490" t="s">
        <v>1656</v>
      </c>
      <c r="AK490" t="s">
        <v>1656</v>
      </c>
      <c r="AL490" t="str">
        <f>IFERROR(VLOOKUP(E490,mapped!$A:$C,3,FALSE)," ")</f>
        <v xml:space="preserve"> </v>
      </c>
    </row>
    <row r="491" spans="1:38" x14ac:dyDescent="0.25">
      <c r="A491" s="1">
        <v>489</v>
      </c>
      <c r="B491">
        <v>3.4247E-2</v>
      </c>
      <c r="C491">
        <v>5.3700000000000003E-6</v>
      </c>
      <c r="D491" t="s">
        <v>137</v>
      </c>
      <c r="E491" t="s">
        <v>905</v>
      </c>
      <c r="F491" t="s">
        <v>1656</v>
      </c>
      <c r="G491" t="s">
        <v>1656</v>
      </c>
      <c r="H491" t="s">
        <v>1656</v>
      </c>
      <c r="I491">
        <v>10002562094</v>
      </c>
      <c r="J491" t="s">
        <v>1656</v>
      </c>
      <c r="K491" t="s">
        <v>1656</v>
      </c>
      <c r="L491">
        <v>10000802408</v>
      </c>
      <c r="M491" t="s">
        <v>1924</v>
      </c>
      <c r="N491">
        <v>1</v>
      </c>
      <c r="O491" t="s">
        <v>3328</v>
      </c>
      <c r="P491">
        <v>1640</v>
      </c>
      <c r="Q491" t="s">
        <v>4008</v>
      </c>
      <c r="R491">
        <v>13700</v>
      </c>
      <c r="S491" t="s">
        <v>4736</v>
      </c>
      <c r="U491">
        <v>3</v>
      </c>
      <c r="W491">
        <v>3.3000000000000002E-2</v>
      </c>
      <c r="X491" t="s">
        <v>5665</v>
      </c>
      <c r="Y491" t="s">
        <v>905</v>
      </c>
      <c r="AC491">
        <v>4.7E-2</v>
      </c>
      <c r="AD491">
        <v>1</v>
      </c>
      <c r="AE491" t="s">
        <v>202</v>
      </c>
      <c r="AF491" t="s">
        <v>5816</v>
      </c>
      <c r="AG491" t="s">
        <v>6478</v>
      </c>
      <c r="AH491" t="s">
        <v>6624</v>
      </c>
      <c r="AI491" t="s">
        <v>6688</v>
      </c>
      <c r="AJ491" t="s">
        <v>6624</v>
      </c>
      <c r="AK491" t="s">
        <v>6624</v>
      </c>
      <c r="AL491" t="str">
        <f>IFERROR(VLOOKUP(E491,mapped!$A:$C,3,FALSE)," ")</f>
        <v xml:space="preserve"> SOUTHA_VINSON1_1 * </v>
      </c>
    </row>
    <row r="492" spans="1:38" hidden="1" x14ac:dyDescent="0.25">
      <c r="A492" s="1">
        <v>490</v>
      </c>
      <c r="B492">
        <v>0.216895</v>
      </c>
      <c r="C492">
        <v>5.48E-6</v>
      </c>
      <c r="D492" t="s">
        <v>45</v>
      </c>
      <c r="E492" t="s">
        <v>825</v>
      </c>
      <c r="F492" t="s">
        <v>1656</v>
      </c>
      <c r="G492" t="s">
        <v>1656</v>
      </c>
      <c r="H492" t="s">
        <v>1656</v>
      </c>
      <c r="I492">
        <v>10000807397</v>
      </c>
      <c r="J492" t="s">
        <v>1656</v>
      </c>
      <c r="K492" t="s">
        <v>1656</v>
      </c>
      <c r="L492">
        <v>10000756754</v>
      </c>
      <c r="M492" t="s">
        <v>1657</v>
      </c>
      <c r="N492" t="s">
        <v>1656</v>
      </c>
      <c r="O492" t="s">
        <v>1656</v>
      </c>
      <c r="P492" t="s">
        <v>1656</v>
      </c>
      <c r="Q492" t="s">
        <v>1656</v>
      </c>
      <c r="R492" t="s">
        <v>1656</v>
      </c>
      <c r="U492">
        <v>19</v>
      </c>
      <c r="W492">
        <v>3.0000000000000001E-3</v>
      </c>
      <c r="X492" t="s">
        <v>5665</v>
      </c>
      <c r="Y492" t="s">
        <v>825</v>
      </c>
      <c r="AC492">
        <v>4.8000000000000001E-2</v>
      </c>
      <c r="AD492">
        <v>1</v>
      </c>
      <c r="AE492" t="s">
        <v>202</v>
      </c>
      <c r="AF492" t="s">
        <v>5725</v>
      </c>
      <c r="AG492" t="s">
        <v>1656</v>
      </c>
      <c r="AH492" t="s">
        <v>1656</v>
      </c>
      <c r="AI492" t="s">
        <v>1656</v>
      </c>
      <c r="AJ492" t="s">
        <v>1656</v>
      </c>
      <c r="AK492" t="s">
        <v>1656</v>
      </c>
      <c r="AL492" t="str">
        <f>IFERROR(VLOOKUP(E492,mapped!$A:$C,3,FALSE)," ")</f>
        <v xml:space="preserve"> </v>
      </c>
    </row>
    <row r="493" spans="1:38" hidden="1" x14ac:dyDescent="0.25">
      <c r="A493" s="1">
        <v>491</v>
      </c>
      <c r="B493">
        <v>0.216895</v>
      </c>
      <c r="C493">
        <v>5.48E-6</v>
      </c>
      <c r="D493" t="s">
        <v>44</v>
      </c>
      <c r="E493" t="s">
        <v>824</v>
      </c>
      <c r="F493" t="s">
        <v>1656</v>
      </c>
      <c r="G493" t="s">
        <v>1656</v>
      </c>
      <c r="H493" t="s">
        <v>1656</v>
      </c>
      <c r="I493">
        <v>10000807398</v>
      </c>
      <c r="J493" t="s">
        <v>1656</v>
      </c>
      <c r="K493" t="s">
        <v>1656</v>
      </c>
      <c r="L493">
        <v>10000756754</v>
      </c>
      <c r="M493" t="s">
        <v>1657</v>
      </c>
      <c r="N493" t="s">
        <v>1656</v>
      </c>
      <c r="O493" t="s">
        <v>1656</v>
      </c>
      <c r="P493" t="s">
        <v>1656</v>
      </c>
      <c r="Q493" t="s">
        <v>1656</v>
      </c>
      <c r="R493" t="s">
        <v>1656</v>
      </c>
      <c r="U493">
        <v>19</v>
      </c>
      <c r="W493">
        <v>3.0000000000000001E-3</v>
      </c>
      <c r="X493" t="s">
        <v>5665</v>
      </c>
      <c r="Y493" t="s">
        <v>824</v>
      </c>
      <c r="AC493">
        <v>4.8000000000000001E-2</v>
      </c>
      <c r="AD493">
        <v>1</v>
      </c>
      <c r="AE493" t="s">
        <v>5699</v>
      </c>
      <c r="AF493" t="s">
        <v>5724</v>
      </c>
      <c r="AG493" t="s">
        <v>1656</v>
      </c>
      <c r="AH493" t="s">
        <v>1656</v>
      </c>
      <c r="AI493" t="s">
        <v>1656</v>
      </c>
      <c r="AJ493" t="s">
        <v>1656</v>
      </c>
      <c r="AK493" t="s">
        <v>1656</v>
      </c>
      <c r="AL493" t="str">
        <f>IFERROR(VLOOKUP(E493,mapped!$A:$C,3,FALSE)," ")</f>
        <v xml:space="preserve"> </v>
      </c>
    </row>
    <row r="494" spans="1:38" hidden="1" x14ac:dyDescent="0.25">
      <c r="A494" s="1">
        <v>492</v>
      </c>
      <c r="B494">
        <v>1.1416000000000001E-2</v>
      </c>
      <c r="C494">
        <v>5.48E-6</v>
      </c>
      <c r="D494" t="s">
        <v>42</v>
      </c>
      <c r="E494" t="s">
        <v>823</v>
      </c>
      <c r="F494" t="s">
        <v>1656</v>
      </c>
      <c r="G494" t="s">
        <v>1656</v>
      </c>
      <c r="H494" t="s">
        <v>1656</v>
      </c>
      <c r="I494">
        <v>10001780781</v>
      </c>
      <c r="J494" t="s">
        <v>1656</v>
      </c>
      <c r="K494" t="s">
        <v>1656</v>
      </c>
      <c r="L494">
        <v>10001770133</v>
      </c>
      <c r="M494" t="s">
        <v>1859</v>
      </c>
      <c r="N494">
        <v>1</v>
      </c>
      <c r="O494" t="s">
        <v>3224</v>
      </c>
      <c r="P494">
        <v>13430</v>
      </c>
      <c r="Q494" t="s">
        <v>3969</v>
      </c>
      <c r="R494">
        <v>13431</v>
      </c>
      <c r="S494" t="s">
        <v>4680</v>
      </c>
      <c r="U494">
        <v>1</v>
      </c>
      <c r="W494">
        <v>4.8000000000000001E-2</v>
      </c>
      <c r="X494" t="s">
        <v>5665</v>
      </c>
      <c r="Y494" t="s">
        <v>823</v>
      </c>
      <c r="AC494">
        <v>4.8000000000000001E-2</v>
      </c>
      <c r="AD494">
        <v>1</v>
      </c>
      <c r="AE494" t="s">
        <v>5700</v>
      </c>
      <c r="AF494" t="s">
        <v>5722</v>
      </c>
      <c r="AG494" t="s">
        <v>1656</v>
      </c>
      <c r="AH494" t="s">
        <v>1656</v>
      </c>
      <c r="AI494" t="s">
        <v>1656</v>
      </c>
      <c r="AJ494" t="s">
        <v>1656</v>
      </c>
      <c r="AK494" t="s">
        <v>1656</v>
      </c>
      <c r="AL494" t="str">
        <f>IFERROR(VLOOKUP(E494,mapped!$A:$C,3,FALSE)," ")</f>
        <v xml:space="preserve"> </v>
      </c>
    </row>
    <row r="495" spans="1:38" hidden="1" x14ac:dyDescent="0.25">
      <c r="A495" s="1">
        <v>493</v>
      </c>
      <c r="B495">
        <v>2.2831000000000001E-2</v>
      </c>
      <c r="C495">
        <v>5.48E-6</v>
      </c>
      <c r="D495" t="s">
        <v>42</v>
      </c>
      <c r="E495" t="s">
        <v>823</v>
      </c>
      <c r="F495" t="s">
        <v>1656</v>
      </c>
      <c r="G495" t="s">
        <v>1656</v>
      </c>
      <c r="H495" t="s">
        <v>1656</v>
      </c>
      <c r="I495">
        <v>10001780781</v>
      </c>
      <c r="J495" t="s">
        <v>1656</v>
      </c>
      <c r="K495" t="s">
        <v>1656</v>
      </c>
      <c r="L495">
        <v>10000800856</v>
      </c>
      <c r="M495" t="s">
        <v>1678</v>
      </c>
      <c r="N495">
        <v>1</v>
      </c>
      <c r="O495" t="s">
        <v>3174</v>
      </c>
      <c r="P495">
        <v>8255</v>
      </c>
      <c r="Q495" t="s">
        <v>3877</v>
      </c>
      <c r="R495">
        <v>8684</v>
      </c>
      <c r="S495" t="s">
        <v>4534</v>
      </c>
      <c r="U495">
        <v>2</v>
      </c>
      <c r="W495">
        <v>2.4E-2</v>
      </c>
      <c r="X495" t="s">
        <v>5665</v>
      </c>
      <c r="Y495" t="s">
        <v>823</v>
      </c>
      <c r="AC495">
        <v>4.8000000000000001E-2</v>
      </c>
      <c r="AD495">
        <v>1</v>
      </c>
      <c r="AE495" t="s">
        <v>5700</v>
      </c>
      <c r="AF495" t="s">
        <v>5722</v>
      </c>
      <c r="AG495" t="s">
        <v>1656</v>
      </c>
      <c r="AH495" t="s">
        <v>1656</v>
      </c>
      <c r="AI495" t="s">
        <v>1656</v>
      </c>
      <c r="AJ495" t="s">
        <v>1656</v>
      </c>
      <c r="AK495" t="s">
        <v>1656</v>
      </c>
      <c r="AL495" t="str">
        <f>IFERROR(VLOOKUP(E495,mapped!$A:$C,3,FALSE)," ")</f>
        <v xml:space="preserve"> </v>
      </c>
    </row>
    <row r="496" spans="1:38" hidden="1" x14ac:dyDescent="0.25">
      <c r="A496" s="1">
        <v>494</v>
      </c>
      <c r="B496">
        <v>2.2831000000000001E-2</v>
      </c>
      <c r="C496">
        <v>5.48E-6</v>
      </c>
      <c r="D496" t="s">
        <v>42</v>
      </c>
      <c r="E496" t="s">
        <v>823</v>
      </c>
      <c r="F496" t="s">
        <v>1656</v>
      </c>
      <c r="G496" t="s">
        <v>1656</v>
      </c>
      <c r="H496" t="s">
        <v>1656</v>
      </c>
      <c r="I496">
        <v>10001780781</v>
      </c>
      <c r="J496" t="s">
        <v>1656</v>
      </c>
      <c r="K496" t="s">
        <v>1656</v>
      </c>
      <c r="L496">
        <v>10000800857</v>
      </c>
      <c r="M496" t="s">
        <v>1677</v>
      </c>
      <c r="N496">
        <v>1</v>
      </c>
      <c r="O496" t="s">
        <v>3173</v>
      </c>
      <c r="P496">
        <v>5798</v>
      </c>
      <c r="Q496" t="s">
        <v>3876</v>
      </c>
      <c r="R496">
        <v>8686</v>
      </c>
      <c r="S496" t="s">
        <v>4533</v>
      </c>
      <c r="U496">
        <v>2</v>
      </c>
      <c r="W496">
        <v>2.4E-2</v>
      </c>
      <c r="X496" t="s">
        <v>5665</v>
      </c>
      <c r="Y496" t="s">
        <v>823</v>
      </c>
      <c r="AC496">
        <v>4.8000000000000001E-2</v>
      </c>
      <c r="AD496">
        <v>1</v>
      </c>
      <c r="AE496" t="s">
        <v>5700</v>
      </c>
      <c r="AF496" t="s">
        <v>5722</v>
      </c>
      <c r="AG496" t="s">
        <v>1656</v>
      </c>
      <c r="AH496" t="s">
        <v>1656</v>
      </c>
      <c r="AI496" t="s">
        <v>1656</v>
      </c>
      <c r="AJ496" t="s">
        <v>1656</v>
      </c>
      <c r="AK496" t="s">
        <v>1656</v>
      </c>
      <c r="AL496" t="str">
        <f>IFERROR(VLOOKUP(E496,mapped!$A:$C,3,FALSE)," ")</f>
        <v xml:space="preserve"> </v>
      </c>
    </row>
    <row r="497" spans="1:38" hidden="1" x14ac:dyDescent="0.25">
      <c r="A497" s="1">
        <v>495</v>
      </c>
      <c r="B497">
        <v>1.1416000000000001E-2</v>
      </c>
      <c r="C497">
        <v>5.5899999999999998E-6</v>
      </c>
      <c r="D497" t="s">
        <v>95</v>
      </c>
      <c r="E497" t="s">
        <v>859</v>
      </c>
      <c r="F497" t="s">
        <v>1656</v>
      </c>
      <c r="G497" t="s">
        <v>1656</v>
      </c>
      <c r="H497" t="s">
        <v>1656</v>
      </c>
      <c r="I497">
        <v>10015861462</v>
      </c>
      <c r="J497" t="s">
        <v>1656</v>
      </c>
      <c r="K497" t="s">
        <v>1656</v>
      </c>
      <c r="L497">
        <v>10000799443</v>
      </c>
      <c r="M497" t="s">
        <v>1696</v>
      </c>
      <c r="N497" t="s">
        <v>3150</v>
      </c>
      <c r="O497" t="s">
        <v>3178</v>
      </c>
      <c r="P497">
        <v>40000</v>
      </c>
      <c r="Q497" t="s">
        <v>3178</v>
      </c>
      <c r="R497">
        <v>40005</v>
      </c>
      <c r="S497" t="s">
        <v>4544</v>
      </c>
      <c r="U497">
        <v>1</v>
      </c>
      <c r="W497">
        <v>4.9000000000000002E-2</v>
      </c>
      <c r="X497" t="s">
        <v>5665</v>
      </c>
      <c r="Y497" t="s">
        <v>859</v>
      </c>
      <c r="AC497">
        <v>4.9000000000000002E-2</v>
      </c>
      <c r="AD497">
        <v>1</v>
      </c>
      <c r="AE497" t="s">
        <v>5696</v>
      </c>
      <c r="AF497" t="s">
        <v>5774</v>
      </c>
      <c r="AG497" t="s">
        <v>1656</v>
      </c>
      <c r="AH497" t="s">
        <v>1656</v>
      </c>
      <c r="AI497" t="s">
        <v>1656</v>
      </c>
      <c r="AJ497" t="s">
        <v>1656</v>
      </c>
      <c r="AK497" t="s">
        <v>1656</v>
      </c>
      <c r="AL497" t="str">
        <f>IFERROR(VLOOKUP(E497,mapped!$A:$C,3,FALSE)," ")</f>
        <v xml:space="preserve"> </v>
      </c>
    </row>
    <row r="498" spans="1:38" hidden="1" x14ac:dyDescent="0.25">
      <c r="A498" s="1">
        <v>496</v>
      </c>
      <c r="B498">
        <v>1.1416000000000001E-2</v>
      </c>
      <c r="C498">
        <v>5.5899999999999998E-6</v>
      </c>
      <c r="D498" t="s">
        <v>40</v>
      </c>
      <c r="E498" t="s">
        <v>793</v>
      </c>
      <c r="F498" t="s">
        <v>1656</v>
      </c>
      <c r="G498" t="s">
        <v>1656</v>
      </c>
      <c r="H498" t="s">
        <v>1656</v>
      </c>
      <c r="I498">
        <v>10000806771</v>
      </c>
      <c r="J498" t="s">
        <v>1656</v>
      </c>
      <c r="K498" t="s">
        <v>1656</v>
      </c>
      <c r="L498">
        <v>10001782167</v>
      </c>
      <c r="M498" t="s">
        <v>1925</v>
      </c>
      <c r="N498">
        <v>3</v>
      </c>
      <c r="O498" t="s">
        <v>3329</v>
      </c>
      <c r="P498">
        <v>1442</v>
      </c>
      <c r="Q498" t="s">
        <v>4009</v>
      </c>
      <c r="R498">
        <v>11400</v>
      </c>
      <c r="S498" t="s">
        <v>4737</v>
      </c>
      <c r="U498">
        <v>1</v>
      </c>
      <c r="W498">
        <v>4.9000000000000002E-2</v>
      </c>
      <c r="X498" t="s">
        <v>5665</v>
      </c>
      <c r="Y498" t="s">
        <v>793</v>
      </c>
      <c r="AC498">
        <v>4.9000000000000002E-2</v>
      </c>
      <c r="AD498">
        <v>1</v>
      </c>
      <c r="AE498" t="s">
        <v>202</v>
      </c>
      <c r="AF498" t="s">
        <v>5720</v>
      </c>
      <c r="AG498" t="s">
        <v>1656</v>
      </c>
      <c r="AH498" t="s">
        <v>1656</v>
      </c>
      <c r="AI498" t="s">
        <v>1656</v>
      </c>
      <c r="AJ498" t="s">
        <v>1656</v>
      </c>
      <c r="AK498" t="s">
        <v>1656</v>
      </c>
      <c r="AL498" t="str">
        <f>IFERROR(VLOOKUP(E498,mapped!$A:$C,3,FALSE)," ")</f>
        <v xml:space="preserve"> </v>
      </c>
    </row>
    <row r="499" spans="1:38" hidden="1" x14ac:dyDescent="0.25">
      <c r="A499" s="1">
        <v>497</v>
      </c>
      <c r="B499">
        <v>1.1416000000000001E-2</v>
      </c>
      <c r="C499">
        <v>5.5899999999999998E-6</v>
      </c>
      <c r="D499" t="s">
        <v>59</v>
      </c>
      <c r="E499" t="s">
        <v>818</v>
      </c>
      <c r="F499" t="s">
        <v>1656</v>
      </c>
      <c r="G499" t="s">
        <v>1656</v>
      </c>
      <c r="H499" t="s">
        <v>1656</v>
      </c>
      <c r="I499">
        <v>10002736236</v>
      </c>
      <c r="J499" t="s">
        <v>1656</v>
      </c>
      <c r="K499" t="s">
        <v>1656</v>
      </c>
      <c r="L499">
        <v>10000811088</v>
      </c>
      <c r="M499" t="s">
        <v>1926</v>
      </c>
      <c r="N499">
        <v>1</v>
      </c>
      <c r="O499" t="s">
        <v>3270</v>
      </c>
      <c r="P499">
        <v>7425</v>
      </c>
      <c r="Q499" t="s">
        <v>4010</v>
      </c>
      <c r="R499">
        <v>78424</v>
      </c>
      <c r="S499" t="s">
        <v>4738</v>
      </c>
      <c r="U499">
        <v>1</v>
      </c>
      <c r="W499">
        <v>4.9000000000000002E-2</v>
      </c>
      <c r="X499" t="s">
        <v>5665</v>
      </c>
      <c r="Y499" t="s">
        <v>818</v>
      </c>
      <c r="AC499">
        <v>4.9000000000000002E-2</v>
      </c>
      <c r="AD499">
        <v>1</v>
      </c>
      <c r="AE499" t="s">
        <v>202</v>
      </c>
      <c r="AF499" t="s">
        <v>5739</v>
      </c>
      <c r="AG499" t="s">
        <v>1656</v>
      </c>
      <c r="AH499" t="s">
        <v>1656</v>
      </c>
      <c r="AI499" t="s">
        <v>1656</v>
      </c>
      <c r="AJ499" t="s">
        <v>1656</v>
      </c>
      <c r="AK499" t="s">
        <v>1656</v>
      </c>
      <c r="AL499" t="str">
        <f>IFERROR(VLOOKUP(E499,mapped!$A:$C,3,FALSE)," ")</f>
        <v xml:space="preserve"> </v>
      </c>
    </row>
    <row r="500" spans="1:38" hidden="1" x14ac:dyDescent="0.25">
      <c r="A500" s="1">
        <v>498</v>
      </c>
      <c r="B500">
        <v>1.1416000000000001E-2</v>
      </c>
      <c r="C500">
        <v>5.7100000000000004E-6</v>
      </c>
      <c r="D500" t="s">
        <v>138</v>
      </c>
      <c r="E500" t="s">
        <v>906</v>
      </c>
      <c r="F500" t="s">
        <v>1656</v>
      </c>
      <c r="G500" t="s">
        <v>1656</v>
      </c>
      <c r="H500" t="s">
        <v>1656</v>
      </c>
      <c r="I500">
        <v>10002368870</v>
      </c>
      <c r="J500" t="s">
        <v>1656</v>
      </c>
      <c r="K500" t="s">
        <v>1656</v>
      </c>
      <c r="L500">
        <v>10000800598</v>
      </c>
      <c r="M500" t="s">
        <v>1927</v>
      </c>
      <c r="N500">
        <v>1</v>
      </c>
      <c r="O500" t="s">
        <v>3330</v>
      </c>
      <c r="P500">
        <v>3123</v>
      </c>
      <c r="Q500" t="s">
        <v>3407</v>
      </c>
      <c r="R500">
        <v>3133</v>
      </c>
      <c r="S500" t="s">
        <v>4739</v>
      </c>
      <c r="U500">
        <v>1</v>
      </c>
      <c r="W500">
        <v>0.05</v>
      </c>
      <c r="X500" t="s">
        <v>5665</v>
      </c>
      <c r="Y500" t="s">
        <v>906</v>
      </c>
      <c r="AC500">
        <v>0.05</v>
      </c>
      <c r="AD500">
        <v>1</v>
      </c>
      <c r="AE500" t="s">
        <v>467</v>
      </c>
      <c r="AF500" t="s">
        <v>5817</v>
      </c>
      <c r="AG500" t="s">
        <v>6479</v>
      </c>
      <c r="AH500" t="s">
        <v>6636</v>
      </c>
      <c r="AI500" t="s">
        <v>6694</v>
      </c>
      <c r="AJ500" t="s">
        <v>6636</v>
      </c>
      <c r="AK500" t="s">
        <v>6636</v>
      </c>
      <c r="AL500" t="str">
        <f>IFERROR(VLOOKUP(E500,mapped!$A:$C,3,FALSE)," ")</f>
        <v xml:space="preserve"> </v>
      </c>
    </row>
    <row r="501" spans="1:38" hidden="1" x14ac:dyDescent="0.25">
      <c r="A501" s="1">
        <v>499</v>
      </c>
      <c r="B501">
        <v>1.1416000000000001E-2</v>
      </c>
      <c r="C501">
        <v>5.7100000000000004E-6</v>
      </c>
      <c r="D501" t="s">
        <v>42</v>
      </c>
      <c r="E501" t="s">
        <v>823</v>
      </c>
      <c r="F501" t="s">
        <v>1656</v>
      </c>
      <c r="G501" t="s">
        <v>1656</v>
      </c>
      <c r="H501" t="s">
        <v>1656</v>
      </c>
      <c r="I501">
        <v>10001780781</v>
      </c>
      <c r="J501" t="s">
        <v>1656</v>
      </c>
      <c r="K501" t="s">
        <v>1656</v>
      </c>
      <c r="L501">
        <v>10002377888</v>
      </c>
      <c r="M501" t="s">
        <v>1802</v>
      </c>
      <c r="N501">
        <v>1</v>
      </c>
      <c r="O501" t="s">
        <v>3178</v>
      </c>
      <c r="P501">
        <v>40000</v>
      </c>
      <c r="Q501" t="s">
        <v>3935</v>
      </c>
      <c r="R501">
        <v>110076</v>
      </c>
      <c r="S501" t="s">
        <v>4627</v>
      </c>
      <c r="U501">
        <v>1</v>
      </c>
      <c r="W501">
        <v>0.05</v>
      </c>
      <c r="X501" t="s">
        <v>5665</v>
      </c>
      <c r="Y501" t="s">
        <v>823</v>
      </c>
      <c r="AC501">
        <v>0.05</v>
      </c>
      <c r="AD501">
        <v>1</v>
      </c>
      <c r="AE501" t="s">
        <v>5700</v>
      </c>
      <c r="AF501" t="s">
        <v>5722</v>
      </c>
      <c r="AG501" t="s">
        <v>1656</v>
      </c>
      <c r="AH501" t="s">
        <v>1656</v>
      </c>
      <c r="AI501" t="s">
        <v>1656</v>
      </c>
      <c r="AJ501" t="s">
        <v>1656</v>
      </c>
      <c r="AK501" t="s">
        <v>1656</v>
      </c>
      <c r="AL501" t="str">
        <f>IFERROR(VLOOKUP(E501,mapped!$A:$C,3,FALSE)," ")</f>
        <v xml:space="preserve"> </v>
      </c>
    </row>
    <row r="502" spans="1:38" hidden="1" x14ac:dyDescent="0.25">
      <c r="A502" s="1">
        <v>500</v>
      </c>
      <c r="B502">
        <v>1.1416000000000001E-2</v>
      </c>
      <c r="C502">
        <v>5.7100000000000004E-6</v>
      </c>
      <c r="D502" t="s">
        <v>37</v>
      </c>
      <c r="E502" t="s">
        <v>789</v>
      </c>
      <c r="F502" t="s">
        <v>1656</v>
      </c>
      <c r="G502" t="s">
        <v>1656</v>
      </c>
      <c r="H502" t="s">
        <v>1656</v>
      </c>
      <c r="I502">
        <v>10000791998</v>
      </c>
      <c r="J502" t="s">
        <v>1656</v>
      </c>
      <c r="K502" t="s">
        <v>1656</v>
      </c>
      <c r="L502">
        <v>10001771919</v>
      </c>
      <c r="M502" t="s">
        <v>1928</v>
      </c>
      <c r="N502" t="s">
        <v>3153</v>
      </c>
      <c r="O502" t="s">
        <v>3269</v>
      </c>
      <c r="P502">
        <v>110751</v>
      </c>
      <c r="Q502" t="s">
        <v>3269</v>
      </c>
      <c r="R502">
        <v>110757</v>
      </c>
      <c r="S502" t="s">
        <v>4740</v>
      </c>
      <c r="U502">
        <v>1</v>
      </c>
      <c r="W502">
        <v>0.05</v>
      </c>
      <c r="X502" t="s">
        <v>5665</v>
      </c>
      <c r="Y502" t="s">
        <v>789</v>
      </c>
      <c r="AC502">
        <v>0.05</v>
      </c>
      <c r="AD502">
        <v>1</v>
      </c>
      <c r="AE502" t="s">
        <v>5696</v>
      </c>
      <c r="AF502" t="s">
        <v>5717</v>
      </c>
      <c r="AG502" t="s">
        <v>1656</v>
      </c>
      <c r="AH502" t="s">
        <v>1656</v>
      </c>
      <c r="AI502" t="s">
        <v>1656</v>
      </c>
      <c r="AJ502" t="s">
        <v>1656</v>
      </c>
      <c r="AK502" t="s">
        <v>1656</v>
      </c>
      <c r="AL502" t="str">
        <f>IFERROR(VLOOKUP(E502,mapped!$A:$C,3,FALSE)," ")</f>
        <v xml:space="preserve"> </v>
      </c>
    </row>
    <row r="503" spans="1:38" x14ac:dyDescent="0.25">
      <c r="A503" s="1">
        <v>501</v>
      </c>
      <c r="B503">
        <v>1.1416000000000001E-2</v>
      </c>
      <c r="C503">
        <v>5.7100000000000004E-6</v>
      </c>
      <c r="D503" t="s">
        <v>113</v>
      </c>
      <c r="E503" t="s">
        <v>878</v>
      </c>
      <c r="F503" t="s">
        <v>1656</v>
      </c>
      <c r="G503" t="s">
        <v>1656</v>
      </c>
      <c r="H503" t="s">
        <v>1656</v>
      </c>
      <c r="I503">
        <v>10001843222</v>
      </c>
      <c r="J503" t="s">
        <v>1656</v>
      </c>
      <c r="K503" t="s">
        <v>1656</v>
      </c>
      <c r="L503">
        <v>10000805964</v>
      </c>
      <c r="M503" t="s">
        <v>1766</v>
      </c>
      <c r="N503">
        <v>1</v>
      </c>
      <c r="O503" t="s">
        <v>3228</v>
      </c>
      <c r="P503">
        <v>1058</v>
      </c>
      <c r="Q503" t="s">
        <v>3920</v>
      </c>
      <c r="R503">
        <v>131652</v>
      </c>
      <c r="S503" t="s">
        <v>4598</v>
      </c>
      <c r="U503">
        <v>1</v>
      </c>
      <c r="W503">
        <v>0.05</v>
      </c>
      <c r="X503" t="s">
        <v>5665</v>
      </c>
      <c r="Y503" t="s">
        <v>878</v>
      </c>
      <c r="AC503">
        <v>0.05</v>
      </c>
      <c r="AD503">
        <v>1</v>
      </c>
      <c r="AE503" t="s">
        <v>202</v>
      </c>
      <c r="AF503" t="s">
        <v>5792</v>
      </c>
      <c r="AG503" t="s">
        <v>6475</v>
      </c>
      <c r="AH503" t="s">
        <v>6633</v>
      </c>
      <c r="AI503" t="s">
        <v>6633</v>
      </c>
      <c r="AJ503" t="s">
        <v>6633</v>
      </c>
      <c r="AK503" t="s">
        <v>6633</v>
      </c>
      <c r="AL503" t="str">
        <f>IFERROR(VLOOKUP(E503,mapped!$A:$C,3,FALSE)," ")</f>
        <v xml:space="preserve"> EAGLEP_ESCOND1_1 *</v>
      </c>
    </row>
    <row r="504" spans="1:38" hidden="1" x14ac:dyDescent="0.25">
      <c r="A504" s="1">
        <v>502</v>
      </c>
      <c r="B504">
        <v>1.1416000000000001E-2</v>
      </c>
      <c r="C504">
        <v>5.7100000000000004E-6</v>
      </c>
      <c r="D504" t="s">
        <v>111</v>
      </c>
      <c r="E504" t="s">
        <v>876</v>
      </c>
      <c r="F504" t="s">
        <v>1656</v>
      </c>
      <c r="G504" t="s">
        <v>1656</v>
      </c>
      <c r="H504" t="s">
        <v>1656</v>
      </c>
      <c r="I504">
        <v>10001843223</v>
      </c>
      <c r="J504" t="s">
        <v>1656</v>
      </c>
      <c r="K504" t="s">
        <v>1656</v>
      </c>
      <c r="L504">
        <v>10000805964</v>
      </c>
      <c r="M504" t="s">
        <v>1766</v>
      </c>
      <c r="N504">
        <v>1</v>
      </c>
      <c r="O504" t="s">
        <v>3228</v>
      </c>
      <c r="P504">
        <v>1058</v>
      </c>
      <c r="Q504" t="s">
        <v>3920</v>
      </c>
      <c r="R504">
        <v>131652</v>
      </c>
      <c r="S504" t="s">
        <v>4598</v>
      </c>
      <c r="U504">
        <v>1</v>
      </c>
      <c r="W504">
        <v>0.05</v>
      </c>
      <c r="X504" t="s">
        <v>5665</v>
      </c>
      <c r="Y504" t="s">
        <v>876</v>
      </c>
      <c r="AC504">
        <v>0.05</v>
      </c>
      <c r="AD504">
        <v>1</v>
      </c>
      <c r="AE504" t="s">
        <v>202</v>
      </c>
      <c r="AF504" t="s">
        <v>5790</v>
      </c>
      <c r="AG504" t="s">
        <v>1656</v>
      </c>
      <c r="AH504" t="s">
        <v>1656</v>
      </c>
      <c r="AI504" t="s">
        <v>1656</v>
      </c>
      <c r="AJ504" t="s">
        <v>1656</v>
      </c>
      <c r="AK504" t="s">
        <v>1656</v>
      </c>
      <c r="AL504" t="str">
        <f>IFERROR(VLOOKUP(E504,mapped!$A:$C,3,FALSE)," ")</f>
        <v xml:space="preserve"> </v>
      </c>
    </row>
    <row r="505" spans="1:38" hidden="1" x14ac:dyDescent="0.25">
      <c r="A505" s="1">
        <v>503</v>
      </c>
      <c r="B505">
        <v>1.1384E-2</v>
      </c>
      <c r="C505">
        <v>5.8100000000000003E-6</v>
      </c>
      <c r="D505" t="s">
        <v>50</v>
      </c>
      <c r="E505" t="s">
        <v>812</v>
      </c>
      <c r="F505" t="s">
        <v>1656</v>
      </c>
      <c r="G505" t="s">
        <v>1656</v>
      </c>
      <c r="H505" t="s">
        <v>1656</v>
      </c>
      <c r="I505">
        <v>10001836733</v>
      </c>
      <c r="J505" t="s">
        <v>1656</v>
      </c>
      <c r="K505" t="s">
        <v>1656</v>
      </c>
      <c r="L505">
        <v>10002210503</v>
      </c>
      <c r="M505" t="s">
        <v>1929</v>
      </c>
      <c r="N505">
        <v>1</v>
      </c>
      <c r="O505" t="s">
        <v>3331</v>
      </c>
      <c r="P505">
        <v>1306</v>
      </c>
      <c r="Q505" t="s">
        <v>4011</v>
      </c>
      <c r="R505">
        <v>6660</v>
      </c>
      <c r="S505" t="s">
        <v>4741</v>
      </c>
      <c r="U505">
        <v>1</v>
      </c>
      <c r="W505">
        <v>5.0999999999999997E-2</v>
      </c>
      <c r="X505" t="s">
        <v>5665</v>
      </c>
      <c r="Y505" t="s">
        <v>812</v>
      </c>
      <c r="AC505">
        <v>5.0999999999999997E-2</v>
      </c>
      <c r="AD505">
        <v>1</v>
      </c>
      <c r="AE505" t="s">
        <v>5700</v>
      </c>
      <c r="AF505" t="s">
        <v>5730</v>
      </c>
      <c r="AG505" t="s">
        <v>1656</v>
      </c>
      <c r="AH505" t="s">
        <v>1656</v>
      </c>
      <c r="AI505" t="s">
        <v>1656</v>
      </c>
      <c r="AJ505" t="s">
        <v>1656</v>
      </c>
      <c r="AK505" t="s">
        <v>1656</v>
      </c>
      <c r="AL505" t="str">
        <f>IFERROR(VLOOKUP(E505,mapped!$A:$C,3,FALSE)," ")</f>
        <v xml:space="preserve"> </v>
      </c>
    </row>
    <row r="506" spans="1:38" hidden="1" x14ac:dyDescent="0.25">
      <c r="A506" s="1">
        <v>504</v>
      </c>
      <c r="B506">
        <v>1.1416000000000001E-2</v>
      </c>
      <c r="C506">
        <v>5.8200000000000002E-6</v>
      </c>
      <c r="D506" t="s">
        <v>49</v>
      </c>
      <c r="E506" t="s">
        <v>803</v>
      </c>
      <c r="F506" t="s">
        <v>1656</v>
      </c>
      <c r="G506" t="s">
        <v>1656</v>
      </c>
      <c r="H506" t="s">
        <v>1656</v>
      </c>
      <c r="I506">
        <v>10000792002</v>
      </c>
      <c r="J506" t="s">
        <v>1656</v>
      </c>
      <c r="K506" t="s">
        <v>1656</v>
      </c>
      <c r="L506">
        <v>10002234676</v>
      </c>
      <c r="M506" t="s">
        <v>1872</v>
      </c>
      <c r="N506">
        <v>1</v>
      </c>
      <c r="O506" t="s">
        <v>3303</v>
      </c>
      <c r="P506">
        <v>816</v>
      </c>
      <c r="Q506" t="s">
        <v>3400</v>
      </c>
      <c r="R506">
        <v>818</v>
      </c>
      <c r="S506" t="s">
        <v>4692</v>
      </c>
      <c r="U506">
        <v>1</v>
      </c>
      <c r="W506">
        <v>5.0999999999999997E-2</v>
      </c>
      <c r="X506" t="s">
        <v>5665</v>
      </c>
      <c r="Y506" t="s">
        <v>803</v>
      </c>
      <c r="AC506">
        <v>5.0999999999999997E-2</v>
      </c>
      <c r="AD506">
        <v>1</v>
      </c>
      <c r="AE506" t="s">
        <v>5696</v>
      </c>
      <c r="AF506" t="s">
        <v>5729</v>
      </c>
      <c r="AG506" t="s">
        <v>1656</v>
      </c>
      <c r="AH506" t="s">
        <v>1656</v>
      </c>
      <c r="AI506" t="s">
        <v>1656</v>
      </c>
      <c r="AJ506" t="s">
        <v>1656</v>
      </c>
      <c r="AK506" t="s">
        <v>1656</v>
      </c>
      <c r="AL506" t="str">
        <f>IFERROR(VLOOKUP(E506,mapped!$A:$C,3,FALSE)," ")</f>
        <v xml:space="preserve"> </v>
      </c>
    </row>
    <row r="507" spans="1:38" hidden="1" x14ac:dyDescent="0.25">
      <c r="A507" s="1">
        <v>505</v>
      </c>
      <c r="B507">
        <v>1.1416000000000001E-2</v>
      </c>
      <c r="C507">
        <v>5.8200000000000002E-6</v>
      </c>
      <c r="D507" t="s">
        <v>139</v>
      </c>
      <c r="E507" t="s">
        <v>907</v>
      </c>
      <c r="F507" t="s">
        <v>1656</v>
      </c>
      <c r="G507" t="s">
        <v>1656</v>
      </c>
      <c r="H507" t="s">
        <v>1656</v>
      </c>
      <c r="I507">
        <v>10015861248</v>
      </c>
      <c r="J507" t="s">
        <v>1656</v>
      </c>
      <c r="K507" t="s">
        <v>1656</v>
      </c>
      <c r="L507">
        <v>10001825767</v>
      </c>
      <c r="M507" t="s">
        <v>1778</v>
      </c>
      <c r="N507">
        <v>1</v>
      </c>
      <c r="O507" t="s">
        <v>3237</v>
      </c>
      <c r="P507">
        <v>2437</v>
      </c>
      <c r="Q507" t="s">
        <v>3926</v>
      </c>
      <c r="R507">
        <v>150189</v>
      </c>
      <c r="S507" t="s">
        <v>4607</v>
      </c>
      <c r="U507">
        <v>1</v>
      </c>
      <c r="W507">
        <v>5.0999999999999997E-2</v>
      </c>
      <c r="X507" t="s">
        <v>5665</v>
      </c>
      <c r="Y507" t="s">
        <v>907</v>
      </c>
      <c r="AC507">
        <v>5.0999999999999997E-2</v>
      </c>
      <c r="AD507">
        <v>1</v>
      </c>
      <c r="AE507" t="s">
        <v>5697</v>
      </c>
      <c r="AF507" t="s">
        <v>5818</v>
      </c>
      <c r="AG507" t="s">
        <v>1656</v>
      </c>
      <c r="AH507" t="s">
        <v>1656</v>
      </c>
      <c r="AI507" t="s">
        <v>1656</v>
      </c>
      <c r="AJ507" t="s">
        <v>1656</v>
      </c>
      <c r="AK507" t="s">
        <v>1656</v>
      </c>
      <c r="AL507" t="str">
        <f>IFERROR(VLOOKUP(E507,mapped!$A:$C,3,FALSE)," ")</f>
        <v xml:space="preserve"> </v>
      </c>
    </row>
    <row r="508" spans="1:38" hidden="1" x14ac:dyDescent="0.25">
      <c r="A508" s="1">
        <v>506</v>
      </c>
      <c r="B508">
        <v>1.1416000000000001E-2</v>
      </c>
      <c r="C508">
        <v>5.8200000000000002E-6</v>
      </c>
      <c r="D508" t="s">
        <v>50</v>
      </c>
      <c r="E508" t="s">
        <v>805</v>
      </c>
      <c r="F508" t="s">
        <v>1656</v>
      </c>
      <c r="G508" t="s">
        <v>1656</v>
      </c>
      <c r="H508" t="s">
        <v>1656</v>
      </c>
      <c r="I508">
        <v>10002163521</v>
      </c>
      <c r="J508" t="s">
        <v>1656</v>
      </c>
      <c r="K508" t="s">
        <v>1656</v>
      </c>
      <c r="L508">
        <v>10002901961</v>
      </c>
      <c r="M508" t="s">
        <v>1930</v>
      </c>
      <c r="N508">
        <v>1</v>
      </c>
      <c r="O508" t="s">
        <v>3332</v>
      </c>
      <c r="P508">
        <v>1458</v>
      </c>
      <c r="Q508" t="s">
        <v>4012</v>
      </c>
      <c r="R508">
        <v>141002</v>
      </c>
      <c r="S508" t="s">
        <v>4742</v>
      </c>
      <c r="U508">
        <v>1</v>
      </c>
      <c r="W508">
        <v>5.0999999999999997E-2</v>
      </c>
      <c r="X508" t="s">
        <v>5665</v>
      </c>
      <c r="Y508" t="s">
        <v>805</v>
      </c>
      <c r="AC508">
        <v>5.0999999999999997E-2</v>
      </c>
      <c r="AD508">
        <v>1</v>
      </c>
      <c r="AE508" t="s">
        <v>5701</v>
      </c>
      <c r="AF508" t="s">
        <v>5730</v>
      </c>
      <c r="AG508" t="s">
        <v>1656</v>
      </c>
      <c r="AH508" t="s">
        <v>1656</v>
      </c>
      <c r="AI508" t="s">
        <v>1656</v>
      </c>
      <c r="AJ508" t="s">
        <v>1656</v>
      </c>
      <c r="AK508" t="s">
        <v>1656</v>
      </c>
      <c r="AL508" t="str">
        <f>IFERROR(VLOOKUP(E508,mapped!$A:$C,3,FALSE)," ")</f>
        <v xml:space="preserve"> </v>
      </c>
    </row>
    <row r="509" spans="1:38" hidden="1" x14ac:dyDescent="0.25">
      <c r="A509" s="1">
        <v>507</v>
      </c>
      <c r="B509">
        <v>1.1416000000000001E-2</v>
      </c>
      <c r="C509">
        <v>5.8200000000000002E-6</v>
      </c>
      <c r="D509" t="s">
        <v>37</v>
      </c>
      <c r="E509" t="s">
        <v>789</v>
      </c>
      <c r="F509" t="s">
        <v>1656</v>
      </c>
      <c r="G509" t="s">
        <v>1656</v>
      </c>
      <c r="H509" t="s">
        <v>1656</v>
      </c>
      <c r="I509">
        <v>10000791998</v>
      </c>
      <c r="J509" t="s">
        <v>1656</v>
      </c>
      <c r="K509" t="s">
        <v>1656</v>
      </c>
      <c r="L509">
        <v>10001783424</v>
      </c>
      <c r="M509" t="s">
        <v>1889</v>
      </c>
      <c r="N509">
        <v>1</v>
      </c>
      <c r="O509" t="s">
        <v>3310</v>
      </c>
      <c r="P509">
        <v>1331</v>
      </c>
      <c r="Q509" t="s">
        <v>3988</v>
      </c>
      <c r="R509">
        <v>131552</v>
      </c>
      <c r="S509" t="s">
        <v>4705</v>
      </c>
      <c r="U509">
        <v>1</v>
      </c>
      <c r="W509">
        <v>5.0999999999999997E-2</v>
      </c>
      <c r="X509" t="s">
        <v>5665</v>
      </c>
      <c r="Y509" t="s">
        <v>789</v>
      </c>
      <c r="AC509">
        <v>5.0999999999999997E-2</v>
      </c>
      <c r="AD509">
        <v>1</v>
      </c>
      <c r="AE509" t="s">
        <v>5696</v>
      </c>
      <c r="AF509" t="s">
        <v>5717</v>
      </c>
      <c r="AG509" t="s">
        <v>1656</v>
      </c>
      <c r="AH509" t="s">
        <v>1656</v>
      </c>
      <c r="AI509" t="s">
        <v>1656</v>
      </c>
      <c r="AJ509" t="s">
        <v>1656</v>
      </c>
      <c r="AK509" t="s">
        <v>1656</v>
      </c>
      <c r="AL509" t="str">
        <f>IFERROR(VLOOKUP(E509,mapped!$A:$C,3,FALSE)," ")</f>
        <v xml:space="preserve"> </v>
      </c>
    </row>
    <row r="510" spans="1:38" hidden="1" x14ac:dyDescent="0.25">
      <c r="A510" s="1">
        <v>508</v>
      </c>
      <c r="B510">
        <v>1.1416000000000001E-2</v>
      </c>
      <c r="C510">
        <v>5.8200000000000002E-6</v>
      </c>
      <c r="D510" t="s">
        <v>37</v>
      </c>
      <c r="E510" t="s">
        <v>789</v>
      </c>
      <c r="F510" t="s">
        <v>1656</v>
      </c>
      <c r="G510" t="s">
        <v>1656</v>
      </c>
      <c r="H510" t="s">
        <v>1656</v>
      </c>
      <c r="I510">
        <v>10000791998</v>
      </c>
      <c r="J510" t="s">
        <v>1656</v>
      </c>
      <c r="K510" t="s">
        <v>1656</v>
      </c>
      <c r="L510">
        <v>10002540351</v>
      </c>
      <c r="M510" t="s">
        <v>1888</v>
      </c>
      <c r="N510">
        <v>1</v>
      </c>
      <c r="O510" t="s">
        <v>3310</v>
      </c>
      <c r="P510">
        <v>1331</v>
      </c>
      <c r="Q510" t="s">
        <v>3987</v>
      </c>
      <c r="R510">
        <v>1335</v>
      </c>
      <c r="S510" t="s">
        <v>4704</v>
      </c>
      <c r="U510">
        <v>1</v>
      </c>
      <c r="W510">
        <v>5.0999999999999997E-2</v>
      </c>
      <c r="X510" t="s">
        <v>5665</v>
      </c>
      <c r="Y510" t="s">
        <v>789</v>
      </c>
      <c r="AC510">
        <v>5.0999999999999997E-2</v>
      </c>
      <c r="AD510">
        <v>1</v>
      </c>
      <c r="AE510" t="s">
        <v>5696</v>
      </c>
      <c r="AF510" t="s">
        <v>5717</v>
      </c>
      <c r="AG510" t="s">
        <v>1656</v>
      </c>
      <c r="AH510" t="s">
        <v>1656</v>
      </c>
      <c r="AI510" t="s">
        <v>1656</v>
      </c>
      <c r="AJ510" t="s">
        <v>1656</v>
      </c>
      <c r="AK510" t="s">
        <v>1656</v>
      </c>
      <c r="AL510" t="str">
        <f>IFERROR(VLOOKUP(E510,mapped!$A:$C,3,FALSE)," ")</f>
        <v xml:space="preserve"> </v>
      </c>
    </row>
    <row r="511" spans="1:38" hidden="1" x14ac:dyDescent="0.25">
      <c r="A511" s="1">
        <v>509</v>
      </c>
      <c r="B511">
        <v>1.9654000000000001E-2</v>
      </c>
      <c r="C511">
        <v>5.9000000000000003E-6</v>
      </c>
      <c r="D511" t="s">
        <v>61</v>
      </c>
      <c r="E511" t="s">
        <v>820</v>
      </c>
      <c r="F511" t="s">
        <v>1656</v>
      </c>
      <c r="G511" t="s">
        <v>1656</v>
      </c>
      <c r="H511" t="s">
        <v>1656</v>
      </c>
      <c r="I511">
        <v>10004196418</v>
      </c>
      <c r="J511" t="s">
        <v>1656</v>
      </c>
      <c r="K511" t="s">
        <v>1656</v>
      </c>
      <c r="L511">
        <v>10015891315</v>
      </c>
      <c r="M511" t="s">
        <v>1931</v>
      </c>
      <c r="N511">
        <v>1</v>
      </c>
      <c r="O511" t="s">
        <v>3333</v>
      </c>
      <c r="P511">
        <v>76003</v>
      </c>
      <c r="Q511" t="s">
        <v>4013</v>
      </c>
      <c r="R511">
        <v>182203</v>
      </c>
      <c r="S511" t="s">
        <v>4743</v>
      </c>
      <c r="U511">
        <v>1</v>
      </c>
      <c r="W511">
        <v>0.03</v>
      </c>
      <c r="X511" t="s">
        <v>5665</v>
      </c>
      <c r="Y511" t="s">
        <v>820</v>
      </c>
      <c r="AC511">
        <v>0.03</v>
      </c>
      <c r="AD511">
        <v>1</v>
      </c>
      <c r="AE511" t="s">
        <v>5705</v>
      </c>
      <c r="AF511" t="s">
        <v>5741</v>
      </c>
      <c r="AG511" t="s">
        <v>1656</v>
      </c>
      <c r="AH511" t="s">
        <v>1656</v>
      </c>
      <c r="AI511" t="s">
        <v>1656</v>
      </c>
      <c r="AJ511" t="s">
        <v>1656</v>
      </c>
      <c r="AK511" t="s">
        <v>1656</v>
      </c>
      <c r="AL511" t="str">
        <f>IFERROR(VLOOKUP(E511,mapped!$A:$C,3,FALSE)," ")</f>
        <v xml:space="preserve"> </v>
      </c>
    </row>
    <row r="512" spans="1:38" hidden="1" x14ac:dyDescent="0.25">
      <c r="A512" s="1">
        <v>510</v>
      </c>
      <c r="B512">
        <v>1.1416000000000001E-2</v>
      </c>
      <c r="C512">
        <v>5.9399999999999999E-6</v>
      </c>
      <c r="D512" t="s">
        <v>61</v>
      </c>
      <c r="E512" t="s">
        <v>820</v>
      </c>
      <c r="F512" t="s">
        <v>1656</v>
      </c>
      <c r="G512" t="s">
        <v>1656</v>
      </c>
      <c r="H512" t="s">
        <v>1656</v>
      </c>
      <c r="I512">
        <v>10004196418</v>
      </c>
      <c r="J512" t="s">
        <v>1656</v>
      </c>
      <c r="K512" t="s">
        <v>1656</v>
      </c>
      <c r="L512">
        <v>10001829453</v>
      </c>
      <c r="M512" t="s">
        <v>1932</v>
      </c>
      <c r="N512">
        <v>1</v>
      </c>
      <c r="O512" t="s">
        <v>3334</v>
      </c>
      <c r="P512">
        <v>1048</v>
      </c>
      <c r="Q512" t="s">
        <v>4014</v>
      </c>
      <c r="R512">
        <v>180953</v>
      </c>
      <c r="S512" t="s">
        <v>4744</v>
      </c>
      <c r="U512">
        <v>1</v>
      </c>
      <c r="W512">
        <v>5.1999999999999998E-2</v>
      </c>
      <c r="X512" t="s">
        <v>5665</v>
      </c>
      <c r="Y512" t="s">
        <v>820</v>
      </c>
      <c r="AC512">
        <v>5.1999999999999998E-2</v>
      </c>
      <c r="AD512">
        <v>1</v>
      </c>
      <c r="AE512" t="s">
        <v>5705</v>
      </c>
      <c r="AF512" t="s">
        <v>5741</v>
      </c>
      <c r="AG512" t="s">
        <v>1656</v>
      </c>
      <c r="AH512" t="s">
        <v>1656</v>
      </c>
      <c r="AI512" t="s">
        <v>1656</v>
      </c>
      <c r="AJ512" t="s">
        <v>1656</v>
      </c>
      <c r="AK512" t="s">
        <v>1656</v>
      </c>
      <c r="AL512" t="str">
        <f>IFERROR(VLOOKUP(E512,mapped!$A:$C,3,FALSE)," ")</f>
        <v xml:space="preserve"> </v>
      </c>
    </row>
    <row r="513" spans="1:38" hidden="1" x14ac:dyDescent="0.25">
      <c r="A513" s="1">
        <v>511</v>
      </c>
      <c r="B513">
        <v>1.1416000000000001E-2</v>
      </c>
      <c r="C513">
        <v>5.9399999999999999E-6</v>
      </c>
      <c r="D513" t="s">
        <v>89</v>
      </c>
      <c r="E513" t="s">
        <v>852</v>
      </c>
      <c r="F513" t="s">
        <v>1656</v>
      </c>
      <c r="G513" t="s">
        <v>1656</v>
      </c>
      <c r="H513" t="s">
        <v>1656</v>
      </c>
      <c r="I513">
        <v>10000797410</v>
      </c>
      <c r="J513" t="s">
        <v>1656</v>
      </c>
      <c r="K513" t="s">
        <v>1656</v>
      </c>
      <c r="L513">
        <v>10001766732</v>
      </c>
      <c r="M513" t="s">
        <v>1762</v>
      </c>
      <c r="N513">
        <v>2</v>
      </c>
      <c r="O513" t="s">
        <v>3224</v>
      </c>
      <c r="P513">
        <v>13430</v>
      </c>
      <c r="Q513" t="s">
        <v>3916</v>
      </c>
      <c r="R513">
        <v>170093</v>
      </c>
      <c r="S513" t="s">
        <v>4594</v>
      </c>
      <c r="U513">
        <v>1</v>
      </c>
      <c r="W513">
        <v>5.1999999999999998E-2</v>
      </c>
      <c r="X513" t="s">
        <v>5665</v>
      </c>
      <c r="Y513" t="s">
        <v>852</v>
      </c>
      <c r="AC513">
        <v>5.1999999999999998E-2</v>
      </c>
      <c r="AD513">
        <v>1</v>
      </c>
      <c r="AE513" t="s">
        <v>202</v>
      </c>
      <c r="AF513" t="s">
        <v>5768</v>
      </c>
      <c r="AG513" t="s">
        <v>1656</v>
      </c>
      <c r="AH513" t="s">
        <v>1656</v>
      </c>
      <c r="AI513" t="s">
        <v>1656</v>
      </c>
      <c r="AJ513" t="s">
        <v>1656</v>
      </c>
      <c r="AK513" t="s">
        <v>1656</v>
      </c>
      <c r="AL513" t="str">
        <f>IFERROR(VLOOKUP(E513,mapped!$A:$C,3,FALSE)," ")</f>
        <v xml:space="preserve"> </v>
      </c>
    </row>
    <row r="514" spans="1:38" hidden="1" x14ac:dyDescent="0.25">
      <c r="A514" s="1">
        <v>512</v>
      </c>
      <c r="B514">
        <v>4.5662000000000001E-2</v>
      </c>
      <c r="C514">
        <v>5.9399999999999999E-6</v>
      </c>
      <c r="D514" t="s">
        <v>71</v>
      </c>
      <c r="E514" t="s">
        <v>834</v>
      </c>
      <c r="F514" t="s">
        <v>1656</v>
      </c>
      <c r="G514" t="s">
        <v>1656</v>
      </c>
      <c r="H514" t="s">
        <v>1656</v>
      </c>
      <c r="I514">
        <v>10002738604</v>
      </c>
      <c r="J514" t="s">
        <v>1656</v>
      </c>
      <c r="K514" t="s">
        <v>1656</v>
      </c>
      <c r="L514">
        <v>10000756754</v>
      </c>
      <c r="M514" t="s">
        <v>1657</v>
      </c>
      <c r="N514" t="s">
        <v>1656</v>
      </c>
      <c r="O514" t="s">
        <v>1656</v>
      </c>
      <c r="P514" t="s">
        <v>1656</v>
      </c>
      <c r="Q514" t="s">
        <v>1656</v>
      </c>
      <c r="R514" t="s">
        <v>1656</v>
      </c>
      <c r="U514">
        <v>4</v>
      </c>
      <c r="W514">
        <v>1.2999999999999999E-2</v>
      </c>
      <c r="X514" t="s">
        <v>5665</v>
      </c>
      <c r="Y514" t="s">
        <v>834</v>
      </c>
      <c r="AC514">
        <v>5.1999999999999998E-2</v>
      </c>
      <c r="AD514">
        <v>1</v>
      </c>
      <c r="AE514" t="s">
        <v>5702</v>
      </c>
      <c r="AF514" t="s">
        <v>5751</v>
      </c>
      <c r="AG514" t="s">
        <v>1656</v>
      </c>
      <c r="AH514" t="s">
        <v>1656</v>
      </c>
      <c r="AI514" t="s">
        <v>1656</v>
      </c>
      <c r="AJ514" t="s">
        <v>1656</v>
      </c>
      <c r="AK514" t="s">
        <v>1656</v>
      </c>
      <c r="AL514" t="str">
        <f>IFERROR(VLOOKUP(E514,mapped!$A:$C,3,FALSE)," ")</f>
        <v xml:space="preserve"> </v>
      </c>
    </row>
    <row r="515" spans="1:38" hidden="1" x14ac:dyDescent="0.25">
      <c r="A515" s="1">
        <v>513</v>
      </c>
      <c r="B515">
        <v>2.2769000000000001E-2</v>
      </c>
      <c r="C515">
        <v>6.0299999999999999E-6</v>
      </c>
      <c r="D515" t="s">
        <v>49</v>
      </c>
      <c r="E515" t="s">
        <v>803</v>
      </c>
      <c r="F515" t="s">
        <v>1656</v>
      </c>
      <c r="G515" t="s">
        <v>1656</v>
      </c>
      <c r="H515" t="s">
        <v>1656</v>
      </c>
      <c r="I515">
        <v>10000792002</v>
      </c>
      <c r="J515" t="s">
        <v>1656</v>
      </c>
      <c r="K515" t="s">
        <v>1656</v>
      </c>
      <c r="L515">
        <v>10000810110</v>
      </c>
      <c r="M515" t="s">
        <v>1682</v>
      </c>
      <c r="N515">
        <v>1</v>
      </c>
      <c r="O515" t="s">
        <v>3176</v>
      </c>
      <c r="P515">
        <v>8452</v>
      </c>
      <c r="Q515" t="s">
        <v>3263</v>
      </c>
      <c r="R515">
        <v>8478</v>
      </c>
      <c r="S515" t="s">
        <v>4536</v>
      </c>
      <c r="U515">
        <v>2</v>
      </c>
      <c r="W515">
        <v>4.4999999999999998E-2</v>
      </c>
      <c r="X515" t="s">
        <v>5665</v>
      </c>
      <c r="Y515" t="s">
        <v>803</v>
      </c>
      <c r="AC515">
        <v>5.2999999999999999E-2</v>
      </c>
      <c r="AD515">
        <v>1</v>
      </c>
      <c r="AE515" t="s">
        <v>5696</v>
      </c>
      <c r="AF515" t="s">
        <v>5729</v>
      </c>
      <c r="AG515" t="s">
        <v>1656</v>
      </c>
      <c r="AH515" t="s">
        <v>1656</v>
      </c>
      <c r="AI515" t="s">
        <v>1656</v>
      </c>
      <c r="AJ515" t="s">
        <v>1656</v>
      </c>
      <c r="AK515" t="s">
        <v>1656</v>
      </c>
      <c r="AL515" t="str">
        <f>IFERROR(VLOOKUP(E515,mapped!$A:$C,3,FALSE)," ")</f>
        <v xml:space="preserve"> </v>
      </c>
    </row>
    <row r="516" spans="1:38" hidden="1" x14ac:dyDescent="0.25">
      <c r="A516" s="1">
        <v>514</v>
      </c>
      <c r="B516">
        <v>1.1416000000000001E-2</v>
      </c>
      <c r="C516">
        <v>6.0499999999999997E-6</v>
      </c>
      <c r="D516" t="s">
        <v>50</v>
      </c>
      <c r="E516" t="s">
        <v>805</v>
      </c>
      <c r="F516" t="s">
        <v>1656</v>
      </c>
      <c r="G516" t="s">
        <v>1656</v>
      </c>
      <c r="H516" t="s">
        <v>1656</v>
      </c>
      <c r="I516">
        <v>10002163521</v>
      </c>
      <c r="J516" t="s">
        <v>1656</v>
      </c>
      <c r="K516" t="s">
        <v>1656</v>
      </c>
      <c r="L516">
        <v>10001783151</v>
      </c>
      <c r="M516" t="s">
        <v>1753</v>
      </c>
      <c r="N516" t="s">
        <v>3149</v>
      </c>
      <c r="O516" t="s">
        <v>3218</v>
      </c>
      <c r="P516">
        <v>110687</v>
      </c>
      <c r="Q516" t="s">
        <v>3218</v>
      </c>
      <c r="R516">
        <v>110688</v>
      </c>
      <c r="S516" t="s">
        <v>4586</v>
      </c>
      <c r="U516">
        <v>1</v>
      </c>
      <c r="W516">
        <v>5.2999999999999999E-2</v>
      </c>
      <c r="X516" t="s">
        <v>5665</v>
      </c>
      <c r="Y516" t="s">
        <v>805</v>
      </c>
      <c r="AC516">
        <v>5.2999999999999999E-2</v>
      </c>
      <c r="AD516">
        <v>1</v>
      </c>
      <c r="AE516" t="s">
        <v>5701</v>
      </c>
      <c r="AF516" t="s">
        <v>5730</v>
      </c>
      <c r="AG516" t="s">
        <v>1656</v>
      </c>
      <c r="AH516" t="s">
        <v>1656</v>
      </c>
      <c r="AI516" t="s">
        <v>1656</v>
      </c>
      <c r="AJ516" t="s">
        <v>1656</v>
      </c>
      <c r="AK516" t="s">
        <v>1656</v>
      </c>
      <c r="AL516" t="str">
        <f>IFERROR(VLOOKUP(E516,mapped!$A:$C,3,FALSE)," ")</f>
        <v xml:space="preserve"> </v>
      </c>
    </row>
    <row r="517" spans="1:38" hidden="1" x14ac:dyDescent="0.25">
      <c r="A517" s="1">
        <v>515</v>
      </c>
      <c r="B517">
        <v>2.2831000000000001E-2</v>
      </c>
      <c r="C517">
        <v>6.1600000000000003E-6</v>
      </c>
      <c r="D517" t="s">
        <v>89</v>
      </c>
      <c r="E517" t="s">
        <v>897</v>
      </c>
      <c r="F517" t="s">
        <v>1656</v>
      </c>
      <c r="G517" t="s">
        <v>1656</v>
      </c>
      <c r="H517" t="s">
        <v>1656</v>
      </c>
      <c r="I517">
        <v>10000802411</v>
      </c>
      <c r="J517" t="s">
        <v>1656</v>
      </c>
      <c r="K517" t="s">
        <v>1656</v>
      </c>
      <c r="L517">
        <v>10000764279</v>
      </c>
      <c r="M517" t="s">
        <v>1933</v>
      </c>
      <c r="N517">
        <v>1</v>
      </c>
      <c r="O517" t="s">
        <v>3335</v>
      </c>
      <c r="P517">
        <v>9287</v>
      </c>
      <c r="Q517" t="s">
        <v>4015</v>
      </c>
      <c r="R517">
        <v>9328</v>
      </c>
      <c r="S517" t="s">
        <v>4745</v>
      </c>
      <c r="U517">
        <v>2</v>
      </c>
      <c r="W517">
        <v>4.2000000000000003E-2</v>
      </c>
      <c r="X517" t="s">
        <v>5665</v>
      </c>
      <c r="Y517" t="s">
        <v>897</v>
      </c>
      <c r="AC517">
        <v>5.3999999999999999E-2</v>
      </c>
      <c r="AD517">
        <v>1</v>
      </c>
      <c r="AE517" t="s">
        <v>5696</v>
      </c>
      <c r="AF517" t="s">
        <v>5768</v>
      </c>
      <c r="AG517" t="s">
        <v>1656</v>
      </c>
      <c r="AH517" t="s">
        <v>1656</v>
      </c>
      <c r="AI517" t="s">
        <v>1656</v>
      </c>
      <c r="AJ517" t="s">
        <v>1656</v>
      </c>
      <c r="AK517" t="s">
        <v>1656</v>
      </c>
      <c r="AL517" t="str">
        <f>IFERROR(VLOOKUP(E517,mapped!$A:$C,3,FALSE)," ")</f>
        <v xml:space="preserve"> </v>
      </c>
    </row>
    <row r="518" spans="1:38" hidden="1" x14ac:dyDescent="0.25">
      <c r="A518" s="1">
        <v>516</v>
      </c>
      <c r="B518">
        <v>3.4247E-2</v>
      </c>
      <c r="C518">
        <v>6.1600000000000003E-6</v>
      </c>
      <c r="D518" t="s">
        <v>140</v>
      </c>
      <c r="E518" t="s">
        <v>908</v>
      </c>
      <c r="F518" t="s">
        <v>1656</v>
      </c>
      <c r="G518" t="s">
        <v>1656</v>
      </c>
      <c r="H518" t="s">
        <v>1656</v>
      </c>
      <c r="I518">
        <v>10001982017</v>
      </c>
      <c r="J518" t="s">
        <v>1656</v>
      </c>
      <c r="K518" t="s">
        <v>1656</v>
      </c>
      <c r="L518">
        <v>10000804645</v>
      </c>
      <c r="M518" t="s">
        <v>1934</v>
      </c>
      <c r="N518">
        <v>1</v>
      </c>
      <c r="O518" t="s">
        <v>3336</v>
      </c>
      <c r="P518">
        <v>5827</v>
      </c>
      <c r="Q518" t="s">
        <v>3548</v>
      </c>
      <c r="R518">
        <v>5885</v>
      </c>
      <c r="S518" t="s">
        <v>4746</v>
      </c>
      <c r="U518">
        <v>3</v>
      </c>
      <c r="W518">
        <v>3.5999999999999997E-2</v>
      </c>
      <c r="X518" t="s">
        <v>5665</v>
      </c>
      <c r="Y518" t="s">
        <v>908</v>
      </c>
      <c r="AC518">
        <v>5.3999999999999999E-2</v>
      </c>
      <c r="AD518">
        <v>1</v>
      </c>
      <c r="AE518" t="s">
        <v>202</v>
      </c>
      <c r="AF518" t="s">
        <v>5819</v>
      </c>
      <c r="AG518" t="s">
        <v>6480</v>
      </c>
      <c r="AH518" t="s">
        <v>6637</v>
      </c>
      <c r="AI518" t="s">
        <v>6695</v>
      </c>
      <c r="AJ518" t="s">
        <v>6637</v>
      </c>
      <c r="AK518" t="s">
        <v>6637</v>
      </c>
      <c r="AL518" t="str">
        <f>IFERROR(VLOOKUP(E518,mapped!$A:$C,3,FALSE)," ")</f>
        <v xml:space="preserve"> </v>
      </c>
    </row>
    <row r="519" spans="1:38" hidden="1" x14ac:dyDescent="0.25">
      <c r="A519" s="1">
        <v>517</v>
      </c>
      <c r="B519">
        <v>2.2831000000000001E-2</v>
      </c>
      <c r="C519">
        <v>6.1600000000000003E-6</v>
      </c>
      <c r="D519" t="s">
        <v>141</v>
      </c>
      <c r="E519" t="s">
        <v>909</v>
      </c>
      <c r="F519" t="s">
        <v>1656</v>
      </c>
      <c r="G519" t="s">
        <v>1656</v>
      </c>
      <c r="H519" t="s">
        <v>1656</v>
      </c>
      <c r="I519">
        <v>10000825382</v>
      </c>
      <c r="J519" t="s">
        <v>1656</v>
      </c>
      <c r="K519" t="s">
        <v>1656</v>
      </c>
      <c r="L519">
        <v>10000801420</v>
      </c>
      <c r="M519" t="s">
        <v>1935</v>
      </c>
      <c r="N519">
        <v>1</v>
      </c>
      <c r="O519" t="s">
        <v>3337</v>
      </c>
      <c r="P519">
        <v>5110</v>
      </c>
      <c r="Q519" t="s">
        <v>3878</v>
      </c>
      <c r="R519">
        <v>5417</v>
      </c>
      <c r="S519" t="s">
        <v>4747</v>
      </c>
      <c r="U519">
        <v>2</v>
      </c>
      <c r="W519">
        <v>2.7E-2</v>
      </c>
      <c r="X519" t="s">
        <v>5665</v>
      </c>
      <c r="Y519" t="s">
        <v>909</v>
      </c>
      <c r="AC519">
        <v>5.3999999999999999E-2</v>
      </c>
      <c r="AD519">
        <v>1</v>
      </c>
      <c r="AE519" t="s">
        <v>467</v>
      </c>
      <c r="AF519" t="s">
        <v>5820</v>
      </c>
      <c r="AG519" t="s">
        <v>1656</v>
      </c>
      <c r="AH519" t="s">
        <v>1656</v>
      </c>
      <c r="AI519" t="s">
        <v>1656</v>
      </c>
      <c r="AJ519" t="s">
        <v>1656</v>
      </c>
      <c r="AK519" t="s">
        <v>1656</v>
      </c>
      <c r="AL519" t="str">
        <f>IFERROR(VLOOKUP(E519,mapped!$A:$C,3,FALSE)," ")</f>
        <v xml:space="preserve"> </v>
      </c>
    </row>
    <row r="520" spans="1:38" hidden="1" x14ac:dyDescent="0.25">
      <c r="A520" s="1">
        <v>518</v>
      </c>
      <c r="B520">
        <v>2.2831000000000001E-2</v>
      </c>
      <c r="C520">
        <v>6.1600000000000003E-6</v>
      </c>
      <c r="D520" t="s">
        <v>142</v>
      </c>
      <c r="E520" t="s">
        <v>910</v>
      </c>
      <c r="F520" t="s">
        <v>1656</v>
      </c>
      <c r="G520" t="s">
        <v>1656</v>
      </c>
      <c r="H520" t="s">
        <v>1656</v>
      </c>
      <c r="I520">
        <v>10000825384</v>
      </c>
      <c r="J520" t="s">
        <v>1656</v>
      </c>
      <c r="K520" t="s">
        <v>1656</v>
      </c>
      <c r="L520">
        <v>10000801420</v>
      </c>
      <c r="M520" t="s">
        <v>1935</v>
      </c>
      <c r="N520">
        <v>1</v>
      </c>
      <c r="O520" t="s">
        <v>3337</v>
      </c>
      <c r="P520">
        <v>5110</v>
      </c>
      <c r="Q520" t="s">
        <v>3878</v>
      </c>
      <c r="R520">
        <v>5417</v>
      </c>
      <c r="S520" t="s">
        <v>4747</v>
      </c>
      <c r="U520">
        <v>2</v>
      </c>
      <c r="W520">
        <v>2.7E-2</v>
      </c>
      <c r="X520" t="s">
        <v>5665</v>
      </c>
      <c r="Y520" t="s">
        <v>910</v>
      </c>
      <c r="AC520">
        <v>5.3999999999999999E-2</v>
      </c>
      <c r="AD520">
        <v>1</v>
      </c>
      <c r="AE520" t="s">
        <v>5696</v>
      </c>
      <c r="AF520" t="s">
        <v>5821</v>
      </c>
      <c r="AG520" t="s">
        <v>1656</v>
      </c>
      <c r="AH520" t="s">
        <v>1656</v>
      </c>
      <c r="AI520" t="s">
        <v>1656</v>
      </c>
      <c r="AJ520" t="s">
        <v>1656</v>
      </c>
      <c r="AK520" t="s">
        <v>1656</v>
      </c>
      <c r="AL520" t="str">
        <f>IFERROR(VLOOKUP(E520,mapped!$A:$C,3,FALSE)," ")</f>
        <v xml:space="preserve"> </v>
      </c>
    </row>
    <row r="521" spans="1:38" hidden="1" x14ac:dyDescent="0.25">
      <c r="A521" s="1">
        <v>519</v>
      </c>
      <c r="B521">
        <v>1.1384E-2</v>
      </c>
      <c r="C521">
        <v>6.2600000000000002E-6</v>
      </c>
      <c r="D521" t="s">
        <v>143</v>
      </c>
      <c r="E521" t="s">
        <v>911</v>
      </c>
      <c r="F521" t="s">
        <v>1656</v>
      </c>
      <c r="G521" t="s">
        <v>1656</v>
      </c>
      <c r="H521" t="s">
        <v>1656</v>
      </c>
      <c r="I521">
        <v>10000800392</v>
      </c>
      <c r="J521" t="s">
        <v>1656</v>
      </c>
      <c r="K521" t="s">
        <v>1656</v>
      </c>
      <c r="L521">
        <v>10001777867</v>
      </c>
      <c r="M521" t="s">
        <v>1936</v>
      </c>
      <c r="N521" t="s">
        <v>1656</v>
      </c>
      <c r="O521" t="s">
        <v>1656</v>
      </c>
      <c r="P521" t="s">
        <v>1656</v>
      </c>
      <c r="Q521" t="s">
        <v>1656</v>
      </c>
      <c r="R521" t="s">
        <v>1656</v>
      </c>
      <c r="U521">
        <v>1</v>
      </c>
      <c r="W521">
        <v>5.5E-2</v>
      </c>
      <c r="X521" t="s">
        <v>5665</v>
      </c>
      <c r="Y521" t="s">
        <v>911</v>
      </c>
      <c r="AC521">
        <v>5.5E-2</v>
      </c>
      <c r="AD521">
        <v>1</v>
      </c>
      <c r="AE521" t="s">
        <v>202</v>
      </c>
      <c r="AF521" t="s">
        <v>5822</v>
      </c>
      <c r="AG521" t="s">
        <v>1656</v>
      </c>
      <c r="AH521" t="s">
        <v>1656</v>
      </c>
      <c r="AI521" t="s">
        <v>1656</v>
      </c>
      <c r="AJ521" t="s">
        <v>1656</v>
      </c>
      <c r="AK521" t="s">
        <v>1656</v>
      </c>
      <c r="AL521" t="str">
        <f>IFERROR(VLOOKUP(E521,mapped!$A:$C,3,FALSE)," ")</f>
        <v xml:space="preserve"> </v>
      </c>
    </row>
    <row r="522" spans="1:38" hidden="1" x14ac:dyDescent="0.25">
      <c r="A522" s="1">
        <v>520</v>
      </c>
      <c r="B522">
        <v>2.2831000000000001E-2</v>
      </c>
      <c r="C522">
        <v>6.28E-6</v>
      </c>
      <c r="D522" t="s">
        <v>144</v>
      </c>
      <c r="E522" t="s">
        <v>912</v>
      </c>
      <c r="F522" t="s">
        <v>1656</v>
      </c>
      <c r="G522" t="s">
        <v>1656</v>
      </c>
      <c r="H522" t="s">
        <v>1656</v>
      </c>
      <c r="I522">
        <v>10002549929</v>
      </c>
      <c r="J522" t="s">
        <v>1656</v>
      </c>
      <c r="K522" t="s">
        <v>1656</v>
      </c>
      <c r="L522">
        <v>10002502744</v>
      </c>
      <c r="M522" t="s">
        <v>1937</v>
      </c>
      <c r="N522">
        <v>23</v>
      </c>
      <c r="O522" t="s">
        <v>3195</v>
      </c>
      <c r="P522">
        <v>40470</v>
      </c>
      <c r="Q522" t="s">
        <v>3225</v>
      </c>
      <c r="R522">
        <v>41415</v>
      </c>
      <c r="S522" t="s">
        <v>4748</v>
      </c>
      <c r="U522">
        <v>2</v>
      </c>
      <c r="W522">
        <v>4.3999999999999997E-2</v>
      </c>
      <c r="X522" t="s">
        <v>5665</v>
      </c>
      <c r="Y522" t="s">
        <v>912</v>
      </c>
      <c r="AC522">
        <v>5.5E-2</v>
      </c>
      <c r="AD522">
        <v>1</v>
      </c>
      <c r="AE522" t="s">
        <v>5700</v>
      </c>
      <c r="AF522" t="s">
        <v>5823</v>
      </c>
      <c r="AG522" t="s">
        <v>1656</v>
      </c>
      <c r="AH522" t="s">
        <v>1656</v>
      </c>
      <c r="AI522" t="s">
        <v>1656</v>
      </c>
      <c r="AJ522" t="s">
        <v>1656</v>
      </c>
      <c r="AK522" t="s">
        <v>1656</v>
      </c>
      <c r="AL522" t="str">
        <f>IFERROR(VLOOKUP(E522,mapped!$A:$C,3,FALSE)," ")</f>
        <v xml:space="preserve"> </v>
      </c>
    </row>
    <row r="523" spans="1:38" hidden="1" x14ac:dyDescent="0.25">
      <c r="A523" s="1">
        <v>521</v>
      </c>
      <c r="B523">
        <v>2.2831000000000001E-2</v>
      </c>
      <c r="C523">
        <v>6.28E-6</v>
      </c>
      <c r="D523" t="s">
        <v>145</v>
      </c>
      <c r="E523" t="s">
        <v>913</v>
      </c>
      <c r="F523" t="s">
        <v>1656</v>
      </c>
      <c r="G523" t="s">
        <v>1656</v>
      </c>
      <c r="H523" t="s">
        <v>1656</v>
      </c>
      <c r="I523">
        <v>10002549927</v>
      </c>
      <c r="J523" t="s">
        <v>1656</v>
      </c>
      <c r="K523" t="s">
        <v>1656</v>
      </c>
      <c r="L523">
        <v>10002502744</v>
      </c>
      <c r="M523" t="s">
        <v>1937</v>
      </c>
      <c r="N523">
        <v>23</v>
      </c>
      <c r="O523" t="s">
        <v>3195</v>
      </c>
      <c r="P523">
        <v>40470</v>
      </c>
      <c r="Q523" t="s">
        <v>3225</v>
      </c>
      <c r="R523">
        <v>41415</v>
      </c>
      <c r="S523" t="s">
        <v>4748</v>
      </c>
      <c r="U523">
        <v>2</v>
      </c>
      <c r="W523">
        <v>4.3999999999999997E-2</v>
      </c>
      <c r="X523" t="s">
        <v>5665</v>
      </c>
      <c r="Y523" t="s">
        <v>913</v>
      </c>
      <c r="AC523">
        <v>5.5E-2</v>
      </c>
      <c r="AD523">
        <v>1</v>
      </c>
      <c r="AE523" t="s">
        <v>5700</v>
      </c>
      <c r="AF523" t="s">
        <v>5824</v>
      </c>
      <c r="AG523" t="s">
        <v>6481</v>
      </c>
      <c r="AH523" t="s">
        <v>6638</v>
      </c>
      <c r="AI523" t="s">
        <v>6638</v>
      </c>
      <c r="AJ523" t="s">
        <v>6638</v>
      </c>
      <c r="AK523" t="s">
        <v>6638</v>
      </c>
      <c r="AL523" t="str">
        <f>IFERROR(VLOOKUP(E523,mapped!$A:$C,3,FALSE)," ")</f>
        <v xml:space="preserve"> </v>
      </c>
    </row>
    <row r="524" spans="1:38" hidden="1" x14ac:dyDescent="0.25">
      <c r="A524" s="1">
        <v>522</v>
      </c>
      <c r="B524">
        <v>1.1416000000000001E-2</v>
      </c>
      <c r="C524">
        <v>6.28E-6</v>
      </c>
      <c r="D524" t="s">
        <v>75</v>
      </c>
      <c r="E524" t="s">
        <v>838</v>
      </c>
      <c r="F524" t="s">
        <v>1656</v>
      </c>
      <c r="G524" t="s">
        <v>1656</v>
      </c>
      <c r="H524" t="s">
        <v>1656</v>
      </c>
      <c r="I524">
        <v>10000792082</v>
      </c>
      <c r="J524" t="s">
        <v>1656</v>
      </c>
      <c r="K524" t="s">
        <v>1656</v>
      </c>
      <c r="L524">
        <v>10015880124</v>
      </c>
      <c r="M524" t="s">
        <v>1885</v>
      </c>
      <c r="N524">
        <v>1</v>
      </c>
      <c r="O524" t="s">
        <v>3308</v>
      </c>
      <c r="P524">
        <v>80070</v>
      </c>
      <c r="Q524" t="s">
        <v>3985</v>
      </c>
      <c r="R524">
        <v>161953</v>
      </c>
      <c r="S524" t="s">
        <v>4702</v>
      </c>
      <c r="U524">
        <v>1</v>
      </c>
      <c r="W524">
        <v>5.5E-2</v>
      </c>
      <c r="X524" t="s">
        <v>5665</v>
      </c>
      <c r="Y524" t="s">
        <v>838</v>
      </c>
      <c r="AC524">
        <v>5.5E-2</v>
      </c>
      <c r="AD524">
        <v>1</v>
      </c>
      <c r="AE524" t="s">
        <v>202</v>
      </c>
      <c r="AF524" t="s">
        <v>5755</v>
      </c>
      <c r="AG524" t="s">
        <v>1656</v>
      </c>
      <c r="AH524" t="s">
        <v>1656</v>
      </c>
      <c r="AI524" t="s">
        <v>1656</v>
      </c>
      <c r="AJ524" t="s">
        <v>1656</v>
      </c>
      <c r="AK524" t="s">
        <v>1656</v>
      </c>
      <c r="AL524" t="str">
        <f>IFERROR(VLOOKUP(E524,mapped!$A:$C,3,FALSE)," ")</f>
        <v xml:space="preserve"> </v>
      </c>
    </row>
    <row r="525" spans="1:38" hidden="1" x14ac:dyDescent="0.25">
      <c r="A525" s="1">
        <v>523</v>
      </c>
      <c r="B525">
        <v>2.2831000000000001E-2</v>
      </c>
      <c r="C525">
        <v>6.28E-6</v>
      </c>
      <c r="D525" t="s">
        <v>42</v>
      </c>
      <c r="E525" t="s">
        <v>795</v>
      </c>
      <c r="F525" t="s">
        <v>1656</v>
      </c>
      <c r="G525" t="s">
        <v>1656</v>
      </c>
      <c r="H525" t="s">
        <v>1656</v>
      </c>
      <c r="I525">
        <v>10001982350</v>
      </c>
      <c r="J525" t="s">
        <v>1656</v>
      </c>
      <c r="K525" t="s">
        <v>1656</v>
      </c>
      <c r="L525">
        <v>10000800857</v>
      </c>
      <c r="M525" t="s">
        <v>1677</v>
      </c>
      <c r="N525">
        <v>1</v>
      </c>
      <c r="O525" t="s">
        <v>3173</v>
      </c>
      <c r="P525">
        <v>5798</v>
      </c>
      <c r="Q525" t="s">
        <v>3876</v>
      </c>
      <c r="R525">
        <v>8686</v>
      </c>
      <c r="S525" t="s">
        <v>4533</v>
      </c>
      <c r="U525">
        <v>2</v>
      </c>
      <c r="W525">
        <v>5.3999999999999999E-2</v>
      </c>
      <c r="X525" t="s">
        <v>5665</v>
      </c>
      <c r="Y525" t="s">
        <v>795</v>
      </c>
      <c r="AC525">
        <v>5.5E-2</v>
      </c>
      <c r="AD525">
        <v>1</v>
      </c>
      <c r="AE525" t="s">
        <v>5698</v>
      </c>
      <c r="AF525" t="s">
        <v>5722</v>
      </c>
      <c r="AG525" t="s">
        <v>1656</v>
      </c>
      <c r="AH525" t="s">
        <v>1656</v>
      </c>
      <c r="AI525" t="s">
        <v>1656</v>
      </c>
      <c r="AJ525" t="s">
        <v>1656</v>
      </c>
      <c r="AK525" t="s">
        <v>1656</v>
      </c>
      <c r="AL525" t="str">
        <f>IFERROR(VLOOKUP(E525,mapped!$A:$C,3,FALSE)," ")</f>
        <v xml:space="preserve"> </v>
      </c>
    </row>
    <row r="526" spans="1:38" hidden="1" x14ac:dyDescent="0.25">
      <c r="A526" s="1">
        <v>524</v>
      </c>
      <c r="B526">
        <v>2.2831000000000001E-2</v>
      </c>
      <c r="C526">
        <v>6.28E-6</v>
      </c>
      <c r="D526" t="s">
        <v>49</v>
      </c>
      <c r="E526" t="s">
        <v>803</v>
      </c>
      <c r="F526" t="s">
        <v>1656</v>
      </c>
      <c r="G526" t="s">
        <v>1656</v>
      </c>
      <c r="H526" t="s">
        <v>1656</v>
      </c>
      <c r="I526">
        <v>10000792002</v>
      </c>
      <c r="J526" t="s">
        <v>1656</v>
      </c>
      <c r="K526" t="s">
        <v>1656</v>
      </c>
      <c r="L526">
        <v>10002868723</v>
      </c>
      <c r="M526" t="s">
        <v>1938</v>
      </c>
      <c r="N526">
        <v>1</v>
      </c>
      <c r="O526" t="s">
        <v>3338</v>
      </c>
      <c r="P526">
        <v>79503</v>
      </c>
      <c r="Q526" t="s">
        <v>4016</v>
      </c>
      <c r="R526">
        <v>140853</v>
      </c>
      <c r="S526" t="s">
        <v>4749</v>
      </c>
      <c r="U526">
        <v>2</v>
      </c>
      <c r="W526">
        <v>5.3999999999999999E-2</v>
      </c>
      <c r="X526" t="s">
        <v>5665</v>
      </c>
      <c r="Y526" t="s">
        <v>803</v>
      </c>
      <c r="AC526">
        <v>5.5E-2</v>
      </c>
      <c r="AD526">
        <v>1</v>
      </c>
      <c r="AE526" t="s">
        <v>5696</v>
      </c>
      <c r="AF526" t="s">
        <v>5729</v>
      </c>
      <c r="AG526" t="s">
        <v>1656</v>
      </c>
      <c r="AH526" t="s">
        <v>1656</v>
      </c>
      <c r="AI526" t="s">
        <v>1656</v>
      </c>
      <c r="AJ526" t="s">
        <v>1656</v>
      </c>
      <c r="AK526" t="s">
        <v>1656</v>
      </c>
      <c r="AL526" t="str">
        <f>IFERROR(VLOOKUP(E526,mapped!$A:$C,3,FALSE)," ")</f>
        <v xml:space="preserve"> </v>
      </c>
    </row>
    <row r="527" spans="1:38" hidden="1" x14ac:dyDescent="0.25">
      <c r="A527" s="1">
        <v>525</v>
      </c>
      <c r="B527">
        <v>2.2831000000000001E-2</v>
      </c>
      <c r="C527">
        <v>6.28E-6</v>
      </c>
      <c r="D527" t="s">
        <v>42</v>
      </c>
      <c r="E527" t="s">
        <v>795</v>
      </c>
      <c r="F527" t="s">
        <v>1656</v>
      </c>
      <c r="G527" t="s">
        <v>1656</v>
      </c>
      <c r="H527" t="s">
        <v>1656</v>
      </c>
      <c r="I527">
        <v>10001982350</v>
      </c>
      <c r="J527" t="s">
        <v>1656</v>
      </c>
      <c r="K527" t="s">
        <v>1656</v>
      </c>
      <c r="L527">
        <v>10000800856</v>
      </c>
      <c r="M527" t="s">
        <v>1678</v>
      </c>
      <c r="N527">
        <v>1</v>
      </c>
      <c r="O527" t="s">
        <v>3174</v>
      </c>
      <c r="P527">
        <v>8255</v>
      </c>
      <c r="Q527" t="s">
        <v>3877</v>
      </c>
      <c r="R527">
        <v>8684</v>
      </c>
      <c r="S527" t="s">
        <v>4534</v>
      </c>
      <c r="U527">
        <v>2</v>
      </c>
      <c r="W527">
        <v>5.3999999999999999E-2</v>
      </c>
      <c r="X527" t="s">
        <v>5665</v>
      </c>
      <c r="Y527" t="s">
        <v>795</v>
      </c>
      <c r="AC527">
        <v>5.5E-2</v>
      </c>
      <c r="AD527">
        <v>1</v>
      </c>
      <c r="AE527" t="s">
        <v>5698</v>
      </c>
      <c r="AF527" t="s">
        <v>5722</v>
      </c>
      <c r="AG527" t="s">
        <v>1656</v>
      </c>
      <c r="AH527" t="s">
        <v>1656</v>
      </c>
      <c r="AI527" t="s">
        <v>1656</v>
      </c>
      <c r="AJ527" t="s">
        <v>1656</v>
      </c>
      <c r="AK527" t="s">
        <v>1656</v>
      </c>
      <c r="AL527" t="str">
        <f>IFERROR(VLOOKUP(E527,mapped!$A:$C,3,FALSE)," ")</f>
        <v xml:space="preserve"> </v>
      </c>
    </row>
    <row r="528" spans="1:38" hidden="1" x14ac:dyDescent="0.25">
      <c r="A528" s="1">
        <v>526</v>
      </c>
      <c r="B528">
        <v>1.1416000000000001E-2</v>
      </c>
      <c r="C528">
        <v>6.28E-6</v>
      </c>
      <c r="D528" t="s">
        <v>42</v>
      </c>
      <c r="E528" t="s">
        <v>823</v>
      </c>
      <c r="F528" t="s">
        <v>1656</v>
      </c>
      <c r="G528" t="s">
        <v>1656</v>
      </c>
      <c r="H528" t="s">
        <v>1656</v>
      </c>
      <c r="I528">
        <v>10001780781</v>
      </c>
      <c r="J528" t="s">
        <v>1656</v>
      </c>
      <c r="K528" t="s">
        <v>1656</v>
      </c>
      <c r="L528">
        <v>10002871528</v>
      </c>
      <c r="M528" t="s">
        <v>1939</v>
      </c>
      <c r="N528">
        <v>8</v>
      </c>
      <c r="O528" t="s">
        <v>3339</v>
      </c>
      <c r="P528">
        <v>40990</v>
      </c>
      <c r="Q528" t="s">
        <v>4017</v>
      </c>
      <c r="R528">
        <v>41300</v>
      </c>
      <c r="S528" t="s">
        <v>4750</v>
      </c>
      <c r="U528">
        <v>1</v>
      </c>
      <c r="W528">
        <v>5.5E-2</v>
      </c>
      <c r="X528" t="s">
        <v>5665</v>
      </c>
      <c r="Y528" t="s">
        <v>823</v>
      </c>
      <c r="AC528">
        <v>5.5E-2</v>
      </c>
      <c r="AD528">
        <v>1</v>
      </c>
      <c r="AE528" t="s">
        <v>5700</v>
      </c>
      <c r="AF528" t="s">
        <v>5722</v>
      </c>
      <c r="AG528" t="s">
        <v>1656</v>
      </c>
      <c r="AH528" t="s">
        <v>1656</v>
      </c>
      <c r="AI528" t="s">
        <v>1656</v>
      </c>
      <c r="AJ528" t="s">
        <v>1656</v>
      </c>
      <c r="AK528" t="s">
        <v>1656</v>
      </c>
      <c r="AL528" t="str">
        <f>IFERROR(VLOOKUP(E528,mapped!$A:$C,3,FALSE)," ")</f>
        <v xml:space="preserve"> </v>
      </c>
    </row>
    <row r="529" spans="1:38" hidden="1" x14ac:dyDescent="0.25">
      <c r="A529" s="1">
        <v>527</v>
      </c>
      <c r="B529">
        <v>5.7077999999999997E-2</v>
      </c>
      <c r="C529">
        <v>6.28E-6</v>
      </c>
      <c r="D529" t="s">
        <v>49</v>
      </c>
      <c r="E529" t="s">
        <v>803</v>
      </c>
      <c r="F529" t="s">
        <v>1656</v>
      </c>
      <c r="G529" t="s">
        <v>1656</v>
      </c>
      <c r="H529" t="s">
        <v>1656</v>
      </c>
      <c r="I529">
        <v>10000792002</v>
      </c>
      <c r="J529" t="s">
        <v>1656</v>
      </c>
      <c r="K529" t="s">
        <v>1656</v>
      </c>
      <c r="L529">
        <v>10002377888</v>
      </c>
      <c r="M529" t="s">
        <v>1802</v>
      </c>
      <c r="N529">
        <v>1</v>
      </c>
      <c r="O529" t="s">
        <v>3178</v>
      </c>
      <c r="P529">
        <v>40000</v>
      </c>
      <c r="Q529" t="s">
        <v>3935</v>
      </c>
      <c r="R529">
        <v>110076</v>
      </c>
      <c r="S529" t="s">
        <v>4627</v>
      </c>
      <c r="U529">
        <v>5</v>
      </c>
      <c r="W529">
        <v>2.3E-2</v>
      </c>
      <c r="X529" t="s">
        <v>5665</v>
      </c>
      <c r="Y529" t="s">
        <v>803</v>
      </c>
      <c r="AC529">
        <v>5.5E-2</v>
      </c>
      <c r="AD529">
        <v>1</v>
      </c>
      <c r="AE529" t="s">
        <v>5696</v>
      </c>
      <c r="AF529" t="s">
        <v>5729</v>
      </c>
      <c r="AG529" t="s">
        <v>1656</v>
      </c>
      <c r="AH529" t="s">
        <v>1656</v>
      </c>
      <c r="AI529" t="s">
        <v>1656</v>
      </c>
      <c r="AJ529" t="s">
        <v>1656</v>
      </c>
      <c r="AK529" t="s">
        <v>1656</v>
      </c>
      <c r="AL529" t="str">
        <f>IFERROR(VLOOKUP(E529,mapped!$A:$C,3,FALSE)," ")</f>
        <v xml:space="preserve"> </v>
      </c>
    </row>
    <row r="530" spans="1:38" hidden="1" x14ac:dyDescent="0.25">
      <c r="A530" s="1">
        <v>528</v>
      </c>
      <c r="B530">
        <v>1.1416000000000001E-2</v>
      </c>
      <c r="C530">
        <v>6.28E-6</v>
      </c>
      <c r="D530" t="s">
        <v>42</v>
      </c>
      <c r="E530" t="s">
        <v>823</v>
      </c>
      <c r="F530" t="s">
        <v>1656</v>
      </c>
      <c r="G530" t="s">
        <v>1656</v>
      </c>
      <c r="H530" t="s">
        <v>1656</v>
      </c>
      <c r="I530">
        <v>10001780781</v>
      </c>
      <c r="J530" t="s">
        <v>1656</v>
      </c>
      <c r="K530" t="s">
        <v>1656</v>
      </c>
      <c r="L530">
        <v>10000806817</v>
      </c>
      <c r="M530" t="s">
        <v>1754</v>
      </c>
      <c r="N530">
        <v>1</v>
      </c>
      <c r="O530" t="s">
        <v>3219</v>
      </c>
      <c r="P530">
        <v>1900</v>
      </c>
      <c r="Q530" t="s">
        <v>3911</v>
      </c>
      <c r="R530">
        <v>150111</v>
      </c>
      <c r="S530" t="s">
        <v>4587</v>
      </c>
      <c r="U530">
        <v>1</v>
      </c>
      <c r="W530">
        <v>5.5E-2</v>
      </c>
      <c r="X530" t="s">
        <v>5665</v>
      </c>
      <c r="Y530" t="s">
        <v>823</v>
      </c>
      <c r="AC530">
        <v>5.5E-2</v>
      </c>
      <c r="AD530">
        <v>1</v>
      </c>
      <c r="AE530" t="s">
        <v>5700</v>
      </c>
      <c r="AF530" t="s">
        <v>5722</v>
      </c>
      <c r="AG530" t="s">
        <v>1656</v>
      </c>
      <c r="AH530" t="s">
        <v>1656</v>
      </c>
      <c r="AI530" t="s">
        <v>1656</v>
      </c>
      <c r="AJ530" t="s">
        <v>1656</v>
      </c>
      <c r="AK530" t="s">
        <v>1656</v>
      </c>
      <c r="AL530" t="str">
        <f>IFERROR(VLOOKUP(E530,mapped!$A:$C,3,FALSE)," ")</f>
        <v xml:space="preserve"> </v>
      </c>
    </row>
    <row r="531" spans="1:38" x14ac:dyDescent="0.25">
      <c r="A531" s="1">
        <v>529</v>
      </c>
      <c r="B531">
        <v>1.1416000000000001E-2</v>
      </c>
      <c r="C531">
        <v>6.3899999999999998E-6</v>
      </c>
      <c r="D531" t="s">
        <v>146</v>
      </c>
      <c r="E531" t="s">
        <v>914</v>
      </c>
      <c r="F531" t="s">
        <v>1656</v>
      </c>
      <c r="G531" t="s">
        <v>1656</v>
      </c>
      <c r="H531" t="s">
        <v>1656</v>
      </c>
      <c r="I531">
        <v>10001777871</v>
      </c>
      <c r="J531" t="s">
        <v>1656</v>
      </c>
      <c r="K531" t="s">
        <v>1656</v>
      </c>
      <c r="L531">
        <v>10001777711</v>
      </c>
      <c r="M531" t="s">
        <v>1940</v>
      </c>
      <c r="N531">
        <v>1</v>
      </c>
      <c r="O531" t="s">
        <v>3340</v>
      </c>
      <c r="P531">
        <v>8121</v>
      </c>
      <c r="Q531" t="s">
        <v>3340</v>
      </c>
      <c r="R531">
        <v>8123</v>
      </c>
      <c r="S531" t="s">
        <v>4751</v>
      </c>
      <c r="U531">
        <v>1</v>
      </c>
      <c r="W531">
        <v>5.6000000000000001E-2</v>
      </c>
      <c r="X531" t="s">
        <v>5665</v>
      </c>
      <c r="Y531" t="s">
        <v>914</v>
      </c>
      <c r="AC531">
        <v>5.6000000000000001E-2</v>
      </c>
      <c r="AD531">
        <v>1</v>
      </c>
      <c r="AE531" t="s">
        <v>202</v>
      </c>
      <c r="AF531" t="s">
        <v>5825</v>
      </c>
      <c r="AG531" t="s">
        <v>6482</v>
      </c>
      <c r="AH531" t="s">
        <v>6625</v>
      </c>
      <c r="AI531" t="s">
        <v>6625</v>
      </c>
      <c r="AJ531" t="s">
        <v>6625</v>
      </c>
      <c r="AK531" t="s">
        <v>6625</v>
      </c>
      <c r="AL531" t="str">
        <f>IFERROR(VLOOKUP(E531,mapped!$A:$C,3,FALSE)," ")</f>
        <v xml:space="preserve"> VICTOR_V_DUPS1_1 * </v>
      </c>
    </row>
    <row r="532" spans="1:38" x14ac:dyDescent="0.25">
      <c r="A532" s="1">
        <v>530</v>
      </c>
      <c r="B532">
        <v>3.4247E-2</v>
      </c>
      <c r="C532">
        <v>6.3899999999999998E-6</v>
      </c>
      <c r="D532" t="s">
        <v>137</v>
      </c>
      <c r="E532" t="s">
        <v>905</v>
      </c>
      <c r="F532" t="s">
        <v>1656</v>
      </c>
      <c r="G532" t="s">
        <v>1656</v>
      </c>
      <c r="H532" t="s">
        <v>1656</v>
      </c>
      <c r="I532">
        <v>10002562094</v>
      </c>
      <c r="J532" t="s">
        <v>1656</v>
      </c>
      <c r="K532" t="s">
        <v>1656</v>
      </c>
      <c r="L532">
        <v>10000802941</v>
      </c>
      <c r="M532" t="s">
        <v>1941</v>
      </c>
      <c r="N532">
        <v>1</v>
      </c>
      <c r="O532" t="s">
        <v>3341</v>
      </c>
      <c r="P532">
        <v>60040</v>
      </c>
      <c r="Q532" t="s">
        <v>4018</v>
      </c>
      <c r="R532">
        <v>60075</v>
      </c>
      <c r="S532" t="s">
        <v>4752</v>
      </c>
      <c r="U532">
        <v>3</v>
      </c>
      <c r="W532">
        <v>2.8000000000000001E-2</v>
      </c>
      <c r="X532" t="s">
        <v>5665</v>
      </c>
      <c r="Y532" t="s">
        <v>905</v>
      </c>
      <c r="AC532">
        <v>5.6000000000000001E-2</v>
      </c>
      <c r="AD532">
        <v>1</v>
      </c>
      <c r="AE532" t="s">
        <v>202</v>
      </c>
      <c r="AF532" t="s">
        <v>5816</v>
      </c>
      <c r="AG532" t="s">
        <v>6478</v>
      </c>
      <c r="AH532" t="s">
        <v>6624</v>
      </c>
      <c r="AI532" t="s">
        <v>6688</v>
      </c>
      <c r="AJ532" t="s">
        <v>6624</v>
      </c>
      <c r="AK532" t="s">
        <v>6624</v>
      </c>
      <c r="AL532" t="str">
        <f>IFERROR(VLOOKUP(E532,mapped!$A:$C,3,FALSE)," ")</f>
        <v xml:space="preserve"> SOUTHA_VINSON1_1 * </v>
      </c>
    </row>
    <row r="533" spans="1:38" hidden="1" x14ac:dyDescent="0.25">
      <c r="A533" s="1">
        <v>531</v>
      </c>
      <c r="B533">
        <v>1.1416000000000001E-2</v>
      </c>
      <c r="C533">
        <v>6.3899999999999998E-6</v>
      </c>
      <c r="D533" t="s">
        <v>49</v>
      </c>
      <c r="E533" t="s">
        <v>803</v>
      </c>
      <c r="F533" t="s">
        <v>1656</v>
      </c>
      <c r="G533" t="s">
        <v>1656</v>
      </c>
      <c r="H533" t="s">
        <v>1656</v>
      </c>
      <c r="I533">
        <v>10000792002</v>
      </c>
      <c r="J533" t="s">
        <v>1656</v>
      </c>
      <c r="K533" t="s">
        <v>1656</v>
      </c>
      <c r="L533">
        <v>10001827890</v>
      </c>
      <c r="M533" t="s">
        <v>1942</v>
      </c>
      <c r="N533">
        <v>1</v>
      </c>
      <c r="O533" t="s">
        <v>3289</v>
      </c>
      <c r="P533">
        <v>38575</v>
      </c>
      <c r="Q533" t="s">
        <v>3962</v>
      </c>
      <c r="R533">
        <v>110278</v>
      </c>
      <c r="S533" t="s">
        <v>4753</v>
      </c>
      <c r="U533">
        <v>1</v>
      </c>
      <c r="W533">
        <v>5.6000000000000001E-2</v>
      </c>
      <c r="X533" t="s">
        <v>5665</v>
      </c>
      <c r="Y533" t="s">
        <v>803</v>
      </c>
      <c r="AC533">
        <v>5.6000000000000001E-2</v>
      </c>
      <c r="AD533">
        <v>1</v>
      </c>
      <c r="AE533" t="s">
        <v>5696</v>
      </c>
      <c r="AF533" t="s">
        <v>5729</v>
      </c>
      <c r="AG533" t="s">
        <v>1656</v>
      </c>
      <c r="AH533" t="s">
        <v>1656</v>
      </c>
      <c r="AI533" t="s">
        <v>1656</v>
      </c>
      <c r="AJ533" t="s">
        <v>1656</v>
      </c>
      <c r="AK533" t="s">
        <v>1656</v>
      </c>
      <c r="AL533" t="str">
        <f>IFERROR(VLOOKUP(E533,mapped!$A:$C,3,FALSE)," ")</f>
        <v xml:space="preserve"> </v>
      </c>
    </row>
    <row r="534" spans="1:38" hidden="1" x14ac:dyDescent="0.25">
      <c r="A534" s="1">
        <v>532</v>
      </c>
      <c r="B534">
        <v>4.5662000000000001E-2</v>
      </c>
      <c r="C534">
        <v>6.3899999999999998E-6</v>
      </c>
      <c r="D534" t="s">
        <v>147</v>
      </c>
      <c r="E534" t="s">
        <v>915</v>
      </c>
      <c r="F534" t="s">
        <v>1656</v>
      </c>
      <c r="G534" t="s">
        <v>1656</v>
      </c>
      <c r="H534" t="s">
        <v>1656</v>
      </c>
      <c r="I534">
        <v>10001771833</v>
      </c>
      <c r="J534" t="s">
        <v>1656</v>
      </c>
      <c r="K534" t="s">
        <v>1656</v>
      </c>
      <c r="L534">
        <v>10002546574</v>
      </c>
      <c r="M534" t="s">
        <v>1898</v>
      </c>
      <c r="N534" t="s">
        <v>3151</v>
      </c>
      <c r="O534" t="s">
        <v>3225</v>
      </c>
      <c r="P534">
        <v>41400</v>
      </c>
      <c r="Q534" t="s">
        <v>3225</v>
      </c>
      <c r="R534">
        <v>49103</v>
      </c>
      <c r="S534" t="s">
        <v>4713</v>
      </c>
      <c r="U534">
        <v>4</v>
      </c>
      <c r="W534">
        <v>4.1000000000000002E-2</v>
      </c>
      <c r="X534" t="s">
        <v>5665</v>
      </c>
      <c r="Y534" t="s">
        <v>915</v>
      </c>
      <c r="AC534">
        <v>5.6000000000000001E-2</v>
      </c>
      <c r="AD534">
        <v>1</v>
      </c>
      <c r="AE534" t="s">
        <v>5700</v>
      </c>
      <c r="AF534" t="s">
        <v>5826</v>
      </c>
      <c r="AG534" t="s">
        <v>1656</v>
      </c>
      <c r="AH534" t="s">
        <v>1656</v>
      </c>
      <c r="AI534" t="s">
        <v>1656</v>
      </c>
      <c r="AJ534" t="s">
        <v>1656</v>
      </c>
      <c r="AK534" t="s">
        <v>1656</v>
      </c>
      <c r="AL534" t="str">
        <f>IFERROR(VLOOKUP(E534,mapped!$A:$C,3,FALSE)," ")</f>
        <v xml:space="preserve"> </v>
      </c>
    </row>
    <row r="535" spans="1:38" hidden="1" x14ac:dyDescent="0.25">
      <c r="A535" s="1">
        <v>533</v>
      </c>
      <c r="B535">
        <v>0.14840200000000001</v>
      </c>
      <c r="C535">
        <v>6.5100000000000004E-6</v>
      </c>
      <c r="D535" t="s">
        <v>50</v>
      </c>
      <c r="E535" t="s">
        <v>805</v>
      </c>
      <c r="F535" t="s">
        <v>1656</v>
      </c>
      <c r="G535" t="s">
        <v>1656</v>
      </c>
      <c r="H535" t="s">
        <v>1656</v>
      </c>
      <c r="I535">
        <v>10002163521</v>
      </c>
      <c r="J535" t="s">
        <v>1656</v>
      </c>
      <c r="K535" t="s">
        <v>1656</v>
      </c>
      <c r="L535">
        <v>10002555071</v>
      </c>
      <c r="M535" t="s">
        <v>1851</v>
      </c>
      <c r="N535">
        <v>1</v>
      </c>
      <c r="O535" t="s">
        <v>3291</v>
      </c>
      <c r="P535">
        <v>39750</v>
      </c>
      <c r="Q535" t="s">
        <v>3964</v>
      </c>
      <c r="R535">
        <v>39870</v>
      </c>
      <c r="S535" t="s">
        <v>4673</v>
      </c>
      <c r="U535">
        <v>13</v>
      </c>
      <c r="W535">
        <v>5.0000000000000001E-3</v>
      </c>
      <c r="X535" t="s">
        <v>5665</v>
      </c>
      <c r="Y535" t="s">
        <v>805</v>
      </c>
      <c r="AC535">
        <v>5.7000000000000002E-2</v>
      </c>
      <c r="AD535">
        <v>1</v>
      </c>
      <c r="AE535" t="s">
        <v>5701</v>
      </c>
      <c r="AF535" t="s">
        <v>5730</v>
      </c>
      <c r="AG535" t="s">
        <v>1656</v>
      </c>
      <c r="AH535" t="s">
        <v>1656</v>
      </c>
      <c r="AI535" t="s">
        <v>1656</v>
      </c>
      <c r="AJ535" t="s">
        <v>1656</v>
      </c>
      <c r="AK535" t="s">
        <v>1656</v>
      </c>
      <c r="AL535" t="str">
        <f>IFERROR(VLOOKUP(E535,mapped!$A:$C,3,FALSE)," ")</f>
        <v xml:space="preserve"> </v>
      </c>
    </row>
    <row r="536" spans="1:38" x14ac:dyDescent="0.25">
      <c r="A536" s="1">
        <v>534</v>
      </c>
      <c r="B536">
        <v>2.2831000000000001E-2</v>
      </c>
      <c r="C536">
        <v>6.5100000000000004E-6</v>
      </c>
      <c r="D536" t="s">
        <v>54</v>
      </c>
      <c r="E536" t="s">
        <v>811</v>
      </c>
      <c r="F536" t="s">
        <v>1656</v>
      </c>
      <c r="G536" t="s">
        <v>1656</v>
      </c>
      <c r="H536" t="s">
        <v>1656</v>
      </c>
      <c r="I536">
        <v>10002496544</v>
      </c>
      <c r="J536" t="s">
        <v>1656</v>
      </c>
      <c r="K536" t="s">
        <v>1656</v>
      </c>
      <c r="L536">
        <v>10002546386</v>
      </c>
      <c r="M536" t="s">
        <v>1943</v>
      </c>
      <c r="N536">
        <v>2</v>
      </c>
      <c r="O536" t="s">
        <v>3342</v>
      </c>
      <c r="P536">
        <v>5901</v>
      </c>
      <c r="Q536" t="s">
        <v>4019</v>
      </c>
      <c r="R536">
        <v>5904</v>
      </c>
      <c r="S536" t="s">
        <v>4754</v>
      </c>
      <c r="U536">
        <v>2</v>
      </c>
      <c r="W536">
        <v>3.5000000000000003E-2</v>
      </c>
      <c r="X536" t="s">
        <v>5665</v>
      </c>
      <c r="Y536" t="s">
        <v>811</v>
      </c>
      <c r="AC536">
        <v>5.7000000000000002E-2</v>
      </c>
      <c r="AD536">
        <v>1</v>
      </c>
      <c r="AE536" t="s">
        <v>202</v>
      </c>
      <c r="AF536" t="s">
        <v>5734</v>
      </c>
      <c r="AG536" t="s">
        <v>6459</v>
      </c>
      <c r="AH536" t="s">
        <v>6625</v>
      </c>
      <c r="AI536" t="s">
        <v>6625</v>
      </c>
      <c r="AJ536" t="s">
        <v>6625</v>
      </c>
      <c r="AK536" t="s">
        <v>6625</v>
      </c>
      <c r="AL536" t="str">
        <f>IFERROR(VLOOKUP(E536,mapped!$A:$C,3,FALSE)," ")</f>
        <v xml:space="preserve"> NLARSW_PILONC1_1 * </v>
      </c>
    </row>
    <row r="537" spans="1:38" x14ac:dyDescent="0.25">
      <c r="A537" s="1">
        <v>535</v>
      </c>
      <c r="B537">
        <v>2.2831000000000001E-2</v>
      </c>
      <c r="C537">
        <v>6.5100000000000004E-6</v>
      </c>
      <c r="D537" t="s">
        <v>56</v>
      </c>
      <c r="E537" t="s">
        <v>814</v>
      </c>
      <c r="F537" t="s">
        <v>1656</v>
      </c>
      <c r="G537" t="s">
        <v>1656</v>
      </c>
      <c r="H537" t="s">
        <v>1656</v>
      </c>
      <c r="I537">
        <v>10002496543</v>
      </c>
      <c r="J537" t="s">
        <v>1656</v>
      </c>
      <c r="K537" t="s">
        <v>1656</v>
      </c>
      <c r="L537">
        <v>10002546386</v>
      </c>
      <c r="M537" t="s">
        <v>1943</v>
      </c>
      <c r="N537">
        <v>2</v>
      </c>
      <c r="O537" t="s">
        <v>3342</v>
      </c>
      <c r="P537">
        <v>5901</v>
      </c>
      <c r="Q537" t="s">
        <v>4019</v>
      </c>
      <c r="R537">
        <v>5904</v>
      </c>
      <c r="S537" t="s">
        <v>4754</v>
      </c>
      <c r="U537">
        <v>2</v>
      </c>
      <c r="W537">
        <v>3.5000000000000003E-2</v>
      </c>
      <c r="X537" t="s">
        <v>5665</v>
      </c>
      <c r="Y537" t="s">
        <v>814</v>
      </c>
      <c r="AC537">
        <v>5.7000000000000002E-2</v>
      </c>
      <c r="AD537">
        <v>1</v>
      </c>
      <c r="AE537" t="s">
        <v>202</v>
      </c>
      <c r="AF537" t="s">
        <v>5736</v>
      </c>
      <c r="AG537" t="s">
        <v>6460</v>
      </c>
      <c r="AH537" t="s">
        <v>6625</v>
      </c>
      <c r="AI537" t="s">
        <v>6625</v>
      </c>
      <c r="AJ537" t="s">
        <v>6625</v>
      </c>
      <c r="AK537" t="s">
        <v>6625</v>
      </c>
      <c r="AL537" t="str">
        <f>IFERROR(VLOOKUP(E537,mapped!$A:$C,3,FALSE)," ")</f>
        <v xml:space="preserve"> CATARI_PILONC1_1 * </v>
      </c>
    </row>
    <row r="538" spans="1:38" hidden="1" x14ac:dyDescent="0.25">
      <c r="A538" s="1">
        <v>536</v>
      </c>
      <c r="B538">
        <v>1.1384E-2</v>
      </c>
      <c r="C538">
        <v>6.6000000000000003E-6</v>
      </c>
      <c r="D538" t="s">
        <v>37</v>
      </c>
      <c r="E538" t="s">
        <v>791</v>
      </c>
      <c r="F538" t="s">
        <v>1656</v>
      </c>
      <c r="G538" t="s">
        <v>1656</v>
      </c>
      <c r="H538" t="s">
        <v>1656</v>
      </c>
      <c r="I538">
        <v>10002164211</v>
      </c>
      <c r="J538" t="s">
        <v>1656</v>
      </c>
      <c r="K538" t="s">
        <v>1656</v>
      </c>
      <c r="L538">
        <v>10000809890</v>
      </c>
      <c r="M538" t="s">
        <v>1944</v>
      </c>
      <c r="N538">
        <v>1</v>
      </c>
      <c r="O538" t="s">
        <v>3343</v>
      </c>
      <c r="P538">
        <v>8380</v>
      </c>
      <c r="Q538" t="s">
        <v>4020</v>
      </c>
      <c r="R538">
        <v>88380</v>
      </c>
      <c r="S538" t="s">
        <v>4755</v>
      </c>
      <c r="U538">
        <v>1</v>
      </c>
      <c r="W538">
        <v>5.8000000000000003E-2</v>
      </c>
      <c r="X538" t="s">
        <v>5665</v>
      </c>
      <c r="Y538" t="s">
        <v>791</v>
      </c>
      <c r="AC538">
        <v>5.8000000000000003E-2</v>
      </c>
      <c r="AD538">
        <v>1</v>
      </c>
      <c r="AE538" t="s">
        <v>5697</v>
      </c>
      <c r="AF538" t="s">
        <v>5717</v>
      </c>
      <c r="AG538" t="s">
        <v>1656</v>
      </c>
      <c r="AH538" t="s">
        <v>1656</v>
      </c>
      <c r="AI538" t="s">
        <v>1656</v>
      </c>
      <c r="AJ538" t="s">
        <v>1656</v>
      </c>
      <c r="AK538" t="s">
        <v>1656</v>
      </c>
      <c r="AL538" t="str">
        <f>IFERROR(VLOOKUP(E538,mapped!$A:$C,3,FALSE)," ")</f>
        <v xml:space="preserve"> </v>
      </c>
    </row>
    <row r="539" spans="1:38" hidden="1" x14ac:dyDescent="0.25">
      <c r="A539" s="1">
        <v>537</v>
      </c>
      <c r="B539">
        <v>2.2831000000000001E-2</v>
      </c>
      <c r="C539">
        <v>6.6200000000000001E-6</v>
      </c>
      <c r="D539" t="s">
        <v>148</v>
      </c>
      <c r="E539" t="s">
        <v>916</v>
      </c>
      <c r="F539" t="s">
        <v>1656</v>
      </c>
      <c r="G539" t="s">
        <v>1656</v>
      </c>
      <c r="H539" t="s">
        <v>1656</v>
      </c>
      <c r="I539">
        <v>10000743992</v>
      </c>
      <c r="J539" t="s">
        <v>1656</v>
      </c>
      <c r="K539" t="s">
        <v>1656</v>
      </c>
      <c r="L539">
        <v>10002671241</v>
      </c>
      <c r="M539" t="s">
        <v>1945</v>
      </c>
      <c r="N539">
        <v>1</v>
      </c>
      <c r="O539" t="s">
        <v>3344</v>
      </c>
      <c r="P539">
        <v>1605</v>
      </c>
      <c r="Q539" t="s">
        <v>3503</v>
      </c>
      <c r="R539">
        <v>33776</v>
      </c>
      <c r="S539" t="s">
        <v>4756</v>
      </c>
      <c r="U539">
        <v>2</v>
      </c>
      <c r="W539">
        <v>2.9000000000000001E-2</v>
      </c>
      <c r="X539" t="s">
        <v>5665</v>
      </c>
      <c r="Y539" t="s">
        <v>5668</v>
      </c>
      <c r="AC539">
        <v>5.8000000000000003E-2</v>
      </c>
      <c r="AD539">
        <v>1</v>
      </c>
      <c r="AE539" t="s">
        <v>202</v>
      </c>
      <c r="AF539" t="s">
        <v>148</v>
      </c>
      <c r="AG539" t="s">
        <v>1656</v>
      </c>
      <c r="AH539" t="s">
        <v>1656</v>
      </c>
      <c r="AI539" t="s">
        <v>1656</v>
      </c>
      <c r="AJ539" t="s">
        <v>1656</v>
      </c>
      <c r="AK539" t="s">
        <v>1656</v>
      </c>
      <c r="AL539" t="str">
        <f>IFERROR(VLOOKUP(E539,mapped!$A:$C,3,FALSE)," ")</f>
        <v xml:space="preserve"> </v>
      </c>
    </row>
    <row r="540" spans="1:38" hidden="1" x14ac:dyDescent="0.25">
      <c r="A540" s="1">
        <v>538</v>
      </c>
      <c r="B540">
        <v>1.1416000000000001E-2</v>
      </c>
      <c r="C540">
        <v>6.6200000000000001E-6</v>
      </c>
      <c r="D540" t="s">
        <v>43</v>
      </c>
      <c r="E540" t="s">
        <v>796</v>
      </c>
      <c r="F540" t="s">
        <v>1656</v>
      </c>
      <c r="G540" t="s">
        <v>1656</v>
      </c>
      <c r="H540" t="s">
        <v>1656</v>
      </c>
      <c r="I540">
        <v>10002405142</v>
      </c>
      <c r="J540" t="s">
        <v>1656</v>
      </c>
      <c r="K540" t="s">
        <v>1656</v>
      </c>
      <c r="L540">
        <v>10001766152</v>
      </c>
      <c r="M540" t="s">
        <v>1839</v>
      </c>
      <c r="N540">
        <v>1</v>
      </c>
      <c r="O540" t="s">
        <v>3281</v>
      </c>
      <c r="P540">
        <v>1907</v>
      </c>
      <c r="Q540" t="s">
        <v>3923</v>
      </c>
      <c r="R540">
        <v>1940</v>
      </c>
      <c r="S540" t="s">
        <v>4662</v>
      </c>
      <c r="U540">
        <v>1</v>
      </c>
      <c r="W540">
        <v>5.8000000000000003E-2</v>
      </c>
      <c r="X540" t="s">
        <v>5665</v>
      </c>
      <c r="Y540" t="s">
        <v>796</v>
      </c>
      <c r="AC540">
        <v>5.8000000000000003E-2</v>
      </c>
      <c r="AD540">
        <v>1</v>
      </c>
      <c r="AE540" t="s">
        <v>5697</v>
      </c>
      <c r="AF540" t="s">
        <v>5723</v>
      </c>
      <c r="AG540" t="s">
        <v>1656</v>
      </c>
      <c r="AH540" t="s">
        <v>1656</v>
      </c>
      <c r="AI540" t="s">
        <v>1656</v>
      </c>
      <c r="AJ540" t="s">
        <v>1656</v>
      </c>
      <c r="AK540" t="s">
        <v>1656</v>
      </c>
      <c r="AL540" t="str">
        <f>IFERROR(VLOOKUP(E540,mapped!$A:$C,3,FALSE)," ")</f>
        <v xml:space="preserve"> </v>
      </c>
    </row>
    <row r="541" spans="1:38" hidden="1" x14ac:dyDescent="0.25">
      <c r="A541" s="1">
        <v>539</v>
      </c>
      <c r="B541">
        <v>1.1416000000000001E-2</v>
      </c>
      <c r="C541">
        <v>6.6200000000000001E-6</v>
      </c>
      <c r="D541" t="s">
        <v>41</v>
      </c>
      <c r="E541" t="s">
        <v>794</v>
      </c>
      <c r="F541" t="s">
        <v>1656</v>
      </c>
      <c r="G541" t="s">
        <v>1656</v>
      </c>
      <c r="H541" t="s">
        <v>1656</v>
      </c>
      <c r="I541">
        <v>10002405141</v>
      </c>
      <c r="J541" t="s">
        <v>1656</v>
      </c>
      <c r="K541" t="s">
        <v>1656</v>
      </c>
      <c r="L541">
        <v>10001766152</v>
      </c>
      <c r="M541" t="s">
        <v>1839</v>
      </c>
      <c r="N541">
        <v>1</v>
      </c>
      <c r="O541" t="s">
        <v>3281</v>
      </c>
      <c r="P541">
        <v>1907</v>
      </c>
      <c r="Q541" t="s">
        <v>3923</v>
      </c>
      <c r="R541">
        <v>1940</v>
      </c>
      <c r="S541" t="s">
        <v>4662</v>
      </c>
      <c r="U541">
        <v>1</v>
      </c>
      <c r="W541">
        <v>5.8000000000000003E-2</v>
      </c>
      <c r="X541" t="s">
        <v>5665</v>
      </c>
      <c r="Y541" t="s">
        <v>794</v>
      </c>
      <c r="AC541">
        <v>5.8000000000000003E-2</v>
      </c>
      <c r="AD541">
        <v>1</v>
      </c>
      <c r="AE541" t="s">
        <v>5697</v>
      </c>
      <c r="AF541" t="s">
        <v>5721</v>
      </c>
      <c r="AG541" t="s">
        <v>1656</v>
      </c>
      <c r="AH541" t="s">
        <v>1656</v>
      </c>
      <c r="AI541" t="s">
        <v>1656</v>
      </c>
      <c r="AJ541" t="s">
        <v>1656</v>
      </c>
      <c r="AK541" t="s">
        <v>1656</v>
      </c>
      <c r="AL541" t="str">
        <f>IFERROR(VLOOKUP(E541,mapped!$A:$C,3,FALSE)," ")</f>
        <v xml:space="preserve"> </v>
      </c>
    </row>
    <row r="542" spans="1:38" hidden="1" x14ac:dyDescent="0.25">
      <c r="A542" s="1">
        <v>540</v>
      </c>
      <c r="B542">
        <v>1.1416000000000001E-2</v>
      </c>
      <c r="C542">
        <v>6.6200000000000001E-6</v>
      </c>
      <c r="D542" t="s">
        <v>52</v>
      </c>
      <c r="E542" t="s">
        <v>808</v>
      </c>
      <c r="F542" t="s">
        <v>1656</v>
      </c>
      <c r="G542" t="s">
        <v>1656</v>
      </c>
      <c r="H542" t="s">
        <v>1656</v>
      </c>
      <c r="I542">
        <v>10001982615</v>
      </c>
      <c r="J542" t="s">
        <v>1656</v>
      </c>
      <c r="K542" t="s">
        <v>1656</v>
      </c>
      <c r="L542">
        <v>10002539866</v>
      </c>
      <c r="M542" t="s">
        <v>1796</v>
      </c>
      <c r="N542" t="s">
        <v>3153</v>
      </c>
      <c r="O542" t="s">
        <v>3245</v>
      </c>
      <c r="P542">
        <v>180012</v>
      </c>
      <c r="Q542" t="s">
        <v>3245</v>
      </c>
      <c r="R542">
        <v>180015</v>
      </c>
      <c r="S542" t="s">
        <v>4621</v>
      </c>
      <c r="U542">
        <v>1</v>
      </c>
      <c r="W542">
        <v>5.8000000000000003E-2</v>
      </c>
      <c r="X542" t="s">
        <v>5665</v>
      </c>
      <c r="Y542" t="s">
        <v>808</v>
      </c>
      <c r="AC542">
        <v>5.8000000000000003E-2</v>
      </c>
      <c r="AD542">
        <v>1</v>
      </c>
      <c r="AE542" t="s">
        <v>5697</v>
      </c>
      <c r="AF542" t="s">
        <v>5732</v>
      </c>
      <c r="AG542" t="s">
        <v>1656</v>
      </c>
      <c r="AH542" t="s">
        <v>1656</v>
      </c>
      <c r="AI542" t="s">
        <v>1656</v>
      </c>
      <c r="AJ542" t="s">
        <v>1656</v>
      </c>
      <c r="AK542" t="s">
        <v>1656</v>
      </c>
      <c r="AL542" t="str">
        <f>IFERROR(VLOOKUP(E542,mapped!$A:$C,3,FALSE)," ")</f>
        <v xml:space="preserve"> </v>
      </c>
    </row>
    <row r="543" spans="1:38" hidden="1" x14ac:dyDescent="0.25">
      <c r="A543" s="1">
        <v>541</v>
      </c>
      <c r="B543">
        <v>3.9308000000000003E-2</v>
      </c>
      <c r="C543">
        <v>6.6800000000000004E-6</v>
      </c>
      <c r="D543" t="s">
        <v>61</v>
      </c>
      <c r="E543" t="s">
        <v>828</v>
      </c>
      <c r="F543" t="s">
        <v>1656</v>
      </c>
      <c r="G543" t="s">
        <v>1656</v>
      </c>
      <c r="H543" t="s">
        <v>1656</v>
      </c>
      <c r="I543">
        <v>10004196417</v>
      </c>
      <c r="J543" t="s">
        <v>1656</v>
      </c>
      <c r="K543" t="s">
        <v>1656</v>
      </c>
      <c r="L543">
        <v>10001773881</v>
      </c>
      <c r="M543" t="s">
        <v>1706</v>
      </c>
      <c r="N543">
        <v>1</v>
      </c>
      <c r="O543" t="s">
        <v>3190</v>
      </c>
      <c r="P543">
        <v>730</v>
      </c>
      <c r="Q543" t="s">
        <v>3890</v>
      </c>
      <c r="R543">
        <v>140282</v>
      </c>
      <c r="S543" t="s">
        <v>4552</v>
      </c>
      <c r="U543">
        <v>2</v>
      </c>
      <c r="W543">
        <v>0.02</v>
      </c>
      <c r="X543" t="s">
        <v>5665</v>
      </c>
      <c r="Y543" t="s">
        <v>828</v>
      </c>
      <c r="AC543">
        <v>3.4000000000000002E-2</v>
      </c>
      <c r="AD543">
        <v>1</v>
      </c>
      <c r="AE543" t="s">
        <v>5698</v>
      </c>
      <c r="AF543" t="s">
        <v>5741</v>
      </c>
      <c r="AG543" t="s">
        <v>1656</v>
      </c>
      <c r="AH543" t="s">
        <v>1656</v>
      </c>
      <c r="AI543" t="s">
        <v>1656</v>
      </c>
      <c r="AJ543" t="s">
        <v>1656</v>
      </c>
      <c r="AK543" t="s">
        <v>1656</v>
      </c>
      <c r="AL543" t="str">
        <f>IFERROR(VLOOKUP(E543,mapped!$A:$C,3,FALSE)," ")</f>
        <v xml:space="preserve"> </v>
      </c>
    </row>
    <row r="544" spans="1:38" hidden="1" x14ac:dyDescent="0.25">
      <c r="A544" s="1">
        <v>542</v>
      </c>
      <c r="B544">
        <v>1.1384E-2</v>
      </c>
      <c r="C544">
        <v>6.72E-6</v>
      </c>
      <c r="D544" t="s">
        <v>149</v>
      </c>
      <c r="E544" t="s">
        <v>917</v>
      </c>
      <c r="F544" t="s">
        <v>1656</v>
      </c>
      <c r="G544" t="s">
        <v>1656</v>
      </c>
      <c r="H544" t="s">
        <v>1656</v>
      </c>
      <c r="I544">
        <v>10002910338</v>
      </c>
      <c r="J544" t="s">
        <v>1656</v>
      </c>
      <c r="K544" t="s">
        <v>1656</v>
      </c>
      <c r="L544">
        <v>10002369205</v>
      </c>
      <c r="M544" t="s">
        <v>1946</v>
      </c>
      <c r="N544">
        <v>1</v>
      </c>
      <c r="O544" t="s">
        <v>3230</v>
      </c>
      <c r="P544">
        <v>1444</v>
      </c>
      <c r="Q544" t="s">
        <v>3630</v>
      </c>
      <c r="R544">
        <v>3422</v>
      </c>
      <c r="S544" t="s">
        <v>4757</v>
      </c>
      <c r="U544">
        <v>1</v>
      </c>
      <c r="W544">
        <v>5.8999999999999997E-2</v>
      </c>
      <c r="X544" t="s">
        <v>5665</v>
      </c>
      <c r="Y544" t="s">
        <v>917</v>
      </c>
      <c r="AC544">
        <v>5.8999999999999997E-2</v>
      </c>
      <c r="AD544">
        <v>1</v>
      </c>
      <c r="AE544" t="s">
        <v>202</v>
      </c>
      <c r="AF544" t="s">
        <v>5827</v>
      </c>
      <c r="AG544" t="s">
        <v>1656</v>
      </c>
      <c r="AH544" t="s">
        <v>1656</v>
      </c>
      <c r="AI544" t="s">
        <v>1656</v>
      </c>
      <c r="AJ544" t="s">
        <v>1656</v>
      </c>
      <c r="AK544" t="s">
        <v>1656</v>
      </c>
      <c r="AL544" t="str">
        <f>IFERROR(VLOOKUP(E544,mapped!$A:$C,3,FALSE)," ")</f>
        <v xml:space="preserve"> </v>
      </c>
    </row>
    <row r="545" spans="1:38" hidden="1" x14ac:dyDescent="0.25">
      <c r="A545" s="1">
        <v>543</v>
      </c>
      <c r="B545">
        <v>3.4247E-2</v>
      </c>
      <c r="C545">
        <v>6.7399999999999998E-6</v>
      </c>
      <c r="D545" t="s">
        <v>49</v>
      </c>
      <c r="E545" t="s">
        <v>806</v>
      </c>
      <c r="F545" t="s">
        <v>1656</v>
      </c>
      <c r="G545" t="s">
        <v>1656</v>
      </c>
      <c r="H545" t="s">
        <v>1656</v>
      </c>
      <c r="I545">
        <v>10000793926</v>
      </c>
      <c r="J545" t="s">
        <v>1656</v>
      </c>
      <c r="K545" t="s">
        <v>1656</v>
      </c>
      <c r="L545">
        <v>10001830999</v>
      </c>
      <c r="M545" t="s">
        <v>1726</v>
      </c>
      <c r="N545">
        <v>1</v>
      </c>
      <c r="O545" t="s">
        <v>3201</v>
      </c>
      <c r="P545">
        <v>160093</v>
      </c>
      <c r="Q545" t="s">
        <v>3899</v>
      </c>
      <c r="R545">
        <v>160096</v>
      </c>
      <c r="S545" t="s">
        <v>4567</v>
      </c>
      <c r="U545">
        <v>3</v>
      </c>
      <c r="W545">
        <v>2.3E-2</v>
      </c>
      <c r="X545" t="s">
        <v>5665</v>
      </c>
      <c r="Y545" t="s">
        <v>806</v>
      </c>
      <c r="AC545">
        <v>5.8999999999999997E-2</v>
      </c>
      <c r="AD545">
        <v>1</v>
      </c>
      <c r="AE545" t="s">
        <v>5702</v>
      </c>
      <c r="AF545" t="s">
        <v>5729</v>
      </c>
      <c r="AG545" t="s">
        <v>1656</v>
      </c>
      <c r="AH545" t="s">
        <v>1656</v>
      </c>
      <c r="AI545" t="s">
        <v>1656</v>
      </c>
      <c r="AJ545" t="s">
        <v>1656</v>
      </c>
      <c r="AK545" t="s">
        <v>1656</v>
      </c>
      <c r="AL545" t="str">
        <f>IFERROR(VLOOKUP(E545,mapped!$A:$C,3,FALSE)," ")</f>
        <v xml:space="preserve"> </v>
      </c>
    </row>
    <row r="546" spans="1:38" hidden="1" x14ac:dyDescent="0.25">
      <c r="A546" s="1">
        <v>544</v>
      </c>
      <c r="B546">
        <v>1.1416000000000001E-2</v>
      </c>
      <c r="C546">
        <v>6.8499999999999996E-6</v>
      </c>
      <c r="D546" t="s">
        <v>150</v>
      </c>
      <c r="E546" t="s">
        <v>918</v>
      </c>
      <c r="F546" t="s">
        <v>1656</v>
      </c>
      <c r="G546" t="s">
        <v>1656</v>
      </c>
      <c r="H546" t="s">
        <v>1656</v>
      </c>
      <c r="I546">
        <v>10004197097</v>
      </c>
      <c r="J546" t="s">
        <v>1656</v>
      </c>
      <c r="K546" t="s">
        <v>1656</v>
      </c>
      <c r="L546">
        <v>10000819866</v>
      </c>
      <c r="M546" t="s">
        <v>1947</v>
      </c>
      <c r="N546">
        <v>1</v>
      </c>
      <c r="O546" t="s">
        <v>3345</v>
      </c>
      <c r="P546">
        <v>80221</v>
      </c>
      <c r="Q546" t="s">
        <v>3161</v>
      </c>
      <c r="R546">
        <v>80439</v>
      </c>
      <c r="S546" t="s">
        <v>4758</v>
      </c>
      <c r="U546">
        <v>1</v>
      </c>
      <c r="W546">
        <v>0.06</v>
      </c>
      <c r="X546" t="s">
        <v>5665</v>
      </c>
      <c r="Y546" t="s">
        <v>918</v>
      </c>
      <c r="AC546">
        <v>0.06</v>
      </c>
      <c r="AD546">
        <v>1</v>
      </c>
      <c r="AE546" t="s">
        <v>467</v>
      </c>
      <c r="AF546" t="s">
        <v>5828</v>
      </c>
      <c r="AG546" t="s">
        <v>1656</v>
      </c>
      <c r="AH546" t="s">
        <v>1656</v>
      </c>
      <c r="AI546" t="s">
        <v>1656</v>
      </c>
      <c r="AJ546" t="s">
        <v>1656</v>
      </c>
      <c r="AK546" t="s">
        <v>1656</v>
      </c>
      <c r="AL546" t="str">
        <f>IFERROR(VLOOKUP(E546,mapped!$A:$C,3,FALSE)," ")</f>
        <v xml:space="preserve"> </v>
      </c>
    </row>
    <row r="547" spans="1:38" hidden="1" x14ac:dyDescent="0.25">
      <c r="A547" s="1">
        <v>545</v>
      </c>
      <c r="B547">
        <v>5.7077999999999997E-2</v>
      </c>
      <c r="C547">
        <v>6.8499999999999996E-6</v>
      </c>
      <c r="D547" t="s">
        <v>71</v>
      </c>
      <c r="E547" t="s">
        <v>834</v>
      </c>
      <c r="F547" t="s">
        <v>1656</v>
      </c>
      <c r="G547" t="s">
        <v>1656</v>
      </c>
      <c r="H547" t="s">
        <v>1656</v>
      </c>
      <c r="I547">
        <v>10002738604</v>
      </c>
      <c r="J547" t="s">
        <v>1656</v>
      </c>
      <c r="K547" t="s">
        <v>1656</v>
      </c>
      <c r="L547">
        <v>10001827890</v>
      </c>
      <c r="M547" t="s">
        <v>1942</v>
      </c>
      <c r="N547">
        <v>1</v>
      </c>
      <c r="O547" t="s">
        <v>3289</v>
      </c>
      <c r="P547">
        <v>38575</v>
      </c>
      <c r="Q547" t="s">
        <v>3962</v>
      </c>
      <c r="R547">
        <v>110278</v>
      </c>
      <c r="S547" t="s">
        <v>4753</v>
      </c>
      <c r="U547">
        <v>5</v>
      </c>
      <c r="W547">
        <v>2.1999999999999999E-2</v>
      </c>
      <c r="X547" t="s">
        <v>5665</v>
      </c>
      <c r="Y547" t="s">
        <v>834</v>
      </c>
      <c r="AC547">
        <v>0.06</v>
      </c>
      <c r="AD547">
        <v>1</v>
      </c>
      <c r="AE547" t="s">
        <v>5702</v>
      </c>
      <c r="AF547" t="s">
        <v>5751</v>
      </c>
      <c r="AG547" t="s">
        <v>1656</v>
      </c>
      <c r="AH547" t="s">
        <v>1656</v>
      </c>
      <c r="AI547" t="s">
        <v>1656</v>
      </c>
      <c r="AJ547" t="s">
        <v>1656</v>
      </c>
      <c r="AK547" t="s">
        <v>1656</v>
      </c>
      <c r="AL547" t="str">
        <f>IFERROR(VLOOKUP(E547,mapped!$A:$C,3,FALSE)," ")</f>
        <v xml:space="preserve"> </v>
      </c>
    </row>
    <row r="548" spans="1:38" hidden="1" x14ac:dyDescent="0.25">
      <c r="A548" s="1">
        <v>546</v>
      </c>
      <c r="B548">
        <v>2.2831000000000001E-2</v>
      </c>
      <c r="C548">
        <v>6.8499999999999996E-6</v>
      </c>
      <c r="D548" t="s">
        <v>50</v>
      </c>
      <c r="E548" t="s">
        <v>812</v>
      </c>
      <c r="F548" t="s">
        <v>1656</v>
      </c>
      <c r="G548" t="s">
        <v>1656</v>
      </c>
      <c r="H548" t="s">
        <v>1656</v>
      </c>
      <c r="I548">
        <v>10001836733</v>
      </c>
      <c r="J548" t="s">
        <v>1656</v>
      </c>
      <c r="K548" t="s">
        <v>1656</v>
      </c>
      <c r="L548">
        <v>10000820669</v>
      </c>
      <c r="M548" t="s">
        <v>1841</v>
      </c>
      <c r="N548">
        <v>1</v>
      </c>
      <c r="O548" t="s">
        <v>3283</v>
      </c>
      <c r="P548">
        <v>1868</v>
      </c>
      <c r="Q548" t="s">
        <v>3299</v>
      </c>
      <c r="R548">
        <v>1876</v>
      </c>
      <c r="S548" t="s">
        <v>4664</v>
      </c>
      <c r="U548">
        <v>2</v>
      </c>
      <c r="W548">
        <v>5.6000000000000001E-2</v>
      </c>
      <c r="X548" t="s">
        <v>5665</v>
      </c>
      <c r="Y548" t="s">
        <v>812</v>
      </c>
      <c r="AC548">
        <v>0.06</v>
      </c>
      <c r="AD548">
        <v>1</v>
      </c>
      <c r="AE548" t="s">
        <v>5700</v>
      </c>
      <c r="AF548" t="s">
        <v>5730</v>
      </c>
      <c r="AG548" t="s">
        <v>1656</v>
      </c>
      <c r="AH548" t="s">
        <v>1656</v>
      </c>
      <c r="AI548" t="s">
        <v>1656</v>
      </c>
      <c r="AJ548" t="s">
        <v>1656</v>
      </c>
      <c r="AK548" t="s">
        <v>1656</v>
      </c>
      <c r="AL548" t="str">
        <f>IFERROR(VLOOKUP(E548,mapped!$A:$C,3,FALSE)," ")</f>
        <v xml:space="preserve"> </v>
      </c>
    </row>
    <row r="549" spans="1:38" hidden="1" x14ac:dyDescent="0.25">
      <c r="A549" s="1">
        <v>547</v>
      </c>
      <c r="B549">
        <v>1.1416000000000001E-2</v>
      </c>
      <c r="C549">
        <v>6.8499999999999996E-6</v>
      </c>
      <c r="D549" t="s">
        <v>49</v>
      </c>
      <c r="E549" t="s">
        <v>803</v>
      </c>
      <c r="F549" t="s">
        <v>1656</v>
      </c>
      <c r="G549" t="s">
        <v>1656</v>
      </c>
      <c r="H549" t="s">
        <v>1656</v>
      </c>
      <c r="I549">
        <v>10000792002</v>
      </c>
      <c r="J549" t="s">
        <v>1656</v>
      </c>
      <c r="K549" t="s">
        <v>1656</v>
      </c>
      <c r="L549">
        <v>10000796613</v>
      </c>
      <c r="M549" t="s">
        <v>1689</v>
      </c>
      <c r="N549" t="s">
        <v>1656</v>
      </c>
      <c r="O549" t="s">
        <v>1656</v>
      </c>
      <c r="P549" t="s">
        <v>1656</v>
      </c>
      <c r="Q549" t="s">
        <v>1656</v>
      </c>
      <c r="R549" t="s">
        <v>1656</v>
      </c>
      <c r="U549">
        <v>1</v>
      </c>
      <c r="W549">
        <v>0.06</v>
      </c>
      <c r="X549" t="s">
        <v>5665</v>
      </c>
      <c r="Y549" t="s">
        <v>803</v>
      </c>
      <c r="AC549">
        <v>0.06</v>
      </c>
      <c r="AD549">
        <v>1</v>
      </c>
      <c r="AE549" t="s">
        <v>5696</v>
      </c>
      <c r="AF549" t="s">
        <v>5729</v>
      </c>
      <c r="AG549" t="s">
        <v>1656</v>
      </c>
      <c r="AH549" t="s">
        <v>1656</v>
      </c>
      <c r="AI549" t="s">
        <v>1656</v>
      </c>
      <c r="AJ549" t="s">
        <v>1656</v>
      </c>
      <c r="AK549" t="s">
        <v>1656</v>
      </c>
      <c r="AL549" t="str">
        <f>IFERROR(VLOOKUP(E549,mapped!$A:$C,3,FALSE)," ")</f>
        <v xml:space="preserve"> </v>
      </c>
    </row>
    <row r="550" spans="1:38" hidden="1" x14ac:dyDescent="0.25">
      <c r="A550" s="1">
        <v>548</v>
      </c>
      <c r="B550">
        <v>1.1416000000000001E-2</v>
      </c>
      <c r="C550">
        <v>6.8499999999999996E-6</v>
      </c>
      <c r="D550" t="s">
        <v>49</v>
      </c>
      <c r="E550" t="s">
        <v>803</v>
      </c>
      <c r="F550" t="s">
        <v>1656</v>
      </c>
      <c r="G550" t="s">
        <v>1656</v>
      </c>
      <c r="H550" t="s">
        <v>1656</v>
      </c>
      <c r="I550">
        <v>10000792002</v>
      </c>
      <c r="J550" t="s">
        <v>1656</v>
      </c>
      <c r="K550" t="s">
        <v>1656</v>
      </c>
      <c r="L550">
        <v>10000796612</v>
      </c>
      <c r="M550" t="s">
        <v>1690</v>
      </c>
      <c r="N550" t="s">
        <v>3149</v>
      </c>
      <c r="O550" t="s">
        <v>3179</v>
      </c>
      <c r="P550">
        <v>130632</v>
      </c>
      <c r="Q550" t="s">
        <v>3179</v>
      </c>
      <c r="R550">
        <v>130633</v>
      </c>
      <c r="S550" t="s">
        <v>4540</v>
      </c>
      <c r="U550">
        <v>1</v>
      </c>
      <c r="W550">
        <v>0.06</v>
      </c>
      <c r="X550" t="s">
        <v>5665</v>
      </c>
      <c r="Y550" t="s">
        <v>803</v>
      </c>
      <c r="AC550">
        <v>0.06</v>
      </c>
      <c r="AD550">
        <v>1</v>
      </c>
      <c r="AE550" t="s">
        <v>5696</v>
      </c>
      <c r="AF550" t="s">
        <v>5729</v>
      </c>
      <c r="AG550" t="s">
        <v>1656</v>
      </c>
      <c r="AH550" t="s">
        <v>1656</v>
      </c>
      <c r="AI550" t="s">
        <v>1656</v>
      </c>
      <c r="AJ550" t="s">
        <v>1656</v>
      </c>
      <c r="AK550" t="s">
        <v>1656</v>
      </c>
      <c r="AL550" t="str">
        <f>IFERROR(VLOOKUP(E550,mapped!$A:$C,3,FALSE)," ")</f>
        <v xml:space="preserve"> </v>
      </c>
    </row>
    <row r="551" spans="1:38" hidden="1" x14ac:dyDescent="0.25">
      <c r="A551" s="1">
        <v>549</v>
      </c>
      <c r="B551">
        <v>1.1416000000000001E-2</v>
      </c>
      <c r="C551">
        <v>6.9600000000000003E-6</v>
      </c>
      <c r="D551" t="s">
        <v>61</v>
      </c>
      <c r="E551" t="s">
        <v>828</v>
      </c>
      <c r="F551" t="s">
        <v>1656</v>
      </c>
      <c r="G551" t="s">
        <v>1656</v>
      </c>
      <c r="H551" t="s">
        <v>1656</v>
      </c>
      <c r="I551">
        <v>10004196417</v>
      </c>
      <c r="J551" t="s">
        <v>1656</v>
      </c>
      <c r="K551" t="s">
        <v>1656</v>
      </c>
      <c r="L551">
        <v>10002700647</v>
      </c>
      <c r="M551" t="s">
        <v>1948</v>
      </c>
      <c r="N551">
        <v>1</v>
      </c>
      <c r="O551" t="s">
        <v>3311</v>
      </c>
      <c r="P551">
        <v>59900</v>
      </c>
      <c r="Q551" t="s">
        <v>4021</v>
      </c>
      <c r="R551">
        <v>132114</v>
      </c>
      <c r="S551" t="s">
        <v>4759</v>
      </c>
      <c r="U551">
        <v>1</v>
      </c>
      <c r="W551">
        <v>6.0999999999999999E-2</v>
      </c>
      <c r="X551" t="s">
        <v>5665</v>
      </c>
      <c r="Y551" t="s">
        <v>828</v>
      </c>
      <c r="AC551">
        <v>6.0999999999999999E-2</v>
      </c>
      <c r="AD551">
        <v>1</v>
      </c>
      <c r="AE551" t="s">
        <v>5698</v>
      </c>
      <c r="AF551" t="s">
        <v>5741</v>
      </c>
      <c r="AG551" t="s">
        <v>1656</v>
      </c>
      <c r="AH551" t="s">
        <v>1656</v>
      </c>
      <c r="AI551" t="s">
        <v>1656</v>
      </c>
      <c r="AJ551" t="s">
        <v>1656</v>
      </c>
      <c r="AK551" t="s">
        <v>1656</v>
      </c>
      <c r="AL551" t="str">
        <f>IFERROR(VLOOKUP(E551,mapped!$A:$C,3,FALSE)," ")</f>
        <v xml:space="preserve"> </v>
      </c>
    </row>
    <row r="552" spans="1:38" hidden="1" x14ac:dyDescent="0.25">
      <c r="A552" s="1">
        <v>550</v>
      </c>
      <c r="B552">
        <v>1.1416000000000001E-2</v>
      </c>
      <c r="C552">
        <v>6.9600000000000003E-6</v>
      </c>
      <c r="D552" t="s">
        <v>41</v>
      </c>
      <c r="E552" t="s">
        <v>804</v>
      </c>
      <c r="F552" t="s">
        <v>1656</v>
      </c>
      <c r="G552" t="s">
        <v>1656</v>
      </c>
      <c r="H552" t="s">
        <v>1656</v>
      </c>
      <c r="I552">
        <v>10002371170</v>
      </c>
      <c r="J552" t="s">
        <v>1656</v>
      </c>
      <c r="K552" t="s">
        <v>1656</v>
      </c>
      <c r="L552">
        <v>10002210822</v>
      </c>
      <c r="M552" t="s">
        <v>1669</v>
      </c>
      <c r="N552">
        <v>1</v>
      </c>
      <c r="O552" t="s">
        <v>3168</v>
      </c>
      <c r="P552">
        <v>6140</v>
      </c>
      <c r="Q552" t="s">
        <v>3872</v>
      </c>
      <c r="R552">
        <v>140082</v>
      </c>
      <c r="S552" t="s">
        <v>4528</v>
      </c>
      <c r="U552">
        <v>1</v>
      </c>
      <c r="W552">
        <v>6.0999999999999999E-2</v>
      </c>
      <c r="X552" t="s">
        <v>5665</v>
      </c>
      <c r="Y552" t="s">
        <v>804</v>
      </c>
      <c r="AC552">
        <v>6.0999999999999999E-2</v>
      </c>
      <c r="AD552">
        <v>1</v>
      </c>
      <c r="AE552" t="s">
        <v>5700</v>
      </c>
      <c r="AF552" t="s">
        <v>5721</v>
      </c>
      <c r="AG552" t="s">
        <v>1656</v>
      </c>
      <c r="AH552" t="s">
        <v>1656</v>
      </c>
      <c r="AI552" t="s">
        <v>1656</v>
      </c>
      <c r="AJ552" t="s">
        <v>1656</v>
      </c>
      <c r="AK552" t="s">
        <v>1656</v>
      </c>
      <c r="AL552" t="str">
        <f>IFERROR(VLOOKUP(E552,mapped!$A:$C,3,FALSE)," ")</f>
        <v xml:space="preserve"> </v>
      </c>
    </row>
    <row r="553" spans="1:38" hidden="1" x14ac:dyDescent="0.25">
      <c r="A553" s="1">
        <v>551</v>
      </c>
      <c r="B553">
        <v>1.1416000000000001E-2</v>
      </c>
      <c r="C553">
        <v>6.9600000000000003E-6</v>
      </c>
      <c r="D553" t="s">
        <v>43</v>
      </c>
      <c r="E553" t="s">
        <v>802</v>
      </c>
      <c r="F553" t="s">
        <v>1656</v>
      </c>
      <c r="G553" t="s">
        <v>1656</v>
      </c>
      <c r="H553" t="s">
        <v>1656</v>
      </c>
      <c r="I553">
        <v>10002371171</v>
      </c>
      <c r="J553" t="s">
        <v>1656</v>
      </c>
      <c r="K553" t="s">
        <v>1656</v>
      </c>
      <c r="L553">
        <v>10002210822</v>
      </c>
      <c r="M553" t="s">
        <v>1669</v>
      </c>
      <c r="N553">
        <v>1</v>
      </c>
      <c r="O553" t="s">
        <v>3168</v>
      </c>
      <c r="P553">
        <v>6140</v>
      </c>
      <c r="Q553" t="s">
        <v>3872</v>
      </c>
      <c r="R553">
        <v>140082</v>
      </c>
      <c r="S553" t="s">
        <v>4528</v>
      </c>
      <c r="U553">
        <v>1</v>
      </c>
      <c r="W553">
        <v>6.0999999999999999E-2</v>
      </c>
      <c r="X553" t="s">
        <v>5665</v>
      </c>
      <c r="Y553" t="s">
        <v>802</v>
      </c>
      <c r="AC553">
        <v>6.0999999999999999E-2</v>
      </c>
      <c r="AD553">
        <v>1</v>
      </c>
      <c r="AE553" t="s">
        <v>5700</v>
      </c>
      <c r="AF553" t="s">
        <v>5723</v>
      </c>
      <c r="AG553" t="s">
        <v>1656</v>
      </c>
      <c r="AH553" t="s">
        <v>1656</v>
      </c>
      <c r="AI553" t="s">
        <v>1656</v>
      </c>
      <c r="AJ553" t="s">
        <v>1656</v>
      </c>
      <c r="AK553" t="s">
        <v>1656</v>
      </c>
      <c r="AL553" t="str">
        <f>IFERROR(VLOOKUP(E553,mapped!$A:$C,3,FALSE)," ")</f>
        <v xml:space="preserve"> </v>
      </c>
    </row>
    <row r="554" spans="1:38" hidden="1" x14ac:dyDescent="0.25">
      <c r="A554" s="1">
        <v>552</v>
      </c>
      <c r="B554">
        <v>1.1416000000000001E-2</v>
      </c>
      <c r="C554">
        <v>7.08E-6</v>
      </c>
      <c r="D554" t="s">
        <v>59</v>
      </c>
      <c r="E554" t="s">
        <v>818</v>
      </c>
      <c r="F554" t="s">
        <v>1656</v>
      </c>
      <c r="G554" t="s">
        <v>1656</v>
      </c>
      <c r="H554" t="s">
        <v>1656</v>
      </c>
      <c r="I554">
        <v>10002736236</v>
      </c>
      <c r="J554" t="s">
        <v>1656</v>
      </c>
      <c r="K554" t="s">
        <v>1656</v>
      </c>
      <c r="L554">
        <v>10004181491</v>
      </c>
      <c r="M554" t="s">
        <v>1949</v>
      </c>
      <c r="N554">
        <v>1</v>
      </c>
      <c r="O554" t="s">
        <v>3346</v>
      </c>
      <c r="P554">
        <v>76002</v>
      </c>
      <c r="Q554" t="s">
        <v>4022</v>
      </c>
      <c r="R554">
        <v>132732</v>
      </c>
      <c r="S554" t="s">
        <v>4760</v>
      </c>
      <c r="U554">
        <v>1</v>
      </c>
      <c r="W554">
        <v>6.2E-2</v>
      </c>
      <c r="X554" t="s">
        <v>5665</v>
      </c>
      <c r="Y554" t="s">
        <v>818</v>
      </c>
      <c r="AC554">
        <v>6.2E-2</v>
      </c>
      <c r="AD554">
        <v>1</v>
      </c>
      <c r="AE554" t="s">
        <v>202</v>
      </c>
      <c r="AF554" t="s">
        <v>5739</v>
      </c>
      <c r="AG554" t="s">
        <v>1656</v>
      </c>
      <c r="AH554" t="s">
        <v>1656</v>
      </c>
      <c r="AI554" t="s">
        <v>1656</v>
      </c>
      <c r="AJ554" t="s">
        <v>1656</v>
      </c>
      <c r="AK554" t="s">
        <v>1656</v>
      </c>
      <c r="AL554" t="str">
        <f>IFERROR(VLOOKUP(E554,mapped!$A:$C,3,FALSE)," ")</f>
        <v xml:space="preserve"> </v>
      </c>
    </row>
    <row r="555" spans="1:38" hidden="1" x14ac:dyDescent="0.25">
      <c r="A555" s="1">
        <v>553</v>
      </c>
      <c r="B555">
        <v>1.1416000000000001E-2</v>
      </c>
      <c r="C555">
        <v>7.08E-6</v>
      </c>
      <c r="D555" t="s">
        <v>50</v>
      </c>
      <c r="E555" t="s">
        <v>812</v>
      </c>
      <c r="F555" t="s">
        <v>1656</v>
      </c>
      <c r="G555" t="s">
        <v>1656</v>
      </c>
      <c r="H555" t="s">
        <v>1656</v>
      </c>
      <c r="I555">
        <v>10001836733</v>
      </c>
      <c r="J555" t="s">
        <v>1656</v>
      </c>
      <c r="K555" t="s">
        <v>1656</v>
      </c>
      <c r="L555">
        <v>10000799944</v>
      </c>
      <c r="M555" t="s">
        <v>1950</v>
      </c>
      <c r="N555">
        <v>1</v>
      </c>
      <c r="O555" t="s">
        <v>3317</v>
      </c>
      <c r="P555">
        <v>6076</v>
      </c>
      <c r="Q555" t="s">
        <v>3454</v>
      </c>
      <c r="R555">
        <v>6100</v>
      </c>
      <c r="S555" t="s">
        <v>4761</v>
      </c>
      <c r="U555">
        <v>1</v>
      </c>
      <c r="W555">
        <v>6.2E-2</v>
      </c>
      <c r="X555" t="s">
        <v>5665</v>
      </c>
      <c r="Y555" t="s">
        <v>812</v>
      </c>
      <c r="AC555">
        <v>6.2E-2</v>
      </c>
      <c r="AD555">
        <v>1</v>
      </c>
      <c r="AE555" t="s">
        <v>5700</v>
      </c>
      <c r="AF555" t="s">
        <v>5730</v>
      </c>
      <c r="AG555" t="s">
        <v>1656</v>
      </c>
      <c r="AH555" t="s">
        <v>1656</v>
      </c>
      <c r="AI555" t="s">
        <v>1656</v>
      </c>
      <c r="AJ555" t="s">
        <v>1656</v>
      </c>
      <c r="AK555" t="s">
        <v>1656</v>
      </c>
      <c r="AL555" t="str">
        <f>IFERROR(VLOOKUP(E555,mapped!$A:$C,3,FALSE)," ")</f>
        <v xml:space="preserve"> </v>
      </c>
    </row>
    <row r="556" spans="1:38" hidden="1" x14ac:dyDescent="0.25">
      <c r="A556" s="1">
        <v>554</v>
      </c>
      <c r="B556">
        <v>1.1416000000000001E-2</v>
      </c>
      <c r="C556">
        <v>7.08E-6</v>
      </c>
      <c r="D556" t="s">
        <v>40</v>
      </c>
      <c r="E556" t="s">
        <v>793</v>
      </c>
      <c r="F556" t="s">
        <v>1656</v>
      </c>
      <c r="G556" t="s">
        <v>1656</v>
      </c>
      <c r="H556" t="s">
        <v>1656</v>
      </c>
      <c r="I556">
        <v>10000806771</v>
      </c>
      <c r="J556" t="s">
        <v>1656</v>
      </c>
      <c r="K556" t="s">
        <v>1656</v>
      </c>
      <c r="L556">
        <v>10000794130</v>
      </c>
      <c r="M556" t="s">
        <v>1783</v>
      </c>
      <c r="N556">
        <v>1</v>
      </c>
      <c r="O556" t="s">
        <v>3240</v>
      </c>
      <c r="P556">
        <v>1414</v>
      </c>
      <c r="Q556" t="s">
        <v>3930</v>
      </c>
      <c r="R556">
        <v>181153</v>
      </c>
      <c r="S556" t="s">
        <v>4611</v>
      </c>
      <c r="U556">
        <v>1</v>
      </c>
      <c r="W556">
        <v>6.2E-2</v>
      </c>
      <c r="X556" t="s">
        <v>5665</v>
      </c>
      <c r="Y556" t="s">
        <v>793</v>
      </c>
      <c r="AC556">
        <v>6.2E-2</v>
      </c>
      <c r="AD556">
        <v>1</v>
      </c>
      <c r="AE556" t="s">
        <v>202</v>
      </c>
      <c r="AF556" t="s">
        <v>5720</v>
      </c>
      <c r="AG556" t="s">
        <v>1656</v>
      </c>
      <c r="AH556" t="s">
        <v>1656</v>
      </c>
      <c r="AI556" t="s">
        <v>1656</v>
      </c>
      <c r="AJ556" t="s">
        <v>1656</v>
      </c>
      <c r="AK556" t="s">
        <v>1656</v>
      </c>
      <c r="AL556" t="str">
        <f>IFERROR(VLOOKUP(E556,mapped!$A:$C,3,FALSE)," ")</f>
        <v xml:space="preserve"> </v>
      </c>
    </row>
    <row r="557" spans="1:38" hidden="1" x14ac:dyDescent="0.25">
      <c r="A557" s="1">
        <v>555</v>
      </c>
      <c r="B557">
        <v>1.1416000000000001E-2</v>
      </c>
      <c r="C557">
        <v>7.08E-6</v>
      </c>
      <c r="D557" t="s">
        <v>151</v>
      </c>
      <c r="E557" t="s">
        <v>919</v>
      </c>
      <c r="F557" t="s">
        <v>1656</v>
      </c>
      <c r="G557" t="s">
        <v>1656</v>
      </c>
      <c r="H557" t="s">
        <v>1656</v>
      </c>
      <c r="I557">
        <v>10002860004</v>
      </c>
      <c r="J557" t="s">
        <v>1656</v>
      </c>
      <c r="K557" t="s">
        <v>1656</v>
      </c>
      <c r="L557">
        <v>10002549550</v>
      </c>
      <c r="M557" t="s">
        <v>1951</v>
      </c>
      <c r="N557">
        <v>1</v>
      </c>
      <c r="O557" t="s">
        <v>3347</v>
      </c>
      <c r="P557">
        <v>38740</v>
      </c>
      <c r="Q557" t="s">
        <v>3347</v>
      </c>
      <c r="R557">
        <v>38770</v>
      </c>
      <c r="S557" t="s">
        <v>4762</v>
      </c>
      <c r="U557">
        <v>1</v>
      </c>
      <c r="W557">
        <v>6.2E-2</v>
      </c>
      <c r="X557" t="s">
        <v>5665</v>
      </c>
      <c r="Y557" t="s">
        <v>919</v>
      </c>
      <c r="AC557">
        <v>6.2E-2</v>
      </c>
      <c r="AD557">
        <v>1</v>
      </c>
      <c r="AE557" t="s">
        <v>202</v>
      </c>
      <c r="AF557" t="s">
        <v>5829</v>
      </c>
      <c r="AG557" t="s">
        <v>1656</v>
      </c>
      <c r="AH557" t="s">
        <v>1656</v>
      </c>
      <c r="AI557" t="s">
        <v>1656</v>
      </c>
      <c r="AJ557" t="s">
        <v>1656</v>
      </c>
      <c r="AK557" t="s">
        <v>1656</v>
      </c>
      <c r="AL557" t="str">
        <f>IFERROR(VLOOKUP(E557,mapped!$A:$C,3,FALSE)," ")</f>
        <v xml:space="preserve"> </v>
      </c>
    </row>
    <row r="558" spans="1:38" hidden="1" x14ac:dyDescent="0.25">
      <c r="A558" s="1">
        <v>556</v>
      </c>
      <c r="B558">
        <v>1.1416000000000001E-2</v>
      </c>
      <c r="C558">
        <v>7.08E-6</v>
      </c>
      <c r="D558" t="s">
        <v>151</v>
      </c>
      <c r="E558" t="s">
        <v>919</v>
      </c>
      <c r="F558" t="s">
        <v>1656</v>
      </c>
      <c r="G558" t="s">
        <v>1656</v>
      </c>
      <c r="H558" t="s">
        <v>1656</v>
      </c>
      <c r="I558">
        <v>10002860004</v>
      </c>
      <c r="J558" t="s">
        <v>1656</v>
      </c>
      <c r="K558" t="s">
        <v>1656</v>
      </c>
      <c r="L558">
        <v>10002549551</v>
      </c>
      <c r="M558" t="s">
        <v>1952</v>
      </c>
      <c r="N558">
        <v>2</v>
      </c>
      <c r="O558" t="s">
        <v>3347</v>
      </c>
      <c r="P558">
        <v>38740</v>
      </c>
      <c r="Q558" t="s">
        <v>3347</v>
      </c>
      <c r="R558">
        <v>38770</v>
      </c>
      <c r="S558" t="s">
        <v>4762</v>
      </c>
      <c r="U558">
        <v>1</v>
      </c>
      <c r="W558">
        <v>6.2E-2</v>
      </c>
      <c r="X558" t="s">
        <v>5665</v>
      </c>
      <c r="Y558" t="s">
        <v>919</v>
      </c>
      <c r="AC558">
        <v>6.2E-2</v>
      </c>
      <c r="AD558">
        <v>1</v>
      </c>
      <c r="AE558" t="s">
        <v>202</v>
      </c>
      <c r="AF558" t="s">
        <v>5829</v>
      </c>
      <c r="AG558" t="s">
        <v>1656</v>
      </c>
      <c r="AH558" t="s">
        <v>1656</v>
      </c>
      <c r="AI558" t="s">
        <v>1656</v>
      </c>
      <c r="AJ558" t="s">
        <v>1656</v>
      </c>
      <c r="AK558" t="s">
        <v>1656</v>
      </c>
      <c r="AL558" t="str">
        <f>IFERROR(VLOOKUP(E558,mapped!$A:$C,3,FALSE)," ")</f>
        <v xml:space="preserve"> </v>
      </c>
    </row>
    <row r="559" spans="1:38" hidden="1" x14ac:dyDescent="0.25">
      <c r="A559" s="1">
        <v>557</v>
      </c>
      <c r="B559">
        <v>1.1384E-2</v>
      </c>
      <c r="C559">
        <v>7.17E-6</v>
      </c>
      <c r="D559" t="s">
        <v>37</v>
      </c>
      <c r="E559" t="s">
        <v>789</v>
      </c>
      <c r="F559" t="s">
        <v>1656</v>
      </c>
      <c r="G559" t="s">
        <v>1656</v>
      </c>
      <c r="H559" t="s">
        <v>1656</v>
      </c>
      <c r="I559">
        <v>10000791998</v>
      </c>
      <c r="J559" t="s">
        <v>1656</v>
      </c>
      <c r="K559" t="s">
        <v>1656</v>
      </c>
      <c r="L559">
        <v>10002210822</v>
      </c>
      <c r="M559" t="s">
        <v>1669</v>
      </c>
      <c r="N559">
        <v>1</v>
      </c>
      <c r="O559" t="s">
        <v>3168</v>
      </c>
      <c r="P559">
        <v>6140</v>
      </c>
      <c r="Q559" t="s">
        <v>3872</v>
      </c>
      <c r="R559">
        <v>140082</v>
      </c>
      <c r="S559" t="s">
        <v>4528</v>
      </c>
      <c r="U559">
        <v>1</v>
      </c>
      <c r="W559">
        <v>6.3E-2</v>
      </c>
      <c r="X559" t="s">
        <v>5665</v>
      </c>
      <c r="Y559" t="s">
        <v>789</v>
      </c>
      <c r="AC559">
        <v>6.3E-2</v>
      </c>
      <c r="AD559">
        <v>1</v>
      </c>
      <c r="AE559" t="s">
        <v>5696</v>
      </c>
      <c r="AF559" t="s">
        <v>5717</v>
      </c>
      <c r="AG559" t="s">
        <v>1656</v>
      </c>
      <c r="AH559" t="s">
        <v>1656</v>
      </c>
      <c r="AI559" t="s">
        <v>1656</v>
      </c>
      <c r="AJ559" t="s">
        <v>1656</v>
      </c>
      <c r="AK559" t="s">
        <v>1656</v>
      </c>
      <c r="AL559" t="str">
        <f>IFERROR(VLOOKUP(E559,mapped!$A:$C,3,FALSE)," ")</f>
        <v xml:space="preserve"> </v>
      </c>
    </row>
    <row r="560" spans="1:38" hidden="1" x14ac:dyDescent="0.25">
      <c r="A560" s="1">
        <v>558</v>
      </c>
      <c r="B560">
        <v>3.4247E-2</v>
      </c>
      <c r="C560">
        <v>7.1899999999999998E-6</v>
      </c>
      <c r="D560" t="s">
        <v>37</v>
      </c>
      <c r="E560" t="s">
        <v>789</v>
      </c>
      <c r="F560" t="s">
        <v>1656</v>
      </c>
      <c r="G560" t="s">
        <v>1656</v>
      </c>
      <c r="H560" t="s">
        <v>1656</v>
      </c>
      <c r="I560">
        <v>10000791998</v>
      </c>
      <c r="J560" t="s">
        <v>1656</v>
      </c>
      <c r="K560" t="s">
        <v>1656</v>
      </c>
      <c r="L560">
        <v>10002164749</v>
      </c>
      <c r="M560" t="s">
        <v>1824</v>
      </c>
      <c r="N560">
        <v>1</v>
      </c>
      <c r="O560" t="s">
        <v>3213</v>
      </c>
      <c r="P560">
        <v>3116</v>
      </c>
      <c r="Q560" t="s">
        <v>3946</v>
      </c>
      <c r="R560">
        <v>13115</v>
      </c>
      <c r="S560" t="s">
        <v>4648</v>
      </c>
      <c r="U560">
        <v>3</v>
      </c>
      <c r="W560">
        <v>0.04</v>
      </c>
      <c r="X560" t="s">
        <v>5665</v>
      </c>
      <c r="Y560" t="s">
        <v>789</v>
      </c>
      <c r="AC560">
        <v>6.3E-2</v>
      </c>
      <c r="AD560">
        <v>1</v>
      </c>
      <c r="AE560" t="s">
        <v>5696</v>
      </c>
      <c r="AF560" t="s">
        <v>5717</v>
      </c>
      <c r="AG560" t="s">
        <v>1656</v>
      </c>
      <c r="AH560" t="s">
        <v>1656</v>
      </c>
      <c r="AI560" t="s">
        <v>1656</v>
      </c>
      <c r="AJ560" t="s">
        <v>1656</v>
      </c>
      <c r="AK560" t="s">
        <v>1656</v>
      </c>
      <c r="AL560" t="str">
        <f>IFERROR(VLOOKUP(E560,mapped!$A:$C,3,FALSE)," ")</f>
        <v xml:space="preserve"> </v>
      </c>
    </row>
    <row r="561" spans="1:38" hidden="1" x14ac:dyDescent="0.25">
      <c r="A561" s="1">
        <v>559</v>
      </c>
      <c r="B561">
        <v>1.1416000000000001E-2</v>
      </c>
      <c r="C561">
        <v>7.1899999999999998E-6</v>
      </c>
      <c r="D561" t="s">
        <v>111</v>
      </c>
      <c r="E561" t="s">
        <v>876</v>
      </c>
      <c r="F561" t="s">
        <v>1656</v>
      </c>
      <c r="G561" t="s">
        <v>1656</v>
      </c>
      <c r="H561" t="s">
        <v>1656</v>
      </c>
      <c r="I561">
        <v>10001843223</v>
      </c>
      <c r="J561" t="s">
        <v>1656</v>
      </c>
      <c r="K561" t="s">
        <v>1656</v>
      </c>
      <c r="L561">
        <v>10002500440</v>
      </c>
      <c r="M561" t="s">
        <v>1817</v>
      </c>
      <c r="N561" t="s">
        <v>1656</v>
      </c>
      <c r="O561" t="s">
        <v>1656</v>
      </c>
      <c r="P561" t="s">
        <v>1656</v>
      </c>
      <c r="Q561" t="s">
        <v>1656</v>
      </c>
      <c r="R561" t="s">
        <v>1656</v>
      </c>
      <c r="U561">
        <v>1</v>
      </c>
      <c r="W561">
        <v>6.3E-2</v>
      </c>
      <c r="X561" t="s">
        <v>5665</v>
      </c>
      <c r="Y561" t="s">
        <v>876</v>
      </c>
      <c r="AC561">
        <v>6.3E-2</v>
      </c>
      <c r="AD561">
        <v>1</v>
      </c>
      <c r="AE561" t="s">
        <v>202</v>
      </c>
      <c r="AF561" t="s">
        <v>5790</v>
      </c>
      <c r="AG561" t="s">
        <v>1656</v>
      </c>
      <c r="AH561" t="s">
        <v>1656</v>
      </c>
      <c r="AI561" t="s">
        <v>1656</v>
      </c>
      <c r="AJ561" t="s">
        <v>1656</v>
      </c>
      <c r="AK561" t="s">
        <v>1656</v>
      </c>
      <c r="AL561" t="str">
        <f>IFERROR(VLOOKUP(E561,mapped!$A:$C,3,FALSE)," ")</f>
        <v xml:space="preserve"> </v>
      </c>
    </row>
    <row r="562" spans="1:38" hidden="1" x14ac:dyDescent="0.25">
      <c r="A562" s="1">
        <v>560</v>
      </c>
      <c r="B562">
        <v>1.1416000000000001E-2</v>
      </c>
      <c r="C562">
        <v>7.1899999999999998E-6</v>
      </c>
      <c r="D562" t="s">
        <v>113</v>
      </c>
      <c r="E562" t="s">
        <v>878</v>
      </c>
      <c r="F562" t="s">
        <v>1656</v>
      </c>
      <c r="G562" t="s">
        <v>1656</v>
      </c>
      <c r="H562" t="s">
        <v>1656</v>
      </c>
      <c r="I562">
        <v>10001843222</v>
      </c>
      <c r="J562" t="s">
        <v>1656</v>
      </c>
      <c r="K562" t="s">
        <v>1656</v>
      </c>
      <c r="L562">
        <v>10002500440</v>
      </c>
      <c r="M562" t="s">
        <v>1817</v>
      </c>
      <c r="N562" t="s">
        <v>1656</v>
      </c>
      <c r="O562" t="s">
        <v>1656</v>
      </c>
      <c r="P562" t="s">
        <v>1656</v>
      </c>
      <c r="Q562" t="s">
        <v>1656</v>
      </c>
      <c r="R562" t="s">
        <v>1656</v>
      </c>
      <c r="U562">
        <v>1</v>
      </c>
      <c r="W562">
        <v>6.3E-2</v>
      </c>
      <c r="X562" t="s">
        <v>5665</v>
      </c>
      <c r="Y562" t="s">
        <v>878</v>
      </c>
      <c r="AC562">
        <v>6.3E-2</v>
      </c>
      <c r="AD562">
        <v>1</v>
      </c>
      <c r="AE562" t="s">
        <v>202</v>
      </c>
      <c r="AF562" t="s">
        <v>5792</v>
      </c>
      <c r="AG562" t="s">
        <v>6475</v>
      </c>
      <c r="AH562" t="s">
        <v>6633</v>
      </c>
      <c r="AI562" t="s">
        <v>6633</v>
      </c>
      <c r="AJ562" t="s">
        <v>6633</v>
      </c>
      <c r="AK562" t="s">
        <v>6633</v>
      </c>
      <c r="AL562" t="str">
        <f>IFERROR(VLOOKUP(E562,mapped!$A:$C,3,FALSE)," ")</f>
        <v xml:space="preserve"> EAGLEP_ESCOND1_1 *</v>
      </c>
    </row>
    <row r="563" spans="1:38" hidden="1" x14ac:dyDescent="0.25">
      <c r="A563" s="1">
        <v>561</v>
      </c>
      <c r="B563">
        <v>3.9308000000000003E-2</v>
      </c>
      <c r="C563">
        <v>7.2699999999999999E-6</v>
      </c>
      <c r="D563" t="s">
        <v>81</v>
      </c>
      <c r="E563" t="s">
        <v>863</v>
      </c>
      <c r="F563" t="s">
        <v>1656</v>
      </c>
      <c r="G563" t="s">
        <v>1656</v>
      </c>
      <c r="H563" t="s">
        <v>1656</v>
      </c>
      <c r="I563">
        <v>10015846284</v>
      </c>
      <c r="J563" t="s">
        <v>1656</v>
      </c>
      <c r="K563" t="s">
        <v>1656</v>
      </c>
      <c r="L563">
        <v>10015880124</v>
      </c>
      <c r="M563" t="s">
        <v>1885</v>
      </c>
      <c r="N563">
        <v>1</v>
      </c>
      <c r="O563" t="s">
        <v>3308</v>
      </c>
      <c r="P563">
        <v>80070</v>
      </c>
      <c r="Q563" t="s">
        <v>3985</v>
      </c>
      <c r="R563">
        <v>161953</v>
      </c>
      <c r="S563" t="s">
        <v>4702</v>
      </c>
      <c r="U563">
        <v>2</v>
      </c>
      <c r="W563">
        <v>2.5999999999999999E-2</v>
      </c>
      <c r="X563" t="s">
        <v>5665</v>
      </c>
      <c r="Y563" t="s">
        <v>863</v>
      </c>
      <c r="AC563">
        <v>3.6999999999999998E-2</v>
      </c>
      <c r="AD563">
        <v>1</v>
      </c>
      <c r="AE563" t="s">
        <v>5707</v>
      </c>
      <c r="AF563" t="s">
        <v>5760</v>
      </c>
      <c r="AG563" t="s">
        <v>1656</v>
      </c>
      <c r="AH563" t="s">
        <v>1656</v>
      </c>
      <c r="AI563" t="s">
        <v>1656</v>
      </c>
      <c r="AJ563" t="s">
        <v>1656</v>
      </c>
      <c r="AK563" t="s">
        <v>1656</v>
      </c>
      <c r="AL563" t="str">
        <f>IFERROR(VLOOKUP(E563,mapped!$A:$C,3,FALSE)," ")</f>
        <v xml:space="preserve"> </v>
      </c>
    </row>
    <row r="564" spans="1:38" hidden="1" x14ac:dyDescent="0.25">
      <c r="A564" s="1">
        <v>562</v>
      </c>
      <c r="B564">
        <v>1.1416000000000001E-2</v>
      </c>
      <c r="C564">
        <v>7.3100000000000003E-6</v>
      </c>
      <c r="D564" t="s">
        <v>152</v>
      </c>
      <c r="E564" t="s">
        <v>920</v>
      </c>
      <c r="F564" t="s">
        <v>1656</v>
      </c>
      <c r="G564" t="s">
        <v>1656</v>
      </c>
      <c r="H564" t="s">
        <v>1656</v>
      </c>
      <c r="I564">
        <v>10002872351</v>
      </c>
      <c r="J564" t="s">
        <v>1656</v>
      </c>
      <c r="K564" t="s">
        <v>1656</v>
      </c>
      <c r="L564">
        <v>10002848527</v>
      </c>
      <c r="M564" t="s">
        <v>1953</v>
      </c>
      <c r="N564" t="s">
        <v>1656</v>
      </c>
      <c r="O564" t="s">
        <v>1656</v>
      </c>
      <c r="P564" t="s">
        <v>1656</v>
      </c>
      <c r="Q564" t="s">
        <v>1656</v>
      </c>
      <c r="R564" t="s">
        <v>1656</v>
      </c>
      <c r="U564">
        <v>1</v>
      </c>
      <c r="W564">
        <v>6.4000000000000001E-2</v>
      </c>
      <c r="X564" t="s">
        <v>5665</v>
      </c>
      <c r="Y564" t="s">
        <v>920</v>
      </c>
      <c r="AC564">
        <v>6.4000000000000001E-2</v>
      </c>
      <c r="AD564">
        <v>1</v>
      </c>
      <c r="AE564" t="s">
        <v>202</v>
      </c>
      <c r="AF564" t="s">
        <v>5830</v>
      </c>
      <c r="AG564" t="s">
        <v>6483</v>
      </c>
      <c r="AH564" t="s">
        <v>6624</v>
      </c>
      <c r="AI564" t="s">
        <v>6624</v>
      </c>
      <c r="AJ564" t="s">
        <v>6624</v>
      </c>
      <c r="AK564" t="s">
        <v>6624</v>
      </c>
      <c r="AL564" t="str">
        <f>IFERROR(VLOOKUP(E564,mapped!$A:$C,3,FALSE)," ")</f>
        <v xml:space="preserve"> </v>
      </c>
    </row>
    <row r="565" spans="1:38" hidden="1" x14ac:dyDescent="0.25">
      <c r="A565" s="1">
        <v>563</v>
      </c>
      <c r="B565">
        <v>3.4247E-2</v>
      </c>
      <c r="C565">
        <v>7.3100000000000003E-6</v>
      </c>
      <c r="D565" t="s">
        <v>55</v>
      </c>
      <c r="E565" t="s">
        <v>813</v>
      </c>
      <c r="F565" t="s">
        <v>1656</v>
      </c>
      <c r="G565" t="s">
        <v>1656</v>
      </c>
      <c r="H565" t="s">
        <v>1656</v>
      </c>
      <c r="I565">
        <v>10000807093</v>
      </c>
      <c r="J565" t="s">
        <v>1656</v>
      </c>
      <c r="K565" t="s">
        <v>1656</v>
      </c>
      <c r="L565">
        <v>10001786890</v>
      </c>
      <c r="M565" t="s">
        <v>1658</v>
      </c>
      <c r="N565">
        <v>1</v>
      </c>
      <c r="O565" t="s">
        <v>3161</v>
      </c>
      <c r="P565">
        <v>80439</v>
      </c>
      <c r="Q565" t="s">
        <v>3867</v>
      </c>
      <c r="R565">
        <v>160592</v>
      </c>
      <c r="S565" t="s">
        <v>4521</v>
      </c>
      <c r="U565">
        <v>3</v>
      </c>
      <c r="W565">
        <v>0.03</v>
      </c>
      <c r="X565" t="s">
        <v>5665</v>
      </c>
      <c r="Y565" t="s">
        <v>813</v>
      </c>
      <c r="AC565">
        <v>6.4000000000000001E-2</v>
      </c>
      <c r="AD565">
        <v>1</v>
      </c>
      <c r="AE565" t="s">
        <v>5696</v>
      </c>
      <c r="AF565" t="s">
        <v>5735</v>
      </c>
      <c r="AG565" t="s">
        <v>1656</v>
      </c>
      <c r="AH565" t="s">
        <v>1656</v>
      </c>
      <c r="AI565" t="s">
        <v>1656</v>
      </c>
      <c r="AJ565" t="s">
        <v>1656</v>
      </c>
      <c r="AK565" t="s">
        <v>1656</v>
      </c>
      <c r="AL565" t="str">
        <f>IFERROR(VLOOKUP(E565,mapped!$A:$C,3,FALSE)," ")</f>
        <v xml:space="preserve"> </v>
      </c>
    </row>
    <row r="566" spans="1:38" hidden="1" x14ac:dyDescent="0.25">
      <c r="A566" s="1">
        <v>564</v>
      </c>
      <c r="B566">
        <v>3.4247E-2</v>
      </c>
      <c r="C566">
        <v>7.3100000000000003E-6</v>
      </c>
      <c r="D566" t="s">
        <v>53</v>
      </c>
      <c r="E566" t="s">
        <v>810</v>
      </c>
      <c r="F566" t="s">
        <v>1656</v>
      </c>
      <c r="G566" t="s">
        <v>1656</v>
      </c>
      <c r="H566" t="s">
        <v>1656</v>
      </c>
      <c r="I566">
        <v>10000807094</v>
      </c>
      <c r="J566" t="s">
        <v>1656</v>
      </c>
      <c r="K566" t="s">
        <v>1656</v>
      </c>
      <c r="L566">
        <v>10001786890</v>
      </c>
      <c r="M566" t="s">
        <v>1658</v>
      </c>
      <c r="N566">
        <v>1</v>
      </c>
      <c r="O566" t="s">
        <v>3161</v>
      </c>
      <c r="P566">
        <v>80439</v>
      </c>
      <c r="Q566" t="s">
        <v>3867</v>
      </c>
      <c r="R566">
        <v>160592</v>
      </c>
      <c r="S566" t="s">
        <v>4521</v>
      </c>
      <c r="U566">
        <v>3</v>
      </c>
      <c r="W566">
        <v>0.03</v>
      </c>
      <c r="X566" t="s">
        <v>5665</v>
      </c>
      <c r="Y566" t="s">
        <v>810</v>
      </c>
      <c r="AC566">
        <v>6.4000000000000001E-2</v>
      </c>
      <c r="AD566">
        <v>1</v>
      </c>
      <c r="AE566" t="s">
        <v>5700</v>
      </c>
      <c r="AF566" t="s">
        <v>5733</v>
      </c>
      <c r="AG566" t="s">
        <v>1656</v>
      </c>
      <c r="AH566" t="s">
        <v>1656</v>
      </c>
      <c r="AI566" t="s">
        <v>1656</v>
      </c>
      <c r="AJ566" t="s">
        <v>1656</v>
      </c>
      <c r="AK566" t="s">
        <v>1656</v>
      </c>
      <c r="AL566" t="str">
        <f>IFERROR(VLOOKUP(E566,mapped!$A:$C,3,FALSE)," ")</f>
        <v xml:space="preserve"> </v>
      </c>
    </row>
    <row r="567" spans="1:38" hidden="1" x14ac:dyDescent="0.25">
      <c r="A567" s="1">
        <v>565</v>
      </c>
      <c r="B567">
        <v>1.1416000000000001E-2</v>
      </c>
      <c r="C567">
        <v>7.4200000000000001E-6</v>
      </c>
      <c r="D567" t="s">
        <v>94</v>
      </c>
      <c r="E567" t="s">
        <v>858</v>
      </c>
      <c r="F567" t="s">
        <v>1656</v>
      </c>
      <c r="G567" t="s">
        <v>1656</v>
      </c>
      <c r="H567" t="s">
        <v>1656</v>
      </c>
      <c r="I567">
        <v>10002701675</v>
      </c>
      <c r="J567" t="s">
        <v>1656</v>
      </c>
      <c r="K567" t="s">
        <v>1656</v>
      </c>
      <c r="L567">
        <v>10002733209</v>
      </c>
      <c r="M567" t="s">
        <v>1954</v>
      </c>
      <c r="N567">
        <v>85</v>
      </c>
      <c r="O567" t="s">
        <v>3178</v>
      </c>
      <c r="P567">
        <v>40010</v>
      </c>
      <c r="Q567" t="s">
        <v>3965</v>
      </c>
      <c r="R567">
        <v>41440</v>
      </c>
      <c r="S567" t="s">
        <v>4674</v>
      </c>
      <c r="U567">
        <v>1</v>
      </c>
      <c r="W567">
        <v>6.5000000000000002E-2</v>
      </c>
      <c r="X567" t="s">
        <v>5665</v>
      </c>
      <c r="Y567" t="s">
        <v>858</v>
      </c>
      <c r="AC567">
        <v>6.5000000000000002E-2</v>
      </c>
      <c r="AD567">
        <v>1</v>
      </c>
      <c r="AE567" t="s">
        <v>202</v>
      </c>
      <c r="AF567" t="s">
        <v>5773</v>
      </c>
      <c r="AG567" t="s">
        <v>6470</v>
      </c>
      <c r="AH567" t="s">
        <v>6624</v>
      </c>
      <c r="AI567" t="s">
        <v>6624</v>
      </c>
      <c r="AJ567" t="s">
        <v>6624</v>
      </c>
      <c r="AK567" t="s">
        <v>6624</v>
      </c>
      <c r="AL567" t="str">
        <f>IFERROR(VLOOKUP(E567,mapped!$A:$C,3,FALSE)," ")</f>
        <v xml:space="preserve"> </v>
      </c>
    </row>
    <row r="568" spans="1:38" hidden="1" x14ac:dyDescent="0.25">
      <c r="A568" s="1">
        <v>566</v>
      </c>
      <c r="B568">
        <v>1.1416000000000001E-2</v>
      </c>
      <c r="C568">
        <v>7.4200000000000001E-6</v>
      </c>
      <c r="D568" t="s">
        <v>54</v>
      </c>
      <c r="E568" t="s">
        <v>811</v>
      </c>
      <c r="F568" t="s">
        <v>1656</v>
      </c>
      <c r="G568" t="s">
        <v>1656</v>
      </c>
      <c r="H568" t="s">
        <v>1656</v>
      </c>
      <c r="I568">
        <v>10002496544</v>
      </c>
      <c r="J568" t="s">
        <v>1656</v>
      </c>
      <c r="K568" t="s">
        <v>1656</v>
      </c>
      <c r="L568">
        <v>10002549814</v>
      </c>
      <c r="M568" t="s">
        <v>1955</v>
      </c>
      <c r="N568" t="s">
        <v>1656</v>
      </c>
      <c r="O568" t="s">
        <v>1656</v>
      </c>
      <c r="P568" t="s">
        <v>1656</v>
      </c>
      <c r="Q568" t="s">
        <v>1656</v>
      </c>
      <c r="R568" t="s">
        <v>1656</v>
      </c>
      <c r="U568">
        <v>1</v>
      </c>
      <c r="W568">
        <v>6.5000000000000002E-2</v>
      </c>
      <c r="X568" t="s">
        <v>5665</v>
      </c>
      <c r="Y568" t="s">
        <v>811</v>
      </c>
      <c r="AC568">
        <v>6.5000000000000002E-2</v>
      </c>
      <c r="AD568">
        <v>1</v>
      </c>
      <c r="AE568" t="s">
        <v>202</v>
      </c>
      <c r="AF568" t="s">
        <v>5734</v>
      </c>
      <c r="AG568" t="s">
        <v>6459</v>
      </c>
      <c r="AH568" t="s">
        <v>6625</v>
      </c>
      <c r="AI568" t="s">
        <v>6625</v>
      </c>
      <c r="AJ568" t="s">
        <v>6625</v>
      </c>
      <c r="AK568" t="s">
        <v>6625</v>
      </c>
      <c r="AL568" t="str">
        <f>IFERROR(VLOOKUP(E568,mapped!$A:$C,3,FALSE)," ")</f>
        <v xml:space="preserve"> NLARSW_PILONC1_1 * </v>
      </c>
    </row>
    <row r="569" spans="1:38" hidden="1" x14ac:dyDescent="0.25">
      <c r="A569" s="1">
        <v>567</v>
      </c>
      <c r="B569">
        <v>1.1416000000000001E-2</v>
      </c>
      <c r="C569">
        <v>7.4200000000000001E-6</v>
      </c>
      <c r="D569" t="s">
        <v>56</v>
      </c>
      <c r="E569" t="s">
        <v>814</v>
      </c>
      <c r="F569" t="s">
        <v>1656</v>
      </c>
      <c r="G569" t="s">
        <v>1656</v>
      </c>
      <c r="H569" t="s">
        <v>1656</v>
      </c>
      <c r="I569">
        <v>10002496543</v>
      </c>
      <c r="J569" t="s">
        <v>1656</v>
      </c>
      <c r="K569" t="s">
        <v>1656</v>
      </c>
      <c r="L569">
        <v>10002549814</v>
      </c>
      <c r="M569" t="s">
        <v>1955</v>
      </c>
      <c r="N569" t="s">
        <v>1656</v>
      </c>
      <c r="O569" t="s">
        <v>1656</v>
      </c>
      <c r="P569" t="s">
        <v>1656</v>
      </c>
      <c r="Q569" t="s">
        <v>1656</v>
      </c>
      <c r="R569" t="s">
        <v>1656</v>
      </c>
      <c r="U569">
        <v>1</v>
      </c>
      <c r="W569">
        <v>6.5000000000000002E-2</v>
      </c>
      <c r="X569" t="s">
        <v>5665</v>
      </c>
      <c r="Y569" t="s">
        <v>814</v>
      </c>
      <c r="AC569">
        <v>6.5000000000000002E-2</v>
      </c>
      <c r="AD569">
        <v>1</v>
      </c>
      <c r="AE569" t="s">
        <v>202</v>
      </c>
      <c r="AF569" t="s">
        <v>5736</v>
      </c>
      <c r="AG569" t="s">
        <v>6460</v>
      </c>
      <c r="AH569" t="s">
        <v>6625</v>
      </c>
      <c r="AI569" t="s">
        <v>6625</v>
      </c>
      <c r="AJ569" t="s">
        <v>6625</v>
      </c>
      <c r="AK569" t="s">
        <v>6625</v>
      </c>
      <c r="AL569" t="str">
        <f>IFERROR(VLOOKUP(E569,mapped!$A:$C,3,FALSE)," ")</f>
        <v xml:space="preserve"> CATARI_PILONC1_1 * </v>
      </c>
    </row>
    <row r="570" spans="1:38" hidden="1" x14ac:dyDescent="0.25">
      <c r="A570" s="1">
        <v>568</v>
      </c>
      <c r="B570">
        <v>1.1416000000000001E-2</v>
      </c>
      <c r="C570">
        <v>7.6499999999999996E-6</v>
      </c>
      <c r="D570" t="s">
        <v>50</v>
      </c>
      <c r="E570" t="s">
        <v>805</v>
      </c>
      <c r="F570" t="s">
        <v>1656</v>
      </c>
      <c r="G570" t="s">
        <v>1656</v>
      </c>
      <c r="H570" t="s">
        <v>1656</v>
      </c>
      <c r="I570">
        <v>10002163521</v>
      </c>
      <c r="J570" t="s">
        <v>1656</v>
      </c>
      <c r="K570" t="s">
        <v>1656</v>
      </c>
      <c r="L570">
        <v>10002870528</v>
      </c>
      <c r="M570" t="s">
        <v>1956</v>
      </c>
      <c r="N570">
        <v>1</v>
      </c>
      <c r="O570" t="s">
        <v>3348</v>
      </c>
      <c r="P570">
        <v>79501</v>
      </c>
      <c r="Q570" t="s">
        <v>3223</v>
      </c>
      <c r="R570">
        <v>79502</v>
      </c>
      <c r="S570" t="s">
        <v>4763</v>
      </c>
      <c r="U570">
        <v>1</v>
      </c>
      <c r="W570">
        <v>6.7000000000000004E-2</v>
      </c>
      <c r="X570" t="s">
        <v>5665</v>
      </c>
      <c r="Y570" t="s">
        <v>805</v>
      </c>
      <c r="AC570">
        <v>6.7000000000000004E-2</v>
      </c>
      <c r="AD570">
        <v>1</v>
      </c>
      <c r="AE570" t="s">
        <v>5701</v>
      </c>
      <c r="AF570" t="s">
        <v>5730</v>
      </c>
      <c r="AG570" t="s">
        <v>1656</v>
      </c>
      <c r="AH570" t="s">
        <v>1656</v>
      </c>
      <c r="AI570" t="s">
        <v>1656</v>
      </c>
      <c r="AJ570" t="s">
        <v>1656</v>
      </c>
      <c r="AK570" t="s">
        <v>1656</v>
      </c>
      <c r="AL570" t="str">
        <f>IFERROR(VLOOKUP(E570,mapped!$A:$C,3,FALSE)," ")</f>
        <v xml:space="preserve"> </v>
      </c>
    </row>
    <row r="571" spans="1:38" hidden="1" x14ac:dyDescent="0.25">
      <c r="A571" s="1">
        <v>569</v>
      </c>
      <c r="B571">
        <v>1.1416000000000001E-2</v>
      </c>
      <c r="C571">
        <v>7.6499999999999996E-6</v>
      </c>
      <c r="D571" t="s">
        <v>50</v>
      </c>
      <c r="E571" t="s">
        <v>805</v>
      </c>
      <c r="F571" t="s">
        <v>1656</v>
      </c>
      <c r="G571" t="s">
        <v>1656</v>
      </c>
      <c r="H571" t="s">
        <v>1656</v>
      </c>
      <c r="I571">
        <v>10002163521</v>
      </c>
      <c r="J571" t="s">
        <v>1656</v>
      </c>
      <c r="K571" t="s">
        <v>1656</v>
      </c>
      <c r="L571">
        <v>10002870529</v>
      </c>
      <c r="M571" t="s">
        <v>1957</v>
      </c>
      <c r="N571">
        <v>1</v>
      </c>
      <c r="O571" t="s">
        <v>3348</v>
      </c>
      <c r="P571">
        <v>79501</v>
      </c>
      <c r="Q571" t="s">
        <v>3338</v>
      </c>
      <c r="R571">
        <v>79503</v>
      </c>
      <c r="S571" t="s">
        <v>4764</v>
      </c>
      <c r="U571">
        <v>1</v>
      </c>
      <c r="W571">
        <v>6.7000000000000004E-2</v>
      </c>
      <c r="X571" t="s">
        <v>5665</v>
      </c>
      <c r="Y571" t="s">
        <v>805</v>
      </c>
      <c r="AC571">
        <v>6.7000000000000004E-2</v>
      </c>
      <c r="AD571">
        <v>1</v>
      </c>
      <c r="AE571" t="s">
        <v>5701</v>
      </c>
      <c r="AF571" t="s">
        <v>5730</v>
      </c>
      <c r="AG571" t="s">
        <v>1656</v>
      </c>
      <c r="AH571" t="s">
        <v>1656</v>
      </c>
      <c r="AI571" t="s">
        <v>1656</v>
      </c>
      <c r="AJ571" t="s">
        <v>1656</v>
      </c>
      <c r="AK571" t="s">
        <v>1656</v>
      </c>
      <c r="AL571" t="str">
        <f>IFERROR(VLOOKUP(E571,mapped!$A:$C,3,FALSE)," ")</f>
        <v xml:space="preserve"> </v>
      </c>
    </row>
    <row r="572" spans="1:38" hidden="1" x14ac:dyDescent="0.25">
      <c r="A572" s="1">
        <v>570</v>
      </c>
      <c r="B572">
        <v>6.8492999999999998E-2</v>
      </c>
      <c r="C572">
        <v>7.7600000000000002E-6</v>
      </c>
      <c r="D572" t="s">
        <v>50</v>
      </c>
      <c r="E572" t="s">
        <v>805</v>
      </c>
      <c r="F572" t="s">
        <v>1656</v>
      </c>
      <c r="G572" t="s">
        <v>1656</v>
      </c>
      <c r="H572" t="s">
        <v>1656</v>
      </c>
      <c r="I572">
        <v>10002163521</v>
      </c>
      <c r="J572" t="s">
        <v>1656</v>
      </c>
      <c r="K572" t="s">
        <v>1656</v>
      </c>
      <c r="L572">
        <v>10002232917</v>
      </c>
      <c r="M572" t="s">
        <v>1747</v>
      </c>
      <c r="N572">
        <v>1</v>
      </c>
      <c r="O572" t="s">
        <v>3215</v>
      </c>
      <c r="P572">
        <v>150191</v>
      </c>
      <c r="Q572" t="s">
        <v>3908</v>
      </c>
      <c r="R572">
        <v>150194</v>
      </c>
      <c r="S572" t="s">
        <v>4583</v>
      </c>
      <c r="U572">
        <v>6</v>
      </c>
      <c r="W572">
        <v>1.2999999999999999E-2</v>
      </c>
      <c r="X572" t="s">
        <v>5665</v>
      </c>
      <c r="Y572" t="s">
        <v>805</v>
      </c>
      <c r="AC572">
        <v>6.8000000000000005E-2</v>
      </c>
      <c r="AD572">
        <v>1</v>
      </c>
      <c r="AE572" t="s">
        <v>5701</v>
      </c>
      <c r="AF572" t="s">
        <v>5730</v>
      </c>
      <c r="AG572" t="s">
        <v>1656</v>
      </c>
      <c r="AH572" t="s">
        <v>1656</v>
      </c>
      <c r="AI572" t="s">
        <v>1656</v>
      </c>
      <c r="AJ572" t="s">
        <v>1656</v>
      </c>
      <c r="AK572" t="s">
        <v>1656</v>
      </c>
      <c r="AL572" t="str">
        <f>IFERROR(VLOOKUP(E572,mapped!$A:$C,3,FALSE)," ")</f>
        <v xml:space="preserve"> </v>
      </c>
    </row>
    <row r="573" spans="1:38" hidden="1" x14ac:dyDescent="0.25">
      <c r="A573" s="1">
        <v>571</v>
      </c>
      <c r="B573">
        <v>3.4247E-2</v>
      </c>
      <c r="C573">
        <v>7.7600000000000002E-6</v>
      </c>
      <c r="D573" t="s">
        <v>52</v>
      </c>
      <c r="E573" t="s">
        <v>808</v>
      </c>
      <c r="F573" t="s">
        <v>1656</v>
      </c>
      <c r="G573" t="s">
        <v>1656</v>
      </c>
      <c r="H573" t="s">
        <v>1656</v>
      </c>
      <c r="I573">
        <v>10001982615</v>
      </c>
      <c r="J573" t="s">
        <v>1656</v>
      </c>
      <c r="K573" t="s">
        <v>1656</v>
      </c>
      <c r="L573">
        <v>10002545120</v>
      </c>
      <c r="M573" t="s">
        <v>1835</v>
      </c>
      <c r="N573">
        <v>1</v>
      </c>
      <c r="O573" t="s">
        <v>3278</v>
      </c>
      <c r="P573">
        <v>11479</v>
      </c>
      <c r="Q573" t="s">
        <v>3954</v>
      </c>
      <c r="R573">
        <v>140041</v>
      </c>
      <c r="S573" t="s">
        <v>4658</v>
      </c>
      <c r="U573">
        <v>3</v>
      </c>
      <c r="W573">
        <v>5.8999999999999997E-2</v>
      </c>
      <c r="X573" t="s">
        <v>5665</v>
      </c>
      <c r="Y573" t="s">
        <v>808</v>
      </c>
      <c r="AC573">
        <v>6.8000000000000005E-2</v>
      </c>
      <c r="AD573">
        <v>1</v>
      </c>
      <c r="AE573" t="s">
        <v>5697</v>
      </c>
      <c r="AF573" t="s">
        <v>5732</v>
      </c>
      <c r="AG573" t="s">
        <v>1656</v>
      </c>
      <c r="AH573" t="s">
        <v>1656</v>
      </c>
      <c r="AI573" t="s">
        <v>1656</v>
      </c>
      <c r="AJ573" t="s">
        <v>1656</v>
      </c>
      <c r="AK573" t="s">
        <v>1656</v>
      </c>
      <c r="AL573" t="str">
        <f>IFERROR(VLOOKUP(E573,mapped!$A:$C,3,FALSE)," ")</f>
        <v xml:space="preserve"> </v>
      </c>
    </row>
    <row r="574" spans="1:38" hidden="1" x14ac:dyDescent="0.25">
      <c r="A574" s="1">
        <v>572</v>
      </c>
      <c r="B574">
        <v>2.2831000000000001E-2</v>
      </c>
      <c r="C574">
        <v>7.7600000000000002E-6</v>
      </c>
      <c r="D574" t="s">
        <v>42</v>
      </c>
      <c r="E574" t="s">
        <v>823</v>
      </c>
      <c r="F574" t="s">
        <v>1656</v>
      </c>
      <c r="G574" t="s">
        <v>1656</v>
      </c>
      <c r="H574" t="s">
        <v>1656</v>
      </c>
      <c r="I574">
        <v>10001780781</v>
      </c>
      <c r="J574" t="s">
        <v>1656</v>
      </c>
      <c r="K574" t="s">
        <v>1656</v>
      </c>
      <c r="L574">
        <v>10002559184</v>
      </c>
      <c r="M574" t="s">
        <v>1958</v>
      </c>
      <c r="N574" t="s">
        <v>1656</v>
      </c>
      <c r="O574" t="s">
        <v>1656</v>
      </c>
      <c r="P574" t="s">
        <v>1656</v>
      </c>
      <c r="Q574" t="s">
        <v>1656</v>
      </c>
      <c r="R574" t="s">
        <v>1656</v>
      </c>
      <c r="U574">
        <v>2</v>
      </c>
      <c r="W574">
        <v>4.4999999999999998E-2</v>
      </c>
      <c r="X574" t="s">
        <v>5665</v>
      </c>
      <c r="Y574" t="s">
        <v>823</v>
      </c>
      <c r="AC574">
        <v>6.8000000000000005E-2</v>
      </c>
      <c r="AD574">
        <v>1</v>
      </c>
      <c r="AE574" t="s">
        <v>5700</v>
      </c>
      <c r="AF574" t="s">
        <v>5722</v>
      </c>
      <c r="AG574" t="s">
        <v>1656</v>
      </c>
      <c r="AH574" t="s">
        <v>1656</v>
      </c>
      <c r="AI574" t="s">
        <v>1656</v>
      </c>
      <c r="AJ574" t="s">
        <v>1656</v>
      </c>
      <c r="AK574" t="s">
        <v>1656</v>
      </c>
      <c r="AL574" t="str">
        <f>IFERROR(VLOOKUP(E574,mapped!$A:$C,3,FALSE)," ")</f>
        <v xml:space="preserve"> </v>
      </c>
    </row>
    <row r="575" spans="1:38" hidden="1" x14ac:dyDescent="0.25">
      <c r="A575" s="1">
        <v>573</v>
      </c>
      <c r="B575">
        <v>1.1416000000000001E-2</v>
      </c>
      <c r="C575">
        <v>7.7600000000000002E-6</v>
      </c>
      <c r="D575" t="s">
        <v>41</v>
      </c>
      <c r="E575" t="s">
        <v>804</v>
      </c>
      <c r="F575" t="s">
        <v>1656</v>
      </c>
      <c r="G575" t="s">
        <v>1656</v>
      </c>
      <c r="H575" t="s">
        <v>1656</v>
      </c>
      <c r="I575">
        <v>10002371170</v>
      </c>
      <c r="J575" t="s">
        <v>1656</v>
      </c>
      <c r="K575" t="s">
        <v>1656</v>
      </c>
      <c r="L575">
        <v>10001771500</v>
      </c>
      <c r="M575" t="s">
        <v>1795</v>
      </c>
      <c r="N575">
        <v>1</v>
      </c>
      <c r="O575" t="s">
        <v>3249</v>
      </c>
      <c r="P575">
        <v>110112</v>
      </c>
      <c r="Q575" t="s">
        <v>3933</v>
      </c>
      <c r="R575">
        <v>110113</v>
      </c>
      <c r="S575" t="s">
        <v>4620</v>
      </c>
      <c r="U575">
        <v>1</v>
      </c>
      <c r="W575">
        <v>6.8000000000000005E-2</v>
      </c>
      <c r="X575" t="s">
        <v>5665</v>
      </c>
      <c r="Y575" t="s">
        <v>804</v>
      </c>
      <c r="AC575">
        <v>6.8000000000000005E-2</v>
      </c>
      <c r="AD575">
        <v>1</v>
      </c>
      <c r="AE575" t="s">
        <v>5700</v>
      </c>
      <c r="AF575" t="s">
        <v>5721</v>
      </c>
      <c r="AG575" t="s">
        <v>1656</v>
      </c>
      <c r="AH575" t="s">
        <v>1656</v>
      </c>
      <c r="AI575" t="s">
        <v>1656</v>
      </c>
      <c r="AJ575" t="s">
        <v>1656</v>
      </c>
      <c r="AK575" t="s">
        <v>1656</v>
      </c>
      <c r="AL575" t="str">
        <f>IFERROR(VLOOKUP(E575,mapped!$A:$C,3,FALSE)," ")</f>
        <v xml:space="preserve"> </v>
      </c>
    </row>
    <row r="576" spans="1:38" hidden="1" x14ac:dyDescent="0.25">
      <c r="A576" s="1">
        <v>574</v>
      </c>
      <c r="B576">
        <v>1.1416000000000001E-2</v>
      </c>
      <c r="C576">
        <v>7.7600000000000002E-6</v>
      </c>
      <c r="D576" t="s">
        <v>43</v>
      </c>
      <c r="E576" t="s">
        <v>802</v>
      </c>
      <c r="F576" t="s">
        <v>1656</v>
      </c>
      <c r="G576" t="s">
        <v>1656</v>
      </c>
      <c r="H576" t="s">
        <v>1656</v>
      </c>
      <c r="I576">
        <v>10002371171</v>
      </c>
      <c r="J576" t="s">
        <v>1656</v>
      </c>
      <c r="K576" t="s">
        <v>1656</v>
      </c>
      <c r="L576">
        <v>10001771500</v>
      </c>
      <c r="M576" t="s">
        <v>1795</v>
      </c>
      <c r="N576">
        <v>1</v>
      </c>
      <c r="O576" t="s">
        <v>3249</v>
      </c>
      <c r="P576">
        <v>110112</v>
      </c>
      <c r="Q576" t="s">
        <v>3933</v>
      </c>
      <c r="R576">
        <v>110113</v>
      </c>
      <c r="S576" t="s">
        <v>4620</v>
      </c>
      <c r="U576">
        <v>1</v>
      </c>
      <c r="W576">
        <v>6.8000000000000005E-2</v>
      </c>
      <c r="X576" t="s">
        <v>5665</v>
      </c>
      <c r="Y576" t="s">
        <v>802</v>
      </c>
      <c r="AC576">
        <v>6.8000000000000005E-2</v>
      </c>
      <c r="AD576">
        <v>1</v>
      </c>
      <c r="AE576" t="s">
        <v>5700</v>
      </c>
      <c r="AF576" t="s">
        <v>5723</v>
      </c>
      <c r="AG576" t="s">
        <v>1656</v>
      </c>
      <c r="AH576" t="s">
        <v>1656</v>
      </c>
      <c r="AI576" t="s">
        <v>1656</v>
      </c>
      <c r="AJ576" t="s">
        <v>1656</v>
      </c>
      <c r="AK576" t="s">
        <v>1656</v>
      </c>
      <c r="AL576" t="str">
        <f>IFERROR(VLOOKUP(E576,mapped!$A:$C,3,FALSE)," ")</f>
        <v xml:space="preserve"> </v>
      </c>
    </row>
    <row r="577" spans="1:38" hidden="1" x14ac:dyDescent="0.25">
      <c r="A577" s="1">
        <v>575</v>
      </c>
      <c r="B577">
        <v>3.4247E-2</v>
      </c>
      <c r="C577">
        <v>7.7600000000000002E-6</v>
      </c>
      <c r="D577" t="s">
        <v>89</v>
      </c>
      <c r="E577" t="s">
        <v>897</v>
      </c>
      <c r="F577" t="s">
        <v>1656</v>
      </c>
      <c r="G577" t="s">
        <v>1656</v>
      </c>
      <c r="H577" t="s">
        <v>1656</v>
      </c>
      <c r="I577">
        <v>10000802411</v>
      </c>
      <c r="J577" t="s">
        <v>1656</v>
      </c>
      <c r="K577" t="s">
        <v>1656</v>
      </c>
      <c r="L577">
        <v>10001770133</v>
      </c>
      <c r="M577" t="s">
        <v>1859</v>
      </c>
      <c r="N577">
        <v>1</v>
      </c>
      <c r="O577" t="s">
        <v>3224</v>
      </c>
      <c r="P577">
        <v>13430</v>
      </c>
      <c r="Q577" t="s">
        <v>3969</v>
      </c>
      <c r="R577">
        <v>13431</v>
      </c>
      <c r="S577" t="s">
        <v>4680</v>
      </c>
      <c r="U577">
        <v>3</v>
      </c>
      <c r="W577">
        <v>3.9E-2</v>
      </c>
      <c r="X577" t="s">
        <v>5665</v>
      </c>
      <c r="Y577" t="s">
        <v>897</v>
      </c>
      <c r="AC577">
        <v>6.8000000000000005E-2</v>
      </c>
      <c r="AD577">
        <v>1</v>
      </c>
      <c r="AE577" t="s">
        <v>5696</v>
      </c>
      <c r="AF577" t="s">
        <v>5768</v>
      </c>
      <c r="AG577" t="s">
        <v>1656</v>
      </c>
      <c r="AH577" t="s">
        <v>1656</v>
      </c>
      <c r="AI577" t="s">
        <v>1656</v>
      </c>
      <c r="AJ577" t="s">
        <v>1656</v>
      </c>
      <c r="AK577" t="s">
        <v>1656</v>
      </c>
      <c r="AL577" t="str">
        <f>IFERROR(VLOOKUP(E577,mapped!$A:$C,3,FALSE)," ")</f>
        <v xml:space="preserve"> </v>
      </c>
    </row>
    <row r="578" spans="1:38" hidden="1" x14ac:dyDescent="0.25">
      <c r="A578" s="1">
        <v>576</v>
      </c>
      <c r="B578">
        <v>1.1384E-2</v>
      </c>
      <c r="C578">
        <v>7.8599999999999993E-6</v>
      </c>
      <c r="D578" t="s">
        <v>42</v>
      </c>
      <c r="E578" t="s">
        <v>823</v>
      </c>
      <c r="F578" t="s">
        <v>1656</v>
      </c>
      <c r="G578" t="s">
        <v>1656</v>
      </c>
      <c r="H578" t="s">
        <v>1656</v>
      </c>
      <c r="I578">
        <v>10001780781</v>
      </c>
      <c r="J578" t="s">
        <v>1656</v>
      </c>
      <c r="K578" t="s">
        <v>1656</v>
      </c>
      <c r="L578">
        <v>10002493094</v>
      </c>
      <c r="M578" t="s">
        <v>1852</v>
      </c>
      <c r="N578">
        <v>85</v>
      </c>
      <c r="O578" t="s">
        <v>3178</v>
      </c>
      <c r="P578">
        <v>40010</v>
      </c>
      <c r="Q578" t="s">
        <v>3965</v>
      </c>
      <c r="R578">
        <v>41440</v>
      </c>
      <c r="S578" t="s">
        <v>4674</v>
      </c>
      <c r="U578">
        <v>1</v>
      </c>
      <c r="W578">
        <v>6.9000000000000006E-2</v>
      </c>
      <c r="X578" t="s">
        <v>5665</v>
      </c>
      <c r="Y578" t="s">
        <v>823</v>
      </c>
      <c r="AC578">
        <v>6.9000000000000006E-2</v>
      </c>
      <c r="AD578">
        <v>1</v>
      </c>
      <c r="AE578" t="s">
        <v>5700</v>
      </c>
      <c r="AF578" t="s">
        <v>5722</v>
      </c>
      <c r="AG578" t="s">
        <v>1656</v>
      </c>
      <c r="AH578" t="s">
        <v>1656</v>
      </c>
      <c r="AI578" t="s">
        <v>1656</v>
      </c>
      <c r="AJ578" t="s">
        <v>1656</v>
      </c>
      <c r="AK578" t="s">
        <v>1656</v>
      </c>
      <c r="AL578" t="str">
        <f>IFERROR(VLOOKUP(E578,mapped!$A:$C,3,FALSE)," ")</f>
        <v xml:space="preserve"> </v>
      </c>
    </row>
    <row r="579" spans="1:38" hidden="1" x14ac:dyDescent="0.25">
      <c r="A579" s="1">
        <v>577</v>
      </c>
      <c r="B579">
        <v>1.1384E-2</v>
      </c>
      <c r="C579">
        <v>7.8599999999999993E-6</v>
      </c>
      <c r="D579" t="s">
        <v>42</v>
      </c>
      <c r="E579" t="s">
        <v>823</v>
      </c>
      <c r="F579" t="s">
        <v>1656</v>
      </c>
      <c r="G579" t="s">
        <v>1656</v>
      </c>
      <c r="H579" t="s">
        <v>1656</v>
      </c>
      <c r="I579">
        <v>10001780781</v>
      </c>
      <c r="J579" t="s">
        <v>1656</v>
      </c>
      <c r="K579" t="s">
        <v>1656</v>
      </c>
      <c r="L579">
        <v>10003797103</v>
      </c>
      <c r="M579" t="s">
        <v>1959</v>
      </c>
      <c r="N579">
        <v>85</v>
      </c>
      <c r="O579" t="s">
        <v>3221</v>
      </c>
      <c r="P579">
        <v>40070</v>
      </c>
      <c r="Q579" t="s">
        <v>4023</v>
      </c>
      <c r="R579">
        <v>41330</v>
      </c>
      <c r="S579" t="s">
        <v>4765</v>
      </c>
      <c r="U579">
        <v>1</v>
      </c>
      <c r="W579">
        <v>6.9000000000000006E-2</v>
      </c>
      <c r="X579" t="s">
        <v>5665</v>
      </c>
      <c r="Y579" t="s">
        <v>823</v>
      </c>
      <c r="AC579">
        <v>6.9000000000000006E-2</v>
      </c>
      <c r="AD579">
        <v>1</v>
      </c>
      <c r="AE579" t="s">
        <v>5700</v>
      </c>
      <c r="AF579" t="s">
        <v>5722</v>
      </c>
      <c r="AG579" t="s">
        <v>1656</v>
      </c>
      <c r="AH579" t="s">
        <v>1656</v>
      </c>
      <c r="AI579" t="s">
        <v>1656</v>
      </c>
      <c r="AJ579" t="s">
        <v>1656</v>
      </c>
      <c r="AK579" t="s">
        <v>1656</v>
      </c>
      <c r="AL579" t="str">
        <f>IFERROR(VLOOKUP(E579,mapped!$A:$C,3,FALSE)," ")</f>
        <v xml:space="preserve"> </v>
      </c>
    </row>
    <row r="580" spans="1:38" hidden="1" x14ac:dyDescent="0.25">
      <c r="A580" s="1">
        <v>578</v>
      </c>
      <c r="B580">
        <v>1.1384E-2</v>
      </c>
      <c r="C580">
        <v>7.8599999999999993E-6</v>
      </c>
      <c r="D580" t="s">
        <v>58</v>
      </c>
      <c r="E580" t="s">
        <v>816</v>
      </c>
      <c r="F580" t="s">
        <v>1656</v>
      </c>
      <c r="G580" t="s">
        <v>1656</v>
      </c>
      <c r="H580" t="s">
        <v>1656</v>
      </c>
      <c r="I580">
        <v>10002165300</v>
      </c>
      <c r="J580" t="s">
        <v>1656</v>
      </c>
      <c r="K580" t="s">
        <v>1656</v>
      </c>
      <c r="L580">
        <v>10002210822</v>
      </c>
      <c r="M580" t="s">
        <v>1669</v>
      </c>
      <c r="N580">
        <v>1</v>
      </c>
      <c r="O580" t="s">
        <v>3168</v>
      </c>
      <c r="P580">
        <v>6140</v>
      </c>
      <c r="Q580" t="s">
        <v>3872</v>
      </c>
      <c r="R580">
        <v>140082</v>
      </c>
      <c r="S580" t="s">
        <v>4528</v>
      </c>
      <c r="U580">
        <v>1</v>
      </c>
      <c r="W580">
        <v>6.9000000000000006E-2</v>
      </c>
      <c r="X580" t="s">
        <v>5665</v>
      </c>
      <c r="Y580" t="s">
        <v>816</v>
      </c>
      <c r="AC580">
        <v>6.9000000000000006E-2</v>
      </c>
      <c r="AD580">
        <v>1</v>
      </c>
      <c r="AE580" t="s">
        <v>202</v>
      </c>
      <c r="AF580" t="s">
        <v>5738</v>
      </c>
      <c r="AG580" t="s">
        <v>1656</v>
      </c>
      <c r="AH580" t="s">
        <v>1656</v>
      </c>
      <c r="AI580" t="s">
        <v>1656</v>
      </c>
      <c r="AJ580" t="s">
        <v>1656</v>
      </c>
      <c r="AK580" t="s">
        <v>1656</v>
      </c>
      <c r="AL580" t="str">
        <f>IFERROR(VLOOKUP(E580,mapped!$A:$C,3,FALSE)," ")</f>
        <v xml:space="preserve"> </v>
      </c>
    </row>
    <row r="581" spans="1:38" hidden="1" x14ac:dyDescent="0.25">
      <c r="A581" s="1">
        <v>579</v>
      </c>
      <c r="B581">
        <v>1.1384E-2</v>
      </c>
      <c r="C581">
        <v>7.8599999999999993E-6</v>
      </c>
      <c r="D581" t="s">
        <v>42</v>
      </c>
      <c r="E581" t="s">
        <v>823</v>
      </c>
      <c r="F581" t="s">
        <v>1656</v>
      </c>
      <c r="G581" t="s">
        <v>1656</v>
      </c>
      <c r="H581" t="s">
        <v>1656</v>
      </c>
      <c r="I581">
        <v>10001780781</v>
      </c>
      <c r="J581" t="s">
        <v>1656</v>
      </c>
      <c r="K581" t="s">
        <v>1656</v>
      </c>
      <c r="L581">
        <v>10002559985</v>
      </c>
      <c r="M581" t="s">
        <v>1960</v>
      </c>
      <c r="N581">
        <v>85</v>
      </c>
      <c r="O581" t="s">
        <v>3221</v>
      </c>
      <c r="P581">
        <v>40070</v>
      </c>
      <c r="Q581" t="s">
        <v>4023</v>
      </c>
      <c r="R581">
        <v>41330</v>
      </c>
      <c r="S581" t="s">
        <v>4765</v>
      </c>
      <c r="U581">
        <v>1</v>
      </c>
      <c r="W581">
        <v>6.9000000000000006E-2</v>
      </c>
      <c r="X581" t="s">
        <v>5665</v>
      </c>
      <c r="Y581" t="s">
        <v>823</v>
      </c>
      <c r="AC581">
        <v>6.9000000000000006E-2</v>
      </c>
      <c r="AD581">
        <v>1</v>
      </c>
      <c r="AE581" t="s">
        <v>5700</v>
      </c>
      <c r="AF581" t="s">
        <v>5722</v>
      </c>
      <c r="AG581" t="s">
        <v>1656</v>
      </c>
      <c r="AH581" t="s">
        <v>1656</v>
      </c>
      <c r="AI581" t="s">
        <v>1656</v>
      </c>
      <c r="AJ581" t="s">
        <v>1656</v>
      </c>
      <c r="AK581" t="s">
        <v>1656</v>
      </c>
      <c r="AL581" t="str">
        <f>IFERROR(VLOOKUP(E581,mapped!$A:$C,3,FALSE)," ")</f>
        <v xml:space="preserve"> </v>
      </c>
    </row>
    <row r="582" spans="1:38" hidden="1" x14ac:dyDescent="0.25">
      <c r="A582" s="1">
        <v>580</v>
      </c>
      <c r="B582">
        <v>7.8616000000000005E-2</v>
      </c>
      <c r="C582">
        <v>7.8599999999999993E-6</v>
      </c>
      <c r="D582" t="s">
        <v>37</v>
      </c>
      <c r="E582" t="s">
        <v>789</v>
      </c>
      <c r="F582" t="s">
        <v>1656</v>
      </c>
      <c r="G582" t="s">
        <v>1656</v>
      </c>
      <c r="H582" t="s">
        <v>1656</v>
      </c>
      <c r="I582">
        <v>10000791998</v>
      </c>
      <c r="J582" t="s">
        <v>1656</v>
      </c>
      <c r="K582" t="s">
        <v>1656</v>
      </c>
      <c r="L582">
        <v>10002421805</v>
      </c>
      <c r="M582" t="s">
        <v>1737</v>
      </c>
      <c r="N582">
        <v>1</v>
      </c>
      <c r="O582" t="s">
        <v>3205</v>
      </c>
      <c r="P582">
        <v>7092</v>
      </c>
      <c r="Q582" t="s">
        <v>3904</v>
      </c>
      <c r="R582">
        <v>7094</v>
      </c>
      <c r="S582" t="s">
        <v>4575</v>
      </c>
      <c r="U582">
        <v>4</v>
      </c>
      <c r="W582">
        <v>1.4E-2</v>
      </c>
      <c r="X582" t="s">
        <v>5665</v>
      </c>
      <c r="Y582" t="s">
        <v>789</v>
      </c>
      <c r="AC582">
        <v>0.04</v>
      </c>
      <c r="AD582">
        <v>1</v>
      </c>
      <c r="AE582" t="s">
        <v>5696</v>
      </c>
      <c r="AF582" t="s">
        <v>5717</v>
      </c>
      <c r="AG582" t="s">
        <v>1656</v>
      </c>
      <c r="AH582" t="s">
        <v>1656</v>
      </c>
      <c r="AI582" t="s">
        <v>1656</v>
      </c>
      <c r="AJ582" t="s">
        <v>1656</v>
      </c>
      <c r="AK582" t="s">
        <v>1656</v>
      </c>
      <c r="AL582" t="str">
        <f>IFERROR(VLOOKUP(E582,mapped!$A:$C,3,FALSE)," ")</f>
        <v xml:space="preserve"> </v>
      </c>
    </row>
    <row r="583" spans="1:38" hidden="1" x14ac:dyDescent="0.25">
      <c r="A583" s="1">
        <v>581</v>
      </c>
      <c r="B583">
        <v>7.8616000000000005E-2</v>
      </c>
      <c r="C583">
        <v>7.8599999999999993E-6</v>
      </c>
      <c r="D583" t="s">
        <v>37</v>
      </c>
      <c r="E583" t="s">
        <v>789</v>
      </c>
      <c r="F583" t="s">
        <v>1656</v>
      </c>
      <c r="G583" t="s">
        <v>1656</v>
      </c>
      <c r="H583" t="s">
        <v>1656</v>
      </c>
      <c r="I583">
        <v>10000791998</v>
      </c>
      <c r="J583" t="s">
        <v>1656</v>
      </c>
      <c r="K583" t="s">
        <v>1656</v>
      </c>
      <c r="L583">
        <v>10015856114</v>
      </c>
      <c r="M583" t="s">
        <v>1864</v>
      </c>
      <c r="N583">
        <v>1</v>
      </c>
      <c r="O583" t="s">
        <v>3296</v>
      </c>
      <c r="P583">
        <v>7087</v>
      </c>
      <c r="Q583" t="s">
        <v>3973</v>
      </c>
      <c r="R583">
        <v>7103</v>
      </c>
      <c r="S583" t="s">
        <v>4684</v>
      </c>
      <c r="U583">
        <v>4</v>
      </c>
      <c r="W583">
        <v>1.4E-2</v>
      </c>
      <c r="X583" t="s">
        <v>5665</v>
      </c>
      <c r="Y583" t="s">
        <v>789</v>
      </c>
      <c r="AC583">
        <v>0.04</v>
      </c>
      <c r="AD583">
        <v>1</v>
      </c>
      <c r="AE583" t="s">
        <v>5696</v>
      </c>
      <c r="AF583" t="s">
        <v>5717</v>
      </c>
      <c r="AG583" t="s">
        <v>1656</v>
      </c>
      <c r="AH583" t="s">
        <v>1656</v>
      </c>
      <c r="AI583" t="s">
        <v>1656</v>
      </c>
      <c r="AJ583" t="s">
        <v>1656</v>
      </c>
      <c r="AK583" t="s">
        <v>1656</v>
      </c>
      <c r="AL583" t="str">
        <f>IFERROR(VLOOKUP(E583,mapped!$A:$C,3,FALSE)," ")</f>
        <v xml:space="preserve"> </v>
      </c>
    </row>
    <row r="584" spans="1:38" hidden="1" x14ac:dyDescent="0.25">
      <c r="A584" s="1">
        <v>582</v>
      </c>
      <c r="B584">
        <v>0.11415500000000001</v>
      </c>
      <c r="C584">
        <v>7.8800000000000008E-6</v>
      </c>
      <c r="D584" t="s">
        <v>153</v>
      </c>
      <c r="E584" t="s">
        <v>921</v>
      </c>
      <c r="F584" t="s">
        <v>1656</v>
      </c>
      <c r="G584" t="s">
        <v>1656</v>
      </c>
      <c r="H584" t="s">
        <v>1656</v>
      </c>
      <c r="I584">
        <v>10015861461</v>
      </c>
      <c r="J584" t="s">
        <v>1656</v>
      </c>
      <c r="K584" t="s">
        <v>1656</v>
      </c>
      <c r="L584">
        <v>10000806178</v>
      </c>
      <c r="M584" t="s">
        <v>1728</v>
      </c>
      <c r="N584" t="s">
        <v>1656</v>
      </c>
      <c r="O584" t="s">
        <v>1656</v>
      </c>
      <c r="P584" t="s">
        <v>1656</v>
      </c>
      <c r="Q584" t="s">
        <v>1656</v>
      </c>
      <c r="R584" t="s">
        <v>1656</v>
      </c>
      <c r="U584">
        <v>10</v>
      </c>
      <c r="W584">
        <v>4.1000000000000002E-2</v>
      </c>
      <c r="X584" t="s">
        <v>5665</v>
      </c>
      <c r="Y584" t="s">
        <v>921</v>
      </c>
      <c r="AC584">
        <v>6.9000000000000006E-2</v>
      </c>
      <c r="AD584">
        <v>1</v>
      </c>
      <c r="AE584" t="s">
        <v>5697</v>
      </c>
      <c r="AF584" t="s">
        <v>5831</v>
      </c>
      <c r="AG584" t="s">
        <v>1656</v>
      </c>
      <c r="AH584" t="s">
        <v>1656</v>
      </c>
      <c r="AI584" t="s">
        <v>1656</v>
      </c>
      <c r="AJ584" t="s">
        <v>1656</v>
      </c>
      <c r="AK584" t="s">
        <v>1656</v>
      </c>
      <c r="AL584" t="str">
        <f>IFERROR(VLOOKUP(E584,mapped!$A:$C,3,FALSE)," ")</f>
        <v xml:space="preserve"> </v>
      </c>
    </row>
    <row r="585" spans="1:38" hidden="1" x14ac:dyDescent="0.25">
      <c r="A585" s="1">
        <v>583</v>
      </c>
      <c r="B585">
        <v>1.1416000000000001E-2</v>
      </c>
      <c r="C585">
        <v>7.8800000000000008E-6</v>
      </c>
      <c r="D585" t="s">
        <v>154</v>
      </c>
      <c r="E585" t="s">
        <v>922</v>
      </c>
      <c r="F585" t="s">
        <v>1656</v>
      </c>
      <c r="G585" t="s">
        <v>1656</v>
      </c>
      <c r="H585" t="s">
        <v>1656</v>
      </c>
      <c r="I585">
        <v>10000802939</v>
      </c>
      <c r="J585" t="s">
        <v>1656</v>
      </c>
      <c r="K585" t="s">
        <v>1656</v>
      </c>
      <c r="L585">
        <v>10000756754</v>
      </c>
      <c r="M585" t="s">
        <v>1657</v>
      </c>
      <c r="N585" t="s">
        <v>1656</v>
      </c>
      <c r="O585" t="s">
        <v>1656</v>
      </c>
      <c r="P585" t="s">
        <v>1656</v>
      </c>
      <c r="Q585" t="s">
        <v>1656</v>
      </c>
      <c r="R585" t="s">
        <v>1656</v>
      </c>
      <c r="U585">
        <v>1</v>
      </c>
      <c r="W585">
        <v>6.9000000000000006E-2</v>
      </c>
      <c r="X585" t="s">
        <v>5665</v>
      </c>
      <c r="Y585" t="s">
        <v>922</v>
      </c>
      <c r="AC585">
        <v>6.9000000000000006E-2</v>
      </c>
      <c r="AD585">
        <v>1</v>
      </c>
      <c r="AE585" t="s">
        <v>5696</v>
      </c>
      <c r="AF585" t="s">
        <v>5832</v>
      </c>
      <c r="AG585" t="s">
        <v>1656</v>
      </c>
      <c r="AH585" t="s">
        <v>1656</v>
      </c>
      <c r="AI585" t="s">
        <v>1656</v>
      </c>
      <c r="AJ585" t="s">
        <v>1656</v>
      </c>
      <c r="AK585" t="s">
        <v>1656</v>
      </c>
      <c r="AL585" t="str">
        <f>IFERROR(VLOOKUP(E585,mapped!$A:$C,3,FALSE)," ")</f>
        <v xml:space="preserve"> </v>
      </c>
    </row>
    <row r="586" spans="1:38" hidden="1" x14ac:dyDescent="0.25">
      <c r="A586" s="1">
        <v>584</v>
      </c>
      <c r="B586">
        <v>2.2831000000000001E-2</v>
      </c>
      <c r="C586">
        <v>7.8800000000000008E-6</v>
      </c>
      <c r="D586" t="s">
        <v>38</v>
      </c>
      <c r="E586" t="s">
        <v>790</v>
      </c>
      <c r="F586" t="s">
        <v>1656</v>
      </c>
      <c r="G586" t="s">
        <v>1656</v>
      </c>
      <c r="H586" t="s">
        <v>1656</v>
      </c>
      <c r="I586">
        <v>10002854002</v>
      </c>
      <c r="J586" t="s">
        <v>1656</v>
      </c>
      <c r="K586" t="s">
        <v>1656</v>
      </c>
      <c r="L586">
        <v>10002164124</v>
      </c>
      <c r="M586" t="s">
        <v>1961</v>
      </c>
      <c r="N586" t="s">
        <v>1656</v>
      </c>
      <c r="O586" t="s">
        <v>1656</v>
      </c>
      <c r="P586" t="s">
        <v>1656</v>
      </c>
      <c r="Q586" t="s">
        <v>1656</v>
      </c>
      <c r="R586" t="s">
        <v>1656</v>
      </c>
      <c r="U586">
        <v>2</v>
      </c>
      <c r="W586">
        <v>5.1999999999999998E-2</v>
      </c>
      <c r="X586" t="s">
        <v>5665</v>
      </c>
      <c r="Y586" t="s">
        <v>790</v>
      </c>
      <c r="AC586">
        <v>6.9000000000000006E-2</v>
      </c>
      <c r="AD586">
        <v>1</v>
      </c>
      <c r="AE586" t="s">
        <v>202</v>
      </c>
      <c r="AF586" t="s">
        <v>5718</v>
      </c>
      <c r="AG586" t="s">
        <v>6457</v>
      </c>
      <c r="AH586" t="s">
        <v>6623</v>
      </c>
      <c r="AI586" t="s">
        <v>6623</v>
      </c>
      <c r="AJ586" t="s">
        <v>6623</v>
      </c>
      <c r="AK586" t="s">
        <v>6623</v>
      </c>
      <c r="AL586" t="str">
        <f>IFERROR(VLOOKUP(E586,mapped!$A:$C,3,FALSE)," ")</f>
        <v xml:space="preserve"> </v>
      </c>
    </row>
    <row r="587" spans="1:38" hidden="1" x14ac:dyDescent="0.25">
      <c r="A587" s="1">
        <v>585</v>
      </c>
      <c r="B587">
        <v>1.1416000000000001E-2</v>
      </c>
      <c r="C587">
        <v>7.8800000000000008E-6</v>
      </c>
      <c r="D587" t="s">
        <v>42</v>
      </c>
      <c r="E587" t="s">
        <v>823</v>
      </c>
      <c r="F587" t="s">
        <v>1656</v>
      </c>
      <c r="G587" t="s">
        <v>1656</v>
      </c>
      <c r="H587" t="s">
        <v>1656</v>
      </c>
      <c r="I587">
        <v>10001780781</v>
      </c>
      <c r="J587" t="s">
        <v>1656</v>
      </c>
      <c r="K587" t="s">
        <v>1656</v>
      </c>
      <c r="L587">
        <v>10002694232</v>
      </c>
      <c r="M587" t="s">
        <v>1962</v>
      </c>
      <c r="N587" t="s">
        <v>3153</v>
      </c>
      <c r="O587" t="s">
        <v>3269</v>
      </c>
      <c r="P587">
        <v>110752</v>
      </c>
      <c r="Q587" t="s">
        <v>3269</v>
      </c>
      <c r="R587">
        <v>110758</v>
      </c>
      <c r="S587" t="s">
        <v>4766</v>
      </c>
      <c r="U587">
        <v>1</v>
      </c>
      <c r="W587">
        <v>6.9000000000000006E-2</v>
      </c>
      <c r="X587" t="s">
        <v>5665</v>
      </c>
      <c r="Y587" t="s">
        <v>823</v>
      </c>
      <c r="AC587">
        <v>6.9000000000000006E-2</v>
      </c>
      <c r="AD587">
        <v>1</v>
      </c>
      <c r="AE587" t="s">
        <v>5700</v>
      </c>
      <c r="AF587" t="s">
        <v>5722</v>
      </c>
      <c r="AG587" t="s">
        <v>1656</v>
      </c>
      <c r="AH587" t="s">
        <v>1656</v>
      </c>
      <c r="AI587" t="s">
        <v>1656</v>
      </c>
      <c r="AJ587" t="s">
        <v>1656</v>
      </c>
      <c r="AK587" t="s">
        <v>1656</v>
      </c>
      <c r="AL587" t="str">
        <f>IFERROR(VLOOKUP(E587,mapped!$A:$C,3,FALSE)," ")</f>
        <v xml:space="preserve"> </v>
      </c>
    </row>
    <row r="588" spans="1:38" hidden="1" x14ac:dyDescent="0.25">
      <c r="A588" s="1">
        <v>586</v>
      </c>
      <c r="B588">
        <v>3.4247E-2</v>
      </c>
      <c r="C588">
        <v>7.8800000000000008E-6</v>
      </c>
      <c r="D588" t="s">
        <v>42</v>
      </c>
      <c r="E588" t="s">
        <v>823</v>
      </c>
      <c r="F588" t="s">
        <v>1656</v>
      </c>
      <c r="G588" t="s">
        <v>1656</v>
      </c>
      <c r="H588" t="s">
        <v>1656</v>
      </c>
      <c r="I588">
        <v>10001780781</v>
      </c>
      <c r="J588" t="s">
        <v>1656</v>
      </c>
      <c r="K588" t="s">
        <v>1656</v>
      </c>
      <c r="L588">
        <v>10001845081</v>
      </c>
      <c r="M588" t="s">
        <v>1963</v>
      </c>
      <c r="N588">
        <v>1</v>
      </c>
      <c r="O588" t="s">
        <v>3349</v>
      </c>
      <c r="P588">
        <v>3301</v>
      </c>
      <c r="Q588" t="s">
        <v>4024</v>
      </c>
      <c r="R588">
        <v>120162</v>
      </c>
      <c r="S588" t="s">
        <v>4767</v>
      </c>
      <c r="U588">
        <v>3</v>
      </c>
      <c r="W588">
        <v>5.8999999999999997E-2</v>
      </c>
      <c r="X588" t="s">
        <v>5665</v>
      </c>
      <c r="Y588" t="s">
        <v>823</v>
      </c>
      <c r="AC588">
        <v>6.9000000000000006E-2</v>
      </c>
      <c r="AD588">
        <v>1</v>
      </c>
      <c r="AE588" t="s">
        <v>5700</v>
      </c>
      <c r="AF588" t="s">
        <v>5722</v>
      </c>
      <c r="AG588" t="s">
        <v>1656</v>
      </c>
      <c r="AH588" t="s">
        <v>1656</v>
      </c>
      <c r="AI588" t="s">
        <v>1656</v>
      </c>
      <c r="AJ588" t="s">
        <v>1656</v>
      </c>
      <c r="AK588" t="s">
        <v>1656</v>
      </c>
      <c r="AL588" t="str">
        <f>IFERROR(VLOOKUP(E588,mapped!$A:$C,3,FALSE)," ")</f>
        <v xml:space="preserve"> </v>
      </c>
    </row>
    <row r="589" spans="1:38" hidden="1" x14ac:dyDescent="0.25">
      <c r="A589" s="1">
        <v>587</v>
      </c>
      <c r="B589">
        <v>3.4247E-2</v>
      </c>
      <c r="C589">
        <v>7.8800000000000008E-6</v>
      </c>
      <c r="D589" t="s">
        <v>42</v>
      </c>
      <c r="E589" t="s">
        <v>823</v>
      </c>
      <c r="F589" t="s">
        <v>1656</v>
      </c>
      <c r="G589" t="s">
        <v>1656</v>
      </c>
      <c r="H589" t="s">
        <v>1656</v>
      </c>
      <c r="I589">
        <v>10001780781</v>
      </c>
      <c r="J589" t="s">
        <v>1656</v>
      </c>
      <c r="K589" t="s">
        <v>1656</v>
      </c>
      <c r="L589">
        <v>10001866141</v>
      </c>
      <c r="M589" t="s">
        <v>1842</v>
      </c>
      <c r="N589">
        <v>1</v>
      </c>
      <c r="O589" t="s">
        <v>3284</v>
      </c>
      <c r="P589">
        <v>3397</v>
      </c>
      <c r="Q589" t="s">
        <v>3958</v>
      </c>
      <c r="R589">
        <v>3399</v>
      </c>
      <c r="S589" t="s">
        <v>4665</v>
      </c>
      <c r="U589">
        <v>3</v>
      </c>
      <c r="W589">
        <v>4.2999999999999997E-2</v>
      </c>
      <c r="X589" t="s">
        <v>5665</v>
      </c>
      <c r="Y589" t="s">
        <v>823</v>
      </c>
      <c r="AC589">
        <v>6.9000000000000006E-2</v>
      </c>
      <c r="AD589">
        <v>1</v>
      </c>
      <c r="AE589" t="s">
        <v>5700</v>
      </c>
      <c r="AF589" t="s">
        <v>5722</v>
      </c>
      <c r="AG589" t="s">
        <v>1656</v>
      </c>
      <c r="AH589" t="s">
        <v>1656</v>
      </c>
      <c r="AI589" t="s">
        <v>1656</v>
      </c>
      <c r="AJ589" t="s">
        <v>1656</v>
      </c>
      <c r="AK589" t="s">
        <v>1656</v>
      </c>
      <c r="AL589" t="str">
        <f>IFERROR(VLOOKUP(E589,mapped!$A:$C,3,FALSE)," ")</f>
        <v xml:space="preserve"> </v>
      </c>
    </row>
    <row r="590" spans="1:38" hidden="1" x14ac:dyDescent="0.25">
      <c r="A590" s="1">
        <v>588</v>
      </c>
      <c r="B590">
        <v>2.2831000000000001E-2</v>
      </c>
      <c r="C590">
        <v>7.9899999999999997E-6</v>
      </c>
      <c r="D590" t="s">
        <v>49</v>
      </c>
      <c r="E590" t="s">
        <v>803</v>
      </c>
      <c r="F590" t="s">
        <v>1656</v>
      </c>
      <c r="G590" t="s">
        <v>1656</v>
      </c>
      <c r="H590" t="s">
        <v>1656</v>
      </c>
      <c r="I590">
        <v>10000792002</v>
      </c>
      <c r="J590" t="s">
        <v>1656</v>
      </c>
      <c r="K590" t="s">
        <v>1656</v>
      </c>
      <c r="L590">
        <v>10001774267</v>
      </c>
      <c r="M590" t="s">
        <v>1659</v>
      </c>
      <c r="N590">
        <v>4</v>
      </c>
      <c r="O590" t="s">
        <v>3162</v>
      </c>
      <c r="P590">
        <v>41000</v>
      </c>
      <c r="Q590" t="s">
        <v>3868</v>
      </c>
      <c r="R590">
        <v>110665</v>
      </c>
      <c r="S590" t="s">
        <v>4522</v>
      </c>
      <c r="U590">
        <v>2</v>
      </c>
      <c r="W590">
        <v>6.7000000000000004E-2</v>
      </c>
      <c r="X590" t="s">
        <v>5665</v>
      </c>
      <c r="Y590" t="s">
        <v>803</v>
      </c>
      <c r="AC590">
        <v>7.0000000000000007E-2</v>
      </c>
      <c r="AD590">
        <v>1</v>
      </c>
      <c r="AE590" t="s">
        <v>5696</v>
      </c>
      <c r="AF590" t="s">
        <v>5729</v>
      </c>
      <c r="AG590" t="s">
        <v>1656</v>
      </c>
      <c r="AH590" t="s">
        <v>1656</v>
      </c>
      <c r="AI590" t="s">
        <v>1656</v>
      </c>
      <c r="AJ590" t="s">
        <v>1656</v>
      </c>
      <c r="AK590" t="s">
        <v>1656</v>
      </c>
      <c r="AL590" t="str">
        <f>IFERROR(VLOOKUP(E590,mapped!$A:$C,3,FALSE)," ")</f>
        <v xml:space="preserve"> </v>
      </c>
    </row>
    <row r="591" spans="1:38" hidden="1" x14ac:dyDescent="0.25">
      <c r="A591" s="1">
        <v>589</v>
      </c>
      <c r="B591">
        <v>2.2831000000000001E-2</v>
      </c>
      <c r="C591">
        <v>7.9899999999999997E-6</v>
      </c>
      <c r="D591" t="s">
        <v>60</v>
      </c>
      <c r="E591" t="s">
        <v>819</v>
      </c>
      <c r="F591" t="s">
        <v>1656</v>
      </c>
      <c r="G591" t="s">
        <v>1656</v>
      </c>
      <c r="H591" t="s">
        <v>1656</v>
      </c>
      <c r="I591">
        <v>10000797917</v>
      </c>
      <c r="J591" t="s">
        <v>1656</v>
      </c>
      <c r="K591" t="s">
        <v>1656</v>
      </c>
      <c r="L591">
        <v>10001830201</v>
      </c>
      <c r="M591" t="s">
        <v>1742</v>
      </c>
      <c r="N591">
        <v>1</v>
      </c>
      <c r="O591" t="s">
        <v>3211</v>
      </c>
      <c r="P591">
        <v>76030</v>
      </c>
      <c r="Q591" t="s">
        <v>3905</v>
      </c>
      <c r="R591">
        <v>181352</v>
      </c>
      <c r="S591" t="s">
        <v>4578</v>
      </c>
      <c r="U591">
        <v>2</v>
      </c>
      <c r="W591">
        <v>3.6999999999999998E-2</v>
      </c>
      <c r="X591" t="s">
        <v>5665</v>
      </c>
      <c r="Y591" t="s">
        <v>819</v>
      </c>
      <c r="AC591">
        <v>7.0000000000000007E-2</v>
      </c>
      <c r="AD591">
        <v>1</v>
      </c>
      <c r="AE591" t="s">
        <v>202</v>
      </c>
      <c r="AF591" t="s">
        <v>5740</v>
      </c>
      <c r="AG591" t="s">
        <v>6461</v>
      </c>
      <c r="AH591" t="s">
        <v>6624</v>
      </c>
      <c r="AI591" t="s">
        <v>6624</v>
      </c>
      <c r="AJ591" t="s">
        <v>6624</v>
      </c>
      <c r="AK591" t="s">
        <v>6624</v>
      </c>
      <c r="AL591" t="str">
        <f>IFERROR(VLOOKUP(E591,mapped!$A:$C,3,FALSE)," ")</f>
        <v xml:space="preserve"> </v>
      </c>
    </row>
    <row r="592" spans="1:38" hidden="1" x14ac:dyDescent="0.25">
      <c r="A592" s="1">
        <v>590</v>
      </c>
      <c r="B592">
        <v>1.1416000000000001E-2</v>
      </c>
      <c r="C592">
        <v>8.1100000000000003E-6</v>
      </c>
      <c r="D592" t="s">
        <v>78</v>
      </c>
      <c r="E592" t="s">
        <v>923</v>
      </c>
      <c r="F592" t="s">
        <v>1656</v>
      </c>
      <c r="G592" t="s">
        <v>1656</v>
      </c>
      <c r="H592" t="s">
        <v>1656</v>
      </c>
      <c r="I592">
        <v>10004215959</v>
      </c>
      <c r="J592" t="s">
        <v>1656</v>
      </c>
      <c r="K592" t="s">
        <v>1656</v>
      </c>
      <c r="L592">
        <v>10002485001</v>
      </c>
      <c r="M592" t="s">
        <v>1964</v>
      </c>
      <c r="N592">
        <v>94</v>
      </c>
      <c r="O592" t="s">
        <v>3350</v>
      </c>
      <c r="P592">
        <v>40475</v>
      </c>
      <c r="Q592" t="s">
        <v>4025</v>
      </c>
      <c r="R592">
        <v>40912</v>
      </c>
      <c r="S592" t="s">
        <v>4768</v>
      </c>
      <c r="U592">
        <v>1</v>
      </c>
      <c r="W592">
        <v>7.0999999999999994E-2</v>
      </c>
      <c r="X592" t="s">
        <v>5665</v>
      </c>
      <c r="Y592" t="s">
        <v>923</v>
      </c>
      <c r="AC592">
        <v>7.0999999999999994E-2</v>
      </c>
      <c r="AD592">
        <v>1</v>
      </c>
      <c r="AE592" t="s">
        <v>5708</v>
      </c>
      <c r="AF592" t="s">
        <v>5758</v>
      </c>
      <c r="AG592" t="s">
        <v>1656</v>
      </c>
      <c r="AH592" t="s">
        <v>1656</v>
      </c>
      <c r="AI592" t="s">
        <v>1656</v>
      </c>
      <c r="AJ592" t="s">
        <v>1656</v>
      </c>
      <c r="AK592" t="s">
        <v>1656</v>
      </c>
      <c r="AL592" t="str">
        <f>IFERROR(VLOOKUP(E592,mapped!$A:$C,3,FALSE)," ")</f>
        <v xml:space="preserve"> </v>
      </c>
    </row>
    <row r="593" spans="1:38" hidden="1" x14ac:dyDescent="0.25">
      <c r="A593" s="1">
        <v>591</v>
      </c>
      <c r="B593">
        <v>2.2831000000000001E-2</v>
      </c>
      <c r="C593">
        <v>8.2199999999999992E-6</v>
      </c>
      <c r="D593" t="s">
        <v>37</v>
      </c>
      <c r="E593" t="s">
        <v>791</v>
      </c>
      <c r="F593" t="s">
        <v>1656</v>
      </c>
      <c r="G593" t="s">
        <v>1656</v>
      </c>
      <c r="H593" t="s">
        <v>1656</v>
      </c>
      <c r="I593">
        <v>10002164211</v>
      </c>
      <c r="J593" t="s">
        <v>1656</v>
      </c>
      <c r="K593" t="s">
        <v>1656</v>
      </c>
      <c r="L593">
        <v>10015876939</v>
      </c>
      <c r="M593" t="s">
        <v>1756</v>
      </c>
      <c r="N593" t="s">
        <v>3149</v>
      </c>
      <c r="O593" t="s">
        <v>3172</v>
      </c>
      <c r="P593">
        <v>151191</v>
      </c>
      <c r="Q593" t="s">
        <v>3912</v>
      </c>
      <c r="R593">
        <v>151195</v>
      </c>
      <c r="S593" t="s">
        <v>4589</v>
      </c>
      <c r="U593">
        <v>2</v>
      </c>
      <c r="W593">
        <v>4.3999999999999997E-2</v>
      </c>
      <c r="X593" t="s">
        <v>5665</v>
      </c>
      <c r="Y593" t="s">
        <v>791</v>
      </c>
      <c r="AC593">
        <v>7.1999999999999995E-2</v>
      </c>
      <c r="AD593">
        <v>1</v>
      </c>
      <c r="AE593" t="s">
        <v>5697</v>
      </c>
      <c r="AF593" t="s">
        <v>5717</v>
      </c>
      <c r="AG593" t="s">
        <v>1656</v>
      </c>
      <c r="AH593" t="s">
        <v>1656</v>
      </c>
      <c r="AI593" t="s">
        <v>1656</v>
      </c>
      <c r="AJ593" t="s">
        <v>1656</v>
      </c>
      <c r="AK593" t="s">
        <v>1656</v>
      </c>
      <c r="AL593" t="str">
        <f>IFERROR(VLOOKUP(E593,mapped!$A:$C,3,FALSE)," ")</f>
        <v xml:space="preserve"> </v>
      </c>
    </row>
    <row r="594" spans="1:38" hidden="1" x14ac:dyDescent="0.25">
      <c r="A594" s="1">
        <v>592</v>
      </c>
      <c r="B594">
        <v>2.2831000000000001E-2</v>
      </c>
      <c r="C594">
        <v>8.2199999999999992E-6</v>
      </c>
      <c r="D594" t="s">
        <v>37</v>
      </c>
      <c r="E594" t="s">
        <v>791</v>
      </c>
      <c r="F594" t="s">
        <v>1656</v>
      </c>
      <c r="G594" t="s">
        <v>1656</v>
      </c>
      <c r="H594" t="s">
        <v>1656</v>
      </c>
      <c r="I594">
        <v>10002164211</v>
      </c>
      <c r="J594" t="s">
        <v>1656</v>
      </c>
      <c r="K594" t="s">
        <v>1656</v>
      </c>
      <c r="L594">
        <v>10015881012</v>
      </c>
      <c r="M594" t="s">
        <v>1965</v>
      </c>
      <c r="N594">
        <v>1</v>
      </c>
      <c r="O594" t="s">
        <v>3351</v>
      </c>
      <c r="P594">
        <v>151197</v>
      </c>
      <c r="Q594" t="s">
        <v>4026</v>
      </c>
      <c r="R594">
        <v>151204</v>
      </c>
      <c r="S594" t="s">
        <v>4769</v>
      </c>
      <c r="U594">
        <v>2</v>
      </c>
      <c r="W594">
        <v>4.3999999999999997E-2</v>
      </c>
      <c r="X594" t="s">
        <v>5665</v>
      </c>
      <c r="Y594" t="s">
        <v>791</v>
      </c>
      <c r="AC594">
        <v>7.1999999999999995E-2</v>
      </c>
      <c r="AD594">
        <v>1</v>
      </c>
      <c r="AE594" t="s">
        <v>5697</v>
      </c>
      <c r="AF594" t="s">
        <v>5717</v>
      </c>
      <c r="AG594" t="s">
        <v>1656</v>
      </c>
      <c r="AH594" t="s">
        <v>1656</v>
      </c>
      <c r="AI594" t="s">
        <v>1656</v>
      </c>
      <c r="AJ594" t="s">
        <v>1656</v>
      </c>
      <c r="AK594" t="s">
        <v>1656</v>
      </c>
      <c r="AL594" t="str">
        <f>IFERROR(VLOOKUP(E594,mapped!$A:$C,3,FALSE)," ")</f>
        <v xml:space="preserve"> </v>
      </c>
    </row>
    <row r="595" spans="1:38" hidden="1" x14ac:dyDescent="0.25">
      <c r="A595" s="1">
        <v>593</v>
      </c>
      <c r="B595">
        <v>0.20547899999999999</v>
      </c>
      <c r="C595">
        <v>8.2199999999999992E-6</v>
      </c>
      <c r="D595" t="s">
        <v>50</v>
      </c>
      <c r="E595" t="s">
        <v>805</v>
      </c>
      <c r="F595" t="s">
        <v>1656</v>
      </c>
      <c r="G595" t="s">
        <v>1656</v>
      </c>
      <c r="H595" t="s">
        <v>1656</v>
      </c>
      <c r="I595">
        <v>10002163521</v>
      </c>
      <c r="J595" t="s">
        <v>1656</v>
      </c>
      <c r="K595" t="s">
        <v>1656</v>
      </c>
      <c r="L595">
        <v>10000796654</v>
      </c>
      <c r="M595" t="s">
        <v>1866</v>
      </c>
      <c r="N595">
        <v>1</v>
      </c>
      <c r="O595" t="s">
        <v>3298</v>
      </c>
      <c r="P595">
        <v>71050</v>
      </c>
      <c r="Q595" t="s">
        <v>3975</v>
      </c>
      <c r="R595">
        <v>180161</v>
      </c>
      <c r="S595" t="s">
        <v>4686</v>
      </c>
      <c r="U595">
        <v>18</v>
      </c>
      <c r="W595">
        <v>4.0000000000000001E-3</v>
      </c>
      <c r="X595" t="s">
        <v>5665</v>
      </c>
      <c r="Y595" t="s">
        <v>805</v>
      </c>
      <c r="AC595">
        <v>7.1999999999999995E-2</v>
      </c>
      <c r="AD595">
        <v>1</v>
      </c>
      <c r="AE595" t="s">
        <v>5701</v>
      </c>
      <c r="AF595" t="s">
        <v>5730</v>
      </c>
      <c r="AG595" t="s">
        <v>1656</v>
      </c>
      <c r="AH595" t="s">
        <v>1656</v>
      </c>
      <c r="AI595" t="s">
        <v>1656</v>
      </c>
      <c r="AJ595" t="s">
        <v>1656</v>
      </c>
      <c r="AK595" t="s">
        <v>1656</v>
      </c>
      <c r="AL595" t="str">
        <f>IFERROR(VLOOKUP(E595,mapped!$A:$C,3,FALSE)," ")</f>
        <v xml:space="preserve"> </v>
      </c>
    </row>
    <row r="596" spans="1:38" hidden="1" x14ac:dyDescent="0.25">
      <c r="A596" s="1">
        <v>594</v>
      </c>
      <c r="B596">
        <v>3.4247E-2</v>
      </c>
      <c r="C596">
        <v>8.3299999999999999E-6</v>
      </c>
      <c r="D596" t="s">
        <v>49</v>
      </c>
      <c r="E596" t="s">
        <v>803</v>
      </c>
      <c r="F596" t="s">
        <v>1656</v>
      </c>
      <c r="G596" t="s">
        <v>1656</v>
      </c>
      <c r="H596" t="s">
        <v>1656</v>
      </c>
      <c r="I596">
        <v>10000792002</v>
      </c>
      <c r="J596" t="s">
        <v>1656</v>
      </c>
      <c r="K596" t="s">
        <v>1656</v>
      </c>
      <c r="L596">
        <v>10002368534</v>
      </c>
      <c r="M596" t="s">
        <v>1966</v>
      </c>
      <c r="N596">
        <v>1</v>
      </c>
      <c r="O596" t="s">
        <v>3352</v>
      </c>
      <c r="P596">
        <v>1475</v>
      </c>
      <c r="Q596" t="s">
        <v>4027</v>
      </c>
      <c r="R596">
        <v>140402</v>
      </c>
      <c r="S596" t="s">
        <v>4770</v>
      </c>
      <c r="U596">
        <v>3</v>
      </c>
      <c r="W596">
        <v>6.3E-2</v>
      </c>
      <c r="X596" t="s">
        <v>5665</v>
      </c>
      <c r="Y596" t="s">
        <v>803</v>
      </c>
      <c r="AC596">
        <v>7.2999999999999995E-2</v>
      </c>
      <c r="AD596">
        <v>1</v>
      </c>
      <c r="AE596" t="s">
        <v>5696</v>
      </c>
      <c r="AF596" t="s">
        <v>5729</v>
      </c>
      <c r="AG596" t="s">
        <v>1656</v>
      </c>
      <c r="AH596" t="s">
        <v>1656</v>
      </c>
      <c r="AI596" t="s">
        <v>1656</v>
      </c>
      <c r="AJ596" t="s">
        <v>1656</v>
      </c>
      <c r="AK596" t="s">
        <v>1656</v>
      </c>
      <c r="AL596" t="str">
        <f>IFERROR(VLOOKUP(E596,mapped!$A:$C,3,FALSE)," ")</f>
        <v xml:space="preserve"> </v>
      </c>
    </row>
    <row r="597" spans="1:38" hidden="1" x14ac:dyDescent="0.25">
      <c r="A597" s="1">
        <v>595</v>
      </c>
      <c r="B597">
        <v>1.1416000000000001E-2</v>
      </c>
      <c r="C597">
        <v>8.4500000000000004E-6</v>
      </c>
      <c r="D597" t="s">
        <v>155</v>
      </c>
      <c r="E597" t="s">
        <v>924</v>
      </c>
      <c r="F597" t="s">
        <v>1656</v>
      </c>
      <c r="G597" t="s">
        <v>1656</v>
      </c>
      <c r="H597" t="s">
        <v>1656</v>
      </c>
      <c r="I597">
        <v>10002234221</v>
      </c>
      <c r="J597" t="s">
        <v>1656</v>
      </c>
      <c r="K597" t="s">
        <v>1656</v>
      </c>
      <c r="L597">
        <v>10002370090</v>
      </c>
      <c r="M597" t="s">
        <v>1967</v>
      </c>
      <c r="N597" t="s">
        <v>3151</v>
      </c>
      <c r="O597" t="s">
        <v>3265</v>
      </c>
      <c r="P597">
        <v>40700</v>
      </c>
      <c r="Q597" t="s">
        <v>3265</v>
      </c>
      <c r="R597">
        <v>49128</v>
      </c>
      <c r="S597" t="s">
        <v>4771</v>
      </c>
      <c r="U597">
        <v>1</v>
      </c>
      <c r="W597">
        <v>7.3999999999999996E-2</v>
      </c>
      <c r="X597" t="s">
        <v>5665</v>
      </c>
      <c r="Y597" t="s">
        <v>924</v>
      </c>
      <c r="AC597">
        <v>7.3999999999999996E-2</v>
      </c>
      <c r="AD597">
        <v>1</v>
      </c>
      <c r="AE597" t="s">
        <v>5696</v>
      </c>
      <c r="AF597" t="s">
        <v>5833</v>
      </c>
      <c r="AG597" t="s">
        <v>1656</v>
      </c>
      <c r="AH597" t="s">
        <v>1656</v>
      </c>
      <c r="AI597" t="s">
        <v>1656</v>
      </c>
      <c r="AJ597" t="s">
        <v>1656</v>
      </c>
      <c r="AK597" t="s">
        <v>1656</v>
      </c>
      <c r="AL597" t="str">
        <f>IFERROR(VLOOKUP(E597,mapped!$A:$C,3,FALSE)," ")</f>
        <v xml:space="preserve"> </v>
      </c>
    </row>
    <row r="598" spans="1:38" hidden="1" x14ac:dyDescent="0.25">
      <c r="A598" s="1">
        <v>596</v>
      </c>
      <c r="B598">
        <v>1.1416000000000001E-2</v>
      </c>
      <c r="C598">
        <v>8.4500000000000004E-6</v>
      </c>
      <c r="D598" t="s">
        <v>156</v>
      </c>
      <c r="E598" t="s">
        <v>925</v>
      </c>
      <c r="F598" t="s">
        <v>1656</v>
      </c>
      <c r="G598" t="s">
        <v>1656</v>
      </c>
      <c r="H598" t="s">
        <v>1656</v>
      </c>
      <c r="I598">
        <v>10002234219</v>
      </c>
      <c r="J598" t="s">
        <v>1656</v>
      </c>
      <c r="K598" t="s">
        <v>1656</v>
      </c>
      <c r="L598">
        <v>10002370090</v>
      </c>
      <c r="M598" t="s">
        <v>1967</v>
      </c>
      <c r="N598" t="s">
        <v>3151</v>
      </c>
      <c r="O598" t="s">
        <v>3265</v>
      </c>
      <c r="P598">
        <v>40700</v>
      </c>
      <c r="Q598" t="s">
        <v>3265</v>
      </c>
      <c r="R598">
        <v>49128</v>
      </c>
      <c r="S598" t="s">
        <v>4771</v>
      </c>
      <c r="U598">
        <v>1</v>
      </c>
      <c r="W598">
        <v>7.3999999999999996E-2</v>
      </c>
      <c r="X598" t="s">
        <v>5665</v>
      </c>
      <c r="Y598" t="s">
        <v>925</v>
      </c>
      <c r="AC598">
        <v>7.3999999999999996E-2</v>
      </c>
      <c r="AD598">
        <v>1</v>
      </c>
      <c r="AE598" t="s">
        <v>467</v>
      </c>
      <c r="AF598" t="s">
        <v>5834</v>
      </c>
      <c r="AG598" t="s">
        <v>1656</v>
      </c>
      <c r="AH598" t="s">
        <v>1656</v>
      </c>
      <c r="AI598" t="s">
        <v>1656</v>
      </c>
      <c r="AJ598" t="s">
        <v>1656</v>
      </c>
      <c r="AK598" t="s">
        <v>1656</v>
      </c>
      <c r="AL598" t="str">
        <f>IFERROR(VLOOKUP(E598,mapped!$A:$C,3,FALSE)," ")</f>
        <v xml:space="preserve"> </v>
      </c>
    </row>
    <row r="599" spans="1:38" hidden="1" x14ac:dyDescent="0.25">
      <c r="A599" s="1">
        <v>597</v>
      </c>
      <c r="B599">
        <v>0.29680400000000001</v>
      </c>
      <c r="C599">
        <v>8.4500000000000004E-6</v>
      </c>
      <c r="D599" t="s">
        <v>44</v>
      </c>
      <c r="E599" t="s">
        <v>824</v>
      </c>
      <c r="F599" t="s">
        <v>1656</v>
      </c>
      <c r="G599" t="s">
        <v>1656</v>
      </c>
      <c r="H599" t="s">
        <v>1656</v>
      </c>
      <c r="I599">
        <v>10000807398</v>
      </c>
      <c r="J599" t="s">
        <v>1656</v>
      </c>
      <c r="K599" t="s">
        <v>1656</v>
      </c>
      <c r="L599">
        <v>10001787619</v>
      </c>
      <c r="M599" t="s">
        <v>1760</v>
      </c>
      <c r="N599">
        <v>1</v>
      </c>
      <c r="O599" t="s">
        <v>3222</v>
      </c>
      <c r="P599">
        <v>160002</v>
      </c>
      <c r="Q599" t="s">
        <v>3222</v>
      </c>
      <c r="R599">
        <v>160009</v>
      </c>
      <c r="S599" t="s">
        <v>4592</v>
      </c>
      <c r="U599">
        <v>26</v>
      </c>
      <c r="W599">
        <v>3.0000000000000001E-3</v>
      </c>
      <c r="X599" t="s">
        <v>5665</v>
      </c>
      <c r="Y599" t="s">
        <v>824</v>
      </c>
      <c r="AC599">
        <v>7.3999999999999996E-2</v>
      </c>
      <c r="AD599">
        <v>1</v>
      </c>
      <c r="AE599" t="s">
        <v>5699</v>
      </c>
      <c r="AF599" t="s">
        <v>5724</v>
      </c>
      <c r="AG599" t="s">
        <v>1656</v>
      </c>
      <c r="AH599" t="s">
        <v>1656</v>
      </c>
      <c r="AI599" t="s">
        <v>1656</v>
      </c>
      <c r="AJ599" t="s">
        <v>1656</v>
      </c>
      <c r="AK599" t="s">
        <v>1656</v>
      </c>
      <c r="AL599" t="str">
        <f>IFERROR(VLOOKUP(E599,mapped!$A:$C,3,FALSE)," ")</f>
        <v xml:space="preserve"> </v>
      </c>
    </row>
    <row r="600" spans="1:38" hidden="1" x14ac:dyDescent="0.25">
      <c r="A600" s="1">
        <v>598</v>
      </c>
      <c r="B600">
        <v>0.29680400000000001</v>
      </c>
      <c r="C600">
        <v>8.4500000000000004E-6</v>
      </c>
      <c r="D600" t="s">
        <v>45</v>
      </c>
      <c r="E600" t="s">
        <v>825</v>
      </c>
      <c r="F600" t="s">
        <v>1656</v>
      </c>
      <c r="G600" t="s">
        <v>1656</v>
      </c>
      <c r="H600" t="s">
        <v>1656</v>
      </c>
      <c r="I600">
        <v>10000807397</v>
      </c>
      <c r="J600" t="s">
        <v>1656</v>
      </c>
      <c r="K600" t="s">
        <v>1656</v>
      </c>
      <c r="L600">
        <v>10001787619</v>
      </c>
      <c r="M600" t="s">
        <v>1760</v>
      </c>
      <c r="N600">
        <v>1</v>
      </c>
      <c r="O600" t="s">
        <v>3222</v>
      </c>
      <c r="P600">
        <v>160002</v>
      </c>
      <c r="Q600" t="s">
        <v>3222</v>
      </c>
      <c r="R600">
        <v>160009</v>
      </c>
      <c r="S600" t="s">
        <v>4592</v>
      </c>
      <c r="U600">
        <v>26</v>
      </c>
      <c r="W600">
        <v>3.0000000000000001E-3</v>
      </c>
      <c r="X600" t="s">
        <v>5665</v>
      </c>
      <c r="Y600" t="s">
        <v>825</v>
      </c>
      <c r="AC600">
        <v>7.3999999999999996E-2</v>
      </c>
      <c r="AD600">
        <v>1</v>
      </c>
      <c r="AE600" t="s">
        <v>202</v>
      </c>
      <c r="AF600" t="s">
        <v>5725</v>
      </c>
      <c r="AG600" t="s">
        <v>1656</v>
      </c>
      <c r="AH600" t="s">
        <v>1656</v>
      </c>
      <c r="AI600" t="s">
        <v>1656</v>
      </c>
      <c r="AJ600" t="s">
        <v>1656</v>
      </c>
      <c r="AK600" t="s">
        <v>1656</v>
      </c>
      <c r="AL600" t="str">
        <f>IFERROR(VLOOKUP(E600,mapped!$A:$C,3,FALSE)," ")</f>
        <v xml:space="preserve"> </v>
      </c>
    </row>
    <row r="601" spans="1:38" hidden="1" x14ac:dyDescent="0.25">
      <c r="A601" s="1">
        <v>599</v>
      </c>
      <c r="B601">
        <v>1.1416000000000001E-2</v>
      </c>
      <c r="C601">
        <v>8.4500000000000004E-6</v>
      </c>
      <c r="D601" t="s">
        <v>157</v>
      </c>
      <c r="E601" t="s">
        <v>926</v>
      </c>
      <c r="F601" t="s">
        <v>1656</v>
      </c>
      <c r="G601" t="s">
        <v>1656</v>
      </c>
      <c r="H601" t="s">
        <v>1656</v>
      </c>
      <c r="I601">
        <v>10002497751</v>
      </c>
      <c r="J601" t="s">
        <v>1656</v>
      </c>
      <c r="K601" t="s">
        <v>1656</v>
      </c>
      <c r="L601">
        <v>10001865632</v>
      </c>
      <c r="M601" t="s">
        <v>1968</v>
      </c>
      <c r="N601" t="s">
        <v>3154</v>
      </c>
      <c r="O601" t="s">
        <v>3353</v>
      </c>
      <c r="P601">
        <v>47000</v>
      </c>
      <c r="Q601" t="s">
        <v>3353</v>
      </c>
      <c r="R601">
        <v>49100</v>
      </c>
      <c r="S601" t="s">
        <v>4772</v>
      </c>
      <c r="U601">
        <v>1</v>
      </c>
      <c r="W601">
        <v>7.3999999999999996E-2</v>
      </c>
      <c r="X601" t="s">
        <v>5665</v>
      </c>
      <c r="Y601" t="s">
        <v>926</v>
      </c>
      <c r="AC601">
        <v>7.3999999999999996E-2</v>
      </c>
      <c r="AD601">
        <v>1</v>
      </c>
      <c r="AE601" t="s">
        <v>467</v>
      </c>
      <c r="AF601" t="s">
        <v>5835</v>
      </c>
      <c r="AG601" t="s">
        <v>1656</v>
      </c>
      <c r="AH601" t="s">
        <v>1656</v>
      </c>
      <c r="AI601" t="s">
        <v>1656</v>
      </c>
      <c r="AJ601" t="s">
        <v>1656</v>
      </c>
      <c r="AK601" t="s">
        <v>1656</v>
      </c>
      <c r="AL601" t="str">
        <f>IFERROR(VLOOKUP(E601,mapped!$A:$C,3,FALSE)," ")</f>
        <v xml:space="preserve"> </v>
      </c>
    </row>
    <row r="602" spans="1:38" hidden="1" x14ac:dyDescent="0.25">
      <c r="A602" s="1">
        <v>600</v>
      </c>
      <c r="B602">
        <v>1.1416000000000001E-2</v>
      </c>
      <c r="C602">
        <v>8.4500000000000004E-6</v>
      </c>
      <c r="D602" t="s">
        <v>158</v>
      </c>
      <c r="E602" t="s">
        <v>927</v>
      </c>
      <c r="F602" t="s">
        <v>1656</v>
      </c>
      <c r="G602" t="s">
        <v>1656</v>
      </c>
      <c r="H602" t="s">
        <v>1656</v>
      </c>
      <c r="I602">
        <v>10002497752</v>
      </c>
      <c r="J602" t="s">
        <v>1656</v>
      </c>
      <c r="K602" t="s">
        <v>1656</v>
      </c>
      <c r="L602">
        <v>10001865632</v>
      </c>
      <c r="M602" t="s">
        <v>1968</v>
      </c>
      <c r="N602" t="s">
        <v>3154</v>
      </c>
      <c r="O602" t="s">
        <v>3353</v>
      </c>
      <c r="P602">
        <v>47000</v>
      </c>
      <c r="Q602" t="s">
        <v>3353</v>
      </c>
      <c r="R602">
        <v>49100</v>
      </c>
      <c r="S602" t="s">
        <v>4772</v>
      </c>
      <c r="U602">
        <v>1</v>
      </c>
      <c r="W602">
        <v>7.3999999999999996E-2</v>
      </c>
      <c r="X602" t="s">
        <v>5665</v>
      </c>
      <c r="Y602" t="s">
        <v>927</v>
      </c>
      <c r="AC602">
        <v>7.3999999999999996E-2</v>
      </c>
      <c r="AD602">
        <v>1</v>
      </c>
      <c r="AE602" t="s">
        <v>5696</v>
      </c>
      <c r="AF602" t="s">
        <v>5836</v>
      </c>
      <c r="AG602" t="s">
        <v>1656</v>
      </c>
      <c r="AH602" t="s">
        <v>1656</v>
      </c>
      <c r="AI602" t="s">
        <v>1656</v>
      </c>
      <c r="AJ602" t="s">
        <v>1656</v>
      </c>
      <c r="AK602" t="s">
        <v>1656</v>
      </c>
      <c r="AL602" t="str">
        <f>IFERROR(VLOOKUP(E602,mapped!$A:$C,3,FALSE)," ")</f>
        <v xml:space="preserve"> </v>
      </c>
    </row>
    <row r="603" spans="1:38" hidden="1" x14ac:dyDescent="0.25">
      <c r="A603" s="1">
        <v>601</v>
      </c>
      <c r="B603">
        <v>1.1416000000000001E-2</v>
      </c>
      <c r="C603">
        <v>8.5599999999999994E-6</v>
      </c>
      <c r="D603" t="s">
        <v>37</v>
      </c>
      <c r="E603" t="s">
        <v>791</v>
      </c>
      <c r="F603" t="s">
        <v>1656</v>
      </c>
      <c r="G603" t="s">
        <v>1656</v>
      </c>
      <c r="H603" t="s">
        <v>1656</v>
      </c>
      <c r="I603">
        <v>10002164211</v>
      </c>
      <c r="J603" t="s">
        <v>1656</v>
      </c>
      <c r="K603" t="s">
        <v>1656</v>
      </c>
      <c r="L603">
        <v>10000806366</v>
      </c>
      <c r="M603" t="s">
        <v>1743</v>
      </c>
      <c r="N603">
        <v>1</v>
      </c>
      <c r="O603" t="s">
        <v>3212</v>
      </c>
      <c r="P603">
        <v>7042</v>
      </c>
      <c r="Q603" t="s">
        <v>3815</v>
      </c>
      <c r="R603">
        <v>7043</v>
      </c>
      <c r="S603" t="s">
        <v>4579</v>
      </c>
      <c r="U603">
        <v>1</v>
      </c>
      <c r="W603">
        <v>7.4999999999999997E-2</v>
      </c>
      <c r="X603" t="s">
        <v>5665</v>
      </c>
      <c r="Y603" t="s">
        <v>791</v>
      </c>
      <c r="AC603">
        <v>7.4999999999999997E-2</v>
      </c>
      <c r="AD603">
        <v>1</v>
      </c>
      <c r="AE603" t="s">
        <v>5697</v>
      </c>
      <c r="AF603" t="s">
        <v>5717</v>
      </c>
      <c r="AG603" t="s">
        <v>1656</v>
      </c>
      <c r="AH603" t="s">
        <v>1656</v>
      </c>
      <c r="AI603" t="s">
        <v>1656</v>
      </c>
      <c r="AJ603" t="s">
        <v>1656</v>
      </c>
      <c r="AK603" t="s">
        <v>1656</v>
      </c>
      <c r="AL603" t="str">
        <f>IFERROR(VLOOKUP(E603,mapped!$A:$C,3,FALSE)," ")</f>
        <v xml:space="preserve"> </v>
      </c>
    </row>
    <row r="604" spans="1:38" hidden="1" x14ac:dyDescent="0.25">
      <c r="A604" s="1">
        <v>602</v>
      </c>
      <c r="B604">
        <v>2.2831000000000001E-2</v>
      </c>
      <c r="C604">
        <v>8.5599999999999994E-6</v>
      </c>
      <c r="D604" t="s">
        <v>159</v>
      </c>
      <c r="E604" t="s">
        <v>928</v>
      </c>
      <c r="F604" t="s">
        <v>1656</v>
      </c>
      <c r="G604" t="s">
        <v>1656</v>
      </c>
      <c r="H604" t="s">
        <v>1656</v>
      </c>
      <c r="I604">
        <v>10002236869</v>
      </c>
      <c r="J604" t="s">
        <v>1656</v>
      </c>
      <c r="K604" t="s">
        <v>1656</v>
      </c>
      <c r="L604">
        <v>10002495091</v>
      </c>
      <c r="M604" t="s">
        <v>1892</v>
      </c>
      <c r="N604">
        <v>1</v>
      </c>
      <c r="O604" t="s">
        <v>3313</v>
      </c>
      <c r="P604">
        <v>6153</v>
      </c>
      <c r="Q604" t="s">
        <v>3990</v>
      </c>
      <c r="R604">
        <v>6197</v>
      </c>
      <c r="S604" t="s">
        <v>4708</v>
      </c>
      <c r="U604">
        <v>2</v>
      </c>
      <c r="W604">
        <v>4.8000000000000001E-2</v>
      </c>
      <c r="X604" t="s">
        <v>5665</v>
      </c>
      <c r="Y604" t="s">
        <v>928</v>
      </c>
      <c r="AC604">
        <v>7.4999999999999997E-2</v>
      </c>
      <c r="AD604">
        <v>1</v>
      </c>
      <c r="AE604" t="s">
        <v>5706</v>
      </c>
      <c r="AF604" t="s">
        <v>5837</v>
      </c>
      <c r="AG604" t="s">
        <v>1656</v>
      </c>
      <c r="AH604" t="s">
        <v>1656</v>
      </c>
      <c r="AI604" t="s">
        <v>1656</v>
      </c>
      <c r="AJ604" t="s">
        <v>1656</v>
      </c>
      <c r="AK604" t="s">
        <v>1656</v>
      </c>
      <c r="AL604" t="str">
        <f>IFERROR(VLOOKUP(E604,mapped!$A:$C,3,FALSE)," ")</f>
        <v xml:space="preserve"> </v>
      </c>
    </row>
    <row r="605" spans="1:38" hidden="1" x14ac:dyDescent="0.25">
      <c r="A605" s="1">
        <v>603</v>
      </c>
      <c r="B605">
        <v>2.2831000000000001E-2</v>
      </c>
      <c r="C605">
        <v>8.5599999999999994E-6</v>
      </c>
      <c r="D605" t="s">
        <v>37</v>
      </c>
      <c r="E605" t="s">
        <v>789</v>
      </c>
      <c r="F605" t="s">
        <v>1656</v>
      </c>
      <c r="G605" t="s">
        <v>1656</v>
      </c>
      <c r="H605" t="s">
        <v>1656</v>
      </c>
      <c r="I605">
        <v>10000791998</v>
      </c>
      <c r="J605" t="s">
        <v>1656</v>
      </c>
      <c r="K605" t="s">
        <v>1656</v>
      </c>
      <c r="L605">
        <v>10002383312</v>
      </c>
      <c r="M605" t="s">
        <v>1969</v>
      </c>
      <c r="N605" t="s">
        <v>3153</v>
      </c>
      <c r="O605" t="s">
        <v>3269</v>
      </c>
      <c r="P605">
        <v>110755</v>
      </c>
      <c r="Q605" t="s">
        <v>3269</v>
      </c>
      <c r="R605">
        <v>110756</v>
      </c>
      <c r="S605" t="s">
        <v>4773</v>
      </c>
      <c r="U605">
        <v>2</v>
      </c>
      <c r="W605">
        <v>4.2999999999999997E-2</v>
      </c>
      <c r="X605" t="s">
        <v>5665</v>
      </c>
      <c r="Y605" t="s">
        <v>789</v>
      </c>
      <c r="AC605">
        <v>7.4999999999999997E-2</v>
      </c>
      <c r="AD605">
        <v>1</v>
      </c>
      <c r="AE605" t="s">
        <v>5696</v>
      </c>
      <c r="AF605" t="s">
        <v>5717</v>
      </c>
      <c r="AG605" t="s">
        <v>1656</v>
      </c>
      <c r="AH605" t="s">
        <v>1656</v>
      </c>
      <c r="AI605" t="s">
        <v>1656</v>
      </c>
      <c r="AJ605" t="s">
        <v>1656</v>
      </c>
      <c r="AK605" t="s">
        <v>1656</v>
      </c>
      <c r="AL605" t="str">
        <f>IFERROR(VLOOKUP(E605,mapped!$A:$C,3,FALSE)," ")</f>
        <v xml:space="preserve"> </v>
      </c>
    </row>
    <row r="606" spans="1:38" hidden="1" x14ac:dyDescent="0.25">
      <c r="A606" s="1">
        <v>604</v>
      </c>
      <c r="B606">
        <v>1.9654000000000001E-2</v>
      </c>
      <c r="C606">
        <v>8.6500000000000002E-6</v>
      </c>
      <c r="D606" t="s">
        <v>61</v>
      </c>
      <c r="E606" t="s">
        <v>820</v>
      </c>
      <c r="F606" t="s">
        <v>1656</v>
      </c>
      <c r="G606" t="s">
        <v>1656</v>
      </c>
      <c r="H606" t="s">
        <v>1656</v>
      </c>
      <c r="I606">
        <v>10004196418</v>
      </c>
      <c r="J606" t="s">
        <v>1656</v>
      </c>
      <c r="K606" t="s">
        <v>1656</v>
      </c>
      <c r="L606">
        <v>10002700647</v>
      </c>
      <c r="M606" t="s">
        <v>1948</v>
      </c>
      <c r="N606">
        <v>1</v>
      </c>
      <c r="O606" t="s">
        <v>3311</v>
      </c>
      <c r="P606">
        <v>59900</v>
      </c>
      <c r="Q606" t="s">
        <v>4021</v>
      </c>
      <c r="R606">
        <v>132114</v>
      </c>
      <c r="S606" t="s">
        <v>4759</v>
      </c>
      <c r="U606">
        <v>1</v>
      </c>
      <c r="W606">
        <v>4.3999999999999997E-2</v>
      </c>
      <c r="X606" t="s">
        <v>5665</v>
      </c>
      <c r="Y606" t="s">
        <v>820</v>
      </c>
      <c r="AC606">
        <v>4.3999999999999997E-2</v>
      </c>
      <c r="AD606">
        <v>1</v>
      </c>
      <c r="AE606" t="s">
        <v>5705</v>
      </c>
      <c r="AF606" t="s">
        <v>5741</v>
      </c>
      <c r="AG606" t="s">
        <v>1656</v>
      </c>
      <c r="AH606" t="s">
        <v>1656</v>
      </c>
      <c r="AI606" t="s">
        <v>1656</v>
      </c>
      <c r="AJ606" t="s">
        <v>1656</v>
      </c>
      <c r="AK606" t="s">
        <v>1656</v>
      </c>
      <c r="AL606" t="str">
        <f>IFERROR(VLOOKUP(E606,mapped!$A:$C,3,FALSE)," ")</f>
        <v xml:space="preserve"> </v>
      </c>
    </row>
    <row r="607" spans="1:38" hidden="1" x14ac:dyDescent="0.25">
      <c r="A607" s="1">
        <v>605</v>
      </c>
      <c r="B607">
        <v>3.4247E-2</v>
      </c>
      <c r="C607">
        <v>8.6799999999999999E-6</v>
      </c>
      <c r="D607" t="s">
        <v>160</v>
      </c>
      <c r="E607" t="s">
        <v>929</v>
      </c>
      <c r="F607" t="s">
        <v>1656</v>
      </c>
      <c r="G607" t="s">
        <v>1656</v>
      </c>
      <c r="H607" t="s">
        <v>1656</v>
      </c>
      <c r="I607">
        <v>10002165755</v>
      </c>
      <c r="J607" t="s">
        <v>1656</v>
      </c>
      <c r="K607" t="s">
        <v>1656</v>
      </c>
      <c r="L607">
        <v>10000756754</v>
      </c>
      <c r="M607" t="s">
        <v>1657</v>
      </c>
      <c r="N607" t="s">
        <v>1656</v>
      </c>
      <c r="O607" t="s">
        <v>1656</v>
      </c>
      <c r="P607" t="s">
        <v>1656</v>
      </c>
      <c r="Q607" t="s">
        <v>1656</v>
      </c>
      <c r="R607" t="s">
        <v>1656</v>
      </c>
      <c r="U607">
        <v>3</v>
      </c>
      <c r="W607">
        <v>4.2000000000000003E-2</v>
      </c>
      <c r="X607" t="s">
        <v>5665</v>
      </c>
      <c r="Y607" t="s">
        <v>929</v>
      </c>
      <c r="AC607">
        <v>7.5999999999999998E-2</v>
      </c>
      <c r="AD607">
        <v>1</v>
      </c>
      <c r="AE607" t="s">
        <v>202</v>
      </c>
      <c r="AF607" t="s">
        <v>5838</v>
      </c>
      <c r="AG607" t="s">
        <v>6484</v>
      </c>
      <c r="AH607" t="s">
        <v>6639</v>
      </c>
      <c r="AI607" t="s">
        <v>6696</v>
      </c>
      <c r="AJ607" t="s">
        <v>6639</v>
      </c>
      <c r="AK607" t="s">
        <v>6639</v>
      </c>
      <c r="AL607" t="str">
        <f>IFERROR(VLOOKUP(E607,mapped!$A:$C,3,FALSE)," ")</f>
        <v xml:space="preserve"> </v>
      </c>
    </row>
    <row r="608" spans="1:38" hidden="1" x14ac:dyDescent="0.25">
      <c r="A608" s="1">
        <v>606</v>
      </c>
      <c r="B608">
        <v>2.2831000000000001E-2</v>
      </c>
      <c r="C608">
        <v>8.6799999999999999E-6</v>
      </c>
      <c r="D608" t="s">
        <v>52</v>
      </c>
      <c r="E608" t="s">
        <v>808</v>
      </c>
      <c r="F608" t="s">
        <v>1656</v>
      </c>
      <c r="G608" t="s">
        <v>1656</v>
      </c>
      <c r="H608" t="s">
        <v>1656</v>
      </c>
      <c r="I608">
        <v>10001982615</v>
      </c>
      <c r="J608" t="s">
        <v>1656</v>
      </c>
      <c r="K608" t="s">
        <v>1656</v>
      </c>
      <c r="L608">
        <v>10002378091</v>
      </c>
      <c r="M608" t="s">
        <v>1764</v>
      </c>
      <c r="N608">
        <v>1</v>
      </c>
      <c r="O608" t="s">
        <v>3226</v>
      </c>
      <c r="P608">
        <v>76090</v>
      </c>
      <c r="Q608" t="s">
        <v>3918</v>
      </c>
      <c r="R608">
        <v>180759</v>
      </c>
      <c r="S608" t="s">
        <v>4596</v>
      </c>
      <c r="U608">
        <v>2</v>
      </c>
      <c r="W608">
        <v>7.0999999999999994E-2</v>
      </c>
      <c r="X608" t="s">
        <v>5665</v>
      </c>
      <c r="Y608" t="s">
        <v>808</v>
      </c>
      <c r="AC608">
        <v>7.5999999999999998E-2</v>
      </c>
      <c r="AD608">
        <v>1</v>
      </c>
      <c r="AE608" t="s">
        <v>5697</v>
      </c>
      <c r="AF608" t="s">
        <v>5732</v>
      </c>
      <c r="AG608" t="s">
        <v>1656</v>
      </c>
      <c r="AH608" t="s">
        <v>1656</v>
      </c>
      <c r="AI608" t="s">
        <v>1656</v>
      </c>
      <c r="AJ608" t="s">
        <v>1656</v>
      </c>
      <c r="AK608" t="s">
        <v>1656</v>
      </c>
      <c r="AL608" t="str">
        <f>IFERROR(VLOOKUP(E608,mapped!$A:$C,3,FALSE)," ")</f>
        <v xml:space="preserve"> </v>
      </c>
    </row>
    <row r="609" spans="1:38" hidden="1" x14ac:dyDescent="0.25">
      <c r="A609" s="1">
        <v>607</v>
      </c>
      <c r="B609">
        <v>1.1416000000000001E-2</v>
      </c>
      <c r="C609">
        <v>8.6799999999999999E-6</v>
      </c>
      <c r="D609" t="s">
        <v>42</v>
      </c>
      <c r="E609" t="s">
        <v>823</v>
      </c>
      <c r="F609" t="s">
        <v>1656</v>
      </c>
      <c r="G609" t="s">
        <v>1656</v>
      </c>
      <c r="H609" t="s">
        <v>1656</v>
      </c>
      <c r="I609">
        <v>10001780781</v>
      </c>
      <c r="J609" t="s">
        <v>1656</v>
      </c>
      <c r="K609" t="s">
        <v>1656</v>
      </c>
      <c r="L609">
        <v>10002685334</v>
      </c>
      <c r="M609" t="s">
        <v>1709</v>
      </c>
      <c r="N609">
        <v>1</v>
      </c>
      <c r="O609" t="s">
        <v>3189</v>
      </c>
      <c r="P609">
        <v>6586</v>
      </c>
      <c r="Q609" t="s">
        <v>3463</v>
      </c>
      <c r="R609">
        <v>76001</v>
      </c>
      <c r="S609" t="s">
        <v>4551</v>
      </c>
      <c r="U609">
        <v>1</v>
      </c>
      <c r="W609">
        <v>7.5999999999999998E-2</v>
      </c>
      <c r="X609" t="s">
        <v>5665</v>
      </c>
      <c r="Y609" t="s">
        <v>823</v>
      </c>
      <c r="AC609">
        <v>7.5999999999999998E-2</v>
      </c>
      <c r="AD609">
        <v>1</v>
      </c>
      <c r="AE609" t="s">
        <v>5700</v>
      </c>
      <c r="AF609" t="s">
        <v>5722</v>
      </c>
      <c r="AG609" t="s">
        <v>1656</v>
      </c>
      <c r="AH609" t="s">
        <v>1656</v>
      </c>
      <c r="AI609" t="s">
        <v>1656</v>
      </c>
      <c r="AJ609" t="s">
        <v>1656</v>
      </c>
      <c r="AK609" t="s">
        <v>1656</v>
      </c>
      <c r="AL609" t="str">
        <f>IFERROR(VLOOKUP(E609,mapped!$A:$C,3,FALSE)," ")</f>
        <v xml:space="preserve"> </v>
      </c>
    </row>
    <row r="610" spans="1:38" hidden="1" x14ac:dyDescent="0.25">
      <c r="A610" s="1">
        <v>608</v>
      </c>
      <c r="B610">
        <v>1.1416000000000001E-2</v>
      </c>
      <c r="C610">
        <v>8.6799999999999999E-6</v>
      </c>
      <c r="D610" t="s">
        <v>42</v>
      </c>
      <c r="E610" t="s">
        <v>823</v>
      </c>
      <c r="F610" t="s">
        <v>1656</v>
      </c>
      <c r="G610" t="s">
        <v>1656</v>
      </c>
      <c r="H610" t="s">
        <v>1656</v>
      </c>
      <c r="I610">
        <v>10001780781</v>
      </c>
      <c r="J610" t="s">
        <v>1656</v>
      </c>
      <c r="K610" t="s">
        <v>1656</v>
      </c>
      <c r="L610">
        <v>10000810995</v>
      </c>
      <c r="M610" t="s">
        <v>1704</v>
      </c>
      <c r="N610">
        <v>1</v>
      </c>
      <c r="O610" t="s">
        <v>3189</v>
      </c>
      <c r="P610">
        <v>6586</v>
      </c>
      <c r="Q610" t="s">
        <v>3463</v>
      </c>
      <c r="R610">
        <v>76001</v>
      </c>
      <c r="S610" t="s">
        <v>4551</v>
      </c>
      <c r="U610">
        <v>1</v>
      </c>
      <c r="W610">
        <v>7.5999999999999998E-2</v>
      </c>
      <c r="X610" t="s">
        <v>5665</v>
      </c>
      <c r="Y610" t="s">
        <v>823</v>
      </c>
      <c r="AC610">
        <v>7.5999999999999998E-2</v>
      </c>
      <c r="AD610">
        <v>1</v>
      </c>
      <c r="AE610" t="s">
        <v>5700</v>
      </c>
      <c r="AF610" t="s">
        <v>5722</v>
      </c>
      <c r="AG610" t="s">
        <v>1656</v>
      </c>
      <c r="AH610" t="s">
        <v>1656</v>
      </c>
      <c r="AI610" t="s">
        <v>1656</v>
      </c>
      <c r="AJ610" t="s">
        <v>1656</v>
      </c>
      <c r="AK610" t="s">
        <v>1656</v>
      </c>
      <c r="AL610" t="str">
        <f>IFERROR(VLOOKUP(E610,mapped!$A:$C,3,FALSE)," ")</f>
        <v xml:space="preserve"> </v>
      </c>
    </row>
    <row r="611" spans="1:38" hidden="1" x14ac:dyDescent="0.25">
      <c r="A611" s="1">
        <v>609</v>
      </c>
      <c r="B611">
        <v>1.1384E-2</v>
      </c>
      <c r="C611">
        <v>8.7700000000000007E-6</v>
      </c>
      <c r="D611" t="s">
        <v>41</v>
      </c>
      <c r="E611" t="s">
        <v>804</v>
      </c>
      <c r="F611" t="s">
        <v>1656</v>
      </c>
      <c r="G611" t="s">
        <v>1656</v>
      </c>
      <c r="H611" t="s">
        <v>1656</v>
      </c>
      <c r="I611">
        <v>10002371170</v>
      </c>
      <c r="J611" t="s">
        <v>1656</v>
      </c>
      <c r="K611" t="s">
        <v>1656</v>
      </c>
      <c r="L611">
        <v>10002378990</v>
      </c>
      <c r="M611" t="s">
        <v>1708</v>
      </c>
      <c r="N611">
        <v>1</v>
      </c>
      <c r="O611" t="s">
        <v>3187</v>
      </c>
      <c r="P611">
        <v>8422</v>
      </c>
      <c r="Q611" t="s">
        <v>3892</v>
      </c>
      <c r="R611">
        <v>160205</v>
      </c>
      <c r="S611" t="s">
        <v>4554</v>
      </c>
      <c r="U611">
        <v>1</v>
      </c>
      <c r="W611">
        <v>7.6999999999999999E-2</v>
      </c>
      <c r="X611" t="s">
        <v>5665</v>
      </c>
      <c r="Y611" t="s">
        <v>804</v>
      </c>
      <c r="AC611">
        <v>7.6999999999999999E-2</v>
      </c>
      <c r="AD611">
        <v>1</v>
      </c>
      <c r="AE611" t="s">
        <v>5700</v>
      </c>
      <c r="AF611" t="s">
        <v>5721</v>
      </c>
      <c r="AG611" t="s">
        <v>1656</v>
      </c>
      <c r="AH611" t="s">
        <v>1656</v>
      </c>
      <c r="AI611" t="s">
        <v>1656</v>
      </c>
      <c r="AJ611" t="s">
        <v>1656</v>
      </c>
      <c r="AK611" t="s">
        <v>1656</v>
      </c>
      <c r="AL611" t="str">
        <f>IFERROR(VLOOKUP(E611,mapped!$A:$C,3,FALSE)," ")</f>
        <v xml:space="preserve"> </v>
      </c>
    </row>
    <row r="612" spans="1:38" hidden="1" x14ac:dyDescent="0.25">
      <c r="A612" s="1">
        <v>610</v>
      </c>
      <c r="B612">
        <v>1.1384E-2</v>
      </c>
      <c r="C612">
        <v>8.7700000000000007E-6</v>
      </c>
      <c r="D612" t="s">
        <v>161</v>
      </c>
      <c r="E612" t="s">
        <v>930</v>
      </c>
      <c r="F612" t="s">
        <v>1656</v>
      </c>
      <c r="G612" t="s">
        <v>1656</v>
      </c>
      <c r="H612" t="s">
        <v>1656</v>
      </c>
      <c r="I612">
        <v>10002737680</v>
      </c>
      <c r="J612" t="s">
        <v>1656</v>
      </c>
      <c r="K612" t="s">
        <v>1656</v>
      </c>
      <c r="L612">
        <v>10002233792</v>
      </c>
      <c r="M612" t="s">
        <v>1970</v>
      </c>
      <c r="N612">
        <v>1</v>
      </c>
      <c r="O612" t="s">
        <v>3354</v>
      </c>
      <c r="P612">
        <v>3405</v>
      </c>
      <c r="Q612" t="s">
        <v>3846</v>
      </c>
      <c r="R612">
        <v>3406</v>
      </c>
      <c r="S612" t="s">
        <v>4774</v>
      </c>
      <c r="U612">
        <v>1</v>
      </c>
      <c r="W612">
        <v>7.6999999999999999E-2</v>
      </c>
      <c r="X612" t="s">
        <v>5665</v>
      </c>
      <c r="Y612" t="s">
        <v>930</v>
      </c>
      <c r="AC612">
        <v>7.6999999999999999E-2</v>
      </c>
      <c r="AD612">
        <v>1</v>
      </c>
      <c r="AE612" t="s">
        <v>5696</v>
      </c>
      <c r="AF612" t="s">
        <v>5839</v>
      </c>
      <c r="AG612" t="s">
        <v>1656</v>
      </c>
      <c r="AH612" t="s">
        <v>1656</v>
      </c>
      <c r="AI612" t="s">
        <v>1656</v>
      </c>
      <c r="AJ612" t="s">
        <v>1656</v>
      </c>
      <c r="AK612" t="s">
        <v>1656</v>
      </c>
      <c r="AL612" t="str">
        <f>IFERROR(VLOOKUP(E612,mapped!$A:$C,3,FALSE)," ")</f>
        <v xml:space="preserve"> </v>
      </c>
    </row>
    <row r="613" spans="1:38" hidden="1" x14ac:dyDescent="0.25">
      <c r="A613" s="1">
        <v>611</v>
      </c>
      <c r="B613">
        <v>1.1384E-2</v>
      </c>
      <c r="C613">
        <v>8.7700000000000007E-6</v>
      </c>
      <c r="D613" t="s">
        <v>162</v>
      </c>
      <c r="E613" t="s">
        <v>931</v>
      </c>
      <c r="F613" t="s">
        <v>1656</v>
      </c>
      <c r="G613" t="s">
        <v>1656</v>
      </c>
      <c r="H613" t="s">
        <v>1656</v>
      </c>
      <c r="I613">
        <v>10002737757</v>
      </c>
      <c r="J613" t="s">
        <v>1656</v>
      </c>
      <c r="K613" t="s">
        <v>1656</v>
      </c>
      <c r="L613">
        <v>10002233792</v>
      </c>
      <c r="M613" t="s">
        <v>1970</v>
      </c>
      <c r="N613">
        <v>1</v>
      </c>
      <c r="O613" t="s">
        <v>3354</v>
      </c>
      <c r="P613">
        <v>3405</v>
      </c>
      <c r="Q613" t="s">
        <v>3846</v>
      </c>
      <c r="R613">
        <v>3406</v>
      </c>
      <c r="S613" t="s">
        <v>4774</v>
      </c>
      <c r="U613">
        <v>1</v>
      </c>
      <c r="W613">
        <v>7.6999999999999999E-2</v>
      </c>
      <c r="X613" t="s">
        <v>5665</v>
      </c>
      <c r="Y613" t="s">
        <v>931</v>
      </c>
      <c r="AC613">
        <v>7.6999999999999999E-2</v>
      </c>
      <c r="AD613">
        <v>1</v>
      </c>
      <c r="AE613" t="s">
        <v>467</v>
      </c>
      <c r="AF613" t="s">
        <v>5840</v>
      </c>
      <c r="AG613" t="s">
        <v>1656</v>
      </c>
      <c r="AH613" t="s">
        <v>1656</v>
      </c>
      <c r="AI613" t="s">
        <v>1656</v>
      </c>
      <c r="AJ613" t="s">
        <v>1656</v>
      </c>
      <c r="AK613" t="s">
        <v>1656</v>
      </c>
      <c r="AL613" t="str">
        <f>IFERROR(VLOOKUP(E613,mapped!$A:$C,3,FALSE)," ")</f>
        <v xml:space="preserve"> </v>
      </c>
    </row>
    <row r="614" spans="1:38" hidden="1" x14ac:dyDescent="0.25">
      <c r="A614" s="1">
        <v>612</v>
      </c>
      <c r="B614">
        <v>1.1384E-2</v>
      </c>
      <c r="C614">
        <v>8.7700000000000007E-6</v>
      </c>
      <c r="D614" t="s">
        <v>43</v>
      </c>
      <c r="E614" t="s">
        <v>802</v>
      </c>
      <c r="F614" t="s">
        <v>1656</v>
      </c>
      <c r="G614" t="s">
        <v>1656</v>
      </c>
      <c r="H614" t="s">
        <v>1656</v>
      </c>
      <c r="I614">
        <v>10002371171</v>
      </c>
      <c r="J614" t="s">
        <v>1656</v>
      </c>
      <c r="K614" t="s">
        <v>1656</v>
      </c>
      <c r="L614">
        <v>10002378990</v>
      </c>
      <c r="M614" t="s">
        <v>1708</v>
      </c>
      <c r="N614">
        <v>1</v>
      </c>
      <c r="O614" t="s">
        <v>3187</v>
      </c>
      <c r="P614">
        <v>8422</v>
      </c>
      <c r="Q614" t="s">
        <v>3892</v>
      </c>
      <c r="R614">
        <v>160205</v>
      </c>
      <c r="S614" t="s">
        <v>4554</v>
      </c>
      <c r="U614">
        <v>1</v>
      </c>
      <c r="W614">
        <v>7.6999999999999999E-2</v>
      </c>
      <c r="X614" t="s">
        <v>5665</v>
      </c>
      <c r="Y614" t="s">
        <v>802</v>
      </c>
      <c r="AC614">
        <v>7.6999999999999999E-2</v>
      </c>
      <c r="AD614">
        <v>1</v>
      </c>
      <c r="AE614" t="s">
        <v>5700</v>
      </c>
      <c r="AF614" t="s">
        <v>5723</v>
      </c>
      <c r="AG614" t="s">
        <v>1656</v>
      </c>
      <c r="AH614" t="s">
        <v>1656</v>
      </c>
      <c r="AI614" t="s">
        <v>1656</v>
      </c>
      <c r="AJ614" t="s">
        <v>1656</v>
      </c>
      <c r="AK614" t="s">
        <v>1656</v>
      </c>
      <c r="AL614" t="str">
        <f>IFERROR(VLOOKUP(E614,mapped!$A:$C,3,FALSE)," ")</f>
        <v xml:space="preserve"> </v>
      </c>
    </row>
    <row r="615" spans="1:38" hidden="1" x14ac:dyDescent="0.25">
      <c r="A615" s="1">
        <v>613</v>
      </c>
      <c r="B615">
        <v>1.1416000000000001E-2</v>
      </c>
      <c r="C615">
        <v>8.7900000000000005E-6</v>
      </c>
      <c r="D615" t="s">
        <v>37</v>
      </c>
      <c r="E615" t="s">
        <v>789</v>
      </c>
      <c r="F615" t="s">
        <v>1656</v>
      </c>
      <c r="G615" t="s">
        <v>1656</v>
      </c>
      <c r="H615" t="s">
        <v>1656</v>
      </c>
      <c r="I615">
        <v>10000791998</v>
      </c>
      <c r="J615" t="s">
        <v>1656</v>
      </c>
      <c r="K615" t="s">
        <v>1656</v>
      </c>
      <c r="L615">
        <v>10002738610</v>
      </c>
      <c r="M615" t="s">
        <v>1971</v>
      </c>
      <c r="N615">
        <v>84</v>
      </c>
      <c r="O615" t="s">
        <v>3210</v>
      </c>
      <c r="P615">
        <v>40370</v>
      </c>
      <c r="Q615" t="s">
        <v>3399</v>
      </c>
      <c r="R615">
        <v>41250</v>
      </c>
      <c r="S615" t="s">
        <v>4577</v>
      </c>
      <c r="U615">
        <v>1</v>
      </c>
      <c r="W615">
        <v>7.6999999999999999E-2</v>
      </c>
      <c r="X615" t="s">
        <v>5665</v>
      </c>
      <c r="Y615" t="s">
        <v>789</v>
      </c>
      <c r="AC615">
        <v>7.6999999999999999E-2</v>
      </c>
      <c r="AD615">
        <v>1</v>
      </c>
      <c r="AE615" t="s">
        <v>5696</v>
      </c>
      <c r="AF615" t="s">
        <v>5717</v>
      </c>
      <c r="AG615" t="s">
        <v>1656</v>
      </c>
      <c r="AH615" t="s">
        <v>1656</v>
      </c>
      <c r="AI615" t="s">
        <v>1656</v>
      </c>
      <c r="AJ615" t="s">
        <v>1656</v>
      </c>
      <c r="AK615" t="s">
        <v>1656</v>
      </c>
      <c r="AL615" t="str">
        <f>IFERROR(VLOOKUP(E615,mapped!$A:$C,3,FALSE)," ")</f>
        <v xml:space="preserve"> </v>
      </c>
    </row>
    <row r="616" spans="1:38" hidden="1" x14ac:dyDescent="0.25">
      <c r="A616" s="1">
        <v>614</v>
      </c>
      <c r="B616">
        <v>1.1416000000000001E-2</v>
      </c>
      <c r="C616">
        <v>8.7900000000000005E-6</v>
      </c>
      <c r="D616" t="s">
        <v>37</v>
      </c>
      <c r="E616" t="s">
        <v>789</v>
      </c>
      <c r="F616" t="s">
        <v>1656</v>
      </c>
      <c r="G616" t="s">
        <v>1656</v>
      </c>
      <c r="H616" t="s">
        <v>1656</v>
      </c>
      <c r="I616">
        <v>10000791998</v>
      </c>
      <c r="J616" t="s">
        <v>1656</v>
      </c>
      <c r="K616" t="s">
        <v>1656</v>
      </c>
      <c r="L616">
        <v>10002163823</v>
      </c>
      <c r="M616" t="s">
        <v>1972</v>
      </c>
      <c r="N616">
        <v>84</v>
      </c>
      <c r="O616" t="s">
        <v>3210</v>
      </c>
      <c r="P616">
        <v>40370</v>
      </c>
      <c r="Q616" t="s">
        <v>3399</v>
      </c>
      <c r="R616">
        <v>41250</v>
      </c>
      <c r="S616" t="s">
        <v>4577</v>
      </c>
      <c r="U616">
        <v>1</v>
      </c>
      <c r="W616">
        <v>7.6999999999999999E-2</v>
      </c>
      <c r="X616" t="s">
        <v>5665</v>
      </c>
      <c r="Y616" t="s">
        <v>789</v>
      </c>
      <c r="AC616">
        <v>7.6999999999999999E-2</v>
      </c>
      <c r="AD616">
        <v>1</v>
      </c>
      <c r="AE616" t="s">
        <v>5696</v>
      </c>
      <c r="AF616" t="s">
        <v>5717</v>
      </c>
      <c r="AG616" t="s">
        <v>1656</v>
      </c>
      <c r="AH616" t="s">
        <v>1656</v>
      </c>
      <c r="AI616" t="s">
        <v>1656</v>
      </c>
      <c r="AJ616" t="s">
        <v>1656</v>
      </c>
      <c r="AK616" t="s">
        <v>1656</v>
      </c>
      <c r="AL616" t="str">
        <f>IFERROR(VLOOKUP(E616,mapped!$A:$C,3,FALSE)," ")</f>
        <v xml:space="preserve"> </v>
      </c>
    </row>
    <row r="617" spans="1:38" hidden="1" x14ac:dyDescent="0.25">
      <c r="A617" s="1">
        <v>615</v>
      </c>
      <c r="B617">
        <v>1.1416000000000001E-2</v>
      </c>
      <c r="C617">
        <v>8.7900000000000005E-6</v>
      </c>
      <c r="D617" t="s">
        <v>37</v>
      </c>
      <c r="E617" t="s">
        <v>789</v>
      </c>
      <c r="F617" t="s">
        <v>1656</v>
      </c>
      <c r="G617" t="s">
        <v>1656</v>
      </c>
      <c r="H617" t="s">
        <v>1656</v>
      </c>
      <c r="I617">
        <v>10000791998</v>
      </c>
      <c r="J617" t="s">
        <v>1656</v>
      </c>
      <c r="K617" t="s">
        <v>1656</v>
      </c>
      <c r="L617">
        <v>10002486426</v>
      </c>
      <c r="M617" t="s">
        <v>1973</v>
      </c>
      <c r="N617">
        <v>84</v>
      </c>
      <c r="O617" t="s">
        <v>3210</v>
      </c>
      <c r="P617">
        <v>40370</v>
      </c>
      <c r="Q617" t="s">
        <v>3399</v>
      </c>
      <c r="R617">
        <v>41250</v>
      </c>
      <c r="S617" t="s">
        <v>4577</v>
      </c>
      <c r="U617">
        <v>1</v>
      </c>
      <c r="W617">
        <v>7.6999999999999999E-2</v>
      </c>
      <c r="X617" t="s">
        <v>5665</v>
      </c>
      <c r="Y617" t="s">
        <v>789</v>
      </c>
      <c r="AC617">
        <v>7.6999999999999999E-2</v>
      </c>
      <c r="AD617">
        <v>1</v>
      </c>
      <c r="AE617" t="s">
        <v>5696</v>
      </c>
      <c r="AF617" t="s">
        <v>5717</v>
      </c>
      <c r="AG617" t="s">
        <v>1656</v>
      </c>
      <c r="AH617" t="s">
        <v>1656</v>
      </c>
      <c r="AI617" t="s">
        <v>1656</v>
      </c>
      <c r="AJ617" t="s">
        <v>1656</v>
      </c>
      <c r="AK617" t="s">
        <v>1656</v>
      </c>
      <c r="AL617" t="str">
        <f>IFERROR(VLOOKUP(E617,mapped!$A:$C,3,FALSE)," ")</f>
        <v xml:space="preserve"> </v>
      </c>
    </row>
    <row r="618" spans="1:38" hidden="1" x14ac:dyDescent="0.25">
      <c r="A618" s="1">
        <v>616</v>
      </c>
      <c r="B618">
        <v>1.9654000000000001E-2</v>
      </c>
      <c r="C618">
        <v>8.8400000000000001E-6</v>
      </c>
      <c r="D618" t="s">
        <v>50</v>
      </c>
      <c r="E618" t="s">
        <v>812</v>
      </c>
      <c r="F618" t="s">
        <v>1656</v>
      </c>
      <c r="G618" t="s">
        <v>1656</v>
      </c>
      <c r="H618" t="s">
        <v>1656</v>
      </c>
      <c r="I618">
        <v>10001836733</v>
      </c>
      <c r="J618" t="s">
        <v>1656</v>
      </c>
      <c r="K618" t="s">
        <v>1656</v>
      </c>
      <c r="L618">
        <v>10002690937</v>
      </c>
      <c r="M618" t="s">
        <v>1974</v>
      </c>
      <c r="N618">
        <v>1</v>
      </c>
      <c r="O618" t="s">
        <v>3355</v>
      </c>
      <c r="P618">
        <v>1839</v>
      </c>
      <c r="Q618" t="s">
        <v>4028</v>
      </c>
      <c r="R618">
        <v>140002</v>
      </c>
      <c r="S618" t="s">
        <v>4775</v>
      </c>
      <c r="U618">
        <v>1</v>
      </c>
      <c r="W618">
        <v>4.4999999999999998E-2</v>
      </c>
      <c r="X618" t="s">
        <v>5665</v>
      </c>
      <c r="Y618" t="s">
        <v>812</v>
      </c>
      <c r="AC618">
        <v>4.4999999999999998E-2</v>
      </c>
      <c r="AD618">
        <v>1</v>
      </c>
      <c r="AE618" t="s">
        <v>5700</v>
      </c>
      <c r="AF618" t="s">
        <v>5730</v>
      </c>
      <c r="AG618" t="s">
        <v>1656</v>
      </c>
      <c r="AH618" t="s">
        <v>1656</v>
      </c>
      <c r="AI618" t="s">
        <v>1656</v>
      </c>
      <c r="AJ618" t="s">
        <v>1656</v>
      </c>
      <c r="AK618" t="s">
        <v>1656</v>
      </c>
      <c r="AL618" t="str">
        <f>IFERROR(VLOOKUP(E618,mapped!$A:$C,3,FALSE)," ")</f>
        <v xml:space="preserve"> </v>
      </c>
    </row>
    <row r="619" spans="1:38" hidden="1" x14ac:dyDescent="0.25">
      <c r="A619" s="1">
        <v>617</v>
      </c>
      <c r="B619">
        <v>1.9654000000000001E-2</v>
      </c>
      <c r="C619">
        <v>8.8400000000000001E-6</v>
      </c>
      <c r="D619" t="s">
        <v>50</v>
      </c>
      <c r="E619" t="s">
        <v>812</v>
      </c>
      <c r="F619" t="s">
        <v>1656</v>
      </c>
      <c r="G619" t="s">
        <v>1656</v>
      </c>
      <c r="H619" t="s">
        <v>1656</v>
      </c>
      <c r="I619">
        <v>10001836733</v>
      </c>
      <c r="J619" t="s">
        <v>1656</v>
      </c>
      <c r="K619" t="s">
        <v>1656</v>
      </c>
      <c r="L619">
        <v>10001770776</v>
      </c>
      <c r="M619" t="s">
        <v>1975</v>
      </c>
      <c r="N619">
        <v>2</v>
      </c>
      <c r="O619" t="s">
        <v>3356</v>
      </c>
      <c r="P619">
        <v>38720</v>
      </c>
      <c r="Q619" t="s">
        <v>4029</v>
      </c>
      <c r="R619">
        <v>110723</v>
      </c>
      <c r="S619" t="s">
        <v>4776</v>
      </c>
      <c r="U619">
        <v>1</v>
      </c>
      <c r="W619">
        <v>4.4999999999999998E-2</v>
      </c>
      <c r="X619" t="s">
        <v>5665</v>
      </c>
      <c r="Y619" t="s">
        <v>812</v>
      </c>
      <c r="AC619">
        <v>4.4999999999999998E-2</v>
      </c>
      <c r="AD619">
        <v>1</v>
      </c>
      <c r="AE619" t="s">
        <v>5700</v>
      </c>
      <c r="AF619" t="s">
        <v>5730</v>
      </c>
      <c r="AG619" t="s">
        <v>1656</v>
      </c>
      <c r="AH619" t="s">
        <v>1656</v>
      </c>
      <c r="AI619" t="s">
        <v>1656</v>
      </c>
      <c r="AJ619" t="s">
        <v>1656</v>
      </c>
      <c r="AK619" t="s">
        <v>1656</v>
      </c>
      <c r="AL619" t="str">
        <f>IFERROR(VLOOKUP(E619,mapped!$A:$C,3,FALSE)," ")</f>
        <v xml:space="preserve"> </v>
      </c>
    </row>
    <row r="620" spans="1:38" hidden="1" x14ac:dyDescent="0.25">
      <c r="A620" s="1">
        <v>618</v>
      </c>
      <c r="B620">
        <v>1.1416000000000001E-2</v>
      </c>
      <c r="C620">
        <v>8.8999999999999995E-6</v>
      </c>
      <c r="D620" t="s">
        <v>71</v>
      </c>
      <c r="E620" t="s">
        <v>855</v>
      </c>
      <c r="F620" t="s">
        <v>1656</v>
      </c>
      <c r="G620" t="s">
        <v>1656</v>
      </c>
      <c r="H620" t="s">
        <v>1656</v>
      </c>
      <c r="I620">
        <v>10000804864</v>
      </c>
      <c r="J620" t="s">
        <v>1656</v>
      </c>
      <c r="K620" t="s">
        <v>1656</v>
      </c>
      <c r="L620">
        <v>10002679886</v>
      </c>
      <c r="M620" t="s">
        <v>1917</v>
      </c>
      <c r="N620">
        <v>99</v>
      </c>
      <c r="O620" t="s">
        <v>3178</v>
      </c>
      <c r="P620">
        <v>40000</v>
      </c>
      <c r="Q620" t="s">
        <v>3398</v>
      </c>
      <c r="R620">
        <v>40850</v>
      </c>
      <c r="S620" t="s">
        <v>4731</v>
      </c>
      <c r="U620">
        <v>1</v>
      </c>
      <c r="W620">
        <v>7.8E-2</v>
      </c>
      <c r="X620" t="s">
        <v>5665</v>
      </c>
      <c r="Y620" t="s">
        <v>855</v>
      </c>
      <c r="AC620">
        <v>7.8E-2</v>
      </c>
      <c r="AD620">
        <v>1</v>
      </c>
      <c r="AE620" t="s">
        <v>5696</v>
      </c>
      <c r="AF620" t="s">
        <v>5751</v>
      </c>
      <c r="AG620" t="s">
        <v>1656</v>
      </c>
      <c r="AH620" t="s">
        <v>1656</v>
      </c>
      <c r="AI620" t="s">
        <v>1656</v>
      </c>
      <c r="AJ620" t="s">
        <v>1656</v>
      </c>
      <c r="AK620" t="s">
        <v>1656</v>
      </c>
      <c r="AL620" t="str">
        <f>IFERROR(VLOOKUP(E620,mapped!$A:$C,3,FALSE)," ")</f>
        <v xml:space="preserve"> </v>
      </c>
    </row>
    <row r="621" spans="1:38" hidden="1" x14ac:dyDescent="0.25">
      <c r="A621" s="1">
        <v>619</v>
      </c>
      <c r="B621">
        <v>1.1416000000000001E-2</v>
      </c>
      <c r="C621">
        <v>8.8999999999999995E-6</v>
      </c>
      <c r="D621" t="s">
        <v>71</v>
      </c>
      <c r="E621" t="s">
        <v>855</v>
      </c>
      <c r="F621" t="s">
        <v>1656</v>
      </c>
      <c r="G621" t="s">
        <v>1656</v>
      </c>
      <c r="H621" t="s">
        <v>1656</v>
      </c>
      <c r="I621">
        <v>10000804864</v>
      </c>
      <c r="J621" t="s">
        <v>1656</v>
      </c>
      <c r="K621" t="s">
        <v>1656</v>
      </c>
      <c r="L621">
        <v>10002701672</v>
      </c>
      <c r="M621" t="s">
        <v>1976</v>
      </c>
      <c r="N621">
        <v>97</v>
      </c>
      <c r="O621" t="s">
        <v>3325</v>
      </c>
      <c r="P621">
        <v>40255</v>
      </c>
      <c r="Q621" t="s">
        <v>3700</v>
      </c>
      <c r="R621">
        <v>40900</v>
      </c>
      <c r="S621" t="s">
        <v>4732</v>
      </c>
      <c r="U621">
        <v>1</v>
      </c>
      <c r="W621">
        <v>7.8E-2</v>
      </c>
      <c r="X621" t="s">
        <v>5665</v>
      </c>
      <c r="Y621" t="s">
        <v>855</v>
      </c>
      <c r="AC621">
        <v>7.8E-2</v>
      </c>
      <c r="AD621">
        <v>1</v>
      </c>
      <c r="AE621" t="s">
        <v>5696</v>
      </c>
      <c r="AF621" t="s">
        <v>5751</v>
      </c>
      <c r="AG621" t="s">
        <v>1656</v>
      </c>
      <c r="AH621" t="s">
        <v>1656</v>
      </c>
      <c r="AI621" t="s">
        <v>1656</v>
      </c>
      <c r="AJ621" t="s">
        <v>1656</v>
      </c>
      <c r="AK621" t="s">
        <v>1656</v>
      </c>
      <c r="AL621" t="str">
        <f>IFERROR(VLOOKUP(E621,mapped!$A:$C,3,FALSE)," ")</f>
        <v xml:space="preserve"> </v>
      </c>
    </row>
    <row r="622" spans="1:38" hidden="1" x14ac:dyDescent="0.25">
      <c r="A622" s="1">
        <v>620</v>
      </c>
      <c r="B622">
        <v>1.1416000000000001E-2</v>
      </c>
      <c r="C622">
        <v>8.8999999999999995E-6</v>
      </c>
      <c r="D622" t="s">
        <v>163</v>
      </c>
      <c r="E622" t="s">
        <v>932</v>
      </c>
      <c r="F622" t="s">
        <v>1656</v>
      </c>
      <c r="G622" t="s">
        <v>1656</v>
      </c>
      <c r="H622" t="s">
        <v>1656</v>
      </c>
      <c r="I622">
        <v>10000804366</v>
      </c>
      <c r="J622" t="s">
        <v>1656</v>
      </c>
      <c r="K622" t="s">
        <v>1656</v>
      </c>
      <c r="L622">
        <v>10000802929</v>
      </c>
      <c r="M622" t="s">
        <v>1977</v>
      </c>
      <c r="N622">
        <v>1</v>
      </c>
      <c r="O622" t="s">
        <v>3357</v>
      </c>
      <c r="P622">
        <v>12479</v>
      </c>
      <c r="Q622" t="s">
        <v>4030</v>
      </c>
      <c r="R622">
        <v>24002</v>
      </c>
      <c r="S622" t="s">
        <v>4777</v>
      </c>
      <c r="U622">
        <v>1</v>
      </c>
      <c r="W622">
        <v>7.8E-2</v>
      </c>
      <c r="X622" t="s">
        <v>5665</v>
      </c>
      <c r="Y622" t="s">
        <v>932</v>
      </c>
      <c r="AC622">
        <v>7.8E-2</v>
      </c>
      <c r="AD622">
        <v>1</v>
      </c>
      <c r="AE622" t="s">
        <v>5696</v>
      </c>
      <c r="AF622" t="s">
        <v>5841</v>
      </c>
      <c r="AG622" t="s">
        <v>1656</v>
      </c>
      <c r="AH622" t="s">
        <v>1656</v>
      </c>
      <c r="AI622" t="s">
        <v>1656</v>
      </c>
      <c r="AJ622" t="s">
        <v>1656</v>
      </c>
      <c r="AK622" t="s">
        <v>1656</v>
      </c>
      <c r="AL622" t="str">
        <f>IFERROR(VLOOKUP(E622,mapped!$A:$C,3,FALSE)," ")</f>
        <v xml:space="preserve"> </v>
      </c>
    </row>
    <row r="623" spans="1:38" hidden="1" x14ac:dyDescent="0.25">
      <c r="A623" s="1">
        <v>621</v>
      </c>
      <c r="B623">
        <v>1.1416000000000001E-2</v>
      </c>
      <c r="C623">
        <v>8.8999999999999995E-6</v>
      </c>
      <c r="D623" t="s">
        <v>164</v>
      </c>
      <c r="E623" t="s">
        <v>933</v>
      </c>
      <c r="F623" t="s">
        <v>1656</v>
      </c>
      <c r="G623" t="s">
        <v>1656</v>
      </c>
      <c r="H623" t="s">
        <v>1656</v>
      </c>
      <c r="I623">
        <v>10002234448</v>
      </c>
      <c r="J623" t="s">
        <v>1656</v>
      </c>
      <c r="K623" t="s">
        <v>1656</v>
      </c>
      <c r="L623">
        <v>10000802929</v>
      </c>
      <c r="M623" t="s">
        <v>1977</v>
      </c>
      <c r="N623">
        <v>1</v>
      </c>
      <c r="O623" t="s">
        <v>3357</v>
      </c>
      <c r="P623">
        <v>12479</v>
      </c>
      <c r="Q623" t="s">
        <v>4030</v>
      </c>
      <c r="R623">
        <v>24002</v>
      </c>
      <c r="S623" t="s">
        <v>4777</v>
      </c>
      <c r="U623">
        <v>1</v>
      </c>
      <c r="W623">
        <v>7.8E-2</v>
      </c>
      <c r="X623" t="s">
        <v>5665</v>
      </c>
      <c r="Y623" t="s">
        <v>933</v>
      </c>
      <c r="AC623">
        <v>7.8E-2</v>
      </c>
      <c r="AD623">
        <v>1</v>
      </c>
      <c r="AE623" t="s">
        <v>467</v>
      </c>
      <c r="AF623" t="s">
        <v>5842</v>
      </c>
      <c r="AG623" t="s">
        <v>1656</v>
      </c>
      <c r="AH623" t="s">
        <v>1656</v>
      </c>
      <c r="AI623" t="s">
        <v>1656</v>
      </c>
      <c r="AJ623" t="s">
        <v>1656</v>
      </c>
      <c r="AK623" t="s">
        <v>1656</v>
      </c>
      <c r="AL623" t="str">
        <f>IFERROR(VLOOKUP(E623,mapped!$A:$C,3,FALSE)," ")</f>
        <v xml:space="preserve"> </v>
      </c>
    </row>
    <row r="624" spans="1:38" hidden="1" x14ac:dyDescent="0.25">
      <c r="A624" s="1">
        <v>622</v>
      </c>
      <c r="B624">
        <v>1.1416000000000001E-2</v>
      </c>
      <c r="C624">
        <v>8.8999999999999995E-6</v>
      </c>
      <c r="D624" t="s">
        <v>42</v>
      </c>
      <c r="E624" t="s">
        <v>823</v>
      </c>
      <c r="F624" t="s">
        <v>1656</v>
      </c>
      <c r="G624" t="s">
        <v>1656</v>
      </c>
      <c r="H624" t="s">
        <v>1656</v>
      </c>
      <c r="I624">
        <v>10001780781</v>
      </c>
      <c r="J624" t="s">
        <v>1656</v>
      </c>
      <c r="K624" t="s">
        <v>1656</v>
      </c>
      <c r="L624">
        <v>10002702723</v>
      </c>
      <c r="M624" t="s">
        <v>1811</v>
      </c>
      <c r="N624">
        <v>1</v>
      </c>
      <c r="O624" t="s">
        <v>3259</v>
      </c>
      <c r="P624">
        <v>79005</v>
      </c>
      <c r="Q624" t="s">
        <v>3939</v>
      </c>
      <c r="R624">
        <v>140603</v>
      </c>
      <c r="S624" t="s">
        <v>4636</v>
      </c>
      <c r="U624">
        <v>1</v>
      </c>
      <c r="W624">
        <v>7.8E-2</v>
      </c>
      <c r="X624" t="s">
        <v>5665</v>
      </c>
      <c r="Y624" t="s">
        <v>823</v>
      </c>
      <c r="AC624">
        <v>7.8E-2</v>
      </c>
      <c r="AD624">
        <v>1</v>
      </c>
      <c r="AE624" t="s">
        <v>5700</v>
      </c>
      <c r="AF624" t="s">
        <v>5722</v>
      </c>
      <c r="AG624" t="s">
        <v>1656</v>
      </c>
      <c r="AH624" t="s">
        <v>1656</v>
      </c>
      <c r="AI624" t="s">
        <v>1656</v>
      </c>
      <c r="AJ624" t="s">
        <v>1656</v>
      </c>
      <c r="AK624" t="s">
        <v>1656</v>
      </c>
      <c r="AL624" t="str">
        <f>IFERROR(VLOOKUP(E624,mapped!$A:$C,3,FALSE)," ")</f>
        <v xml:space="preserve"> </v>
      </c>
    </row>
    <row r="625" spans="1:38" hidden="1" x14ac:dyDescent="0.25">
      <c r="A625" s="1">
        <v>623</v>
      </c>
      <c r="B625">
        <v>1.1416000000000001E-2</v>
      </c>
      <c r="C625">
        <v>9.02E-6</v>
      </c>
      <c r="D625" t="s">
        <v>50</v>
      </c>
      <c r="E625" t="s">
        <v>812</v>
      </c>
      <c r="F625" t="s">
        <v>1656</v>
      </c>
      <c r="G625" t="s">
        <v>1656</v>
      </c>
      <c r="H625" t="s">
        <v>1656</v>
      </c>
      <c r="I625">
        <v>10001836733</v>
      </c>
      <c r="J625" t="s">
        <v>1656</v>
      </c>
      <c r="K625" t="s">
        <v>1656</v>
      </c>
      <c r="L625">
        <v>10001786890</v>
      </c>
      <c r="M625" t="s">
        <v>1658</v>
      </c>
      <c r="N625">
        <v>1</v>
      </c>
      <c r="O625" t="s">
        <v>3161</v>
      </c>
      <c r="P625">
        <v>80439</v>
      </c>
      <c r="Q625" t="s">
        <v>3867</v>
      </c>
      <c r="R625">
        <v>160592</v>
      </c>
      <c r="S625" t="s">
        <v>4521</v>
      </c>
      <c r="U625">
        <v>1</v>
      </c>
      <c r="W625">
        <v>7.9000000000000001E-2</v>
      </c>
      <c r="X625" t="s">
        <v>5665</v>
      </c>
      <c r="Y625" t="s">
        <v>812</v>
      </c>
      <c r="AC625">
        <v>7.9000000000000001E-2</v>
      </c>
      <c r="AD625">
        <v>1</v>
      </c>
      <c r="AE625" t="s">
        <v>5700</v>
      </c>
      <c r="AF625" t="s">
        <v>5730</v>
      </c>
      <c r="AG625" t="s">
        <v>1656</v>
      </c>
      <c r="AH625" t="s">
        <v>1656</v>
      </c>
      <c r="AI625" t="s">
        <v>1656</v>
      </c>
      <c r="AJ625" t="s">
        <v>1656</v>
      </c>
      <c r="AK625" t="s">
        <v>1656</v>
      </c>
      <c r="AL625" t="str">
        <f>IFERROR(VLOOKUP(E625,mapped!$A:$C,3,FALSE)," ")</f>
        <v xml:space="preserve"> </v>
      </c>
    </row>
    <row r="626" spans="1:38" hidden="1" x14ac:dyDescent="0.25">
      <c r="A626" s="1">
        <v>624</v>
      </c>
      <c r="B626">
        <v>1.1416000000000001E-2</v>
      </c>
      <c r="C626">
        <v>9.02E-6</v>
      </c>
      <c r="D626" t="s">
        <v>165</v>
      </c>
      <c r="E626" t="s">
        <v>934</v>
      </c>
      <c r="F626" t="s">
        <v>1656</v>
      </c>
      <c r="G626" t="s">
        <v>1656</v>
      </c>
      <c r="H626" t="s">
        <v>1656</v>
      </c>
      <c r="I626">
        <v>10001830544</v>
      </c>
      <c r="J626" t="s">
        <v>1656</v>
      </c>
      <c r="K626" t="s">
        <v>1656</v>
      </c>
      <c r="L626">
        <v>10002165875</v>
      </c>
      <c r="M626" t="s">
        <v>1768</v>
      </c>
      <c r="N626">
        <v>1</v>
      </c>
      <c r="O626" t="s">
        <v>3230</v>
      </c>
      <c r="P626">
        <v>1444</v>
      </c>
      <c r="Q626" t="s">
        <v>3489</v>
      </c>
      <c r="R626">
        <v>76009</v>
      </c>
      <c r="S626" t="s">
        <v>4600</v>
      </c>
      <c r="U626">
        <v>1</v>
      </c>
      <c r="W626">
        <v>7.9000000000000001E-2</v>
      </c>
      <c r="X626" t="s">
        <v>5665</v>
      </c>
      <c r="Y626" t="s">
        <v>934</v>
      </c>
      <c r="AC626">
        <v>7.9000000000000001E-2</v>
      </c>
      <c r="AD626">
        <v>1</v>
      </c>
      <c r="AE626" t="s">
        <v>5696</v>
      </c>
      <c r="AF626" t="s">
        <v>5843</v>
      </c>
      <c r="AG626" t="s">
        <v>1656</v>
      </c>
      <c r="AH626" t="s">
        <v>1656</v>
      </c>
      <c r="AI626" t="s">
        <v>1656</v>
      </c>
      <c r="AJ626" t="s">
        <v>1656</v>
      </c>
      <c r="AK626" t="s">
        <v>1656</v>
      </c>
      <c r="AL626" t="str">
        <f>IFERROR(VLOOKUP(E626,mapped!$A:$C,3,FALSE)," ")</f>
        <v xml:space="preserve"> </v>
      </c>
    </row>
    <row r="627" spans="1:38" hidden="1" x14ac:dyDescent="0.25">
      <c r="A627" s="1">
        <v>625</v>
      </c>
      <c r="B627">
        <v>1.1416000000000001E-2</v>
      </c>
      <c r="C627">
        <v>9.02E-6</v>
      </c>
      <c r="D627" t="s">
        <v>166</v>
      </c>
      <c r="E627" t="s">
        <v>935</v>
      </c>
      <c r="F627" t="s">
        <v>1656</v>
      </c>
      <c r="G627" t="s">
        <v>1656</v>
      </c>
      <c r="H627" t="s">
        <v>1656</v>
      </c>
      <c r="I627">
        <v>10001817857</v>
      </c>
      <c r="J627" t="s">
        <v>1656</v>
      </c>
      <c r="K627" t="s">
        <v>1656</v>
      </c>
      <c r="L627">
        <v>10002165875</v>
      </c>
      <c r="M627" t="s">
        <v>1768</v>
      </c>
      <c r="N627">
        <v>1</v>
      </c>
      <c r="O627" t="s">
        <v>3230</v>
      </c>
      <c r="P627">
        <v>1444</v>
      </c>
      <c r="Q627" t="s">
        <v>3489</v>
      </c>
      <c r="R627">
        <v>76009</v>
      </c>
      <c r="S627" t="s">
        <v>4600</v>
      </c>
      <c r="U627">
        <v>1</v>
      </c>
      <c r="W627">
        <v>7.9000000000000001E-2</v>
      </c>
      <c r="X627" t="s">
        <v>5665</v>
      </c>
      <c r="Y627" t="s">
        <v>935</v>
      </c>
      <c r="AC627">
        <v>7.9000000000000001E-2</v>
      </c>
      <c r="AD627">
        <v>1</v>
      </c>
      <c r="AE627" t="s">
        <v>467</v>
      </c>
      <c r="AF627" t="s">
        <v>5844</v>
      </c>
      <c r="AG627" t="s">
        <v>1656</v>
      </c>
      <c r="AH627" t="s">
        <v>1656</v>
      </c>
      <c r="AI627" t="s">
        <v>1656</v>
      </c>
      <c r="AJ627" t="s">
        <v>1656</v>
      </c>
      <c r="AK627" t="s">
        <v>1656</v>
      </c>
      <c r="AL627" t="str">
        <f>IFERROR(VLOOKUP(E627,mapped!$A:$C,3,FALSE)," ")</f>
        <v xml:space="preserve"> </v>
      </c>
    </row>
    <row r="628" spans="1:38" hidden="1" x14ac:dyDescent="0.25">
      <c r="A628" s="1">
        <v>626</v>
      </c>
      <c r="B628">
        <v>5.8962000000000001E-2</v>
      </c>
      <c r="C628">
        <v>9.0399999999999998E-6</v>
      </c>
      <c r="D628" t="s">
        <v>75</v>
      </c>
      <c r="E628" t="s">
        <v>838</v>
      </c>
      <c r="F628" t="s">
        <v>1656</v>
      </c>
      <c r="G628" t="s">
        <v>1656</v>
      </c>
      <c r="H628" t="s">
        <v>1656</v>
      </c>
      <c r="I628">
        <v>10000792082</v>
      </c>
      <c r="J628" t="s">
        <v>1656</v>
      </c>
      <c r="K628" t="s">
        <v>1656</v>
      </c>
      <c r="L628">
        <v>10000756754</v>
      </c>
      <c r="M628" t="s">
        <v>1657</v>
      </c>
      <c r="N628" t="s">
        <v>1656</v>
      </c>
      <c r="O628" t="s">
        <v>1656</v>
      </c>
      <c r="P628" t="s">
        <v>1656</v>
      </c>
      <c r="Q628" t="s">
        <v>1656</v>
      </c>
      <c r="R628" t="s">
        <v>1656</v>
      </c>
      <c r="U628">
        <v>3</v>
      </c>
      <c r="W628">
        <v>2.1000000000000001E-2</v>
      </c>
      <c r="X628" t="s">
        <v>5665</v>
      </c>
      <c r="Y628" t="s">
        <v>838</v>
      </c>
      <c r="AC628">
        <v>4.5999999999999999E-2</v>
      </c>
      <c r="AD628">
        <v>1</v>
      </c>
      <c r="AE628" t="s">
        <v>202</v>
      </c>
      <c r="AF628" t="s">
        <v>5755</v>
      </c>
      <c r="AG628" t="s">
        <v>1656</v>
      </c>
      <c r="AH628" t="s">
        <v>1656</v>
      </c>
      <c r="AI628" t="s">
        <v>1656</v>
      </c>
      <c r="AJ628" t="s">
        <v>1656</v>
      </c>
      <c r="AK628" t="s">
        <v>1656</v>
      </c>
      <c r="AL628" t="str">
        <f>IFERROR(VLOOKUP(E628,mapped!$A:$C,3,FALSE)," ")</f>
        <v xml:space="preserve"> </v>
      </c>
    </row>
    <row r="629" spans="1:38" hidden="1" x14ac:dyDescent="0.25">
      <c r="A629" s="1">
        <v>627</v>
      </c>
      <c r="B629">
        <v>1.9654000000000001E-2</v>
      </c>
      <c r="C629">
        <v>9.0399999999999998E-6</v>
      </c>
      <c r="D629" t="s">
        <v>50</v>
      </c>
      <c r="E629" t="s">
        <v>812</v>
      </c>
      <c r="F629" t="s">
        <v>1656</v>
      </c>
      <c r="G629" t="s">
        <v>1656</v>
      </c>
      <c r="H629" t="s">
        <v>1656</v>
      </c>
      <c r="I629">
        <v>10001836733</v>
      </c>
      <c r="J629" t="s">
        <v>1656</v>
      </c>
      <c r="K629" t="s">
        <v>1656</v>
      </c>
      <c r="L629">
        <v>10002685333</v>
      </c>
      <c r="M629" t="s">
        <v>1978</v>
      </c>
      <c r="N629">
        <v>1</v>
      </c>
      <c r="O629" t="s">
        <v>3358</v>
      </c>
      <c r="P629">
        <v>3413</v>
      </c>
      <c r="Q629" t="s">
        <v>4031</v>
      </c>
      <c r="R629">
        <v>150907</v>
      </c>
      <c r="S629" t="s">
        <v>4778</v>
      </c>
      <c r="U629">
        <v>1</v>
      </c>
      <c r="W629">
        <v>4.5999999999999999E-2</v>
      </c>
      <c r="X629" t="s">
        <v>5665</v>
      </c>
      <c r="Y629" t="s">
        <v>812</v>
      </c>
      <c r="AC629">
        <v>4.5999999999999999E-2</v>
      </c>
      <c r="AD629">
        <v>1</v>
      </c>
      <c r="AE629" t="s">
        <v>5700</v>
      </c>
      <c r="AF629" t="s">
        <v>5730</v>
      </c>
      <c r="AG629" t="s">
        <v>1656</v>
      </c>
      <c r="AH629" t="s">
        <v>1656</v>
      </c>
      <c r="AI629" t="s">
        <v>1656</v>
      </c>
      <c r="AJ629" t="s">
        <v>1656</v>
      </c>
      <c r="AK629" t="s">
        <v>1656</v>
      </c>
      <c r="AL629" t="str">
        <f>IFERROR(VLOOKUP(E629,mapped!$A:$C,3,FALSE)," ")</f>
        <v xml:space="preserve"> </v>
      </c>
    </row>
    <row r="630" spans="1:38" hidden="1" x14ac:dyDescent="0.25">
      <c r="A630" s="1">
        <v>628</v>
      </c>
      <c r="B630">
        <v>2.2769000000000001E-2</v>
      </c>
      <c r="C630">
        <v>9.1099999999999992E-6</v>
      </c>
      <c r="D630" t="s">
        <v>43</v>
      </c>
      <c r="E630" t="s">
        <v>796</v>
      </c>
      <c r="F630" t="s">
        <v>1656</v>
      </c>
      <c r="G630" t="s">
        <v>1656</v>
      </c>
      <c r="H630" t="s">
        <v>1656</v>
      </c>
      <c r="I630">
        <v>10002405142</v>
      </c>
      <c r="J630" t="s">
        <v>1656</v>
      </c>
      <c r="K630" t="s">
        <v>1656</v>
      </c>
      <c r="L630">
        <v>10002496384</v>
      </c>
      <c r="M630" t="s">
        <v>1711</v>
      </c>
      <c r="N630" t="s">
        <v>3149</v>
      </c>
      <c r="O630" t="s">
        <v>3193</v>
      </c>
      <c r="P630">
        <v>170381</v>
      </c>
      <c r="Q630" t="s">
        <v>3193</v>
      </c>
      <c r="R630">
        <v>170383</v>
      </c>
      <c r="S630" t="s">
        <v>4556</v>
      </c>
      <c r="U630">
        <v>2</v>
      </c>
      <c r="W630">
        <v>4.8000000000000001E-2</v>
      </c>
      <c r="X630" t="s">
        <v>5665</v>
      </c>
      <c r="Y630" t="s">
        <v>796</v>
      </c>
      <c r="AC630">
        <v>0.08</v>
      </c>
      <c r="AD630">
        <v>1</v>
      </c>
      <c r="AE630" t="s">
        <v>5697</v>
      </c>
      <c r="AF630" t="s">
        <v>5723</v>
      </c>
      <c r="AG630" t="s">
        <v>1656</v>
      </c>
      <c r="AH630" t="s">
        <v>1656</v>
      </c>
      <c r="AI630" t="s">
        <v>1656</v>
      </c>
      <c r="AJ630" t="s">
        <v>1656</v>
      </c>
      <c r="AK630" t="s">
        <v>1656</v>
      </c>
      <c r="AL630" t="str">
        <f>IFERROR(VLOOKUP(E630,mapped!$A:$C,3,FALSE)," ")</f>
        <v xml:space="preserve"> </v>
      </c>
    </row>
    <row r="631" spans="1:38" hidden="1" x14ac:dyDescent="0.25">
      <c r="A631" s="1">
        <v>629</v>
      </c>
      <c r="B631">
        <v>2.2769000000000001E-2</v>
      </c>
      <c r="C631">
        <v>9.1099999999999992E-6</v>
      </c>
      <c r="D631" t="s">
        <v>41</v>
      </c>
      <c r="E631" t="s">
        <v>794</v>
      </c>
      <c r="F631" t="s">
        <v>1656</v>
      </c>
      <c r="G631" t="s">
        <v>1656</v>
      </c>
      <c r="H631" t="s">
        <v>1656</v>
      </c>
      <c r="I631">
        <v>10002405141</v>
      </c>
      <c r="J631" t="s">
        <v>1656</v>
      </c>
      <c r="K631" t="s">
        <v>1656</v>
      </c>
      <c r="L631">
        <v>10002496384</v>
      </c>
      <c r="M631" t="s">
        <v>1711</v>
      </c>
      <c r="N631" t="s">
        <v>3149</v>
      </c>
      <c r="O631" t="s">
        <v>3193</v>
      </c>
      <c r="P631">
        <v>170381</v>
      </c>
      <c r="Q631" t="s">
        <v>3193</v>
      </c>
      <c r="R631">
        <v>170383</v>
      </c>
      <c r="S631" t="s">
        <v>4556</v>
      </c>
      <c r="U631">
        <v>2</v>
      </c>
      <c r="W631">
        <v>4.8000000000000001E-2</v>
      </c>
      <c r="X631" t="s">
        <v>5665</v>
      </c>
      <c r="Y631" t="s">
        <v>794</v>
      </c>
      <c r="AC631">
        <v>0.08</v>
      </c>
      <c r="AD631">
        <v>1</v>
      </c>
      <c r="AE631" t="s">
        <v>5697</v>
      </c>
      <c r="AF631" t="s">
        <v>5721</v>
      </c>
      <c r="AG631" t="s">
        <v>1656</v>
      </c>
      <c r="AH631" t="s">
        <v>1656</v>
      </c>
      <c r="AI631" t="s">
        <v>1656</v>
      </c>
      <c r="AJ631" t="s">
        <v>1656</v>
      </c>
      <c r="AK631" t="s">
        <v>1656</v>
      </c>
      <c r="AL631" t="str">
        <f>IFERROR(VLOOKUP(E631,mapped!$A:$C,3,FALSE)," ")</f>
        <v xml:space="preserve"> </v>
      </c>
    </row>
    <row r="632" spans="1:38" hidden="1" x14ac:dyDescent="0.25">
      <c r="A632" s="1">
        <v>630</v>
      </c>
      <c r="B632">
        <v>3.4247E-2</v>
      </c>
      <c r="C632">
        <v>9.1300000000000007E-6</v>
      </c>
      <c r="D632" t="s">
        <v>42</v>
      </c>
      <c r="E632" t="s">
        <v>795</v>
      </c>
      <c r="F632" t="s">
        <v>1656</v>
      </c>
      <c r="G632" t="s">
        <v>1656</v>
      </c>
      <c r="H632" t="s">
        <v>1656</v>
      </c>
      <c r="I632">
        <v>10001982350</v>
      </c>
      <c r="J632" t="s">
        <v>1656</v>
      </c>
      <c r="K632" t="s">
        <v>1656</v>
      </c>
      <c r="L632">
        <v>10000797408</v>
      </c>
      <c r="M632" t="s">
        <v>1979</v>
      </c>
      <c r="N632">
        <v>1</v>
      </c>
      <c r="O632" t="s">
        <v>3191</v>
      </c>
      <c r="P632">
        <v>6216</v>
      </c>
      <c r="Q632" t="s">
        <v>4032</v>
      </c>
      <c r="R632">
        <v>180457</v>
      </c>
      <c r="S632" t="s">
        <v>4779</v>
      </c>
      <c r="U632">
        <v>3</v>
      </c>
      <c r="W632">
        <v>7.0999999999999994E-2</v>
      </c>
      <c r="X632" t="s">
        <v>5665</v>
      </c>
      <c r="Y632" t="s">
        <v>795</v>
      </c>
      <c r="AC632">
        <v>0.08</v>
      </c>
      <c r="AD632">
        <v>1</v>
      </c>
      <c r="AE632" t="s">
        <v>5698</v>
      </c>
      <c r="AF632" t="s">
        <v>5722</v>
      </c>
      <c r="AG632" t="s">
        <v>1656</v>
      </c>
      <c r="AH632" t="s">
        <v>1656</v>
      </c>
      <c r="AI632" t="s">
        <v>1656</v>
      </c>
      <c r="AJ632" t="s">
        <v>1656</v>
      </c>
      <c r="AK632" t="s">
        <v>1656</v>
      </c>
      <c r="AL632" t="str">
        <f>IFERROR(VLOOKUP(E632,mapped!$A:$C,3,FALSE)," ")</f>
        <v xml:space="preserve"> </v>
      </c>
    </row>
    <row r="633" spans="1:38" hidden="1" x14ac:dyDescent="0.25">
      <c r="A633" s="1">
        <v>631</v>
      </c>
      <c r="B633">
        <v>1.1416000000000001E-2</v>
      </c>
      <c r="C633">
        <v>9.1300000000000007E-6</v>
      </c>
      <c r="D633" t="s">
        <v>60</v>
      </c>
      <c r="E633" t="s">
        <v>819</v>
      </c>
      <c r="F633" t="s">
        <v>1656</v>
      </c>
      <c r="G633" t="s">
        <v>1656</v>
      </c>
      <c r="H633" t="s">
        <v>1656</v>
      </c>
      <c r="I633">
        <v>10000797917</v>
      </c>
      <c r="J633" t="s">
        <v>1656</v>
      </c>
      <c r="K633" t="s">
        <v>1656</v>
      </c>
      <c r="L633">
        <v>10002236950</v>
      </c>
      <c r="M633" t="s">
        <v>1684</v>
      </c>
      <c r="N633">
        <v>1</v>
      </c>
      <c r="O633" t="s">
        <v>3175</v>
      </c>
      <c r="P633">
        <v>5030</v>
      </c>
      <c r="Q633" t="s">
        <v>3879</v>
      </c>
      <c r="R633">
        <v>5395</v>
      </c>
      <c r="S633" t="s">
        <v>4537</v>
      </c>
      <c r="U633">
        <v>1</v>
      </c>
      <c r="W633">
        <v>0.08</v>
      </c>
      <c r="X633" t="s">
        <v>5665</v>
      </c>
      <c r="Y633" t="s">
        <v>819</v>
      </c>
      <c r="AC633">
        <v>0.08</v>
      </c>
      <c r="AD633">
        <v>1</v>
      </c>
      <c r="AE633" t="s">
        <v>202</v>
      </c>
      <c r="AF633" t="s">
        <v>5740</v>
      </c>
      <c r="AG633" t="s">
        <v>6461</v>
      </c>
      <c r="AH633" t="s">
        <v>6624</v>
      </c>
      <c r="AI633" t="s">
        <v>6624</v>
      </c>
      <c r="AJ633" t="s">
        <v>6624</v>
      </c>
      <c r="AK633" t="s">
        <v>6624</v>
      </c>
      <c r="AL633" t="str">
        <f>IFERROR(VLOOKUP(E633,mapped!$A:$C,3,FALSE)," ")</f>
        <v xml:space="preserve"> </v>
      </c>
    </row>
    <row r="634" spans="1:38" hidden="1" x14ac:dyDescent="0.25">
      <c r="A634" s="1">
        <v>632</v>
      </c>
      <c r="B634">
        <v>1.1416000000000001E-2</v>
      </c>
      <c r="C634">
        <v>9.1300000000000007E-6</v>
      </c>
      <c r="D634" t="s">
        <v>60</v>
      </c>
      <c r="E634" t="s">
        <v>819</v>
      </c>
      <c r="F634" t="s">
        <v>1656</v>
      </c>
      <c r="G634" t="s">
        <v>1656</v>
      </c>
      <c r="H634" t="s">
        <v>1656</v>
      </c>
      <c r="I634">
        <v>10000797917</v>
      </c>
      <c r="J634" t="s">
        <v>1656</v>
      </c>
      <c r="K634" t="s">
        <v>1656</v>
      </c>
      <c r="L634">
        <v>10002848888</v>
      </c>
      <c r="M634" t="s">
        <v>1683</v>
      </c>
      <c r="N634">
        <v>1</v>
      </c>
      <c r="O634" t="s">
        <v>3175</v>
      </c>
      <c r="P634">
        <v>5025</v>
      </c>
      <c r="Q634" t="s">
        <v>3878</v>
      </c>
      <c r="R634">
        <v>5417</v>
      </c>
      <c r="S634" t="s">
        <v>4535</v>
      </c>
      <c r="U634">
        <v>1</v>
      </c>
      <c r="W634">
        <v>0.08</v>
      </c>
      <c r="X634" t="s">
        <v>5665</v>
      </c>
      <c r="Y634" t="s">
        <v>819</v>
      </c>
      <c r="AC634">
        <v>0.08</v>
      </c>
      <c r="AD634">
        <v>1</v>
      </c>
      <c r="AE634" t="s">
        <v>202</v>
      </c>
      <c r="AF634" t="s">
        <v>5740</v>
      </c>
      <c r="AG634" t="s">
        <v>6461</v>
      </c>
      <c r="AH634" t="s">
        <v>6624</v>
      </c>
      <c r="AI634" t="s">
        <v>6624</v>
      </c>
      <c r="AJ634" t="s">
        <v>6624</v>
      </c>
      <c r="AK634" t="s">
        <v>6624</v>
      </c>
      <c r="AL634" t="str">
        <f>IFERROR(VLOOKUP(E634,mapped!$A:$C,3,FALSE)," ")</f>
        <v xml:space="preserve"> </v>
      </c>
    </row>
    <row r="635" spans="1:38" hidden="1" x14ac:dyDescent="0.25">
      <c r="A635" s="1">
        <v>633</v>
      </c>
      <c r="B635">
        <v>3.4247E-2</v>
      </c>
      <c r="C635">
        <v>9.1300000000000007E-6</v>
      </c>
      <c r="D635" t="s">
        <v>122</v>
      </c>
      <c r="E635" t="s">
        <v>888</v>
      </c>
      <c r="F635" t="s">
        <v>1656</v>
      </c>
      <c r="G635" t="s">
        <v>1656</v>
      </c>
      <c r="H635" t="s">
        <v>1656</v>
      </c>
      <c r="I635">
        <v>10000791994</v>
      </c>
      <c r="J635" t="s">
        <v>1656</v>
      </c>
      <c r="K635" t="s">
        <v>1656</v>
      </c>
      <c r="L635">
        <v>10000793532</v>
      </c>
      <c r="M635" t="s">
        <v>1896</v>
      </c>
      <c r="N635">
        <v>70</v>
      </c>
      <c r="O635" t="s">
        <v>3265</v>
      </c>
      <c r="P635">
        <v>40716</v>
      </c>
      <c r="Q635" t="s">
        <v>3265</v>
      </c>
      <c r="R635">
        <v>40717</v>
      </c>
      <c r="S635" t="s">
        <v>4711</v>
      </c>
      <c r="U635">
        <v>3</v>
      </c>
      <c r="W635">
        <v>4.2000000000000003E-2</v>
      </c>
      <c r="X635" t="s">
        <v>5665</v>
      </c>
      <c r="Y635" t="s">
        <v>888</v>
      </c>
      <c r="AC635">
        <v>0.08</v>
      </c>
      <c r="AD635">
        <v>1</v>
      </c>
      <c r="AE635" t="s">
        <v>202</v>
      </c>
      <c r="AF635" t="s">
        <v>5801</v>
      </c>
      <c r="AG635" t="s">
        <v>1656</v>
      </c>
      <c r="AH635" t="s">
        <v>1656</v>
      </c>
      <c r="AI635" t="s">
        <v>1656</v>
      </c>
      <c r="AJ635" t="s">
        <v>1656</v>
      </c>
      <c r="AK635" t="s">
        <v>1656</v>
      </c>
      <c r="AL635" t="str">
        <f>IFERROR(VLOOKUP(E635,mapped!$A:$C,3,FALSE)," ")</f>
        <v xml:space="preserve"> </v>
      </c>
    </row>
    <row r="636" spans="1:38" hidden="1" x14ac:dyDescent="0.25">
      <c r="A636" s="1">
        <v>634</v>
      </c>
      <c r="B636">
        <v>3.9308000000000003E-2</v>
      </c>
      <c r="C636">
        <v>9.2399999999999996E-6</v>
      </c>
      <c r="D636" t="s">
        <v>50</v>
      </c>
      <c r="E636" t="s">
        <v>812</v>
      </c>
      <c r="F636" t="s">
        <v>1656</v>
      </c>
      <c r="G636" t="s">
        <v>1656</v>
      </c>
      <c r="H636" t="s">
        <v>1656</v>
      </c>
      <c r="I636">
        <v>10001836733</v>
      </c>
      <c r="J636" t="s">
        <v>1656</v>
      </c>
      <c r="K636" t="s">
        <v>1656</v>
      </c>
      <c r="L636">
        <v>10000800856</v>
      </c>
      <c r="M636" t="s">
        <v>1678</v>
      </c>
      <c r="N636">
        <v>1</v>
      </c>
      <c r="O636" t="s">
        <v>3174</v>
      </c>
      <c r="P636">
        <v>8255</v>
      </c>
      <c r="Q636" t="s">
        <v>3877</v>
      </c>
      <c r="R636">
        <v>8684</v>
      </c>
      <c r="S636" t="s">
        <v>4534</v>
      </c>
      <c r="U636">
        <v>2</v>
      </c>
      <c r="W636">
        <v>2.4E-2</v>
      </c>
      <c r="X636" t="s">
        <v>5665</v>
      </c>
      <c r="Y636" t="s">
        <v>812</v>
      </c>
      <c r="AC636">
        <v>4.7E-2</v>
      </c>
      <c r="AD636">
        <v>1</v>
      </c>
      <c r="AE636" t="s">
        <v>5700</v>
      </c>
      <c r="AF636" t="s">
        <v>5730</v>
      </c>
      <c r="AG636" t="s">
        <v>1656</v>
      </c>
      <c r="AH636" t="s">
        <v>1656</v>
      </c>
      <c r="AI636" t="s">
        <v>1656</v>
      </c>
      <c r="AJ636" t="s">
        <v>1656</v>
      </c>
      <c r="AK636" t="s">
        <v>1656</v>
      </c>
      <c r="AL636" t="str">
        <f>IFERROR(VLOOKUP(E636,mapped!$A:$C,3,FALSE)," ")</f>
        <v xml:space="preserve"> </v>
      </c>
    </row>
    <row r="637" spans="1:38" hidden="1" x14ac:dyDescent="0.25">
      <c r="A637" s="1">
        <v>635</v>
      </c>
      <c r="B637">
        <v>3.9308000000000003E-2</v>
      </c>
      <c r="C637">
        <v>9.2399999999999996E-6</v>
      </c>
      <c r="D637" t="s">
        <v>50</v>
      </c>
      <c r="E637" t="s">
        <v>812</v>
      </c>
      <c r="F637" t="s">
        <v>1656</v>
      </c>
      <c r="G637" t="s">
        <v>1656</v>
      </c>
      <c r="H637" t="s">
        <v>1656</v>
      </c>
      <c r="I637">
        <v>10001836733</v>
      </c>
      <c r="J637" t="s">
        <v>1656</v>
      </c>
      <c r="K637" t="s">
        <v>1656</v>
      </c>
      <c r="L637">
        <v>10000800857</v>
      </c>
      <c r="M637" t="s">
        <v>1677</v>
      </c>
      <c r="N637">
        <v>1</v>
      </c>
      <c r="O637" t="s">
        <v>3173</v>
      </c>
      <c r="P637">
        <v>5798</v>
      </c>
      <c r="Q637" t="s">
        <v>3876</v>
      </c>
      <c r="R637">
        <v>8686</v>
      </c>
      <c r="S637" t="s">
        <v>4533</v>
      </c>
      <c r="U637">
        <v>2</v>
      </c>
      <c r="W637">
        <v>2.4E-2</v>
      </c>
      <c r="X637" t="s">
        <v>5665</v>
      </c>
      <c r="Y637" t="s">
        <v>812</v>
      </c>
      <c r="AC637">
        <v>4.7E-2</v>
      </c>
      <c r="AD637">
        <v>1</v>
      </c>
      <c r="AE637" t="s">
        <v>5700</v>
      </c>
      <c r="AF637" t="s">
        <v>5730</v>
      </c>
      <c r="AG637" t="s">
        <v>1656</v>
      </c>
      <c r="AH637" t="s">
        <v>1656</v>
      </c>
      <c r="AI637" t="s">
        <v>1656</v>
      </c>
      <c r="AJ637" t="s">
        <v>1656</v>
      </c>
      <c r="AK637" t="s">
        <v>1656</v>
      </c>
      <c r="AL637" t="str">
        <f>IFERROR(VLOOKUP(E637,mapped!$A:$C,3,FALSE)," ")</f>
        <v xml:space="preserve"> </v>
      </c>
    </row>
    <row r="638" spans="1:38" hidden="1" x14ac:dyDescent="0.25">
      <c r="A638" s="1">
        <v>636</v>
      </c>
      <c r="B638">
        <v>1.1416000000000001E-2</v>
      </c>
      <c r="C638">
        <v>9.2499999999999995E-6</v>
      </c>
      <c r="D638" t="s">
        <v>42</v>
      </c>
      <c r="E638" t="s">
        <v>823</v>
      </c>
      <c r="F638" t="s">
        <v>1656</v>
      </c>
      <c r="G638" t="s">
        <v>1656</v>
      </c>
      <c r="H638" t="s">
        <v>1656</v>
      </c>
      <c r="I638">
        <v>10001780781</v>
      </c>
      <c r="J638" t="s">
        <v>1656</v>
      </c>
      <c r="K638" t="s">
        <v>1656</v>
      </c>
      <c r="L638">
        <v>10001774950</v>
      </c>
      <c r="M638" t="s">
        <v>1800</v>
      </c>
      <c r="N638" t="s">
        <v>3149</v>
      </c>
      <c r="O638" t="s">
        <v>3251</v>
      </c>
      <c r="P638">
        <v>120133</v>
      </c>
      <c r="Q638" t="s">
        <v>3251</v>
      </c>
      <c r="R638">
        <v>120135</v>
      </c>
      <c r="S638" t="s">
        <v>4625</v>
      </c>
      <c r="U638">
        <v>1</v>
      </c>
      <c r="W638">
        <v>8.1000000000000003E-2</v>
      </c>
      <c r="X638" t="s">
        <v>5665</v>
      </c>
      <c r="Y638" t="s">
        <v>823</v>
      </c>
      <c r="AC638">
        <v>8.1000000000000003E-2</v>
      </c>
      <c r="AD638">
        <v>1</v>
      </c>
      <c r="AE638" t="s">
        <v>5700</v>
      </c>
      <c r="AF638" t="s">
        <v>5722</v>
      </c>
      <c r="AG638" t="s">
        <v>1656</v>
      </c>
      <c r="AH638" t="s">
        <v>1656</v>
      </c>
      <c r="AI638" t="s">
        <v>1656</v>
      </c>
      <c r="AJ638" t="s">
        <v>1656</v>
      </c>
      <c r="AK638" t="s">
        <v>1656</v>
      </c>
      <c r="AL638" t="str">
        <f>IFERROR(VLOOKUP(E638,mapped!$A:$C,3,FALSE)," ")</f>
        <v xml:space="preserve"> </v>
      </c>
    </row>
    <row r="639" spans="1:38" x14ac:dyDescent="0.25">
      <c r="A639" s="1">
        <v>637</v>
      </c>
      <c r="B639">
        <v>2.2769000000000001E-2</v>
      </c>
      <c r="C639">
        <v>9.3400000000000004E-6</v>
      </c>
      <c r="D639" t="s">
        <v>83</v>
      </c>
      <c r="E639" t="s">
        <v>846</v>
      </c>
      <c r="F639" t="s">
        <v>1656</v>
      </c>
      <c r="G639" t="s">
        <v>1656</v>
      </c>
      <c r="H639" t="s">
        <v>1656</v>
      </c>
      <c r="I639">
        <v>10002559708</v>
      </c>
      <c r="J639" t="s">
        <v>1656</v>
      </c>
      <c r="K639" t="s">
        <v>1656</v>
      </c>
      <c r="L639">
        <v>10002498933</v>
      </c>
      <c r="M639" t="s">
        <v>1980</v>
      </c>
      <c r="N639">
        <v>1</v>
      </c>
      <c r="O639" t="s">
        <v>3333</v>
      </c>
      <c r="P639">
        <v>76003</v>
      </c>
      <c r="Q639" t="s">
        <v>3489</v>
      </c>
      <c r="R639">
        <v>76009</v>
      </c>
      <c r="S639" t="s">
        <v>4780</v>
      </c>
      <c r="U639">
        <v>2</v>
      </c>
      <c r="W639">
        <v>7.6999999999999999E-2</v>
      </c>
      <c r="X639" t="s">
        <v>5665</v>
      </c>
      <c r="Y639" t="s">
        <v>846</v>
      </c>
      <c r="AC639">
        <v>8.2000000000000003E-2</v>
      </c>
      <c r="AD639">
        <v>1</v>
      </c>
      <c r="AE639" t="s">
        <v>202</v>
      </c>
      <c r="AF639" t="s">
        <v>5762</v>
      </c>
      <c r="AG639" t="s">
        <v>6466</v>
      </c>
      <c r="AH639" t="s">
        <v>6629</v>
      </c>
      <c r="AI639" t="s">
        <v>6628</v>
      </c>
      <c r="AJ639" t="s">
        <v>6629</v>
      </c>
      <c r="AK639" t="s">
        <v>6629</v>
      </c>
      <c r="AL639" t="str">
        <f>IFERROR(VLOOKUP(E639,mapped!$A:$C,3,FALSE)," ")</f>
        <v xml:space="preserve"> SAAN_SAPOWE1_1 * </v>
      </c>
    </row>
    <row r="640" spans="1:38" hidden="1" x14ac:dyDescent="0.25">
      <c r="A640" s="1">
        <v>638</v>
      </c>
      <c r="B640">
        <v>2.2831000000000001E-2</v>
      </c>
      <c r="C640">
        <v>9.3600000000000002E-6</v>
      </c>
      <c r="D640" t="s">
        <v>50</v>
      </c>
      <c r="E640" t="s">
        <v>805</v>
      </c>
      <c r="F640" t="s">
        <v>1656</v>
      </c>
      <c r="G640" t="s">
        <v>1656</v>
      </c>
      <c r="H640" t="s">
        <v>1656</v>
      </c>
      <c r="I640">
        <v>10002163521</v>
      </c>
      <c r="J640" t="s">
        <v>1656</v>
      </c>
      <c r="K640" t="s">
        <v>1656</v>
      </c>
      <c r="L640">
        <v>10002562096</v>
      </c>
      <c r="M640" t="s">
        <v>1685</v>
      </c>
      <c r="N640">
        <v>1</v>
      </c>
      <c r="O640" t="s">
        <v>3177</v>
      </c>
      <c r="P640">
        <v>9076</v>
      </c>
      <c r="Q640" t="s">
        <v>3880</v>
      </c>
      <c r="R640">
        <v>9077</v>
      </c>
      <c r="S640" t="s">
        <v>4538</v>
      </c>
      <c r="U640">
        <v>2</v>
      </c>
      <c r="W640">
        <v>4.9000000000000002E-2</v>
      </c>
      <c r="X640" t="s">
        <v>5665</v>
      </c>
      <c r="Y640" t="s">
        <v>805</v>
      </c>
      <c r="AC640">
        <v>8.2000000000000003E-2</v>
      </c>
      <c r="AD640">
        <v>1</v>
      </c>
      <c r="AE640" t="s">
        <v>5701</v>
      </c>
      <c r="AF640" t="s">
        <v>5730</v>
      </c>
      <c r="AG640" t="s">
        <v>1656</v>
      </c>
      <c r="AH640" t="s">
        <v>1656</v>
      </c>
      <c r="AI640" t="s">
        <v>1656</v>
      </c>
      <c r="AJ640" t="s">
        <v>1656</v>
      </c>
      <c r="AK640" t="s">
        <v>1656</v>
      </c>
      <c r="AL640" t="str">
        <f>IFERROR(VLOOKUP(E640,mapped!$A:$C,3,FALSE)," ")</f>
        <v xml:space="preserve"> </v>
      </c>
    </row>
    <row r="641" spans="1:38" hidden="1" x14ac:dyDescent="0.25">
      <c r="A641" s="1">
        <v>639</v>
      </c>
      <c r="B641">
        <v>2.2831000000000001E-2</v>
      </c>
      <c r="C641">
        <v>9.3600000000000002E-6</v>
      </c>
      <c r="D641" t="s">
        <v>50</v>
      </c>
      <c r="E641" t="s">
        <v>805</v>
      </c>
      <c r="F641" t="s">
        <v>1656</v>
      </c>
      <c r="G641" t="s">
        <v>1656</v>
      </c>
      <c r="H641" t="s">
        <v>1656</v>
      </c>
      <c r="I641">
        <v>10002163521</v>
      </c>
      <c r="J641" t="s">
        <v>1656</v>
      </c>
      <c r="K641" t="s">
        <v>1656</v>
      </c>
      <c r="L641">
        <v>10001768793</v>
      </c>
      <c r="M641" t="s">
        <v>1688</v>
      </c>
      <c r="N641">
        <v>1</v>
      </c>
      <c r="O641" t="s">
        <v>3177</v>
      </c>
      <c r="P641">
        <v>9076</v>
      </c>
      <c r="Q641" t="s">
        <v>3880</v>
      </c>
      <c r="R641">
        <v>9077</v>
      </c>
      <c r="S641" t="s">
        <v>4538</v>
      </c>
      <c r="U641">
        <v>2</v>
      </c>
      <c r="W641">
        <v>4.9000000000000002E-2</v>
      </c>
      <c r="X641" t="s">
        <v>5665</v>
      </c>
      <c r="Y641" t="s">
        <v>805</v>
      </c>
      <c r="AC641">
        <v>8.2000000000000003E-2</v>
      </c>
      <c r="AD641">
        <v>1</v>
      </c>
      <c r="AE641" t="s">
        <v>5701</v>
      </c>
      <c r="AF641" t="s">
        <v>5730</v>
      </c>
      <c r="AG641" t="s">
        <v>1656</v>
      </c>
      <c r="AH641" t="s">
        <v>1656</v>
      </c>
      <c r="AI641" t="s">
        <v>1656</v>
      </c>
      <c r="AJ641" t="s">
        <v>1656</v>
      </c>
      <c r="AK641" t="s">
        <v>1656</v>
      </c>
      <c r="AL641" t="str">
        <f>IFERROR(VLOOKUP(E641,mapped!$A:$C,3,FALSE)," ")</f>
        <v xml:space="preserve"> </v>
      </c>
    </row>
    <row r="642" spans="1:38" hidden="1" x14ac:dyDescent="0.25">
      <c r="A642" s="1">
        <v>640</v>
      </c>
      <c r="B642">
        <v>1.1416000000000001E-2</v>
      </c>
      <c r="C642">
        <v>9.3600000000000002E-6</v>
      </c>
      <c r="D642" t="s">
        <v>111</v>
      </c>
      <c r="E642" t="s">
        <v>876</v>
      </c>
      <c r="F642" t="s">
        <v>1656</v>
      </c>
      <c r="G642" t="s">
        <v>1656</v>
      </c>
      <c r="H642" t="s">
        <v>1656</v>
      </c>
      <c r="I642">
        <v>10001843223</v>
      </c>
      <c r="J642" t="s">
        <v>1656</v>
      </c>
      <c r="K642" t="s">
        <v>1656</v>
      </c>
      <c r="L642">
        <v>10002208875</v>
      </c>
      <c r="M642" t="s">
        <v>1782</v>
      </c>
      <c r="N642">
        <v>1</v>
      </c>
      <c r="O642" t="s">
        <v>3239</v>
      </c>
      <c r="P642">
        <v>5056</v>
      </c>
      <c r="Q642" t="s">
        <v>3929</v>
      </c>
      <c r="R642">
        <v>5475</v>
      </c>
      <c r="S642" t="s">
        <v>4610</v>
      </c>
      <c r="U642">
        <v>1</v>
      </c>
      <c r="W642">
        <v>8.2000000000000003E-2</v>
      </c>
      <c r="X642" t="s">
        <v>5665</v>
      </c>
      <c r="Y642" t="s">
        <v>876</v>
      </c>
      <c r="AC642">
        <v>8.2000000000000003E-2</v>
      </c>
      <c r="AD642">
        <v>1</v>
      </c>
      <c r="AE642" t="s">
        <v>202</v>
      </c>
      <c r="AF642" t="s">
        <v>5790</v>
      </c>
      <c r="AG642" t="s">
        <v>1656</v>
      </c>
      <c r="AH642" t="s">
        <v>1656</v>
      </c>
      <c r="AI642" t="s">
        <v>1656</v>
      </c>
      <c r="AJ642" t="s">
        <v>1656</v>
      </c>
      <c r="AK642" t="s">
        <v>1656</v>
      </c>
      <c r="AL642" t="str">
        <f>IFERROR(VLOOKUP(E642,mapped!$A:$C,3,FALSE)," ")</f>
        <v xml:space="preserve"> </v>
      </c>
    </row>
    <row r="643" spans="1:38" x14ac:dyDescent="0.25">
      <c r="A643" s="1">
        <v>641</v>
      </c>
      <c r="B643">
        <v>1.1416000000000001E-2</v>
      </c>
      <c r="C643">
        <v>9.3600000000000002E-6</v>
      </c>
      <c r="D643" t="s">
        <v>113</v>
      </c>
      <c r="E643" t="s">
        <v>878</v>
      </c>
      <c r="F643" t="s">
        <v>1656</v>
      </c>
      <c r="G643" t="s">
        <v>1656</v>
      </c>
      <c r="H643" t="s">
        <v>1656</v>
      </c>
      <c r="I643">
        <v>10001843222</v>
      </c>
      <c r="J643" t="s">
        <v>1656</v>
      </c>
      <c r="K643" t="s">
        <v>1656</v>
      </c>
      <c r="L643">
        <v>10002208875</v>
      </c>
      <c r="M643" t="s">
        <v>1782</v>
      </c>
      <c r="N643">
        <v>1</v>
      </c>
      <c r="O643" t="s">
        <v>3239</v>
      </c>
      <c r="P643">
        <v>5056</v>
      </c>
      <c r="Q643" t="s">
        <v>3929</v>
      </c>
      <c r="R643">
        <v>5475</v>
      </c>
      <c r="S643" t="s">
        <v>4610</v>
      </c>
      <c r="U643">
        <v>1</v>
      </c>
      <c r="W643">
        <v>8.2000000000000003E-2</v>
      </c>
      <c r="X643" t="s">
        <v>5665</v>
      </c>
      <c r="Y643" t="s">
        <v>878</v>
      </c>
      <c r="AC643">
        <v>8.2000000000000003E-2</v>
      </c>
      <c r="AD643">
        <v>1</v>
      </c>
      <c r="AE643" t="s">
        <v>202</v>
      </c>
      <c r="AF643" t="s">
        <v>5792</v>
      </c>
      <c r="AG643" t="s">
        <v>6475</v>
      </c>
      <c r="AH643" t="s">
        <v>6633</v>
      </c>
      <c r="AI643" t="s">
        <v>6633</v>
      </c>
      <c r="AJ643" t="s">
        <v>6633</v>
      </c>
      <c r="AK643" t="s">
        <v>6633</v>
      </c>
      <c r="AL643" t="str">
        <f>IFERROR(VLOOKUP(E643,mapped!$A:$C,3,FALSE)," ")</f>
        <v xml:space="preserve"> EAGLEP_ESCOND1_1 *</v>
      </c>
    </row>
    <row r="644" spans="1:38" hidden="1" x14ac:dyDescent="0.25">
      <c r="A644" s="1">
        <v>642</v>
      </c>
      <c r="B644">
        <v>4.5662000000000001E-2</v>
      </c>
      <c r="C644">
        <v>9.3600000000000002E-6</v>
      </c>
      <c r="D644" t="s">
        <v>42</v>
      </c>
      <c r="E644" t="s">
        <v>823</v>
      </c>
      <c r="F644" t="s">
        <v>1656</v>
      </c>
      <c r="G644" t="s">
        <v>1656</v>
      </c>
      <c r="H644" t="s">
        <v>1656</v>
      </c>
      <c r="I644">
        <v>10001780781</v>
      </c>
      <c r="J644" t="s">
        <v>1656</v>
      </c>
      <c r="K644" t="s">
        <v>1656</v>
      </c>
      <c r="L644">
        <v>10002421569</v>
      </c>
      <c r="M644" t="s">
        <v>1843</v>
      </c>
      <c r="N644">
        <v>4</v>
      </c>
      <c r="O644" t="s">
        <v>3285</v>
      </c>
      <c r="P644">
        <v>43011</v>
      </c>
      <c r="Q644" t="s">
        <v>3959</v>
      </c>
      <c r="R644">
        <v>43120</v>
      </c>
      <c r="S644" t="s">
        <v>4666</v>
      </c>
      <c r="U644">
        <v>4</v>
      </c>
      <c r="W644">
        <v>3.6999999999999998E-2</v>
      </c>
      <c r="X644" t="s">
        <v>5665</v>
      </c>
      <c r="Y644" t="s">
        <v>823</v>
      </c>
      <c r="AC644">
        <v>8.2000000000000003E-2</v>
      </c>
      <c r="AD644">
        <v>1</v>
      </c>
      <c r="AE644" t="s">
        <v>5700</v>
      </c>
      <c r="AF644" t="s">
        <v>5722</v>
      </c>
      <c r="AG644" t="s">
        <v>1656</v>
      </c>
      <c r="AH644" t="s">
        <v>1656</v>
      </c>
      <c r="AI644" t="s">
        <v>1656</v>
      </c>
      <c r="AJ644" t="s">
        <v>1656</v>
      </c>
      <c r="AK644" t="s">
        <v>1656</v>
      </c>
      <c r="AL644" t="str">
        <f>IFERROR(VLOOKUP(E644,mapped!$A:$C,3,FALSE)," ")</f>
        <v xml:space="preserve"> </v>
      </c>
    </row>
    <row r="645" spans="1:38" hidden="1" x14ac:dyDescent="0.25">
      <c r="A645" s="1">
        <v>643</v>
      </c>
      <c r="B645">
        <v>1.1416000000000001E-2</v>
      </c>
      <c r="C645">
        <v>9.3600000000000002E-6</v>
      </c>
      <c r="D645" t="s">
        <v>37</v>
      </c>
      <c r="E645" t="s">
        <v>789</v>
      </c>
      <c r="F645" t="s">
        <v>1656</v>
      </c>
      <c r="G645" t="s">
        <v>1656</v>
      </c>
      <c r="H645" t="s">
        <v>1656</v>
      </c>
      <c r="I645">
        <v>10000791998</v>
      </c>
      <c r="J645" t="s">
        <v>1656</v>
      </c>
      <c r="K645" t="s">
        <v>1656</v>
      </c>
      <c r="L645">
        <v>10000798396</v>
      </c>
      <c r="M645" t="s">
        <v>1981</v>
      </c>
      <c r="N645" t="s">
        <v>1656</v>
      </c>
      <c r="O645" t="s">
        <v>1656</v>
      </c>
      <c r="P645" t="s">
        <v>1656</v>
      </c>
      <c r="Q645" t="s">
        <v>1656</v>
      </c>
      <c r="R645" t="s">
        <v>1656</v>
      </c>
      <c r="U645">
        <v>1</v>
      </c>
      <c r="W645">
        <v>8.2000000000000003E-2</v>
      </c>
      <c r="X645" t="s">
        <v>5665</v>
      </c>
      <c r="Y645" t="s">
        <v>789</v>
      </c>
      <c r="AC645">
        <v>8.2000000000000003E-2</v>
      </c>
      <c r="AD645">
        <v>1</v>
      </c>
      <c r="AE645" t="s">
        <v>5696</v>
      </c>
      <c r="AF645" t="s">
        <v>5717</v>
      </c>
      <c r="AG645" t="s">
        <v>1656</v>
      </c>
      <c r="AH645" t="s">
        <v>1656</v>
      </c>
      <c r="AI645" t="s">
        <v>1656</v>
      </c>
      <c r="AJ645" t="s">
        <v>1656</v>
      </c>
      <c r="AK645" t="s">
        <v>1656</v>
      </c>
      <c r="AL645" t="str">
        <f>IFERROR(VLOOKUP(E645,mapped!$A:$C,3,FALSE)," ")</f>
        <v xml:space="preserve"> </v>
      </c>
    </row>
    <row r="646" spans="1:38" hidden="1" x14ac:dyDescent="0.25">
      <c r="A646" s="1">
        <v>644</v>
      </c>
      <c r="B646">
        <v>1.1416000000000001E-2</v>
      </c>
      <c r="C646">
        <v>9.3600000000000002E-6</v>
      </c>
      <c r="D646" t="s">
        <v>37</v>
      </c>
      <c r="E646" t="s">
        <v>789</v>
      </c>
      <c r="F646" t="s">
        <v>1656</v>
      </c>
      <c r="G646" t="s">
        <v>1656</v>
      </c>
      <c r="H646" t="s">
        <v>1656</v>
      </c>
      <c r="I646">
        <v>10000791998</v>
      </c>
      <c r="J646" t="s">
        <v>1656</v>
      </c>
      <c r="K646" t="s">
        <v>1656</v>
      </c>
      <c r="L646">
        <v>10001768707</v>
      </c>
      <c r="M646" t="s">
        <v>1982</v>
      </c>
      <c r="N646">
        <v>1</v>
      </c>
      <c r="O646" t="s">
        <v>3359</v>
      </c>
      <c r="P646">
        <v>1326</v>
      </c>
      <c r="Q646" t="s">
        <v>4033</v>
      </c>
      <c r="R646">
        <v>131252</v>
      </c>
      <c r="S646" t="s">
        <v>4781</v>
      </c>
      <c r="U646">
        <v>1</v>
      </c>
      <c r="W646">
        <v>8.2000000000000003E-2</v>
      </c>
      <c r="X646" t="s">
        <v>5665</v>
      </c>
      <c r="Y646" t="s">
        <v>789</v>
      </c>
      <c r="AC646">
        <v>8.2000000000000003E-2</v>
      </c>
      <c r="AD646">
        <v>1</v>
      </c>
      <c r="AE646" t="s">
        <v>5696</v>
      </c>
      <c r="AF646" t="s">
        <v>5717</v>
      </c>
      <c r="AG646" t="s">
        <v>1656</v>
      </c>
      <c r="AH646" t="s">
        <v>1656</v>
      </c>
      <c r="AI646" t="s">
        <v>1656</v>
      </c>
      <c r="AJ646" t="s">
        <v>1656</v>
      </c>
      <c r="AK646" t="s">
        <v>1656</v>
      </c>
      <c r="AL646" t="str">
        <f>IFERROR(VLOOKUP(E646,mapped!$A:$C,3,FALSE)," ")</f>
        <v xml:space="preserve"> </v>
      </c>
    </row>
    <row r="647" spans="1:38" hidden="1" x14ac:dyDescent="0.25">
      <c r="A647" s="1">
        <v>645</v>
      </c>
      <c r="B647">
        <v>1.1416000000000001E-2</v>
      </c>
      <c r="C647">
        <v>9.3600000000000002E-6</v>
      </c>
      <c r="D647" t="s">
        <v>37</v>
      </c>
      <c r="E647" t="s">
        <v>789</v>
      </c>
      <c r="F647" t="s">
        <v>1656</v>
      </c>
      <c r="G647" t="s">
        <v>1656</v>
      </c>
      <c r="H647" t="s">
        <v>1656</v>
      </c>
      <c r="I647">
        <v>10000791998</v>
      </c>
      <c r="J647" t="s">
        <v>1656</v>
      </c>
      <c r="K647" t="s">
        <v>1656</v>
      </c>
      <c r="L647">
        <v>10002545990</v>
      </c>
      <c r="M647" t="s">
        <v>1983</v>
      </c>
      <c r="N647">
        <v>1</v>
      </c>
      <c r="O647" t="s">
        <v>3360</v>
      </c>
      <c r="P647">
        <v>11229</v>
      </c>
      <c r="Q647" t="s">
        <v>4034</v>
      </c>
      <c r="R647">
        <v>79549</v>
      </c>
      <c r="S647" t="s">
        <v>4782</v>
      </c>
      <c r="U647">
        <v>1</v>
      </c>
      <c r="W647">
        <v>8.2000000000000003E-2</v>
      </c>
      <c r="X647" t="s">
        <v>5665</v>
      </c>
      <c r="Y647" t="s">
        <v>789</v>
      </c>
      <c r="AC647">
        <v>8.2000000000000003E-2</v>
      </c>
      <c r="AD647">
        <v>1</v>
      </c>
      <c r="AE647" t="s">
        <v>5696</v>
      </c>
      <c r="AF647" t="s">
        <v>5717</v>
      </c>
      <c r="AG647" t="s">
        <v>1656</v>
      </c>
      <c r="AH647" t="s">
        <v>1656</v>
      </c>
      <c r="AI647" t="s">
        <v>1656</v>
      </c>
      <c r="AJ647" t="s">
        <v>1656</v>
      </c>
      <c r="AK647" t="s">
        <v>1656</v>
      </c>
      <c r="AL647" t="str">
        <f>IFERROR(VLOOKUP(E647,mapped!$A:$C,3,FALSE)," ")</f>
        <v xml:space="preserve"> </v>
      </c>
    </row>
    <row r="648" spans="1:38" hidden="1" x14ac:dyDescent="0.25">
      <c r="A648" s="1">
        <v>646</v>
      </c>
      <c r="B648">
        <v>1.1416000000000001E-2</v>
      </c>
      <c r="C648">
        <v>9.4700000000000008E-6</v>
      </c>
      <c r="D648" t="s">
        <v>37</v>
      </c>
      <c r="E648" t="s">
        <v>789</v>
      </c>
      <c r="F648" t="s">
        <v>1656</v>
      </c>
      <c r="G648" t="s">
        <v>1656</v>
      </c>
      <c r="H648" t="s">
        <v>1656</v>
      </c>
      <c r="I648">
        <v>10000791998</v>
      </c>
      <c r="J648" t="s">
        <v>1656</v>
      </c>
      <c r="K648" t="s">
        <v>1656</v>
      </c>
      <c r="L648">
        <v>10001786890</v>
      </c>
      <c r="M648" t="s">
        <v>1658</v>
      </c>
      <c r="N648">
        <v>1</v>
      </c>
      <c r="O648" t="s">
        <v>3161</v>
      </c>
      <c r="P648">
        <v>80439</v>
      </c>
      <c r="Q648" t="s">
        <v>3867</v>
      </c>
      <c r="R648">
        <v>160592</v>
      </c>
      <c r="S648" t="s">
        <v>4521</v>
      </c>
      <c r="U648">
        <v>1</v>
      </c>
      <c r="W648">
        <v>8.3000000000000004E-2</v>
      </c>
      <c r="X648" t="s">
        <v>5665</v>
      </c>
      <c r="Y648" t="s">
        <v>789</v>
      </c>
      <c r="AC648">
        <v>8.3000000000000004E-2</v>
      </c>
      <c r="AD648">
        <v>1</v>
      </c>
      <c r="AE648" t="s">
        <v>5696</v>
      </c>
      <c r="AF648" t="s">
        <v>5717</v>
      </c>
      <c r="AG648" t="s">
        <v>1656</v>
      </c>
      <c r="AH648" t="s">
        <v>1656</v>
      </c>
      <c r="AI648" t="s">
        <v>1656</v>
      </c>
      <c r="AJ648" t="s">
        <v>1656</v>
      </c>
      <c r="AK648" t="s">
        <v>1656</v>
      </c>
      <c r="AL648" t="str">
        <f>IFERROR(VLOOKUP(E648,mapped!$A:$C,3,FALSE)," ")</f>
        <v xml:space="preserve"> </v>
      </c>
    </row>
    <row r="649" spans="1:38" hidden="1" x14ac:dyDescent="0.25">
      <c r="A649" s="1">
        <v>647</v>
      </c>
      <c r="B649">
        <v>1.1384E-2</v>
      </c>
      <c r="C649">
        <v>9.5599999999999999E-6</v>
      </c>
      <c r="D649" t="s">
        <v>167</v>
      </c>
      <c r="E649" t="s">
        <v>936</v>
      </c>
      <c r="F649" t="s">
        <v>1656</v>
      </c>
      <c r="G649" t="s">
        <v>1656</v>
      </c>
      <c r="H649" t="s">
        <v>1656</v>
      </c>
      <c r="I649">
        <v>10001866913</v>
      </c>
      <c r="J649" t="s">
        <v>1656</v>
      </c>
      <c r="K649" t="s">
        <v>1656</v>
      </c>
      <c r="L649">
        <v>10002545498</v>
      </c>
      <c r="M649" t="s">
        <v>1984</v>
      </c>
      <c r="N649">
        <v>1</v>
      </c>
      <c r="O649" t="s">
        <v>3361</v>
      </c>
      <c r="P649">
        <v>6277</v>
      </c>
      <c r="Q649" t="s">
        <v>4035</v>
      </c>
      <c r="R649">
        <v>6282</v>
      </c>
      <c r="S649" t="s">
        <v>4783</v>
      </c>
      <c r="U649">
        <v>1</v>
      </c>
      <c r="W649">
        <v>8.4000000000000005E-2</v>
      </c>
      <c r="X649" t="s">
        <v>5665</v>
      </c>
      <c r="Y649" t="s">
        <v>936</v>
      </c>
      <c r="AC649">
        <v>8.4000000000000005E-2</v>
      </c>
      <c r="AD649">
        <v>1</v>
      </c>
      <c r="AE649" t="s">
        <v>5700</v>
      </c>
      <c r="AF649" t="s">
        <v>5845</v>
      </c>
      <c r="AG649" t="s">
        <v>1656</v>
      </c>
      <c r="AH649" t="s">
        <v>1656</v>
      </c>
      <c r="AI649" t="s">
        <v>1656</v>
      </c>
      <c r="AJ649" t="s">
        <v>1656</v>
      </c>
      <c r="AK649" t="s">
        <v>1656</v>
      </c>
      <c r="AL649" t="str">
        <f>IFERROR(VLOOKUP(E649,mapped!$A:$C,3,FALSE)," ")</f>
        <v xml:space="preserve"> </v>
      </c>
    </row>
    <row r="650" spans="1:38" x14ac:dyDescent="0.25">
      <c r="A650" s="1">
        <v>648</v>
      </c>
      <c r="B650">
        <v>1.1384E-2</v>
      </c>
      <c r="C650">
        <v>9.5599999999999999E-6</v>
      </c>
      <c r="D650" t="s">
        <v>113</v>
      </c>
      <c r="E650" t="s">
        <v>878</v>
      </c>
      <c r="F650" t="s">
        <v>1656</v>
      </c>
      <c r="G650" t="s">
        <v>1656</v>
      </c>
      <c r="H650" t="s">
        <v>1656</v>
      </c>
      <c r="I650">
        <v>10001843222</v>
      </c>
      <c r="J650" t="s">
        <v>1656</v>
      </c>
      <c r="K650" t="s">
        <v>1656</v>
      </c>
      <c r="L650">
        <v>10002232676</v>
      </c>
      <c r="M650" t="s">
        <v>1825</v>
      </c>
      <c r="N650">
        <v>1</v>
      </c>
      <c r="O650" t="s">
        <v>3270</v>
      </c>
      <c r="P650">
        <v>7425</v>
      </c>
      <c r="Q650" t="s">
        <v>3947</v>
      </c>
      <c r="R650">
        <v>181452</v>
      </c>
      <c r="S650" t="s">
        <v>4649</v>
      </c>
      <c r="U650">
        <v>1</v>
      </c>
      <c r="W650">
        <v>8.4000000000000005E-2</v>
      </c>
      <c r="X650" t="s">
        <v>5665</v>
      </c>
      <c r="Y650" t="s">
        <v>878</v>
      </c>
      <c r="AC650">
        <v>8.4000000000000005E-2</v>
      </c>
      <c r="AD650">
        <v>1</v>
      </c>
      <c r="AE650" t="s">
        <v>202</v>
      </c>
      <c r="AF650" t="s">
        <v>5792</v>
      </c>
      <c r="AG650" t="s">
        <v>6475</v>
      </c>
      <c r="AH650" t="s">
        <v>6633</v>
      </c>
      <c r="AI650" t="s">
        <v>6633</v>
      </c>
      <c r="AJ650" t="s">
        <v>6633</v>
      </c>
      <c r="AK650" t="s">
        <v>6633</v>
      </c>
      <c r="AL650" t="str">
        <f>IFERROR(VLOOKUP(E650,mapped!$A:$C,3,FALSE)," ")</f>
        <v xml:space="preserve"> EAGLEP_ESCOND1_1 *</v>
      </c>
    </row>
    <row r="651" spans="1:38" hidden="1" x14ac:dyDescent="0.25">
      <c r="A651" s="1">
        <v>649</v>
      </c>
      <c r="B651">
        <v>1.1384E-2</v>
      </c>
      <c r="C651">
        <v>9.5599999999999999E-6</v>
      </c>
      <c r="D651" t="s">
        <v>167</v>
      </c>
      <c r="E651" t="s">
        <v>936</v>
      </c>
      <c r="F651" t="s">
        <v>1656</v>
      </c>
      <c r="G651" t="s">
        <v>1656</v>
      </c>
      <c r="H651" t="s">
        <v>1656</v>
      </c>
      <c r="I651">
        <v>10001866913</v>
      </c>
      <c r="J651" t="s">
        <v>1656</v>
      </c>
      <c r="K651" t="s">
        <v>1656</v>
      </c>
      <c r="L651">
        <v>10002545499</v>
      </c>
      <c r="M651" t="s">
        <v>1985</v>
      </c>
      <c r="N651">
        <v>2</v>
      </c>
      <c r="O651" t="s">
        <v>3362</v>
      </c>
      <c r="P651">
        <v>6275</v>
      </c>
      <c r="Q651" t="s">
        <v>3361</v>
      </c>
      <c r="R651">
        <v>6277</v>
      </c>
      <c r="S651" t="s">
        <v>4784</v>
      </c>
      <c r="U651">
        <v>1</v>
      </c>
      <c r="W651">
        <v>8.4000000000000005E-2</v>
      </c>
      <c r="X651" t="s">
        <v>5665</v>
      </c>
      <c r="Y651" t="s">
        <v>936</v>
      </c>
      <c r="AC651">
        <v>8.4000000000000005E-2</v>
      </c>
      <c r="AD651">
        <v>1</v>
      </c>
      <c r="AE651" t="s">
        <v>5700</v>
      </c>
      <c r="AF651" t="s">
        <v>5845</v>
      </c>
      <c r="AG651" t="s">
        <v>1656</v>
      </c>
      <c r="AH651" t="s">
        <v>1656</v>
      </c>
      <c r="AI651" t="s">
        <v>1656</v>
      </c>
      <c r="AJ651" t="s">
        <v>1656</v>
      </c>
      <c r="AK651" t="s">
        <v>1656</v>
      </c>
      <c r="AL651" t="str">
        <f>IFERROR(VLOOKUP(E651,mapped!$A:$C,3,FALSE)," ")</f>
        <v xml:space="preserve"> </v>
      </c>
    </row>
    <row r="652" spans="1:38" hidden="1" x14ac:dyDescent="0.25">
      <c r="A652" s="1">
        <v>650</v>
      </c>
      <c r="B652">
        <v>1.1384E-2</v>
      </c>
      <c r="C652">
        <v>9.5599999999999999E-6</v>
      </c>
      <c r="D652" t="s">
        <v>111</v>
      </c>
      <c r="E652" t="s">
        <v>876</v>
      </c>
      <c r="F652" t="s">
        <v>1656</v>
      </c>
      <c r="G652" t="s">
        <v>1656</v>
      </c>
      <c r="H652" t="s">
        <v>1656</v>
      </c>
      <c r="I652">
        <v>10001843223</v>
      </c>
      <c r="J652" t="s">
        <v>1656</v>
      </c>
      <c r="K652" t="s">
        <v>1656</v>
      </c>
      <c r="L652">
        <v>10002232676</v>
      </c>
      <c r="M652" t="s">
        <v>1825</v>
      </c>
      <c r="N652">
        <v>1</v>
      </c>
      <c r="O652" t="s">
        <v>3270</v>
      </c>
      <c r="P652">
        <v>7425</v>
      </c>
      <c r="Q652" t="s">
        <v>3947</v>
      </c>
      <c r="R652">
        <v>181452</v>
      </c>
      <c r="S652" t="s">
        <v>4649</v>
      </c>
      <c r="U652">
        <v>1</v>
      </c>
      <c r="W652">
        <v>8.4000000000000005E-2</v>
      </c>
      <c r="X652" t="s">
        <v>5665</v>
      </c>
      <c r="Y652" t="s">
        <v>876</v>
      </c>
      <c r="AC652">
        <v>8.4000000000000005E-2</v>
      </c>
      <c r="AD652">
        <v>1</v>
      </c>
      <c r="AE652" t="s">
        <v>202</v>
      </c>
      <c r="AF652" t="s">
        <v>5790</v>
      </c>
      <c r="AG652" t="s">
        <v>1656</v>
      </c>
      <c r="AH652" t="s">
        <v>1656</v>
      </c>
      <c r="AI652" t="s">
        <v>1656</v>
      </c>
      <c r="AJ652" t="s">
        <v>1656</v>
      </c>
      <c r="AK652" t="s">
        <v>1656</v>
      </c>
      <c r="AL652" t="str">
        <f>IFERROR(VLOOKUP(E652,mapped!$A:$C,3,FALSE)," ")</f>
        <v xml:space="preserve"> </v>
      </c>
    </row>
    <row r="653" spans="1:38" x14ac:dyDescent="0.25">
      <c r="A653" s="1">
        <v>651</v>
      </c>
      <c r="B653">
        <v>1.1416000000000001E-2</v>
      </c>
      <c r="C653">
        <v>9.5899999999999997E-6</v>
      </c>
      <c r="D653" t="s">
        <v>146</v>
      </c>
      <c r="E653" t="s">
        <v>914</v>
      </c>
      <c r="F653" t="s">
        <v>1656</v>
      </c>
      <c r="G653" t="s">
        <v>1656</v>
      </c>
      <c r="H653" t="s">
        <v>1656</v>
      </c>
      <c r="I653">
        <v>10001777871</v>
      </c>
      <c r="J653" t="s">
        <v>1656</v>
      </c>
      <c r="K653" t="s">
        <v>1656</v>
      </c>
      <c r="L653">
        <v>10000800506</v>
      </c>
      <c r="M653" t="s">
        <v>1986</v>
      </c>
      <c r="N653">
        <v>1</v>
      </c>
      <c r="O653" t="s">
        <v>3363</v>
      </c>
      <c r="P653">
        <v>5725</v>
      </c>
      <c r="Q653" t="s">
        <v>3257</v>
      </c>
      <c r="R653">
        <v>8164</v>
      </c>
      <c r="S653" t="s">
        <v>4785</v>
      </c>
      <c r="U653">
        <v>1</v>
      </c>
      <c r="W653">
        <v>8.4000000000000005E-2</v>
      </c>
      <c r="X653" t="s">
        <v>5665</v>
      </c>
      <c r="Y653" t="s">
        <v>914</v>
      </c>
      <c r="AC653">
        <v>8.4000000000000005E-2</v>
      </c>
      <c r="AD653">
        <v>1</v>
      </c>
      <c r="AE653" t="s">
        <v>202</v>
      </c>
      <c r="AF653" t="s">
        <v>5825</v>
      </c>
      <c r="AG653" t="s">
        <v>6482</v>
      </c>
      <c r="AH653" t="s">
        <v>6625</v>
      </c>
      <c r="AI653" t="s">
        <v>6625</v>
      </c>
      <c r="AJ653" t="s">
        <v>6625</v>
      </c>
      <c r="AK653" t="s">
        <v>6625</v>
      </c>
      <c r="AL653" t="str">
        <f>IFERROR(VLOOKUP(E653,mapped!$A:$C,3,FALSE)," ")</f>
        <v xml:space="preserve"> VICTOR_V_DUPS1_1 * </v>
      </c>
    </row>
    <row r="654" spans="1:38" hidden="1" x14ac:dyDescent="0.25">
      <c r="A654" s="1">
        <v>652</v>
      </c>
      <c r="B654">
        <v>1.1416000000000001E-2</v>
      </c>
      <c r="C654">
        <v>9.5899999999999997E-6</v>
      </c>
      <c r="D654" t="s">
        <v>168</v>
      </c>
      <c r="E654" t="s">
        <v>937</v>
      </c>
      <c r="F654" t="s">
        <v>1656</v>
      </c>
      <c r="G654" t="s">
        <v>1656</v>
      </c>
      <c r="H654" t="s">
        <v>1656</v>
      </c>
      <c r="I654">
        <v>10000797968</v>
      </c>
      <c r="J654" t="s">
        <v>1656</v>
      </c>
      <c r="K654" t="s">
        <v>1656</v>
      </c>
      <c r="L654">
        <v>10002674974</v>
      </c>
      <c r="M654" t="s">
        <v>1987</v>
      </c>
      <c r="N654">
        <v>1</v>
      </c>
      <c r="O654" t="s">
        <v>3364</v>
      </c>
      <c r="P654">
        <v>7056</v>
      </c>
      <c r="Q654" t="s">
        <v>3722</v>
      </c>
      <c r="R654">
        <v>7057</v>
      </c>
      <c r="S654" t="s">
        <v>4786</v>
      </c>
      <c r="U654">
        <v>1</v>
      </c>
      <c r="W654">
        <v>8.4000000000000005E-2</v>
      </c>
      <c r="X654" t="s">
        <v>5665</v>
      </c>
      <c r="Y654" t="s">
        <v>937</v>
      </c>
      <c r="AC654">
        <v>8.4000000000000005E-2</v>
      </c>
      <c r="AD654">
        <v>1</v>
      </c>
      <c r="AE654" t="s">
        <v>5696</v>
      </c>
      <c r="AF654" t="s">
        <v>5846</v>
      </c>
      <c r="AG654" t="s">
        <v>1656</v>
      </c>
      <c r="AH654" t="s">
        <v>1656</v>
      </c>
      <c r="AI654" t="s">
        <v>1656</v>
      </c>
      <c r="AJ654" t="s">
        <v>1656</v>
      </c>
      <c r="AK654" t="s">
        <v>1656</v>
      </c>
      <c r="AL654" t="str">
        <f>IFERROR(VLOOKUP(E654,mapped!$A:$C,3,FALSE)," ")</f>
        <v xml:space="preserve"> </v>
      </c>
    </row>
    <row r="655" spans="1:38" hidden="1" x14ac:dyDescent="0.25">
      <c r="A655" s="1">
        <v>653</v>
      </c>
      <c r="B655">
        <v>1.1416000000000001E-2</v>
      </c>
      <c r="C655">
        <v>9.5899999999999997E-6</v>
      </c>
      <c r="D655" t="s">
        <v>169</v>
      </c>
      <c r="E655" t="s">
        <v>938</v>
      </c>
      <c r="F655" t="s">
        <v>1656</v>
      </c>
      <c r="G655" t="s">
        <v>1656</v>
      </c>
      <c r="H655" t="s">
        <v>1656</v>
      </c>
      <c r="I655">
        <v>10000797967</v>
      </c>
      <c r="J655" t="s">
        <v>1656</v>
      </c>
      <c r="K655" t="s">
        <v>1656</v>
      </c>
      <c r="L655">
        <v>10002674974</v>
      </c>
      <c r="M655" t="s">
        <v>1987</v>
      </c>
      <c r="N655">
        <v>1</v>
      </c>
      <c r="O655" t="s">
        <v>3364</v>
      </c>
      <c r="P655">
        <v>7056</v>
      </c>
      <c r="Q655" t="s">
        <v>3722</v>
      </c>
      <c r="R655">
        <v>7057</v>
      </c>
      <c r="S655" t="s">
        <v>4786</v>
      </c>
      <c r="U655">
        <v>1</v>
      </c>
      <c r="W655">
        <v>8.4000000000000005E-2</v>
      </c>
      <c r="X655" t="s">
        <v>5665</v>
      </c>
      <c r="Y655" t="s">
        <v>938</v>
      </c>
      <c r="AC655">
        <v>8.4000000000000005E-2</v>
      </c>
      <c r="AD655">
        <v>1</v>
      </c>
      <c r="AE655" t="s">
        <v>467</v>
      </c>
      <c r="AF655" t="s">
        <v>5847</v>
      </c>
      <c r="AG655" t="s">
        <v>1656</v>
      </c>
      <c r="AH655" t="s">
        <v>1656</v>
      </c>
      <c r="AI655" t="s">
        <v>1656</v>
      </c>
      <c r="AJ655" t="s">
        <v>1656</v>
      </c>
      <c r="AK655" t="s">
        <v>1656</v>
      </c>
      <c r="AL655" t="str">
        <f>IFERROR(VLOOKUP(E655,mapped!$A:$C,3,FALSE)," ")</f>
        <v xml:space="preserve"> </v>
      </c>
    </row>
    <row r="656" spans="1:38" hidden="1" x14ac:dyDescent="0.25">
      <c r="A656" s="1">
        <v>654</v>
      </c>
      <c r="B656">
        <v>1.1416000000000001E-2</v>
      </c>
      <c r="C656">
        <v>9.5899999999999997E-6</v>
      </c>
      <c r="D656" t="s">
        <v>122</v>
      </c>
      <c r="E656" t="s">
        <v>888</v>
      </c>
      <c r="F656" t="s">
        <v>1656</v>
      </c>
      <c r="G656" t="s">
        <v>1656</v>
      </c>
      <c r="H656" t="s">
        <v>1656</v>
      </c>
      <c r="I656">
        <v>10000791994</v>
      </c>
      <c r="J656" t="s">
        <v>1656</v>
      </c>
      <c r="K656" t="s">
        <v>1656</v>
      </c>
      <c r="L656">
        <v>10000756754</v>
      </c>
      <c r="M656" t="s">
        <v>1657</v>
      </c>
      <c r="N656" t="s">
        <v>1656</v>
      </c>
      <c r="O656" t="s">
        <v>1656</v>
      </c>
      <c r="P656" t="s">
        <v>1656</v>
      </c>
      <c r="Q656" t="s">
        <v>1656</v>
      </c>
      <c r="R656" t="s">
        <v>1656</v>
      </c>
      <c r="U656">
        <v>1</v>
      </c>
      <c r="W656">
        <v>8.4000000000000005E-2</v>
      </c>
      <c r="X656" t="s">
        <v>5665</v>
      </c>
      <c r="Y656" t="s">
        <v>888</v>
      </c>
      <c r="AC656">
        <v>8.4000000000000005E-2</v>
      </c>
      <c r="AD656">
        <v>1</v>
      </c>
      <c r="AE656" t="s">
        <v>202</v>
      </c>
      <c r="AF656" t="s">
        <v>5801</v>
      </c>
      <c r="AG656" t="s">
        <v>1656</v>
      </c>
      <c r="AH656" t="s">
        <v>1656</v>
      </c>
      <c r="AI656" t="s">
        <v>1656</v>
      </c>
      <c r="AJ656" t="s">
        <v>1656</v>
      </c>
      <c r="AK656" t="s">
        <v>1656</v>
      </c>
      <c r="AL656" t="str">
        <f>IFERROR(VLOOKUP(E656,mapped!$A:$C,3,FALSE)," ")</f>
        <v xml:space="preserve"> </v>
      </c>
    </row>
    <row r="657" spans="1:38" hidden="1" x14ac:dyDescent="0.25">
      <c r="A657" s="1">
        <v>655</v>
      </c>
      <c r="B657">
        <v>2.2831000000000001E-2</v>
      </c>
      <c r="C657">
        <v>9.7000000000000003E-6</v>
      </c>
      <c r="D657" t="s">
        <v>42</v>
      </c>
      <c r="E657" t="s">
        <v>823</v>
      </c>
      <c r="F657" t="s">
        <v>1656</v>
      </c>
      <c r="G657" t="s">
        <v>1656</v>
      </c>
      <c r="H657" t="s">
        <v>1656</v>
      </c>
      <c r="I657">
        <v>10001780781</v>
      </c>
      <c r="J657" t="s">
        <v>1656</v>
      </c>
      <c r="K657" t="s">
        <v>1656</v>
      </c>
      <c r="L657">
        <v>10000806179</v>
      </c>
      <c r="M657" t="s">
        <v>1820</v>
      </c>
      <c r="N657">
        <v>1</v>
      </c>
      <c r="O657" t="s">
        <v>3267</v>
      </c>
      <c r="P657">
        <v>5362</v>
      </c>
      <c r="Q657" t="s">
        <v>3748</v>
      </c>
      <c r="R657">
        <v>7050</v>
      </c>
      <c r="S657" t="s">
        <v>4644</v>
      </c>
      <c r="U657">
        <v>2</v>
      </c>
      <c r="W657">
        <v>5.2999999999999999E-2</v>
      </c>
      <c r="X657" t="s">
        <v>5665</v>
      </c>
      <c r="Y657" t="s">
        <v>823</v>
      </c>
      <c r="AC657">
        <v>8.5000000000000006E-2</v>
      </c>
      <c r="AD657">
        <v>1</v>
      </c>
      <c r="AE657" t="s">
        <v>5700</v>
      </c>
      <c r="AF657" t="s">
        <v>5722</v>
      </c>
      <c r="AG657" t="s">
        <v>1656</v>
      </c>
      <c r="AH657" t="s">
        <v>1656</v>
      </c>
      <c r="AI657" t="s">
        <v>1656</v>
      </c>
      <c r="AJ657" t="s">
        <v>1656</v>
      </c>
      <c r="AK657" t="s">
        <v>1656</v>
      </c>
      <c r="AL657" t="str">
        <f>IFERROR(VLOOKUP(E657,mapped!$A:$C,3,FALSE)," ")</f>
        <v xml:space="preserve"> </v>
      </c>
    </row>
    <row r="658" spans="1:38" hidden="1" x14ac:dyDescent="0.25">
      <c r="A658" s="1">
        <v>656</v>
      </c>
      <c r="B658">
        <v>2.2831000000000001E-2</v>
      </c>
      <c r="C658">
        <v>9.7000000000000003E-6</v>
      </c>
      <c r="D658" t="s">
        <v>50</v>
      </c>
      <c r="E658" t="s">
        <v>805</v>
      </c>
      <c r="F658" t="s">
        <v>1656</v>
      </c>
      <c r="G658" t="s">
        <v>1656</v>
      </c>
      <c r="H658" t="s">
        <v>1656</v>
      </c>
      <c r="I658">
        <v>10002163521</v>
      </c>
      <c r="J658" t="s">
        <v>1656</v>
      </c>
      <c r="K658" t="s">
        <v>1656</v>
      </c>
      <c r="L658">
        <v>10002413099</v>
      </c>
      <c r="M658" t="s">
        <v>1703</v>
      </c>
      <c r="N658">
        <v>1</v>
      </c>
      <c r="O658" t="s">
        <v>3188</v>
      </c>
      <c r="P658">
        <v>242</v>
      </c>
      <c r="Q658" t="s">
        <v>3889</v>
      </c>
      <c r="R658">
        <v>327</v>
      </c>
      <c r="S658" t="s">
        <v>4550</v>
      </c>
      <c r="U658">
        <v>2</v>
      </c>
      <c r="W658">
        <v>4.3999999999999997E-2</v>
      </c>
      <c r="X658" t="s">
        <v>5665</v>
      </c>
      <c r="Y658" t="s">
        <v>805</v>
      </c>
      <c r="AC658">
        <v>8.5000000000000006E-2</v>
      </c>
      <c r="AD658">
        <v>1</v>
      </c>
      <c r="AE658" t="s">
        <v>5701</v>
      </c>
      <c r="AF658" t="s">
        <v>5730</v>
      </c>
      <c r="AG658" t="s">
        <v>1656</v>
      </c>
      <c r="AH658" t="s">
        <v>1656</v>
      </c>
      <c r="AI658" t="s">
        <v>1656</v>
      </c>
      <c r="AJ658" t="s">
        <v>1656</v>
      </c>
      <c r="AK658" t="s">
        <v>1656</v>
      </c>
      <c r="AL658" t="str">
        <f>IFERROR(VLOOKUP(E658,mapped!$A:$C,3,FALSE)," ")</f>
        <v xml:space="preserve"> </v>
      </c>
    </row>
    <row r="659" spans="1:38" hidden="1" x14ac:dyDescent="0.25">
      <c r="A659" s="1">
        <v>657</v>
      </c>
      <c r="B659">
        <v>1.1416000000000001E-2</v>
      </c>
      <c r="C659">
        <v>9.8199999999999992E-6</v>
      </c>
      <c r="D659" t="s">
        <v>43</v>
      </c>
      <c r="E659" t="s">
        <v>796</v>
      </c>
      <c r="F659" t="s">
        <v>1656</v>
      </c>
      <c r="G659" t="s">
        <v>1656</v>
      </c>
      <c r="H659" t="s">
        <v>1656</v>
      </c>
      <c r="I659">
        <v>10002405142</v>
      </c>
      <c r="J659" t="s">
        <v>1656</v>
      </c>
      <c r="K659" t="s">
        <v>1656</v>
      </c>
      <c r="L659">
        <v>10002867586</v>
      </c>
      <c r="M659" t="s">
        <v>1988</v>
      </c>
      <c r="N659">
        <v>1</v>
      </c>
      <c r="O659" t="s">
        <v>3365</v>
      </c>
      <c r="P659">
        <v>160211</v>
      </c>
      <c r="Q659" t="s">
        <v>4036</v>
      </c>
      <c r="R659">
        <v>160212</v>
      </c>
      <c r="S659" t="s">
        <v>4787</v>
      </c>
      <c r="U659">
        <v>1</v>
      </c>
      <c r="W659">
        <v>8.5999999999999993E-2</v>
      </c>
      <c r="X659" t="s">
        <v>5665</v>
      </c>
      <c r="Y659" t="s">
        <v>796</v>
      </c>
      <c r="AC659">
        <v>8.5999999999999993E-2</v>
      </c>
      <c r="AD659">
        <v>1</v>
      </c>
      <c r="AE659" t="s">
        <v>5697</v>
      </c>
      <c r="AF659" t="s">
        <v>5723</v>
      </c>
      <c r="AG659" t="s">
        <v>1656</v>
      </c>
      <c r="AH659" t="s">
        <v>1656</v>
      </c>
      <c r="AI659" t="s">
        <v>1656</v>
      </c>
      <c r="AJ659" t="s">
        <v>1656</v>
      </c>
      <c r="AK659" t="s">
        <v>1656</v>
      </c>
      <c r="AL659" t="str">
        <f>IFERROR(VLOOKUP(E659,mapped!$A:$C,3,FALSE)," ")</f>
        <v xml:space="preserve"> </v>
      </c>
    </row>
    <row r="660" spans="1:38" hidden="1" x14ac:dyDescent="0.25">
      <c r="A660" s="1">
        <v>658</v>
      </c>
      <c r="B660">
        <v>1.1416000000000001E-2</v>
      </c>
      <c r="C660">
        <v>9.8199999999999992E-6</v>
      </c>
      <c r="D660" t="s">
        <v>43</v>
      </c>
      <c r="E660" t="s">
        <v>796</v>
      </c>
      <c r="F660" t="s">
        <v>1656</v>
      </c>
      <c r="G660" t="s">
        <v>1656</v>
      </c>
      <c r="H660" t="s">
        <v>1656</v>
      </c>
      <c r="I660">
        <v>10002405142</v>
      </c>
      <c r="J660" t="s">
        <v>1656</v>
      </c>
      <c r="K660" t="s">
        <v>1656</v>
      </c>
      <c r="L660">
        <v>10000810110</v>
      </c>
      <c r="M660" t="s">
        <v>1682</v>
      </c>
      <c r="N660">
        <v>1</v>
      </c>
      <c r="O660" t="s">
        <v>3176</v>
      </c>
      <c r="P660">
        <v>8452</v>
      </c>
      <c r="Q660" t="s">
        <v>3263</v>
      </c>
      <c r="R660">
        <v>8478</v>
      </c>
      <c r="S660" t="s">
        <v>4536</v>
      </c>
      <c r="U660">
        <v>1</v>
      </c>
      <c r="W660">
        <v>8.5999999999999993E-2</v>
      </c>
      <c r="X660" t="s">
        <v>5665</v>
      </c>
      <c r="Y660" t="s">
        <v>796</v>
      </c>
      <c r="AC660">
        <v>8.5999999999999993E-2</v>
      </c>
      <c r="AD660">
        <v>1</v>
      </c>
      <c r="AE660" t="s">
        <v>5697</v>
      </c>
      <c r="AF660" t="s">
        <v>5723</v>
      </c>
      <c r="AG660" t="s">
        <v>1656</v>
      </c>
      <c r="AH660" t="s">
        <v>1656</v>
      </c>
      <c r="AI660" t="s">
        <v>1656</v>
      </c>
      <c r="AJ660" t="s">
        <v>1656</v>
      </c>
      <c r="AK660" t="s">
        <v>1656</v>
      </c>
      <c r="AL660" t="str">
        <f>IFERROR(VLOOKUP(E660,mapped!$A:$C,3,FALSE)," ")</f>
        <v xml:space="preserve"> </v>
      </c>
    </row>
    <row r="661" spans="1:38" hidden="1" x14ac:dyDescent="0.25">
      <c r="A661" s="1">
        <v>659</v>
      </c>
      <c r="B661">
        <v>1.1416000000000001E-2</v>
      </c>
      <c r="C661">
        <v>9.8199999999999992E-6</v>
      </c>
      <c r="D661" t="s">
        <v>42</v>
      </c>
      <c r="E661" t="s">
        <v>795</v>
      </c>
      <c r="F661" t="s">
        <v>1656</v>
      </c>
      <c r="G661" t="s">
        <v>1656</v>
      </c>
      <c r="H661" t="s">
        <v>1656</v>
      </c>
      <c r="I661">
        <v>10001982350</v>
      </c>
      <c r="J661" t="s">
        <v>1656</v>
      </c>
      <c r="K661" t="s">
        <v>1656</v>
      </c>
      <c r="L661">
        <v>10002493596</v>
      </c>
      <c r="M661" t="s">
        <v>1749</v>
      </c>
      <c r="N661" t="s">
        <v>1656</v>
      </c>
      <c r="O661" t="s">
        <v>1656</v>
      </c>
      <c r="P661" t="s">
        <v>1656</v>
      </c>
      <c r="Q661" t="s">
        <v>1656</v>
      </c>
      <c r="R661" t="s">
        <v>1656</v>
      </c>
      <c r="U661">
        <v>1</v>
      </c>
      <c r="W661">
        <v>8.5999999999999993E-2</v>
      </c>
      <c r="X661" t="s">
        <v>5665</v>
      </c>
      <c r="Y661" t="s">
        <v>795</v>
      </c>
      <c r="AC661">
        <v>8.5999999999999993E-2</v>
      </c>
      <c r="AD661">
        <v>1</v>
      </c>
      <c r="AE661" t="s">
        <v>5698</v>
      </c>
      <c r="AF661" t="s">
        <v>5722</v>
      </c>
      <c r="AG661" t="s">
        <v>1656</v>
      </c>
      <c r="AH661" t="s">
        <v>1656</v>
      </c>
      <c r="AI661" t="s">
        <v>1656</v>
      </c>
      <c r="AJ661" t="s">
        <v>1656</v>
      </c>
      <c r="AK661" t="s">
        <v>1656</v>
      </c>
      <c r="AL661" t="str">
        <f>IFERROR(VLOOKUP(E661,mapped!$A:$C,3,FALSE)," ")</f>
        <v xml:space="preserve"> </v>
      </c>
    </row>
    <row r="662" spans="1:38" hidden="1" x14ac:dyDescent="0.25">
      <c r="A662" s="1">
        <v>660</v>
      </c>
      <c r="B662">
        <v>1.1416000000000001E-2</v>
      </c>
      <c r="C662">
        <v>9.8199999999999992E-6</v>
      </c>
      <c r="D662" t="s">
        <v>41</v>
      </c>
      <c r="E662" t="s">
        <v>794</v>
      </c>
      <c r="F662" t="s">
        <v>1656</v>
      </c>
      <c r="G662" t="s">
        <v>1656</v>
      </c>
      <c r="H662" t="s">
        <v>1656</v>
      </c>
      <c r="I662">
        <v>10002405141</v>
      </c>
      <c r="J662" t="s">
        <v>1656</v>
      </c>
      <c r="K662" t="s">
        <v>1656</v>
      </c>
      <c r="L662">
        <v>10000810110</v>
      </c>
      <c r="M662" t="s">
        <v>1682</v>
      </c>
      <c r="N662">
        <v>1</v>
      </c>
      <c r="O662" t="s">
        <v>3176</v>
      </c>
      <c r="P662">
        <v>8452</v>
      </c>
      <c r="Q662" t="s">
        <v>3263</v>
      </c>
      <c r="R662">
        <v>8478</v>
      </c>
      <c r="S662" t="s">
        <v>4536</v>
      </c>
      <c r="U662">
        <v>1</v>
      </c>
      <c r="W662">
        <v>8.5999999999999993E-2</v>
      </c>
      <c r="X662" t="s">
        <v>5665</v>
      </c>
      <c r="Y662" t="s">
        <v>794</v>
      </c>
      <c r="AC662">
        <v>8.5999999999999993E-2</v>
      </c>
      <c r="AD662">
        <v>1</v>
      </c>
      <c r="AE662" t="s">
        <v>5697</v>
      </c>
      <c r="AF662" t="s">
        <v>5721</v>
      </c>
      <c r="AG662" t="s">
        <v>1656</v>
      </c>
      <c r="AH662" t="s">
        <v>1656</v>
      </c>
      <c r="AI662" t="s">
        <v>1656</v>
      </c>
      <c r="AJ662" t="s">
        <v>1656</v>
      </c>
      <c r="AK662" t="s">
        <v>1656</v>
      </c>
      <c r="AL662" t="str">
        <f>IFERROR(VLOOKUP(E662,mapped!$A:$C,3,FALSE)," ")</f>
        <v xml:space="preserve"> </v>
      </c>
    </row>
    <row r="663" spans="1:38" hidden="1" x14ac:dyDescent="0.25">
      <c r="A663" s="1">
        <v>661</v>
      </c>
      <c r="B663">
        <v>1.1416000000000001E-2</v>
      </c>
      <c r="C663">
        <v>9.8199999999999992E-6</v>
      </c>
      <c r="D663" t="s">
        <v>41</v>
      </c>
      <c r="E663" t="s">
        <v>794</v>
      </c>
      <c r="F663" t="s">
        <v>1656</v>
      </c>
      <c r="G663" t="s">
        <v>1656</v>
      </c>
      <c r="H663" t="s">
        <v>1656</v>
      </c>
      <c r="I663">
        <v>10002405141</v>
      </c>
      <c r="J663" t="s">
        <v>1656</v>
      </c>
      <c r="K663" t="s">
        <v>1656</v>
      </c>
      <c r="L663">
        <v>10002867586</v>
      </c>
      <c r="M663" t="s">
        <v>1988</v>
      </c>
      <c r="N663">
        <v>1</v>
      </c>
      <c r="O663" t="s">
        <v>3365</v>
      </c>
      <c r="P663">
        <v>160211</v>
      </c>
      <c r="Q663" t="s">
        <v>4036</v>
      </c>
      <c r="R663">
        <v>160212</v>
      </c>
      <c r="S663" t="s">
        <v>4787</v>
      </c>
      <c r="U663">
        <v>1</v>
      </c>
      <c r="W663">
        <v>8.5999999999999993E-2</v>
      </c>
      <c r="X663" t="s">
        <v>5665</v>
      </c>
      <c r="Y663" t="s">
        <v>794</v>
      </c>
      <c r="AC663">
        <v>8.5999999999999993E-2</v>
      </c>
      <c r="AD663">
        <v>1</v>
      </c>
      <c r="AE663" t="s">
        <v>5697</v>
      </c>
      <c r="AF663" t="s">
        <v>5721</v>
      </c>
      <c r="AG663" t="s">
        <v>1656</v>
      </c>
      <c r="AH663" t="s">
        <v>1656</v>
      </c>
      <c r="AI663" t="s">
        <v>1656</v>
      </c>
      <c r="AJ663" t="s">
        <v>1656</v>
      </c>
      <c r="AK663" t="s">
        <v>1656</v>
      </c>
      <c r="AL663" t="str">
        <f>IFERROR(VLOOKUP(E663,mapped!$A:$C,3,FALSE)," ")</f>
        <v xml:space="preserve"> </v>
      </c>
    </row>
    <row r="664" spans="1:38" hidden="1" x14ac:dyDescent="0.25">
      <c r="A664" s="1">
        <v>662</v>
      </c>
      <c r="B664">
        <v>3.9308000000000003E-2</v>
      </c>
      <c r="C664">
        <v>9.8300000000000008E-6</v>
      </c>
      <c r="D664" t="s">
        <v>61</v>
      </c>
      <c r="E664" t="s">
        <v>828</v>
      </c>
      <c r="F664" t="s">
        <v>1656</v>
      </c>
      <c r="G664" t="s">
        <v>1656</v>
      </c>
      <c r="H664" t="s">
        <v>1656</v>
      </c>
      <c r="I664">
        <v>10004196417</v>
      </c>
      <c r="J664" t="s">
        <v>1656</v>
      </c>
      <c r="K664" t="s">
        <v>1656</v>
      </c>
      <c r="L664">
        <v>10002502270</v>
      </c>
      <c r="M664" t="s">
        <v>1989</v>
      </c>
      <c r="N664">
        <v>1</v>
      </c>
      <c r="O664" t="s">
        <v>3333</v>
      </c>
      <c r="P664">
        <v>76003</v>
      </c>
      <c r="Q664" t="s">
        <v>3475</v>
      </c>
      <c r="R664">
        <v>76005</v>
      </c>
      <c r="S664" t="s">
        <v>4788</v>
      </c>
      <c r="U664">
        <v>2</v>
      </c>
      <c r="W664">
        <v>4.2999999999999997E-2</v>
      </c>
      <c r="X664" t="s">
        <v>5665</v>
      </c>
      <c r="Y664" t="s">
        <v>828</v>
      </c>
      <c r="AC664">
        <v>0.05</v>
      </c>
      <c r="AD664">
        <v>1</v>
      </c>
      <c r="AE664" t="s">
        <v>5698</v>
      </c>
      <c r="AF664" t="s">
        <v>5741</v>
      </c>
      <c r="AG664" t="s">
        <v>1656</v>
      </c>
      <c r="AH664" t="s">
        <v>1656</v>
      </c>
      <c r="AI664" t="s">
        <v>1656</v>
      </c>
      <c r="AJ664" t="s">
        <v>1656</v>
      </c>
      <c r="AK664" t="s">
        <v>1656</v>
      </c>
      <c r="AL664" t="str">
        <f>IFERROR(VLOOKUP(E664,mapped!$A:$C,3,FALSE)," ")</f>
        <v xml:space="preserve"> </v>
      </c>
    </row>
    <row r="665" spans="1:38" hidden="1" x14ac:dyDescent="0.25">
      <c r="A665" s="1">
        <v>663</v>
      </c>
      <c r="B665">
        <v>2.2831000000000001E-2</v>
      </c>
      <c r="C665">
        <v>9.9299999999999998E-6</v>
      </c>
      <c r="D665" t="s">
        <v>89</v>
      </c>
      <c r="E665" t="s">
        <v>897</v>
      </c>
      <c r="F665" t="s">
        <v>1656</v>
      </c>
      <c r="G665" t="s">
        <v>1656</v>
      </c>
      <c r="H665" t="s">
        <v>1656</v>
      </c>
      <c r="I665">
        <v>10000802411</v>
      </c>
      <c r="J665" t="s">
        <v>1656</v>
      </c>
      <c r="K665" t="s">
        <v>1656</v>
      </c>
      <c r="L665">
        <v>10002700838</v>
      </c>
      <c r="M665" t="s">
        <v>1821</v>
      </c>
      <c r="N665" t="s">
        <v>3153</v>
      </c>
      <c r="O665" t="s">
        <v>3268</v>
      </c>
      <c r="P665">
        <v>180014</v>
      </c>
      <c r="Q665" t="s">
        <v>3268</v>
      </c>
      <c r="R665">
        <v>180017</v>
      </c>
      <c r="S665" t="s">
        <v>4645</v>
      </c>
      <c r="U665">
        <v>2</v>
      </c>
      <c r="W665">
        <v>0.05</v>
      </c>
      <c r="X665" t="s">
        <v>5665</v>
      </c>
      <c r="Y665" t="s">
        <v>897</v>
      </c>
      <c r="AC665">
        <v>8.6999999999999994E-2</v>
      </c>
      <c r="AD665">
        <v>1</v>
      </c>
      <c r="AE665" t="s">
        <v>5696</v>
      </c>
      <c r="AF665" t="s">
        <v>5768</v>
      </c>
      <c r="AG665" t="s">
        <v>1656</v>
      </c>
      <c r="AH665" t="s">
        <v>1656</v>
      </c>
      <c r="AI665" t="s">
        <v>1656</v>
      </c>
      <c r="AJ665" t="s">
        <v>1656</v>
      </c>
      <c r="AK665" t="s">
        <v>1656</v>
      </c>
      <c r="AL665" t="str">
        <f>IFERROR(VLOOKUP(E665,mapped!$A:$C,3,FALSE)," ")</f>
        <v xml:space="preserve"> </v>
      </c>
    </row>
    <row r="666" spans="1:38" x14ac:dyDescent="0.25">
      <c r="A666" s="1">
        <v>664</v>
      </c>
      <c r="B666">
        <v>1.1416000000000001E-2</v>
      </c>
      <c r="C666">
        <v>9.9299999999999998E-6</v>
      </c>
      <c r="D666" t="s">
        <v>170</v>
      </c>
      <c r="E666" t="s">
        <v>939</v>
      </c>
      <c r="F666" t="s">
        <v>1656</v>
      </c>
      <c r="G666" t="s">
        <v>1656</v>
      </c>
      <c r="H666" t="s">
        <v>1656</v>
      </c>
      <c r="I666">
        <v>10001775366</v>
      </c>
      <c r="J666" t="s">
        <v>1656</v>
      </c>
      <c r="K666" t="s">
        <v>1656</v>
      </c>
      <c r="L666">
        <v>10001772030</v>
      </c>
      <c r="M666" t="s">
        <v>1990</v>
      </c>
      <c r="N666">
        <v>1</v>
      </c>
      <c r="O666" t="s">
        <v>3264</v>
      </c>
      <c r="P666">
        <v>60374</v>
      </c>
      <c r="Q666" t="s">
        <v>3943</v>
      </c>
      <c r="R666">
        <v>60379</v>
      </c>
      <c r="S666" t="s">
        <v>4641</v>
      </c>
      <c r="U666">
        <v>1</v>
      </c>
      <c r="W666">
        <v>8.6999999999999994E-2</v>
      </c>
      <c r="X666" t="s">
        <v>5665</v>
      </c>
      <c r="Y666" t="s">
        <v>939</v>
      </c>
      <c r="AC666">
        <v>8.6999999999999994E-2</v>
      </c>
      <c r="AD666">
        <v>1</v>
      </c>
      <c r="AE666" t="s">
        <v>5700</v>
      </c>
      <c r="AF666" t="s">
        <v>5848</v>
      </c>
      <c r="AG666" t="s">
        <v>6485</v>
      </c>
      <c r="AH666" t="s">
        <v>6640</v>
      </c>
      <c r="AI666" t="s">
        <v>6697</v>
      </c>
      <c r="AJ666" t="s">
        <v>6640</v>
      </c>
      <c r="AK666" t="s">
        <v>6640</v>
      </c>
      <c r="AL666" t="str">
        <f>IFERROR(VLOOKUP(E666,mapped!$A:$C,3,FALSE)," ")</f>
        <v xml:space="preserve"> BIGLAK_PHBL_T1_1 *</v>
      </c>
    </row>
    <row r="667" spans="1:38" x14ac:dyDescent="0.25">
      <c r="A667" s="1">
        <v>665</v>
      </c>
      <c r="B667">
        <v>1.1416000000000001E-2</v>
      </c>
      <c r="C667">
        <v>9.9299999999999998E-6</v>
      </c>
      <c r="D667" t="s">
        <v>171</v>
      </c>
      <c r="E667" t="s">
        <v>940</v>
      </c>
      <c r="F667" t="s">
        <v>1656</v>
      </c>
      <c r="G667" t="s">
        <v>1656</v>
      </c>
      <c r="H667" t="s">
        <v>1656</v>
      </c>
      <c r="I667">
        <v>10002236576</v>
      </c>
      <c r="J667" t="s">
        <v>1656</v>
      </c>
      <c r="K667" t="s">
        <v>1656</v>
      </c>
      <c r="L667">
        <v>10000796689</v>
      </c>
      <c r="M667" t="s">
        <v>1991</v>
      </c>
      <c r="N667">
        <v>1</v>
      </c>
      <c r="O667" t="s">
        <v>3239</v>
      </c>
      <c r="P667">
        <v>5056</v>
      </c>
      <c r="Q667" t="s">
        <v>3258</v>
      </c>
      <c r="R667">
        <v>5400</v>
      </c>
      <c r="S667" t="s">
        <v>4633</v>
      </c>
      <c r="U667">
        <v>1</v>
      </c>
      <c r="W667">
        <v>8.6999999999999994E-2</v>
      </c>
      <c r="X667" t="s">
        <v>5665</v>
      </c>
      <c r="Y667" t="s">
        <v>940</v>
      </c>
      <c r="AC667">
        <v>8.6999999999999994E-2</v>
      </c>
      <c r="AD667">
        <v>1</v>
      </c>
      <c r="AE667" t="s">
        <v>467</v>
      </c>
      <c r="AF667" t="s">
        <v>5849</v>
      </c>
      <c r="AG667" t="s">
        <v>6486</v>
      </c>
      <c r="AH667" t="s">
        <v>6641</v>
      </c>
      <c r="AI667" t="s">
        <v>6698</v>
      </c>
      <c r="AJ667" t="s">
        <v>6641</v>
      </c>
      <c r="AK667" t="s">
        <v>6641</v>
      </c>
      <c r="AL667" t="str">
        <f>IFERROR(VLOOKUP(E667,mapped!$A:$C,3,FALSE)," ")</f>
        <v xml:space="preserve"> P4_T5_1_1 * </v>
      </c>
    </row>
    <row r="668" spans="1:38" hidden="1" x14ac:dyDescent="0.25">
      <c r="A668" s="1">
        <v>666</v>
      </c>
      <c r="B668">
        <v>1.1384E-2</v>
      </c>
      <c r="C668">
        <v>1.013E-5</v>
      </c>
      <c r="D668" t="s">
        <v>172</v>
      </c>
      <c r="E668" t="s">
        <v>941</v>
      </c>
      <c r="F668" t="s">
        <v>1656</v>
      </c>
      <c r="G668" t="s">
        <v>1656</v>
      </c>
      <c r="H668" t="s">
        <v>1656</v>
      </c>
      <c r="I668">
        <v>10001785554</v>
      </c>
      <c r="J668" t="s">
        <v>1656</v>
      </c>
      <c r="K668" t="s">
        <v>1656</v>
      </c>
      <c r="L668">
        <v>10002862809</v>
      </c>
      <c r="M668" t="s">
        <v>1992</v>
      </c>
      <c r="N668" t="s">
        <v>1656</v>
      </c>
      <c r="O668" t="s">
        <v>1656</v>
      </c>
      <c r="P668" t="s">
        <v>1656</v>
      </c>
      <c r="Q668" t="s">
        <v>1656</v>
      </c>
      <c r="R668" t="s">
        <v>1656</v>
      </c>
      <c r="U668">
        <v>1</v>
      </c>
      <c r="W668">
        <v>8.8999999999999996E-2</v>
      </c>
      <c r="X668" t="s">
        <v>5665</v>
      </c>
      <c r="Y668" t="s">
        <v>941</v>
      </c>
      <c r="AC668">
        <v>8.8999999999999996E-2</v>
      </c>
      <c r="AD668">
        <v>1</v>
      </c>
      <c r="AE668" t="s">
        <v>467</v>
      </c>
      <c r="AF668" t="s">
        <v>5850</v>
      </c>
      <c r="AG668" t="s">
        <v>1656</v>
      </c>
      <c r="AH668" t="s">
        <v>1656</v>
      </c>
      <c r="AI668" t="s">
        <v>1656</v>
      </c>
      <c r="AJ668" t="s">
        <v>1656</v>
      </c>
      <c r="AK668" t="s">
        <v>1656</v>
      </c>
      <c r="AL668" t="str">
        <f>IFERROR(VLOOKUP(E668,mapped!$A:$C,3,FALSE)," ")</f>
        <v xml:space="preserve"> </v>
      </c>
    </row>
    <row r="669" spans="1:38" hidden="1" x14ac:dyDescent="0.25">
      <c r="A669" s="1">
        <v>667</v>
      </c>
      <c r="B669">
        <v>1.1416000000000001E-2</v>
      </c>
      <c r="C669">
        <v>1.0159999999999999E-5</v>
      </c>
      <c r="D669" t="s">
        <v>42</v>
      </c>
      <c r="E669" t="s">
        <v>795</v>
      </c>
      <c r="F669" t="s">
        <v>1656</v>
      </c>
      <c r="G669" t="s">
        <v>1656</v>
      </c>
      <c r="H669" t="s">
        <v>1656</v>
      </c>
      <c r="I669">
        <v>10001982350</v>
      </c>
      <c r="J669" t="s">
        <v>1656</v>
      </c>
      <c r="K669" t="s">
        <v>1656</v>
      </c>
      <c r="L669">
        <v>10000799443</v>
      </c>
      <c r="M669" t="s">
        <v>1696</v>
      </c>
      <c r="N669" t="s">
        <v>3150</v>
      </c>
      <c r="O669" t="s">
        <v>3178</v>
      </c>
      <c r="P669">
        <v>40000</v>
      </c>
      <c r="Q669" t="s">
        <v>3178</v>
      </c>
      <c r="R669">
        <v>40005</v>
      </c>
      <c r="S669" t="s">
        <v>4544</v>
      </c>
      <c r="U669">
        <v>1</v>
      </c>
      <c r="W669">
        <v>8.8999999999999996E-2</v>
      </c>
      <c r="X669" t="s">
        <v>5665</v>
      </c>
      <c r="Y669" t="s">
        <v>795</v>
      </c>
      <c r="AC669">
        <v>8.8999999999999996E-2</v>
      </c>
      <c r="AD669">
        <v>1</v>
      </c>
      <c r="AE669" t="s">
        <v>5698</v>
      </c>
      <c r="AF669" t="s">
        <v>5722</v>
      </c>
      <c r="AG669" t="s">
        <v>1656</v>
      </c>
      <c r="AH669" t="s">
        <v>1656</v>
      </c>
      <c r="AI669" t="s">
        <v>1656</v>
      </c>
      <c r="AJ669" t="s">
        <v>1656</v>
      </c>
      <c r="AK669" t="s">
        <v>1656</v>
      </c>
      <c r="AL669" t="str">
        <f>IFERROR(VLOOKUP(E669,mapped!$A:$C,3,FALSE)," ")</f>
        <v xml:space="preserve"> </v>
      </c>
    </row>
    <row r="670" spans="1:38" hidden="1" x14ac:dyDescent="0.25">
      <c r="A670" s="1">
        <v>668</v>
      </c>
      <c r="B670">
        <v>1.1416000000000001E-2</v>
      </c>
      <c r="C670">
        <v>1.0159999999999999E-5</v>
      </c>
      <c r="D670" t="s">
        <v>42</v>
      </c>
      <c r="E670" t="s">
        <v>795</v>
      </c>
      <c r="F670" t="s">
        <v>1656</v>
      </c>
      <c r="G670" t="s">
        <v>1656</v>
      </c>
      <c r="H670" t="s">
        <v>1656</v>
      </c>
      <c r="I670">
        <v>10001982350</v>
      </c>
      <c r="J670" t="s">
        <v>1656</v>
      </c>
      <c r="K670" t="s">
        <v>1656</v>
      </c>
      <c r="L670">
        <v>10002383312</v>
      </c>
      <c r="M670" t="s">
        <v>1969</v>
      </c>
      <c r="N670" t="s">
        <v>3153</v>
      </c>
      <c r="O670" t="s">
        <v>3269</v>
      </c>
      <c r="P670">
        <v>110755</v>
      </c>
      <c r="Q670" t="s">
        <v>3269</v>
      </c>
      <c r="R670">
        <v>110756</v>
      </c>
      <c r="S670" t="s">
        <v>4773</v>
      </c>
      <c r="U670">
        <v>1</v>
      </c>
      <c r="W670">
        <v>8.8999999999999996E-2</v>
      </c>
      <c r="X670" t="s">
        <v>5665</v>
      </c>
      <c r="Y670" t="s">
        <v>795</v>
      </c>
      <c r="AC670">
        <v>8.8999999999999996E-2</v>
      </c>
      <c r="AD670">
        <v>1</v>
      </c>
      <c r="AE670" t="s">
        <v>5698</v>
      </c>
      <c r="AF670" t="s">
        <v>5722</v>
      </c>
      <c r="AG670" t="s">
        <v>1656</v>
      </c>
      <c r="AH670" t="s">
        <v>1656</v>
      </c>
      <c r="AI670" t="s">
        <v>1656</v>
      </c>
      <c r="AJ670" t="s">
        <v>1656</v>
      </c>
      <c r="AK670" t="s">
        <v>1656</v>
      </c>
      <c r="AL670" t="str">
        <f>IFERROR(VLOOKUP(E670,mapped!$A:$C,3,FALSE)," ")</f>
        <v xml:space="preserve"> </v>
      </c>
    </row>
    <row r="671" spans="1:38" hidden="1" x14ac:dyDescent="0.25">
      <c r="A671" s="1">
        <v>669</v>
      </c>
      <c r="B671">
        <v>1.1416000000000001E-2</v>
      </c>
      <c r="C671">
        <v>1.0159999999999999E-5</v>
      </c>
      <c r="D671" t="s">
        <v>173</v>
      </c>
      <c r="E671" t="s">
        <v>942</v>
      </c>
      <c r="F671" t="s">
        <v>1656</v>
      </c>
      <c r="G671" t="s">
        <v>1656</v>
      </c>
      <c r="H671" t="s">
        <v>1656</v>
      </c>
      <c r="I671">
        <v>10002561877</v>
      </c>
      <c r="J671" t="s">
        <v>1656</v>
      </c>
      <c r="K671" t="s">
        <v>1656</v>
      </c>
      <c r="L671">
        <v>10001829875</v>
      </c>
      <c r="M671" t="s">
        <v>1993</v>
      </c>
      <c r="N671" t="s">
        <v>1656</v>
      </c>
      <c r="O671" t="s">
        <v>1656</v>
      </c>
      <c r="P671" t="s">
        <v>1656</v>
      </c>
      <c r="Q671" t="s">
        <v>1656</v>
      </c>
      <c r="R671" t="s">
        <v>1656</v>
      </c>
      <c r="U671">
        <v>1</v>
      </c>
      <c r="W671">
        <v>8.8999999999999996E-2</v>
      </c>
      <c r="X671" t="s">
        <v>5665</v>
      </c>
      <c r="Y671" t="s">
        <v>942</v>
      </c>
      <c r="AC671">
        <v>8.8999999999999996E-2</v>
      </c>
      <c r="AD671">
        <v>1</v>
      </c>
      <c r="AE671" t="s">
        <v>202</v>
      </c>
      <c r="AF671" t="s">
        <v>5851</v>
      </c>
      <c r="AG671" t="s">
        <v>6487</v>
      </c>
      <c r="AH671" t="s">
        <v>6642</v>
      </c>
      <c r="AI671" t="s">
        <v>6699</v>
      </c>
      <c r="AJ671" t="s">
        <v>6642</v>
      </c>
      <c r="AK671" t="s">
        <v>6642</v>
      </c>
      <c r="AL671" t="str">
        <f>IFERROR(VLOOKUP(E671,mapped!$A:$C,3,FALSE)," ")</f>
        <v xml:space="preserve"> BENFIC_REDCRE1_1 * </v>
      </c>
    </row>
    <row r="672" spans="1:38" hidden="1" x14ac:dyDescent="0.25">
      <c r="A672" s="1">
        <v>670</v>
      </c>
      <c r="B672">
        <v>0.26255699999999998</v>
      </c>
      <c r="C672">
        <v>1.027E-5</v>
      </c>
      <c r="D672" t="s">
        <v>50</v>
      </c>
      <c r="E672" t="s">
        <v>805</v>
      </c>
      <c r="F672" t="s">
        <v>1656</v>
      </c>
      <c r="G672" t="s">
        <v>1656</v>
      </c>
      <c r="H672" t="s">
        <v>1656</v>
      </c>
      <c r="I672">
        <v>10002163521</v>
      </c>
      <c r="J672" t="s">
        <v>1656</v>
      </c>
      <c r="K672" t="s">
        <v>1656</v>
      </c>
      <c r="L672">
        <v>10002368534</v>
      </c>
      <c r="M672" t="s">
        <v>1966</v>
      </c>
      <c r="N672">
        <v>1</v>
      </c>
      <c r="O672" t="s">
        <v>3352</v>
      </c>
      <c r="P672">
        <v>1475</v>
      </c>
      <c r="Q672" t="s">
        <v>4027</v>
      </c>
      <c r="R672">
        <v>140402</v>
      </c>
      <c r="S672" t="s">
        <v>4770</v>
      </c>
      <c r="U672">
        <v>23</v>
      </c>
      <c r="W672">
        <v>4.0000000000000001E-3</v>
      </c>
      <c r="X672" t="s">
        <v>5665</v>
      </c>
      <c r="Y672" t="s">
        <v>805</v>
      </c>
      <c r="AC672">
        <v>0.09</v>
      </c>
      <c r="AD672">
        <v>1</v>
      </c>
      <c r="AE672" t="s">
        <v>5701</v>
      </c>
      <c r="AF672" t="s">
        <v>5730</v>
      </c>
      <c r="AG672" t="s">
        <v>1656</v>
      </c>
      <c r="AH672" t="s">
        <v>1656</v>
      </c>
      <c r="AI672" t="s">
        <v>1656</v>
      </c>
      <c r="AJ672" t="s">
        <v>1656</v>
      </c>
      <c r="AK672" t="s">
        <v>1656</v>
      </c>
      <c r="AL672" t="str">
        <f>IFERROR(VLOOKUP(E672,mapped!$A:$C,3,FALSE)," ")</f>
        <v xml:space="preserve"> </v>
      </c>
    </row>
    <row r="673" spans="1:38" hidden="1" x14ac:dyDescent="0.25">
      <c r="A673" s="1">
        <v>671</v>
      </c>
      <c r="B673">
        <v>4.5662000000000001E-2</v>
      </c>
      <c r="C673">
        <v>1.027E-5</v>
      </c>
      <c r="D673" t="s">
        <v>94</v>
      </c>
      <c r="E673" t="s">
        <v>858</v>
      </c>
      <c r="F673" t="s">
        <v>1656</v>
      </c>
      <c r="G673" t="s">
        <v>1656</v>
      </c>
      <c r="H673" t="s">
        <v>1656</v>
      </c>
      <c r="I673">
        <v>10002701675</v>
      </c>
      <c r="J673" t="s">
        <v>1656</v>
      </c>
      <c r="K673" t="s">
        <v>1656</v>
      </c>
      <c r="L673">
        <v>10002708026</v>
      </c>
      <c r="M673" t="s">
        <v>1994</v>
      </c>
      <c r="N673">
        <v>85</v>
      </c>
      <c r="O673" t="s">
        <v>3178</v>
      </c>
      <c r="P673">
        <v>40010</v>
      </c>
      <c r="Q673" t="s">
        <v>3965</v>
      </c>
      <c r="R673">
        <v>41440</v>
      </c>
      <c r="S673" t="s">
        <v>4674</v>
      </c>
      <c r="U673">
        <v>4</v>
      </c>
      <c r="W673">
        <v>5.8999999999999997E-2</v>
      </c>
      <c r="X673" t="s">
        <v>5665</v>
      </c>
      <c r="Y673" t="s">
        <v>858</v>
      </c>
      <c r="AC673">
        <v>0.09</v>
      </c>
      <c r="AD673">
        <v>1</v>
      </c>
      <c r="AE673" t="s">
        <v>202</v>
      </c>
      <c r="AF673" t="s">
        <v>5773</v>
      </c>
      <c r="AG673" t="s">
        <v>6470</v>
      </c>
      <c r="AH673" t="s">
        <v>6624</v>
      </c>
      <c r="AI673" t="s">
        <v>6624</v>
      </c>
      <c r="AJ673" t="s">
        <v>6624</v>
      </c>
      <c r="AK673" t="s">
        <v>6624</v>
      </c>
      <c r="AL673" t="str">
        <f>IFERROR(VLOOKUP(E673,mapped!$A:$C,3,FALSE)," ")</f>
        <v xml:space="preserve"> </v>
      </c>
    </row>
    <row r="674" spans="1:38" hidden="1" x14ac:dyDescent="0.25">
      <c r="A674" s="1">
        <v>672</v>
      </c>
      <c r="B674">
        <v>1.1384E-2</v>
      </c>
      <c r="C674">
        <v>1.0360000000000001E-5</v>
      </c>
      <c r="D674" t="s">
        <v>42</v>
      </c>
      <c r="E674" t="s">
        <v>795</v>
      </c>
      <c r="F674" t="s">
        <v>1656</v>
      </c>
      <c r="G674" t="s">
        <v>1656</v>
      </c>
      <c r="H674" t="s">
        <v>1656</v>
      </c>
      <c r="I674">
        <v>10001982350</v>
      </c>
      <c r="J674" t="s">
        <v>1656</v>
      </c>
      <c r="K674" t="s">
        <v>1656</v>
      </c>
      <c r="L674">
        <v>10001772559</v>
      </c>
      <c r="M674" t="s">
        <v>1995</v>
      </c>
      <c r="N674">
        <v>1</v>
      </c>
      <c r="O674" t="s">
        <v>3366</v>
      </c>
      <c r="P674">
        <v>1064</v>
      </c>
      <c r="Q674" t="s">
        <v>4037</v>
      </c>
      <c r="R674">
        <v>180255</v>
      </c>
      <c r="S674" t="s">
        <v>4789</v>
      </c>
      <c r="U674">
        <v>1</v>
      </c>
      <c r="W674">
        <v>9.0999999999999998E-2</v>
      </c>
      <c r="X674" t="s">
        <v>5665</v>
      </c>
      <c r="Y674" t="s">
        <v>795</v>
      </c>
      <c r="AC674">
        <v>9.0999999999999998E-2</v>
      </c>
      <c r="AD674">
        <v>1</v>
      </c>
      <c r="AE674" t="s">
        <v>5698</v>
      </c>
      <c r="AF674" t="s">
        <v>5722</v>
      </c>
      <c r="AG674" t="s">
        <v>1656</v>
      </c>
      <c r="AH674" t="s">
        <v>1656</v>
      </c>
      <c r="AI674" t="s">
        <v>1656</v>
      </c>
      <c r="AJ674" t="s">
        <v>1656</v>
      </c>
      <c r="AK674" t="s">
        <v>1656</v>
      </c>
      <c r="AL674" t="str">
        <f>IFERROR(VLOOKUP(E674,mapped!$A:$C,3,FALSE)," ")</f>
        <v xml:space="preserve"> </v>
      </c>
    </row>
    <row r="675" spans="1:38" hidden="1" x14ac:dyDescent="0.25">
      <c r="A675" s="1">
        <v>673</v>
      </c>
      <c r="B675">
        <v>3.4247E-2</v>
      </c>
      <c r="C675">
        <v>1.039E-5</v>
      </c>
      <c r="D675" t="s">
        <v>37</v>
      </c>
      <c r="E675" t="s">
        <v>789</v>
      </c>
      <c r="F675" t="s">
        <v>1656</v>
      </c>
      <c r="G675" t="s">
        <v>1656</v>
      </c>
      <c r="H675" t="s">
        <v>1656</v>
      </c>
      <c r="I675">
        <v>10000791998</v>
      </c>
      <c r="J675" t="s">
        <v>1656</v>
      </c>
      <c r="K675" t="s">
        <v>1656</v>
      </c>
      <c r="L675">
        <v>10002489283</v>
      </c>
      <c r="M675" t="s">
        <v>1996</v>
      </c>
      <c r="N675">
        <v>1</v>
      </c>
      <c r="O675" t="s">
        <v>3367</v>
      </c>
      <c r="P675">
        <v>9045</v>
      </c>
      <c r="Q675" t="s">
        <v>4038</v>
      </c>
      <c r="R675">
        <v>9188</v>
      </c>
      <c r="S675" t="s">
        <v>4790</v>
      </c>
      <c r="U675">
        <v>3</v>
      </c>
      <c r="W675">
        <v>4.1000000000000002E-2</v>
      </c>
      <c r="X675" t="s">
        <v>5665</v>
      </c>
      <c r="Y675" t="s">
        <v>789</v>
      </c>
      <c r="AC675">
        <v>9.0999999999999998E-2</v>
      </c>
      <c r="AD675">
        <v>1</v>
      </c>
      <c r="AE675" t="s">
        <v>5696</v>
      </c>
      <c r="AF675" t="s">
        <v>5717</v>
      </c>
      <c r="AG675" t="s">
        <v>1656</v>
      </c>
      <c r="AH675" t="s">
        <v>1656</v>
      </c>
      <c r="AI675" t="s">
        <v>1656</v>
      </c>
      <c r="AJ675" t="s">
        <v>1656</v>
      </c>
      <c r="AK675" t="s">
        <v>1656</v>
      </c>
      <c r="AL675" t="str">
        <f>IFERROR(VLOOKUP(E675,mapped!$A:$C,3,FALSE)," ")</f>
        <v xml:space="preserve"> </v>
      </c>
    </row>
    <row r="676" spans="1:38" hidden="1" x14ac:dyDescent="0.25">
      <c r="A676" s="1">
        <v>674</v>
      </c>
      <c r="B676">
        <v>3.4247E-2</v>
      </c>
      <c r="C676">
        <v>1.039E-5</v>
      </c>
      <c r="D676" t="s">
        <v>37</v>
      </c>
      <c r="E676" t="s">
        <v>789</v>
      </c>
      <c r="F676" t="s">
        <v>1656</v>
      </c>
      <c r="G676" t="s">
        <v>1656</v>
      </c>
      <c r="H676" t="s">
        <v>1656</v>
      </c>
      <c r="I676">
        <v>10000791998</v>
      </c>
      <c r="J676" t="s">
        <v>1656</v>
      </c>
      <c r="K676" t="s">
        <v>1656</v>
      </c>
      <c r="L676">
        <v>10002487561</v>
      </c>
      <c r="M676" t="s">
        <v>1997</v>
      </c>
      <c r="N676">
        <v>1</v>
      </c>
      <c r="O676" t="s">
        <v>3367</v>
      </c>
      <c r="P676">
        <v>9045</v>
      </c>
      <c r="Q676" t="s">
        <v>4038</v>
      </c>
      <c r="R676">
        <v>9188</v>
      </c>
      <c r="S676" t="s">
        <v>4790</v>
      </c>
      <c r="U676">
        <v>3</v>
      </c>
      <c r="W676">
        <v>4.1000000000000002E-2</v>
      </c>
      <c r="X676" t="s">
        <v>5665</v>
      </c>
      <c r="Y676" t="s">
        <v>789</v>
      </c>
      <c r="AC676">
        <v>9.0999999999999998E-2</v>
      </c>
      <c r="AD676">
        <v>1</v>
      </c>
      <c r="AE676" t="s">
        <v>5696</v>
      </c>
      <c r="AF676" t="s">
        <v>5717</v>
      </c>
      <c r="AG676" t="s">
        <v>1656</v>
      </c>
      <c r="AH676" t="s">
        <v>1656</v>
      </c>
      <c r="AI676" t="s">
        <v>1656</v>
      </c>
      <c r="AJ676" t="s">
        <v>1656</v>
      </c>
      <c r="AK676" t="s">
        <v>1656</v>
      </c>
      <c r="AL676" t="str">
        <f>IFERROR(VLOOKUP(E676,mapped!$A:$C,3,FALSE)," ")</f>
        <v xml:space="preserve"> </v>
      </c>
    </row>
    <row r="677" spans="1:38" hidden="1" x14ac:dyDescent="0.25">
      <c r="A677" s="1">
        <v>675</v>
      </c>
      <c r="B677">
        <v>2.2831000000000001E-2</v>
      </c>
      <c r="C677">
        <v>1.0499999999999999E-5</v>
      </c>
      <c r="D677" t="s">
        <v>49</v>
      </c>
      <c r="E677" t="s">
        <v>806</v>
      </c>
      <c r="F677" t="s">
        <v>1656</v>
      </c>
      <c r="G677" t="s">
        <v>1656</v>
      </c>
      <c r="H677" t="s">
        <v>1656</v>
      </c>
      <c r="I677">
        <v>10000793926</v>
      </c>
      <c r="J677" t="s">
        <v>1656</v>
      </c>
      <c r="K677" t="s">
        <v>1656</v>
      </c>
      <c r="L677">
        <v>10000821256</v>
      </c>
      <c r="M677" t="s">
        <v>1863</v>
      </c>
      <c r="N677">
        <v>74</v>
      </c>
      <c r="O677" t="s">
        <v>3265</v>
      </c>
      <c r="P677">
        <v>40700</v>
      </c>
      <c r="Q677" t="s">
        <v>3972</v>
      </c>
      <c r="R677">
        <v>41430</v>
      </c>
      <c r="S677" t="s">
        <v>4683</v>
      </c>
      <c r="U677">
        <v>2</v>
      </c>
      <c r="W677">
        <v>4.5999999999999999E-2</v>
      </c>
      <c r="X677" t="s">
        <v>5665</v>
      </c>
      <c r="Y677" t="s">
        <v>806</v>
      </c>
      <c r="AC677">
        <v>9.1999999999999998E-2</v>
      </c>
      <c r="AD677">
        <v>1</v>
      </c>
      <c r="AE677" t="s">
        <v>5702</v>
      </c>
      <c r="AF677" t="s">
        <v>5729</v>
      </c>
      <c r="AG677" t="s">
        <v>1656</v>
      </c>
      <c r="AH677" t="s">
        <v>1656</v>
      </c>
      <c r="AI677" t="s">
        <v>1656</v>
      </c>
      <c r="AJ677" t="s">
        <v>1656</v>
      </c>
      <c r="AK677" t="s">
        <v>1656</v>
      </c>
      <c r="AL677" t="str">
        <f>IFERROR(VLOOKUP(E677,mapped!$A:$C,3,FALSE)," ")</f>
        <v xml:space="preserve"> </v>
      </c>
    </row>
    <row r="678" spans="1:38" hidden="1" x14ac:dyDescent="0.25">
      <c r="A678" s="1">
        <v>676</v>
      </c>
      <c r="B678">
        <v>2.2831000000000001E-2</v>
      </c>
      <c r="C678">
        <v>1.0499999999999999E-5</v>
      </c>
      <c r="D678" t="s">
        <v>49</v>
      </c>
      <c r="E678" t="s">
        <v>806</v>
      </c>
      <c r="F678" t="s">
        <v>1656</v>
      </c>
      <c r="G678" t="s">
        <v>1656</v>
      </c>
      <c r="H678" t="s">
        <v>1656</v>
      </c>
      <c r="I678">
        <v>10000793926</v>
      </c>
      <c r="J678" t="s">
        <v>1656</v>
      </c>
      <c r="K678" t="s">
        <v>1656</v>
      </c>
      <c r="L678">
        <v>10002371063</v>
      </c>
      <c r="M678" t="s">
        <v>1862</v>
      </c>
      <c r="N678" t="s">
        <v>3153</v>
      </c>
      <c r="O678" t="s">
        <v>3234</v>
      </c>
      <c r="P678">
        <v>110821</v>
      </c>
      <c r="Q678" t="s">
        <v>3971</v>
      </c>
      <c r="R678">
        <v>110825</v>
      </c>
      <c r="S678" t="s">
        <v>4682</v>
      </c>
      <c r="U678">
        <v>2</v>
      </c>
      <c r="W678">
        <v>4.5999999999999999E-2</v>
      </c>
      <c r="X678" t="s">
        <v>5665</v>
      </c>
      <c r="Y678" t="s">
        <v>806</v>
      </c>
      <c r="AC678">
        <v>9.1999999999999998E-2</v>
      </c>
      <c r="AD678">
        <v>1</v>
      </c>
      <c r="AE678" t="s">
        <v>5702</v>
      </c>
      <c r="AF678" t="s">
        <v>5729</v>
      </c>
      <c r="AG678" t="s">
        <v>1656</v>
      </c>
      <c r="AH678" t="s">
        <v>1656</v>
      </c>
      <c r="AI678" t="s">
        <v>1656</v>
      </c>
      <c r="AJ678" t="s">
        <v>1656</v>
      </c>
      <c r="AK678" t="s">
        <v>1656</v>
      </c>
      <c r="AL678" t="str">
        <f>IFERROR(VLOOKUP(E678,mapped!$A:$C,3,FALSE)," ")</f>
        <v xml:space="preserve"> </v>
      </c>
    </row>
    <row r="679" spans="1:38" hidden="1" x14ac:dyDescent="0.25">
      <c r="A679" s="1">
        <v>677</v>
      </c>
      <c r="B679">
        <v>1.1416000000000001E-2</v>
      </c>
      <c r="C679">
        <v>1.0499999999999999E-5</v>
      </c>
      <c r="D679" t="s">
        <v>37</v>
      </c>
      <c r="E679" t="s">
        <v>791</v>
      </c>
      <c r="F679" t="s">
        <v>1656</v>
      </c>
      <c r="G679" t="s">
        <v>1656</v>
      </c>
      <c r="H679" t="s">
        <v>1656</v>
      </c>
      <c r="I679">
        <v>10002164211</v>
      </c>
      <c r="J679" t="s">
        <v>1656</v>
      </c>
      <c r="K679" t="s">
        <v>1656</v>
      </c>
      <c r="L679">
        <v>10002876641</v>
      </c>
      <c r="M679" t="s">
        <v>1998</v>
      </c>
      <c r="N679">
        <v>1</v>
      </c>
      <c r="O679" t="s">
        <v>3368</v>
      </c>
      <c r="P679">
        <v>1653</v>
      </c>
      <c r="Q679" t="s">
        <v>4039</v>
      </c>
      <c r="R679">
        <v>151035</v>
      </c>
      <c r="S679" t="s">
        <v>4791</v>
      </c>
      <c r="U679">
        <v>1</v>
      </c>
      <c r="W679">
        <v>9.1999999999999998E-2</v>
      </c>
      <c r="X679" t="s">
        <v>5665</v>
      </c>
      <c r="Y679" t="s">
        <v>791</v>
      </c>
      <c r="AC679">
        <v>9.1999999999999998E-2</v>
      </c>
      <c r="AD679">
        <v>1</v>
      </c>
      <c r="AE679" t="s">
        <v>5697</v>
      </c>
      <c r="AF679" t="s">
        <v>5717</v>
      </c>
      <c r="AG679" t="s">
        <v>1656</v>
      </c>
      <c r="AH679" t="s">
        <v>1656</v>
      </c>
      <c r="AI679" t="s">
        <v>1656</v>
      </c>
      <c r="AJ679" t="s">
        <v>1656</v>
      </c>
      <c r="AK679" t="s">
        <v>1656</v>
      </c>
      <c r="AL679" t="str">
        <f>IFERROR(VLOOKUP(E679,mapped!$A:$C,3,FALSE)," ")</f>
        <v xml:space="preserve"> </v>
      </c>
    </row>
    <row r="680" spans="1:38" hidden="1" x14ac:dyDescent="0.25">
      <c r="A680" s="1">
        <v>678</v>
      </c>
      <c r="B680">
        <v>1.1416000000000001E-2</v>
      </c>
      <c r="C680">
        <v>1.0499999999999999E-5</v>
      </c>
      <c r="D680" t="s">
        <v>174</v>
      </c>
      <c r="E680" t="s">
        <v>943</v>
      </c>
      <c r="F680" t="s">
        <v>1656</v>
      </c>
      <c r="G680" t="s">
        <v>1656</v>
      </c>
      <c r="H680" t="s">
        <v>1656</v>
      </c>
      <c r="I680">
        <v>10001783932</v>
      </c>
      <c r="J680" t="s">
        <v>1656</v>
      </c>
      <c r="K680" t="s">
        <v>1656</v>
      </c>
      <c r="L680">
        <v>10001766734</v>
      </c>
      <c r="M680" t="s">
        <v>1785</v>
      </c>
      <c r="N680" t="s">
        <v>1656</v>
      </c>
      <c r="O680" t="s">
        <v>1656</v>
      </c>
      <c r="P680" t="s">
        <v>1656</v>
      </c>
      <c r="Q680" t="s">
        <v>1656</v>
      </c>
      <c r="R680" t="s">
        <v>1656</v>
      </c>
      <c r="U680">
        <v>1</v>
      </c>
      <c r="W680">
        <v>9.1999999999999998E-2</v>
      </c>
      <c r="X680" t="s">
        <v>5665</v>
      </c>
      <c r="Y680" t="s">
        <v>943</v>
      </c>
      <c r="AC680">
        <v>9.1999999999999998E-2</v>
      </c>
      <c r="AD680">
        <v>1</v>
      </c>
      <c r="AE680" t="s">
        <v>202</v>
      </c>
      <c r="AF680" t="s">
        <v>5852</v>
      </c>
      <c r="AG680" t="s">
        <v>1656</v>
      </c>
      <c r="AH680" t="s">
        <v>1656</v>
      </c>
      <c r="AI680" t="s">
        <v>1656</v>
      </c>
      <c r="AJ680" t="s">
        <v>1656</v>
      </c>
      <c r="AK680" t="s">
        <v>1656</v>
      </c>
      <c r="AL680" t="str">
        <f>IFERROR(VLOOKUP(E680,mapped!$A:$C,3,FALSE)," ")</f>
        <v xml:space="preserve"> </v>
      </c>
    </row>
    <row r="681" spans="1:38" hidden="1" x14ac:dyDescent="0.25">
      <c r="A681" s="1">
        <v>679</v>
      </c>
      <c r="B681">
        <v>4.5662000000000001E-2</v>
      </c>
      <c r="C681">
        <v>1.0499999999999999E-5</v>
      </c>
      <c r="D681" t="s">
        <v>53</v>
      </c>
      <c r="E681" t="s">
        <v>810</v>
      </c>
      <c r="F681" t="s">
        <v>1656</v>
      </c>
      <c r="G681" t="s">
        <v>1656</v>
      </c>
      <c r="H681" t="s">
        <v>1656</v>
      </c>
      <c r="I681">
        <v>10000807094</v>
      </c>
      <c r="J681" t="s">
        <v>1656</v>
      </c>
      <c r="K681" t="s">
        <v>1656</v>
      </c>
      <c r="L681">
        <v>10000792078</v>
      </c>
      <c r="M681" t="s">
        <v>1723</v>
      </c>
      <c r="N681">
        <v>1</v>
      </c>
      <c r="O681" t="s">
        <v>3199</v>
      </c>
      <c r="P681">
        <v>131852</v>
      </c>
      <c r="Q681" t="s">
        <v>3898</v>
      </c>
      <c r="R681">
        <v>131853</v>
      </c>
      <c r="S681" t="s">
        <v>4564</v>
      </c>
      <c r="U681">
        <v>4</v>
      </c>
      <c r="W681">
        <v>0.03</v>
      </c>
      <c r="X681" t="s">
        <v>5665</v>
      </c>
      <c r="Y681" t="s">
        <v>810</v>
      </c>
      <c r="AC681">
        <v>9.1999999999999998E-2</v>
      </c>
      <c r="AD681">
        <v>1</v>
      </c>
      <c r="AE681" t="s">
        <v>5700</v>
      </c>
      <c r="AF681" t="s">
        <v>5733</v>
      </c>
      <c r="AG681" t="s">
        <v>1656</v>
      </c>
      <c r="AH681" t="s">
        <v>1656</v>
      </c>
      <c r="AI681" t="s">
        <v>1656</v>
      </c>
      <c r="AJ681" t="s">
        <v>1656</v>
      </c>
      <c r="AK681" t="s">
        <v>1656</v>
      </c>
      <c r="AL681" t="str">
        <f>IFERROR(VLOOKUP(E681,mapped!$A:$C,3,FALSE)," ")</f>
        <v xml:space="preserve"> </v>
      </c>
    </row>
    <row r="682" spans="1:38" hidden="1" x14ac:dyDescent="0.25">
      <c r="A682" s="1">
        <v>680</v>
      </c>
      <c r="B682">
        <v>4.5662000000000001E-2</v>
      </c>
      <c r="C682">
        <v>1.0499999999999999E-5</v>
      </c>
      <c r="D682" t="s">
        <v>55</v>
      </c>
      <c r="E682" t="s">
        <v>813</v>
      </c>
      <c r="F682" t="s">
        <v>1656</v>
      </c>
      <c r="G682" t="s">
        <v>1656</v>
      </c>
      <c r="H682" t="s">
        <v>1656</v>
      </c>
      <c r="I682">
        <v>10000807093</v>
      </c>
      <c r="J682" t="s">
        <v>1656</v>
      </c>
      <c r="K682" t="s">
        <v>1656</v>
      </c>
      <c r="L682">
        <v>10000792078</v>
      </c>
      <c r="M682" t="s">
        <v>1723</v>
      </c>
      <c r="N682">
        <v>1</v>
      </c>
      <c r="O682" t="s">
        <v>3199</v>
      </c>
      <c r="P682">
        <v>131852</v>
      </c>
      <c r="Q682" t="s">
        <v>3898</v>
      </c>
      <c r="R682">
        <v>131853</v>
      </c>
      <c r="S682" t="s">
        <v>4564</v>
      </c>
      <c r="U682">
        <v>4</v>
      </c>
      <c r="W682">
        <v>0.03</v>
      </c>
      <c r="X682" t="s">
        <v>5665</v>
      </c>
      <c r="Y682" t="s">
        <v>813</v>
      </c>
      <c r="AC682">
        <v>9.1999999999999998E-2</v>
      </c>
      <c r="AD682">
        <v>1</v>
      </c>
      <c r="AE682" t="s">
        <v>5696</v>
      </c>
      <c r="AF682" t="s">
        <v>5735</v>
      </c>
      <c r="AG682" t="s">
        <v>1656</v>
      </c>
      <c r="AH682" t="s">
        <v>1656</v>
      </c>
      <c r="AI682" t="s">
        <v>1656</v>
      </c>
      <c r="AJ682" t="s">
        <v>1656</v>
      </c>
      <c r="AK682" t="s">
        <v>1656</v>
      </c>
      <c r="AL682" t="str">
        <f>IFERROR(VLOOKUP(E682,mapped!$A:$C,3,FALSE)," ")</f>
        <v xml:space="preserve"> </v>
      </c>
    </row>
    <row r="683" spans="1:38" hidden="1" x14ac:dyDescent="0.25">
      <c r="A683" s="1">
        <v>681</v>
      </c>
      <c r="B683">
        <v>6.8492999999999998E-2</v>
      </c>
      <c r="C683">
        <v>1.062E-5</v>
      </c>
      <c r="D683" t="s">
        <v>41</v>
      </c>
      <c r="E683" t="s">
        <v>794</v>
      </c>
      <c r="F683" t="s">
        <v>1656</v>
      </c>
      <c r="G683" t="s">
        <v>1656</v>
      </c>
      <c r="H683" t="s">
        <v>1656</v>
      </c>
      <c r="I683">
        <v>10002405141</v>
      </c>
      <c r="J683" t="s">
        <v>1656</v>
      </c>
      <c r="K683" t="s">
        <v>1656</v>
      </c>
      <c r="L683">
        <v>10001862671</v>
      </c>
      <c r="M683" t="s">
        <v>1999</v>
      </c>
      <c r="N683">
        <v>1</v>
      </c>
      <c r="O683" t="s">
        <v>3369</v>
      </c>
      <c r="P683">
        <v>8252</v>
      </c>
      <c r="Q683" t="s">
        <v>4040</v>
      </c>
      <c r="R683">
        <v>78255</v>
      </c>
      <c r="S683" t="s">
        <v>4792</v>
      </c>
      <c r="U683">
        <v>6</v>
      </c>
      <c r="W683">
        <v>3.3000000000000002E-2</v>
      </c>
      <c r="X683" t="s">
        <v>5665</v>
      </c>
      <c r="Y683" t="s">
        <v>794</v>
      </c>
      <c r="AC683">
        <v>9.2999999999999999E-2</v>
      </c>
      <c r="AD683">
        <v>1</v>
      </c>
      <c r="AE683" t="s">
        <v>5697</v>
      </c>
      <c r="AF683" t="s">
        <v>5721</v>
      </c>
      <c r="AG683" t="s">
        <v>1656</v>
      </c>
      <c r="AH683" t="s">
        <v>1656</v>
      </c>
      <c r="AI683" t="s">
        <v>1656</v>
      </c>
      <c r="AJ683" t="s">
        <v>1656</v>
      </c>
      <c r="AK683" t="s">
        <v>1656</v>
      </c>
      <c r="AL683" t="str">
        <f>IFERROR(VLOOKUP(E683,mapped!$A:$C,3,FALSE)," ")</f>
        <v xml:space="preserve"> </v>
      </c>
    </row>
    <row r="684" spans="1:38" hidden="1" x14ac:dyDescent="0.25">
      <c r="A684" s="1">
        <v>682</v>
      </c>
      <c r="B684">
        <v>6.8492999999999998E-2</v>
      </c>
      <c r="C684">
        <v>1.062E-5</v>
      </c>
      <c r="D684" t="s">
        <v>43</v>
      </c>
      <c r="E684" t="s">
        <v>796</v>
      </c>
      <c r="F684" t="s">
        <v>1656</v>
      </c>
      <c r="G684" t="s">
        <v>1656</v>
      </c>
      <c r="H684" t="s">
        <v>1656</v>
      </c>
      <c r="I684">
        <v>10002405142</v>
      </c>
      <c r="J684" t="s">
        <v>1656</v>
      </c>
      <c r="K684" t="s">
        <v>1656</v>
      </c>
      <c r="L684">
        <v>10001862671</v>
      </c>
      <c r="M684" t="s">
        <v>1999</v>
      </c>
      <c r="N684">
        <v>1</v>
      </c>
      <c r="O684" t="s">
        <v>3369</v>
      </c>
      <c r="P684">
        <v>8252</v>
      </c>
      <c r="Q684" t="s">
        <v>4040</v>
      </c>
      <c r="R684">
        <v>78255</v>
      </c>
      <c r="S684" t="s">
        <v>4792</v>
      </c>
      <c r="U684">
        <v>6</v>
      </c>
      <c r="W684">
        <v>3.3000000000000002E-2</v>
      </c>
      <c r="X684" t="s">
        <v>5665</v>
      </c>
      <c r="Y684" t="s">
        <v>796</v>
      </c>
      <c r="AC684">
        <v>9.2999999999999999E-2</v>
      </c>
      <c r="AD684">
        <v>1</v>
      </c>
      <c r="AE684" t="s">
        <v>5697</v>
      </c>
      <c r="AF684" t="s">
        <v>5723</v>
      </c>
      <c r="AG684" t="s">
        <v>1656</v>
      </c>
      <c r="AH684" t="s">
        <v>1656</v>
      </c>
      <c r="AI684" t="s">
        <v>1656</v>
      </c>
      <c r="AJ684" t="s">
        <v>1656</v>
      </c>
      <c r="AK684" t="s">
        <v>1656</v>
      </c>
      <c r="AL684" t="str">
        <f>IFERROR(VLOOKUP(E684,mapped!$A:$C,3,FALSE)," ")</f>
        <v xml:space="preserve"> </v>
      </c>
    </row>
    <row r="685" spans="1:38" hidden="1" x14ac:dyDescent="0.25">
      <c r="A685" s="1">
        <v>683</v>
      </c>
      <c r="B685">
        <v>6.8492999999999998E-2</v>
      </c>
      <c r="C685">
        <v>1.062E-5</v>
      </c>
      <c r="D685" t="s">
        <v>42</v>
      </c>
      <c r="E685" t="s">
        <v>823</v>
      </c>
      <c r="F685" t="s">
        <v>1656</v>
      </c>
      <c r="G685" t="s">
        <v>1656</v>
      </c>
      <c r="H685" t="s">
        <v>1656</v>
      </c>
      <c r="I685">
        <v>10001780781</v>
      </c>
      <c r="J685" t="s">
        <v>1656</v>
      </c>
      <c r="K685" t="s">
        <v>1656</v>
      </c>
      <c r="L685">
        <v>10001846008</v>
      </c>
      <c r="M685" t="s">
        <v>2000</v>
      </c>
      <c r="N685">
        <v>1</v>
      </c>
      <c r="O685" t="s">
        <v>3370</v>
      </c>
      <c r="P685">
        <v>17002</v>
      </c>
      <c r="Q685" t="s">
        <v>4041</v>
      </c>
      <c r="R685">
        <v>150753</v>
      </c>
      <c r="S685" t="s">
        <v>4793</v>
      </c>
      <c r="U685">
        <v>6</v>
      </c>
      <c r="W685">
        <v>6.5000000000000002E-2</v>
      </c>
      <c r="X685" t="s">
        <v>5665</v>
      </c>
      <c r="Y685" t="s">
        <v>823</v>
      </c>
      <c r="AC685">
        <v>9.2999999999999999E-2</v>
      </c>
      <c r="AD685">
        <v>1</v>
      </c>
      <c r="AE685" t="s">
        <v>5700</v>
      </c>
      <c r="AF685" t="s">
        <v>5722</v>
      </c>
      <c r="AG685" t="s">
        <v>1656</v>
      </c>
      <c r="AH685" t="s">
        <v>1656</v>
      </c>
      <c r="AI685" t="s">
        <v>1656</v>
      </c>
      <c r="AJ685" t="s">
        <v>1656</v>
      </c>
      <c r="AK685" t="s">
        <v>1656</v>
      </c>
      <c r="AL685" t="str">
        <f>IFERROR(VLOOKUP(E685,mapped!$A:$C,3,FALSE)," ")</f>
        <v xml:space="preserve"> </v>
      </c>
    </row>
    <row r="686" spans="1:38" hidden="1" x14ac:dyDescent="0.25">
      <c r="A686" s="1">
        <v>684</v>
      </c>
      <c r="B686">
        <v>2.2831000000000001E-2</v>
      </c>
      <c r="C686">
        <v>1.0730000000000001E-5</v>
      </c>
      <c r="D686" t="s">
        <v>175</v>
      </c>
      <c r="E686" t="s">
        <v>944</v>
      </c>
      <c r="F686" t="s">
        <v>1656</v>
      </c>
      <c r="G686" t="s">
        <v>1656</v>
      </c>
      <c r="H686" t="s">
        <v>1656</v>
      </c>
      <c r="I686">
        <v>10000797514</v>
      </c>
      <c r="J686" t="s">
        <v>1656</v>
      </c>
      <c r="K686" t="s">
        <v>1656</v>
      </c>
      <c r="L686">
        <v>10000802408</v>
      </c>
      <c r="M686" t="s">
        <v>1924</v>
      </c>
      <c r="N686">
        <v>1</v>
      </c>
      <c r="O686" t="s">
        <v>3328</v>
      </c>
      <c r="P686">
        <v>1640</v>
      </c>
      <c r="Q686" t="s">
        <v>4008</v>
      </c>
      <c r="R686">
        <v>13700</v>
      </c>
      <c r="S686" t="s">
        <v>4736</v>
      </c>
      <c r="U686">
        <v>2</v>
      </c>
      <c r="W686">
        <v>9.0999999999999998E-2</v>
      </c>
      <c r="X686" t="s">
        <v>5665</v>
      </c>
      <c r="Y686" t="s">
        <v>5669</v>
      </c>
      <c r="AC686">
        <v>9.4E-2</v>
      </c>
      <c r="AD686">
        <v>1</v>
      </c>
      <c r="AE686" t="s">
        <v>202</v>
      </c>
      <c r="AF686" t="s">
        <v>5853</v>
      </c>
      <c r="AG686" t="s">
        <v>1656</v>
      </c>
      <c r="AH686" t="s">
        <v>1656</v>
      </c>
      <c r="AI686" t="s">
        <v>1656</v>
      </c>
      <c r="AJ686" t="s">
        <v>1656</v>
      </c>
      <c r="AK686" t="s">
        <v>1656</v>
      </c>
      <c r="AL686" t="str">
        <f>IFERROR(VLOOKUP(E686,mapped!$A:$C,3,FALSE)," ")</f>
        <v xml:space="preserve"> </v>
      </c>
    </row>
    <row r="687" spans="1:38" hidden="1" x14ac:dyDescent="0.25">
      <c r="A687" s="1">
        <v>685</v>
      </c>
      <c r="B687">
        <v>3.4247E-2</v>
      </c>
      <c r="C687">
        <v>1.084E-5</v>
      </c>
      <c r="D687" t="s">
        <v>49</v>
      </c>
      <c r="E687" t="s">
        <v>803</v>
      </c>
      <c r="F687" t="s">
        <v>1656</v>
      </c>
      <c r="G687" t="s">
        <v>1656</v>
      </c>
      <c r="H687" t="s">
        <v>1656</v>
      </c>
      <c r="I687">
        <v>10000792002</v>
      </c>
      <c r="J687" t="s">
        <v>1656</v>
      </c>
      <c r="K687" t="s">
        <v>1656</v>
      </c>
      <c r="L687">
        <v>10001828143</v>
      </c>
      <c r="M687" t="s">
        <v>2001</v>
      </c>
      <c r="N687">
        <v>21</v>
      </c>
      <c r="O687" t="s">
        <v>3371</v>
      </c>
      <c r="P687">
        <v>40480</v>
      </c>
      <c r="Q687" t="s">
        <v>4042</v>
      </c>
      <c r="R687">
        <v>41090</v>
      </c>
      <c r="S687" t="s">
        <v>4794</v>
      </c>
      <c r="U687">
        <v>3</v>
      </c>
      <c r="W687">
        <v>5.5E-2</v>
      </c>
      <c r="X687" t="s">
        <v>5665</v>
      </c>
      <c r="Y687" t="s">
        <v>803</v>
      </c>
      <c r="AC687">
        <v>9.5000000000000001E-2</v>
      </c>
      <c r="AD687">
        <v>1</v>
      </c>
      <c r="AE687" t="s">
        <v>5696</v>
      </c>
      <c r="AF687" t="s">
        <v>5729</v>
      </c>
      <c r="AG687" t="s">
        <v>1656</v>
      </c>
      <c r="AH687" t="s">
        <v>1656</v>
      </c>
      <c r="AI687" t="s">
        <v>1656</v>
      </c>
      <c r="AJ687" t="s">
        <v>1656</v>
      </c>
      <c r="AK687" t="s">
        <v>1656</v>
      </c>
      <c r="AL687" t="str">
        <f>IFERROR(VLOOKUP(E687,mapped!$A:$C,3,FALSE)," ")</f>
        <v xml:space="preserve"> </v>
      </c>
    </row>
    <row r="688" spans="1:38" hidden="1" x14ac:dyDescent="0.25">
      <c r="A688" s="1">
        <v>686</v>
      </c>
      <c r="B688">
        <v>1.1416000000000001E-2</v>
      </c>
      <c r="C688">
        <v>1.084E-5</v>
      </c>
      <c r="D688" t="s">
        <v>176</v>
      </c>
      <c r="E688" t="s">
        <v>945</v>
      </c>
      <c r="F688" t="s">
        <v>1656</v>
      </c>
      <c r="G688" t="s">
        <v>1656</v>
      </c>
      <c r="H688" t="s">
        <v>1656</v>
      </c>
      <c r="I688">
        <v>10002899789</v>
      </c>
      <c r="J688" t="s">
        <v>1656</v>
      </c>
      <c r="K688" t="s">
        <v>1656</v>
      </c>
      <c r="L688">
        <v>10000815168</v>
      </c>
      <c r="M688" t="s">
        <v>2002</v>
      </c>
      <c r="N688">
        <v>2</v>
      </c>
      <c r="O688" t="s">
        <v>3372</v>
      </c>
      <c r="P688">
        <v>8450</v>
      </c>
      <c r="Q688" t="s">
        <v>4043</v>
      </c>
      <c r="R688">
        <v>84522</v>
      </c>
      <c r="S688" t="s">
        <v>4795</v>
      </c>
      <c r="U688">
        <v>1</v>
      </c>
      <c r="W688">
        <v>9.5000000000000001E-2</v>
      </c>
      <c r="X688" t="s">
        <v>5665</v>
      </c>
      <c r="Y688" t="s">
        <v>945</v>
      </c>
      <c r="AC688">
        <v>9.5000000000000001E-2</v>
      </c>
      <c r="AD688">
        <v>1</v>
      </c>
      <c r="AE688" t="s">
        <v>5696</v>
      </c>
      <c r="AF688" t="s">
        <v>5854</v>
      </c>
      <c r="AG688" t="s">
        <v>1656</v>
      </c>
      <c r="AH688" t="s">
        <v>1656</v>
      </c>
      <c r="AI688" t="s">
        <v>1656</v>
      </c>
      <c r="AJ688" t="s">
        <v>1656</v>
      </c>
      <c r="AK688" t="s">
        <v>1656</v>
      </c>
      <c r="AL688" t="str">
        <f>IFERROR(VLOOKUP(E688,mapped!$A:$C,3,FALSE)," ")</f>
        <v xml:space="preserve"> </v>
      </c>
    </row>
    <row r="689" spans="1:38" hidden="1" x14ac:dyDescent="0.25">
      <c r="A689" s="1">
        <v>687</v>
      </c>
      <c r="B689">
        <v>1.1416000000000001E-2</v>
      </c>
      <c r="C689">
        <v>1.084E-5</v>
      </c>
      <c r="D689" t="s">
        <v>177</v>
      </c>
      <c r="E689" t="s">
        <v>946</v>
      </c>
      <c r="F689" t="s">
        <v>1656</v>
      </c>
      <c r="G689" t="s">
        <v>1656</v>
      </c>
      <c r="H689" t="s">
        <v>1656</v>
      </c>
      <c r="I689">
        <v>10002899788</v>
      </c>
      <c r="J689" t="s">
        <v>1656</v>
      </c>
      <c r="K689" t="s">
        <v>1656</v>
      </c>
      <c r="L689">
        <v>10000815168</v>
      </c>
      <c r="M689" t="s">
        <v>2002</v>
      </c>
      <c r="N689">
        <v>2</v>
      </c>
      <c r="O689" t="s">
        <v>3372</v>
      </c>
      <c r="P689">
        <v>8450</v>
      </c>
      <c r="Q689" t="s">
        <v>4043</v>
      </c>
      <c r="R689">
        <v>84522</v>
      </c>
      <c r="S689" t="s">
        <v>4795</v>
      </c>
      <c r="U689">
        <v>1</v>
      </c>
      <c r="W689">
        <v>9.5000000000000001E-2</v>
      </c>
      <c r="X689" t="s">
        <v>5665</v>
      </c>
      <c r="Y689" t="s">
        <v>946</v>
      </c>
      <c r="AC689">
        <v>9.5000000000000001E-2</v>
      </c>
      <c r="AD689">
        <v>1</v>
      </c>
      <c r="AE689" t="s">
        <v>467</v>
      </c>
      <c r="AF689" t="s">
        <v>5855</v>
      </c>
      <c r="AG689" t="s">
        <v>1656</v>
      </c>
      <c r="AH689" t="s">
        <v>1656</v>
      </c>
      <c r="AI689" t="s">
        <v>1656</v>
      </c>
      <c r="AJ689" t="s">
        <v>1656</v>
      </c>
      <c r="AK689" t="s">
        <v>1656</v>
      </c>
      <c r="AL689" t="str">
        <f>IFERROR(VLOOKUP(E689,mapped!$A:$C,3,FALSE)," ")</f>
        <v xml:space="preserve"> </v>
      </c>
    </row>
    <row r="690" spans="1:38" hidden="1" x14ac:dyDescent="0.25">
      <c r="A690" s="1">
        <v>688</v>
      </c>
      <c r="B690">
        <v>1.1416000000000001E-2</v>
      </c>
      <c r="C690">
        <v>1.084E-5</v>
      </c>
      <c r="D690" t="s">
        <v>42</v>
      </c>
      <c r="E690" t="s">
        <v>823</v>
      </c>
      <c r="F690" t="s">
        <v>1656</v>
      </c>
      <c r="G690" t="s">
        <v>1656</v>
      </c>
      <c r="H690" t="s">
        <v>1656</v>
      </c>
      <c r="I690">
        <v>10001780781</v>
      </c>
      <c r="J690" t="s">
        <v>1656</v>
      </c>
      <c r="K690" t="s">
        <v>1656</v>
      </c>
      <c r="L690">
        <v>10002695532</v>
      </c>
      <c r="M690" t="s">
        <v>2003</v>
      </c>
      <c r="N690" t="s">
        <v>3153</v>
      </c>
      <c r="O690" t="s">
        <v>3309</v>
      </c>
      <c r="P690">
        <v>110623</v>
      </c>
      <c r="Q690" t="s">
        <v>4044</v>
      </c>
      <c r="R690">
        <v>110626</v>
      </c>
      <c r="S690" t="s">
        <v>4796</v>
      </c>
      <c r="U690">
        <v>1</v>
      </c>
      <c r="W690">
        <v>9.5000000000000001E-2</v>
      </c>
      <c r="X690" t="s">
        <v>5665</v>
      </c>
      <c r="Y690" t="s">
        <v>823</v>
      </c>
      <c r="AC690">
        <v>9.5000000000000001E-2</v>
      </c>
      <c r="AD690">
        <v>1</v>
      </c>
      <c r="AE690" t="s">
        <v>5700</v>
      </c>
      <c r="AF690" t="s">
        <v>5722</v>
      </c>
      <c r="AG690" t="s">
        <v>1656</v>
      </c>
      <c r="AH690" t="s">
        <v>1656</v>
      </c>
      <c r="AI690" t="s">
        <v>1656</v>
      </c>
      <c r="AJ690" t="s">
        <v>1656</v>
      </c>
      <c r="AK690" t="s">
        <v>1656</v>
      </c>
      <c r="AL690" t="str">
        <f>IFERROR(VLOOKUP(E690,mapped!$A:$C,3,FALSE)," ")</f>
        <v xml:space="preserve"> </v>
      </c>
    </row>
    <row r="691" spans="1:38" hidden="1" x14ac:dyDescent="0.25">
      <c r="A691" s="1">
        <v>689</v>
      </c>
      <c r="B691">
        <v>1.1416000000000001E-2</v>
      </c>
      <c r="C691">
        <v>1.096E-5</v>
      </c>
      <c r="D691" t="s">
        <v>178</v>
      </c>
      <c r="E691" t="s">
        <v>947</v>
      </c>
      <c r="F691" t="s">
        <v>1656</v>
      </c>
      <c r="G691" t="s">
        <v>1656</v>
      </c>
      <c r="H691" t="s">
        <v>1656</v>
      </c>
      <c r="I691">
        <v>10015852714</v>
      </c>
      <c r="J691" t="s">
        <v>1656</v>
      </c>
      <c r="K691" t="s">
        <v>1656</v>
      </c>
      <c r="L691">
        <v>10015856238</v>
      </c>
      <c r="M691" t="s">
        <v>2004</v>
      </c>
      <c r="N691" t="s">
        <v>1656</v>
      </c>
      <c r="O691" t="s">
        <v>1656</v>
      </c>
      <c r="P691" t="s">
        <v>1656</v>
      </c>
      <c r="Q691" t="s">
        <v>1656</v>
      </c>
      <c r="R691" t="s">
        <v>1656</v>
      </c>
      <c r="U691">
        <v>1</v>
      </c>
      <c r="W691">
        <v>9.6000000000000002E-2</v>
      </c>
      <c r="X691" t="s">
        <v>5665</v>
      </c>
      <c r="Y691" t="s">
        <v>947</v>
      </c>
      <c r="AC691">
        <v>9.6000000000000002E-2</v>
      </c>
      <c r="AD691">
        <v>1</v>
      </c>
      <c r="AE691" t="s">
        <v>202</v>
      </c>
      <c r="AF691" t="s">
        <v>5856</v>
      </c>
      <c r="AG691" t="s">
        <v>6488</v>
      </c>
      <c r="AH691" t="s">
        <v>6624</v>
      </c>
      <c r="AI691" t="s">
        <v>6624</v>
      </c>
      <c r="AJ691" t="s">
        <v>6624</v>
      </c>
      <c r="AK691" t="s">
        <v>6624</v>
      </c>
      <c r="AL691" t="str">
        <f>IFERROR(VLOOKUP(E691,mapped!$A:$C,3,FALSE)," ")</f>
        <v xml:space="preserve"> </v>
      </c>
    </row>
    <row r="692" spans="1:38" hidden="1" x14ac:dyDescent="0.25">
      <c r="A692" s="1">
        <v>690</v>
      </c>
      <c r="B692">
        <v>1.9654000000000001E-2</v>
      </c>
      <c r="C692">
        <v>1.101E-5</v>
      </c>
      <c r="D692" t="s">
        <v>81</v>
      </c>
      <c r="E692" t="s">
        <v>844</v>
      </c>
      <c r="F692" t="s">
        <v>1656</v>
      </c>
      <c r="G692" t="s">
        <v>1656</v>
      </c>
      <c r="H692" t="s">
        <v>1656</v>
      </c>
      <c r="I692">
        <v>10015847393</v>
      </c>
      <c r="J692" t="s">
        <v>1656</v>
      </c>
      <c r="K692" t="s">
        <v>1656</v>
      </c>
      <c r="L692">
        <v>10004191764</v>
      </c>
      <c r="M692" t="s">
        <v>2005</v>
      </c>
      <c r="N692">
        <v>2</v>
      </c>
      <c r="O692" t="s">
        <v>3373</v>
      </c>
      <c r="P692">
        <v>7354</v>
      </c>
      <c r="Q692" t="s">
        <v>4045</v>
      </c>
      <c r="R692">
        <v>77360</v>
      </c>
      <c r="S692" t="s">
        <v>4797</v>
      </c>
      <c r="U692">
        <v>1</v>
      </c>
      <c r="W692">
        <v>5.6000000000000001E-2</v>
      </c>
      <c r="X692" t="s">
        <v>5665</v>
      </c>
      <c r="Y692" t="s">
        <v>844</v>
      </c>
      <c r="AC692">
        <v>5.6000000000000001E-2</v>
      </c>
      <c r="AD692">
        <v>1</v>
      </c>
      <c r="AE692" t="s">
        <v>202</v>
      </c>
      <c r="AF692" t="s">
        <v>5760</v>
      </c>
      <c r="AG692" t="s">
        <v>1656</v>
      </c>
      <c r="AH692" t="s">
        <v>1656</v>
      </c>
      <c r="AI692" t="s">
        <v>1656</v>
      </c>
      <c r="AJ692" t="s">
        <v>1656</v>
      </c>
      <c r="AK692" t="s">
        <v>1656</v>
      </c>
      <c r="AL692" t="str">
        <f>IFERROR(VLOOKUP(E692,mapped!$A:$C,3,FALSE)," ")</f>
        <v xml:space="preserve"> </v>
      </c>
    </row>
    <row r="693" spans="1:38" x14ac:dyDescent="0.25">
      <c r="A693" s="1">
        <v>691</v>
      </c>
      <c r="B693">
        <v>1.1416000000000001E-2</v>
      </c>
      <c r="C693">
        <v>1.1070000000000001E-5</v>
      </c>
      <c r="D693" t="s">
        <v>137</v>
      </c>
      <c r="E693" t="s">
        <v>905</v>
      </c>
      <c r="F693" t="s">
        <v>1656</v>
      </c>
      <c r="G693" t="s">
        <v>1656</v>
      </c>
      <c r="H693" t="s">
        <v>1656</v>
      </c>
      <c r="I693">
        <v>10002562094</v>
      </c>
      <c r="J693" t="s">
        <v>1656</v>
      </c>
      <c r="K693" t="s">
        <v>1656</v>
      </c>
      <c r="L693">
        <v>10000802408</v>
      </c>
      <c r="M693" t="s">
        <v>1924</v>
      </c>
      <c r="N693">
        <v>1</v>
      </c>
      <c r="O693" t="s">
        <v>3328</v>
      </c>
      <c r="P693">
        <v>1640</v>
      </c>
      <c r="Q693" t="s">
        <v>4008</v>
      </c>
      <c r="R693">
        <v>13700</v>
      </c>
      <c r="S693" t="s">
        <v>4736</v>
      </c>
      <c r="U693">
        <v>1</v>
      </c>
      <c r="W693">
        <v>9.7000000000000003E-2</v>
      </c>
      <c r="X693" t="s">
        <v>5665</v>
      </c>
      <c r="Y693" t="s">
        <v>905</v>
      </c>
      <c r="AC693">
        <v>9.7000000000000003E-2</v>
      </c>
      <c r="AD693">
        <v>1</v>
      </c>
      <c r="AE693" t="s">
        <v>202</v>
      </c>
      <c r="AF693" t="s">
        <v>5816</v>
      </c>
      <c r="AG693" t="s">
        <v>6478</v>
      </c>
      <c r="AH693" t="s">
        <v>6624</v>
      </c>
      <c r="AI693" t="s">
        <v>6688</v>
      </c>
      <c r="AJ693" t="s">
        <v>6624</v>
      </c>
      <c r="AK693" t="s">
        <v>6624</v>
      </c>
      <c r="AL693" t="str">
        <f>IFERROR(VLOOKUP(E693,mapped!$A:$C,3,FALSE)," ")</f>
        <v xml:space="preserve"> SOUTHA_VINSON1_1 * </v>
      </c>
    </row>
    <row r="694" spans="1:38" hidden="1" x14ac:dyDescent="0.25">
      <c r="A694" s="1">
        <v>692</v>
      </c>
      <c r="B694">
        <v>5.7077999999999997E-2</v>
      </c>
      <c r="C694">
        <v>1.1070000000000001E-5</v>
      </c>
      <c r="D694" t="s">
        <v>37</v>
      </c>
      <c r="E694" t="s">
        <v>791</v>
      </c>
      <c r="F694" t="s">
        <v>1656</v>
      </c>
      <c r="G694" t="s">
        <v>1656</v>
      </c>
      <c r="H694" t="s">
        <v>1656</v>
      </c>
      <c r="I694">
        <v>10002164211</v>
      </c>
      <c r="J694" t="s">
        <v>1656</v>
      </c>
      <c r="K694" t="s">
        <v>1656</v>
      </c>
      <c r="L694">
        <v>10002497638</v>
      </c>
      <c r="M694" t="s">
        <v>1837</v>
      </c>
      <c r="N694">
        <v>1</v>
      </c>
      <c r="O694" t="s">
        <v>3279</v>
      </c>
      <c r="P694">
        <v>7070</v>
      </c>
      <c r="Q694" t="s">
        <v>3955</v>
      </c>
      <c r="R694">
        <v>150961</v>
      </c>
      <c r="S694" t="s">
        <v>4660</v>
      </c>
      <c r="U694">
        <v>5</v>
      </c>
      <c r="W694">
        <v>7.6999999999999999E-2</v>
      </c>
      <c r="X694" t="s">
        <v>5665</v>
      </c>
      <c r="Y694" t="s">
        <v>791</v>
      </c>
      <c r="AC694">
        <v>9.7000000000000003E-2</v>
      </c>
      <c r="AD694">
        <v>1</v>
      </c>
      <c r="AE694" t="s">
        <v>5697</v>
      </c>
      <c r="AF694" t="s">
        <v>5717</v>
      </c>
      <c r="AG694" t="s">
        <v>1656</v>
      </c>
      <c r="AH694" t="s">
        <v>1656</v>
      </c>
      <c r="AI694" t="s">
        <v>1656</v>
      </c>
      <c r="AJ694" t="s">
        <v>1656</v>
      </c>
      <c r="AK694" t="s">
        <v>1656</v>
      </c>
      <c r="AL694" t="str">
        <f>IFERROR(VLOOKUP(E694,mapped!$A:$C,3,FALSE)," ")</f>
        <v xml:space="preserve"> </v>
      </c>
    </row>
    <row r="695" spans="1:38" hidden="1" x14ac:dyDescent="0.25">
      <c r="A695" s="1">
        <v>693</v>
      </c>
      <c r="B695">
        <v>2.2831000000000001E-2</v>
      </c>
      <c r="C695">
        <v>1.119E-5</v>
      </c>
      <c r="D695" t="s">
        <v>37</v>
      </c>
      <c r="E695" t="s">
        <v>789</v>
      </c>
      <c r="F695" t="s">
        <v>1656</v>
      </c>
      <c r="G695" t="s">
        <v>1656</v>
      </c>
      <c r="H695" t="s">
        <v>1656</v>
      </c>
      <c r="I695">
        <v>10000791998</v>
      </c>
      <c r="J695" t="s">
        <v>1656</v>
      </c>
      <c r="K695" t="s">
        <v>1656</v>
      </c>
      <c r="L695">
        <v>10015854573</v>
      </c>
      <c r="M695" t="s">
        <v>2006</v>
      </c>
      <c r="N695" t="s">
        <v>1656</v>
      </c>
      <c r="O695" t="s">
        <v>1656</v>
      </c>
      <c r="P695" t="s">
        <v>1656</v>
      </c>
      <c r="Q695" t="s">
        <v>1656</v>
      </c>
      <c r="R695" t="s">
        <v>1656</v>
      </c>
      <c r="U695">
        <v>2</v>
      </c>
      <c r="W695">
        <v>8.3000000000000004E-2</v>
      </c>
      <c r="X695" t="s">
        <v>5665</v>
      </c>
      <c r="Y695" t="s">
        <v>789</v>
      </c>
      <c r="AC695">
        <v>9.8000000000000004E-2</v>
      </c>
      <c r="AD695">
        <v>1</v>
      </c>
      <c r="AE695" t="s">
        <v>5696</v>
      </c>
      <c r="AF695" t="s">
        <v>5717</v>
      </c>
      <c r="AG695" t="s">
        <v>1656</v>
      </c>
      <c r="AH695" t="s">
        <v>1656</v>
      </c>
      <c r="AI695" t="s">
        <v>1656</v>
      </c>
      <c r="AJ695" t="s">
        <v>1656</v>
      </c>
      <c r="AK695" t="s">
        <v>1656</v>
      </c>
      <c r="AL695" t="str">
        <f>IFERROR(VLOOKUP(E695,mapped!$A:$C,3,FALSE)," ")</f>
        <v xml:space="preserve"> </v>
      </c>
    </row>
    <row r="696" spans="1:38" hidden="1" x14ac:dyDescent="0.25">
      <c r="A696" s="1">
        <v>694</v>
      </c>
      <c r="B696">
        <v>1.1416000000000001E-2</v>
      </c>
      <c r="C696">
        <v>1.119E-5</v>
      </c>
      <c r="D696" t="s">
        <v>37</v>
      </c>
      <c r="E696" t="s">
        <v>789</v>
      </c>
      <c r="F696" t="s">
        <v>1656</v>
      </c>
      <c r="G696" t="s">
        <v>1656</v>
      </c>
      <c r="H696" t="s">
        <v>1656</v>
      </c>
      <c r="I696">
        <v>10000791998</v>
      </c>
      <c r="J696" t="s">
        <v>1656</v>
      </c>
      <c r="K696" t="s">
        <v>1656</v>
      </c>
      <c r="L696">
        <v>10002380487</v>
      </c>
      <c r="M696" t="s">
        <v>1803</v>
      </c>
      <c r="N696">
        <v>1</v>
      </c>
      <c r="O696" t="s">
        <v>3252</v>
      </c>
      <c r="P696">
        <v>8319</v>
      </c>
      <c r="Q696" t="s">
        <v>3936</v>
      </c>
      <c r="R696">
        <v>160750</v>
      </c>
      <c r="S696" t="s">
        <v>4628</v>
      </c>
      <c r="U696">
        <v>1</v>
      </c>
      <c r="W696">
        <v>9.8000000000000004E-2</v>
      </c>
      <c r="X696" t="s">
        <v>5665</v>
      </c>
      <c r="Y696" t="s">
        <v>789</v>
      </c>
      <c r="AC696">
        <v>9.8000000000000004E-2</v>
      </c>
      <c r="AD696">
        <v>1</v>
      </c>
      <c r="AE696" t="s">
        <v>5696</v>
      </c>
      <c r="AF696" t="s">
        <v>5717</v>
      </c>
      <c r="AG696" t="s">
        <v>1656</v>
      </c>
      <c r="AH696" t="s">
        <v>1656</v>
      </c>
      <c r="AI696" t="s">
        <v>1656</v>
      </c>
      <c r="AJ696" t="s">
        <v>1656</v>
      </c>
      <c r="AK696" t="s">
        <v>1656</v>
      </c>
      <c r="AL696" t="str">
        <f>IFERROR(VLOOKUP(E696,mapped!$A:$C,3,FALSE)," ")</f>
        <v xml:space="preserve"> </v>
      </c>
    </row>
    <row r="697" spans="1:38" hidden="1" x14ac:dyDescent="0.25">
      <c r="A697" s="1">
        <v>695</v>
      </c>
      <c r="B697">
        <v>1.1416000000000001E-2</v>
      </c>
      <c r="C697">
        <v>1.119E-5</v>
      </c>
      <c r="D697" t="s">
        <v>50</v>
      </c>
      <c r="E697" t="s">
        <v>805</v>
      </c>
      <c r="F697" t="s">
        <v>1656</v>
      </c>
      <c r="G697" t="s">
        <v>1656</v>
      </c>
      <c r="H697" t="s">
        <v>1656</v>
      </c>
      <c r="I697">
        <v>10002163521</v>
      </c>
      <c r="J697" t="s">
        <v>1656</v>
      </c>
      <c r="K697" t="s">
        <v>1656</v>
      </c>
      <c r="L697">
        <v>10002232676</v>
      </c>
      <c r="M697" t="s">
        <v>1825</v>
      </c>
      <c r="N697">
        <v>1</v>
      </c>
      <c r="O697" t="s">
        <v>3270</v>
      </c>
      <c r="P697">
        <v>7425</v>
      </c>
      <c r="Q697" t="s">
        <v>3947</v>
      </c>
      <c r="R697">
        <v>181452</v>
      </c>
      <c r="S697" t="s">
        <v>4649</v>
      </c>
      <c r="U697">
        <v>1</v>
      </c>
      <c r="W697">
        <v>9.8000000000000004E-2</v>
      </c>
      <c r="X697" t="s">
        <v>5665</v>
      </c>
      <c r="Y697" t="s">
        <v>805</v>
      </c>
      <c r="AC697">
        <v>9.8000000000000004E-2</v>
      </c>
      <c r="AD697">
        <v>1</v>
      </c>
      <c r="AE697" t="s">
        <v>5701</v>
      </c>
      <c r="AF697" t="s">
        <v>5730</v>
      </c>
      <c r="AG697" t="s">
        <v>1656</v>
      </c>
      <c r="AH697" t="s">
        <v>1656</v>
      </c>
      <c r="AI697" t="s">
        <v>1656</v>
      </c>
      <c r="AJ697" t="s">
        <v>1656</v>
      </c>
      <c r="AK697" t="s">
        <v>1656</v>
      </c>
      <c r="AL697" t="str">
        <f>IFERROR(VLOOKUP(E697,mapped!$A:$C,3,FALSE)," ")</f>
        <v xml:space="preserve"> </v>
      </c>
    </row>
    <row r="698" spans="1:38" hidden="1" x14ac:dyDescent="0.25">
      <c r="A698" s="1">
        <v>696</v>
      </c>
      <c r="B698">
        <v>1.1416000000000001E-2</v>
      </c>
      <c r="C698">
        <v>1.13E-5</v>
      </c>
      <c r="D698" t="s">
        <v>179</v>
      </c>
      <c r="E698" t="s">
        <v>948</v>
      </c>
      <c r="F698" t="s">
        <v>1656</v>
      </c>
      <c r="G698" t="s">
        <v>1656</v>
      </c>
      <c r="H698" t="s">
        <v>1656</v>
      </c>
      <c r="I698">
        <v>10002685332</v>
      </c>
      <c r="J698" t="s">
        <v>1656</v>
      </c>
      <c r="K698" t="s">
        <v>1656</v>
      </c>
      <c r="L698">
        <v>10001828292</v>
      </c>
      <c r="M698" t="s">
        <v>2007</v>
      </c>
      <c r="N698">
        <v>2</v>
      </c>
      <c r="O698" t="s">
        <v>3343</v>
      </c>
      <c r="P698">
        <v>8380</v>
      </c>
      <c r="Q698" t="s">
        <v>4046</v>
      </c>
      <c r="R698">
        <v>8963</v>
      </c>
      <c r="S698" t="s">
        <v>4798</v>
      </c>
      <c r="U698">
        <v>1</v>
      </c>
      <c r="W698">
        <v>9.9000000000000005E-2</v>
      </c>
      <c r="X698" t="s">
        <v>5665</v>
      </c>
      <c r="Y698" t="s">
        <v>948</v>
      </c>
      <c r="AC698">
        <v>9.9000000000000005E-2</v>
      </c>
      <c r="AD698">
        <v>1</v>
      </c>
      <c r="AE698" t="s">
        <v>5703</v>
      </c>
      <c r="AF698" t="s">
        <v>5857</v>
      </c>
      <c r="AG698" t="s">
        <v>6489</v>
      </c>
      <c r="AH698" t="s">
        <v>6628</v>
      </c>
      <c r="AI698" t="s">
        <v>6700</v>
      </c>
      <c r="AJ698" t="s">
        <v>6628</v>
      </c>
      <c r="AK698" t="s">
        <v>6628</v>
      </c>
      <c r="AL698" t="str">
        <f>IFERROR(VLOOKUP(E698,mapped!$A:$C,3,FALSE)," ")</f>
        <v xml:space="preserve"> </v>
      </c>
    </row>
    <row r="699" spans="1:38" hidden="1" x14ac:dyDescent="0.25">
      <c r="A699" s="1">
        <v>697</v>
      </c>
      <c r="B699">
        <v>1.1416000000000001E-2</v>
      </c>
      <c r="C699">
        <v>1.13E-5</v>
      </c>
      <c r="D699" t="s">
        <v>179</v>
      </c>
      <c r="E699" t="s">
        <v>948</v>
      </c>
      <c r="F699" t="s">
        <v>1656</v>
      </c>
      <c r="G699" t="s">
        <v>1656</v>
      </c>
      <c r="H699" t="s">
        <v>1656</v>
      </c>
      <c r="I699">
        <v>10002685332</v>
      </c>
      <c r="J699" t="s">
        <v>1656</v>
      </c>
      <c r="K699" t="s">
        <v>1656</v>
      </c>
      <c r="L699">
        <v>10002663803</v>
      </c>
      <c r="M699" t="s">
        <v>2008</v>
      </c>
      <c r="N699">
        <v>1</v>
      </c>
      <c r="O699" t="s">
        <v>3374</v>
      </c>
      <c r="P699">
        <v>5762</v>
      </c>
      <c r="Q699" t="s">
        <v>4047</v>
      </c>
      <c r="R699">
        <v>8374</v>
      </c>
      <c r="S699" t="s">
        <v>4799</v>
      </c>
      <c r="U699">
        <v>1</v>
      </c>
      <c r="W699">
        <v>9.9000000000000005E-2</v>
      </c>
      <c r="X699" t="s">
        <v>5665</v>
      </c>
      <c r="Y699" t="s">
        <v>948</v>
      </c>
      <c r="AC699">
        <v>9.9000000000000005E-2</v>
      </c>
      <c r="AD699">
        <v>1</v>
      </c>
      <c r="AE699" t="s">
        <v>5703</v>
      </c>
      <c r="AF699" t="s">
        <v>5857</v>
      </c>
      <c r="AG699" t="s">
        <v>6489</v>
      </c>
      <c r="AH699" t="s">
        <v>6628</v>
      </c>
      <c r="AI699" t="s">
        <v>6700</v>
      </c>
      <c r="AJ699" t="s">
        <v>6628</v>
      </c>
      <c r="AK699" t="s">
        <v>6628</v>
      </c>
      <c r="AL699" t="str">
        <f>IFERROR(VLOOKUP(E699,mapped!$A:$C,3,FALSE)," ")</f>
        <v xml:space="preserve"> </v>
      </c>
    </row>
    <row r="700" spans="1:38" hidden="1" x14ac:dyDescent="0.25">
      <c r="A700" s="1">
        <v>698</v>
      </c>
      <c r="B700">
        <v>5.8962000000000001E-2</v>
      </c>
      <c r="C700">
        <v>1.1399999999999999E-5</v>
      </c>
      <c r="D700" t="s">
        <v>50</v>
      </c>
      <c r="E700" t="s">
        <v>812</v>
      </c>
      <c r="F700" t="s">
        <v>1656</v>
      </c>
      <c r="G700" t="s">
        <v>1656</v>
      </c>
      <c r="H700" t="s">
        <v>1656</v>
      </c>
      <c r="I700">
        <v>10001836733</v>
      </c>
      <c r="J700" t="s">
        <v>1656</v>
      </c>
      <c r="K700" t="s">
        <v>1656</v>
      </c>
      <c r="L700">
        <v>10001773845</v>
      </c>
      <c r="M700" t="s">
        <v>1794</v>
      </c>
      <c r="N700">
        <v>2</v>
      </c>
      <c r="O700" t="s">
        <v>3248</v>
      </c>
      <c r="P700">
        <v>3134</v>
      </c>
      <c r="Q700" t="s">
        <v>3932</v>
      </c>
      <c r="R700">
        <v>3186</v>
      </c>
      <c r="S700" t="s">
        <v>4619</v>
      </c>
      <c r="U700">
        <v>3</v>
      </c>
      <c r="W700">
        <v>2.9000000000000001E-2</v>
      </c>
      <c r="X700" t="s">
        <v>5665</v>
      </c>
      <c r="Y700" t="s">
        <v>812</v>
      </c>
      <c r="AC700">
        <v>5.8000000000000003E-2</v>
      </c>
      <c r="AD700">
        <v>1</v>
      </c>
      <c r="AE700" t="s">
        <v>5700</v>
      </c>
      <c r="AF700" t="s">
        <v>5730</v>
      </c>
      <c r="AG700" t="s">
        <v>1656</v>
      </c>
      <c r="AH700" t="s">
        <v>1656</v>
      </c>
      <c r="AI700" t="s">
        <v>1656</v>
      </c>
      <c r="AJ700" t="s">
        <v>1656</v>
      </c>
      <c r="AK700" t="s">
        <v>1656</v>
      </c>
      <c r="AL700" t="str">
        <f>IFERROR(VLOOKUP(E700,mapped!$A:$C,3,FALSE)," ")</f>
        <v xml:space="preserve"> </v>
      </c>
    </row>
    <row r="701" spans="1:38" hidden="1" x14ac:dyDescent="0.25">
      <c r="A701" s="1">
        <v>699</v>
      </c>
      <c r="B701">
        <v>1.1416000000000001E-2</v>
      </c>
      <c r="C701">
        <v>1.1420000000000001E-5</v>
      </c>
      <c r="D701" t="s">
        <v>37</v>
      </c>
      <c r="E701" t="s">
        <v>789</v>
      </c>
      <c r="F701" t="s">
        <v>1656</v>
      </c>
      <c r="G701" t="s">
        <v>1656</v>
      </c>
      <c r="H701" t="s">
        <v>1656</v>
      </c>
      <c r="I701">
        <v>10000791998</v>
      </c>
      <c r="J701" t="s">
        <v>1656</v>
      </c>
      <c r="K701" t="s">
        <v>1656</v>
      </c>
      <c r="L701">
        <v>10000826542</v>
      </c>
      <c r="M701" t="s">
        <v>2009</v>
      </c>
      <c r="N701" t="s">
        <v>1656</v>
      </c>
      <c r="O701" t="s">
        <v>1656</v>
      </c>
      <c r="P701" t="s">
        <v>1656</v>
      </c>
      <c r="Q701" t="s">
        <v>1656</v>
      </c>
      <c r="R701" t="s">
        <v>1656</v>
      </c>
      <c r="U701">
        <v>1</v>
      </c>
      <c r="W701">
        <v>0.1</v>
      </c>
      <c r="X701" t="s">
        <v>5665</v>
      </c>
      <c r="Y701" t="s">
        <v>789</v>
      </c>
      <c r="AC701">
        <v>0.1</v>
      </c>
      <c r="AD701">
        <v>1</v>
      </c>
      <c r="AE701" t="s">
        <v>5696</v>
      </c>
      <c r="AF701" t="s">
        <v>5717</v>
      </c>
      <c r="AG701" t="s">
        <v>1656</v>
      </c>
      <c r="AH701" t="s">
        <v>1656</v>
      </c>
      <c r="AI701" t="s">
        <v>1656</v>
      </c>
      <c r="AJ701" t="s">
        <v>1656</v>
      </c>
      <c r="AK701" t="s">
        <v>1656</v>
      </c>
      <c r="AL701" t="str">
        <f>IFERROR(VLOOKUP(E701,mapped!$A:$C,3,FALSE)," ")</f>
        <v xml:space="preserve"> </v>
      </c>
    </row>
    <row r="702" spans="1:38" x14ac:dyDescent="0.25">
      <c r="A702" s="1">
        <v>700</v>
      </c>
      <c r="B702">
        <v>1.1416000000000001E-2</v>
      </c>
      <c r="C702">
        <v>1.1420000000000001E-5</v>
      </c>
      <c r="D702" t="s">
        <v>113</v>
      </c>
      <c r="E702" t="s">
        <v>878</v>
      </c>
      <c r="F702" t="s">
        <v>1656</v>
      </c>
      <c r="G702" t="s">
        <v>1656</v>
      </c>
      <c r="H702" t="s">
        <v>1656</v>
      </c>
      <c r="I702">
        <v>10001843222</v>
      </c>
      <c r="J702" t="s">
        <v>1656</v>
      </c>
      <c r="K702" t="s">
        <v>1656</v>
      </c>
      <c r="L702">
        <v>10000825587</v>
      </c>
      <c r="M702" t="s">
        <v>1729</v>
      </c>
      <c r="N702">
        <v>1</v>
      </c>
      <c r="O702" t="s">
        <v>3202</v>
      </c>
      <c r="P702">
        <v>2241</v>
      </c>
      <c r="Q702" t="s">
        <v>3900</v>
      </c>
      <c r="R702">
        <v>12241</v>
      </c>
      <c r="S702" t="s">
        <v>4568</v>
      </c>
      <c r="U702">
        <v>1</v>
      </c>
      <c r="W702">
        <v>0.1</v>
      </c>
      <c r="X702" t="s">
        <v>5665</v>
      </c>
      <c r="Y702" t="s">
        <v>878</v>
      </c>
      <c r="AC702">
        <v>0.1</v>
      </c>
      <c r="AD702">
        <v>1</v>
      </c>
      <c r="AE702" t="s">
        <v>202</v>
      </c>
      <c r="AF702" t="s">
        <v>5792</v>
      </c>
      <c r="AG702" t="s">
        <v>6475</v>
      </c>
      <c r="AH702" t="s">
        <v>6633</v>
      </c>
      <c r="AI702" t="s">
        <v>6633</v>
      </c>
      <c r="AJ702" t="s">
        <v>6633</v>
      </c>
      <c r="AK702" t="s">
        <v>6633</v>
      </c>
      <c r="AL702" t="str">
        <f>IFERROR(VLOOKUP(E702,mapped!$A:$C,3,FALSE)," ")</f>
        <v xml:space="preserve"> EAGLEP_ESCOND1_1 *</v>
      </c>
    </row>
    <row r="703" spans="1:38" hidden="1" x14ac:dyDescent="0.25">
      <c r="A703" s="1">
        <v>701</v>
      </c>
      <c r="B703">
        <v>1.1416000000000001E-2</v>
      </c>
      <c r="C703">
        <v>1.1420000000000001E-5</v>
      </c>
      <c r="D703" t="s">
        <v>111</v>
      </c>
      <c r="E703" t="s">
        <v>876</v>
      </c>
      <c r="F703" t="s">
        <v>1656</v>
      </c>
      <c r="G703" t="s">
        <v>1656</v>
      </c>
      <c r="H703" t="s">
        <v>1656</v>
      </c>
      <c r="I703">
        <v>10001843223</v>
      </c>
      <c r="J703" t="s">
        <v>1656</v>
      </c>
      <c r="K703" t="s">
        <v>1656</v>
      </c>
      <c r="L703">
        <v>10000825587</v>
      </c>
      <c r="M703" t="s">
        <v>1729</v>
      </c>
      <c r="N703">
        <v>1</v>
      </c>
      <c r="O703" t="s">
        <v>3202</v>
      </c>
      <c r="P703">
        <v>2241</v>
      </c>
      <c r="Q703" t="s">
        <v>3900</v>
      </c>
      <c r="R703">
        <v>12241</v>
      </c>
      <c r="S703" t="s">
        <v>4568</v>
      </c>
      <c r="U703">
        <v>1</v>
      </c>
      <c r="W703">
        <v>0.1</v>
      </c>
      <c r="X703" t="s">
        <v>5665</v>
      </c>
      <c r="Y703" t="s">
        <v>876</v>
      </c>
      <c r="AC703">
        <v>0.1</v>
      </c>
      <c r="AD703">
        <v>1</v>
      </c>
      <c r="AE703" t="s">
        <v>202</v>
      </c>
      <c r="AF703" t="s">
        <v>5790</v>
      </c>
      <c r="AG703" t="s">
        <v>1656</v>
      </c>
      <c r="AH703" t="s">
        <v>1656</v>
      </c>
      <c r="AI703" t="s">
        <v>1656</v>
      </c>
      <c r="AJ703" t="s">
        <v>1656</v>
      </c>
      <c r="AK703" t="s">
        <v>1656</v>
      </c>
      <c r="AL703" t="str">
        <f>IFERROR(VLOOKUP(E703,mapped!$A:$C,3,FALSE)," ")</f>
        <v xml:space="preserve"> </v>
      </c>
    </row>
    <row r="704" spans="1:38" hidden="1" x14ac:dyDescent="0.25">
      <c r="A704" s="1">
        <v>702</v>
      </c>
      <c r="B704">
        <v>1.1416000000000001E-2</v>
      </c>
      <c r="C704">
        <v>1.1420000000000001E-5</v>
      </c>
      <c r="D704" t="s">
        <v>42</v>
      </c>
      <c r="E704" t="s">
        <v>823</v>
      </c>
      <c r="F704" t="s">
        <v>1656</v>
      </c>
      <c r="G704" t="s">
        <v>1656</v>
      </c>
      <c r="H704" t="s">
        <v>1656</v>
      </c>
      <c r="I704">
        <v>10001780781</v>
      </c>
      <c r="J704" t="s">
        <v>1656</v>
      </c>
      <c r="K704" t="s">
        <v>1656</v>
      </c>
      <c r="L704">
        <v>10001766152</v>
      </c>
      <c r="M704" t="s">
        <v>1839</v>
      </c>
      <c r="N704">
        <v>1</v>
      </c>
      <c r="O704" t="s">
        <v>3281</v>
      </c>
      <c r="P704">
        <v>1907</v>
      </c>
      <c r="Q704" t="s">
        <v>3923</v>
      </c>
      <c r="R704">
        <v>1940</v>
      </c>
      <c r="S704" t="s">
        <v>4662</v>
      </c>
      <c r="U704">
        <v>1</v>
      </c>
      <c r="W704">
        <v>0.1</v>
      </c>
      <c r="X704" t="s">
        <v>5665</v>
      </c>
      <c r="Y704" t="s">
        <v>823</v>
      </c>
      <c r="AC704">
        <v>0.1</v>
      </c>
      <c r="AD704">
        <v>1</v>
      </c>
      <c r="AE704" t="s">
        <v>5700</v>
      </c>
      <c r="AF704" t="s">
        <v>5722</v>
      </c>
      <c r="AG704" t="s">
        <v>1656</v>
      </c>
      <c r="AH704" t="s">
        <v>1656</v>
      </c>
      <c r="AI704" t="s">
        <v>1656</v>
      </c>
      <c r="AJ704" t="s">
        <v>1656</v>
      </c>
      <c r="AK704" t="s">
        <v>1656</v>
      </c>
      <c r="AL704" t="str">
        <f>IFERROR(VLOOKUP(E704,mapped!$A:$C,3,FALSE)," ")</f>
        <v xml:space="preserve"> </v>
      </c>
    </row>
    <row r="705" spans="1:38" hidden="1" x14ac:dyDescent="0.25">
      <c r="A705" s="1">
        <v>703</v>
      </c>
      <c r="B705">
        <v>3.4247E-2</v>
      </c>
      <c r="C705">
        <v>1.153E-5</v>
      </c>
      <c r="D705" t="s">
        <v>52</v>
      </c>
      <c r="E705" t="s">
        <v>808</v>
      </c>
      <c r="F705" t="s">
        <v>1656</v>
      </c>
      <c r="G705" t="s">
        <v>1656</v>
      </c>
      <c r="H705" t="s">
        <v>1656</v>
      </c>
      <c r="I705">
        <v>10001982615</v>
      </c>
      <c r="J705" t="s">
        <v>1656</v>
      </c>
      <c r="K705" t="s">
        <v>1656</v>
      </c>
      <c r="L705">
        <v>10002854290</v>
      </c>
      <c r="M705" t="s">
        <v>1660</v>
      </c>
      <c r="N705" t="s">
        <v>1656</v>
      </c>
      <c r="O705" t="s">
        <v>1656</v>
      </c>
      <c r="P705" t="s">
        <v>1656</v>
      </c>
      <c r="Q705" t="s">
        <v>1656</v>
      </c>
      <c r="R705" t="s">
        <v>1656</v>
      </c>
      <c r="U705">
        <v>3</v>
      </c>
      <c r="W705">
        <v>0.08</v>
      </c>
      <c r="X705" t="s">
        <v>5665</v>
      </c>
      <c r="Y705" t="s">
        <v>808</v>
      </c>
      <c r="AC705">
        <v>0.10100000000000001</v>
      </c>
      <c r="AD705">
        <v>1</v>
      </c>
      <c r="AE705" t="s">
        <v>5697</v>
      </c>
      <c r="AF705" t="s">
        <v>5732</v>
      </c>
      <c r="AG705" t="s">
        <v>1656</v>
      </c>
      <c r="AH705" t="s">
        <v>1656</v>
      </c>
      <c r="AI705" t="s">
        <v>1656</v>
      </c>
      <c r="AJ705" t="s">
        <v>1656</v>
      </c>
      <c r="AK705" t="s">
        <v>1656</v>
      </c>
      <c r="AL705" t="str">
        <f>IFERROR(VLOOKUP(E705,mapped!$A:$C,3,FALSE)," ")</f>
        <v xml:space="preserve"> </v>
      </c>
    </row>
    <row r="706" spans="1:38" hidden="1" x14ac:dyDescent="0.25">
      <c r="A706" s="1">
        <v>704</v>
      </c>
      <c r="B706">
        <v>1.1416000000000001E-2</v>
      </c>
      <c r="C706">
        <v>1.153E-5</v>
      </c>
      <c r="D706" t="s">
        <v>40</v>
      </c>
      <c r="E706" t="s">
        <v>793</v>
      </c>
      <c r="F706" t="s">
        <v>1656</v>
      </c>
      <c r="G706" t="s">
        <v>1656</v>
      </c>
      <c r="H706" t="s">
        <v>1656</v>
      </c>
      <c r="I706">
        <v>10000806771</v>
      </c>
      <c r="J706" t="s">
        <v>1656</v>
      </c>
      <c r="K706" t="s">
        <v>1656</v>
      </c>
      <c r="L706">
        <v>10002369623</v>
      </c>
      <c r="M706" t="s">
        <v>1715</v>
      </c>
      <c r="N706">
        <v>68</v>
      </c>
      <c r="O706" t="s">
        <v>3195</v>
      </c>
      <c r="P706">
        <v>40450</v>
      </c>
      <c r="Q706" t="s">
        <v>3265</v>
      </c>
      <c r="R706">
        <v>40700</v>
      </c>
      <c r="S706" t="s">
        <v>4559</v>
      </c>
      <c r="U706">
        <v>1</v>
      </c>
      <c r="W706">
        <v>0.10100000000000001</v>
      </c>
      <c r="X706" t="s">
        <v>5665</v>
      </c>
      <c r="Y706" t="s">
        <v>793</v>
      </c>
      <c r="AC706">
        <v>0.10100000000000001</v>
      </c>
      <c r="AD706">
        <v>1</v>
      </c>
      <c r="AE706" t="s">
        <v>202</v>
      </c>
      <c r="AF706" t="s">
        <v>5720</v>
      </c>
      <c r="AG706" t="s">
        <v>1656</v>
      </c>
      <c r="AH706" t="s">
        <v>1656</v>
      </c>
      <c r="AI706" t="s">
        <v>1656</v>
      </c>
      <c r="AJ706" t="s">
        <v>1656</v>
      </c>
      <c r="AK706" t="s">
        <v>1656</v>
      </c>
      <c r="AL706" t="str">
        <f>IFERROR(VLOOKUP(E706,mapped!$A:$C,3,FALSE)," ")</f>
        <v xml:space="preserve"> </v>
      </c>
    </row>
    <row r="707" spans="1:38" hidden="1" x14ac:dyDescent="0.25">
      <c r="A707" s="1">
        <v>705</v>
      </c>
      <c r="B707">
        <v>5.7077999999999997E-2</v>
      </c>
      <c r="C707">
        <v>1.153E-5</v>
      </c>
      <c r="D707" t="s">
        <v>37</v>
      </c>
      <c r="E707" t="s">
        <v>789</v>
      </c>
      <c r="F707" t="s">
        <v>1656</v>
      </c>
      <c r="G707" t="s">
        <v>1656</v>
      </c>
      <c r="H707" t="s">
        <v>1656</v>
      </c>
      <c r="I707">
        <v>10000791998</v>
      </c>
      <c r="J707" t="s">
        <v>1656</v>
      </c>
      <c r="K707" t="s">
        <v>1656</v>
      </c>
      <c r="L707">
        <v>10000826542</v>
      </c>
      <c r="M707" t="s">
        <v>2009</v>
      </c>
      <c r="N707" t="s">
        <v>1656</v>
      </c>
      <c r="O707" t="s">
        <v>1656</v>
      </c>
      <c r="P707" t="s">
        <v>1656</v>
      </c>
      <c r="Q707" t="s">
        <v>1656</v>
      </c>
      <c r="R707" t="s">
        <v>1656</v>
      </c>
      <c r="U707">
        <v>5</v>
      </c>
      <c r="W707">
        <v>3.3000000000000002E-2</v>
      </c>
      <c r="X707" t="s">
        <v>5665</v>
      </c>
      <c r="Y707" t="s">
        <v>789</v>
      </c>
      <c r="AC707">
        <v>0.10100000000000001</v>
      </c>
      <c r="AD707">
        <v>1</v>
      </c>
      <c r="AE707" t="s">
        <v>5696</v>
      </c>
      <c r="AF707" t="s">
        <v>5717</v>
      </c>
      <c r="AG707" t="s">
        <v>1656</v>
      </c>
      <c r="AH707" t="s">
        <v>1656</v>
      </c>
      <c r="AI707" t="s">
        <v>1656</v>
      </c>
      <c r="AJ707" t="s">
        <v>1656</v>
      </c>
      <c r="AK707" t="s">
        <v>1656</v>
      </c>
      <c r="AL707" t="str">
        <f>IFERROR(VLOOKUP(E707,mapped!$A:$C,3,FALSE)," ")</f>
        <v xml:space="preserve"> </v>
      </c>
    </row>
    <row r="708" spans="1:38" hidden="1" x14ac:dyDescent="0.25">
      <c r="A708" s="1">
        <v>706</v>
      </c>
      <c r="B708">
        <v>1.1384E-2</v>
      </c>
      <c r="C708">
        <v>1.173E-5</v>
      </c>
      <c r="D708" t="s">
        <v>52</v>
      </c>
      <c r="E708" t="s">
        <v>809</v>
      </c>
      <c r="F708" t="s">
        <v>1656</v>
      </c>
      <c r="G708" t="s">
        <v>1656</v>
      </c>
      <c r="H708" t="s">
        <v>1656</v>
      </c>
      <c r="I708">
        <v>10001781504</v>
      </c>
      <c r="J708" t="s">
        <v>1656</v>
      </c>
      <c r="K708" t="s">
        <v>1656</v>
      </c>
      <c r="L708">
        <v>10002210822</v>
      </c>
      <c r="M708" t="s">
        <v>1669</v>
      </c>
      <c r="N708">
        <v>1</v>
      </c>
      <c r="O708" t="s">
        <v>3168</v>
      </c>
      <c r="P708">
        <v>6140</v>
      </c>
      <c r="Q708" t="s">
        <v>3872</v>
      </c>
      <c r="R708">
        <v>140082</v>
      </c>
      <c r="S708" t="s">
        <v>4528</v>
      </c>
      <c r="U708">
        <v>1</v>
      </c>
      <c r="W708">
        <v>0.10299999999999999</v>
      </c>
      <c r="X708" t="s">
        <v>5665</v>
      </c>
      <c r="Y708" t="s">
        <v>809</v>
      </c>
      <c r="AC708">
        <v>0.10299999999999999</v>
      </c>
      <c r="AD708">
        <v>1</v>
      </c>
      <c r="AE708" t="s">
        <v>5696</v>
      </c>
      <c r="AF708" t="s">
        <v>5732</v>
      </c>
      <c r="AG708" t="s">
        <v>1656</v>
      </c>
      <c r="AH708" t="s">
        <v>1656</v>
      </c>
      <c r="AI708" t="s">
        <v>1656</v>
      </c>
      <c r="AJ708" t="s">
        <v>1656</v>
      </c>
      <c r="AK708" t="s">
        <v>1656</v>
      </c>
      <c r="AL708" t="str">
        <f>IFERROR(VLOOKUP(E708,mapped!$A:$C,3,FALSE)," ")</f>
        <v xml:space="preserve"> </v>
      </c>
    </row>
    <row r="709" spans="1:38" hidden="1" x14ac:dyDescent="0.25">
      <c r="A709" s="1">
        <v>707</v>
      </c>
      <c r="B709">
        <v>2.2831000000000001E-2</v>
      </c>
      <c r="C709">
        <v>1.1759999999999999E-5</v>
      </c>
      <c r="D709" t="s">
        <v>41</v>
      </c>
      <c r="E709" t="s">
        <v>794</v>
      </c>
      <c r="F709" t="s">
        <v>1656</v>
      </c>
      <c r="G709" t="s">
        <v>1656</v>
      </c>
      <c r="H709" t="s">
        <v>1656</v>
      </c>
      <c r="I709">
        <v>10002405141</v>
      </c>
      <c r="J709" t="s">
        <v>1656</v>
      </c>
      <c r="K709" t="s">
        <v>1656</v>
      </c>
      <c r="L709">
        <v>10000801166</v>
      </c>
      <c r="M709" t="s">
        <v>1672</v>
      </c>
      <c r="N709">
        <v>1</v>
      </c>
      <c r="O709" t="s">
        <v>3170</v>
      </c>
      <c r="P709">
        <v>80071</v>
      </c>
      <c r="Q709" t="s">
        <v>3873</v>
      </c>
      <c r="R709">
        <v>160493</v>
      </c>
      <c r="S709" t="s">
        <v>4530</v>
      </c>
      <c r="U709">
        <v>2</v>
      </c>
      <c r="W709">
        <v>7.0000000000000007E-2</v>
      </c>
      <c r="X709" t="s">
        <v>5665</v>
      </c>
      <c r="Y709" t="s">
        <v>794</v>
      </c>
      <c r="AC709">
        <v>0.10299999999999999</v>
      </c>
      <c r="AD709">
        <v>1</v>
      </c>
      <c r="AE709" t="s">
        <v>5697</v>
      </c>
      <c r="AF709" t="s">
        <v>5721</v>
      </c>
      <c r="AG709" t="s">
        <v>1656</v>
      </c>
      <c r="AH709" t="s">
        <v>1656</v>
      </c>
      <c r="AI709" t="s">
        <v>1656</v>
      </c>
      <c r="AJ709" t="s">
        <v>1656</v>
      </c>
      <c r="AK709" t="s">
        <v>1656</v>
      </c>
      <c r="AL709" t="str">
        <f>IFERROR(VLOOKUP(E709,mapped!$A:$C,3,FALSE)," ")</f>
        <v xml:space="preserve"> </v>
      </c>
    </row>
    <row r="710" spans="1:38" hidden="1" x14ac:dyDescent="0.25">
      <c r="A710" s="1">
        <v>708</v>
      </c>
      <c r="B710">
        <v>2.2831000000000001E-2</v>
      </c>
      <c r="C710">
        <v>1.1759999999999999E-5</v>
      </c>
      <c r="D710" t="s">
        <v>41</v>
      </c>
      <c r="E710" t="s">
        <v>794</v>
      </c>
      <c r="F710" t="s">
        <v>1656</v>
      </c>
      <c r="G710" t="s">
        <v>1656</v>
      </c>
      <c r="H710" t="s">
        <v>1656</v>
      </c>
      <c r="I710">
        <v>10002405141</v>
      </c>
      <c r="J710" t="s">
        <v>1656</v>
      </c>
      <c r="K710" t="s">
        <v>1656</v>
      </c>
      <c r="L710">
        <v>10000801167</v>
      </c>
      <c r="M710" t="s">
        <v>1673</v>
      </c>
      <c r="N710" t="s">
        <v>1656</v>
      </c>
      <c r="O710" t="s">
        <v>1656</v>
      </c>
      <c r="P710" t="s">
        <v>1656</v>
      </c>
      <c r="Q710" t="s">
        <v>1656</v>
      </c>
      <c r="R710" t="s">
        <v>1656</v>
      </c>
      <c r="U710">
        <v>2</v>
      </c>
      <c r="W710">
        <v>7.0000000000000007E-2</v>
      </c>
      <c r="X710" t="s">
        <v>5665</v>
      </c>
      <c r="Y710" t="s">
        <v>794</v>
      </c>
      <c r="AC710">
        <v>0.10299999999999999</v>
      </c>
      <c r="AD710">
        <v>1</v>
      </c>
      <c r="AE710" t="s">
        <v>5697</v>
      </c>
      <c r="AF710" t="s">
        <v>5721</v>
      </c>
      <c r="AG710" t="s">
        <v>1656</v>
      </c>
      <c r="AH710" t="s">
        <v>1656</v>
      </c>
      <c r="AI710" t="s">
        <v>1656</v>
      </c>
      <c r="AJ710" t="s">
        <v>1656</v>
      </c>
      <c r="AK710" t="s">
        <v>1656</v>
      </c>
      <c r="AL710" t="str">
        <f>IFERROR(VLOOKUP(E710,mapped!$A:$C,3,FALSE)," ")</f>
        <v xml:space="preserve"> </v>
      </c>
    </row>
    <row r="711" spans="1:38" hidden="1" x14ac:dyDescent="0.25">
      <c r="A711" s="1">
        <v>709</v>
      </c>
      <c r="B711">
        <v>2.2831000000000001E-2</v>
      </c>
      <c r="C711">
        <v>1.1759999999999999E-5</v>
      </c>
      <c r="D711" t="s">
        <v>43</v>
      </c>
      <c r="E711" t="s">
        <v>796</v>
      </c>
      <c r="F711" t="s">
        <v>1656</v>
      </c>
      <c r="G711" t="s">
        <v>1656</v>
      </c>
      <c r="H711" t="s">
        <v>1656</v>
      </c>
      <c r="I711">
        <v>10002405142</v>
      </c>
      <c r="J711" t="s">
        <v>1656</v>
      </c>
      <c r="K711" t="s">
        <v>1656</v>
      </c>
      <c r="L711">
        <v>10000801166</v>
      </c>
      <c r="M711" t="s">
        <v>1672</v>
      </c>
      <c r="N711">
        <v>1</v>
      </c>
      <c r="O711" t="s">
        <v>3170</v>
      </c>
      <c r="P711">
        <v>80071</v>
      </c>
      <c r="Q711" t="s">
        <v>3873</v>
      </c>
      <c r="R711">
        <v>160493</v>
      </c>
      <c r="S711" t="s">
        <v>4530</v>
      </c>
      <c r="U711">
        <v>2</v>
      </c>
      <c r="W711">
        <v>7.0000000000000007E-2</v>
      </c>
      <c r="X711" t="s">
        <v>5665</v>
      </c>
      <c r="Y711" t="s">
        <v>796</v>
      </c>
      <c r="AC711">
        <v>0.10299999999999999</v>
      </c>
      <c r="AD711">
        <v>1</v>
      </c>
      <c r="AE711" t="s">
        <v>5697</v>
      </c>
      <c r="AF711" t="s">
        <v>5723</v>
      </c>
      <c r="AG711" t="s">
        <v>1656</v>
      </c>
      <c r="AH711" t="s">
        <v>1656</v>
      </c>
      <c r="AI711" t="s">
        <v>1656</v>
      </c>
      <c r="AJ711" t="s">
        <v>1656</v>
      </c>
      <c r="AK711" t="s">
        <v>1656</v>
      </c>
      <c r="AL711" t="str">
        <f>IFERROR(VLOOKUP(E711,mapped!$A:$C,3,FALSE)," ")</f>
        <v xml:space="preserve"> </v>
      </c>
    </row>
    <row r="712" spans="1:38" hidden="1" x14ac:dyDescent="0.25">
      <c r="A712" s="1">
        <v>710</v>
      </c>
      <c r="B712">
        <v>2.2831000000000001E-2</v>
      </c>
      <c r="C712">
        <v>1.1759999999999999E-5</v>
      </c>
      <c r="D712" t="s">
        <v>43</v>
      </c>
      <c r="E712" t="s">
        <v>796</v>
      </c>
      <c r="F712" t="s">
        <v>1656</v>
      </c>
      <c r="G712" t="s">
        <v>1656</v>
      </c>
      <c r="H712" t="s">
        <v>1656</v>
      </c>
      <c r="I712">
        <v>10002405142</v>
      </c>
      <c r="J712" t="s">
        <v>1656</v>
      </c>
      <c r="K712" t="s">
        <v>1656</v>
      </c>
      <c r="L712">
        <v>10000801167</v>
      </c>
      <c r="M712" t="s">
        <v>1673</v>
      </c>
      <c r="N712" t="s">
        <v>1656</v>
      </c>
      <c r="O712" t="s">
        <v>1656</v>
      </c>
      <c r="P712" t="s">
        <v>1656</v>
      </c>
      <c r="Q712" t="s">
        <v>1656</v>
      </c>
      <c r="R712" t="s">
        <v>1656</v>
      </c>
      <c r="U712">
        <v>2</v>
      </c>
      <c r="W712">
        <v>7.0000000000000007E-2</v>
      </c>
      <c r="X712" t="s">
        <v>5665</v>
      </c>
      <c r="Y712" t="s">
        <v>796</v>
      </c>
      <c r="AC712">
        <v>0.10299999999999999</v>
      </c>
      <c r="AD712">
        <v>1</v>
      </c>
      <c r="AE712" t="s">
        <v>5697</v>
      </c>
      <c r="AF712" t="s">
        <v>5723</v>
      </c>
      <c r="AG712" t="s">
        <v>1656</v>
      </c>
      <c r="AH712" t="s">
        <v>1656</v>
      </c>
      <c r="AI712" t="s">
        <v>1656</v>
      </c>
      <c r="AJ712" t="s">
        <v>1656</v>
      </c>
      <c r="AK712" t="s">
        <v>1656</v>
      </c>
      <c r="AL712" t="str">
        <f>IFERROR(VLOOKUP(E712,mapped!$A:$C,3,FALSE)," ")</f>
        <v xml:space="preserve"> </v>
      </c>
    </row>
    <row r="713" spans="1:38" hidden="1" x14ac:dyDescent="0.25">
      <c r="A713" s="1">
        <v>711</v>
      </c>
      <c r="B713">
        <v>0.12522800000000001</v>
      </c>
      <c r="C713">
        <v>1.184E-5</v>
      </c>
      <c r="D713" t="s">
        <v>37</v>
      </c>
      <c r="E713" t="s">
        <v>789</v>
      </c>
      <c r="F713" t="s">
        <v>1656</v>
      </c>
      <c r="G713" t="s">
        <v>1656</v>
      </c>
      <c r="H713" t="s">
        <v>1656</v>
      </c>
      <c r="I713">
        <v>10000791998</v>
      </c>
      <c r="J713" t="s">
        <v>1656</v>
      </c>
      <c r="K713" t="s">
        <v>1656</v>
      </c>
      <c r="L713">
        <v>10001982068</v>
      </c>
      <c r="M713" t="s">
        <v>1725</v>
      </c>
      <c r="N713">
        <v>1</v>
      </c>
      <c r="O713" t="s">
        <v>3200</v>
      </c>
      <c r="P713">
        <v>9132</v>
      </c>
      <c r="Q713" t="s">
        <v>3557</v>
      </c>
      <c r="R713">
        <v>9139</v>
      </c>
      <c r="S713" t="s">
        <v>4566</v>
      </c>
      <c r="U713">
        <v>11</v>
      </c>
      <c r="W713">
        <v>8.7999999999999995E-2</v>
      </c>
      <c r="X713" t="s">
        <v>5665</v>
      </c>
      <c r="Y713" t="s">
        <v>789</v>
      </c>
      <c r="AC713">
        <v>0.104</v>
      </c>
      <c r="AD713">
        <v>1</v>
      </c>
      <c r="AE713" t="s">
        <v>5696</v>
      </c>
      <c r="AF713" t="s">
        <v>5717</v>
      </c>
      <c r="AG713" t="s">
        <v>1656</v>
      </c>
      <c r="AH713" t="s">
        <v>1656</v>
      </c>
      <c r="AI713" t="s">
        <v>1656</v>
      </c>
      <c r="AJ713" t="s">
        <v>1656</v>
      </c>
      <c r="AK713" t="s">
        <v>1656</v>
      </c>
      <c r="AL713" t="str">
        <f>IFERROR(VLOOKUP(E713,mapped!$A:$C,3,FALSE)," ")</f>
        <v xml:space="preserve"> </v>
      </c>
    </row>
    <row r="714" spans="1:38" hidden="1" x14ac:dyDescent="0.25">
      <c r="A714" s="1">
        <v>712</v>
      </c>
      <c r="B714">
        <v>1.1416000000000001E-2</v>
      </c>
      <c r="C714">
        <v>1.187E-5</v>
      </c>
      <c r="D714" t="s">
        <v>43</v>
      </c>
      <c r="E714" t="s">
        <v>796</v>
      </c>
      <c r="F714" t="s">
        <v>1656</v>
      </c>
      <c r="G714" t="s">
        <v>1656</v>
      </c>
      <c r="H714" t="s">
        <v>1656</v>
      </c>
      <c r="I714">
        <v>10002405142</v>
      </c>
      <c r="J714" t="s">
        <v>1656</v>
      </c>
      <c r="K714" t="s">
        <v>1656</v>
      </c>
      <c r="L714">
        <v>10000805872</v>
      </c>
      <c r="M714" t="s">
        <v>1702</v>
      </c>
      <c r="N714">
        <v>2</v>
      </c>
      <c r="O714" t="s">
        <v>3187</v>
      </c>
      <c r="P714">
        <v>8422</v>
      </c>
      <c r="Q714" t="s">
        <v>3888</v>
      </c>
      <c r="R714">
        <v>8819</v>
      </c>
      <c r="S714" t="s">
        <v>4549</v>
      </c>
      <c r="U714">
        <v>1</v>
      </c>
      <c r="W714">
        <v>0.104</v>
      </c>
      <c r="X714" t="s">
        <v>5665</v>
      </c>
      <c r="Y714" t="s">
        <v>796</v>
      </c>
      <c r="AC714">
        <v>0.104</v>
      </c>
      <c r="AD714">
        <v>1</v>
      </c>
      <c r="AE714" t="s">
        <v>5697</v>
      </c>
      <c r="AF714" t="s">
        <v>5723</v>
      </c>
      <c r="AG714" t="s">
        <v>1656</v>
      </c>
      <c r="AH714" t="s">
        <v>1656</v>
      </c>
      <c r="AI714" t="s">
        <v>1656</v>
      </c>
      <c r="AJ714" t="s">
        <v>1656</v>
      </c>
      <c r="AK714" t="s">
        <v>1656</v>
      </c>
      <c r="AL714" t="str">
        <f>IFERROR(VLOOKUP(E714,mapped!$A:$C,3,FALSE)," ")</f>
        <v xml:space="preserve"> </v>
      </c>
    </row>
    <row r="715" spans="1:38" hidden="1" x14ac:dyDescent="0.25">
      <c r="A715" s="1">
        <v>713</v>
      </c>
      <c r="B715">
        <v>1.1416000000000001E-2</v>
      </c>
      <c r="C715">
        <v>1.187E-5</v>
      </c>
      <c r="D715" t="s">
        <v>41</v>
      </c>
      <c r="E715" t="s">
        <v>794</v>
      </c>
      <c r="F715" t="s">
        <v>1656</v>
      </c>
      <c r="G715" t="s">
        <v>1656</v>
      </c>
      <c r="H715" t="s">
        <v>1656</v>
      </c>
      <c r="I715">
        <v>10002405141</v>
      </c>
      <c r="J715" t="s">
        <v>1656</v>
      </c>
      <c r="K715" t="s">
        <v>1656</v>
      </c>
      <c r="L715">
        <v>10000805872</v>
      </c>
      <c r="M715" t="s">
        <v>1702</v>
      </c>
      <c r="N715">
        <v>2</v>
      </c>
      <c r="O715" t="s">
        <v>3187</v>
      </c>
      <c r="P715">
        <v>8422</v>
      </c>
      <c r="Q715" t="s">
        <v>3888</v>
      </c>
      <c r="R715">
        <v>8819</v>
      </c>
      <c r="S715" t="s">
        <v>4549</v>
      </c>
      <c r="U715">
        <v>1</v>
      </c>
      <c r="W715">
        <v>0.104</v>
      </c>
      <c r="X715" t="s">
        <v>5665</v>
      </c>
      <c r="Y715" t="s">
        <v>794</v>
      </c>
      <c r="AC715">
        <v>0.104</v>
      </c>
      <c r="AD715">
        <v>1</v>
      </c>
      <c r="AE715" t="s">
        <v>5697</v>
      </c>
      <c r="AF715" t="s">
        <v>5721</v>
      </c>
      <c r="AG715" t="s">
        <v>1656</v>
      </c>
      <c r="AH715" t="s">
        <v>1656</v>
      </c>
      <c r="AI715" t="s">
        <v>1656</v>
      </c>
      <c r="AJ715" t="s">
        <v>1656</v>
      </c>
      <c r="AK715" t="s">
        <v>1656</v>
      </c>
      <c r="AL715" t="str">
        <f>IFERROR(VLOOKUP(E715,mapped!$A:$C,3,FALSE)," ")</f>
        <v xml:space="preserve"> </v>
      </c>
    </row>
    <row r="716" spans="1:38" hidden="1" x14ac:dyDescent="0.25">
      <c r="A716" s="1">
        <v>714</v>
      </c>
      <c r="B716">
        <v>2.2831000000000001E-2</v>
      </c>
      <c r="C716">
        <v>1.199E-5</v>
      </c>
      <c r="D716" t="s">
        <v>84</v>
      </c>
      <c r="E716" t="s">
        <v>847</v>
      </c>
      <c r="F716" t="s">
        <v>1656</v>
      </c>
      <c r="G716" t="s">
        <v>1656</v>
      </c>
      <c r="H716" t="s">
        <v>1656</v>
      </c>
      <c r="I716">
        <v>10000802416</v>
      </c>
      <c r="J716" t="s">
        <v>1656</v>
      </c>
      <c r="K716" t="s">
        <v>1656</v>
      </c>
      <c r="L716">
        <v>10001777038</v>
      </c>
      <c r="M716" t="s">
        <v>1721</v>
      </c>
      <c r="N716">
        <v>2</v>
      </c>
      <c r="O716" t="s">
        <v>3197</v>
      </c>
      <c r="P716">
        <v>8426</v>
      </c>
      <c r="Q716" t="s">
        <v>3897</v>
      </c>
      <c r="R716">
        <v>160264</v>
      </c>
      <c r="S716" t="s">
        <v>4562</v>
      </c>
      <c r="U716">
        <v>2</v>
      </c>
      <c r="W716">
        <v>9.6000000000000002E-2</v>
      </c>
      <c r="X716" t="s">
        <v>5665</v>
      </c>
      <c r="Y716" t="s">
        <v>847</v>
      </c>
      <c r="AC716">
        <v>0.105</v>
      </c>
      <c r="AD716">
        <v>1</v>
      </c>
      <c r="AE716" t="s">
        <v>202</v>
      </c>
      <c r="AF716" t="s">
        <v>5763</v>
      </c>
      <c r="AG716" t="s">
        <v>1656</v>
      </c>
      <c r="AH716" t="s">
        <v>1656</v>
      </c>
      <c r="AI716" t="s">
        <v>1656</v>
      </c>
      <c r="AJ716" t="s">
        <v>1656</v>
      </c>
      <c r="AK716" t="s">
        <v>1656</v>
      </c>
      <c r="AL716" t="str">
        <f>IFERROR(VLOOKUP(E716,mapped!$A:$C,3,FALSE)," ")</f>
        <v xml:space="preserve"> </v>
      </c>
    </row>
    <row r="717" spans="1:38" hidden="1" x14ac:dyDescent="0.25">
      <c r="A717" s="1">
        <v>715</v>
      </c>
      <c r="B717">
        <v>2.2831000000000001E-2</v>
      </c>
      <c r="C717">
        <v>1.199E-5</v>
      </c>
      <c r="D717" t="s">
        <v>122</v>
      </c>
      <c r="E717" t="s">
        <v>888</v>
      </c>
      <c r="F717" t="s">
        <v>1656</v>
      </c>
      <c r="G717" t="s">
        <v>1656</v>
      </c>
      <c r="H717" t="s">
        <v>1656</v>
      </c>
      <c r="I717">
        <v>10000791994</v>
      </c>
      <c r="J717" t="s">
        <v>1656</v>
      </c>
      <c r="K717" t="s">
        <v>1656</v>
      </c>
      <c r="L717">
        <v>10000756754</v>
      </c>
      <c r="M717" t="s">
        <v>1657</v>
      </c>
      <c r="N717" t="s">
        <v>1656</v>
      </c>
      <c r="O717" t="s">
        <v>1656</v>
      </c>
      <c r="P717" t="s">
        <v>1656</v>
      </c>
      <c r="Q717" t="s">
        <v>1656</v>
      </c>
      <c r="R717" t="s">
        <v>1656</v>
      </c>
      <c r="U717">
        <v>2</v>
      </c>
      <c r="W717">
        <v>5.2999999999999999E-2</v>
      </c>
      <c r="X717" t="s">
        <v>5665</v>
      </c>
      <c r="Y717" t="s">
        <v>888</v>
      </c>
      <c r="AC717">
        <v>0.105</v>
      </c>
      <c r="AD717">
        <v>1</v>
      </c>
      <c r="AE717" t="s">
        <v>202</v>
      </c>
      <c r="AF717" t="s">
        <v>5801</v>
      </c>
      <c r="AG717" t="s">
        <v>1656</v>
      </c>
      <c r="AH717" t="s">
        <v>1656</v>
      </c>
      <c r="AI717" t="s">
        <v>1656</v>
      </c>
      <c r="AJ717" t="s">
        <v>1656</v>
      </c>
      <c r="AK717" t="s">
        <v>1656</v>
      </c>
      <c r="AL717" t="str">
        <f>IFERROR(VLOOKUP(E717,mapped!$A:$C,3,FALSE)," ")</f>
        <v xml:space="preserve"> </v>
      </c>
    </row>
    <row r="718" spans="1:38" hidden="1" x14ac:dyDescent="0.25">
      <c r="A718" s="1">
        <v>716</v>
      </c>
      <c r="B718">
        <v>1.1416000000000001E-2</v>
      </c>
      <c r="C718">
        <v>1.199E-5</v>
      </c>
      <c r="D718" t="s">
        <v>42</v>
      </c>
      <c r="E718" t="s">
        <v>823</v>
      </c>
      <c r="F718" t="s">
        <v>1656</v>
      </c>
      <c r="G718" t="s">
        <v>1656</v>
      </c>
      <c r="H718" t="s">
        <v>1656</v>
      </c>
      <c r="I718">
        <v>10001780781</v>
      </c>
      <c r="J718" t="s">
        <v>1656</v>
      </c>
      <c r="K718" t="s">
        <v>1656</v>
      </c>
      <c r="L718">
        <v>10000810110</v>
      </c>
      <c r="M718" t="s">
        <v>1682</v>
      </c>
      <c r="N718">
        <v>1</v>
      </c>
      <c r="O718" t="s">
        <v>3176</v>
      </c>
      <c r="P718">
        <v>8452</v>
      </c>
      <c r="Q718" t="s">
        <v>3263</v>
      </c>
      <c r="R718">
        <v>8478</v>
      </c>
      <c r="S718" t="s">
        <v>4536</v>
      </c>
      <c r="U718">
        <v>1</v>
      </c>
      <c r="W718">
        <v>0.105</v>
      </c>
      <c r="X718" t="s">
        <v>5665</v>
      </c>
      <c r="Y718" t="s">
        <v>823</v>
      </c>
      <c r="AC718">
        <v>0.105</v>
      </c>
      <c r="AD718">
        <v>1</v>
      </c>
      <c r="AE718" t="s">
        <v>5700</v>
      </c>
      <c r="AF718" t="s">
        <v>5722</v>
      </c>
      <c r="AG718" t="s">
        <v>1656</v>
      </c>
      <c r="AH718" t="s">
        <v>1656</v>
      </c>
      <c r="AI718" t="s">
        <v>1656</v>
      </c>
      <c r="AJ718" t="s">
        <v>1656</v>
      </c>
      <c r="AK718" t="s">
        <v>1656</v>
      </c>
      <c r="AL718" t="str">
        <f>IFERROR(VLOOKUP(E718,mapped!$A:$C,3,FALSE)," ")</f>
        <v xml:space="preserve"> </v>
      </c>
    </row>
    <row r="719" spans="1:38" hidden="1" x14ac:dyDescent="0.25">
      <c r="A719" s="1">
        <v>717</v>
      </c>
      <c r="B719">
        <v>1.1416000000000001E-2</v>
      </c>
      <c r="C719">
        <v>1.221E-5</v>
      </c>
      <c r="D719" t="s">
        <v>180</v>
      </c>
      <c r="E719" t="s">
        <v>949</v>
      </c>
      <c r="F719" t="s">
        <v>1656</v>
      </c>
      <c r="G719" t="s">
        <v>1656</v>
      </c>
      <c r="H719" t="s">
        <v>1656</v>
      </c>
      <c r="I719">
        <v>10001767959</v>
      </c>
      <c r="J719" t="s">
        <v>1656</v>
      </c>
      <c r="K719" t="s">
        <v>1656</v>
      </c>
      <c r="L719">
        <v>10000792090</v>
      </c>
      <c r="M719" t="s">
        <v>1829</v>
      </c>
      <c r="N719">
        <v>1</v>
      </c>
      <c r="O719" t="s">
        <v>3273</v>
      </c>
      <c r="P719">
        <v>6095</v>
      </c>
      <c r="Q719" t="s">
        <v>3950</v>
      </c>
      <c r="R719">
        <v>60780</v>
      </c>
      <c r="S719" t="s">
        <v>4652</v>
      </c>
      <c r="U719">
        <v>1</v>
      </c>
      <c r="W719">
        <v>0.107</v>
      </c>
      <c r="X719" t="s">
        <v>5665</v>
      </c>
      <c r="Y719" t="s">
        <v>949</v>
      </c>
      <c r="AC719">
        <v>0.107</v>
      </c>
      <c r="AD719">
        <v>1</v>
      </c>
      <c r="AE719" t="s">
        <v>202</v>
      </c>
      <c r="AF719" t="s">
        <v>5858</v>
      </c>
      <c r="AG719" t="s">
        <v>1656</v>
      </c>
      <c r="AH719" t="s">
        <v>1656</v>
      </c>
      <c r="AI719" t="s">
        <v>1656</v>
      </c>
      <c r="AJ719" t="s">
        <v>1656</v>
      </c>
      <c r="AK719" t="s">
        <v>1656</v>
      </c>
      <c r="AL719" t="str">
        <f>IFERROR(VLOOKUP(E719,mapped!$A:$C,3,FALSE)," ")</f>
        <v xml:space="preserve"> </v>
      </c>
    </row>
    <row r="720" spans="1:38" hidden="1" x14ac:dyDescent="0.25">
      <c r="A720" s="1">
        <v>718</v>
      </c>
      <c r="B720">
        <v>1.1416000000000001E-2</v>
      </c>
      <c r="C720">
        <v>1.2330000000000001E-5</v>
      </c>
      <c r="D720" t="s">
        <v>61</v>
      </c>
      <c r="E720" t="s">
        <v>820</v>
      </c>
      <c r="F720" t="s">
        <v>1656</v>
      </c>
      <c r="G720" t="s">
        <v>1656</v>
      </c>
      <c r="H720" t="s">
        <v>1656</v>
      </c>
      <c r="I720">
        <v>10004196418</v>
      </c>
      <c r="J720" t="s">
        <v>1656</v>
      </c>
      <c r="K720" t="s">
        <v>1656</v>
      </c>
      <c r="L720">
        <v>10004212819</v>
      </c>
      <c r="M720" t="s">
        <v>2010</v>
      </c>
      <c r="N720">
        <v>1</v>
      </c>
      <c r="O720" t="s">
        <v>3375</v>
      </c>
      <c r="P720">
        <v>79006</v>
      </c>
      <c r="Q720" t="s">
        <v>4048</v>
      </c>
      <c r="R720">
        <v>141867</v>
      </c>
      <c r="S720" t="s">
        <v>4800</v>
      </c>
      <c r="U720">
        <v>1</v>
      </c>
      <c r="W720">
        <v>0.108</v>
      </c>
      <c r="X720" t="s">
        <v>5665</v>
      </c>
      <c r="Y720" t="s">
        <v>820</v>
      </c>
      <c r="AC720">
        <v>0.108</v>
      </c>
      <c r="AD720">
        <v>1</v>
      </c>
      <c r="AE720" t="s">
        <v>5705</v>
      </c>
      <c r="AF720" t="s">
        <v>5741</v>
      </c>
      <c r="AG720" t="s">
        <v>1656</v>
      </c>
      <c r="AH720" t="s">
        <v>1656</v>
      </c>
      <c r="AI720" t="s">
        <v>1656</v>
      </c>
      <c r="AJ720" t="s">
        <v>1656</v>
      </c>
      <c r="AK720" t="s">
        <v>1656</v>
      </c>
      <c r="AL720" t="str">
        <f>IFERROR(VLOOKUP(E720,mapped!$A:$C,3,FALSE)," ")</f>
        <v xml:space="preserve"> </v>
      </c>
    </row>
    <row r="721" spans="1:38" hidden="1" x14ac:dyDescent="0.25">
      <c r="A721" s="1">
        <v>719</v>
      </c>
      <c r="B721">
        <v>1.1416000000000001E-2</v>
      </c>
      <c r="C721">
        <v>1.2330000000000001E-5</v>
      </c>
      <c r="D721" t="s">
        <v>61</v>
      </c>
      <c r="E721" t="s">
        <v>820</v>
      </c>
      <c r="F721" t="s">
        <v>1656</v>
      </c>
      <c r="G721" t="s">
        <v>1656</v>
      </c>
      <c r="H721" t="s">
        <v>1656</v>
      </c>
      <c r="I721">
        <v>10004196418</v>
      </c>
      <c r="J721" t="s">
        <v>1656</v>
      </c>
      <c r="K721" t="s">
        <v>1656</v>
      </c>
      <c r="L721">
        <v>10004212820</v>
      </c>
      <c r="M721" t="s">
        <v>2011</v>
      </c>
      <c r="N721">
        <v>1</v>
      </c>
      <c r="O721" t="s">
        <v>3316</v>
      </c>
      <c r="P721">
        <v>79000</v>
      </c>
      <c r="Q721" t="s">
        <v>3375</v>
      </c>
      <c r="R721">
        <v>79006</v>
      </c>
      <c r="S721" t="s">
        <v>4801</v>
      </c>
      <c r="U721">
        <v>1</v>
      </c>
      <c r="W721">
        <v>0.108</v>
      </c>
      <c r="X721" t="s">
        <v>5665</v>
      </c>
      <c r="Y721" t="s">
        <v>820</v>
      </c>
      <c r="AC721">
        <v>0.108</v>
      </c>
      <c r="AD721">
        <v>1</v>
      </c>
      <c r="AE721" t="s">
        <v>5705</v>
      </c>
      <c r="AF721" t="s">
        <v>5741</v>
      </c>
      <c r="AG721" t="s">
        <v>1656</v>
      </c>
      <c r="AH721" t="s">
        <v>1656</v>
      </c>
      <c r="AI721" t="s">
        <v>1656</v>
      </c>
      <c r="AJ721" t="s">
        <v>1656</v>
      </c>
      <c r="AK721" t="s">
        <v>1656</v>
      </c>
      <c r="AL721" t="str">
        <f>IFERROR(VLOOKUP(E721,mapped!$A:$C,3,FALSE)," ")</f>
        <v xml:space="preserve"> </v>
      </c>
    </row>
    <row r="722" spans="1:38" x14ac:dyDescent="0.25">
      <c r="A722" s="1">
        <v>720</v>
      </c>
      <c r="B722">
        <v>1.1416000000000001E-2</v>
      </c>
      <c r="C722">
        <v>1.2330000000000001E-5</v>
      </c>
      <c r="D722" t="s">
        <v>137</v>
      </c>
      <c r="E722" t="s">
        <v>905</v>
      </c>
      <c r="F722" t="s">
        <v>1656</v>
      </c>
      <c r="G722" t="s">
        <v>1656</v>
      </c>
      <c r="H722" t="s">
        <v>1656</v>
      </c>
      <c r="I722">
        <v>10002562094</v>
      </c>
      <c r="J722" t="s">
        <v>1656</v>
      </c>
      <c r="K722" t="s">
        <v>1656</v>
      </c>
      <c r="L722">
        <v>10002237384</v>
      </c>
      <c r="M722" t="s">
        <v>2012</v>
      </c>
      <c r="N722">
        <v>1</v>
      </c>
      <c r="O722" t="s">
        <v>3376</v>
      </c>
      <c r="P722">
        <v>6260</v>
      </c>
      <c r="Q722" t="s">
        <v>4049</v>
      </c>
      <c r="R722">
        <v>6290</v>
      </c>
      <c r="S722" t="s">
        <v>4802</v>
      </c>
      <c r="U722">
        <v>1</v>
      </c>
      <c r="W722">
        <v>0.108</v>
      </c>
      <c r="X722" t="s">
        <v>5665</v>
      </c>
      <c r="Y722" t="s">
        <v>905</v>
      </c>
      <c r="AC722">
        <v>0.108</v>
      </c>
      <c r="AD722">
        <v>1</v>
      </c>
      <c r="AE722" t="s">
        <v>202</v>
      </c>
      <c r="AF722" t="s">
        <v>5816</v>
      </c>
      <c r="AG722" t="s">
        <v>6478</v>
      </c>
      <c r="AH722" t="s">
        <v>6624</v>
      </c>
      <c r="AI722" t="s">
        <v>6688</v>
      </c>
      <c r="AJ722" t="s">
        <v>6624</v>
      </c>
      <c r="AK722" t="s">
        <v>6624</v>
      </c>
      <c r="AL722" t="str">
        <f>IFERROR(VLOOKUP(E722,mapped!$A:$C,3,FALSE)," ")</f>
        <v xml:space="preserve"> SOUTHA_VINSON1_1 * </v>
      </c>
    </row>
    <row r="723" spans="1:38" hidden="1" x14ac:dyDescent="0.25">
      <c r="A723" s="1">
        <v>721</v>
      </c>
      <c r="B723">
        <v>1.1416000000000001E-2</v>
      </c>
      <c r="C723">
        <v>1.2330000000000001E-5</v>
      </c>
      <c r="D723" t="s">
        <v>49</v>
      </c>
      <c r="E723" t="s">
        <v>806</v>
      </c>
      <c r="F723" t="s">
        <v>1656</v>
      </c>
      <c r="G723" t="s">
        <v>1656</v>
      </c>
      <c r="H723" t="s">
        <v>1656</v>
      </c>
      <c r="I723">
        <v>10000793926</v>
      </c>
      <c r="J723" t="s">
        <v>1656</v>
      </c>
      <c r="K723" t="s">
        <v>1656</v>
      </c>
      <c r="L723">
        <v>10002235573</v>
      </c>
      <c r="M723" t="s">
        <v>2013</v>
      </c>
      <c r="N723">
        <v>21</v>
      </c>
      <c r="O723" t="s">
        <v>3265</v>
      </c>
      <c r="P723">
        <v>40710</v>
      </c>
      <c r="Q723" t="s">
        <v>4050</v>
      </c>
      <c r="R723">
        <v>40962</v>
      </c>
      <c r="S723" t="s">
        <v>4803</v>
      </c>
      <c r="U723">
        <v>1</v>
      </c>
      <c r="W723">
        <v>0.108</v>
      </c>
      <c r="X723" t="s">
        <v>5665</v>
      </c>
      <c r="Y723" t="s">
        <v>806</v>
      </c>
      <c r="AC723">
        <v>0.108</v>
      </c>
      <c r="AD723">
        <v>1</v>
      </c>
      <c r="AE723" t="s">
        <v>5702</v>
      </c>
      <c r="AF723" t="s">
        <v>5729</v>
      </c>
      <c r="AG723" t="s">
        <v>1656</v>
      </c>
      <c r="AH723" t="s">
        <v>1656</v>
      </c>
      <c r="AI723" t="s">
        <v>1656</v>
      </c>
      <c r="AJ723" t="s">
        <v>1656</v>
      </c>
      <c r="AK723" t="s">
        <v>1656</v>
      </c>
      <c r="AL723" t="str">
        <f>IFERROR(VLOOKUP(E723,mapped!$A:$C,3,FALSE)," ")</f>
        <v xml:space="preserve"> </v>
      </c>
    </row>
    <row r="724" spans="1:38" hidden="1" x14ac:dyDescent="0.25">
      <c r="A724" s="1">
        <v>722</v>
      </c>
      <c r="B724">
        <v>1.1416000000000001E-2</v>
      </c>
      <c r="C724">
        <v>1.2330000000000001E-5</v>
      </c>
      <c r="D724" t="s">
        <v>49</v>
      </c>
      <c r="E724" t="s">
        <v>806</v>
      </c>
      <c r="F724" t="s">
        <v>1656</v>
      </c>
      <c r="G724" t="s">
        <v>1656</v>
      </c>
      <c r="H724" t="s">
        <v>1656</v>
      </c>
      <c r="I724">
        <v>10000793926</v>
      </c>
      <c r="J724" t="s">
        <v>1656</v>
      </c>
      <c r="K724" t="s">
        <v>1656</v>
      </c>
      <c r="L724">
        <v>10002502528</v>
      </c>
      <c r="M724" t="s">
        <v>2014</v>
      </c>
      <c r="N724">
        <v>3</v>
      </c>
      <c r="O724" t="s">
        <v>3265</v>
      </c>
      <c r="P724">
        <v>40715</v>
      </c>
      <c r="Q724" t="s">
        <v>4051</v>
      </c>
      <c r="R724">
        <v>40961</v>
      </c>
      <c r="S724" t="s">
        <v>4804</v>
      </c>
      <c r="U724">
        <v>1</v>
      </c>
      <c r="W724">
        <v>0.108</v>
      </c>
      <c r="X724" t="s">
        <v>5665</v>
      </c>
      <c r="Y724" t="s">
        <v>806</v>
      </c>
      <c r="AC724">
        <v>0.108</v>
      </c>
      <c r="AD724">
        <v>1</v>
      </c>
      <c r="AE724" t="s">
        <v>5702</v>
      </c>
      <c r="AF724" t="s">
        <v>5729</v>
      </c>
      <c r="AG724" t="s">
        <v>1656</v>
      </c>
      <c r="AH724" t="s">
        <v>1656</v>
      </c>
      <c r="AI724" t="s">
        <v>1656</v>
      </c>
      <c r="AJ724" t="s">
        <v>1656</v>
      </c>
      <c r="AK724" t="s">
        <v>1656</v>
      </c>
      <c r="AL724" t="str">
        <f>IFERROR(VLOOKUP(E724,mapped!$A:$C,3,FALSE)," ")</f>
        <v xml:space="preserve"> </v>
      </c>
    </row>
    <row r="725" spans="1:38" hidden="1" x14ac:dyDescent="0.25">
      <c r="A725" s="1">
        <v>723</v>
      </c>
      <c r="B725">
        <v>3.9308000000000003E-2</v>
      </c>
      <c r="C725">
        <v>1.238E-5</v>
      </c>
      <c r="D725" t="s">
        <v>75</v>
      </c>
      <c r="E725" t="s">
        <v>950</v>
      </c>
      <c r="F725" t="s">
        <v>1656</v>
      </c>
      <c r="G725" t="s">
        <v>1656</v>
      </c>
      <c r="H725" t="s">
        <v>1656</v>
      </c>
      <c r="I725">
        <v>10000756990</v>
      </c>
      <c r="J725" t="s">
        <v>1656</v>
      </c>
      <c r="K725" t="s">
        <v>1656</v>
      </c>
      <c r="L725">
        <v>10001765375</v>
      </c>
      <c r="M725" t="s">
        <v>1752</v>
      </c>
      <c r="N725">
        <v>1</v>
      </c>
      <c r="O725" t="s">
        <v>3217</v>
      </c>
      <c r="P725">
        <v>80309</v>
      </c>
      <c r="Q725" t="s">
        <v>3910</v>
      </c>
      <c r="R725">
        <v>160694</v>
      </c>
      <c r="S725" t="s">
        <v>4585</v>
      </c>
      <c r="U725">
        <v>2</v>
      </c>
      <c r="W725">
        <v>4.5999999999999999E-2</v>
      </c>
      <c r="X725" t="s">
        <v>5665</v>
      </c>
      <c r="Y725" t="s">
        <v>5670</v>
      </c>
      <c r="AC725">
        <v>6.3E-2</v>
      </c>
      <c r="AD725">
        <v>1</v>
      </c>
      <c r="AE725" t="s">
        <v>202</v>
      </c>
      <c r="AF725" t="s">
        <v>5755</v>
      </c>
      <c r="AG725" t="s">
        <v>1656</v>
      </c>
      <c r="AH725" t="s">
        <v>1656</v>
      </c>
      <c r="AI725" t="s">
        <v>1656</v>
      </c>
      <c r="AJ725" t="s">
        <v>1656</v>
      </c>
      <c r="AK725" t="s">
        <v>1656</v>
      </c>
      <c r="AL725" t="str">
        <f>IFERROR(VLOOKUP(E725,mapped!$A:$C,3,FALSE)," ")</f>
        <v xml:space="preserve"> </v>
      </c>
    </row>
    <row r="726" spans="1:38" hidden="1" x14ac:dyDescent="0.25">
      <c r="A726" s="1">
        <v>724</v>
      </c>
      <c r="B726">
        <v>1.9654000000000001E-2</v>
      </c>
      <c r="C726">
        <v>1.238E-5</v>
      </c>
      <c r="D726" t="s">
        <v>81</v>
      </c>
      <c r="E726" t="s">
        <v>844</v>
      </c>
      <c r="F726" t="s">
        <v>1656</v>
      </c>
      <c r="G726" t="s">
        <v>1656</v>
      </c>
      <c r="H726" t="s">
        <v>1656</v>
      </c>
      <c r="I726">
        <v>10015847393</v>
      </c>
      <c r="J726" t="s">
        <v>1656</v>
      </c>
      <c r="K726" t="s">
        <v>1656</v>
      </c>
      <c r="L726">
        <v>10015995425</v>
      </c>
      <c r="M726" t="s">
        <v>2015</v>
      </c>
      <c r="N726">
        <v>1</v>
      </c>
      <c r="O726" t="s">
        <v>3377</v>
      </c>
      <c r="P726">
        <v>1021</v>
      </c>
      <c r="Q726" t="s">
        <v>3198</v>
      </c>
      <c r="R726">
        <v>1025</v>
      </c>
      <c r="S726" t="s">
        <v>4805</v>
      </c>
      <c r="U726">
        <v>1</v>
      </c>
      <c r="W726">
        <v>6.3E-2</v>
      </c>
      <c r="X726" t="s">
        <v>5665</v>
      </c>
      <c r="Y726" t="s">
        <v>844</v>
      </c>
      <c r="AC726">
        <v>6.3E-2</v>
      </c>
      <c r="AD726">
        <v>1</v>
      </c>
      <c r="AE726" t="s">
        <v>202</v>
      </c>
      <c r="AF726" t="s">
        <v>5760</v>
      </c>
      <c r="AG726" t="s">
        <v>1656</v>
      </c>
      <c r="AH726" t="s">
        <v>1656</v>
      </c>
      <c r="AI726" t="s">
        <v>1656</v>
      </c>
      <c r="AJ726" t="s">
        <v>1656</v>
      </c>
      <c r="AK726" t="s">
        <v>1656</v>
      </c>
      <c r="AL726" t="str">
        <f>IFERROR(VLOOKUP(E726,mapped!$A:$C,3,FALSE)," ")</f>
        <v xml:space="preserve"> </v>
      </c>
    </row>
    <row r="727" spans="1:38" hidden="1" x14ac:dyDescent="0.25">
      <c r="A727" s="1">
        <v>725</v>
      </c>
      <c r="B727">
        <v>2.2831000000000001E-2</v>
      </c>
      <c r="C727">
        <v>1.2439999999999999E-5</v>
      </c>
      <c r="D727" t="s">
        <v>42</v>
      </c>
      <c r="E727" t="s">
        <v>823</v>
      </c>
      <c r="F727" t="s">
        <v>1656</v>
      </c>
      <c r="G727" t="s">
        <v>1656</v>
      </c>
      <c r="H727" t="s">
        <v>1656</v>
      </c>
      <c r="I727">
        <v>10001780781</v>
      </c>
      <c r="J727" t="s">
        <v>1656</v>
      </c>
      <c r="K727" t="s">
        <v>1656</v>
      </c>
      <c r="L727">
        <v>10002701672</v>
      </c>
      <c r="M727" t="s">
        <v>1976</v>
      </c>
      <c r="N727">
        <v>97</v>
      </c>
      <c r="O727" t="s">
        <v>3325</v>
      </c>
      <c r="P727">
        <v>40255</v>
      </c>
      <c r="Q727" t="s">
        <v>3700</v>
      </c>
      <c r="R727">
        <v>40900</v>
      </c>
      <c r="S727" t="s">
        <v>4732</v>
      </c>
      <c r="U727">
        <v>2</v>
      </c>
      <c r="W727">
        <v>0.08</v>
      </c>
      <c r="X727" t="s">
        <v>5665</v>
      </c>
      <c r="Y727" t="s">
        <v>823</v>
      </c>
      <c r="AC727">
        <v>0.109</v>
      </c>
      <c r="AD727">
        <v>1</v>
      </c>
      <c r="AE727" t="s">
        <v>5700</v>
      </c>
      <c r="AF727" t="s">
        <v>5722</v>
      </c>
      <c r="AG727" t="s">
        <v>1656</v>
      </c>
      <c r="AH727" t="s">
        <v>1656</v>
      </c>
      <c r="AI727" t="s">
        <v>1656</v>
      </c>
      <c r="AJ727" t="s">
        <v>1656</v>
      </c>
      <c r="AK727" t="s">
        <v>1656</v>
      </c>
      <c r="AL727" t="str">
        <f>IFERROR(VLOOKUP(E727,mapped!$A:$C,3,FALSE)," ")</f>
        <v xml:space="preserve"> </v>
      </c>
    </row>
    <row r="728" spans="1:38" x14ac:dyDescent="0.25">
      <c r="A728" s="1">
        <v>726</v>
      </c>
      <c r="B728">
        <v>1.1416000000000001E-2</v>
      </c>
      <c r="C728">
        <v>1.2439999999999999E-5</v>
      </c>
      <c r="D728" t="s">
        <v>113</v>
      </c>
      <c r="E728" t="s">
        <v>878</v>
      </c>
      <c r="F728" t="s">
        <v>1656</v>
      </c>
      <c r="G728" t="s">
        <v>1656</v>
      </c>
      <c r="H728" t="s">
        <v>1656</v>
      </c>
      <c r="I728">
        <v>10001843222</v>
      </c>
      <c r="J728" t="s">
        <v>1656</v>
      </c>
      <c r="K728" t="s">
        <v>1656</v>
      </c>
      <c r="L728">
        <v>10000807399</v>
      </c>
      <c r="M728" t="s">
        <v>1694</v>
      </c>
      <c r="N728">
        <v>1</v>
      </c>
      <c r="O728" t="s">
        <v>3182</v>
      </c>
      <c r="P728">
        <v>6228</v>
      </c>
      <c r="Q728" t="s">
        <v>3883</v>
      </c>
      <c r="R728">
        <v>6229</v>
      </c>
      <c r="S728" t="s">
        <v>4543</v>
      </c>
      <c r="U728">
        <v>1</v>
      </c>
      <c r="W728">
        <v>0.109</v>
      </c>
      <c r="X728" t="s">
        <v>5665</v>
      </c>
      <c r="Y728" t="s">
        <v>878</v>
      </c>
      <c r="AC728">
        <v>0.109</v>
      </c>
      <c r="AD728">
        <v>1</v>
      </c>
      <c r="AE728" t="s">
        <v>202</v>
      </c>
      <c r="AF728" t="s">
        <v>5792</v>
      </c>
      <c r="AG728" t="s">
        <v>6475</v>
      </c>
      <c r="AH728" t="s">
        <v>6633</v>
      </c>
      <c r="AI728" t="s">
        <v>6633</v>
      </c>
      <c r="AJ728" t="s">
        <v>6633</v>
      </c>
      <c r="AK728" t="s">
        <v>6633</v>
      </c>
      <c r="AL728" t="str">
        <f>IFERROR(VLOOKUP(E728,mapped!$A:$C,3,FALSE)," ")</f>
        <v xml:space="preserve"> EAGLEP_ESCOND1_1 *</v>
      </c>
    </row>
    <row r="729" spans="1:38" x14ac:dyDescent="0.25">
      <c r="A729" s="1">
        <v>727</v>
      </c>
      <c r="B729">
        <v>1.1416000000000001E-2</v>
      </c>
      <c r="C729">
        <v>1.2439999999999999E-5</v>
      </c>
      <c r="D729" t="s">
        <v>112</v>
      </c>
      <c r="E729" t="s">
        <v>877</v>
      </c>
      <c r="F729" t="s">
        <v>1656</v>
      </c>
      <c r="G729" t="s">
        <v>1656</v>
      </c>
      <c r="H729" t="s">
        <v>1656</v>
      </c>
      <c r="I729">
        <v>10000758711</v>
      </c>
      <c r="J729" t="s">
        <v>1656</v>
      </c>
      <c r="K729" t="s">
        <v>1656</v>
      </c>
      <c r="L729">
        <v>10000825587</v>
      </c>
      <c r="M729" t="s">
        <v>1729</v>
      </c>
      <c r="N729">
        <v>1</v>
      </c>
      <c r="O729" t="s">
        <v>3202</v>
      </c>
      <c r="P729">
        <v>2241</v>
      </c>
      <c r="Q729" t="s">
        <v>3900</v>
      </c>
      <c r="R729">
        <v>12241</v>
      </c>
      <c r="S729" t="s">
        <v>4568</v>
      </c>
      <c r="U729">
        <v>1</v>
      </c>
      <c r="W729">
        <v>0.109</v>
      </c>
      <c r="X729" t="s">
        <v>5665</v>
      </c>
      <c r="Y729" t="s">
        <v>877</v>
      </c>
      <c r="AC729">
        <v>0.109</v>
      </c>
      <c r="AD729">
        <v>1</v>
      </c>
      <c r="AE729" t="s">
        <v>202</v>
      </c>
      <c r="AF729" t="s">
        <v>5791</v>
      </c>
      <c r="AG729" t="s">
        <v>6474</v>
      </c>
      <c r="AH729" t="s">
        <v>6632</v>
      </c>
      <c r="AI729" t="s">
        <v>6691</v>
      </c>
      <c r="AJ729" t="s">
        <v>6632</v>
      </c>
      <c r="AK729" t="s">
        <v>6632</v>
      </c>
      <c r="AL729" t="str">
        <f>IFERROR(VLOOKUP(E729,mapped!$A:$C,3,FALSE)," ")</f>
        <v xml:space="preserve"> ABNTHW_CALLAH1_1 * </v>
      </c>
    </row>
    <row r="730" spans="1:38" hidden="1" x14ac:dyDescent="0.25">
      <c r="A730" s="1">
        <v>728</v>
      </c>
      <c r="B730">
        <v>1.1416000000000001E-2</v>
      </c>
      <c r="C730">
        <v>1.2439999999999999E-5</v>
      </c>
      <c r="D730" t="s">
        <v>111</v>
      </c>
      <c r="E730" t="s">
        <v>876</v>
      </c>
      <c r="F730" t="s">
        <v>1656</v>
      </c>
      <c r="G730" t="s">
        <v>1656</v>
      </c>
      <c r="H730" t="s">
        <v>1656</v>
      </c>
      <c r="I730">
        <v>10001843223</v>
      </c>
      <c r="J730" t="s">
        <v>1656</v>
      </c>
      <c r="K730" t="s">
        <v>1656</v>
      </c>
      <c r="L730">
        <v>10000807399</v>
      </c>
      <c r="M730" t="s">
        <v>1694</v>
      </c>
      <c r="N730">
        <v>1</v>
      </c>
      <c r="O730" t="s">
        <v>3182</v>
      </c>
      <c r="P730">
        <v>6228</v>
      </c>
      <c r="Q730" t="s">
        <v>3883</v>
      </c>
      <c r="R730">
        <v>6229</v>
      </c>
      <c r="S730" t="s">
        <v>4543</v>
      </c>
      <c r="U730">
        <v>1</v>
      </c>
      <c r="W730">
        <v>0.109</v>
      </c>
      <c r="X730" t="s">
        <v>5665</v>
      </c>
      <c r="Y730" t="s">
        <v>876</v>
      </c>
      <c r="AC730">
        <v>0.109</v>
      </c>
      <c r="AD730">
        <v>1</v>
      </c>
      <c r="AE730" t="s">
        <v>202</v>
      </c>
      <c r="AF730" t="s">
        <v>5790</v>
      </c>
      <c r="AG730" t="s">
        <v>1656</v>
      </c>
      <c r="AH730" t="s">
        <v>1656</v>
      </c>
      <c r="AI730" t="s">
        <v>1656</v>
      </c>
      <c r="AJ730" t="s">
        <v>1656</v>
      </c>
      <c r="AK730" t="s">
        <v>1656</v>
      </c>
      <c r="AL730" t="str">
        <f>IFERROR(VLOOKUP(E730,mapped!$A:$C,3,FALSE)," ")</f>
        <v xml:space="preserve"> </v>
      </c>
    </row>
    <row r="731" spans="1:38" hidden="1" x14ac:dyDescent="0.25">
      <c r="A731" s="1">
        <v>729</v>
      </c>
      <c r="B731">
        <v>7.9689999999999997E-2</v>
      </c>
      <c r="C731">
        <v>1.252E-5</v>
      </c>
      <c r="D731" t="s">
        <v>37</v>
      </c>
      <c r="E731" t="s">
        <v>791</v>
      </c>
      <c r="F731" t="s">
        <v>1656</v>
      </c>
      <c r="G731" t="s">
        <v>1656</v>
      </c>
      <c r="H731" t="s">
        <v>1656</v>
      </c>
      <c r="I731">
        <v>10002164211</v>
      </c>
      <c r="J731" t="s">
        <v>1656</v>
      </c>
      <c r="K731" t="s">
        <v>1656</v>
      </c>
      <c r="L731">
        <v>10002877180</v>
      </c>
      <c r="M731" t="s">
        <v>2016</v>
      </c>
      <c r="N731">
        <v>96</v>
      </c>
      <c r="O731" t="s">
        <v>3378</v>
      </c>
      <c r="P731">
        <v>40200</v>
      </c>
      <c r="Q731" t="s">
        <v>4052</v>
      </c>
      <c r="R731">
        <v>111162</v>
      </c>
      <c r="S731" t="s">
        <v>4806</v>
      </c>
      <c r="U731">
        <v>7</v>
      </c>
      <c r="W731">
        <v>4.2999999999999997E-2</v>
      </c>
      <c r="X731" t="s">
        <v>5665</v>
      </c>
      <c r="Y731" t="s">
        <v>791</v>
      </c>
      <c r="AC731">
        <v>0.11</v>
      </c>
      <c r="AD731">
        <v>1</v>
      </c>
      <c r="AE731" t="s">
        <v>5697</v>
      </c>
      <c r="AF731" t="s">
        <v>5717</v>
      </c>
      <c r="AG731" t="s">
        <v>1656</v>
      </c>
      <c r="AH731" t="s">
        <v>1656</v>
      </c>
      <c r="AI731" t="s">
        <v>1656</v>
      </c>
      <c r="AJ731" t="s">
        <v>1656</v>
      </c>
      <c r="AK731" t="s">
        <v>1656</v>
      </c>
      <c r="AL731" t="str">
        <f>IFERROR(VLOOKUP(E731,mapped!$A:$C,3,FALSE)," ")</f>
        <v xml:space="preserve"> </v>
      </c>
    </row>
    <row r="732" spans="1:38" hidden="1" x14ac:dyDescent="0.25">
      <c r="A732" s="1">
        <v>730</v>
      </c>
      <c r="B732">
        <v>7.9689999999999997E-2</v>
      </c>
      <c r="C732">
        <v>1.252E-5</v>
      </c>
      <c r="D732" t="s">
        <v>37</v>
      </c>
      <c r="E732" t="s">
        <v>791</v>
      </c>
      <c r="F732" t="s">
        <v>1656</v>
      </c>
      <c r="G732" t="s">
        <v>1656</v>
      </c>
      <c r="H732" t="s">
        <v>1656</v>
      </c>
      <c r="I732">
        <v>10002164211</v>
      </c>
      <c r="J732" t="s">
        <v>1656</v>
      </c>
      <c r="K732" t="s">
        <v>1656</v>
      </c>
      <c r="L732">
        <v>10002552931</v>
      </c>
      <c r="M732" t="s">
        <v>1844</v>
      </c>
      <c r="N732">
        <v>79</v>
      </c>
      <c r="O732" t="s">
        <v>3286</v>
      </c>
      <c r="P732">
        <v>40942</v>
      </c>
      <c r="Q732" t="s">
        <v>3960</v>
      </c>
      <c r="R732">
        <v>41100</v>
      </c>
      <c r="S732" t="s">
        <v>4667</v>
      </c>
      <c r="U732">
        <v>7</v>
      </c>
      <c r="W732">
        <v>4.2999999999999997E-2</v>
      </c>
      <c r="X732" t="s">
        <v>5665</v>
      </c>
      <c r="Y732" t="s">
        <v>791</v>
      </c>
      <c r="AC732">
        <v>0.11</v>
      </c>
      <c r="AD732">
        <v>1</v>
      </c>
      <c r="AE732" t="s">
        <v>5697</v>
      </c>
      <c r="AF732" t="s">
        <v>5717</v>
      </c>
      <c r="AG732" t="s">
        <v>1656</v>
      </c>
      <c r="AH732" t="s">
        <v>1656</v>
      </c>
      <c r="AI732" t="s">
        <v>1656</v>
      </c>
      <c r="AJ732" t="s">
        <v>1656</v>
      </c>
      <c r="AK732" t="s">
        <v>1656</v>
      </c>
      <c r="AL732" t="str">
        <f>IFERROR(VLOOKUP(E732,mapped!$A:$C,3,FALSE)," ")</f>
        <v xml:space="preserve"> </v>
      </c>
    </row>
    <row r="733" spans="1:38" hidden="1" x14ac:dyDescent="0.25">
      <c r="A733" s="1">
        <v>731</v>
      </c>
      <c r="B733">
        <v>1.1384E-2</v>
      </c>
      <c r="C733">
        <v>1.252E-5</v>
      </c>
      <c r="D733" t="s">
        <v>49</v>
      </c>
      <c r="E733" t="s">
        <v>803</v>
      </c>
      <c r="F733" t="s">
        <v>1656</v>
      </c>
      <c r="G733" t="s">
        <v>1656</v>
      </c>
      <c r="H733" t="s">
        <v>1656</v>
      </c>
      <c r="I733">
        <v>10000792002</v>
      </c>
      <c r="J733" t="s">
        <v>1656</v>
      </c>
      <c r="K733" t="s">
        <v>1656</v>
      </c>
      <c r="L733">
        <v>10001770133</v>
      </c>
      <c r="M733" t="s">
        <v>1859</v>
      </c>
      <c r="N733">
        <v>1</v>
      </c>
      <c r="O733" t="s">
        <v>3224</v>
      </c>
      <c r="P733">
        <v>13430</v>
      </c>
      <c r="Q733" t="s">
        <v>3969</v>
      </c>
      <c r="R733">
        <v>13431</v>
      </c>
      <c r="S733" t="s">
        <v>4680</v>
      </c>
      <c r="U733">
        <v>1</v>
      </c>
      <c r="W733">
        <v>0.11</v>
      </c>
      <c r="X733" t="s">
        <v>5665</v>
      </c>
      <c r="Y733" t="s">
        <v>803</v>
      </c>
      <c r="AC733">
        <v>0.11</v>
      </c>
      <c r="AD733">
        <v>1</v>
      </c>
      <c r="AE733" t="s">
        <v>5696</v>
      </c>
      <c r="AF733" t="s">
        <v>5729</v>
      </c>
      <c r="AG733" t="s">
        <v>1656</v>
      </c>
      <c r="AH733" t="s">
        <v>1656</v>
      </c>
      <c r="AI733" t="s">
        <v>1656</v>
      </c>
      <c r="AJ733" t="s">
        <v>1656</v>
      </c>
      <c r="AK733" t="s">
        <v>1656</v>
      </c>
      <c r="AL733" t="str">
        <f>IFERROR(VLOOKUP(E733,mapped!$A:$C,3,FALSE)," ")</f>
        <v xml:space="preserve"> </v>
      </c>
    </row>
    <row r="734" spans="1:38" hidden="1" x14ac:dyDescent="0.25">
      <c r="A734" s="1">
        <v>732</v>
      </c>
      <c r="B734">
        <v>0.19406399999999999</v>
      </c>
      <c r="C734">
        <v>1.256E-5</v>
      </c>
      <c r="D734" t="s">
        <v>52</v>
      </c>
      <c r="E734" t="s">
        <v>808</v>
      </c>
      <c r="F734" t="s">
        <v>1656</v>
      </c>
      <c r="G734" t="s">
        <v>1656</v>
      </c>
      <c r="H734" t="s">
        <v>1656</v>
      </c>
      <c r="I734">
        <v>10001982615</v>
      </c>
      <c r="J734" t="s">
        <v>1656</v>
      </c>
      <c r="K734" t="s">
        <v>1656</v>
      </c>
      <c r="L734">
        <v>10000806366</v>
      </c>
      <c r="M734" t="s">
        <v>1743</v>
      </c>
      <c r="N734">
        <v>1</v>
      </c>
      <c r="O734" t="s">
        <v>3212</v>
      </c>
      <c r="P734">
        <v>7042</v>
      </c>
      <c r="Q734" t="s">
        <v>3815</v>
      </c>
      <c r="R734">
        <v>7043</v>
      </c>
      <c r="S734" t="s">
        <v>4579</v>
      </c>
      <c r="U734">
        <v>17</v>
      </c>
      <c r="W734">
        <v>2.5000000000000001E-2</v>
      </c>
      <c r="X734" t="s">
        <v>5665</v>
      </c>
      <c r="Y734" t="s">
        <v>808</v>
      </c>
      <c r="AC734">
        <v>0.11</v>
      </c>
      <c r="AD734">
        <v>1</v>
      </c>
      <c r="AE734" t="s">
        <v>5697</v>
      </c>
      <c r="AF734" t="s">
        <v>5732</v>
      </c>
      <c r="AG734" t="s">
        <v>1656</v>
      </c>
      <c r="AH734" t="s">
        <v>1656</v>
      </c>
      <c r="AI734" t="s">
        <v>1656</v>
      </c>
      <c r="AJ734" t="s">
        <v>1656</v>
      </c>
      <c r="AK734" t="s">
        <v>1656</v>
      </c>
      <c r="AL734" t="str">
        <f>IFERROR(VLOOKUP(E734,mapped!$A:$C,3,FALSE)," ")</f>
        <v xml:space="preserve"> </v>
      </c>
    </row>
    <row r="735" spans="1:38" hidden="1" x14ac:dyDescent="0.25">
      <c r="A735" s="1">
        <v>733</v>
      </c>
      <c r="B735">
        <v>1.9654000000000001E-2</v>
      </c>
      <c r="C735">
        <v>1.258E-5</v>
      </c>
      <c r="D735" t="s">
        <v>61</v>
      </c>
      <c r="E735" t="s">
        <v>828</v>
      </c>
      <c r="F735" t="s">
        <v>1656</v>
      </c>
      <c r="G735" t="s">
        <v>1656</v>
      </c>
      <c r="H735" t="s">
        <v>1656</v>
      </c>
      <c r="I735">
        <v>10004196417</v>
      </c>
      <c r="J735" t="s">
        <v>1656</v>
      </c>
      <c r="K735" t="s">
        <v>1656</v>
      </c>
      <c r="L735">
        <v>10002854287</v>
      </c>
      <c r="M735" t="s">
        <v>2017</v>
      </c>
      <c r="N735">
        <v>1</v>
      </c>
      <c r="O735" t="s">
        <v>3379</v>
      </c>
      <c r="P735">
        <v>1141</v>
      </c>
      <c r="Q735" t="s">
        <v>4053</v>
      </c>
      <c r="R735">
        <v>132313</v>
      </c>
      <c r="S735" t="s">
        <v>4807</v>
      </c>
      <c r="U735">
        <v>1</v>
      </c>
      <c r="W735">
        <v>6.4000000000000001E-2</v>
      </c>
      <c r="X735" t="s">
        <v>5665</v>
      </c>
      <c r="Y735" t="s">
        <v>828</v>
      </c>
      <c r="AC735">
        <v>6.4000000000000001E-2</v>
      </c>
      <c r="AD735">
        <v>1</v>
      </c>
      <c r="AE735" t="s">
        <v>5698</v>
      </c>
      <c r="AF735" t="s">
        <v>5741</v>
      </c>
      <c r="AG735" t="s">
        <v>1656</v>
      </c>
      <c r="AH735" t="s">
        <v>1656</v>
      </c>
      <c r="AI735" t="s">
        <v>1656</v>
      </c>
      <c r="AJ735" t="s">
        <v>1656</v>
      </c>
      <c r="AK735" t="s">
        <v>1656</v>
      </c>
      <c r="AL735" t="str">
        <f>IFERROR(VLOOKUP(E735,mapped!$A:$C,3,FALSE)," ")</f>
        <v xml:space="preserve"> </v>
      </c>
    </row>
    <row r="736" spans="1:38" hidden="1" x14ac:dyDescent="0.25">
      <c r="A736" s="1">
        <v>734</v>
      </c>
      <c r="B736">
        <v>5.7077999999999997E-2</v>
      </c>
      <c r="C736">
        <v>1.279E-5</v>
      </c>
      <c r="D736" t="s">
        <v>122</v>
      </c>
      <c r="E736" t="s">
        <v>888</v>
      </c>
      <c r="F736" t="s">
        <v>1656</v>
      </c>
      <c r="G736" t="s">
        <v>1656</v>
      </c>
      <c r="H736" t="s">
        <v>1656</v>
      </c>
      <c r="I736">
        <v>10000791994</v>
      </c>
      <c r="J736" t="s">
        <v>1656</v>
      </c>
      <c r="K736" t="s">
        <v>1656</v>
      </c>
      <c r="L736">
        <v>10000793532</v>
      </c>
      <c r="M736" t="s">
        <v>1896</v>
      </c>
      <c r="N736">
        <v>70</v>
      </c>
      <c r="O736" t="s">
        <v>3265</v>
      </c>
      <c r="P736">
        <v>40716</v>
      </c>
      <c r="Q736" t="s">
        <v>3265</v>
      </c>
      <c r="R736">
        <v>40717</v>
      </c>
      <c r="S736" t="s">
        <v>4711</v>
      </c>
      <c r="U736">
        <v>5</v>
      </c>
      <c r="W736">
        <v>2.5000000000000001E-2</v>
      </c>
      <c r="X736" t="s">
        <v>5665</v>
      </c>
      <c r="Y736" t="s">
        <v>888</v>
      </c>
      <c r="AC736">
        <v>0.112</v>
      </c>
      <c r="AD736">
        <v>1</v>
      </c>
      <c r="AE736" t="s">
        <v>202</v>
      </c>
      <c r="AF736" t="s">
        <v>5801</v>
      </c>
      <c r="AG736" t="s">
        <v>1656</v>
      </c>
      <c r="AH736" t="s">
        <v>1656</v>
      </c>
      <c r="AI736" t="s">
        <v>1656</v>
      </c>
      <c r="AJ736" t="s">
        <v>1656</v>
      </c>
      <c r="AK736" t="s">
        <v>1656</v>
      </c>
      <c r="AL736" t="str">
        <f>IFERROR(VLOOKUP(E736,mapped!$A:$C,3,FALSE)," ")</f>
        <v xml:space="preserve"> </v>
      </c>
    </row>
    <row r="737" spans="1:38" hidden="1" x14ac:dyDescent="0.25">
      <c r="A737" s="1">
        <v>735</v>
      </c>
      <c r="B737">
        <v>5.7077999999999997E-2</v>
      </c>
      <c r="C737">
        <v>1.279E-5</v>
      </c>
      <c r="D737" t="s">
        <v>122</v>
      </c>
      <c r="E737" t="s">
        <v>888</v>
      </c>
      <c r="F737" t="s">
        <v>1656</v>
      </c>
      <c r="G737" t="s">
        <v>1656</v>
      </c>
      <c r="H737" t="s">
        <v>1656</v>
      </c>
      <c r="I737">
        <v>10000791994</v>
      </c>
      <c r="J737" t="s">
        <v>1656</v>
      </c>
      <c r="K737" t="s">
        <v>1656</v>
      </c>
      <c r="L737">
        <v>10002424010</v>
      </c>
      <c r="M737" t="s">
        <v>1894</v>
      </c>
      <c r="N737">
        <v>77</v>
      </c>
      <c r="O737" t="s">
        <v>3315</v>
      </c>
      <c r="P737">
        <v>40330</v>
      </c>
      <c r="Q737" t="s">
        <v>3991</v>
      </c>
      <c r="R737">
        <v>41171</v>
      </c>
      <c r="S737" t="s">
        <v>4710</v>
      </c>
      <c r="U737">
        <v>5</v>
      </c>
      <c r="W737">
        <v>2.5000000000000001E-2</v>
      </c>
      <c r="X737" t="s">
        <v>5665</v>
      </c>
      <c r="Y737" t="s">
        <v>888</v>
      </c>
      <c r="AC737">
        <v>0.112</v>
      </c>
      <c r="AD737">
        <v>1</v>
      </c>
      <c r="AE737" t="s">
        <v>202</v>
      </c>
      <c r="AF737" t="s">
        <v>5801</v>
      </c>
      <c r="AG737" t="s">
        <v>1656</v>
      </c>
      <c r="AH737" t="s">
        <v>1656</v>
      </c>
      <c r="AI737" t="s">
        <v>1656</v>
      </c>
      <c r="AJ737" t="s">
        <v>1656</v>
      </c>
      <c r="AK737" t="s">
        <v>1656</v>
      </c>
      <c r="AL737" t="str">
        <f>IFERROR(VLOOKUP(E737,mapped!$A:$C,3,FALSE)," ")</f>
        <v xml:space="preserve"> </v>
      </c>
    </row>
    <row r="738" spans="1:38" hidden="1" x14ac:dyDescent="0.25">
      <c r="A738" s="1">
        <v>736</v>
      </c>
      <c r="B738">
        <v>1.1416000000000001E-2</v>
      </c>
      <c r="C738">
        <v>1.279E-5</v>
      </c>
      <c r="D738" t="s">
        <v>50</v>
      </c>
      <c r="E738" t="s">
        <v>805</v>
      </c>
      <c r="F738" t="s">
        <v>1656</v>
      </c>
      <c r="G738" t="s">
        <v>1656</v>
      </c>
      <c r="H738" t="s">
        <v>1656</v>
      </c>
      <c r="I738">
        <v>10002163521</v>
      </c>
      <c r="J738" t="s">
        <v>1656</v>
      </c>
      <c r="K738" t="s">
        <v>1656</v>
      </c>
      <c r="L738">
        <v>10000806179</v>
      </c>
      <c r="M738" t="s">
        <v>1820</v>
      </c>
      <c r="N738">
        <v>1</v>
      </c>
      <c r="O738" t="s">
        <v>3267</v>
      </c>
      <c r="P738">
        <v>5362</v>
      </c>
      <c r="Q738" t="s">
        <v>3748</v>
      </c>
      <c r="R738">
        <v>7050</v>
      </c>
      <c r="S738" t="s">
        <v>4644</v>
      </c>
      <c r="U738">
        <v>1</v>
      </c>
      <c r="W738">
        <v>0.112</v>
      </c>
      <c r="X738" t="s">
        <v>5665</v>
      </c>
      <c r="Y738" t="s">
        <v>805</v>
      </c>
      <c r="AC738">
        <v>0.112</v>
      </c>
      <c r="AD738">
        <v>1</v>
      </c>
      <c r="AE738" t="s">
        <v>5701</v>
      </c>
      <c r="AF738" t="s">
        <v>5730</v>
      </c>
      <c r="AG738" t="s">
        <v>1656</v>
      </c>
      <c r="AH738" t="s">
        <v>1656</v>
      </c>
      <c r="AI738" t="s">
        <v>1656</v>
      </c>
      <c r="AJ738" t="s">
        <v>1656</v>
      </c>
      <c r="AK738" t="s">
        <v>1656</v>
      </c>
      <c r="AL738" t="str">
        <f>IFERROR(VLOOKUP(E738,mapped!$A:$C,3,FALSE)," ")</f>
        <v xml:space="preserve"> </v>
      </c>
    </row>
    <row r="739" spans="1:38" hidden="1" x14ac:dyDescent="0.25">
      <c r="A739" s="1">
        <v>737</v>
      </c>
      <c r="B739">
        <v>5.7077999999999997E-2</v>
      </c>
      <c r="C739">
        <v>1.279E-5</v>
      </c>
      <c r="D739" t="s">
        <v>94</v>
      </c>
      <c r="E739" t="s">
        <v>858</v>
      </c>
      <c r="F739" t="s">
        <v>1656</v>
      </c>
      <c r="G739" t="s">
        <v>1656</v>
      </c>
      <c r="H739" t="s">
        <v>1656</v>
      </c>
      <c r="I739">
        <v>10002701675</v>
      </c>
      <c r="J739" t="s">
        <v>1656</v>
      </c>
      <c r="K739" t="s">
        <v>1656</v>
      </c>
      <c r="L739">
        <v>10002708025</v>
      </c>
      <c r="M739" t="s">
        <v>2018</v>
      </c>
      <c r="N739">
        <v>85</v>
      </c>
      <c r="O739" t="s">
        <v>3178</v>
      </c>
      <c r="P739">
        <v>40010</v>
      </c>
      <c r="Q739" t="s">
        <v>3965</v>
      </c>
      <c r="R739">
        <v>41440</v>
      </c>
      <c r="S739" t="s">
        <v>4674</v>
      </c>
      <c r="U739">
        <v>5</v>
      </c>
      <c r="W739">
        <v>5.8999999999999997E-2</v>
      </c>
      <c r="X739" t="s">
        <v>5665</v>
      </c>
      <c r="Y739" t="s">
        <v>858</v>
      </c>
      <c r="AC739">
        <v>0.112</v>
      </c>
      <c r="AD739">
        <v>1</v>
      </c>
      <c r="AE739" t="s">
        <v>202</v>
      </c>
      <c r="AF739" t="s">
        <v>5773</v>
      </c>
      <c r="AG739" t="s">
        <v>6470</v>
      </c>
      <c r="AH739" t="s">
        <v>6624</v>
      </c>
      <c r="AI739" t="s">
        <v>6624</v>
      </c>
      <c r="AJ739" t="s">
        <v>6624</v>
      </c>
      <c r="AK739" t="s">
        <v>6624</v>
      </c>
      <c r="AL739" t="str">
        <f>IFERROR(VLOOKUP(E739,mapped!$A:$C,3,FALSE)," ")</f>
        <v xml:space="preserve"> </v>
      </c>
    </row>
    <row r="740" spans="1:38" hidden="1" x14ac:dyDescent="0.25">
      <c r="A740" s="1">
        <v>738</v>
      </c>
      <c r="B740">
        <v>3.4247E-2</v>
      </c>
      <c r="C740">
        <v>1.279E-5</v>
      </c>
      <c r="D740" t="s">
        <v>181</v>
      </c>
      <c r="E740" t="s">
        <v>951</v>
      </c>
      <c r="F740" t="s">
        <v>1656</v>
      </c>
      <c r="G740" t="s">
        <v>1656</v>
      </c>
      <c r="H740" t="s">
        <v>1656</v>
      </c>
      <c r="I740">
        <v>10000804465</v>
      </c>
      <c r="J740" t="s">
        <v>1656</v>
      </c>
      <c r="K740" t="s">
        <v>1656</v>
      </c>
      <c r="L740">
        <v>10002507524</v>
      </c>
      <c r="M740" t="s">
        <v>2019</v>
      </c>
      <c r="N740">
        <v>1</v>
      </c>
      <c r="O740" t="s">
        <v>3380</v>
      </c>
      <c r="P740">
        <v>5003</v>
      </c>
      <c r="Q740" t="s">
        <v>3572</v>
      </c>
      <c r="R740">
        <v>5054</v>
      </c>
      <c r="S740" t="s">
        <v>4808</v>
      </c>
      <c r="U740">
        <v>3</v>
      </c>
      <c r="W740">
        <v>5.3999999999999999E-2</v>
      </c>
      <c r="X740" t="s">
        <v>5665</v>
      </c>
      <c r="Y740" t="s">
        <v>951</v>
      </c>
      <c r="AC740">
        <v>0.112</v>
      </c>
      <c r="AD740">
        <v>1</v>
      </c>
      <c r="AE740" t="s">
        <v>5696</v>
      </c>
      <c r="AF740" t="s">
        <v>5859</v>
      </c>
      <c r="AG740" t="s">
        <v>1656</v>
      </c>
      <c r="AH740" t="s">
        <v>1656</v>
      </c>
      <c r="AI740" t="s">
        <v>1656</v>
      </c>
      <c r="AJ740" t="s">
        <v>1656</v>
      </c>
      <c r="AK740" t="s">
        <v>1656</v>
      </c>
      <c r="AL740" t="str">
        <f>IFERROR(VLOOKUP(E740,mapped!$A:$C,3,FALSE)," ")</f>
        <v xml:space="preserve"> </v>
      </c>
    </row>
    <row r="741" spans="1:38" hidden="1" x14ac:dyDescent="0.25">
      <c r="A741" s="1">
        <v>739</v>
      </c>
      <c r="B741">
        <v>3.4247E-2</v>
      </c>
      <c r="C741">
        <v>1.279E-5</v>
      </c>
      <c r="D741" t="s">
        <v>182</v>
      </c>
      <c r="E741" t="s">
        <v>952</v>
      </c>
      <c r="F741" t="s">
        <v>1656</v>
      </c>
      <c r="G741" t="s">
        <v>1656</v>
      </c>
      <c r="H741" t="s">
        <v>1656</v>
      </c>
      <c r="I741">
        <v>10000804857</v>
      </c>
      <c r="J741" t="s">
        <v>1656</v>
      </c>
      <c r="K741" t="s">
        <v>1656</v>
      </c>
      <c r="L741">
        <v>10002507524</v>
      </c>
      <c r="M741" t="s">
        <v>2019</v>
      </c>
      <c r="N741">
        <v>1</v>
      </c>
      <c r="O741" t="s">
        <v>3380</v>
      </c>
      <c r="P741">
        <v>5003</v>
      </c>
      <c r="Q741" t="s">
        <v>3572</v>
      </c>
      <c r="R741">
        <v>5054</v>
      </c>
      <c r="S741" t="s">
        <v>4808</v>
      </c>
      <c r="U741">
        <v>3</v>
      </c>
      <c r="W741">
        <v>5.3999999999999999E-2</v>
      </c>
      <c r="X741" t="s">
        <v>5665</v>
      </c>
      <c r="Y741" t="s">
        <v>952</v>
      </c>
      <c r="AC741">
        <v>0.112</v>
      </c>
      <c r="AD741">
        <v>1</v>
      </c>
      <c r="AE741" t="s">
        <v>467</v>
      </c>
      <c r="AF741" t="s">
        <v>5860</v>
      </c>
      <c r="AG741" t="s">
        <v>1656</v>
      </c>
      <c r="AH741" t="s">
        <v>1656</v>
      </c>
      <c r="AI741" t="s">
        <v>1656</v>
      </c>
      <c r="AJ741" t="s">
        <v>1656</v>
      </c>
      <c r="AK741" t="s">
        <v>1656</v>
      </c>
      <c r="AL741" t="str">
        <f>IFERROR(VLOOKUP(E741,mapped!$A:$C,3,FALSE)," ")</f>
        <v xml:space="preserve"> </v>
      </c>
    </row>
    <row r="742" spans="1:38" hidden="1" x14ac:dyDescent="0.25">
      <c r="A742" s="1">
        <v>740</v>
      </c>
      <c r="B742">
        <v>1.1416000000000001E-2</v>
      </c>
      <c r="C742">
        <v>1.279E-5</v>
      </c>
      <c r="D742" t="s">
        <v>183</v>
      </c>
      <c r="E742" t="s">
        <v>953</v>
      </c>
      <c r="F742" t="s">
        <v>1656</v>
      </c>
      <c r="G742" t="s">
        <v>1656</v>
      </c>
      <c r="H742" t="s">
        <v>1656</v>
      </c>
      <c r="I742">
        <v>10002370692</v>
      </c>
      <c r="J742" t="s">
        <v>1656</v>
      </c>
      <c r="K742" t="s">
        <v>1656</v>
      </c>
      <c r="L742">
        <v>10002412512</v>
      </c>
      <c r="M742" t="s">
        <v>2020</v>
      </c>
      <c r="N742" t="s">
        <v>1656</v>
      </c>
      <c r="O742" t="s">
        <v>1656</v>
      </c>
      <c r="P742" t="s">
        <v>1656</v>
      </c>
      <c r="Q742" t="s">
        <v>1656</v>
      </c>
      <c r="R742" t="s">
        <v>1656</v>
      </c>
      <c r="U742">
        <v>1</v>
      </c>
      <c r="W742">
        <v>0.112</v>
      </c>
      <c r="X742" t="s">
        <v>5665</v>
      </c>
      <c r="Y742" t="s">
        <v>953</v>
      </c>
      <c r="AC742">
        <v>0.112</v>
      </c>
      <c r="AD742">
        <v>1</v>
      </c>
      <c r="AE742" t="s">
        <v>202</v>
      </c>
      <c r="AF742" t="s">
        <v>5861</v>
      </c>
      <c r="AG742" t="s">
        <v>6490</v>
      </c>
      <c r="AH742" t="s">
        <v>6643</v>
      </c>
      <c r="AI742" t="s">
        <v>6701</v>
      </c>
      <c r="AJ742" t="s">
        <v>6643</v>
      </c>
      <c r="AK742" t="s">
        <v>6643</v>
      </c>
      <c r="AL742" t="str">
        <f>IFERROR(VLOOKUP(E742,mapped!$A:$C,3,FALSE)," ")</f>
        <v xml:space="preserve"> </v>
      </c>
    </row>
    <row r="743" spans="1:38" hidden="1" x14ac:dyDescent="0.25">
      <c r="A743" s="1">
        <v>741</v>
      </c>
      <c r="B743">
        <v>1.1416000000000001E-2</v>
      </c>
      <c r="C743">
        <v>1.29E-5</v>
      </c>
      <c r="D743" t="s">
        <v>184</v>
      </c>
      <c r="E743" t="s">
        <v>954</v>
      </c>
      <c r="F743" t="s">
        <v>1656</v>
      </c>
      <c r="G743" t="s">
        <v>1656</v>
      </c>
      <c r="H743" t="s">
        <v>1656</v>
      </c>
      <c r="I743">
        <v>10004194502</v>
      </c>
      <c r="J743" t="s">
        <v>1656</v>
      </c>
      <c r="K743" t="s">
        <v>1656</v>
      </c>
      <c r="L743">
        <v>10004194503</v>
      </c>
      <c r="M743" t="s">
        <v>2021</v>
      </c>
      <c r="N743">
        <v>1</v>
      </c>
      <c r="O743" t="s">
        <v>3381</v>
      </c>
      <c r="P743">
        <v>12431</v>
      </c>
      <c r="Q743" t="s">
        <v>3381</v>
      </c>
      <c r="R743">
        <v>24062</v>
      </c>
      <c r="S743" t="s">
        <v>4809</v>
      </c>
      <c r="U743">
        <v>1</v>
      </c>
      <c r="W743">
        <v>0.113</v>
      </c>
      <c r="X743" t="s">
        <v>5665</v>
      </c>
      <c r="Y743" t="s">
        <v>954</v>
      </c>
      <c r="AC743">
        <v>0.113</v>
      </c>
      <c r="AD743">
        <v>1</v>
      </c>
      <c r="AE743" t="s">
        <v>202</v>
      </c>
      <c r="AF743" t="s">
        <v>5862</v>
      </c>
      <c r="AG743" t="s">
        <v>6491</v>
      </c>
      <c r="AH743" t="s">
        <v>6623</v>
      </c>
      <c r="AI743" t="s">
        <v>6702</v>
      </c>
      <c r="AJ743" t="s">
        <v>6623</v>
      </c>
      <c r="AK743" t="s">
        <v>6623</v>
      </c>
      <c r="AL743" t="str">
        <f>IFERROR(VLOOKUP(E743,mapped!$A:$C,3,FALSE)," ")</f>
        <v xml:space="preserve"> </v>
      </c>
    </row>
    <row r="744" spans="1:38" hidden="1" x14ac:dyDescent="0.25">
      <c r="A744" s="1">
        <v>742</v>
      </c>
      <c r="B744">
        <v>2.2831000000000001E-2</v>
      </c>
      <c r="C744">
        <v>1.29E-5</v>
      </c>
      <c r="D744" t="s">
        <v>55</v>
      </c>
      <c r="E744" t="s">
        <v>813</v>
      </c>
      <c r="F744" t="s">
        <v>1656</v>
      </c>
      <c r="G744" t="s">
        <v>1656</v>
      </c>
      <c r="H744" t="s">
        <v>1656</v>
      </c>
      <c r="I744">
        <v>10000807093</v>
      </c>
      <c r="J744" t="s">
        <v>1656</v>
      </c>
      <c r="K744" t="s">
        <v>1656</v>
      </c>
      <c r="L744">
        <v>10002380487</v>
      </c>
      <c r="M744" t="s">
        <v>1803</v>
      </c>
      <c r="N744">
        <v>1</v>
      </c>
      <c r="O744" t="s">
        <v>3252</v>
      </c>
      <c r="P744">
        <v>8319</v>
      </c>
      <c r="Q744" t="s">
        <v>3936</v>
      </c>
      <c r="R744">
        <v>160750</v>
      </c>
      <c r="S744" t="s">
        <v>4628</v>
      </c>
      <c r="U744">
        <v>2</v>
      </c>
      <c r="W744">
        <v>7.6999999999999999E-2</v>
      </c>
      <c r="X744" t="s">
        <v>5665</v>
      </c>
      <c r="Y744" t="s">
        <v>813</v>
      </c>
      <c r="AC744">
        <v>0.113</v>
      </c>
      <c r="AD744">
        <v>1</v>
      </c>
      <c r="AE744" t="s">
        <v>5696</v>
      </c>
      <c r="AF744" t="s">
        <v>5735</v>
      </c>
      <c r="AG744" t="s">
        <v>1656</v>
      </c>
      <c r="AH744" t="s">
        <v>1656</v>
      </c>
      <c r="AI744" t="s">
        <v>1656</v>
      </c>
      <c r="AJ744" t="s">
        <v>1656</v>
      </c>
      <c r="AK744" t="s">
        <v>1656</v>
      </c>
      <c r="AL744" t="str">
        <f>IFERROR(VLOOKUP(E744,mapped!$A:$C,3,FALSE)," ")</f>
        <v xml:space="preserve"> </v>
      </c>
    </row>
    <row r="745" spans="1:38" hidden="1" x14ac:dyDescent="0.25">
      <c r="A745" s="1">
        <v>743</v>
      </c>
      <c r="B745">
        <v>2.2831000000000001E-2</v>
      </c>
      <c r="C745">
        <v>1.29E-5</v>
      </c>
      <c r="D745" t="s">
        <v>53</v>
      </c>
      <c r="E745" t="s">
        <v>810</v>
      </c>
      <c r="F745" t="s">
        <v>1656</v>
      </c>
      <c r="G745" t="s">
        <v>1656</v>
      </c>
      <c r="H745" t="s">
        <v>1656</v>
      </c>
      <c r="I745">
        <v>10000807094</v>
      </c>
      <c r="J745" t="s">
        <v>1656</v>
      </c>
      <c r="K745" t="s">
        <v>1656</v>
      </c>
      <c r="L745">
        <v>10002380487</v>
      </c>
      <c r="M745" t="s">
        <v>1803</v>
      </c>
      <c r="N745">
        <v>1</v>
      </c>
      <c r="O745" t="s">
        <v>3252</v>
      </c>
      <c r="P745">
        <v>8319</v>
      </c>
      <c r="Q745" t="s">
        <v>3936</v>
      </c>
      <c r="R745">
        <v>160750</v>
      </c>
      <c r="S745" t="s">
        <v>4628</v>
      </c>
      <c r="U745">
        <v>2</v>
      </c>
      <c r="W745">
        <v>7.6999999999999999E-2</v>
      </c>
      <c r="X745" t="s">
        <v>5665</v>
      </c>
      <c r="Y745" t="s">
        <v>810</v>
      </c>
      <c r="AC745">
        <v>0.113</v>
      </c>
      <c r="AD745">
        <v>1</v>
      </c>
      <c r="AE745" t="s">
        <v>5700</v>
      </c>
      <c r="AF745" t="s">
        <v>5733</v>
      </c>
      <c r="AG745" t="s">
        <v>1656</v>
      </c>
      <c r="AH745" t="s">
        <v>1656</v>
      </c>
      <c r="AI745" t="s">
        <v>1656</v>
      </c>
      <c r="AJ745" t="s">
        <v>1656</v>
      </c>
      <c r="AK745" t="s">
        <v>1656</v>
      </c>
      <c r="AL745" t="str">
        <f>IFERROR(VLOOKUP(E745,mapped!$A:$C,3,FALSE)," ")</f>
        <v xml:space="preserve"> </v>
      </c>
    </row>
    <row r="746" spans="1:38" hidden="1" x14ac:dyDescent="0.25">
      <c r="A746" s="1">
        <v>744</v>
      </c>
      <c r="B746">
        <v>2.2831000000000001E-2</v>
      </c>
      <c r="C746">
        <v>1.3010000000000001E-5</v>
      </c>
      <c r="D746" t="s">
        <v>50</v>
      </c>
      <c r="E746" t="s">
        <v>805</v>
      </c>
      <c r="F746" t="s">
        <v>1656</v>
      </c>
      <c r="G746" t="s">
        <v>1656</v>
      </c>
      <c r="H746" t="s">
        <v>1656</v>
      </c>
      <c r="I746">
        <v>10002163521</v>
      </c>
      <c r="J746" t="s">
        <v>1656</v>
      </c>
      <c r="K746" t="s">
        <v>1656</v>
      </c>
      <c r="L746">
        <v>10000764279</v>
      </c>
      <c r="M746" t="s">
        <v>1933</v>
      </c>
      <c r="N746">
        <v>1</v>
      </c>
      <c r="O746" t="s">
        <v>3335</v>
      </c>
      <c r="P746">
        <v>9287</v>
      </c>
      <c r="Q746" t="s">
        <v>4015</v>
      </c>
      <c r="R746">
        <v>9328</v>
      </c>
      <c r="S746" t="s">
        <v>4745</v>
      </c>
      <c r="U746">
        <v>2</v>
      </c>
      <c r="W746">
        <v>9.6000000000000002E-2</v>
      </c>
      <c r="X746" t="s">
        <v>5665</v>
      </c>
      <c r="Y746" t="s">
        <v>805</v>
      </c>
      <c r="AC746">
        <v>0.114</v>
      </c>
      <c r="AD746">
        <v>1</v>
      </c>
      <c r="AE746" t="s">
        <v>5701</v>
      </c>
      <c r="AF746" t="s">
        <v>5730</v>
      </c>
      <c r="AG746" t="s">
        <v>1656</v>
      </c>
      <c r="AH746" t="s">
        <v>1656</v>
      </c>
      <c r="AI746" t="s">
        <v>1656</v>
      </c>
      <c r="AJ746" t="s">
        <v>1656</v>
      </c>
      <c r="AK746" t="s">
        <v>1656</v>
      </c>
      <c r="AL746" t="str">
        <f>IFERROR(VLOOKUP(E746,mapped!$A:$C,3,FALSE)," ")</f>
        <v xml:space="preserve"> </v>
      </c>
    </row>
    <row r="747" spans="1:38" hidden="1" x14ac:dyDescent="0.25">
      <c r="A747" s="1">
        <v>745</v>
      </c>
      <c r="B747">
        <v>1.1416000000000001E-2</v>
      </c>
      <c r="C747">
        <v>1.3010000000000001E-5</v>
      </c>
      <c r="D747" t="s">
        <v>60</v>
      </c>
      <c r="E747" t="s">
        <v>819</v>
      </c>
      <c r="F747" t="s">
        <v>1656</v>
      </c>
      <c r="G747" t="s">
        <v>1656</v>
      </c>
      <c r="H747" t="s">
        <v>1656</v>
      </c>
      <c r="I747">
        <v>10000797917</v>
      </c>
      <c r="J747" t="s">
        <v>1656</v>
      </c>
      <c r="K747" t="s">
        <v>1656</v>
      </c>
      <c r="L747">
        <v>10002864833</v>
      </c>
      <c r="M747" t="s">
        <v>1890</v>
      </c>
      <c r="N747">
        <v>1</v>
      </c>
      <c r="O747" t="s">
        <v>3311</v>
      </c>
      <c r="P747">
        <v>59900</v>
      </c>
      <c r="Q747" t="s">
        <v>3989</v>
      </c>
      <c r="R747">
        <v>181553</v>
      </c>
      <c r="S747" t="s">
        <v>4706</v>
      </c>
      <c r="U747">
        <v>1</v>
      </c>
      <c r="W747">
        <v>0.114</v>
      </c>
      <c r="X747" t="s">
        <v>5665</v>
      </c>
      <c r="Y747" t="s">
        <v>819</v>
      </c>
      <c r="AC747">
        <v>0.114</v>
      </c>
      <c r="AD747">
        <v>1</v>
      </c>
      <c r="AE747" t="s">
        <v>202</v>
      </c>
      <c r="AF747" t="s">
        <v>5740</v>
      </c>
      <c r="AG747" t="s">
        <v>6461</v>
      </c>
      <c r="AH747" t="s">
        <v>6624</v>
      </c>
      <c r="AI747" t="s">
        <v>6624</v>
      </c>
      <c r="AJ747" t="s">
        <v>6624</v>
      </c>
      <c r="AK747" t="s">
        <v>6624</v>
      </c>
      <c r="AL747" t="str">
        <f>IFERROR(VLOOKUP(E747,mapped!$A:$C,3,FALSE)," ")</f>
        <v xml:space="preserve"> </v>
      </c>
    </row>
    <row r="748" spans="1:38" hidden="1" x14ac:dyDescent="0.25">
      <c r="A748" s="1">
        <v>746</v>
      </c>
      <c r="B748">
        <v>1.1416000000000001E-2</v>
      </c>
      <c r="C748">
        <v>1.3010000000000001E-5</v>
      </c>
      <c r="D748" t="s">
        <v>58</v>
      </c>
      <c r="E748" t="s">
        <v>816</v>
      </c>
      <c r="F748" t="s">
        <v>1656</v>
      </c>
      <c r="G748" t="s">
        <v>1656</v>
      </c>
      <c r="H748" t="s">
        <v>1656</v>
      </c>
      <c r="I748">
        <v>10002165300</v>
      </c>
      <c r="J748" t="s">
        <v>1656</v>
      </c>
      <c r="K748" t="s">
        <v>1656</v>
      </c>
      <c r="L748">
        <v>10000804302</v>
      </c>
      <c r="M748" t="s">
        <v>1832</v>
      </c>
      <c r="N748">
        <v>1</v>
      </c>
      <c r="O748" t="s">
        <v>3276</v>
      </c>
      <c r="P748">
        <v>7048</v>
      </c>
      <c r="Q748" t="s">
        <v>3952</v>
      </c>
      <c r="R748">
        <v>7049</v>
      </c>
      <c r="S748" t="s">
        <v>4655</v>
      </c>
      <c r="U748">
        <v>1</v>
      </c>
      <c r="W748">
        <v>0.114</v>
      </c>
      <c r="X748" t="s">
        <v>5665</v>
      </c>
      <c r="Y748" t="s">
        <v>816</v>
      </c>
      <c r="AC748">
        <v>0.114</v>
      </c>
      <c r="AD748">
        <v>1</v>
      </c>
      <c r="AE748" t="s">
        <v>202</v>
      </c>
      <c r="AF748" t="s">
        <v>5738</v>
      </c>
      <c r="AG748" t="s">
        <v>1656</v>
      </c>
      <c r="AH748" t="s">
        <v>1656</v>
      </c>
      <c r="AI748" t="s">
        <v>1656</v>
      </c>
      <c r="AJ748" t="s">
        <v>1656</v>
      </c>
      <c r="AK748" t="s">
        <v>1656</v>
      </c>
      <c r="AL748" t="str">
        <f>IFERROR(VLOOKUP(E748,mapped!$A:$C,3,FALSE)," ")</f>
        <v xml:space="preserve"> </v>
      </c>
    </row>
    <row r="749" spans="1:38" hidden="1" x14ac:dyDescent="0.25">
      <c r="A749" s="1">
        <v>747</v>
      </c>
      <c r="B749">
        <v>1.1416000000000001E-2</v>
      </c>
      <c r="C749">
        <v>1.3010000000000001E-5</v>
      </c>
      <c r="D749" t="s">
        <v>37</v>
      </c>
      <c r="E749" t="s">
        <v>791</v>
      </c>
      <c r="F749" t="s">
        <v>1656</v>
      </c>
      <c r="G749" t="s">
        <v>1656</v>
      </c>
      <c r="H749" t="s">
        <v>1656</v>
      </c>
      <c r="I749">
        <v>10002164211</v>
      </c>
      <c r="J749" t="s">
        <v>1656</v>
      </c>
      <c r="K749" t="s">
        <v>1656</v>
      </c>
      <c r="L749">
        <v>10001786890</v>
      </c>
      <c r="M749" t="s">
        <v>1658</v>
      </c>
      <c r="N749">
        <v>1</v>
      </c>
      <c r="O749" t="s">
        <v>3161</v>
      </c>
      <c r="P749">
        <v>80439</v>
      </c>
      <c r="Q749" t="s">
        <v>3867</v>
      </c>
      <c r="R749">
        <v>160592</v>
      </c>
      <c r="S749" t="s">
        <v>4521</v>
      </c>
      <c r="U749">
        <v>1</v>
      </c>
      <c r="W749">
        <v>0.114</v>
      </c>
      <c r="X749" t="s">
        <v>5665</v>
      </c>
      <c r="Y749" t="s">
        <v>791</v>
      </c>
      <c r="AC749">
        <v>0.114</v>
      </c>
      <c r="AD749">
        <v>1</v>
      </c>
      <c r="AE749" t="s">
        <v>5697</v>
      </c>
      <c r="AF749" t="s">
        <v>5717</v>
      </c>
      <c r="AG749" t="s">
        <v>1656</v>
      </c>
      <c r="AH749" t="s">
        <v>1656</v>
      </c>
      <c r="AI749" t="s">
        <v>1656</v>
      </c>
      <c r="AJ749" t="s">
        <v>1656</v>
      </c>
      <c r="AK749" t="s">
        <v>1656</v>
      </c>
      <c r="AL749" t="str">
        <f>IFERROR(VLOOKUP(E749,mapped!$A:$C,3,FALSE)," ")</f>
        <v xml:space="preserve"> </v>
      </c>
    </row>
    <row r="750" spans="1:38" hidden="1" x14ac:dyDescent="0.25">
      <c r="A750" s="1">
        <v>748</v>
      </c>
      <c r="B750">
        <v>3.4247E-2</v>
      </c>
      <c r="C750">
        <v>1.313E-5</v>
      </c>
      <c r="D750" t="s">
        <v>42</v>
      </c>
      <c r="E750" t="s">
        <v>823</v>
      </c>
      <c r="F750" t="s">
        <v>1656</v>
      </c>
      <c r="G750" t="s">
        <v>1656</v>
      </c>
      <c r="H750" t="s">
        <v>1656</v>
      </c>
      <c r="I750">
        <v>10001780781</v>
      </c>
      <c r="J750" t="s">
        <v>1656</v>
      </c>
      <c r="K750" t="s">
        <v>1656</v>
      </c>
      <c r="L750">
        <v>10002368534</v>
      </c>
      <c r="M750" t="s">
        <v>1966</v>
      </c>
      <c r="N750">
        <v>1</v>
      </c>
      <c r="O750" t="s">
        <v>3352</v>
      </c>
      <c r="P750">
        <v>1475</v>
      </c>
      <c r="Q750" t="s">
        <v>4027</v>
      </c>
      <c r="R750">
        <v>140402</v>
      </c>
      <c r="S750" t="s">
        <v>4770</v>
      </c>
      <c r="U750">
        <v>3</v>
      </c>
      <c r="W750">
        <v>6.5000000000000002E-2</v>
      </c>
      <c r="X750" t="s">
        <v>5665</v>
      </c>
      <c r="Y750" t="s">
        <v>823</v>
      </c>
      <c r="AC750">
        <v>0.115</v>
      </c>
      <c r="AD750">
        <v>1</v>
      </c>
      <c r="AE750" t="s">
        <v>5700</v>
      </c>
      <c r="AF750" t="s">
        <v>5722</v>
      </c>
      <c r="AG750" t="s">
        <v>1656</v>
      </c>
      <c r="AH750" t="s">
        <v>1656</v>
      </c>
      <c r="AI750" t="s">
        <v>1656</v>
      </c>
      <c r="AJ750" t="s">
        <v>1656</v>
      </c>
      <c r="AK750" t="s">
        <v>1656</v>
      </c>
      <c r="AL750" t="str">
        <f>IFERROR(VLOOKUP(E750,mapped!$A:$C,3,FALSE)," ")</f>
        <v xml:space="preserve"> </v>
      </c>
    </row>
    <row r="751" spans="1:38" hidden="1" x14ac:dyDescent="0.25">
      <c r="A751" s="1">
        <v>749</v>
      </c>
      <c r="B751">
        <v>2.2831000000000001E-2</v>
      </c>
      <c r="C751">
        <v>1.313E-5</v>
      </c>
      <c r="D751" t="s">
        <v>185</v>
      </c>
      <c r="E751" t="s">
        <v>955</v>
      </c>
      <c r="F751" t="s">
        <v>1656</v>
      </c>
      <c r="G751" t="s">
        <v>1656</v>
      </c>
      <c r="H751" t="s">
        <v>1656</v>
      </c>
      <c r="I751">
        <v>10002208515</v>
      </c>
      <c r="J751" t="s">
        <v>1656</v>
      </c>
      <c r="K751" t="s">
        <v>1656</v>
      </c>
      <c r="L751">
        <v>10001767912</v>
      </c>
      <c r="M751" t="s">
        <v>2022</v>
      </c>
      <c r="N751" t="s">
        <v>1656</v>
      </c>
      <c r="O751" t="s">
        <v>1656</v>
      </c>
      <c r="P751" t="s">
        <v>1656</v>
      </c>
      <c r="Q751" t="s">
        <v>1656</v>
      </c>
      <c r="R751" t="s">
        <v>1656</v>
      </c>
      <c r="U751">
        <v>2</v>
      </c>
      <c r="W751">
        <v>0.106</v>
      </c>
      <c r="X751" t="s">
        <v>5665</v>
      </c>
      <c r="Y751" t="s">
        <v>955</v>
      </c>
      <c r="AC751">
        <v>0.115</v>
      </c>
      <c r="AD751">
        <v>1</v>
      </c>
      <c r="AE751" t="s">
        <v>5700</v>
      </c>
      <c r="AF751" t="s">
        <v>5863</v>
      </c>
      <c r="AG751" t="s">
        <v>1656</v>
      </c>
      <c r="AH751" t="s">
        <v>1656</v>
      </c>
      <c r="AI751" t="s">
        <v>1656</v>
      </c>
      <c r="AJ751" t="s">
        <v>1656</v>
      </c>
      <c r="AK751" t="s">
        <v>1656</v>
      </c>
      <c r="AL751" t="str">
        <f>IFERROR(VLOOKUP(E751,mapped!$A:$C,3,FALSE)," ")</f>
        <v xml:space="preserve"> </v>
      </c>
    </row>
    <row r="752" spans="1:38" hidden="1" x14ac:dyDescent="0.25">
      <c r="A752" s="1">
        <v>750</v>
      </c>
      <c r="B752">
        <v>2.2831000000000001E-2</v>
      </c>
      <c r="C752">
        <v>1.313E-5</v>
      </c>
      <c r="D752" t="s">
        <v>185</v>
      </c>
      <c r="E752" t="s">
        <v>955</v>
      </c>
      <c r="F752" t="s">
        <v>1656</v>
      </c>
      <c r="G752" t="s">
        <v>1656</v>
      </c>
      <c r="H752" t="s">
        <v>1656</v>
      </c>
      <c r="I752">
        <v>10002208515</v>
      </c>
      <c r="J752" t="s">
        <v>1656</v>
      </c>
      <c r="K752" t="s">
        <v>1656</v>
      </c>
      <c r="L752">
        <v>10002498288</v>
      </c>
      <c r="M752" t="s">
        <v>2023</v>
      </c>
      <c r="N752" t="s">
        <v>1656</v>
      </c>
      <c r="O752" t="s">
        <v>1656</v>
      </c>
      <c r="P752" t="s">
        <v>1656</v>
      </c>
      <c r="Q752" t="s">
        <v>1656</v>
      </c>
      <c r="R752" t="s">
        <v>1656</v>
      </c>
      <c r="U752">
        <v>2</v>
      </c>
      <c r="W752">
        <v>0.106</v>
      </c>
      <c r="X752" t="s">
        <v>5665</v>
      </c>
      <c r="Y752" t="s">
        <v>955</v>
      </c>
      <c r="AC752">
        <v>0.115</v>
      </c>
      <c r="AD752">
        <v>1</v>
      </c>
      <c r="AE752" t="s">
        <v>5700</v>
      </c>
      <c r="AF752" t="s">
        <v>5863</v>
      </c>
      <c r="AG752" t="s">
        <v>1656</v>
      </c>
      <c r="AH752" t="s">
        <v>1656</v>
      </c>
      <c r="AI752" t="s">
        <v>1656</v>
      </c>
      <c r="AJ752" t="s">
        <v>1656</v>
      </c>
      <c r="AK752" t="s">
        <v>1656</v>
      </c>
      <c r="AL752" t="str">
        <f>IFERROR(VLOOKUP(E752,mapped!$A:$C,3,FALSE)," ")</f>
        <v xml:space="preserve"> </v>
      </c>
    </row>
    <row r="753" spans="1:38" hidden="1" x14ac:dyDescent="0.25">
      <c r="A753" s="1">
        <v>751</v>
      </c>
      <c r="B753">
        <v>4.5662000000000001E-2</v>
      </c>
      <c r="C753">
        <v>1.324E-5</v>
      </c>
      <c r="D753" t="s">
        <v>122</v>
      </c>
      <c r="E753" t="s">
        <v>888</v>
      </c>
      <c r="F753" t="s">
        <v>1656</v>
      </c>
      <c r="G753" t="s">
        <v>1656</v>
      </c>
      <c r="H753" t="s">
        <v>1656</v>
      </c>
      <c r="I753">
        <v>10000791994</v>
      </c>
      <c r="J753" t="s">
        <v>1656</v>
      </c>
      <c r="K753" t="s">
        <v>1656</v>
      </c>
      <c r="L753">
        <v>10002405212</v>
      </c>
      <c r="M753" t="s">
        <v>2024</v>
      </c>
      <c r="N753">
        <v>37</v>
      </c>
      <c r="O753" t="s">
        <v>3353</v>
      </c>
      <c r="P753">
        <v>47015</v>
      </c>
      <c r="Q753" t="s">
        <v>4054</v>
      </c>
      <c r="R753">
        <v>47320</v>
      </c>
      <c r="S753" t="s">
        <v>4810</v>
      </c>
      <c r="U753">
        <v>4</v>
      </c>
      <c r="W753">
        <v>5.2999999999999999E-2</v>
      </c>
      <c r="X753" t="s">
        <v>5665</v>
      </c>
      <c r="Y753" t="s">
        <v>888</v>
      </c>
      <c r="AC753">
        <v>0.11600000000000001</v>
      </c>
      <c r="AD753">
        <v>1</v>
      </c>
      <c r="AE753" t="s">
        <v>202</v>
      </c>
      <c r="AF753" t="s">
        <v>5801</v>
      </c>
      <c r="AG753" t="s">
        <v>1656</v>
      </c>
      <c r="AH753" t="s">
        <v>1656</v>
      </c>
      <c r="AI753" t="s">
        <v>1656</v>
      </c>
      <c r="AJ753" t="s">
        <v>1656</v>
      </c>
      <c r="AK753" t="s">
        <v>1656</v>
      </c>
      <c r="AL753" t="str">
        <f>IFERROR(VLOOKUP(E753,mapped!$A:$C,3,FALSE)," ")</f>
        <v xml:space="preserve"> </v>
      </c>
    </row>
    <row r="754" spans="1:38" x14ac:dyDescent="0.25">
      <c r="A754" s="1">
        <v>752</v>
      </c>
      <c r="B754">
        <v>1.1416000000000001E-2</v>
      </c>
      <c r="C754">
        <v>1.324E-5</v>
      </c>
      <c r="D754" t="s">
        <v>85</v>
      </c>
      <c r="E754" t="s">
        <v>956</v>
      </c>
      <c r="F754" t="s">
        <v>1656</v>
      </c>
      <c r="G754" t="s">
        <v>1656</v>
      </c>
      <c r="H754" t="s">
        <v>1656</v>
      </c>
      <c r="I754">
        <v>10001766733</v>
      </c>
      <c r="J754" t="s">
        <v>1656</v>
      </c>
      <c r="K754" t="s">
        <v>1656</v>
      </c>
      <c r="L754">
        <v>10001780782</v>
      </c>
      <c r="M754" t="s">
        <v>2025</v>
      </c>
      <c r="N754">
        <v>1</v>
      </c>
      <c r="O754" t="s">
        <v>3382</v>
      </c>
      <c r="P754">
        <v>76579</v>
      </c>
      <c r="Q754" t="s">
        <v>4055</v>
      </c>
      <c r="R754">
        <v>76582</v>
      </c>
      <c r="S754" t="s">
        <v>4811</v>
      </c>
      <c r="U754">
        <v>1</v>
      </c>
      <c r="W754">
        <v>0.11600000000000001</v>
      </c>
      <c r="X754" t="s">
        <v>5665</v>
      </c>
      <c r="Y754" t="s">
        <v>956</v>
      </c>
      <c r="AC754">
        <v>0.11600000000000001</v>
      </c>
      <c r="AD754">
        <v>1</v>
      </c>
      <c r="AE754" t="s">
        <v>5700</v>
      </c>
      <c r="AF754" t="s">
        <v>5764</v>
      </c>
      <c r="AG754" t="s">
        <v>6467</v>
      </c>
      <c r="AH754" t="s">
        <v>6630</v>
      </c>
      <c r="AI754" t="s">
        <v>6656</v>
      </c>
      <c r="AJ754" t="s">
        <v>6630</v>
      </c>
      <c r="AK754" t="s">
        <v>6630</v>
      </c>
      <c r="AL754" t="str">
        <f>IFERROR(VLOOKUP(E754,mapped!$A:$C,3,FALSE)," ")</f>
        <v xml:space="preserve"> MIDW_OZONA1_1 * </v>
      </c>
    </row>
    <row r="755" spans="1:38" hidden="1" x14ac:dyDescent="0.25">
      <c r="A755" s="1">
        <v>753</v>
      </c>
      <c r="B755">
        <v>3.9308000000000003E-2</v>
      </c>
      <c r="C755">
        <v>1.3560000000000001E-5</v>
      </c>
      <c r="D755" t="s">
        <v>50</v>
      </c>
      <c r="E755" t="s">
        <v>812</v>
      </c>
      <c r="F755" t="s">
        <v>1656</v>
      </c>
      <c r="G755" t="s">
        <v>1656</v>
      </c>
      <c r="H755" t="s">
        <v>1656</v>
      </c>
      <c r="I755">
        <v>10001836733</v>
      </c>
      <c r="J755" t="s">
        <v>1656</v>
      </c>
      <c r="K755" t="s">
        <v>1656</v>
      </c>
      <c r="L755">
        <v>10004059257</v>
      </c>
      <c r="M755" t="s">
        <v>2026</v>
      </c>
      <c r="N755">
        <v>2</v>
      </c>
      <c r="O755" t="s">
        <v>3207</v>
      </c>
      <c r="P755">
        <v>42150</v>
      </c>
      <c r="Q755" t="s">
        <v>3902</v>
      </c>
      <c r="R755">
        <v>42810</v>
      </c>
      <c r="S755" t="s">
        <v>4573</v>
      </c>
      <c r="U755">
        <v>2</v>
      </c>
      <c r="W755">
        <v>4.5999999999999999E-2</v>
      </c>
      <c r="X755" t="s">
        <v>5665</v>
      </c>
      <c r="Y755" t="s">
        <v>812</v>
      </c>
      <c r="AC755">
        <v>6.9000000000000006E-2</v>
      </c>
      <c r="AD755">
        <v>1</v>
      </c>
      <c r="AE755" t="s">
        <v>5700</v>
      </c>
      <c r="AF755" t="s">
        <v>5730</v>
      </c>
      <c r="AG755" t="s">
        <v>1656</v>
      </c>
      <c r="AH755" t="s">
        <v>1656</v>
      </c>
      <c r="AI755" t="s">
        <v>1656</v>
      </c>
      <c r="AJ755" t="s">
        <v>1656</v>
      </c>
      <c r="AK755" t="s">
        <v>1656</v>
      </c>
      <c r="AL755" t="str">
        <f>IFERROR(VLOOKUP(E755,mapped!$A:$C,3,FALSE)," ")</f>
        <v xml:space="preserve"> </v>
      </c>
    </row>
    <row r="756" spans="1:38" hidden="1" x14ac:dyDescent="0.25">
      <c r="A756" s="1">
        <v>754</v>
      </c>
      <c r="B756">
        <v>3.9308000000000003E-2</v>
      </c>
      <c r="C756">
        <v>1.3560000000000001E-5</v>
      </c>
      <c r="D756" t="s">
        <v>50</v>
      </c>
      <c r="E756" t="s">
        <v>812</v>
      </c>
      <c r="F756" t="s">
        <v>1656</v>
      </c>
      <c r="G756" t="s">
        <v>1656</v>
      </c>
      <c r="H756" t="s">
        <v>1656</v>
      </c>
      <c r="I756">
        <v>10001836733</v>
      </c>
      <c r="J756" t="s">
        <v>1656</v>
      </c>
      <c r="K756" t="s">
        <v>1656</v>
      </c>
      <c r="L756">
        <v>10015853686</v>
      </c>
      <c r="M756" t="s">
        <v>2027</v>
      </c>
      <c r="N756">
        <v>2</v>
      </c>
      <c r="O756" t="s">
        <v>3383</v>
      </c>
      <c r="P756">
        <v>42195</v>
      </c>
      <c r="Q756" t="s">
        <v>4056</v>
      </c>
      <c r="R756">
        <v>43211</v>
      </c>
      <c r="S756" t="s">
        <v>4812</v>
      </c>
      <c r="U756">
        <v>2</v>
      </c>
      <c r="W756">
        <v>4.5999999999999999E-2</v>
      </c>
      <c r="X756" t="s">
        <v>5665</v>
      </c>
      <c r="Y756" t="s">
        <v>812</v>
      </c>
      <c r="AC756">
        <v>6.9000000000000006E-2</v>
      </c>
      <c r="AD756">
        <v>1</v>
      </c>
      <c r="AE756" t="s">
        <v>5700</v>
      </c>
      <c r="AF756" t="s">
        <v>5730</v>
      </c>
      <c r="AG756" t="s">
        <v>1656</v>
      </c>
      <c r="AH756" t="s">
        <v>1656</v>
      </c>
      <c r="AI756" t="s">
        <v>1656</v>
      </c>
      <c r="AJ756" t="s">
        <v>1656</v>
      </c>
      <c r="AK756" t="s">
        <v>1656</v>
      </c>
      <c r="AL756" t="str">
        <f>IFERROR(VLOOKUP(E756,mapped!$A:$C,3,FALSE)," ")</f>
        <v xml:space="preserve"> </v>
      </c>
    </row>
    <row r="757" spans="1:38" hidden="1" x14ac:dyDescent="0.25">
      <c r="A757" s="1">
        <v>755</v>
      </c>
      <c r="B757">
        <v>1.1416000000000001E-2</v>
      </c>
      <c r="C757">
        <v>1.358E-5</v>
      </c>
      <c r="D757" t="s">
        <v>42</v>
      </c>
      <c r="E757" t="s">
        <v>823</v>
      </c>
      <c r="F757" t="s">
        <v>1656</v>
      </c>
      <c r="G757" t="s">
        <v>1656</v>
      </c>
      <c r="H757" t="s">
        <v>1656</v>
      </c>
      <c r="I757">
        <v>10001780781</v>
      </c>
      <c r="J757" t="s">
        <v>1656</v>
      </c>
      <c r="K757" t="s">
        <v>1656</v>
      </c>
      <c r="L757">
        <v>10001768707</v>
      </c>
      <c r="M757" t="s">
        <v>1982</v>
      </c>
      <c r="N757">
        <v>1</v>
      </c>
      <c r="O757" t="s">
        <v>3359</v>
      </c>
      <c r="P757">
        <v>1326</v>
      </c>
      <c r="Q757" t="s">
        <v>4033</v>
      </c>
      <c r="R757">
        <v>131252</v>
      </c>
      <c r="S757" t="s">
        <v>4781</v>
      </c>
      <c r="U757">
        <v>1</v>
      </c>
      <c r="W757">
        <v>0.11899999999999999</v>
      </c>
      <c r="X757" t="s">
        <v>5665</v>
      </c>
      <c r="Y757" t="s">
        <v>823</v>
      </c>
      <c r="AC757">
        <v>0.11899999999999999</v>
      </c>
      <c r="AD757">
        <v>1</v>
      </c>
      <c r="AE757" t="s">
        <v>5700</v>
      </c>
      <c r="AF757" t="s">
        <v>5722</v>
      </c>
      <c r="AG757" t="s">
        <v>1656</v>
      </c>
      <c r="AH757" t="s">
        <v>1656</v>
      </c>
      <c r="AI757" t="s">
        <v>1656</v>
      </c>
      <c r="AJ757" t="s">
        <v>1656</v>
      </c>
      <c r="AK757" t="s">
        <v>1656</v>
      </c>
      <c r="AL757" t="str">
        <f>IFERROR(VLOOKUP(E757,mapped!$A:$C,3,FALSE)," ")</f>
        <v xml:space="preserve"> </v>
      </c>
    </row>
    <row r="758" spans="1:38" hidden="1" x14ac:dyDescent="0.25">
      <c r="A758" s="1">
        <v>756</v>
      </c>
      <c r="B758">
        <v>1.1416000000000001E-2</v>
      </c>
      <c r="C758">
        <v>1.358E-5</v>
      </c>
      <c r="D758" t="s">
        <v>42</v>
      </c>
      <c r="E758" t="s">
        <v>823</v>
      </c>
      <c r="F758" t="s">
        <v>1656</v>
      </c>
      <c r="G758" t="s">
        <v>1656</v>
      </c>
      <c r="H758" t="s">
        <v>1656</v>
      </c>
      <c r="I758">
        <v>10001780781</v>
      </c>
      <c r="J758" t="s">
        <v>1656</v>
      </c>
      <c r="K758" t="s">
        <v>1656</v>
      </c>
      <c r="L758">
        <v>10002545990</v>
      </c>
      <c r="M758" t="s">
        <v>1983</v>
      </c>
      <c r="N758">
        <v>1</v>
      </c>
      <c r="O758" t="s">
        <v>3360</v>
      </c>
      <c r="P758">
        <v>11229</v>
      </c>
      <c r="Q758" t="s">
        <v>4034</v>
      </c>
      <c r="R758">
        <v>79549</v>
      </c>
      <c r="S758" t="s">
        <v>4782</v>
      </c>
      <c r="U758">
        <v>1</v>
      </c>
      <c r="W758">
        <v>0.11899999999999999</v>
      </c>
      <c r="X758" t="s">
        <v>5665</v>
      </c>
      <c r="Y758" t="s">
        <v>823</v>
      </c>
      <c r="AC758">
        <v>0.11899999999999999</v>
      </c>
      <c r="AD758">
        <v>1</v>
      </c>
      <c r="AE758" t="s">
        <v>5700</v>
      </c>
      <c r="AF758" t="s">
        <v>5722</v>
      </c>
      <c r="AG758" t="s">
        <v>1656</v>
      </c>
      <c r="AH758" t="s">
        <v>1656</v>
      </c>
      <c r="AI758" t="s">
        <v>1656</v>
      </c>
      <c r="AJ758" t="s">
        <v>1656</v>
      </c>
      <c r="AK758" t="s">
        <v>1656</v>
      </c>
      <c r="AL758" t="str">
        <f>IFERROR(VLOOKUP(E758,mapped!$A:$C,3,FALSE)," ")</f>
        <v xml:space="preserve"> </v>
      </c>
    </row>
    <row r="759" spans="1:38" hidden="1" x14ac:dyDescent="0.25">
      <c r="A759" s="1">
        <v>757</v>
      </c>
      <c r="B759">
        <v>0.113843</v>
      </c>
      <c r="C759">
        <v>1.366E-5</v>
      </c>
      <c r="D759" t="s">
        <v>186</v>
      </c>
      <c r="E759" t="s">
        <v>957</v>
      </c>
      <c r="F759" t="s">
        <v>1656</v>
      </c>
      <c r="G759" t="s">
        <v>1656</v>
      </c>
      <c r="H759" t="s">
        <v>1656</v>
      </c>
      <c r="I759">
        <v>10002703534</v>
      </c>
      <c r="J759" t="s">
        <v>1656</v>
      </c>
      <c r="K759" t="s">
        <v>1656</v>
      </c>
      <c r="L759">
        <v>10000756754</v>
      </c>
      <c r="M759" t="s">
        <v>1657</v>
      </c>
      <c r="N759" t="s">
        <v>1656</v>
      </c>
      <c r="O759" t="s">
        <v>1656</v>
      </c>
      <c r="P759" t="s">
        <v>1656</v>
      </c>
      <c r="Q759" t="s">
        <v>1656</v>
      </c>
      <c r="R759" t="s">
        <v>1656</v>
      </c>
      <c r="U759">
        <v>10</v>
      </c>
      <c r="W759">
        <v>2.8000000000000001E-2</v>
      </c>
      <c r="X759" t="s">
        <v>5665</v>
      </c>
      <c r="Y759" t="s">
        <v>957</v>
      </c>
      <c r="AC759">
        <v>0.12</v>
      </c>
      <c r="AD759">
        <v>1</v>
      </c>
      <c r="AE759" t="s">
        <v>202</v>
      </c>
      <c r="AF759" t="s">
        <v>5864</v>
      </c>
      <c r="AG759" t="s">
        <v>1656</v>
      </c>
      <c r="AH759" t="s">
        <v>1656</v>
      </c>
      <c r="AI759" t="s">
        <v>1656</v>
      </c>
      <c r="AJ759" t="s">
        <v>1656</v>
      </c>
      <c r="AK759" t="s">
        <v>1656</v>
      </c>
      <c r="AL759" t="str">
        <f>IFERROR(VLOOKUP(E759,mapped!$A:$C,3,FALSE)," ")</f>
        <v xml:space="preserve"> </v>
      </c>
    </row>
    <row r="760" spans="1:38" hidden="1" x14ac:dyDescent="0.25">
      <c r="A760" s="1">
        <v>758</v>
      </c>
      <c r="B760">
        <v>2.2831000000000001E-2</v>
      </c>
      <c r="C760">
        <v>1.3699999999999999E-5</v>
      </c>
      <c r="D760" t="s">
        <v>50</v>
      </c>
      <c r="E760" t="s">
        <v>805</v>
      </c>
      <c r="F760" t="s">
        <v>1656</v>
      </c>
      <c r="G760" t="s">
        <v>1656</v>
      </c>
      <c r="H760" t="s">
        <v>1656</v>
      </c>
      <c r="I760">
        <v>10002163521</v>
      </c>
      <c r="J760" t="s">
        <v>1656</v>
      </c>
      <c r="K760" t="s">
        <v>1656</v>
      </c>
      <c r="L760">
        <v>10002845662</v>
      </c>
      <c r="M760" t="s">
        <v>2028</v>
      </c>
      <c r="N760">
        <v>1</v>
      </c>
      <c r="O760" t="s">
        <v>3358</v>
      </c>
      <c r="P760">
        <v>3413</v>
      </c>
      <c r="Q760" t="s">
        <v>4031</v>
      </c>
      <c r="R760">
        <v>150908</v>
      </c>
      <c r="S760" t="s">
        <v>4813</v>
      </c>
      <c r="U760">
        <v>2</v>
      </c>
      <c r="W760">
        <v>6.4000000000000001E-2</v>
      </c>
      <c r="X760" t="s">
        <v>5665</v>
      </c>
      <c r="Y760" t="s">
        <v>805</v>
      </c>
      <c r="AC760">
        <v>0.12</v>
      </c>
      <c r="AD760">
        <v>1</v>
      </c>
      <c r="AE760" t="s">
        <v>5701</v>
      </c>
      <c r="AF760" t="s">
        <v>5730</v>
      </c>
      <c r="AG760" t="s">
        <v>1656</v>
      </c>
      <c r="AH760" t="s">
        <v>1656</v>
      </c>
      <c r="AI760" t="s">
        <v>1656</v>
      </c>
      <c r="AJ760" t="s">
        <v>1656</v>
      </c>
      <c r="AK760" t="s">
        <v>1656</v>
      </c>
      <c r="AL760" t="str">
        <f>IFERROR(VLOOKUP(E760,mapped!$A:$C,3,FALSE)," ")</f>
        <v xml:space="preserve"> </v>
      </c>
    </row>
    <row r="761" spans="1:38" hidden="1" x14ac:dyDescent="0.25">
      <c r="A761" s="1">
        <v>759</v>
      </c>
      <c r="B761">
        <v>1.1416000000000001E-2</v>
      </c>
      <c r="C761">
        <v>1.3699999999999999E-5</v>
      </c>
      <c r="D761" t="s">
        <v>50</v>
      </c>
      <c r="E761" t="s">
        <v>805</v>
      </c>
      <c r="F761" t="s">
        <v>1656</v>
      </c>
      <c r="G761" t="s">
        <v>1656</v>
      </c>
      <c r="H761" t="s">
        <v>1656</v>
      </c>
      <c r="I761">
        <v>10002163521</v>
      </c>
      <c r="J761" t="s">
        <v>1656</v>
      </c>
      <c r="K761" t="s">
        <v>1656</v>
      </c>
      <c r="L761">
        <v>10002379098</v>
      </c>
      <c r="M761" t="s">
        <v>1712</v>
      </c>
      <c r="N761" t="s">
        <v>1656</v>
      </c>
      <c r="O761" t="s">
        <v>1656</v>
      </c>
      <c r="P761" t="s">
        <v>1656</v>
      </c>
      <c r="Q761" t="s">
        <v>1656</v>
      </c>
      <c r="R761" t="s">
        <v>1656</v>
      </c>
      <c r="U761">
        <v>1</v>
      </c>
      <c r="W761">
        <v>0.12</v>
      </c>
      <c r="X761" t="s">
        <v>5665</v>
      </c>
      <c r="Y761" t="s">
        <v>805</v>
      </c>
      <c r="AC761">
        <v>0.12</v>
      </c>
      <c r="AD761">
        <v>1</v>
      </c>
      <c r="AE761" t="s">
        <v>5701</v>
      </c>
      <c r="AF761" t="s">
        <v>5730</v>
      </c>
      <c r="AG761" t="s">
        <v>1656</v>
      </c>
      <c r="AH761" t="s">
        <v>1656</v>
      </c>
      <c r="AI761" t="s">
        <v>1656</v>
      </c>
      <c r="AJ761" t="s">
        <v>1656</v>
      </c>
      <c r="AK761" t="s">
        <v>1656</v>
      </c>
      <c r="AL761" t="str">
        <f>IFERROR(VLOOKUP(E761,mapped!$A:$C,3,FALSE)," ")</f>
        <v xml:space="preserve"> </v>
      </c>
    </row>
    <row r="762" spans="1:38" hidden="1" x14ac:dyDescent="0.25">
      <c r="A762" s="1">
        <v>760</v>
      </c>
      <c r="B762">
        <v>1.1416000000000001E-2</v>
      </c>
      <c r="C762">
        <v>1.3699999999999999E-5</v>
      </c>
      <c r="D762" t="s">
        <v>50</v>
      </c>
      <c r="E762" t="s">
        <v>805</v>
      </c>
      <c r="F762" t="s">
        <v>1656</v>
      </c>
      <c r="G762" t="s">
        <v>1656</v>
      </c>
      <c r="H762" t="s">
        <v>1656</v>
      </c>
      <c r="I762">
        <v>10002163521</v>
      </c>
      <c r="J762" t="s">
        <v>1656</v>
      </c>
      <c r="K762" t="s">
        <v>1656</v>
      </c>
      <c r="L762">
        <v>10002381889</v>
      </c>
      <c r="M762" t="s">
        <v>1714</v>
      </c>
      <c r="N762">
        <v>33</v>
      </c>
      <c r="O762" t="s">
        <v>3195</v>
      </c>
      <c r="P762">
        <v>40470</v>
      </c>
      <c r="Q762" t="s">
        <v>3894</v>
      </c>
      <c r="R762">
        <v>41560</v>
      </c>
      <c r="S762" t="s">
        <v>4558</v>
      </c>
      <c r="U762">
        <v>1</v>
      </c>
      <c r="W762">
        <v>0.12</v>
      </c>
      <c r="X762" t="s">
        <v>5665</v>
      </c>
      <c r="Y762" t="s">
        <v>805</v>
      </c>
      <c r="AC762">
        <v>0.12</v>
      </c>
      <c r="AD762">
        <v>1</v>
      </c>
      <c r="AE762" t="s">
        <v>5701</v>
      </c>
      <c r="AF762" t="s">
        <v>5730</v>
      </c>
      <c r="AG762" t="s">
        <v>1656</v>
      </c>
      <c r="AH762" t="s">
        <v>1656</v>
      </c>
      <c r="AI762" t="s">
        <v>1656</v>
      </c>
      <c r="AJ762" t="s">
        <v>1656</v>
      </c>
      <c r="AK762" t="s">
        <v>1656</v>
      </c>
      <c r="AL762" t="str">
        <f>IFERROR(VLOOKUP(E762,mapped!$A:$C,3,FALSE)," ")</f>
        <v xml:space="preserve"> </v>
      </c>
    </row>
    <row r="763" spans="1:38" hidden="1" x14ac:dyDescent="0.25">
      <c r="A763" s="1">
        <v>761</v>
      </c>
      <c r="B763">
        <v>2.2831000000000001E-2</v>
      </c>
      <c r="C763">
        <v>1.3699999999999999E-5</v>
      </c>
      <c r="D763" t="s">
        <v>187</v>
      </c>
      <c r="E763" t="s">
        <v>958</v>
      </c>
      <c r="F763" t="s">
        <v>1656</v>
      </c>
      <c r="G763" t="s">
        <v>1656</v>
      </c>
      <c r="H763" t="s">
        <v>1656</v>
      </c>
      <c r="I763">
        <v>10001829877</v>
      </c>
      <c r="J763" t="s">
        <v>1656</v>
      </c>
      <c r="K763" t="s">
        <v>1656</v>
      </c>
      <c r="L763">
        <v>10000818069</v>
      </c>
      <c r="M763" t="s">
        <v>1857</v>
      </c>
      <c r="N763" t="s">
        <v>1656</v>
      </c>
      <c r="O763" t="s">
        <v>1656</v>
      </c>
      <c r="P763" t="s">
        <v>1656</v>
      </c>
      <c r="Q763" t="s">
        <v>1656</v>
      </c>
      <c r="R763" t="s">
        <v>1656</v>
      </c>
      <c r="U763">
        <v>2</v>
      </c>
      <c r="W763">
        <v>7.6999999999999999E-2</v>
      </c>
      <c r="X763" t="s">
        <v>5665</v>
      </c>
      <c r="Y763" t="s">
        <v>958</v>
      </c>
      <c r="AC763">
        <v>0.12</v>
      </c>
      <c r="AD763">
        <v>1</v>
      </c>
      <c r="AE763" t="s">
        <v>202</v>
      </c>
      <c r="AF763" t="s">
        <v>5865</v>
      </c>
      <c r="AG763" t="s">
        <v>1656</v>
      </c>
      <c r="AH763" t="s">
        <v>1656</v>
      </c>
      <c r="AI763" t="s">
        <v>1656</v>
      </c>
      <c r="AJ763" t="s">
        <v>1656</v>
      </c>
      <c r="AK763" t="s">
        <v>1656</v>
      </c>
      <c r="AL763" t="str">
        <f>IFERROR(VLOOKUP(E763,mapped!$A:$C,3,FALSE)," ")</f>
        <v xml:space="preserve"> </v>
      </c>
    </row>
    <row r="764" spans="1:38" hidden="1" x14ac:dyDescent="0.25">
      <c r="A764" s="1">
        <v>762</v>
      </c>
      <c r="B764">
        <v>1.1416000000000001E-2</v>
      </c>
      <c r="C764">
        <v>1.3699999999999999E-5</v>
      </c>
      <c r="D764" t="s">
        <v>42</v>
      </c>
      <c r="E764" t="s">
        <v>823</v>
      </c>
      <c r="F764" t="s">
        <v>1656</v>
      </c>
      <c r="G764" t="s">
        <v>1656</v>
      </c>
      <c r="H764" t="s">
        <v>1656</v>
      </c>
      <c r="I764">
        <v>10001780781</v>
      </c>
      <c r="J764" t="s">
        <v>1656</v>
      </c>
      <c r="K764" t="s">
        <v>1656</v>
      </c>
      <c r="L764">
        <v>10000797671</v>
      </c>
      <c r="M764" t="s">
        <v>1744</v>
      </c>
      <c r="N764">
        <v>1</v>
      </c>
      <c r="O764" t="s">
        <v>3191</v>
      </c>
      <c r="P764">
        <v>6216</v>
      </c>
      <c r="Q764" t="s">
        <v>3906</v>
      </c>
      <c r="R764">
        <v>180455</v>
      </c>
      <c r="S764" t="s">
        <v>4580</v>
      </c>
      <c r="U764">
        <v>1</v>
      </c>
      <c r="W764">
        <v>0.12</v>
      </c>
      <c r="X764" t="s">
        <v>5665</v>
      </c>
      <c r="Y764" t="s">
        <v>823</v>
      </c>
      <c r="AC764">
        <v>0.12</v>
      </c>
      <c r="AD764">
        <v>1</v>
      </c>
      <c r="AE764" t="s">
        <v>5700</v>
      </c>
      <c r="AF764" t="s">
        <v>5722</v>
      </c>
      <c r="AG764" t="s">
        <v>1656</v>
      </c>
      <c r="AH764" t="s">
        <v>1656</v>
      </c>
      <c r="AI764" t="s">
        <v>1656</v>
      </c>
      <c r="AJ764" t="s">
        <v>1656</v>
      </c>
      <c r="AK764" t="s">
        <v>1656</v>
      </c>
      <c r="AL764" t="str">
        <f>IFERROR(VLOOKUP(E764,mapped!$A:$C,3,FALSE)," ")</f>
        <v xml:space="preserve"> </v>
      </c>
    </row>
    <row r="765" spans="1:38" x14ac:dyDescent="0.25">
      <c r="A765" s="1">
        <v>763</v>
      </c>
      <c r="B765">
        <v>4.5662000000000001E-2</v>
      </c>
      <c r="C765">
        <v>1.381E-5</v>
      </c>
      <c r="D765" t="s">
        <v>83</v>
      </c>
      <c r="E765" t="s">
        <v>846</v>
      </c>
      <c r="F765" t="s">
        <v>1656</v>
      </c>
      <c r="G765" t="s">
        <v>1656</v>
      </c>
      <c r="H765" t="s">
        <v>1656</v>
      </c>
      <c r="I765">
        <v>10002559708</v>
      </c>
      <c r="J765" t="s">
        <v>1656</v>
      </c>
      <c r="K765" t="s">
        <v>1656</v>
      </c>
      <c r="L765">
        <v>10002685334</v>
      </c>
      <c r="M765" t="s">
        <v>1709</v>
      </c>
      <c r="N765">
        <v>1</v>
      </c>
      <c r="O765" t="s">
        <v>3189</v>
      </c>
      <c r="P765">
        <v>6586</v>
      </c>
      <c r="Q765" t="s">
        <v>3463</v>
      </c>
      <c r="R765">
        <v>76001</v>
      </c>
      <c r="S765" t="s">
        <v>4551</v>
      </c>
      <c r="U765">
        <v>4</v>
      </c>
      <c r="W765">
        <v>8.4000000000000005E-2</v>
      </c>
      <c r="X765" t="s">
        <v>5665</v>
      </c>
      <c r="Y765" t="s">
        <v>846</v>
      </c>
      <c r="AC765">
        <v>0.121</v>
      </c>
      <c r="AD765">
        <v>1</v>
      </c>
      <c r="AE765" t="s">
        <v>202</v>
      </c>
      <c r="AF765" t="s">
        <v>5762</v>
      </c>
      <c r="AG765" t="s">
        <v>6466</v>
      </c>
      <c r="AH765" t="s">
        <v>6629</v>
      </c>
      <c r="AI765" t="s">
        <v>6628</v>
      </c>
      <c r="AJ765" t="s">
        <v>6629</v>
      </c>
      <c r="AK765" t="s">
        <v>6629</v>
      </c>
      <c r="AL765" t="str">
        <f>IFERROR(VLOOKUP(E765,mapped!$A:$C,3,FALSE)," ")</f>
        <v xml:space="preserve"> SAAN_SAPOWE1_1 * </v>
      </c>
    </row>
    <row r="766" spans="1:38" x14ac:dyDescent="0.25">
      <c r="A766" s="1">
        <v>764</v>
      </c>
      <c r="B766">
        <v>4.5662000000000001E-2</v>
      </c>
      <c r="C766">
        <v>1.381E-5</v>
      </c>
      <c r="D766" t="s">
        <v>83</v>
      </c>
      <c r="E766" t="s">
        <v>846</v>
      </c>
      <c r="F766" t="s">
        <v>1656</v>
      </c>
      <c r="G766" t="s">
        <v>1656</v>
      </c>
      <c r="H766" t="s">
        <v>1656</v>
      </c>
      <c r="I766">
        <v>10002559708</v>
      </c>
      <c r="J766" t="s">
        <v>1656</v>
      </c>
      <c r="K766" t="s">
        <v>1656</v>
      </c>
      <c r="L766">
        <v>10000810995</v>
      </c>
      <c r="M766" t="s">
        <v>1704</v>
      </c>
      <c r="N766">
        <v>1</v>
      </c>
      <c r="O766" t="s">
        <v>3189</v>
      </c>
      <c r="P766">
        <v>6586</v>
      </c>
      <c r="Q766" t="s">
        <v>3463</v>
      </c>
      <c r="R766">
        <v>76001</v>
      </c>
      <c r="S766" t="s">
        <v>4551</v>
      </c>
      <c r="U766">
        <v>4</v>
      </c>
      <c r="W766">
        <v>8.4000000000000005E-2</v>
      </c>
      <c r="X766" t="s">
        <v>5665</v>
      </c>
      <c r="Y766" t="s">
        <v>846</v>
      </c>
      <c r="AC766">
        <v>0.121</v>
      </c>
      <c r="AD766">
        <v>1</v>
      </c>
      <c r="AE766" t="s">
        <v>202</v>
      </c>
      <c r="AF766" t="s">
        <v>5762</v>
      </c>
      <c r="AG766" t="s">
        <v>6466</v>
      </c>
      <c r="AH766" t="s">
        <v>6629</v>
      </c>
      <c r="AI766" t="s">
        <v>6628</v>
      </c>
      <c r="AJ766" t="s">
        <v>6629</v>
      </c>
      <c r="AK766" t="s">
        <v>6629</v>
      </c>
      <c r="AL766" t="str">
        <f>IFERROR(VLOOKUP(E766,mapped!$A:$C,3,FALSE)," ")</f>
        <v xml:space="preserve"> SAAN_SAPOWE1_1 * </v>
      </c>
    </row>
    <row r="767" spans="1:38" hidden="1" x14ac:dyDescent="0.25">
      <c r="A767" s="1">
        <v>765</v>
      </c>
      <c r="B767">
        <v>1.1416000000000001E-2</v>
      </c>
      <c r="C767">
        <v>1.381E-5</v>
      </c>
      <c r="D767" t="s">
        <v>49</v>
      </c>
      <c r="E767" t="s">
        <v>806</v>
      </c>
      <c r="F767" t="s">
        <v>1656</v>
      </c>
      <c r="G767" t="s">
        <v>1656</v>
      </c>
      <c r="H767" t="s">
        <v>1656</v>
      </c>
      <c r="I767">
        <v>10000793926</v>
      </c>
      <c r="J767" t="s">
        <v>1656</v>
      </c>
      <c r="K767" t="s">
        <v>1656</v>
      </c>
      <c r="L767">
        <v>10002707907</v>
      </c>
      <c r="M767" t="s">
        <v>1761</v>
      </c>
      <c r="N767">
        <v>1</v>
      </c>
      <c r="O767" t="s">
        <v>3223</v>
      </c>
      <c r="P767">
        <v>79502</v>
      </c>
      <c r="Q767" t="s">
        <v>3915</v>
      </c>
      <c r="R767">
        <v>140753</v>
      </c>
      <c r="S767" t="s">
        <v>4593</v>
      </c>
      <c r="U767">
        <v>1</v>
      </c>
      <c r="W767">
        <v>0.121</v>
      </c>
      <c r="X767" t="s">
        <v>5665</v>
      </c>
      <c r="Y767" t="s">
        <v>806</v>
      </c>
      <c r="AC767">
        <v>0.121</v>
      </c>
      <c r="AD767">
        <v>1</v>
      </c>
      <c r="AE767" t="s">
        <v>5702</v>
      </c>
      <c r="AF767" t="s">
        <v>5729</v>
      </c>
      <c r="AG767" t="s">
        <v>1656</v>
      </c>
      <c r="AH767" t="s">
        <v>1656</v>
      </c>
      <c r="AI767" t="s">
        <v>1656</v>
      </c>
      <c r="AJ767" t="s">
        <v>1656</v>
      </c>
      <c r="AK767" t="s">
        <v>1656</v>
      </c>
      <c r="AL767" t="str">
        <f>IFERROR(VLOOKUP(E767,mapped!$A:$C,3,FALSE)," ")</f>
        <v xml:space="preserve"> </v>
      </c>
    </row>
    <row r="768" spans="1:38" hidden="1" x14ac:dyDescent="0.25">
      <c r="A768" s="1">
        <v>766</v>
      </c>
      <c r="B768">
        <v>0.72720099999999999</v>
      </c>
      <c r="C768">
        <v>1.395E-5</v>
      </c>
      <c r="D768" t="s">
        <v>57</v>
      </c>
      <c r="E768" t="s">
        <v>815</v>
      </c>
      <c r="F768" t="s">
        <v>1656</v>
      </c>
      <c r="G768" t="s">
        <v>1656</v>
      </c>
      <c r="H768" t="s">
        <v>1656</v>
      </c>
      <c r="I768">
        <v>10002234514</v>
      </c>
      <c r="J768" t="s">
        <v>1656</v>
      </c>
      <c r="K768" t="s">
        <v>1656</v>
      </c>
      <c r="L768">
        <v>10000756754</v>
      </c>
      <c r="M768" t="s">
        <v>1657</v>
      </c>
      <c r="N768" t="s">
        <v>1656</v>
      </c>
      <c r="O768" t="s">
        <v>1656</v>
      </c>
      <c r="P768" t="s">
        <v>1656</v>
      </c>
      <c r="Q768" t="s">
        <v>1656</v>
      </c>
      <c r="R768" t="s">
        <v>1656</v>
      </c>
      <c r="U768">
        <v>37</v>
      </c>
      <c r="W768">
        <v>4.0000000000000001E-3</v>
      </c>
      <c r="X768" t="s">
        <v>5665</v>
      </c>
      <c r="Y768" t="s">
        <v>815</v>
      </c>
      <c r="AC768">
        <v>7.0999999999999994E-2</v>
      </c>
      <c r="AD768">
        <v>1</v>
      </c>
      <c r="AE768" t="s">
        <v>202</v>
      </c>
      <c r="AF768" t="s">
        <v>5737</v>
      </c>
      <c r="AG768" t="s">
        <v>1656</v>
      </c>
      <c r="AH768" t="s">
        <v>1656</v>
      </c>
      <c r="AI768" t="s">
        <v>1656</v>
      </c>
      <c r="AJ768" t="s">
        <v>1656</v>
      </c>
      <c r="AK768" t="s">
        <v>1656</v>
      </c>
      <c r="AL768" t="str">
        <f>IFERROR(VLOOKUP(E768,mapped!$A:$C,3,FALSE)," ")</f>
        <v xml:space="preserve"> </v>
      </c>
    </row>
    <row r="769" spans="1:38" hidden="1" x14ac:dyDescent="0.25">
      <c r="A769" s="1">
        <v>767</v>
      </c>
      <c r="B769">
        <v>1.1384E-2</v>
      </c>
      <c r="C769">
        <v>1.4E-5</v>
      </c>
      <c r="D769" t="s">
        <v>42</v>
      </c>
      <c r="E769" t="s">
        <v>823</v>
      </c>
      <c r="F769" t="s">
        <v>1656</v>
      </c>
      <c r="G769" t="s">
        <v>1656</v>
      </c>
      <c r="H769" t="s">
        <v>1656</v>
      </c>
      <c r="I769">
        <v>10001780781</v>
      </c>
      <c r="J769" t="s">
        <v>1656</v>
      </c>
      <c r="K769" t="s">
        <v>1656</v>
      </c>
      <c r="L769">
        <v>10000799443</v>
      </c>
      <c r="M769" t="s">
        <v>1696</v>
      </c>
      <c r="N769" t="s">
        <v>3150</v>
      </c>
      <c r="O769" t="s">
        <v>3178</v>
      </c>
      <c r="P769">
        <v>40000</v>
      </c>
      <c r="Q769" t="s">
        <v>3178</v>
      </c>
      <c r="R769">
        <v>40005</v>
      </c>
      <c r="S769" t="s">
        <v>4544</v>
      </c>
      <c r="U769">
        <v>1</v>
      </c>
      <c r="W769">
        <v>0.123</v>
      </c>
      <c r="X769" t="s">
        <v>5665</v>
      </c>
      <c r="Y769" t="s">
        <v>823</v>
      </c>
      <c r="AC769">
        <v>0.123</v>
      </c>
      <c r="AD769">
        <v>1</v>
      </c>
      <c r="AE769" t="s">
        <v>5700</v>
      </c>
      <c r="AF769" t="s">
        <v>5722</v>
      </c>
      <c r="AG769" t="s">
        <v>1656</v>
      </c>
      <c r="AH769" t="s">
        <v>1656</v>
      </c>
      <c r="AI769" t="s">
        <v>1656</v>
      </c>
      <c r="AJ769" t="s">
        <v>1656</v>
      </c>
      <c r="AK769" t="s">
        <v>1656</v>
      </c>
      <c r="AL769" t="str">
        <f>IFERROR(VLOOKUP(E769,mapped!$A:$C,3,FALSE)," ")</f>
        <v xml:space="preserve"> </v>
      </c>
    </row>
    <row r="770" spans="1:38" hidden="1" x14ac:dyDescent="0.25">
      <c r="A770" s="1">
        <v>768</v>
      </c>
      <c r="B770">
        <v>1.1384E-2</v>
      </c>
      <c r="C770">
        <v>1.4E-5</v>
      </c>
      <c r="D770" t="s">
        <v>42</v>
      </c>
      <c r="E770" t="s">
        <v>823</v>
      </c>
      <c r="F770" t="s">
        <v>1656</v>
      </c>
      <c r="G770" t="s">
        <v>1656</v>
      </c>
      <c r="H770" t="s">
        <v>1656</v>
      </c>
      <c r="I770">
        <v>10001780781</v>
      </c>
      <c r="J770" t="s">
        <v>1656</v>
      </c>
      <c r="K770" t="s">
        <v>1656</v>
      </c>
      <c r="L770">
        <v>10002702008</v>
      </c>
      <c r="M770" t="s">
        <v>2029</v>
      </c>
      <c r="N770" t="s">
        <v>3153</v>
      </c>
      <c r="O770" t="s">
        <v>3269</v>
      </c>
      <c r="P770">
        <v>110753</v>
      </c>
      <c r="Q770" t="s">
        <v>3269</v>
      </c>
      <c r="R770">
        <v>110759</v>
      </c>
      <c r="S770" t="s">
        <v>4814</v>
      </c>
      <c r="U770">
        <v>1</v>
      </c>
      <c r="W770">
        <v>0.123</v>
      </c>
      <c r="X770" t="s">
        <v>5665</v>
      </c>
      <c r="Y770" t="s">
        <v>823</v>
      </c>
      <c r="AC770">
        <v>0.123</v>
      </c>
      <c r="AD770">
        <v>1</v>
      </c>
      <c r="AE770" t="s">
        <v>5700</v>
      </c>
      <c r="AF770" t="s">
        <v>5722</v>
      </c>
      <c r="AG770" t="s">
        <v>1656</v>
      </c>
      <c r="AH770" t="s">
        <v>1656</v>
      </c>
      <c r="AI770" t="s">
        <v>1656</v>
      </c>
      <c r="AJ770" t="s">
        <v>1656</v>
      </c>
      <c r="AK770" t="s">
        <v>1656</v>
      </c>
      <c r="AL770" t="str">
        <f>IFERROR(VLOOKUP(E770,mapped!$A:$C,3,FALSE)," ")</f>
        <v xml:space="preserve"> </v>
      </c>
    </row>
    <row r="771" spans="1:38" hidden="1" x14ac:dyDescent="0.25">
      <c r="A771" s="1">
        <v>769</v>
      </c>
      <c r="B771">
        <v>0.74200900000000003</v>
      </c>
      <c r="C771">
        <v>1.4039999999999999E-5</v>
      </c>
      <c r="D771" t="s">
        <v>46</v>
      </c>
      <c r="E771" t="s">
        <v>799</v>
      </c>
      <c r="F771" t="s">
        <v>1656</v>
      </c>
      <c r="G771" t="s">
        <v>1656</v>
      </c>
      <c r="H771" t="s">
        <v>1656</v>
      </c>
      <c r="I771">
        <v>10002668684</v>
      </c>
      <c r="J771" t="s">
        <v>1656</v>
      </c>
      <c r="K771" t="s">
        <v>1656</v>
      </c>
      <c r="L771">
        <v>10000756754</v>
      </c>
      <c r="M771" t="s">
        <v>1657</v>
      </c>
      <c r="N771" t="s">
        <v>1656</v>
      </c>
      <c r="O771" t="s">
        <v>1656</v>
      </c>
      <c r="P771" t="s">
        <v>1656</v>
      </c>
      <c r="Q771" t="s">
        <v>1656</v>
      </c>
      <c r="R771" t="s">
        <v>1656</v>
      </c>
      <c r="U771">
        <v>65</v>
      </c>
      <c r="W771">
        <v>3.0000000000000001E-3</v>
      </c>
      <c r="X771" t="s">
        <v>5665</v>
      </c>
      <c r="Y771" t="s">
        <v>799</v>
      </c>
      <c r="AC771">
        <v>0.123</v>
      </c>
      <c r="AD771">
        <v>1</v>
      </c>
      <c r="AE771" t="s">
        <v>202</v>
      </c>
      <c r="AF771" t="s">
        <v>5726</v>
      </c>
      <c r="AG771" t="s">
        <v>1656</v>
      </c>
      <c r="AH771" t="s">
        <v>1656</v>
      </c>
      <c r="AI771" t="s">
        <v>1656</v>
      </c>
      <c r="AJ771" t="s">
        <v>1656</v>
      </c>
      <c r="AK771" t="s">
        <v>1656</v>
      </c>
      <c r="AL771" t="str">
        <f>IFERROR(VLOOKUP(E771,mapped!$A:$C,3,FALSE)," ")</f>
        <v xml:space="preserve"> </v>
      </c>
    </row>
    <row r="772" spans="1:38" hidden="1" x14ac:dyDescent="0.25">
      <c r="A772" s="1">
        <v>770</v>
      </c>
      <c r="B772">
        <v>1.1416000000000001E-2</v>
      </c>
      <c r="C772">
        <v>1.4039999999999999E-5</v>
      </c>
      <c r="D772" t="s">
        <v>52</v>
      </c>
      <c r="E772" t="s">
        <v>809</v>
      </c>
      <c r="F772" t="s">
        <v>1656</v>
      </c>
      <c r="G772" t="s">
        <v>1656</v>
      </c>
      <c r="H772" t="s">
        <v>1656</v>
      </c>
      <c r="I772">
        <v>10001781504</v>
      </c>
      <c r="J772" t="s">
        <v>1656</v>
      </c>
      <c r="K772" t="s">
        <v>1656</v>
      </c>
      <c r="L772">
        <v>10001771500</v>
      </c>
      <c r="M772" t="s">
        <v>1795</v>
      </c>
      <c r="N772">
        <v>1</v>
      </c>
      <c r="O772" t="s">
        <v>3249</v>
      </c>
      <c r="P772">
        <v>110112</v>
      </c>
      <c r="Q772" t="s">
        <v>3933</v>
      </c>
      <c r="R772">
        <v>110113</v>
      </c>
      <c r="S772" t="s">
        <v>4620</v>
      </c>
      <c r="U772">
        <v>1</v>
      </c>
      <c r="W772">
        <v>0.123</v>
      </c>
      <c r="X772" t="s">
        <v>5665</v>
      </c>
      <c r="Y772" t="s">
        <v>809</v>
      </c>
      <c r="AC772">
        <v>0.123</v>
      </c>
      <c r="AD772">
        <v>1</v>
      </c>
      <c r="AE772" t="s">
        <v>5696</v>
      </c>
      <c r="AF772" t="s">
        <v>5732</v>
      </c>
      <c r="AG772" t="s">
        <v>1656</v>
      </c>
      <c r="AH772" t="s">
        <v>1656</v>
      </c>
      <c r="AI772" t="s">
        <v>1656</v>
      </c>
      <c r="AJ772" t="s">
        <v>1656</v>
      </c>
      <c r="AK772" t="s">
        <v>1656</v>
      </c>
      <c r="AL772" t="str">
        <f>IFERROR(VLOOKUP(E772,mapped!$A:$C,3,FALSE)," ")</f>
        <v xml:space="preserve"> </v>
      </c>
    </row>
    <row r="773" spans="1:38" hidden="1" x14ac:dyDescent="0.25">
      <c r="A773" s="1">
        <v>771</v>
      </c>
      <c r="B773">
        <v>1.1416000000000001E-2</v>
      </c>
      <c r="C773">
        <v>1.4039999999999999E-5</v>
      </c>
      <c r="D773" t="s">
        <v>42</v>
      </c>
      <c r="E773" t="s">
        <v>823</v>
      </c>
      <c r="F773" t="s">
        <v>1656</v>
      </c>
      <c r="G773" t="s">
        <v>1656</v>
      </c>
      <c r="H773" t="s">
        <v>1656</v>
      </c>
      <c r="I773">
        <v>10001780781</v>
      </c>
      <c r="J773" t="s">
        <v>1656</v>
      </c>
      <c r="K773" t="s">
        <v>1656</v>
      </c>
      <c r="L773">
        <v>10002850835</v>
      </c>
      <c r="M773" t="s">
        <v>2030</v>
      </c>
      <c r="N773">
        <v>19</v>
      </c>
      <c r="O773" t="s">
        <v>3384</v>
      </c>
      <c r="P773">
        <v>40390</v>
      </c>
      <c r="Q773" t="s">
        <v>3384</v>
      </c>
      <c r="R773">
        <v>40392</v>
      </c>
      <c r="S773" t="s">
        <v>4815</v>
      </c>
      <c r="U773">
        <v>1</v>
      </c>
      <c r="W773">
        <v>0.123</v>
      </c>
      <c r="X773" t="s">
        <v>5665</v>
      </c>
      <c r="Y773" t="s">
        <v>823</v>
      </c>
      <c r="AC773">
        <v>0.123</v>
      </c>
      <c r="AD773">
        <v>1</v>
      </c>
      <c r="AE773" t="s">
        <v>5700</v>
      </c>
      <c r="AF773" t="s">
        <v>5722</v>
      </c>
      <c r="AG773" t="s">
        <v>1656</v>
      </c>
      <c r="AH773" t="s">
        <v>1656</v>
      </c>
      <c r="AI773" t="s">
        <v>1656</v>
      </c>
      <c r="AJ773" t="s">
        <v>1656</v>
      </c>
      <c r="AK773" t="s">
        <v>1656</v>
      </c>
      <c r="AL773" t="str">
        <f>IFERROR(VLOOKUP(E773,mapped!$A:$C,3,FALSE)," ")</f>
        <v xml:space="preserve"> </v>
      </c>
    </row>
    <row r="774" spans="1:38" hidden="1" x14ac:dyDescent="0.25">
      <c r="A774" s="1">
        <v>772</v>
      </c>
      <c r="B774">
        <v>1.1416000000000001E-2</v>
      </c>
      <c r="C774">
        <v>1.4039999999999999E-5</v>
      </c>
      <c r="D774" t="s">
        <v>37</v>
      </c>
      <c r="E774" t="s">
        <v>791</v>
      </c>
      <c r="F774" t="s">
        <v>1656</v>
      </c>
      <c r="G774" t="s">
        <v>1656</v>
      </c>
      <c r="H774" t="s">
        <v>1656</v>
      </c>
      <c r="I774">
        <v>10002164211</v>
      </c>
      <c r="J774" t="s">
        <v>1656</v>
      </c>
      <c r="K774" t="s">
        <v>1656</v>
      </c>
      <c r="L774">
        <v>10000800856</v>
      </c>
      <c r="M774" t="s">
        <v>1678</v>
      </c>
      <c r="N774">
        <v>1</v>
      </c>
      <c r="O774" t="s">
        <v>3174</v>
      </c>
      <c r="P774">
        <v>8255</v>
      </c>
      <c r="Q774" t="s">
        <v>3877</v>
      </c>
      <c r="R774">
        <v>8684</v>
      </c>
      <c r="S774" t="s">
        <v>4534</v>
      </c>
      <c r="U774">
        <v>1</v>
      </c>
      <c r="W774">
        <v>0.123</v>
      </c>
      <c r="X774" t="s">
        <v>5665</v>
      </c>
      <c r="Y774" t="s">
        <v>791</v>
      </c>
      <c r="AC774">
        <v>0.123</v>
      </c>
      <c r="AD774">
        <v>1</v>
      </c>
      <c r="AE774" t="s">
        <v>5697</v>
      </c>
      <c r="AF774" t="s">
        <v>5717</v>
      </c>
      <c r="AG774" t="s">
        <v>1656</v>
      </c>
      <c r="AH774" t="s">
        <v>1656</v>
      </c>
      <c r="AI774" t="s">
        <v>1656</v>
      </c>
      <c r="AJ774" t="s">
        <v>1656</v>
      </c>
      <c r="AK774" t="s">
        <v>1656</v>
      </c>
      <c r="AL774" t="str">
        <f>IFERROR(VLOOKUP(E774,mapped!$A:$C,3,FALSE)," ")</f>
        <v xml:space="preserve"> </v>
      </c>
    </row>
    <row r="775" spans="1:38" hidden="1" x14ac:dyDescent="0.25">
      <c r="A775" s="1">
        <v>773</v>
      </c>
      <c r="B775">
        <v>1.1416000000000001E-2</v>
      </c>
      <c r="C775">
        <v>1.4039999999999999E-5</v>
      </c>
      <c r="D775" t="s">
        <v>37</v>
      </c>
      <c r="E775" t="s">
        <v>791</v>
      </c>
      <c r="F775" t="s">
        <v>1656</v>
      </c>
      <c r="G775" t="s">
        <v>1656</v>
      </c>
      <c r="H775" t="s">
        <v>1656</v>
      </c>
      <c r="I775">
        <v>10002164211</v>
      </c>
      <c r="J775" t="s">
        <v>1656</v>
      </c>
      <c r="K775" t="s">
        <v>1656</v>
      </c>
      <c r="L775">
        <v>10000800857</v>
      </c>
      <c r="M775" t="s">
        <v>1677</v>
      </c>
      <c r="N775">
        <v>1</v>
      </c>
      <c r="O775" t="s">
        <v>3173</v>
      </c>
      <c r="P775">
        <v>5798</v>
      </c>
      <c r="Q775" t="s">
        <v>3876</v>
      </c>
      <c r="R775">
        <v>8686</v>
      </c>
      <c r="S775" t="s">
        <v>4533</v>
      </c>
      <c r="U775">
        <v>1</v>
      </c>
      <c r="W775">
        <v>0.123</v>
      </c>
      <c r="X775" t="s">
        <v>5665</v>
      </c>
      <c r="Y775" t="s">
        <v>791</v>
      </c>
      <c r="AC775">
        <v>0.123</v>
      </c>
      <c r="AD775">
        <v>1</v>
      </c>
      <c r="AE775" t="s">
        <v>5697</v>
      </c>
      <c r="AF775" t="s">
        <v>5717</v>
      </c>
      <c r="AG775" t="s">
        <v>1656</v>
      </c>
      <c r="AH775" t="s">
        <v>1656</v>
      </c>
      <c r="AI775" t="s">
        <v>1656</v>
      </c>
      <c r="AJ775" t="s">
        <v>1656</v>
      </c>
      <c r="AK775" t="s">
        <v>1656</v>
      </c>
      <c r="AL775" t="str">
        <f>IFERROR(VLOOKUP(E775,mapped!$A:$C,3,FALSE)," ")</f>
        <v xml:space="preserve"> </v>
      </c>
    </row>
    <row r="776" spans="1:38" hidden="1" x14ac:dyDescent="0.25">
      <c r="A776" s="1">
        <v>774</v>
      </c>
      <c r="B776">
        <v>3.4247E-2</v>
      </c>
      <c r="C776">
        <v>1.4270000000000001E-5</v>
      </c>
      <c r="D776" t="s">
        <v>37</v>
      </c>
      <c r="E776" t="s">
        <v>789</v>
      </c>
      <c r="F776" t="s">
        <v>1656</v>
      </c>
      <c r="G776" t="s">
        <v>1656</v>
      </c>
      <c r="H776" t="s">
        <v>1656</v>
      </c>
      <c r="I776">
        <v>10000791998</v>
      </c>
      <c r="J776" t="s">
        <v>1656</v>
      </c>
      <c r="K776" t="s">
        <v>1656</v>
      </c>
      <c r="L776">
        <v>10000799443</v>
      </c>
      <c r="M776" t="s">
        <v>1696</v>
      </c>
      <c r="N776" t="s">
        <v>3150</v>
      </c>
      <c r="O776" t="s">
        <v>3178</v>
      </c>
      <c r="P776">
        <v>40000</v>
      </c>
      <c r="Q776" t="s">
        <v>3178</v>
      </c>
      <c r="R776">
        <v>40005</v>
      </c>
      <c r="S776" t="s">
        <v>4544</v>
      </c>
      <c r="U776">
        <v>3</v>
      </c>
      <c r="W776">
        <v>0.05</v>
      </c>
      <c r="X776" t="s">
        <v>5665</v>
      </c>
      <c r="Y776" t="s">
        <v>789</v>
      </c>
      <c r="AC776">
        <v>0.125</v>
      </c>
      <c r="AD776">
        <v>1</v>
      </c>
      <c r="AE776" t="s">
        <v>5696</v>
      </c>
      <c r="AF776" t="s">
        <v>5717</v>
      </c>
      <c r="AG776" t="s">
        <v>1656</v>
      </c>
      <c r="AH776" t="s">
        <v>1656</v>
      </c>
      <c r="AI776" t="s">
        <v>1656</v>
      </c>
      <c r="AJ776" t="s">
        <v>1656</v>
      </c>
      <c r="AK776" t="s">
        <v>1656</v>
      </c>
      <c r="AL776" t="str">
        <f>IFERROR(VLOOKUP(E776,mapped!$A:$C,3,FALSE)," ")</f>
        <v xml:space="preserve"> </v>
      </c>
    </row>
    <row r="777" spans="1:38" hidden="1" x14ac:dyDescent="0.25">
      <c r="A777" s="1">
        <v>775</v>
      </c>
      <c r="B777">
        <v>1.1416000000000001E-2</v>
      </c>
      <c r="C777">
        <v>1.4270000000000001E-5</v>
      </c>
      <c r="D777" t="s">
        <v>49</v>
      </c>
      <c r="E777" t="s">
        <v>803</v>
      </c>
      <c r="F777" t="s">
        <v>1656</v>
      </c>
      <c r="G777" t="s">
        <v>1656</v>
      </c>
      <c r="H777" t="s">
        <v>1656</v>
      </c>
      <c r="I777">
        <v>10000792002</v>
      </c>
      <c r="J777" t="s">
        <v>1656</v>
      </c>
      <c r="K777" t="s">
        <v>1656</v>
      </c>
      <c r="L777">
        <v>10001836135</v>
      </c>
      <c r="M777" t="s">
        <v>1774</v>
      </c>
      <c r="N777" t="s">
        <v>3152</v>
      </c>
      <c r="O777" t="s">
        <v>3234</v>
      </c>
      <c r="P777">
        <v>110823</v>
      </c>
      <c r="Q777" t="s">
        <v>3924</v>
      </c>
      <c r="R777">
        <v>110827</v>
      </c>
      <c r="S777" t="s">
        <v>4604</v>
      </c>
      <c r="U777">
        <v>1</v>
      </c>
      <c r="W777">
        <v>0.125</v>
      </c>
      <c r="X777" t="s">
        <v>5665</v>
      </c>
      <c r="Y777" t="s">
        <v>803</v>
      </c>
      <c r="AC777">
        <v>0.125</v>
      </c>
      <c r="AD777">
        <v>1</v>
      </c>
      <c r="AE777" t="s">
        <v>5696</v>
      </c>
      <c r="AF777" t="s">
        <v>5729</v>
      </c>
      <c r="AG777" t="s">
        <v>1656</v>
      </c>
      <c r="AH777" t="s">
        <v>1656</v>
      </c>
      <c r="AI777" t="s">
        <v>1656</v>
      </c>
      <c r="AJ777" t="s">
        <v>1656</v>
      </c>
      <c r="AK777" t="s">
        <v>1656</v>
      </c>
      <c r="AL777" t="str">
        <f>IFERROR(VLOOKUP(E777,mapped!$A:$C,3,FALSE)," ")</f>
        <v xml:space="preserve"> </v>
      </c>
    </row>
    <row r="778" spans="1:38" hidden="1" x14ac:dyDescent="0.25">
      <c r="A778" s="1">
        <v>776</v>
      </c>
      <c r="B778">
        <v>1.1416000000000001E-2</v>
      </c>
      <c r="C778">
        <v>1.4270000000000001E-5</v>
      </c>
      <c r="D778" t="s">
        <v>49</v>
      </c>
      <c r="E778" t="s">
        <v>803</v>
      </c>
      <c r="F778" t="s">
        <v>1656</v>
      </c>
      <c r="G778" t="s">
        <v>1656</v>
      </c>
      <c r="H778" t="s">
        <v>1656</v>
      </c>
      <c r="I778">
        <v>10000792002</v>
      </c>
      <c r="J778" t="s">
        <v>1656</v>
      </c>
      <c r="K778" t="s">
        <v>1656</v>
      </c>
      <c r="L778">
        <v>10000821256</v>
      </c>
      <c r="M778" t="s">
        <v>1863</v>
      </c>
      <c r="N778">
        <v>74</v>
      </c>
      <c r="O778" t="s">
        <v>3265</v>
      </c>
      <c r="P778">
        <v>40700</v>
      </c>
      <c r="Q778" t="s">
        <v>3972</v>
      </c>
      <c r="R778">
        <v>41430</v>
      </c>
      <c r="S778" t="s">
        <v>4683</v>
      </c>
      <c r="U778">
        <v>1</v>
      </c>
      <c r="W778">
        <v>0.125</v>
      </c>
      <c r="X778" t="s">
        <v>5665</v>
      </c>
      <c r="Y778" t="s">
        <v>803</v>
      </c>
      <c r="AC778">
        <v>0.125</v>
      </c>
      <c r="AD778">
        <v>1</v>
      </c>
      <c r="AE778" t="s">
        <v>5696</v>
      </c>
      <c r="AF778" t="s">
        <v>5729</v>
      </c>
      <c r="AG778" t="s">
        <v>1656</v>
      </c>
      <c r="AH778" t="s">
        <v>1656</v>
      </c>
      <c r="AI778" t="s">
        <v>1656</v>
      </c>
      <c r="AJ778" t="s">
        <v>1656</v>
      </c>
      <c r="AK778" t="s">
        <v>1656</v>
      </c>
      <c r="AL778" t="str">
        <f>IFERROR(VLOOKUP(E778,mapped!$A:$C,3,FALSE)," ")</f>
        <v xml:space="preserve"> </v>
      </c>
    </row>
    <row r="779" spans="1:38" hidden="1" x14ac:dyDescent="0.25">
      <c r="A779" s="1">
        <v>777</v>
      </c>
      <c r="B779">
        <v>4.5662000000000001E-2</v>
      </c>
      <c r="C779">
        <v>1.438E-5</v>
      </c>
      <c r="D779" t="s">
        <v>50</v>
      </c>
      <c r="E779" t="s">
        <v>805</v>
      </c>
      <c r="F779" t="s">
        <v>1656</v>
      </c>
      <c r="G779" t="s">
        <v>1656</v>
      </c>
      <c r="H779" t="s">
        <v>1656</v>
      </c>
      <c r="I779">
        <v>10002163521</v>
      </c>
      <c r="J779" t="s">
        <v>1656</v>
      </c>
      <c r="K779" t="s">
        <v>1656</v>
      </c>
      <c r="L779">
        <v>10002877180</v>
      </c>
      <c r="M779" t="s">
        <v>2016</v>
      </c>
      <c r="N779">
        <v>96</v>
      </c>
      <c r="O779" t="s">
        <v>3378</v>
      </c>
      <c r="P779">
        <v>40200</v>
      </c>
      <c r="Q779" t="s">
        <v>4052</v>
      </c>
      <c r="R779">
        <v>111162</v>
      </c>
      <c r="S779" t="s">
        <v>4806</v>
      </c>
      <c r="U779">
        <v>4</v>
      </c>
      <c r="W779">
        <v>5.3999999999999999E-2</v>
      </c>
      <c r="X779" t="s">
        <v>5665</v>
      </c>
      <c r="Y779" t="s">
        <v>805</v>
      </c>
      <c r="AC779">
        <v>0.126</v>
      </c>
      <c r="AD779">
        <v>1</v>
      </c>
      <c r="AE779" t="s">
        <v>5701</v>
      </c>
      <c r="AF779" t="s">
        <v>5730</v>
      </c>
      <c r="AG779" t="s">
        <v>1656</v>
      </c>
      <c r="AH779" t="s">
        <v>1656</v>
      </c>
      <c r="AI779" t="s">
        <v>1656</v>
      </c>
      <c r="AJ779" t="s">
        <v>1656</v>
      </c>
      <c r="AK779" t="s">
        <v>1656</v>
      </c>
      <c r="AL779" t="str">
        <f>IFERROR(VLOOKUP(E779,mapped!$A:$C,3,FALSE)," ")</f>
        <v xml:space="preserve"> </v>
      </c>
    </row>
    <row r="780" spans="1:38" hidden="1" x14ac:dyDescent="0.25">
      <c r="A780" s="1">
        <v>778</v>
      </c>
      <c r="B780">
        <v>1.1416000000000001E-2</v>
      </c>
      <c r="C780">
        <v>1.438E-5</v>
      </c>
      <c r="D780" t="s">
        <v>82</v>
      </c>
      <c r="E780" t="s">
        <v>845</v>
      </c>
      <c r="F780" t="s">
        <v>1656</v>
      </c>
      <c r="G780" t="s">
        <v>1656</v>
      </c>
      <c r="H780" t="s">
        <v>1656</v>
      </c>
      <c r="I780">
        <v>10002265933</v>
      </c>
      <c r="J780" t="s">
        <v>1656</v>
      </c>
      <c r="K780" t="s">
        <v>1656</v>
      </c>
      <c r="L780">
        <v>10000792078</v>
      </c>
      <c r="M780" t="s">
        <v>1723</v>
      </c>
      <c r="N780">
        <v>1</v>
      </c>
      <c r="O780" t="s">
        <v>3199</v>
      </c>
      <c r="P780">
        <v>131852</v>
      </c>
      <c r="Q780" t="s">
        <v>3898</v>
      </c>
      <c r="R780">
        <v>131853</v>
      </c>
      <c r="S780" t="s">
        <v>4564</v>
      </c>
      <c r="U780">
        <v>1</v>
      </c>
      <c r="W780">
        <v>0.126</v>
      </c>
      <c r="X780" t="s">
        <v>5665</v>
      </c>
      <c r="Y780" t="s">
        <v>845</v>
      </c>
      <c r="AC780">
        <v>0.126</v>
      </c>
      <c r="AD780">
        <v>1</v>
      </c>
      <c r="AE780" t="s">
        <v>202</v>
      </c>
      <c r="AF780" t="s">
        <v>5761</v>
      </c>
      <c r="AG780" t="s">
        <v>1656</v>
      </c>
      <c r="AH780" t="s">
        <v>1656</v>
      </c>
      <c r="AI780" t="s">
        <v>1656</v>
      </c>
      <c r="AJ780" t="s">
        <v>1656</v>
      </c>
      <c r="AK780" t="s">
        <v>1656</v>
      </c>
      <c r="AL780" t="str">
        <f>IFERROR(VLOOKUP(E780,mapped!$A:$C,3,FALSE)," ")</f>
        <v xml:space="preserve"> </v>
      </c>
    </row>
    <row r="781" spans="1:38" hidden="1" x14ac:dyDescent="0.25">
      <c r="A781" s="1">
        <v>779</v>
      </c>
      <c r="B781">
        <v>1.1416000000000001E-2</v>
      </c>
      <c r="C781">
        <v>1.45E-5</v>
      </c>
      <c r="D781" t="s">
        <v>81</v>
      </c>
      <c r="E781" t="s">
        <v>844</v>
      </c>
      <c r="F781" t="s">
        <v>1656</v>
      </c>
      <c r="G781" t="s">
        <v>1656</v>
      </c>
      <c r="H781" t="s">
        <v>1656</v>
      </c>
      <c r="I781">
        <v>10015847393</v>
      </c>
      <c r="J781" t="s">
        <v>1656</v>
      </c>
      <c r="K781" t="s">
        <v>1656</v>
      </c>
      <c r="L781">
        <v>10012376163</v>
      </c>
      <c r="M781" t="s">
        <v>2031</v>
      </c>
      <c r="N781">
        <v>1</v>
      </c>
      <c r="O781" t="s">
        <v>3385</v>
      </c>
      <c r="P781">
        <v>76006</v>
      </c>
      <c r="Q781" t="s">
        <v>4057</v>
      </c>
      <c r="R781">
        <v>182051</v>
      </c>
      <c r="S781" t="s">
        <v>4816</v>
      </c>
      <c r="U781">
        <v>1</v>
      </c>
      <c r="W781">
        <v>0.127</v>
      </c>
      <c r="X781" t="s">
        <v>5665</v>
      </c>
      <c r="Y781" t="s">
        <v>844</v>
      </c>
      <c r="AC781">
        <v>0.127</v>
      </c>
      <c r="AD781">
        <v>1</v>
      </c>
      <c r="AE781" t="s">
        <v>202</v>
      </c>
      <c r="AF781" t="s">
        <v>5760</v>
      </c>
      <c r="AG781" t="s">
        <v>1656</v>
      </c>
      <c r="AH781" t="s">
        <v>1656</v>
      </c>
      <c r="AI781" t="s">
        <v>1656</v>
      </c>
      <c r="AJ781" t="s">
        <v>1656</v>
      </c>
      <c r="AK781" t="s">
        <v>1656</v>
      </c>
      <c r="AL781" t="str">
        <f>IFERROR(VLOOKUP(E781,mapped!$A:$C,3,FALSE)," ")</f>
        <v xml:space="preserve"> </v>
      </c>
    </row>
    <row r="782" spans="1:38" hidden="1" x14ac:dyDescent="0.25">
      <c r="A782" s="1">
        <v>780</v>
      </c>
      <c r="B782">
        <v>4.5662000000000001E-2</v>
      </c>
      <c r="C782">
        <v>1.45E-5</v>
      </c>
      <c r="D782" t="s">
        <v>50</v>
      </c>
      <c r="E782" t="s">
        <v>805</v>
      </c>
      <c r="F782" t="s">
        <v>1656</v>
      </c>
      <c r="G782" t="s">
        <v>1656</v>
      </c>
      <c r="H782" t="s">
        <v>1656</v>
      </c>
      <c r="I782">
        <v>10002163521</v>
      </c>
      <c r="J782" t="s">
        <v>1656</v>
      </c>
      <c r="K782" t="s">
        <v>1656</v>
      </c>
      <c r="L782">
        <v>10002882679</v>
      </c>
      <c r="M782" t="s">
        <v>2032</v>
      </c>
      <c r="N782">
        <v>94</v>
      </c>
      <c r="O782" t="s">
        <v>3386</v>
      </c>
      <c r="P782">
        <v>42170</v>
      </c>
      <c r="Q782" t="s">
        <v>4058</v>
      </c>
      <c r="R782">
        <v>42250</v>
      </c>
      <c r="S782" t="s">
        <v>4817</v>
      </c>
      <c r="U782">
        <v>4</v>
      </c>
      <c r="W782">
        <v>5.3999999999999999E-2</v>
      </c>
      <c r="X782" t="s">
        <v>5665</v>
      </c>
      <c r="Y782" t="s">
        <v>805</v>
      </c>
      <c r="AC782">
        <v>0.127</v>
      </c>
      <c r="AD782">
        <v>1</v>
      </c>
      <c r="AE782" t="s">
        <v>5701</v>
      </c>
      <c r="AF782" t="s">
        <v>5730</v>
      </c>
      <c r="AG782" t="s">
        <v>1656</v>
      </c>
      <c r="AH782" t="s">
        <v>1656</v>
      </c>
      <c r="AI782" t="s">
        <v>1656</v>
      </c>
      <c r="AJ782" t="s">
        <v>1656</v>
      </c>
      <c r="AK782" t="s">
        <v>1656</v>
      </c>
      <c r="AL782" t="str">
        <f>IFERROR(VLOOKUP(E782,mapped!$A:$C,3,FALSE)," ")</f>
        <v xml:space="preserve"> </v>
      </c>
    </row>
    <row r="783" spans="1:38" hidden="1" x14ac:dyDescent="0.25">
      <c r="A783" s="1">
        <v>781</v>
      </c>
      <c r="B783">
        <v>1.1416000000000001E-2</v>
      </c>
      <c r="C783">
        <v>1.45E-5</v>
      </c>
      <c r="D783" t="s">
        <v>49</v>
      </c>
      <c r="E783" t="s">
        <v>803</v>
      </c>
      <c r="F783" t="s">
        <v>1656</v>
      </c>
      <c r="G783" t="s">
        <v>1656</v>
      </c>
      <c r="H783" t="s">
        <v>1656</v>
      </c>
      <c r="I783">
        <v>10000792002</v>
      </c>
      <c r="J783" t="s">
        <v>1656</v>
      </c>
      <c r="K783" t="s">
        <v>1656</v>
      </c>
      <c r="L783">
        <v>10002379947</v>
      </c>
      <c r="M783" t="s">
        <v>1767</v>
      </c>
      <c r="N783">
        <v>1</v>
      </c>
      <c r="O783" t="s">
        <v>3229</v>
      </c>
      <c r="P783">
        <v>110331</v>
      </c>
      <c r="Q783" t="s">
        <v>3921</v>
      </c>
      <c r="R783">
        <v>110336</v>
      </c>
      <c r="S783" t="s">
        <v>4599</v>
      </c>
      <c r="U783">
        <v>1</v>
      </c>
      <c r="W783">
        <v>0.127</v>
      </c>
      <c r="X783" t="s">
        <v>5665</v>
      </c>
      <c r="Y783" t="s">
        <v>803</v>
      </c>
      <c r="AC783">
        <v>0.127</v>
      </c>
      <c r="AD783">
        <v>1</v>
      </c>
      <c r="AE783" t="s">
        <v>5696</v>
      </c>
      <c r="AF783" t="s">
        <v>5729</v>
      </c>
      <c r="AG783" t="s">
        <v>1656</v>
      </c>
      <c r="AH783" t="s">
        <v>1656</v>
      </c>
      <c r="AI783" t="s">
        <v>1656</v>
      </c>
      <c r="AJ783" t="s">
        <v>1656</v>
      </c>
      <c r="AK783" t="s">
        <v>1656</v>
      </c>
      <c r="AL783" t="str">
        <f>IFERROR(VLOOKUP(E783,mapped!$A:$C,3,FALSE)," ")</f>
        <v xml:space="preserve"> </v>
      </c>
    </row>
    <row r="784" spans="1:38" x14ac:dyDescent="0.25">
      <c r="A784" s="1">
        <v>782</v>
      </c>
      <c r="B784">
        <v>1.1416000000000001E-2</v>
      </c>
      <c r="C784">
        <v>1.4610000000000001E-5</v>
      </c>
      <c r="D784" t="s">
        <v>137</v>
      </c>
      <c r="E784" t="s">
        <v>905</v>
      </c>
      <c r="F784" t="s">
        <v>1656</v>
      </c>
      <c r="G784" t="s">
        <v>1656</v>
      </c>
      <c r="H784" t="s">
        <v>1656</v>
      </c>
      <c r="I784">
        <v>10002562094</v>
      </c>
      <c r="J784" t="s">
        <v>1656</v>
      </c>
      <c r="K784" t="s">
        <v>1656</v>
      </c>
      <c r="L784">
        <v>10001768785</v>
      </c>
      <c r="M784" t="s">
        <v>2033</v>
      </c>
      <c r="N784">
        <v>1</v>
      </c>
      <c r="O784" t="s">
        <v>3387</v>
      </c>
      <c r="P784">
        <v>1624</v>
      </c>
      <c r="Q784" t="s">
        <v>4059</v>
      </c>
      <c r="R784">
        <v>1642</v>
      </c>
      <c r="S784" t="s">
        <v>4818</v>
      </c>
      <c r="U784">
        <v>1</v>
      </c>
      <c r="W784">
        <v>0.128</v>
      </c>
      <c r="X784" t="s">
        <v>5665</v>
      </c>
      <c r="Y784" t="s">
        <v>905</v>
      </c>
      <c r="AC784">
        <v>0.128</v>
      </c>
      <c r="AD784">
        <v>1</v>
      </c>
      <c r="AE784" t="s">
        <v>202</v>
      </c>
      <c r="AF784" t="s">
        <v>5816</v>
      </c>
      <c r="AG784" t="s">
        <v>6478</v>
      </c>
      <c r="AH784" t="s">
        <v>6624</v>
      </c>
      <c r="AI784" t="s">
        <v>6688</v>
      </c>
      <c r="AJ784" t="s">
        <v>6624</v>
      </c>
      <c r="AK784" t="s">
        <v>6624</v>
      </c>
      <c r="AL784" t="str">
        <f>IFERROR(VLOOKUP(E784,mapped!$A:$C,3,FALSE)," ")</f>
        <v xml:space="preserve"> SOUTHA_VINSON1_1 * </v>
      </c>
    </row>
    <row r="785" spans="1:38" hidden="1" x14ac:dyDescent="0.25">
      <c r="A785" s="1">
        <v>783</v>
      </c>
      <c r="B785">
        <v>1.1384E-2</v>
      </c>
      <c r="C785">
        <v>1.469E-5</v>
      </c>
      <c r="D785" t="s">
        <v>37</v>
      </c>
      <c r="E785" t="s">
        <v>789</v>
      </c>
      <c r="F785" t="s">
        <v>1656</v>
      </c>
      <c r="G785" t="s">
        <v>1656</v>
      </c>
      <c r="H785" t="s">
        <v>1656</v>
      </c>
      <c r="I785">
        <v>10000791998</v>
      </c>
      <c r="J785" t="s">
        <v>1656</v>
      </c>
      <c r="K785" t="s">
        <v>1656</v>
      </c>
      <c r="L785">
        <v>10001787220</v>
      </c>
      <c r="M785" t="s">
        <v>1707</v>
      </c>
      <c r="N785">
        <v>1</v>
      </c>
      <c r="O785" t="s">
        <v>3191</v>
      </c>
      <c r="P785">
        <v>6216</v>
      </c>
      <c r="Q785" t="s">
        <v>3891</v>
      </c>
      <c r="R785">
        <v>170250</v>
      </c>
      <c r="S785" t="s">
        <v>4553</v>
      </c>
      <c r="U785">
        <v>1</v>
      </c>
      <c r="W785">
        <v>0.129</v>
      </c>
      <c r="X785" t="s">
        <v>5665</v>
      </c>
      <c r="Y785" t="s">
        <v>789</v>
      </c>
      <c r="AC785">
        <v>0.129</v>
      </c>
      <c r="AD785">
        <v>1</v>
      </c>
      <c r="AE785" t="s">
        <v>5696</v>
      </c>
      <c r="AF785" t="s">
        <v>5717</v>
      </c>
      <c r="AG785" t="s">
        <v>1656</v>
      </c>
      <c r="AH785" t="s">
        <v>1656</v>
      </c>
      <c r="AI785" t="s">
        <v>1656</v>
      </c>
      <c r="AJ785" t="s">
        <v>1656</v>
      </c>
      <c r="AK785" t="s">
        <v>1656</v>
      </c>
      <c r="AL785" t="str">
        <f>IFERROR(VLOOKUP(E785,mapped!$A:$C,3,FALSE)," ")</f>
        <v xml:space="preserve"> </v>
      </c>
    </row>
    <row r="786" spans="1:38" hidden="1" x14ac:dyDescent="0.25">
      <c r="A786" s="1">
        <v>784</v>
      </c>
      <c r="B786">
        <v>1.1384E-2</v>
      </c>
      <c r="C786">
        <v>1.4800000000000001E-5</v>
      </c>
      <c r="D786" t="s">
        <v>52</v>
      </c>
      <c r="E786" t="s">
        <v>808</v>
      </c>
      <c r="F786" t="s">
        <v>1656</v>
      </c>
      <c r="G786" t="s">
        <v>1656</v>
      </c>
      <c r="H786" t="s">
        <v>1656</v>
      </c>
      <c r="I786">
        <v>10001982615</v>
      </c>
      <c r="J786" t="s">
        <v>1656</v>
      </c>
      <c r="K786" t="s">
        <v>1656</v>
      </c>
      <c r="L786">
        <v>10000806179</v>
      </c>
      <c r="M786" t="s">
        <v>1820</v>
      </c>
      <c r="N786">
        <v>1</v>
      </c>
      <c r="O786" t="s">
        <v>3267</v>
      </c>
      <c r="P786">
        <v>5362</v>
      </c>
      <c r="Q786" t="s">
        <v>3748</v>
      </c>
      <c r="R786">
        <v>7050</v>
      </c>
      <c r="S786" t="s">
        <v>4644</v>
      </c>
      <c r="U786">
        <v>1</v>
      </c>
      <c r="W786">
        <v>0.13</v>
      </c>
      <c r="X786" t="s">
        <v>5665</v>
      </c>
      <c r="Y786" t="s">
        <v>808</v>
      </c>
      <c r="AC786">
        <v>0.13</v>
      </c>
      <c r="AD786">
        <v>1</v>
      </c>
      <c r="AE786" t="s">
        <v>5697</v>
      </c>
      <c r="AF786" t="s">
        <v>5732</v>
      </c>
      <c r="AG786" t="s">
        <v>1656</v>
      </c>
      <c r="AH786" t="s">
        <v>1656</v>
      </c>
      <c r="AI786" t="s">
        <v>1656</v>
      </c>
      <c r="AJ786" t="s">
        <v>1656</v>
      </c>
      <c r="AK786" t="s">
        <v>1656</v>
      </c>
      <c r="AL786" t="str">
        <f>IFERROR(VLOOKUP(E786,mapped!$A:$C,3,FALSE)," ")</f>
        <v xml:space="preserve"> </v>
      </c>
    </row>
    <row r="787" spans="1:38" hidden="1" x14ac:dyDescent="0.25">
      <c r="A787" s="1">
        <v>785</v>
      </c>
      <c r="B787">
        <v>1.1384E-2</v>
      </c>
      <c r="C787">
        <v>1.491E-5</v>
      </c>
      <c r="D787" t="s">
        <v>188</v>
      </c>
      <c r="E787" t="s">
        <v>959</v>
      </c>
      <c r="F787" t="s">
        <v>1656</v>
      </c>
      <c r="G787" t="s">
        <v>1656</v>
      </c>
      <c r="H787" t="s">
        <v>1656</v>
      </c>
      <c r="I787">
        <v>10000799941</v>
      </c>
      <c r="J787" t="s">
        <v>1656</v>
      </c>
      <c r="K787" t="s">
        <v>1656</v>
      </c>
      <c r="L787">
        <v>10000758697</v>
      </c>
      <c r="M787" t="s">
        <v>2034</v>
      </c>
      <c r="N787">
        <v>1</v>
      </c>
      <c r="O787" t="s">
        <v>3388</v>
      </c>
      <c r="P787">
        <v>7040</v>
      </c>
      <c r="Q787" t="s">
        <v>3212</v>
      </c>
      <c r="R787">
        <v>7042</v>
      </c>
      <c r="S787" t="s">
        <v>4819</v>
      </c>
      <c r="U787">
        <v>1</v>
      </c>
      <c r="W787">
        <v>0.13100000000000001</v>
      </c>
      <c r="X787" t="s">
        <v>5665</v>
      </c>
      <c r="Y787" t="s">
        <v>959</v>
      </c>
      <c r="AC787">
        <v>0.13100000000000001</v>
      </c>
      <c r="AD787">
        <v>1</v>
      </c>
      <c r="AE787" t="s">
        <v>467</v>
      </c>
      <c r="AF787" t="s">
        <v>5866</v>
      </c>
      <c r="AG787" t="s">
        <v>1656</v>
      </c>
      <c r="AH787" t="s">
        <v>1656</v>
      </c>
      <c r="AI787" t="s">
        <v>1656</v>
      </c>
      <c r="AJ787" t="s">
        <v>1656</v>
      </c>
      <c r="AK787" t="s">
        <v>1656</v>
      </c>
      <c r="AL787" t="str">
        <f>IFERROR(VLOOKUP(E787,mapped!$A:$C,3,FALSE)," ")</f>
        <v xml:space="preserve"> </v>
      </c>
    </row>
    <row r="788" spans="1:38" hidden="1" x14ac:dyDescent="0.25">
      <c r="A788" s="1">
        <v>786</v>
      </c>
      <c r="B788">
        <v>1.1384E-2</v>
      </c>
      <c r="C788">
        <v>1.491E-5</v>
      </c>
      <c r="D788" t="s">
        <v>189</v>
      </c>
      <c r="E788" t="s">
        <v>960</v>
      </c>
      <c r="F788" t="s">
        <v>1656</v>
      </c>
      <c r="G788" t="s">
        <v>1656</v>
      </c>
      <c r="H788" t="s">
        <v>1656</v>
      </c>
      <c r="I788">
        <v>10000799943</v>
      </c>
      <c r="J788" t="s">
        <v>1656</v>
      </c>
      <c r="K788" t="s">
        <v>1656</v>
      </c>
      <c r="L788">
        <v>10000758697</v>
      </c>
      <c r="M788" t="s">
        <v>2034</v>
      </c>
      <c r="N788">
        <v>1</v>
      </c>
      <c r="O788" t="s">
        <v>3388</v>
      </c>
      <c r="P788">
        <v>7040</v>
      </c>
      <c r="Q788" t="s">
        <v>3212</v>
      </c>
      <c r="R788">
        <v>7042</v>
      </c>
      <c r="S788" t="s">
        <v>4819</v>
      </c>
      <c r="U788">
        <v>1</v>
      </c>
      <c r="W788">
        <v>0.13100000000000001</v>
      </c>
      <c r="X788" t="s">
        <v>5665</v>
      </c>
      <c r="Y788" t="s">
        <v>960</v>
      </c>
      <c r="AC788">
        <v>0.13100000000000001</v>
      </c>
      <c r="AD788">
        <v>1</v>
      </c>
      <c r="AE788" t="s">
        <v>5696</v>
      </c>
      <c r="AF788" t="s">
        <v>5867</v>
      </c>
      <c r="AG788" t="s">
        <v>1656</v>
      </c>
      <c r="AH788" t="s">
        <v>1656</v>
      </c>
      <c r="AI788" t="s">
        <v>1656</v>
      </c>
      <c r="AJ788" t="s">
        <v>1656</v>
      </c>
      <c r="AK788" t="s">
        <v>1656</v>
      </c>
      <c r="AL788" t="str">
        <f>IFERROR(VLOOKUP(E788,mapped!$A:$C,3,FALSE)," ")</f>
        <v xml:space="preserve"> </v>
      </c>
    </row>
    <row r="789" spans="1:38" hidden="1" x14ac:dyDescent="0.25">
      <c r="A789" s="1">
        <v>787</v>
      </c>
      <c r="B789">
        <v>5.7077999999999997E-2</v>
      </c>
      <c r="C789">
        <v>1.4949999999999999E-5</v>
      </c>
      <c r="D789" t="s">
        <v>190</v>
      </c>
      <c r="E789" t="s">
        <v>961</v>
      </c>
      <c r="F789" t="s">
        <v>1656</v>
      </c>
      <c r="G789" t="s">
        <v>1656</v>
      </c>
      <c r="H789" t="s">
        <v>1656</v>
      </c>
      <c r="I789">
        <v>10004177906</v>
      </c>
      <c r="J789" t="s">
        <v>1656</v>
      </c>
      <c r="K789" t="s">
        <v>1656</v>
      </c>
      <c r="L789">
        <v>10004215313</v>
      </c>
      <c r="M789" t="s">
        <v>2035</v>
      </c>
      <c r="N789">
        <v>1</v>
      </c>
      <c r="O789" t="s">
        <v>3389</v>
      </c>
      <c r="P789">
        <v>1125</v>
      </c>
      <c r="Q789" t="s">
        <v>3733</v>
      </c>
      <c r="R789">
        <v>11028</v>
      </c>
      <c r="S789" t="s">
        <v>4820</v>
      </c>
      <c r="U789">
        <v>5</v>
      </c>
      <c r="W789">
        <v>6.2E-2</v>
      </c>
      <c r="X789" t="s">
        <v>5665</v>
      </c>
      <c r="Y789" t="s">
        <v>961</v>
      </c>
      <c r="AC789">
        <v>0.13100000000000001</v>
      </c>
      <c r="AD789">
        <v>1</v>
      </c>
      <c r="AE789" t="s">
        <v>467</v>
      </c>
      <c r="AF789" t="s">
        <v>5868</v>
      </c>
      <c r="AG789" t="s">
        <v>1656</v>
      </c>
      <c r="AH789" t="s">
        <v>1656</v>
      </c>
      <c r="AI789" t="s">
        <v>1656</v>
      </c>
      <c r="AJ789" t="s">
        <v>1656</v>
      </c>
      <c r="AK789" t="s">
        <v>1656</v>
      </c>
      <c r="AL789" t="str">
        <f>IFERROR(VLOOKUP(E789,mapped!$A:$C,3,FALSE)," ")</f>
        <v xml:space="preserve"> </v>
      </c>
    </row>
    <row r="790" spans="1:38" hidden="1" x14ac:dyDescent="0.25">
      <c r="A790" s="1">
        <v>788</v>
      </c>
      <c r="B790">
        <v>5.7077999999999997E-2</v>
      </c>
      <c r="C790">
        <v>1.4949999999999999E-5</v>
      </c>
      <c r="D790" t="s">
        <v>191</v>
      </c>
      <c r="E790" t="s">
        <v>962</v>
      </c>
      <c r="F790" t="s">
        <v>1656</v>
      </c>
      <c r="G790" t="s">
        <v>1656</v>
      </c>
      <c r="H790" t="s">
        <v>1656</v>
      </c>
      <c r="I790">
        <v>10004177907</v>
      </c>
      <c r="J790" t="s">
        <v>1656</v>
      </c>
      <c r="K790" t="s">
        <v>1656</v>
      </c>
      <c r="L790">
        <v>10004215313</v>
      </c>
      <c r="M790" t="s">
        <v>2035</v>
      </c>
      <c r="N790">
        <v>1</v>
      </c>
      <c r="O790" t="s">
        <v>3389</v>
      </c>
      <c r="P790">
        <v>1125</v>
      </c>
      <c r="Q790" t="s">
        <v>3733</v>
      </c>
      <c r="R790">
        <v>11028</v>
      </c>
      <c r="S790" t="s">
        <v>4820</v>
      </c>
      <c r="U790">
        <v>5</v>
      </c>
      <c r="W790">
        <v>6.2E-2</v>
      </c>
      <c r="X790" t="s">
        <v>5665</v>
      </c>
      <c r="Y790" t="s">
        <v>962</v>
      </c>
      <c r="AC790">
        <v>0.13100000000000001</v>
      </c>
      <c r="AD790">
        <v>1</v>
      </c>
      <c r="AE790" t="s">
        <v>5696</v>
      </c>
      <c r="AF790" t="s">
        <v>5869</v>
      </c>
      <c r="AG790" t="s">
        <v>1656</v>
      </c>
      <c r="AH790" t="s">
        <v>1656</v>
      </c>
      <c r="AI790" t="s">
        <v>1656</v>
      </c>
      <c r="AJ790" t="s">
        <v>1656</v>
      </c>
      <c r="AK790" t="s">
        <v>1656</v>
      </c>
      <c r="AL790" t="str">
        <f>IFERROR(VLOOKUP(E790,mapped!$A:$C,3,FALSE)," ")</f>
        <v xml:space="preserve"> </v>
      </c>
    </row>
    <row r="791" spans="1:38" hidden="1" x14ac:dyDescent="0.25">
      <c r="A791" s="1">
        <v>789</v>
      </c>
      <c r="B791">
        <v>5.7077999999999997E-2</v>
      </c>
      <c r="C791">
        <v>1.4949999999999999E-5</v>
      </c>
      <c r="D791" t="s">
        <v>190</v>
      </c>
      <c r="E791" t="s">
        <v>961</v>
      </c>
      <c r="F791" t="s">
        <v>1656</v>
      </c>
      <c r="G791" t="s">
        <v>1656</v>
      </c>
      <c r="H791" t="s">
        <v>1656</v>
      </c>
      <c r="I791">
        <v>10004177906</v>
      </c>
      <c r="J791" t="s">
        <v>1656</v>
      </c>
      <c r="K791" t="s">
        <v>1656</v>
      </c>
      <c r="L791">
        <v>10004196121</v>
      </c>
      <c r="M791" t="s">
        <v>2036</v>
      </c>
      <c r="N791">
        <v>1</v>
      </c>
      <c r="O791" t="s">
        <v>3293</v>
      </c>
      <c r="P791">
        <v>1030</v>
      </c>
      <c r="Q791" t="s">
        <v>4060</v>
      </c>
      <c r="R791">
        <v>19000</v>
      </c>
      <c r="S791" t="s">
        <v>4821</v>
      </c>
      <c r="U791">
        <v>5</v>
      </c>
      <c r="W791">
        <v>6.2E-2</v>
      </c>
      <c r="X791" t="s">
        <v>5665</v>
      </c>
      <c r="Y791" t="s">
        <v>961</v>
      </c>
      <c r="AC791">
        <v>0.13100000000000001</v>
      </c>
      <c r="AD791">
        <v>1</v>
      </c>
      <c r="AE791" t="s">
        <v>467</v>
      </c>
      <c r="AF791" t="s">
        <v>5868</v>
      </c>
      <c r="AG791" t="s">
        <v>1656</v>
      </c>
      <c r="AH791" t="s">
        <v>1656</v>
      </c>
      <c r="AI791" t="s">
        <v>1656</v>
      </c>
      <c r="AJ791" t="s">
        <v>1656</v>
      </c>
      <c r="AK791" t="s">
        <v>1656</v>
      </c>
      <c r="AL791" t="str">
        <f>IFERROR(VLOOKUP(E791,mapped!$A:$C,3,FALSE)," ")</f>
        <v xml:space="preserve"> </v>
      </c>
    </row>
    <row r="792" spans="1:38" hidden="1" x14ac:dyDescent="0.25">
      <c r="A792" s="1">
        <v>790</v>
      </c>
      <c r="B792">
        <v>5.7077999999999997E-2</v>
      </c>
      <c r="C792">
        <v>1.4949999999999999E-5</v>
      </c>
      <c r="D792" t="s">
        <v>191</v>
      </c>
      <c r="E792" t="s">
        <v>962</v>
      </c>
      <c r="F792" t="s">
        <v>1656</v>
      </c>
      <c r="G792" t="s">
        <v>1656</v>
      </c>
      <c r="H792" t="s">
        <v>1656</v>
      </c>
      <c r="I792">
        <v>10004177907</v>
      </c>
      <c r="J792" t="s">
        <v>1656</v>
      </c>
      <c r="K792" t="s">
        <v>1656</v>
      </c>
      <c r="L792">
        <v>10004196121</v>
      </c>
      <c r="M792" t="s">
        <v>2036</v>
      </c>
      <c r="N792">
        <v>1</v>
      </c>
      <c r="O792" t="s">
        <v>3293</v>
      </c>
      <c r="P792">
        <v>1030</v>
      </c>
      <c r="Q792" t="s">
        <v>4060</v>
      </c>
      <c r="R792">
        <v>19000</v>
      </c>
      <c r="S792" t="s">
        <v>4821</v>
      </c>
      <c r="U792">
        <v>5</v>
      </c>
      <c r="W792">
        <v>6.2E-2</v>
      </c>
      <c r="X792" t="s">
        <v>5665</v>
      </c>
      <c r="Y792" t="s">
        <v>962</v>
      </c>
      <c r="AC792">
        <v>0.13100000000000001</v>
      </c>
      <c r="AD792">
        <v>1</v>
      </c>
      <c r="AE792" t="s">
        <v>5696</v>
      </c>
      <c r="AF792" t="s">
        <v>5869</v>
      </c>
      <c r="AG792" t="s">
        <v>1656</v>
      </c>
      <c r="AH792" t="s">
        <v>1656</v>
      </c>
      <c r="AI792" t="s">
        <v>1656</v>
      </c>
      <c r="AJ792" t="s">
        <v>1656</v>
      </c>
      <c r="AK792" t="s">
        <v>1656</v>
      </c>
      <c r="AL792" t="str">
        <f>IFERROR(VLOOKUP(E792,mapped!$A:$C,3,FALSE)," ")</f>
        <v xml:space="preserve"> </v>
      </c>
    </row>
    <row r="793" spans="1:38" hidden="1" x14ac:dyDescent="0.25">
      <c r="A793" s="1">
        <v>791</v>
      </c>
      <c r="B793">
        <v>2.2831000000000001E-2</v>
      </c>
      <c r="C793">
        <v>1.4949999999999999E-5</v>
      </c>
      <c r="D793" t="s">
        <v>43</v>
      </c>
      <c r="E793" t="s">
        <v>802</v>
      </c>
      <c r="F793" t="s">
        <v>1656</v>
      </c>
      <c r="G793" t="s">
        <v>1656</v>
      </c>
      <c r="H793" t="s">
        <v>1656</v>
      </c>
      <c r="I793">
        <v>10002371171</v>
      </c>
      <c r="J793" t="s">
        <v>1656</v>
      </c>
      <c r="K793" t="s">
        <v>1656</v>
      </c>
      <c r="L793">
        <v>10001830034</v>
      </c>
      <c r="M793" t="s">
        <v>2037</v>
      </c>
      <c r="N793">
        <v>2</v>
      </c>
      <c r="O793" t="s">
        <v>3187</v>
      </c>
      <c r="P793">
        <v>8422</v>
      </c>
      <c r="Q793" t="s">
        <v>3892</v>
      </c>
      <c r="R793">
        <v>160205</v>
      </c>
      <c r="S793" t="s">
        <v>4554</v>
      </c>
      <c r="U793">
        <v>2</v>
      </c>
      <c r="W793">
        <v>7.5999999999999998E-2</v>
      </c>
      <c r="X793" t="s">
        <v>5665</v>
      </c>
      <c r="Y793" t="s">
        <v>802</v>
      </c>
      <c r="AC793">
        <v>0.13100000000000001</v>
      </c>
      <c r="AD793">
        <v>1</v>
      </c>
      <c r="AE793" t="s">
        <v>5700</v>
      </c>
      <c r="AF793" t="s">
        <v>5723</v>
      </c>
      <c r="AG793" t="s">
        <v>1656</v>
      </c>
      <c r="AH793" t="s">
        <v>1656</v>
      </c>
      <c r="AI793" t="s">
        <v>1656</v>
      </c>
      <c r="AJ793" t="s">
        <v>1656</v>
      </c>
      <c r="AK793" t="s">
        <v>1656</v>
      </c>
      <c r="AL793" t="str">
        <f>IFERROR(VLOOKUP(E793,mapped!$A:$C,3,FALSE)," ")</f>
        <v xml:space="preserve"> </v>
      </c>
    </row>
    <row r="794" spans="1:38" hidden="1" x14ac:dyDescent="0.25">
      <c r="A794" s="1">
        <v>792</v>
      </c>
      <c r="B794">
        <v>2.2831000000000001E-2</v>
      </c>
      <c r="C794">
        <v>1.4949999999999999E-5</v>
      </c>
      <c r="D794" t="s">
        <v>41</v>
      </c>
      <c r="E794" t="s">
        <v>804</v>
      </c>
      <c r="F794" t="s">
        <v>1656</v>
      </c>
      <c r="G794" t="s">
        <v>1656</v>
      </c>
      <c r="H794" t="s">
        <v>1656</v>
      </c>
      <c r="I794">
        <v>10002371170</v>
      </c>
      <c r="J794" t="s">
        <v>1656</v>
      </c>
      <c r="K794" t="s">
        <v>1656</v>
      </c>
      <c r="L794">
        <v>10001830034</v>
      </c>
      <c r="M794" t="s">
        <v>2037</v>
      </c>
      <c r="N794">
        <v>2</v>
      </c>
      <c r="O794" t="s">
        <v>3187</v>
      </c>
      <c r="P794">
        <v>8422</v>
      </c>
      <c r="Q794" t="s">
        <v>3892</v>
      </c>
      <c r="R794">
        <v>160205</v>
      </c>
      <c r="S794" t="s">
        <v>4554</v>
      </c>
      <c r="U794">
        <v>2</v>
      </c>
      <c r="W794">
        <v>7.5999999999999998E-2</v>
      </c>
      <c r="X794" t="s">
        <v>5665</v>
      </c>
      <c r="Y794" t="s">
        <v>804</v>
      </c>
      <c r="AC794">
        <v>0.13100000000000001</v>
      </c>
      <c r="AD794">
        <v>1</v>
      </c>
      <c r="AE794" t="s">
        <v>5700</v>
      </c>
      <c r="AF794" t="s">
        <v>5721</v>
      </c>
      <c r="AG794" t="s">
        <v>1656</v>
      </c>
      <c r="AH794" t="s">
        <v>1656</v>
      </c>
      <c r="AI794" t="s">
        <v>1656</v>
      </c>
      <c r="AJ794" t="s">
        <v>1656</v>
      </c>
      <c r="AK794" t="s">
        <v>1656</v>
      </c>
      <c r="AL794" t="str">
        <f>IFERROR(VLOOKUP(E794,mapped!$A:$C,3,FALSE)," ")</f>
        <v xml:space="preserve"> </v>
      </c>
    </row>
    <row r="795" spans="1:38" hidden="1" x14ac:dyDescent="0.25">
      <c r="A795" s="1">
        <v>793</v>
      </c>
      <c r="B795">
        <v>2.2831000000000001E-2</v>
      </c>
      <c r="C795">
        <v>1.4949999999999999E-5</v>
      </c>
      <c r="D795" t="s">
        <v>60</v>
      </c>
      <c r="E795" t="s">
        <v>819</v>
      </c>
      <c r="F795" t="s">
        <v>1656</v>
      </c>
      <c r="G795" t="s">
        <v>1656</v>
      </c>
      <c r="H795" t="s">
        <v>1656</v>
      </c>
      <c r="I795">
        <v>10000797917</v>
      </c>
      <c r="J795" t="s">
        <v>1656</v>
      </c>
      <c r="K795" t="s">
        <v>1656</v>
      </c>
      <c r="L795">
        <v>10002546387</v>
      </c>
      <c r="M795" t="s">
        <v>1722</v>
      </c>
      <c r="N795">
        <v>3</v>
      </c>
      <c r="O795" t="s">
        <v>3198</v>
      </c>
      <c r="P795">
        <v>1024</v>
      </c>
      <c r="Q795" t="s">
        <v>3198</v>
      </c>
      <c r="R795">
        <v>1025</v>
      </c>
      <c r="S795" t="s">
        <v>4563</v>
      </c>
      <c r="U795">
        <v>2</v>
      </c>
      <c r="W795">
        <v>0.126</v>
      </c>
      <c r="X795" t="s">
        <v>5665</v>
      </c>
      <c r="Y795" t="s">
        <v>819</v>
      </c>
      <c r="AC795">
        <v>0.13100000000000001</v>
      </c>
      <c r="AD795">
        <v>1</v>
      </c>
      <c r="AE795" t="s">
        <v>202</v>
      </c>
      <c r="AF795" t="s">
        <v>5740</v>
      </c>
      <c r="AG795" t="s">
        <v>6461</v>
      </c>
      <c r="AH795" t="s">
        <v>6624</v>
      </c>
      <c r="AI795" t="s">
        <v>6624</v>
      </c>
      <c r="AJ795" t="s">
        <v>6624</v>
      </c>
      <c r="AK795" t="s">
        <v>6624</v>
      </c>
      <c r="AL795" t="str">
        <f>IFERROR(VLOOKUP(E795,mapped!$A:$C,3,FALSE)," ")</f>
        <v xml:space="preserve"> </v>
      </c>
    </row>
    <row r="796" spans="1:38" hidden="1" x14ac:dyDescent="0.25">
      <c r="A796" s="1">
        <v>794</v>
      </c>
      <c r="B796">
        <v>2.2831000000000001E-2</v>
      </c>
      <c r="C796">
        <v>1.4949999999999999E-5</v>
      </c>
      <c r="D796" t="s">
        <v>60</v>
      </c>
      <c r="E796" t="s">
        <v>819</v>
      </c>
      <c r="F796" t="s">
        <v>1656</v>
      </c>
      <c r="G796" t="s">
        <v>1656</v>
      </c>
      <c r="H796" t="s">
        <v>1656</v>
      </c>
      <c r="I796">
        <v>10000797917</v>
      </c>
      <c r="J796" t="s">
        <v>1656</v>
      </c>
      <c r="K796" t="s">
        <v>1656</v>
      </c>
      <c r="L796">
        <v>10000764193</v>
      </c>
      <c r="M796" t="s">
        <v>1724</v>
      </c>
      <c r="N796">
        <v>1</v>
      </c>
      <c r="O796" t="s">
        <v>3198</v>
      </c>
      <c r="P796">
        <v>1025</v>
      </c>
      <c r="Q796" t="s">
        <v>3293</v>
      </c>
      <c r="R796">
        <v>1030</v>
      </c>
      <c r="S796" t="s">
        <v>4565</v>
      </c>
      <c r="U796">
        <v>2</v>
      </c>
      <c r="W796">
        <v>0.126</v>
      </c>
      <c r="X796" t="s">
        <v>5665</v>
      </c>
      <c r="Y796" t="s">
        <v>819</v>
      </c>
      <c r="AC796">
        <v>0.13100000000000001</v>
      </c>
      <c r="AD796">
        <v>1</v>
      </c>
      <c r="AE796" t="s">
        <v>202</v>
      </c>
      <c r="AF796" t="s">
        <v>5740</v>
      </c>
      <c r="AG796" t="s">
        <v>6461</v>
      </c>
      <c r="AH796" t="s">
        <v>6624</v>
      </c>
      <c r="AI796" t="s">
        <v>6624</v>
      </c>
      <c r="AJ796" t="s">
        <v>6624</v>
      </c>
      <c r="AK796" t="s">
        <v>6624</v>
      </c>
      <c r="AL796" t="str">
        <f>IFERROR(VLOOKUP(E796,mapped!$A:$C,3,FALSE)," ")</f>
        <v xml:space="preserve"> </v>
      </c>
    </row>
    <row r="797" spans="1:38" hidden="1" x14ac:dyDescent="0.25">
      <c r="A797" s="1">
        <v>795</v>
      </c>
      <c r="B797">
        <v>1.1416000000000001E-2</v>
      </c>
      <c r="C797">
        <v>1.507E-5</v>
      </c>
      <c r="D797" t="s">
        <v>192</v>
      </c>
      <c r="E797" t="s">
        <v>963</v>
      </c>
      <c r="F797" t="s">
        <v>1656</v>
      </c>
      <c r="G797" t="s">
        <v>1656</v>
      </c>
      <c r="H797" t="s">
        <v>1656</v>
      </c>
      <c r="I797">
        <v>10002237173</v>
      </c>
      <c r="J797" t="s">
        <v>1656</v>
      </c>
      <c r="K797" t="s">
        <v>1656</v>
      </c>
      <c r="L797">
        <v>10001767518</v>
      </c>
      <c r="M797" t="s">
        <v>2038</v>
      </c>
      <c r="N797">
        <v>1</v>
      </c>
      <c r="O797" t="s">
        <v>3390</v>
      </c>
      <c r="P797">
        <v>1318</v>
      </c>
      <c r="Q797" t="s">
        <v>4061</v>
      </c>
      <c r="R797">
        <v>11330</v>
      </c>
      <c r="S797" t="s">
        <v>4822</v>
      </c>
      <c r="U797">
        <v>1</v>
      </c>
      <c r="W797">
        <v>0.13200000000000001</v>
      </c>
      <c r="X797" t="s">
        <v>5665</v>
      </c>
      <c r="Y797" t="s">
        <v>963</v>
      </c>
      <c r="AC797">
        <v>0.13200000000000001</v>
      </c>
      <c r="AD797">
        <v>1</v>
      </c>
      <c r="AE797" t="s">
        <v>5700</v>
      </c>
      <c r="AF797" t="s">
        <v>5870</v>
      </c>
      <c r="AG797" t="s">
        <v>6492</v>
      </c>
      <c r="AH797" t="s">
        <v>6623</v>
      </c>
      <c r="AI797" t="s">
        <v>6623</v>
      </c>
      <c r="AJ797" t="s">
        <v>6623</v>
      </c>
      <c r="AK797" t="s">
        <v>6623</v>
      </c>
      <c r="AL797" t="str">
        <f>IFERROR(VLOOKUP(E797,mapped!$A:$C,3,FALSE)," ")</f>
        <v xml:space="preserve"> </v>
      </c>
    </row>
    <row r="798" spans="1:38" hidden="1" x14ac:dyDescent="0.25">
      <c r="A798" s="1">
        <v>796</v>
      </c>
      <c r="B798">
        <v>1.1416000000000001E-2</v>
      </c>
      <c r="C798">
        <v>1.507E-5</v>
      </c>
      <c r="D798" t="s">
        <v>193</v>
      </c>
      <c r="E798" t="s">
        <v>964</v>
      </c>
      <c r="F798" t="s">
        <v>1656</v>
      </c>
      <c r="G798" t="s">
        <v>1656</v>
      </c>
      <c r="H798" t="s">
        <v>1656</v>
      </c>
      <c r="I798">
        <v>10002742162</v>
      </c>
      <c r="J798" t="s">
        <v>1656</v>
      </c>
      <c r="K798" t="s">
        <v>1656</v>
      </c>
      <c r="L798">
        <v>10002742161</v>
      </c>
      <c r="M798" t="s">
        <v>2039</v>
      </c>
      <c r="N798">
        <v>2</v>
      </c>
      <c r="O798" t="s">
        <v>3383</v>
      </c>
      <c r="P798">
        <v>42195</v>
      </c>
      <c r="Q798" t="s">
        <v>4056</v>
      </c>
      <c r="R798">
        <v>43211</v>
      </c>
      <c r="S798" t="s">
        <v>4812</v>
      </c>
      <c r="U798">
        <v>1</v>
      </c>
      <c r="W798">
        <v>0.13200000000000001</v>
      </c>
      <c r="X798" t="s">
        <v>5665</v>
      </c>
      <c r="Y798" t="s">
        <v>964</v>
      </c>
      <c r="AC798">
        <v>0.13200000000000001</v>
      </c>
      <c r="AD798">
        <v>1</v>
      </c>
      <c r="AE798" t="s">
        <v>202</v>
      </c>
      <c r="AF798" t="s">
        <v>5871</v>
      </c>
      <c r="AG798" t="s">
        <v>1656</v>
      </c>
      <c r="AH798" t="s">
        <v>1656</v>
      </c>
      <c r="AI798" t="s">
        <v>1656</v>
      </c>
      <c r="AJ798" t="s">
        <v>1656</v>
      </c>
      <c r="AK798" t="s">
        <v>1656</v>
      </c>
      <c r="AL798" t="str">
        <f>IFERROR(VLOOKUP(E798,mapped!$A:$C,3,FALSE)," ")</f>
        <v xml:space="preserve"> </v>
      </c>
    </row>
    <row r="799" spans="1:38" hidden="1" x14ac:dyDescent="0.25">
      <c r="A799" s="1">
        <v>797</v>
      </c>
      <c r="B799">
        <v>1.1416000000000001E-2</v>
      </c>
      <c r="C799">
        <v>1.507E-5</v>
      </c>
      <c r="D799" t="s">
        <v>194</v>
      </c>
      <c r="E799" t="s">
        <v>965</v>
      </c>
      <c r="F799" t="s">
        <v>1656</v>
      </c>
      <c r="G799" t="s">
        <v>1656</v>
      </c>
      <c r="H799" t="s">
        <v>1656</v>
      </c>
      <c r="I799">
        <v>10002742160</v>
      </c>
      <c r="J799" t="s">
        <v>1656</v>
      </c>
      <c r="K799" t="s">
        <v>1656</v>
      </c>
      <c r="L799">
        <v>10002742161</v>
      </c>
      <c r="M799" t="s">
        <v>2039</v>
      </c>
      <c r="N799">
        <v>2</v>
      </c>
      <c r="O799" t="s">
        <v>3383</v>
      </c>
      <c r="P799">
        <v>42195</v>
      </c>
      <c r="Q799" t="s">
        <v>4056</v>
      </c>
      <c r="R799">
        <v>43211</v>
      </c>
      <c r="S799" t="s">
        <v>4812</v>
      </c>
      <c r="U799">
        <v>1</v>
      </c>
      <c r="W799">
        <v>0.13200000000000001</v>
      </c>
      <c r="X799" t="s">
        <v>5665</v>
      </c>
      <c r="Y799" t="s">
        <v>965</v>
      </c>
      <c r="AC799">
        <v>0.13200000000000001</v>
      </c>
      <c r="AD799">
        <v>1</v>
      </c>
      <c r="AE799" t="s">
        <v>5696</v>
      </c>
      <c r="AF799" t="s">
        <v>5872</v>
      </c>
      <c r="AG799" t="s">
        <v>1656</v>
      </c>
      <c r="AH799" t="s">
        <v>1656</v>
      </c>
      <c r="AI799" t="s">
        <v>1656</v>
      </c>
      <c r="AJ799" t="s">
        <v>1656</v>
      </c>
      <c r="AK799" t="s">
        <v>1656</v>
      </c>
      <c r="AL799" t="str">
        <f>IFERROR(VLOOKUP(E799,mapped!$A:$C,3,FALSE)," ")</f>
        <v xml:space="preserve"> </v>
      </c>
    </row>
    <row r="800" spans="1:38" hidden="1" x14ac:dyDescent="0.25">
      <c r="A800" s="1">
        <v>798</v>
      </c>
      <c r="B800">
        <v>1.1416000000000001E-2</v>
      </c>
      <c r="C800">
        <v>1.518E-5</v>
      </c>
      <c r="D800" t="s">
        <v>50</v>
      </c>
      <c r="E800" t="s">
        <v>812</v>
      </c>
      <c r="F800" t="s">
        <v>1656</v>
      </c>
      <c r="G800" t="s">
        <v>1656</v>
      </c>
      <c r="H800" t="s">
        <v>1656</v>
      </c>
      <c r="I800">
        <v>10001836733</v>
      </c>
      <c r="J800" t="s">
        <v>1656</v>
      </c>
      <c r="K800" t="s">
        <v>1656</v>
      </c>
      <c r="L800">
        <v>10002845662</v>
      </c>
      <c r="M800" t="s">
        <v>2028</v>
      </c>
      <c r="N800">
        <v>1</v>
      </c>
      <c r="O800" t="s">
        <v>3358</v>
      </c>
      <c r="P800">
        <v>3413</v>
      </c>
      <c r="Q800" t="s">
        <v>4031</v>
      </c>
      <c r="R800">
        <v>150908</v>
      </c>
      <c r="S800" t="s">
        <v>4813</v>
      </c>
      <c r="U800">
        <v>1</v>
      </c>
      <c r="W800">
        <v>0.13300000000000001</v>
      </c>
      <c r="X800" t="s">
        <v>5665</v>
      </c>
      <c r="Y800" t="s">
        <v>812</v>
      </c>
      <c r="AC800">
        <v>0.13300000000000001</v>
      </c>
      <c r="AD800">
        <v>1</v>
      </c>
      <c r="AE800" t="s">
        <v>5700</v>
      </c>
      <c r="AF800" t="s">
        <v>5730</v>
      </c>
      <c r="AG800" t="s">
        <v>1656</v>
      </c>
      <c r="AH800" t="s">
        <v>1656</v>
      </c>
      <c r="AI800" t="s">
        <v>1656</v>
      </c>
      <c r="AJ800" t="s">
        <v>1656</v>
      </c>
      <c r="AK800" t="s">
        <v>1656</v>
      </c>
      <c r="AL800" t="str">
        <f>IFERROR(VLOOKUP(E800,mapped!$A:$C,3,FALSE)," ")</f>
        <v xml:space="preserve"> </v>
      </c>
    </row>
    <row r="801" spans="1:38" hidden="1" x14ac:dyDescent="0.25">
      <c r="A801" s="1">
        <v>799</v>
      </c>
      <c r="B801">
        <v>1.1416000000000001E-2</v>
      </c>
      <c r="C801">
        <v>1.518E-5</v>
      </c>
      <c r="D801" t="s">
        <v>89</v>
      </c>
      <c r="E801" t="s">
        <v>852</v>
      </c>
      <c r="F801" t="s">
        <v>1656</v>
      </c>
      <c r="G801" t="s">
        <v>1656</v>
      </c>
      <c r="H801" t="s">
        <v>1656</v>
      </c>
      <c r="I801">
        <v>10000797410</v>
      </c>
      <c r="J801" t="s">
        <v>1656</v>
      </c>
      <c r="K801" t="s">
        <v>1656</v>
      </c>
      <c r="L801">
        <v>10002876762</v>
      </c>
      <c r="M801" t="s">
        <v>1902</v>
      </c>
      <c r="N801">
        <v>1</v>
      </c>
      <c r="O801" t="s">
        <v>3318</v>
      </c>
      <c r="P801">
        <v>170021</v>
      </c>
      <c r="Q801" t="s">
        <v>3996</v>
      </c>
      <c r="R801">
        <v>170022</v>
      </c>
      <c r="S801" t="s">
        <v>4717</v>
      </c>
      <c r="U801">
        <v>1</v>
      </c>
      <c r="W801">
        <v>0.13300000000000001</v>
      </c>
      <c r="X801" t="s">
        <v>5665</v>
      </c>
      <c r="Y801" t="s">
        <v>852</v>
      </c>
      <c r="AC801">
        <v>0.13300000000000001</v>
      </c>
      <c r="AD801">
        <v>1</v>
      </c>
      <c r="AE801" t="s">
        <v>202</v>
      </c>
      <c r="AF801" t="s">
        <v>5768</v>
      </c>
      <c r="AG801" t="s">
        <v>1656</v>
      </c>
      <c r="AH801" t="s">
        <v>1656</v>
      </c>
      <c r="AI801" t="s">
        <v>1656</v>
      </c>
      <c r="AJ801" t="s">
        <v>1656</v>
      </c>
      <c r="AK801" t="s">
        <v>1656</v>
      </c>
      <c r="AL801" t="str">
        <f>IFERROR(VLOOKUP(E801,mapped!$A:$C,3,FALSE)," ")</f>
        <v xml:space="preserve"> </v>
      </c>
    </row>
    <row r="802" spans="1:38" hidden="1" x14ac:dyDescent="0.25">
      <c r="A802" s="1">
        <v>800</v>
      </c>
      <c r="B802">
        <v>1.1416000000000001E-2</v>
      </c>
      <c r="C802">
        <v>1.518E-5</v>
      </c>
      <c r="D802" t="s">
        <v>42</v>
      </c>
      <c r="E802" t="s">
        <v>823</v>
      </c>
      <c r="F802" t="s">
        <v>1656</v>
      </c>
      <c r="G802" t="s">
        <v>1656</v>
      </c>
      <c r="H802" t="s">
        <v>1656</v>
      </c>
      <c r="I802">
        <v>10001780781</v>
      </c>
      <c r="J802" t="s">
        <v>1656</v>
      </c>
      <c r="K802" t="s">
        <v>1656</v>
      </c>
      <c r="L802">
        <v>10001787619</v>
      </c>
      <c r="M802" t="s">
        <v>1760</v>
      </c>
      <c r="N802">
        <v>1</v>
      </c>
      <c r="O802" t="s">
        <v>3222</v>
      </c>
      <c r="P802">
        <v>160002</v>
      </c>
      <c r="Q802" t="s">
        <v>3222</v>
      </c>
      <c r="R802">
        <v>160009</v>
      </c>
      <c r="S802" t="s">
        <v>4592</v>
      </c>
      <c r="U802">
        <v>1</v>
      </c>
      <c r="W802">
        <v>0.13300000000000001</v>
      </c>
      <c r="X802" t="s">
        <v>5665</v>
      </c>
      <c r="Y802" t="s">
        <v>823</v>
      </c>
      <c r="AC802">
        <v>0.13300000000000001</v>
      </c>
      <c r="AD802">
        <v>1</v>
      </c>
      <c r="AE802" t="s">
        <v>5700</v>
      </c>
      <c r="AF802" t="s">
        <v>5722</v>
      </c>
      <c r="AG802" t="s">
        <v>1656</v>
      </c>
      <c r="AH802" t="s">
        <v>1656</v>
      </c>
      <c r="AI802" t="s">
        <v>1656</v>
      </c>
      <c r="AJ802" t="s">
        <v>1656</v>
      </c>
      <c r="AK802" t="s">
        <v>1656</v>
      </c>
      <c r="AL802" t="str">
        <f>IFERROR(VLOOKUP(E802,mapped!$A:$C,3,FALSE)," ")</f>
        <v xml:space="preserve"> </v>
      </c>
    </row>
    <row r="803" spans="1:38" hidden="1" x14ac:dyDescent="0.25">
      <c r="A803" s="1">
        <v>801</v>
      </c>
      <c r="B803">
        <v>1.1416000000000001E-2</v>
      </c>
      <c r="C803">
        <v>1.5299999999999999E-5</v>
      </c>
      <c r="D803" t="s">
        <v>50</v>
      </c>
      <c r="E803" t="s">
        <v>812</v>
      </c>
      <c r="F803" t="s">
        <v>1656</v>
      </c>
      <c r="G803" t="s">
        <v>1656</v>
      </c>
      <c r="H803" t="s">
        <v>1656</v>
      </c>
      <c r="I803">
        <v>10001836733</v>
      </c>
      <c r="J803" t="s">
        <v>1656</v>
      </c>
      <c r="K803" t="s">
        <v>1656</v>
      </c>
      <c r="L803">
        <v>10002690937</v>
      </c>
      <c r="M803" t="s">
        <v>1974</v>
      </c>
      <c r="N803">
        <v>1</v>
      </c>
      <c r="O803" t="s">
        <v>3355</v>
      </c>
      <c r="P803">
        <v>1839</v>
      </c>
      <c r="Q803" t="s">
        <v>4028</v>
      </c>
      <c r="R803">
        <v>140002</v>
      </c>
      <c r="S803" t="s">
        <v>4775</v>
      </c>
      <c r="U803">
        <v>1</v>
      </c>
      <c r="W803">
        <v>0.13400000000000001</v>
      </c>
      <c r="X803" t="s">
        <v>5665</v>
      </c>
      <c r="Y803" t="s">
        <v>812</v>
      </c>
      <c r="AC803">
        <v>0.13400000000000001</v>
      </c>
      <c r="AD803">
        <v>1</v>
      </c>
      <c r="AE803" t="s">
        <v>5700</v>
      </c>
      <c r="AF803" t="s">
        <v>5730</v>
      </c>
      <c r="AG803" t="s">
        <v>1656</v>
      </c>
      <c r="AH803" t="s">
        <v>1656</v>
      </c>
      <c r="AI803" t="s">
        <v>1656</v>
      </c>
      <c r="AJ803" t="s">
        <v>1656</v>
      </c>
      <c r="AK803" t="s">
        <v>1656</v>
      </c>
      <c r="AL803" t="str">
        <f>IFERROR(VLOOKUP(E803,mapped!$A:$C,3,FALSE)," ")</f>
        <v xml:space="preserve"> </v>
      </c>
    </row>
    <row r="804" spans="1:38" hidden="1" x14ac:dyDescent="0.25">
      <c r="A804" s="1">
        <v>802</v>
      </c>
      <c r="B804">
        <v>1.1416000000000001E-2</v>
      </c>
      <c r="C804">
        <v>1.5529999999999999E-5</v>
      </c>
      <c r="D804" t="s">
        <v>195</v>
      </c>
      <c r="E804" t="s">
        <v>966</v>
      </c>
      <c r="F804" t="s">
        <v>1656</v>
      </c>
      <c r="G804" t="s">
        <v>1656</v>
      </c>
      <c r="H804" t="s">
        <v>1656</v>
      </c>
      <c r="I804">
        <v>10002266544</v>
      </c>
      <c r="J804" t="s">
        <v>1656</v>
      </c>
      <c r="K804" t="s">
        <v>1656</v>
      </c>
      <c r="L804">
        <v>10002266545</v>
      </c>
      <c r="M804" t="s">
        <v>2040</v>
      </c>
      <c r="N804">
        <v>1</v>
      </c>
      <c r="O804" t="s">
        <v>3391</v>
      </c>
      <c r="P804">
        <v>11859</v>
      </c>
      <c r="Q804" t="s">
        <v>3391</v>
      </c>
      <c r="R804">
        <v>11860</v>
      </c>
      <c r="S804" t="s">
        <v>4823</v>
      </c>
      <c r="U804">
        <v>1</v>
      </c>
      <c r="W804">
        <v>0.13600000000000001</v>
      </c>
      <c r="X804" t="s">
        <v>5665</v>
      </c>
      <c r="Y804" t="s">
        <v>966</v>
      </c>
      <c r="AC804">
        <v>0.13600000000000001</v>
      </c>
      <c r="AD804">
        <v>1</v>
      </c>
      <c r="AE804" t="s">
        <v>467</v>
      </c>
      <c r="AF804" t="s">
        <v>5873</v>
      </c>
      <c r="AG804" t="s">
        <v>1656</v>
      </c>
      <c r="AH804" t="s">
        <v>1656</v>
      </c>
      <c r="AI804" t="s">
        <v>1656</v>
      </c>
      <c r="AJ804" t="s">
        <v>1656</v>
      </c>
      <c r="AK804" t="s">
        <v>1656</v>
      </c>
      <c r="AL804" t="str">
        <f>IFERROR(VLOOKUP(E804,mapped!$A:$C,3,FALSE)," ")</f>
        <v xml:space="preserve"> </v>
      </c>
    </row>
    <row r="805" spans="1:38" hidden="1" x14ac:dyDescent="0.25">
      <c r="A805" s="1">
        <v>803</v>
      </c>
      <c r="B805">
        <v>2.2831000000000001E-2</v>
      </c>
      <c r="C805">
        <v>1.5529999999999999E-5</v>
      </c>
      <c r="D805" t="s">
        <v>45</v>
      </c>
      <c r="E805" t="s">
        <v>825</v>
      </c>
      <c r="F805" t="s">
        <v>1656</v>
      </c>
      <c r="G805" t="s">
        <v>1656</v>
      </c>
      <c r="H805" t="s">
        <v>1656</v>
      </c>
      <c r="I805">
        <v>10000807397</v>
      </c>
      <c r="J805" t="s">
        <v>1656</v>
      </c>
      <c r="K805" t="s">
        <v>1656</v>
      </c>
      <c r="L805">
        <v>10000796612</v>
      </c>
      <c r="M805" t="s">
        <v>1690</v>
      </c>
      <c r="N805" t="s">
        <v>3149</v>
      </c>
      <c r="O805" t="s">
        <v>3179</v>
      </c>
      <c r="P805">
        <v>130632</v>
      </c>
      <c r="Q805" t="s">
        <v>3179</v>
      </c>
      <c r="R805">
        <v>130633</v>
      </c>
      <c r="S805" t="s">
        <v>4540</v>
      </c>
      <c r="U805">
        <v>2</v>
      </c>
      <c r="W805">
        <v>7.1999999999999995E-2</v>
      </c>
      <c r="X805" t="s">
        <v>5665</v>
      </c>
      <c r="Y805" t="s">
        <v>825</v>
      </c>
      <c r="AC805">
        <v>0.13600000000000001</v>
      </c>
      <c r="AD805">
        <v>1</v>
      </c>
      <c r="AE805" t="s">
        <v>202</v>
      </c>
      <c r="AF805" t="s">
        <v>5725</v>
      </c>
      <c r="AG805" t="s">
        <v>1656</v>
      </c>
      <c r="AH805" t="s">
        <v>1656</v>
      </c>
      <c r="AI805" t="s">
        <v>1656</v>
      </c>
      <c r="AJ805" t="s">
        <v>1656</v>
      </c>
      <c r="AK805" t="s">
        <v>1656</v>
      </c>
      <c r="AL805" t="str">
        <f>IFERROR(VLOOKUP(E805,mapped!$A:$C,3,FALSE)," ")</f>
        <v xml:space="preserve"> </v>
      </c>
    </row>
    <row r="806" spans="1:38" hidden="1" x14ac:dyDescent="0.25">
      <c r="A806" s="1">
        <v>804</v>
      </c>
      <c r="B806">
        <v>2.2831000000000001E-2</v>
      </c>
      <c r="C806">
        <v>1.5529999999999999E-5</v>
      </c>
      <c r="D806" t="s">
        <v>45</v>
      </c>
      <c r="E806" t="s">
        <v>825</v>
      </c>
      <c r="F806" t="s">
        <v>1656</v>
      </c>
      <c r="G806" t="s">
        <v>1656</v>
      </c>
      <c r="H806" t="s">
        <v>1656</v>
      </c>
      <c r="I806">
        <v>10000807397</v>
      </c>
      <c r="J806" t="s">
        <v>1656</v>
      </c>
      <c r="K806" t="s">
        <v>1656</v>
      </c>
      <c r="L806">
        <v>10000796613</v>
      </c>
      <c r="M806" t="s">
        <v>1689</v>
      </c>
      <c r="N806" t="s">
        <v>1656</v>
      </c>
      <c r="O806" t="s">
        <v>1656</v>
      </c>
      <c r="P806" t="s">
        <v>1656</v>
      </c>
      <c r="Q806" t="s">
        <v>1656</v>
      </c>
      <c r="R806" t="s">
        <v>1656</v>
      </c>
      <c r="U806">
        <v>2</v>
      </c>
      <c r="W806">
        <v>7.1999999999999995E-2</v>
      </c>
      <c r="X806" t="s">
        <v>5665</v>
      </c>
      <c r="Y806" t="s">
        <v>825</v>
      </c>
      <c r="AC806">
        <v>0.13600000000000001</v>
      </c>
      <c r="AD806">
        <v>1</v>
      </c>
      <c r="AE806" t="s">
        <v>202</v>
      </c>
      <c r="AF806" t="s">
        <v>5725</v>
      </c>
      <c r="AG806" t="s">
        <v>1656</v>
      </c>
      <c r="AH806" t="s">
        <v>1656</v>
      </c>
      <c r="AI806" t="s">
        <v>1656</v>
      </c>
      <c r="AJ806" t="s">
        <v>1656</v>
      </c>
      <c r="AK806" t="s">
        <v>1656</v>
      </c>
      <c r="AL806" t="str">
        <f>IFERROR(VLOOKUP(E806,mapped!$A:$C,3,FALSE)," ")</f>
        <v xml:space="preserve"> </v>
      </c>
    </row>
    <row r="807" spans="1:38" hidden="1" x14ac:dyDescent="0.25">
      <c r="A807" s="1">
        <v>805</v>
      </c>
      <c r="B807">
        <v>2.2831000000000001E-2</v>
      </c>
      <c r="C807">
        <v>1.5529999999999999E-5</v>
      </c>
      <c r="D807" t="s">
        <v>44</v>
      </c>
      <c r="E807" t="s">
        <v>824</v>
      </c>
      <c r="F807" t="s">
        <v>1656</v>
      </c>
      <c r="G807" t="s">
        <v>1656</v>
      </c>
      <c r="H807" t="s">
        <v>1656</v>
      </c>
      <c r="I807">
        <v>10000807398</v>
      </c>
      <c r="J807" t="s">
        <v>1656</v>
      </c>
      <c r="K807" t="s">
        <v>1656</v>
      </c>
      <c r="L807">
        <v>10000796612</v>
      </c>
      <c r="M807" t="s">
        <v>1690</v>
      </c>
      <c r="N807" t="s">
        <v>3149</v>
      </c>
      <c r="O807" t="s">
        <v>3179</v>
      </c>
      <c r="P807">
        <v>130632</v>
      </c>
      <c r="Q807" t="s">
        <v>3179</v>
      </c>
      <c r="R807">
        <v>130633</v>
      </c>
      <c r="S807" t="s">
        <v>4540</v>
      </c>
      <c r="U807">
        <v>2</v>
      </c>
      <c r="W807">
        <v>7.1999999999999995E-2</v>
      </c>
      <c r="X807" t="s">
        <v>5665</v>
      </c>
      <c r="Y807" t="s">
        <v>824</v>
      </c>
      <c r="AC807">
        <v>0.13600000000000001</v>
      </c>
      <c r="AD807">
        <v>1</v>
      </c>
      <c r="AE807" t="s">
        <v>5699</v>
      </c>
      <c r="AF807" t="s">
        <v>5724</v>
      </c>
      <c r="AG807" t="s">
        <v>1656</v>
      </c>
      <c r="AH807" t="s">
        <v>1656</v>
      </c>
      <c r="AI807" t="s">
        <v>1656</v>
      </c>
      <c r="AJ807" t="s">
        <v>1656</v>
      </c>
      <c r="AK807" t="s">
        <v>1656</v>
      </c>
      <c r="AL807" t="str">
        <f>IFERROR(VLOOKUP(E807,mapped!$A:$C,3,FALSE)," ")</f>
        <v xml:space="preserve"> </v>
      </c>
    </row>
    <row r="808" spans="1:38" hidden="1" x14ac:dyDescent="0.25">
      <c r="A808" s="1">
        <v>806</v>
      </c>
      <c r="B808">
        <v>2.2831000000000001E-2</v>
      </c>
      <c r="C808">
        <v>1.5529999999999999E-5</v>
      </c>
      <c r="D808" t="s">
        <v>44</v>
      </c>
      <c r="E808" t="s">
        <v>824</v>
      </c>
      <c r="F808" t="s">
        <v>1656</v>
      </c>
      <c r="G808" t="s">
        <v>1656</v>
      </c>
      <c r="H808" t="s">
        <v>1656</v>
      </c>
      <c r="I808">
        <v>10000807398</v>
      </c>
      <c r="J808" t="s">
        <v>1656</v>
      </c>
      <c r="K808" t="s">
        <v>1656</v>
      </c>
      <c r="L808">
        <v>10000796613</v>
      </c>
      <c r="M808" t="s">
        <v>1689</v>
      </c>
      <c r="N808" t="s">
        <v>1656</v>
      </c>
      <c r="O808" t="s">
        <v>1656</v>
      </c>
      <c r="P808" t="s">
        <v>1656</v>
      </c>
      <c r="Q808" t="s">
        <v>1656</v>
      </c>
      <c r="R808" t="s">
        <v>1656</v>
      </c>
      <c r="U808">
        <v>2</v>
      </c>
      <c r="W808">
        <v>7.1999999999999995E-2</v>
      </c>
      <c r="X808" t="s">
        <v>5665</v>
      </c>
      <c r="Y808" t="s">
        <v>824</v>
      </c>
      <c r="AC808">
        <v>0.13600000000000001</v>
      </c>
      <c r="AD808">
        <v>1</v>
      </c>
      <c r="AE808" t="s">
        <v>5699</v>
      </c>
      <c r="AF808" t="s">
        <v>5724</v>
      </c>
      <c r="AG808" t="s">
        <v>1656</v>
      </c>
      <c r="AH808" t="s">
        <v>1656</v>
      </c>
      <c r="AI808" t="s">
        <v>1656</v>
      </c>
      <c r="AJ808" t="s">
        <v>1656</v>
      </c>
      <c r="AK808" t="s">
        <v>1656</v>
      </c>
      <c r="AL808" t="str">
        <f>IFERROR(VLOOKUP(E808,mapped!$A:$C,3,FALSE)," ")</f>
        <v xml:space="preserve"> </v>
      </c>
    </row>
    <row r="809" spans="1:38" x14ac:dyDescent="0.25">
      <c r="A809" s="1">
        <v>807</v>
      </c>
      <c r="B809">
        <v>1.1384E-2</v>
      </c>
      <c r="C809">
        <v>1.56E-5</v>
      </c>
      <c r="D809" t="s">
        <v>83</v>
      </c>
      <c r="E809" t="s">
        <v>846</v>
      </c>
      <c r="F809" t="s">
        <v>1656</v>
      </c>
      <c r="G809" t="s">
        <v>1656</v>
      </c>
      <c r="H809" t="s">
        <v>1656</v>
      </c>
      <c r="I809">
        <v>10002559708</v>
      </c>
      <c r="J809" t="s">
        <v>1656</v>
      </c>
      <c r="K809" t="s">
        <v>1656</v>
      </c>
      <c r="L809">
        <v>10001865331</v>
      </c>
      <c r="M809" t="s">
        <v>1868</v>
      </c>
      <c r="N809">
        <v>1</v>
      </c>
      <c r="O809" t="s">
        <v>3300</v>
      </c>
      <c r="P809">
        <v>5895</v>
      </c>
      <c r="Q809" t="s">
        <v>3977</v>
      </c>
      <c r="R809">
        <v>58959</v>
      </c>
      <c r="S809" t="s">
        <v>4688</v>
      </c>
      <c r="U809">
        <v>1</v>
      </c>
      <c r="W809">
        <v>0.13700000000000001</v>
      </c>
      <c r="X809" t="s">
        <v>5665</v>
      </c>
      <c r="Y809" t="s">
        <v>846</v>
      </c>
      <c r="AC809">
        <v>0.13700000000000001</v>
      </c>
      <c r="AD809">
        <v>1</v>
      </c>
      <c r="AE809" t="s">
        <v>202</v>
      </c>
      <c r="AF809" t="s">
        <v>5762</v>
      </c>
      <c r="AG809" t="s">
        <v>6466</v>
      </c>
      <c r="AH809" t="s">
        <v>6629</v>
      </c>
      <c r="AI809" t="s">
        <v>6628</v>
      </c>
      <c r="AJ809" t="s">
        <v>6629</v>
      </c>
      <c r="AK809" t="s">
        <v>6629</v>
      </c>
      <c r="AL809" t="str">
        <f>IFERROR(VLOOKUP(E809,mapped!$A:$C,3,FALSE)," ")</f>
        <v xml:space="preserve"> SAAN_SAPOWE1_1 * </v>
      </c>
    </row>
    <row r="810" spans="1:38" hidden="1" x14ac:dyDescent="0.25">
      <c r="A810" s="1">
        <v>808</v>
      </c>
      <c r="B810">
        <v>2.2831000000000001E-2</v>
      </c>
      <c r="C810">
        <v>1.5639999999999999E-5</v>
      </c>
      <c r="D810" t="s">
        <v>41</v>
      </c>
      <c r="E810" t="s">
        <v>794</v>
      </c>
      <c r="F810" t="s">
        <v>1656</v>
      </c>
      <c r="G810" t="s">
        <v>1656</v>
      </c>
      <c r="H810" t="s">
        <v>1656</v>
      </c>
      <c r="I810">
        <v>10002405141</v>
      </c>
      <c r="J810" t="s">
        <v>1656</v>
      </c>
      <c r="K810" t="s">
        <v>1656</v>
      </c>
      <c r="L810">
        <v>10000806178</v>
      </c>
      <c r="M810" t="s">
        <v>1728</v>
      </c>
      <c r="N810" t="s">
        <v>1656</v>
      </c>
      <c r="O810" t="s">
        <v>1656</v>
      </c>
      <c r="P810" t="s">
        <v>1656</v>
      </c>
      <c r="Q810" t="s">
        <v>1656</v>
      </c>
      <c r="R810" t="s">
        <v>1656</v>
      </c>
      <c r="U810">
        <v>2</v>
      </c>
      <c r="W810">
        <v>9.2999999999999999E-2</v>
      </c>
      <c r="X810" t="s">
        <v>5665</v>
      </c>
      <c r="Y810" t="s">
        <v>794</v>
      </c>
      <c r="AC810">
        <v>0.13700000000000001</v>
      </c>
      <c r="AD810">
        <v>1</v>
      </c>
      <c r="AE810" t="s">
        <v>5697</v>
      </c>
      <c r="AF810" t="s">
        <v>5721</v>
      </c>
      <c r="AG810" t="s">
        <v>1656</v>
      </c>
      <c r="AH810" t="s">
        <v>1656</v>
      </c>
      <c r="AI810" t="s">
        <v>1656</v>
      </c>
      <c r="AJ810" t="s">
        <v>1656</v>
      </c>
      <c r="AK810" t="s">
        <v>1656</v>
      </c>
      <c r="AL810" t="str">
        <f>IFERROR(VLOOKUP(E810,mapped!$A:$C,3,FALSE)," ")</f>
        <v xml:space="preserve"> </v>
      </c>
    </row>
    <row r="811" spans="1:38" hidden="1" x14ac:dyDescent="0.25">
      <c r="A811" s="1">
        <v>809</v>
      </c>
      <c r="B811">
        <v>2.2831000000000001E-2</v>
      </c>
      <c r="C811">
        <v>1.5639999999999999E-5</v>
      </c>
      <c r="D811" t="s">
        <v>43</v>
      </c>
      <c r="E811" t="s">
        <v>796</v>
      </c>
      <c r="F811" t="s">
        <v>1656</v>
      </c>
      <c r="G811" t="s">
        <v>1656</v>
      </c>
      <c r="H811" t="s">
        <v>1656</v>
      </c>
      <c r="I811">
        <v>10002405142</v>
      </c>
      <c r="J811" t="s">
        <v>1656</v>
      </c>
      <c r="K811" t="s">
        <v>1656</v>
      </c>
      <c r="L811">
        <v>10000806178</v>
      </c>
      <c r="M811" t="s">
        <v>1728</v>
      </c>
      <c r="N811" t="s">
        <v>1656</v>
      </c>
      <c r="O811" t="s">
        <v>1656</v>
      </c>
      <c r="P811" t="s">
        <v>1656</v>
      </c>
      <c r="Q811" t="s">
        <v>1656</v>
      </c>
      <c r="R811" t="s">
        <v>1656</v>
      </c>
      <c r="U811">
        <v>2</v>
      </c>
      <c r="W811">
        <v>9.2999999999999999E-2</v>
      </c>
      <c r="X811" t="s">
        <v>5665</v>
      </c>
      <c r="Y811" t="s">
        <v>796</v>
      </c>
      <c r="AC811">
        <v>0.13700000000000001</v>
      </c>
      <c r="AD811">
        <v>1</v>
      </c>
      <c r="AE811" t="s">
        <v>5697</v>
      </c>
      <c r="AF811" t="s">
        <v>5723</v>
      </c>
      <c r="AG811" t="s">
        <v>1656</v>
      </c>
      <c r="AH811" t="s">
        <v>1656</v>
      </c>
      <c r="AI811" t="s">
        <v>1656</v>
      </c>
      <c r="AJ811" t="s">
        <v>1656</v>
      </c>
      <c r="AK811" t="s">
        <v>1656</v>
      </c>
      <c r="AL811" t="str">
        <f>IFERROR(VLOOKUP(E811,mapped!$A:$C,3,FALSE)," ")</f>
        <v xml:space="preserve"> </v>
      </c>
    </row>
    <row r="812" spans="1:38" hidden="1" x14ac:dyDescent="0.25">
      <c r="A812" s="1">
        <v>810</v>
      </c>
      <c r="B812">
        <v>1.1416000000000001E-2</v>
      </c>
      <c r="C812">
        <v>1.5639999999999999E-5</v>
      </c>
      <c r="D812" t="s">
        <v>86</v>
      </c>
      <c r="E812" t="s">
        <v>849</v>
      </c>
      <c r="F812" t="s">
        <v>1656</v>
      </c>
      <c r="G812" t="s">
        <v>1656</v>
      </c>
      <c r="H812" t="s">
        <v>1656</v>
      </c>
      <c r="I812">
        <v>10000809948</v>
      </c>
      <c r="J812" t="s">
        <v>1656</v>
      </c>
      <c r="K812" t="s">
        <v>1656</v>
      </c>
      <c r="L812">
        <v>10000792078</v>
      </c>
      <c r="M812" t="s">
        <v>1723</v>
      </c>
      <c r="N812">
        <v>1</v>
      </c>
      <c r="O812" t="s">
        <v>3199</v>
      </c>
      <c r="P812">
        <v>131852</v>
      </c>
      <c r="Q812" t="s">
        <v>3898</v>
      </c>
      <c r="R812">
        <v>131853</v>
      </c>
      <c r="S812" t="s">
        <v>4564</v>
      </c>
      <c r="U812">
        <v>1</v>
      </c>
      <c r="W812">
        <v>0.13700000000000001</v>
      </c>
      <c r="X812" t="s">
        <v>5665</v>
      </c>
      <c r="Y812" t="s">
        <v>849</v>
      </c>
      <c r="AC812">
        <v>0.13700000000000001</v>
      </c>
      <c r="AD812">
        <v>1</v>
      </c>
      <c r="AE812" t="s">
        <v>202</v>
      </c>
      <c r="AF812" t="s">
        <v>5765</v>
      </c>
      <c r="AG812" t="s">
        <v>1656</v>
      </c>
      <c r="AH812" t="s">
        <v>1656</v>
      </c>
      <c r="AI812" t="s">
        <v>1656</v>
      </c>
      <c r="AJ812" t="s">
        <v>1656</v>
      </c>
      <c r="AK812" t="s">
        <v>1656</v>
      </c>
      <c r="AL812" t="str">
        <f>IFERROR(VLOOKUP(E812,mapped!$A:$C,3,FALSE)," ")</f>
        <v xml:space="preserve"> </v>
      </c>
    </row>
    <row r="813" spans="1:38" hidden="1" x14ac:dyDescent="0.25">
      <c r="A813" s="1">
        <v>811</v>
      </c>
      <c r="B813">
        <v>3.4247E-2</v>
      </c>
      <c r="C813">
        <v>1.575E-5</v>
      </c>
      <c r="D813" t="s">
        <v>196</v>
      </c>
      <c r="E813" t="s">
        <v>967</v>
      </c>
      <c r="F813" t="s">
        <v>1656</v>
      </c>
      <c r="G813" t="s">
        <v>1656</v>
      </c>
      <c r="H813" t="s">
        <v>1656</v>
      </c>
      <c r="I813">
        <v>10001830864</v>
      </c>
      <c r="J813" t="s">
        <v>1656</v>
      </c>
      <c r="K813" t="s">
        <v>1656</v>
      </c>
      <c r="L813">
        <v>10000820918</v>
      </c>
      <c r="M813" t="s">
        <v>2041</v>
      </c>
      <c r="N813">
        <v>1</v>
      </c>
      <c r="O813" t="s">
        <v>3392</v>
      </c>
      <c r="P813">
        <v>393</v>
      </c>
      <c r="Q813" t="s">
        <v>3680</v>
      </c>
      <c r="R813">
        <v>1902</v>
      </c>
      <c r="S813" t="s">
        <v>4824</v>
      </c>
      <c r="U813">
        <v>3</v>
      </c>
      <c r="W813">
        <v>9.8000000000000004E-2</v>
      </c>
      <c r="X813" t="s">
        <v>5665</v>
      </c>
      <c r="Y813" t="s">
        <v>967</v>
      </c>
      <c r="AC813">
        <v>0.13800000000000001</v>
      </c>
      <c r="AD813">
        <v>1</v>
      </c>
      <c r="AE813" t="s">
        <v>467</v>
      </c>
      <c r="AF813" t="s">
        <v>5874</v>
      </c>
      <c r="AG813" t="s">
        <v>1656</v>
      </c>
      <c r="AH813" t="s">
        <v>1656</v>
      </c>
      <c r="AI813" t="s">
        <v>1656</v>
      </c>
      <c r="AJ813" t="s">
        <v>1656</v>
      </c>
      <c r="AK813" t="s">
        <v>1656</v>
      </c>
      <c r="AL813" t="str">
        <f>IFERROR(VLOOKUP(E813,mapped!$A:$C,3,FALSE)," ")</f>
        <v xml:space="preserve"> </v>
      </c>
    </row>
    <row r="814" spans="1:38" hidden="1" x14ac:dyDescent="0.25">
      <c r="A814" s="1">
        <v>812</v>
      </c>
      <c r="B814">
        <v>3.4247E-2</v>
      </c>
      <c r="C814">
        <v>1.575E-5</v>
      </c>
      <c r="D814" t="s">
        <v>197</v>
      </c>
      <c r="E814" t="s">
        <v>968</v>
      </c>
      <c r="F814" t="s">
        <v>1656</v>
      </c>
      <c r="G814" t="s">
        <v>1656</v>
      </c>
      <c r="H814" t="s">
        <v>1656</v>
      </c>
      <c r="I814">
        <v>10001830865</v>
      </c>
      <c r="J814" t="s">
        <v>1656</v>
      </c>
      <c r="K814" t="s">
        <v>1656</v>
      </c>
      <c r="L814">
        <v>10000820918</v>
      </c>
      <c r="M814" t="s">
        <v>2041</v>
      </c>
      <c r="N814">
        <v>1</v>
      </c>
      <c r="O814" t="s">
        <v>3392</v>
      </c>
      <c r="P814">
        <v>393</v>
      </c>
      <c r="Q814" t="s">
        <v>3680</v>
      </c>
      <c r="R814">
        <v>1902</v>
      </c>
      <c r="S814" t="s">
        <v>4824</v>
      </c>
      <c r="U814">
        <v>3</v>
      </c>
      <c r="W814">
        <v>9.8000000000000004E-2</v>
      </c>
      <c r="X814" t="s">
        <v>5665</v>
      </c>
      <c r="Y814" t="s">
        <v>968</v>
      </c>
      <c r="AC814">
        <v>0.13800000000000001</v>
      </c>
      <c r="AD814">
        <v>1</v>
      </c>
      <c r="AE814" t="s">
        <v>5696</v>
      </c>
      <c r="AF814" t="s">
        <v>5875</v>
      </c>
      <c r="AG814" t="s">
        <v>1656</v>
      </c>
      <c r="AH814" t="s">
        <v>1656</v>
      </c>
      <c r="AI814" t="s">
        <v>1656</v>
      </c>
      <c r="AJ814" t="s">
        <v>1656</v>
      </c>
      <c r="AK814" t="s">
        <v>1656</v>
      </c>
      <c r="AL814" t="str">
        <f>IFERROR(VLOOKUP(E814,mapped!$A:$C,3,FALSE)," ")</f>
        <v xml:space="preserve"> </v>
      </c>
    </row>
    <row r="815" spans="1:38" hidden="1" x14ac:dyDescent="0.25">
      <c r="A815" s="1">
        <v>813</v>
      </c>
      <c r="B815">
        <v>1.1416000000000001E-2</v>
      </c>
      <c r="C815">
        <v>1.575E-5</v>
      </c>
      <c r="D815" t="s">
        <v>42</v>
      </c>
      <c r="E815" t="s">
        <v>823</v>
      </c>
      <c r="F815" t="s">
        <v>1656</v>
      </c>
      <c r="G815" t="s">
        <v>1656</v>
      </c>
      <c r="H815" t="s">
        <v>1656</v>
      </c>
      <c r="I815">
        <v>10001780781</v>
      </c>
      <c r="J815" t="s">
        <v>1656</v>
      </c>
      <c r="K815" t="s">
        <v>1656</v>
      </c>
      <c r="L815">
        <v>10002692135</v>
      </c>
      <c r="M815" t="s">
        <v>1780</v>
      </c>
      <c r="N815">
        <v>1</v>
      </c>
      <c r="O815" t="s">
        <v>3238</v>
      </c>
      <c r="P815">
        <v>79500</v>
      </c>
      <c r="Q815" t="s">
        <v>3927</v>
      </c>
      <c r="R815">
        <v>140653</v>
      </c>
      <c r="S815" t="s">
        <v>4608</v>
      </c>
      <c r="U815">
        <v>1</v>
      </c>
      <c r="W815">
        <v>0.13800000000000001</v>
      </c>
      <c r="X815" t="s">
        <v>5665</v>
      </c>
      <c r="Y815" t="s">
        <v>823</v>
      </c>
      <c r="AC815">
        <v>0.13800000000000001</v>
      </c>
      <c r="AD815">
        <v>1</v>
      </c>
      <c r="AE815" t="s">
        <v>5700</v>
      </c>
      <c r="AF815" t="s">
        <v>5722</v>
      </c>
      <c r="AG815" t="s">
        <v>1656</v>
      </c>
      <c r="AH815" t="s">
        <v>1656</v>
      </c>
      <c r="AI815" t="s">
        <v>1656</v>
      </c>
      <c r="AJ815" t="s">
        <v>1656</v>
      </c>
      <c r="AK815" t="s">
        <v>1656</v>
      </c>
      <c r="AL815" t="str">
        <f>IFERROR(VLOOKUP(E815,mapped!$A:$C,3,FALSE)," ")</f>
        <v xml:space="preserve"> </v>
      </c>
    </row>
    <row r="816" spans="1:38" hidden="1" x14ac:dyDescent="0.25">
      <c r="A816" s="1">
        <v>814</v>
      </c>
      <c r="B816">
        <v>1.1416000000000001E-2</v>
      </c>
      <c r="C816">
        <v>1.575E-5</v>
      </c>
      <c r="D816" t="s">
        <v>198</v>
      </c>
      <c r="E816" t="s">
        <v>969</v>
      </c>
      <c r="F816" t="s">
        <v>1656</v>
      </c>
      <c r="G816" t="s">
        <v>1656</v>
      </c>
      <c r="H816" t="s">
        <v>1656</v>
      </c>
      <c r="I816">
        <v>10001787224</v>
      </c>
      <c r="J816" t="s">
        <v>1656</v>
      </c>
      <c r="K816" t="s">
        <v>1656</v>
      </c>
      <c r="L816">
        <v>10002559809</v>
      </c>
      <c r="M816" t="s">
        <v>1816</v>
      </c>
      <c r="N816">
        <v>1</v>
      </c>
      <c r="O816" t="s">
        <v>3264</v>
      </c>
      <c r="P816">
        <v>60374</v>
      </c>
      <c r="Q816" t="s">
        <v>3943</v>
      </c>
      <c r="R816">
        <v>60379</v>
      </c>
      <c r="S816" t="s">
        <v>4641</v>
      </c>
      <c r="U816">
        <v>1</v>
      </c>
      <c r="W816">
        <v>0.13800000000000001</v>
      </c>
      <c r="X816" t="s">
        <v>5665</v>
      </c>
      <c r="Y816" t="s">
        <v>969</v>
      </c>
      <c r="AC816">
        <v>0.13800000000000001</v>
      </c>
      <c r="AD816">
        <v>1</v>
      </c>
      <c r="AE816" t="s">
        <v>202</v>
      </c>
      <c r="AF816" t="s">
        <v>5876</v>
      </c>
      <c r="AG816" t="s">
        <v>1656</v>
      </c>
      <c r="AH816" t="s">
        <v>1656</v>
      </c>
      <c r="AI816" t="s">
        <v>1656</v>
      </c>
      <c r="AJ816" t="s">
        <v>1656</v>
      </c>
      <c r="AK816" t="s">
        <v>1656</v>
      </c>
      <c r="AL816" t="str">
        <f>IFERROR(VLOOKUP(E816,mapped!$A:$C,3,FALSE)," ")</f>
        <v xml:space="preserve"> </v>
      </c>
    </row>
    <row r="817" spans="1:38" hidden="1" x14ac:dyDescent="0.25">
      <c r="A817" s="1">
        <v>815</v>
      </c>
      <c r="B817">
        <v>1.1416000000000001E-2</v>
      </c>
      <c r="C817">
        <v>1.5869999999999999E-5</v>
      </c>
      <c r="D817" t="s">
        <v>186</v>
      </c>
      <c r="E817" t="s">
        <v>970</v>
      </c>
      <c r="F817" t="s">
        <v>1656</v>
      </c>
      <c r="G817" t="s">
        <v>1656</v>
      </c>
      <c r="H817" t="s">
        <v>1656</v>
      </c>
      <c r="I817">
        <v>10002377543</v>
      </c>
      <c r="J817" t="s">
        <v>1656</v>
      </c>
      <c r="K817" t="s">
        <v>1656</v>
      </c>
      <c r="L817">
        <v>10000756754</v>
      </c>
      <c r="M817" t="s">
        <v>1657</v>
      </c>
      <c r="N817" t="s">
        <v>1656</v>
      </c>
      <c r="O817" t="s">
        <v>1656</v>
      </c>
      <c r="P817" t="s">
        <v>1656</v>
      </c>
      <c r="Q817" t="s">
        <v>1656</v>
      </c>
      <c r="R817" t="s">
        <v>1656</v>
      </c>
      <c r="U817">
        <v>1</v>
      </c>
      <c r="W817">
        <v>0.13900000000000001</v>
      </c>
      <c r="X817" t="s">
        <v>5665</v>
      </c>
      <c r="Y817" t="s">
        <v>970</v>
      </c>
      <c r="AC817">
        <v>0.13900000000000001</v>
      </c>
      <c r="AD817">
        <v>1</v>
      </c>
      <c r="AE817" t="s">
        <v>5697</v>
      </c>
      <c r="AF817" t="s">
        <v>5864</v>
      </c>
      <c r="AG817" t="s">
        <v>1656</v>
      </c>
      <c r="AH817" t="s">
        <v>1656</v>
      </c>
      <c r="AI817" t="s">
        <v>1656</v>
      </c>
      <c r="AJ817" t="s">
        <v>1656</v>
      </c>
      <c r="AK817" t="s">
        <v>1656</v>
      </c>
      <c r="AL817" t="str">
        <f>IFERROR(VLOOKUP(E817,mapped!$A:$C,3,FALSE)," ")</f>
        <v xml:space="preserve"> </v>
      </c>
    </row>
    <row r="818" spans="1:38" hidden="1" x14ac:dyDescent="0.25">
      <c r="A818" s="1">
        <v>816</v>
      </c>
      <c r="B818">
        <v>2.2769000000000001E-2</v>
      </c>
      <c r="C818">
        <v>1.594E-5</v>
      </c>
      <c r="D818" t="s">
        <v>66</v>
      </c>
      <c r="E818" t="s">
        <v>971</v>
      </c>
      <c r="F818" t="s">
        <v>1656</v>
      </c>
      <c r="G818" t="s">
        <v>1656</v>
      </c>
      <c r="H818" t="s">
        <v>1656</v>
      </c>
      <c r="I818">
        <v>10002489086</v>
      </c>
      <c r="J818" t="s">
        <v>1656</v>
      </c>
      <c r="K818" t="s">
        <v>1656</v>
      </c>
      <c r="L818">
        <v>10000803155</v>
      </c>
      <c r="M818" t="s">
        <v>1875</v>
      </c>
      <c r="N818">
        <v>60</v>
      </c>
      <c r="O818" t="s">
        <v>3164</v>
      </c>
      <c r="P818">
        <v>42985</v>
      </c>
      <c r="Q818" t="s">
        <v>3981</v>
      </c>
      <c r="R818">
        <v>110797</v>
      </c>
      <c r="S818" t="s">
        <v>4695</v>
      </c>
      <c r="U818">
        <v>2</v>
      </c>
      <c r="W818">
        <v>8.1000000000000003E-2</v>
      </c>
      <c r="X818" t="s">
        <v>5665</v>
      </c>
      <c r="Y818" t="s">
        <v>971</v>
      </c>
      <c r="AC818">
        <v>0.14000000000000001</v>
      </c>
      <c r="AD818">
        <v>1</v>
      </c>
      <c r="AE818" t="s">
        <v>202</v>
      </c>
      <c r="AF818" t="s">
        <v>5746</v>
      </c>
      <c r="AG818" t="s">
        <v>1656</v>
      </c>
      <c r="AH818" t="s">
        <v>1656</v>
      </c>
      <c r="AI818" t="s">
        <v>1656</v>
      </c>
      <c r="AJ818" t="s">
        <v>1656</v>
      </c>
      <c r="AK818" t="s">
        <v>1656</v>
      </c>
      <c r="AL818" t="str">
        <f>IFERROR(VLOOKUP(E818,mapped!$A:$C,3,FALSE)," ")</f>
        <v xml:space="preserve"> </v>
      </c>
    </row>
    <row r="819" spans="1:38" hidden="1" x14ac:dyDescent="0.25">
      <c r="A819" s="1">
        <v>817</v>
      </c>
      <c r="B819">
        <v>2.2769000000000001E-2</v>
      </c>
      <c r="C819">
        <v>1.594E-5</v>
      </c>
      <c r="D819" t="s">
        <v>66</v>
      </c>
      <c r="E819" t="s">
        <v>971</v>
      </c>
      <c r="F819" t="s">
        <v>1656</v>
      </c>
      <c r="G819" t="s">
        <v>1656</v>
      </c>
      <c r="H819" t="s">
        <v>1656</v>
      </c>
      <c r="I819">
        <v>10002489086</v>
      </c>
      <c r="J819" t="s">
        <v>1656</v>
      </c>
      <c r="K819" t="s">
        <v>1656</v>
      </c>
      <c r="L819">
        <v>10002486598</v>
      </c>
      <c r="M819" t="s">
        <v>1665</v>
      </c>
      <c r="N819">
        <v>60</v>
      </c>
      <c r="O819" t="s">
        <v>3164</v>
      </c>
      <c r="P819">
        <v>42985</v>
      </c>
      <c r="Q819" t="s">
        <v>3869</v>
      </c>
      <c r="R819">
        <v>43190</v>
      </c>
      <c r="S819" t="s">
        <v>4524</v>
      </c>
      <c r="U819">
        <v>2</v>
      </c>
      <c r="W819">
        <v>8.1000000000000003E-2</v>
      </c>
      <c r="X819" t="s">
        <v>5665</v>
      </c>
      <c r="Y819" t="s">
        <v>971</v>
      </c>
      <c r="AC819">
        <v>0.14000000000000001</v>
      </c>
      <c r="AD819">
        <v>1</v>
      </c>
      <c r="AE819" t="s">
        <v>202</v>
      </c>
      <c r="AF819" t="s">
        <v>5746</v>
      </c>
      <c r="AG819" t="s">
        <v>1656</v>
      </c>
      <c r="AH819" t="s">
        <v>1656</v>
      </c>
      <c r="AI819" t="s">
        <v>1656</v>
      </c>
      <c r="AJ819" t="s">
        <v>1656</v>
      </c>
      <c r="AK819" t="s">
        <v>1656</v>
      </c>
      <c r="AL819" t="str">
        <f>IFERROR(VLOOKUP(E819,mapped!$A:$C,3,FALSE)," ")</f>
        <v xml:space="preserve"> </v>
      </c>
    </row>
    <row r="820" spans="1:38" hidden="1" x14ac:dyDescent="0.25">
      <c r="A820" s="1">
        <v>818</v>
      </c>
      <c r="B820">
        <v>4.5662000000000001E-2</v>
      </c>
      <c r="C820">
        <v>1.5979999999999999E-5</v>
      </c>
      <c r="D820" t="s">
        <v>50</v>
      </c>
      <c r="E820" t="s">
        <v>805</v>
      </c>
      <c r="F820" t="s">
        <v>1656</v>
      </c>
      <c r="G820" t="s">
        <v>1656</v>
      </c>
      <c r="H820" t="s">
        <v>1656</v>
      </c>
      <c r="I820">
        <v>10002163521</v>
      </c>
      <c r="J820" t="s">
        <v>1656</v>
      </c>
      <c r="K820" t="s">
        <v>1656</v>
      </c>
      <c r="L820">
        <v>10002493596</v>
      </c>
      <c r="M820" t="s">
        <v>1749</v>
      </c>
      <c r="N820" t="s">
        <v>1656</v>
      </c>
      <c r="O820" t="s">
        <v>1656</v>
      </c>
      <c r="P820" t="s">
        <v>1656</v>
      </c>
      <c r="Q820" t="s">
        <v>1656</v>
      </c>
      <c r="R820" t="s">
        <v>1656</v>
      </c>
      <c r="U820">
        <v>4</v>
      </c>
      <c r="W820">
        <v>5.7000000000000002E-2</v>
      </c>
      <c r="X820" t="s">
        <v>5665</v>
      </c>
      <c r="Y820" t="s">
        <v>805</v>
      </c>
      <c r="AC820">
        <v>0.14000000000000001</v>
      </c>
      <c r="AD820">
        <v>1</v>
      </c>
      <c r="AE820" t="s">
        <v>5701</v>
      </c>
      <c r="AF820" t="s">
        <v>5730</v>
      </c>
      <c r="AG820" t="s">
        <v>1656</v>
      </c>
      <c r="AH820" t="s">
        <v>1656</v>
      </c>
      <c r="AI820" t="s">
        <v>1656</v>
      </c>
      <c r="AJ820" t="s">
        <v>1656</v>
      </c>
      <c r="AK820" t="s">
        <v>1656</v>
      </c>
      <c r="AL820" t="str">
        <f>IFERROR(VLOOKUP(E820,mapped!$A:$C,3,FALSE)," ")</f>
        <v xml:space="preserve"> </v>
      </c>
    </row>
    <row r="821" spans="1:38" hidden="1" x14ac:dyDescent="0.25">
      <c r="A821" s="1">
        <v>819</v>
      </c>
      <c r="B821">
        <v>0.10274</v>
      </c>
      <c r="C821">
        <v>1.6099999999999998E-5</v>
      </c>
      <c r="D821" t="s">
        <v>52</v>
      </c>
      <c r="E821" t="s">
        <v>808</v>
      </c>
      <c r="F821" t="s">
        <v>1656</v>
      </c>
      <c r="G821" t="s">
        <v>1656</v>
      </c>
      <c r="H821" t="s">
        <v>1656</v>
      </c>
      <c r="I821">
        <v>10001982615</v>
      </c>
      <c r="J821" t="s">
        <v>1656</v>
      </c>
      <c r="K821" t="s">
        <v>1656</v>
      </c>
      <c r="L821">
        <v>10002377482</v>
      </c>
      <c r="M821" t="s">
        <v>1826</v>
      </c>
      <c r="N821" t="s">
        <v>1656</v>
      </c>
      <c r="O821" t="s">
        <v>1656</v>
      </c>
      <c r="P821" t="s">
        <v>1656</v>
      </c>
      <c r="Q821" t="s">
        <v>1656</v>
      </c>
      <c r="R821" t="s">
        <v>1656</v>
      </c>
      <c r="U821">
        <v>9</v>
      </c>
      <c r="W821">
        <v>0.08</v>
      </c>
      <c r="X821" t="s">
        <v>5665</v>
      </c>
      <c r="Y821" t="s">
        <v>808</v>
      </c>
      <c r="AC821">
        <v>0.14099999999999999</v>
      </c>
      <c r="AD821">
        <v>1</v>
      </c>
      <c r="AE821" t="s">
        <v>5697</v>
      </c>
      <c r="AF821" t="s">
        <v>5732</v>
      </c>
      <c r="AG821" t="s">
        <v>1656</v>
      </c>
      <c r="AH821" t="s">
        <v>1656</v>
      </c>
      <c r="AI821" t="s">
        <v>1656</v>
      </c>
      <c r="AJ821" t="s">
        <v>1656</v>
      </c>
      <c r="AK821" t="s">
        <v>1656</v>
      </c>
      <c r="AL821" t="str">
        <f>IFERROR(VLOOKUP(E821,mapped!$A:$C,3,FALSE)," ")</f>
        <v xml:space="preserve"> </v>
      </c>
    </row>
    <row r="822" spans="1:38" hidden="1" x14ac:dyDescent="0.25">
      <c r="A822" s="1">
        <v>820</v>
      </c>
      <c r="B822">
        <v>1.1416000000000001E-2</v>
      </c>
      <c r="C822">
        <v>1.6099999999999998E-5</v>
      </c>
      <c r="D822" t="s">
        <v>49</v>
      </c>
      <c r="E822" t="s">
        <v>803</v>
      </c>
      <c r="F822" t="s">
        <v>1656</v>
      </c>
      <c r="G822" t="s">
        <v>1656</v>
      </c>
      <c r="H822" t="s">
        <v>1656</v>
      </c>
      <c r="I822">
        <v>10000792002</v>
      </c>
      <c r="J822" t="s">
        <v>1656</v>
      </c>
      <c r="K822" t="s">
        <v>1656</v>
      </c>
      <c r="L822">
        <v>10002491707</v>
      </c>
      <c r="M822" t="s">
        <v>1845</v>
      </c>
      <c r="N822" t="s">
        <v>1656</v>
      </c>
      <c r="O822" t="s">
        <v>1656</v>
      </c>
      <c r="P822" t="s">
        <v>1656</v>
      </c>
      <c r="Q822" t="s">
        <v>1656</v>
      </c>
      <c r="R822" t="s">
        <v>1656</v>
      </c>
      <c r="U822">
        <v>1</v>
      </c>
      <c r="W822">
        <v>0.14099999999999999</v>
      </c>
      <c r="X822" t="s">
        <v>5665</v>
      </c>
      <c r="Y822" t="s">
        <v>803</v>
      </c>
      <c r="AC822">
        <v>0.14099999999999999</v>
      </c>
      <c r="AD822">
        <v>1</v>
      </c>
      <c r="AE822" t="s">
        <v>5696</v>
      </c>
      <c r="AF822" t="s">
        <v>5729</v>
      </c>
      <c r="AG822" t="s">
        <v>1656</v>
      </c>
      <c r="AH822" t="s">
        <v>1656</v>
      </c>
      <c r="AI822" t="s">
        <v>1656</v>
      </c>
      <c r="AJ822" t="s">
        <v>1656</v>
      </c>
      <c r="AK822" t="s">
        <v>1656</v>
      </c>
      <c r="AL822" t="str">
        <f>IFERROR(VLOOKUP(E822,mapped!$A:$C,3,FALSE)," ")</f>
        <v xml:space="preserve"> </v>
      </c>
    </row>
    <row r="823" spans="1:38" hidden="1" x14ac:dyDescent="0.25">
      <c r="A823" s="1">
        <v>821</v>
      </c>
      <c r="B823">
        <v>1.1416000000000001E-2</v>
      </c>
      <c r="C823">
        <v>1.6099999999999998E-5</v>
      </c>
      <c r="D823" t="s">
        <v>49</v>
      </c>
      <c r="E823" t="s">
        <v>803</v>
      </c>
      <c r="F823" t="s">
        <v>1656</v>
      </c>
      <c r="G823" t="s">
        <v>1656</v>
      </c>
      <c r="H823" t="s">
        <v>1656</v>
      </c>
      <c r="I823">
        <v>10000792002</v>
      </c>
      <c r="J823" t="s">
        <v>1656</v>
      </c>
      <c r="K823" t="s">
        <v>1656</v>
      </c>
      <c r="L823">
        <v>10002552931</v>
      </c>
      <c r="M823" t="s">
        <v>1844</v>
      </c>
      <c r="N823">
        <v>79</v>
      </c>
      <c r="O823" t="s">
        <v>3286</v>
      </c>
      <c r="P823">
        <v>40942</v>
      </c>
      <c r="Q823" t="s">
        <v>3960</v>
      </c>
      <c r="R823">
        <v>41100</v>
      </c>
      <c r="S823" t="s">
        <v>4667</v>
      </c>
      <c r="U823">
        <v>1</v>
      </c>
      <c r="W823">
        <v>0.14099999999999999</v>
      </c>
      <c r="X823" t="s">
        <v>5665</v>
      </c>
      <c r="Y823" t="s">
        <v>803</v>
      </c>
      <c r="AC823">
        <v>0.14099999999999999</v>
      </c>
      <c r="AD823">
        <v>1</v>
      </c>
      <c r="AE823" t="s">
        <v>5696</v>
      </c>
      <c r="AF823" t="s">
        <v>5729</v>
      </c>
      <c r="AG823" t="s">
        <v>1656</v>
      </c>
      <c r="AH823" t="s">
        <v>1656</v>
      </c>
      <c r="AI823" t="s">
        <v>1656</v>
      </c>
      <c r="AJ823" t="s">
        <v>1656</v>
      </c>
      <c r="AK823" t="s">
        <v>1656</v>
      </c>
      <c r="AL823" t="str">
        <f>IFERROR(VLOOKUP(E823,mapped!$A:$C,3,FALSE)," ")</f>
        <v xml:space="preserve"> </v>
      </c>
    </row>
    <row r="824" spans="1:38" hidden="1" x14ac:dyDescent="0.25">
      <c r="A824" s="1">
        <v>822</v>
      </c>
      <c r="B824">
        <v>1.1416000000000001E-2</v>
      </c>
      <c r="C824">
        <v>1.6099999999999998E-5</v>
      </c>
      <c r="D824" t="s">
        <v>40</v>
      </c>
      <c r="E824" t="s">
        <v>793</v>
      </c>
      <c r="F824" t="s">
        <v>1656</v>
      </c>
      <c r="G824" t="s">
        <v>1656</v>
      </c>
      <c r="H824" t="s">
        <v>1656</v>
      </c>
      <c r="I824">
        <v>10000806771</v>
      </c>
      <c r="J824" t="s">
        <v>1656</v>
      </c>
      <c r="K824" t="s">
        <v>1656</v>
      </c>
      <c r="L824">
        <v>10001836135</v>
      </c>
      <c r="M824" t="s">
        <v>1774</v>
      </c>
      <c r="N824" t="s">
        <v>3152</v>
      </c>
      <c r="O824" t="s">
        <v>3234</v>
      </c>
      <c r="P824">
        <v>110823</v>
      </c>
      <c r="Q824" t="s">
        <v>3924</v>
      </c>
      <c r="R824">
        <v>110827</v>
      </c>
      <c r="S824" t="s">
        <v>4604</v>
      </c>
      <c r="U824">
        <v>1</v>
      </c>
      <c r="W824">
        <v>0.14099999999999999</v>
      </c>
      <c r="X824" t="s">
        <v>5665</v>
      </c>
      <c r="Y824" t="s">
        <v>793</v>
      </c>
      <c r="AC824">
        <v>0.14099999999999999</v>
      </c>
      <c r="AD824">
        <v>1</v>
      </c>
      <c r="AE824" t="s">
        <v>202</v>
      </c>
      <c r="AF824" t="s">
        <v>5720</v>
      </c>
      <c r="AG824" t="s">
        <v>1656</v>
      </c>
      <c r="AH824" t="s">
        <v>1656</v>
      </c>
      <c r="AI824" t="s">
        <v>1656</v>
      </c>
      <c r="AJ824" t="s">
        <v>1656</v>
      </c>
      <c r="AK824" t="s">
        <v>1656</v>
      </c>
      <c r="AL824" t="str">
        <f>IFERROR(VLOOKUP(E824,mapped!$A:$C,3,FALSE)," ")</f>
        <v xml:space="preserve"> </v>
      </c>
    </row>
    <row r="825" spans="1:38" x14ac:dyDescent="0.25">
      <c r="A825" s="1">
        <v>823</v>
      </c>
      <c r="B825">
        <v>1.1416000000000001E-2</v>
      </c>
      <c r="C825">
        <v>1.6099999999999998E-5</v>
      </c>
      <c r="D825" t="s">
        <v>170</v>
      </c>
      <c r="E825" t="s">
        <v>939</v>
      </c>
      <c r="F825" t="s">
        <v>1656</v>
      </c>
      <c r="G825" t="s">
        <v>1656</v>
      </c>
      <c r="H825" t="s">
        <v>1656</v>
      </c>
      <c r="I825">
        <v>10001775366</v>
      </c>
      <c r="J825" t="s">
        <v>1656</v>
      </c>
      <c r="K825" t="s">
        <v>1656</v>
      </c>
      <c r="L825">
        <v>10000793918</v>
      </c>
      <c r="M825" t="s">
        <v>1771</v>
      </c>
      <c r="N825">
        <v>1</v>
      </c>
      <c r="O825" t="s">
        <v>3232</v>
      </c>
      <c r="P825">
        <v>6490</v>
      </c>
      <c r="Q825" t="s">
        <v>3922</v>
      </c>
      <c r="R825">
        <v>181252</v>
      </c>
      <c r="S825" t="s">
        <v>4602</v>
      </c>
      <c r="U825">
        <v>1</v>
      </c>
      <c r="W825">
        <v>0.14099999999999999</v>
      </c>
      <c r="X825" t="s">
        <v>5665</v>
      </c>
      <c r="Y825" t="s">
        <v>939</v>
      </c>
      <c r="AC825">
        <v>0.14099999999999999</v>
      </c>
      <c r="AD825">
        <v>1</v>
      </c>
      <c r="AE825" t="s">
        <v>5700</v>
      </c>
      <c r="AF825" t="s">
        <v>5848</v>
      </c>
      <c r="AG825" t="s">
        <v>6485</v>
      </c>
      <c r="AH825" t="s">
        <v>6640</v>
      </c>
      <c r="AI825" t="s">
        <v>6697</v>
      </c>
      <c r="AJ825" t="s">
        <v>6640</v>
      </c>
      <c r="AK825" t="s">
        <v>6640</v>
      </c>
      <c r="AL825" t="str">
        <f>IFERROR(VLOOKUP(E825,mapped!$A:$C,3,FALSE)," ")</f>
        <v xml:space="preserve"> BIGLAK_PHBL_T1_1 *</v>
      </c>
    </row>
    <row r="826" spans="1:38" hidden="1" x14ac:dyDescent="0.25">
      <c r="A826" s="1">
        <v>824</v>
      </c>
      <c r="B826">
        <v>1.1416000000000001E-2</v>
      </c>
      <c r="C826">
        <v>1.632E-5</v>
      </c>
      <c r="D826" t="s">
        <v>58</v>
      </c>
      <c r="E826" t="s">
        <v>972</v>
      </c>
      <c r="F826" t="s">
        <v>1656</v>
      </c>
      <c r="G826" t="s">
        <v>1656</v>
      </c>
      <c r="H826" t="s">
        <v>1656</v>
      </c>
      <c r="I826">
        <v>10002210309</v>
      </c>
      <c r="J826" t="s">
        <v>1656</v>
      </c>
      <c r="K826" t="s">
        <v>1656</v>
      </c>
      <c r="L826">
        <v>10001780901</v>
      </c>
      <c r="M826" t="s">
        <v>1667</v>
      </c>
      <c r="N826">
        <v>1</v>
      </c>
      <c r="O826" t="s">
        <v>3166</v>
      </c>
      <c r="P826">
        <v>729</v>
      </c>
      <c r="Q826" t="s">
        <v>3870</v>
      </c>
      <c r="R826">
        <v>180552</v>
      </c>
      <c r="S826" t="s">
        <v>4526</v>
      </c>
      <c r="U826">
        <v>1</v>
      </c>
      <c r="W826">
        <v>0.14299999999999999</v>
      </c>
      <c r="X826" t="s">
        <v>5665</v>
      </c>
      <c r="Y826" t="s">
        <v>972</v>
      </c>
      <c r="AC826">
        <v>0.14299999999999999</v>
      </c>
      <c r="AD826">
        <v>1</v>
      </c>
      <c r="AE826" t="s">
        <v>5700</v>
      </c>
      <c r="AF826" t="s">
        <v>5738</v>
      </c>
      <c r="AG826" t="s">
        <v>1656</v>
      </c>
      <c r="AH826" t="s">
        <v>1656</v>
      </c>
      <c r="AI826" t="s">
        <v>1656</v>
      </c>
      <c r="AJ826" t="s">
        <v>1656</v>
      </c>
      <c r="AK826" t="s">
        <v>1656</v>
      </c>
      <c r="AL826" t="str">
        <f>IFERROR(VLOOKUP(E826,mapped!$A:$C,3,FALSE)," ")</f>
        <v xml:space="preserve"> </v>
      </c>
    </row>
    <row r="827" spans="1:38" hidden="1" x14ac:dyDescent="0.25">
      <c r="A827" s="1">
        <v>825</v>
      </c>
      <c r="B827">
        <v>1.1384E-2</v>
      </c>
      <c r="C827">
        <v>1.6390000000000001E-5</v>
      </c>
      <c r="D827" t="s">
        <v>42</v>
      </c>
      <c r="E827" t="s">
        <v>823</v>
      </c>
      <c r="F827" t="s">
        <v>1656</v>
      </c>
      <c r="G827" t="s">
        <v>1656</v>
      </c>
      <c r="H827" t="s">
        <v>1656</v>
      </c>
      <c r="I827">
        <v>10001780781</v>
      </c>
      <c r="J827" t="s">
        <v>1656</v>
      </c>
      <c r="K827" t="s">
        <v>1656</v>
      </c>
      <c r="L827">
        <v>10001784985</v>
      </c>
      <c r="M827" t="s">
        <v>1906</v>
      </c>
      <c r="N827">
        <v>1</v>
      </c>
      <c r="O827" t="s">
        <v>3169</v>
      </c>
      <c r="P827">
        <v>40600</v>
      </c>
      <c r="Q827" t="s">
        <v>3999</v>
      </c>
      <c r="R827">
        <v>120095</v>
      </c>
      <c r="S827" t="s">
        <v>4721</v>
      </c>
      <c r="U827">
        <v>1</v>
      </c>
      <c r="W827">
        <v>0.14399999999999999</v>
      </c>
      <c r="X827" t="s">
        <v>5665</v>
      </c>
      <c r="Y827" t="s">
        <v>823</v>
      </c>
      <c r="AC827">
        <v>0.14399999999999999</v>
      </c>
      <c r="AD827">
        <v>1</v>
      </c>
      <c r="AE827" t="s">
        <v>5700</v>
      </c>
      <c r="AF827" t="s">
        <v>5722</v>
      </c>
      <c r="AG827" t="s">
        <v>1656</v>
      </c>
      <c r="AH827" t="s">
        <v>1656</v>
      </c>
      <c r="AI827" t="s">
        <v>1656</v>
      </c>
      <c r="AJ827" t="s">
        <v>1656</v>
      </c>
      <c r="AK827" t="s">
        <v>1656</v>
      </c>
      <c r="AL827" t="str">
        <f>IFERROR(VLOOKUP(E827,mapped!$A:$C,3,FALSE)," ")</f>
        <v xml:space="preserve"> </v>
      </c>
    </row>
    <row r="828" spans="1:38" hidden="1" x14ac:dyDescent="0.25">
      <c r="A828" s="1">
        <v>826</v>
      </c>
      <c r="B828">
        <v>1.1416000000000001E-2</v>
      </c>
      <c r="C828">
        <v>1.6549999999999999E-5</v>
      </c>
      <c r="D828" t="s">
        <v>40</v>
      </c>
      <c r="E828" t="s">
        <v>793</v>
      </c>
      <c r="F828" t="s">
        <v>1656</v>
      </c>
      <c r="G828" t="s">
        <v>1656</v>
      </c>
      <c r="H828" t="s">
        <v>1656</v>
      </c>
      <c r="I828">
        <v>10000806771</v>
      </c>
      <c r="J828" t="s">
        <v>1656</v>
      </c>
      <c r="K828" t="s">
        <v>1656</v>
      </c>
      <c r="L828">
        <v>10002368534</v>
      </c>
      <c r="M828" t="s">
        <v>1966</v>
      </c>
      <c r="N828">
        <v>1</v>
      </c>
      <c r="O828" t="s">
        <v>3352</v>
      </c>
      <c r="P828">
        <v>1475</v>
      </c>
      <c r="Q828" t="s">
        <v>4027</v>
      </c>
      <c r="R828">
        <v>140402</v>
      </c>
      <c r="S828" t="s">
        <v>4770</v>
      </c>
      <c r="U828">
        <v>1</v>
      </c>
      <c r="W828">
        <v>0.14499999999999999</v>
      </c>
      <c r="X828" t="s">
        <v>5665</v>
      </c>
      <c r="Y828" t="s">
        <v>793</v>
      </c>
      <c r="AC828">
        <v>0.14499999999999999</v>
      </c>
      <c r="AD828">
        <v>1</v>
      </c>
      <c r="AE828" t="s">
        <v>202</v>
      </c>
      <c r="AF828" t="s">
        <v>5720</v>
      </c>
      <c r="AG828" t="s">
        <v>1656</v>
      </c>
      <c r="AH828" t="s">
        <v>1656</v>
      </c>
      <c r="AI828" t="s">
        <v>1656</v>
      </c>
      <c r="AJ828" t="s">
        <v>1656</v>
      </c>
      <c r="AK828" t="s">
        <v>1656</v>
      </c>
      <c r="AL828" t="str">
        <f>IFERROR(VLOOKUP(E828,mapped!$A:$C,3,FALSE)," ")</f>
        <v xml:space="preserve"> </v>
      </c>
    </row>
    <row r="829" spans="1:38" hidden="1" x14ac:dyDescent="0.25">
      <c r="A829" s="1">
        <v>827</v>
      </c>
      <c r="B829">
        <v>1.1416000000000001E-2</v>
      </c>
      <c r="C829">
        <v>1.6670000000000001E-5</v>
      </c>
      <c r="D829" t="s">
        <v>42</v>
      </c>
      <c r="E829" t="s">
        <v>795</v>
      </c>
      <c r="F829" t="s">
        <v>1656</v>
      </c>
      <c r="G829" t="s">
        <v>1656</v>
      </c>
      <c r="H829" t="s">
        <v>1656</v>
      </c>
      <c r="I829">
        <v>10001982350</v>
      </c>
      <c r="J829" t="s">
        <v>1656</v>
      </c>
      <c r="K829" t="s">
        <v>1656</v>
      </c>
      <c r="L829">
        <v>10000799656</v>
      </c>
      <c r="M829" t="s">
        <v>1700</v>
      </c>
      <c r="N829">
        <v>2</v>
      </c>
      <c r="O829" t="s">
        <v>3185</v>
      </c>
      <c r="P829">
        <v>8818</v>
      </c>
      <c r="Q829" t="s">
        <v>3886</v>
      </c>
      <c r="R829">
        <v>8968</v>
      </c>
      <c r="S829" t="s">
        <v>4547</v>
      </c>
      <c r="U829">
        <v>1</v>
      </c>
      <c r="W829">
        <v>0.14599999999999999</v>
      </c>
      <c r="X829" t="s">
        <v>5665</v>
      </c>
      <c r="Y829" t="s">
        <v>795</v>
      </c>
      <c r="AC829">
        <v>0.14599999999999999</v>
      </c>
      <c r="AD829">
        <v>1</v>
      </c>
      <c r="AE829" t="s">
        <v>5698</v>
      </c>
      <c r="AF829" t="s">
        <v>5722</v>
      </c>
      <c r="AG829" t="s">
        <v>1656</v>
      </c>
      <c r="AH829" t="s">
        <v>1656</v>
      </c>
      <c r="AI829" t="s">
        <v>1656</v>
      </c>
      <c r="AJ829" t="s">
        <v>1656</v>
      </c>
      <c r="AK829" t="s">
        <v>1656</v>
      </c>
      <c r="AL829" t="str">
        <f>IFERROR(VLOOKUP(E829,mapped!$A:$C,3,FALSE)," ")</f>
        <v xml:space="preserve"> </v>
      </c>
    </row>
    <row r="830" spans="1:38" hidden="1" x14ac:dyDescent="0.25">
      <c r="A830" s="1">
        <v>828</v>
      </c>
      <c r="B830">
        <v>1.1416000000000001E-2</v>
      </c>
      <c r="C830">
        <v>1.6670000000000001E-5</v>
      </c>
      <c r="D830" t="s">
        <v>40</v>
      </c>
      <c r="E830" t="s">
        <v>793</v>
      </c>
      <c r="F830" t="s">
        <v>1656</v>
      </c>
      <c r="G830" t="s">
        <v>1656</v>
      </c>
      <c r="H830" t="s">
        <v>1656</v>
      </c>
      <c r="I830">
        <v>10000806771</v>
      </c>
      <c r="J830" t="s">
        <v>1656</v>
      </c>
      <c r="K830" t="s">
        <v>1656</v>
      </c>
      <c r="L830">
        <v>10001773718</v>
      </c>
      <c r="M830" t="s">
        <v>2042</v>
      </c>
      <c r="N830">
        <v>1</v>
      </c>
      <c r="O830" t="s">
        <v>3393</v>
      </c>
      <c r="P830">
        <v>7307</v>
      </c>
      <c r="Q830" t="s">
        <v>3445</v>
      </c>
      <c r="R830">
        <v>7309</v>
      </c>
      <c r="S830" t="s">
        <v>4825</v>
      </c>
      <c r="U830">
        <v>1</v>
      </c>
      <c r="W830">
        <v>0.14599999999999999</v>
      </c>
      <c r="X830" t="s">
        <v>5665</v>
      </c>
      <c r="Y830" t="s">
        <v>793</v>
      </c>
      <c r="AC830">
        <v>0.14599999999999999</v>
      </c>
      <c r="AD830">
        <v>1</v>
      </c>
      <c r="AE830" t="s">
        <v>202</v>
      </c>
      <c r="AF830" t="s">
        <v>5720</v>
      </c>
      <c r="AG830" t="s">
        <v>1656</v>
      </c>
      <c r="AH830" t="s">
        <v>1656</v>
      </c>
      <c r="AI830" t="s">
        <v>1656</v>
      </c>
      <c r="AJ830" t="s">
        <v>1656</v>
      </c>
      <c r="AK830" t="s">
        <v>1656</v>
      </c>
      <c r="AL830" t="str">
        <f>IFERROR(VLOOKUP(E830,mapped!$A:$C,3,FALSE)," ")</f>
        <v xml:space="preserve"> </v>
      </c>
    </row>
    <row r="831" spans="1:38" hidden="1" x14ac:dyDescent="0.25">
      <c r="A831" s="1">
        <v>829</v>
      </c>
      <c r="B831">
        <v>1.1416000000000001E-2</v>
      </c>
      <c r="C831">
        <v>1.6670000000000001E-5</v>
      </c>
      <c r="D831" t="s">
        <v>42</v>
      </c>
      <c r="E831" t="s">
        <v>823</v>
      </c>
      <c r="F831" t="s">
        <v>1656</v>
      </c>
      <c r="G831" t="s">
        <v>1656</v>
      </c>
      <c r="H831" t="s">
        <v>1656</v>
      </c>
      <c r="I831">
        <v>10001780781</v>
      </c>
      <c r="J831" t="s">
        <v>1656</v>
      </c>
      <c r="K831" t="s">
        <v>1656</v>
      </c>
      <c r="L831">
        <v>10000806178</v>
      </c>
      <c r="M831" t="s">
        <v>1728</v>
      </c>
      <c r="N831" t="s">
        <v>1656</v>
      </c>
      <c r="O831" t="s">
        <v>1656</v>
      </c>
      <c r="P831" t="s">
        <v>1656</v>
      </c>
      <c r="Q831" t="s">
        <v>1656</v>
      </c>
      <c r="R831" t="s">
        <v>1656</v>
      </c>
      <c r="U831">
        <v>1</v>
      </c>
      <c r="W831">
        <v>0.14599999999999999</v>
      </c>
      <c r="X831" t="s">
        <v>5665</v>
      </c>
      <c r="Y831" t="s">
        <v>823</v>
      </c>
      <c r="AC831">
        <v>0.14599999999999999</v>
      </c>
      <c r="AD831">
        <v>1</v>
      </c>
      <c r="AE831" t="s">
        <v>5700</v>
      </c>
      <c r="AF831" t="s">
        <v>5722</v>
      </c>
      <c r="AG831" t="s">
        <v>1656</v>
      </c>
      <c r="AH831" t="s">
        <v>1656</v>
      </c>
      <c r="AI831" t="s">
        <v>1656</v>
      </c>
      <c r="AJ831" t="s">
        <v>1656</v>
      </c>
      <c r="AK831" t="s">
        <v>1656</v>
      </c>
      <c r="AL831" t="str">
        <f>IFERROR(VLOOKUP(E831,mapped!$A:$C,3,FALSE)," ")</f>
        <v xml:space="preserve"> </v>
      </c>
    </row>
    <row r="832" spans="1:38" hidden="1" x14ac:dyDescent="0.25">
      <c r="A832" s="1">
        <v>830</v>
      </c>
      <c r="B832">
        <v>1.1416000000000001E-2</v>
      </c>
      <c r="C832">
        <v>1.6670000000000001E-5</v>
      </c>
      <c r="D832" t="s">
        <v>42</v>
      </c>
      <c r="E832" t="s">
        <v>823</v>
      </c>
      <c r="F832" t="s">
        <v>1656</v>
      </c>
      <c r="G832" t="s">
        <v>1656</v>
      </c>
      <c r="H832" t="s">
        <v>1656</v>
      </c>
      <c r="I832">
        <v>10001780781</v>
      </c>
      <c r="J832" t="s">
        <v>1656</v>
      </c>
      <c r="K832" t="s">
        <v>1656</v>
      </c>
      <c r="L832">
        <v>10002540076</v>
      </c>
      <c r="M832" t="s">
        <v>1727</v>
      </c>
      <c r="N832" t="s">
        <v>1656</v>
      </c>
      <c r="O832" t="s">
        <v>1656</v>
      </c>
      <c r="P832" t="s">
        <v>1656</v>
      </c>
      <c r="Q832" t="s">
        <v>1656</v>
      </c>
      <c r="R832" t="s">
        <v>1656</v>
      </c>
      <c r="U832">
        <v>1</v>
      </c>
      <c r="W832">
        <v>0.14599999999999999</v>
      </c>
      <c r="X832" t="s">
        <v>5665</v>
      </c>
      <c r="Y832" t="s">
        <v>823</v>
      </c>
      <c r="AC832">
        <v>0.14599999999999999</v>
      </c>
      <c r="AD832">
        <v>1</v>
      </c>
      <c r="AE832" t="s">
        <v>5700</v>
      </c>
      <c r="AF832" t="s">
        <v>5722</v>
      </c>
      <c r="AG832" t="s">
        <v>1656</v>
      </c>
      <c r="AH832" t="s">
        <v>1656</v>
      </c>
      <c r="AI832" t="s">
        <v>1656</v>
      </c>
      <c r="AJ832" t="s">
        <v>1656</v>
      </c>
      <c r="AK832" t="s">
        <v>1656</v>
      </c>
      <c r="AL832" t="str">
        <f>IFERROR(VLOOKUP(E832,mapped!$A:$C,3,FALSE)," ")</f>
        <v xml:space="preserve"> </v>
      </c>
    </row>
    <row r="833" spans="1:38" hidden="1" x14ac:dyDescent="0.25">
      <c r="A833" s="1">
        <v>831</v>
      </c>
      <c r="B833">
        <v>2.2831000000000001E-2</v>
      </c>
      <c r="C833">
        <v>1.6779999999999999E-5</v>
      </c>
      <c r="D833" t="s">
        <v>42</v>
      </c>
      <c r="E833" t="s">
        <v>823</v>
      </c>
      <c r="F833" t="s">
        <v>1656</v>
      </c>
      <c r="G833" t="s">
        <v>1656</v>
      </c>
      <c r="H833" t="s">
        <v>1656</v>
      </c>
      <c r="I833">
        <v>10001780781</v>
      </c>
      <c r="J833" t="s">
        <v>1656</v>
      </c>
      <c r="K833" t="s">
        <v>1656</v>
      </c>
      <c r="L833">
        <v>10002421569</v>
      </c>
      <c r="M833" t="s">
        <v>1843</v>
      </c>
      <c r="N833">
        <v>4</v>
      </c>
      <c r="O833" t="s">
        <v>3285</v>
      </c>
      <c r="P833">
        <v>43011</v>
      </c>
      <c r="Q833" t="s">
        <v>3959</v>
      </c>
      <c r="R833">
        <v>43120</v>
      </c>
      <c r="S833" t="s">
        <v>4666</v>
      </c>
      <c r="U833">
        <v>2</v>
      </c>
      <c r="W833">
        <v>0.124</v>
      </c>
      <c r="X833" t="s">
        <v>5665</v>
      </c>
      <c r="Y833" t="s">
        <v>823</v>
      </c>
      <c r="AC833">
        <v>0.14699999999999999</v>
      </c>
      <c r="AD833">
        <v>1</v>
      </c>
      <c r="AE833" t="s">
        <v>5700</v>
      </c>
      <c r="AF833" t="s">
        <v>5722</v>
      </c>
      <c r="AG833" t="s">
        <v>1656</v>
      </c>
      <c r="AH833" t="s">
        <v>1656</v>
      </c>
      <c r="AI833" t="s">
        <v>1656</v>
      </c>
      <c r="AJ833" t="s">
        <v>1656</v>
      </c>
      <c r="AK833" t="s">
        <v>1656</v>
      </c>
      <c r="AL833" t="str">
        <f>IFERROR(VLOOKUP(E833,mapped!$A:$C,3,FALSE)," ")</f>
        <v xml:space="preserve"> </v>
      </c>
    </row>
    <row r="834" spans="1:38" hidden="1" x14ac:dyDescent="0.25">
      <c r="A834" s="1">
        <v>832</v>
      </c>
      <c r="B834">
        <v>2.2831000000000001E-2</v>
      </c>
      <c r="C834">
        <v>1.6779999999999999E-5</v>
      </c>
      <c r="D834" t="s">
        <v>42</v>
      </c>
      <c r="E834" t="s">
        <v>823</v>
      </c>
      <c r="F834" t="s">
        <v>1656</v>
      </c>
      <c r="G834" t="s">
        <v>1656</v>
      </c>
      <c r="H834" t="s">
        <v>1656</v>
      </c>
      <c r="I834">
        <v>10001780781</v>
      </c>
      <c r="J834" t="s">
        <v>1656</v>
      </c>
      <c r="K834" t="s">
        <v>1656</v>
      </c>
      <c r="L834">
        <v>10001778025</v>
      </c>
      <c r="M834" t="s">
        <v>1846</v>
      </c>
      <c r="N834">
        <v>60</v>
      </c>
      <c r="O834" t="s">
        <v>3287</v>
      </c>
      <c r="P834">
        <v>43012</v>
      </c>
      <c r="Q834" t="s">
        <v>3869</v>
      </c>
      <c r="R834">
        <v>43190</v>
      </c>
      <c r="S834" t="s">
        <v>4668</v>
      </c>
      <c r="U834">
        <v>2</v>
      </c>
      <c r="W834">
        <v>0.124</v>
      </c>
      <c r="X834" t="s">
        <v>5665</v>
      </c>
      <c r="Y834" t="s">
        <v>823</v>
      </c>
      <c r="AC834">
        <v>0.14699999999999999</v>
      </c>
      <c r="AD834">
        <v>1</v>
      </c>
      <c r="AE834" t="s">
        <v>5700</v>
      </c>
      <c r="AF834" t="s">
        <v>5722</v>
      </c>
      <c r="AG834" t="s">
        <v>1656</v>
      </c>
      <c r="AH834" t="s">
        <v>1656</v>
      </c>
      <c r="AI834" t="s">
        <v>1656</v>
      </c>
      <c r="AJ834" t="s">
        <v>1656</v>
      </c>
      <c r="AK834" t="s">
        <v>1656</v>
      </c>
      <c r="AL834" t="str">
        <f>IFERROR(VLOOKUP(E834,mapped!$A:$C,3,FALSE)," ")</f>
        <v xml:space="preserve"> </v>
      </c>
    </row>
    <row r="835" spans="1:38" hidden="1" x14ac:dyDescent="0.25">
      <c r="A835" s="1">
        <v>833</v>
      </c>
      <c r="B835">
        <v>1.1416000000000001E-2</v>
      </c>
      <c r="C835">
        <v>1.6779999999999999E-5</v>
      </c>
      <c r="D835" t="s">
        <v>60</v>
      </c>
      <c r="E835" t="s">
        <v>819</v>
      </c>
      <c r="F835" t="s">
        <v>1656</v>
      </c>
      <c r="G835" t="s">
        <v>1656</v>
      </c>
      <c r="H835" t="s">
        <v>1656</v>
      </c>
      <c r="I835">
        <v>10000797917</v>
      </c>
      <c r="J835" t="s">
        <v>1656</v>
      </c>
      <c r="K835" t="s">
        <v>1656</v>
      </c>
      <c r="L835">
        <v>10000757284</v>
      </c>
      <c r="M835" t="s">
        <v>1666</v>
      </c>
      <c r="N835">
        <v>1</v>
      </c>
      <c r="O835" t="s">
        <v>3165</v>
      </c>
      <c r="P835">
        <v>720</v>
      </c>
      <c r="Q835" t="s">
        <v>3196</v>
      </c>
      <c r="R835">
        <v>6150</v>
      </c>
      <c r="S835" t="s">
        <v>4525</v>
      </c>
      <c r="U835">
        <v>1</v>
      </c>
      <c r="W835">
        <v>0.14699999999999999</v>
      </c>
      <c r="X835" t="s">
        <v>5665</v>
      </c>
      <c r="Y835" t="s">
        <v>819</v>
      </c>
      <c r="AC835">
        <v>0.14699999999999999</v>
      </c>
      <c r="AD835">
        <v>1</v>
      </c>
      <c r="AE835" t="s">
        <v>202</v>
      </c>
      <c r="AF835" t="s">
        <v>5740</v>
      </c>
      <c r="AG835" t="s">
        <v>6461</v>
      </c>
      <c r="AH835" t="s">
        <v>6624</v>
      </c>
      <c r="AI835" t="s">
        <v>6624</v>
      </c>
      <c r="AJ835" t="s">
        <v>6624</v>
      </c>
      <c r="AK835" t="s">
        <v>6624</v>
      </c>
      <c r="AL835" t="str">
        <f>IFERROR(VLOOKUP(E835,mapped!$A:$C,3,FALSE)," ")</f>
        <v xml:space="preserve"> </v>
      </c>
    </row>
    <row r="836" spans="1:38" hidden="1" x14ac:dyDescent="0.25">
      <c r="A836" s="1">
        <v>834</v>
      </c>
      <c r="B836">
        <v>2.2831000000000001E-2</v>
      </c>
      <c r="C836">
        <v>1.6779999999999999E-5</v>
      </c>
      <c r="D836" t="s">
        <v>187</v>
      </c>
      <c r="E836" t="s">
        <v>973</v>
      </c>
      <c r="F836" t="s">
        <v>1656</v>
      </c>
      <c r="G836" t="s">
        <v>1656</v>
      </c>
      <c r="H836" t="s">
        <v>1656</v>
      </c>
      <c r="I836">
        <v>10001835305</v>
      </c>
      <c r="J836" t="s">
        <v>1656</v>
      </c>
      <c r="K836" t="s">
        <v>1656</v>
      </c>
      <c r="L836">
        <v>10002557621</v>
      </c>
      <c r="M836" t="s">
        <v>1904</v>
      </c>
      <c r="N836">
        <v>1</v>
      </c>
      <c r="O836" t="s">
        <v>3282</v>
      </c>
      <c r="P836">
        <v>6601</v>
      </c>
      <c r="Q836" t="s">
        <v>3997</v>
      </c>
      <c r="R836">
        <v>76600</v>
      </c>
      <c r="S836" t="s">
        <v>4719</v>
      </c>
      <c r="U836">
        <v>2</v>
      </c>
      <c r="W836">
        <v>8.4000000000000005E-2</v>
      </c>
      <c r="X836" t="s">
        <v>5665</v>
      </c>
      <c r="Y836" t="s">
        <v>973</v>
      </c>
      <c r="AC836">
        <v>0.14699999999999999</v>
      </c>
      <c r="AD836">
        <v>1</v>
      </c>
      <c r="AE836" t="s">
        <v>202</v>
      </c>
      <c r="AF836" t="s">
        <v>5865</v>
      </c>
      <c r="AG836" t="s">
        <v>1656</v>
      </c>
      <c r="AH836" t="s">
        <v>1656</v>
      </c>
      <c r="AI836" t="s">
        <v>1656</v>
      </c>
      <c r="AJ836" t="s">
        <v>1656</v>
      </c>
      <c r="AK836" t="s">
        <v>1656</v>
      </c>
      <c r="AL836" t="str">
        <f>IFERROR(VLOOKUP(E836,mapped!$A:$C,3,FALSE)," ")</f>
        <v xml:space="preserve"> </v>
      </c>
    </row>
    <row r="837" spans="1:38" hidden="1" x14ac:dyDescent="0.25">
      <c r="A837" s="1">
        <v>835</v>
      </c>
      <c r="B837">
        <v>1.1416000000000001E-2</v>
      </c>
      <c r="C837">
        <v>1.6889999999999999E-5</v>
      </c>
      <c r="D837" t="s">
        <v>104</v>
      </c>
      <c r="E837" t="s">
        <v>974</v>
      </c>
      <c r="F837" t="s">
        <v>1656</v>
      </c>
      <c r="G837" t="s">
        <v>1656</v>
      </c>
      <c r="H837" t="s">
        <v>1656</v>
      </c>
      <c r="I837">
        <v>10000798397</v>
      </c>
      <c r="J837" t="s">
        <v>1656</v>
      </c>
      <c r="K837" t="s">
        <v>1656</v>
      </c>
      <c r="L837">
        <v>10002692135</v>
      </c>
      <c r="M837" t="s">
        <v>1780</v>
      </c>
      <c r="N837">
        <v>1</v>
      </c>
      <c r="O837" t="s">
        <v>3238</v>
      </c>
      <c r="P837">
        <v>79500</v>
      </c>
      <c r="Q837" t="s">
        <v>3927</v>
      </c>
      <c r="R837">
        <v>140653</v>
      </c>
      <c r="S837" t="s">
        <v>4608</v>
      </c>
      <c r="U837">
        <v>1</v>
      </c>
      <c r="W837">
        <v>0.14799999999999999</v>
      </c>
      <c r="X837" t="s">
        <v>5665</v>
      </c>
      <c r="Y837" t="s">
        <v>974</v>
      </c>
      <c r="AC837">
        <v>0.14799999999999999</v>
      </c>
      <c r="AD837">
        <v>1</v>
      </c>
      <c r="AE837" t="s">
        <v>5700</v>
      </c>
      <c r="AF837" t="s">
        <v>5783</v>
      </c>
      <c r="AG837" t="s">
        <v>1656</v>
      </c>
      <c r="AH837" t="s">
        <v>1656</v>
      </c>
      <c r="AI837" t="s">
        <v>1656</v>
      </c>
      <c r="AJ837" t="s">
        <v>1656</v>
      </c>
      <c r="AK837" t="s">
        <v>1656</v>
      </c>
      <c r="AL837" t="str">
        <f>IFERROR(VLOOKUP(E837,mapped!$A:$C,3,FALSE)," ")</f>
        <v xml:space="preserve"> </v>
      </c>
    </row>
    <row r="838" spans="1:38" hidden="1" x14ac:dyDescent="0.25">
      <c r="A838" s="1">
        <v>836</v>
      </c>
      <c r="B838">
        <v>1.1416000000000001E-2</v>
      </c>
      <c r="C838">
        <v>1.6889999999999999E-5</v>
      </c>
      <c r="D838" t="s">
        <v>60</v>
      </c>
      <c r="E838" t="s">
        <v>819</v>
      </c>
      <c r="F838" t="s">
        <v>1656</v>
      </c>
      <c r="G838" t="s">
        <v>1656</v>
      </c>
      <c r="H838" t="s">
        <v>1656</v>
      </c>
      <c r="I838">
        <v>10000797917</v>
      </c>
      <c r="J838" t="s">
        <v>1656</v>
      </c>
      <c r="K838" t="s">
        <v>1656</v>
      </c>
      <c r="L838">
        <v>10002692135</v>
      </c>
      <c r="M838" t="s">
        <v>1780</v>
      </c>
      <c r="N838">
        <v>1</v>
      </c>
      <c r="O838" t="s">
        <v>3238</v>
      </c>
      <c r="P838">
        <v>79500</v>
      </c>
      <c r="Q838" t="s">
        <v>3927</v>
      </c>
      <c r="R838">
        <v>140653</v>
      </c>
      <c r="S838" t="s">
        <v>4608</v>
      </c>
      <c r="U838">
        <v>1</v>
      </c>
      <c r="W838">
        <v>0.14799999999999999</v>
      </c>
      <c r="X838" t="s">
        <v>5665</v>
      </c>
      <c r="Y838" t="s">
        <v>819</v>
      </c>
      <c r="AC838">
        <v>0.14799999999999999</v>
      </c>
      <c r="AD838">
        <v>1</v>
      </c>
      <c r="AE838" t="s">
        <v>202</v>
      </c>
      <c r="AF838" t="s">
        <v>5740</v>
      </c>
      <c r="AG838" t="s">
        <v>6461</v>
      </c>
      <c r="AH838" t="s">
        <v>6624</v>
      </c>
      <c r="AI838" t="s">
        <v>6624</v>
      </c>
      <c r="AJ838" t="s">
        <v>6624</v>
      </c>
      <c r="AK838" t="s">
        <v>6624</v>
      </c>
      <c r="AL838" t="str">
        <f>IFERROR(VLOOKUP(E838,mapped!$A:$C,3,FALSE)," ")</f>
        <v xml:space="preserve"> </v>
      </c>
    </row>
    <row r="839" spans="1:38" hidden="1" x14ac:dyDescent="0.25">
      <c r="A839" s="1">
        <v>837</v>
      </c>
      <c r="B839">
        <v>3.4153000000000003E-2</v>
      </c>
      <c r="C839">
        <v>1.696E-5</v>
      </c>
      <c r="D839" t="s">
        <v>199</v>
      </c>
      <c r="E839" t="s">
        <v>975</v>
      </c>
      <c r="F839" t="s">
        <v>1656</v>
      </c>
      <c r="G839" t="s">
        <v>1656</v>
      </c>
      <c r="H839" t="s">
        <v>1656</v>
      </c>
      <c r="I839">
        <v>10001982612</v>
      </c>
      <c r="J839" t="s">
        <v>1656</v>
      </c>
      <c r="K839" t="s">
        <v>1656</v>
      </c>
      <c r="L839">
        <v>10001866264</v>
      </c>
      <c r="M839" t="s">
        <v>2043</v>
      </c>
      <c r="N839">
        <v>1</v>
      </c>
      <c r="O839" t="s">
        <v>3246</v>
      </c>
      <c r="P839">
        <v>960</v>
      </c>
      <c r="Q839" t="s">
        <v>4062</v>
      </c>
      <c r="R839">
        <v>996</v>
      </c>
      <c r="S839" t="s">
        <v>4826</v>
      </c>
      <c r="U839">
        <v>3</v>
      </c>
      <c r="W839">
        <v>5.0999999999999997E-2</v>
      </c>
      <c r="X839" t="s">
        <v>5665</v>
      </c>
      <c r="Y839" t="s">
        <v>975</v>
      </c>
      <c r="AC839">
        <v>0.14899999999999999</v>
      </c>
      <c r="AD839">
        <v>1</v>
      </c>
      <c r="AE839" t="s">
        <v>202</v>
      </c>
      <c r="AF839" t="s">
        <v>5877</v>
      </c>
      <c r="AG839" t="s">
        <v>1656</v>
      </c>
      <c r="AH839" t="s">
        <v>1656</v>
      </c>
      <c r="AI839" t="s">
        <v>1656</v>
      </c>
      <c r="AJ839" t="s">
        <v>1656</v>
      </c>
      <c r="AK839" t="s">
        <v>1656</v>
      </c>
      <c r="AL839" t="str">
        <f>IFERROR(VLOOKUP(E839,mapped!$A:$C,3,FALSE)," ")</f>
        <v xml:space="preserve"> </v>
      </c>
    </row>
    <row r="840" spans="1:38" hidden="1" x14ac:dyDescent="0.25">
      <c r="A840" s="1">
        <v>838</v>
      </c>
      <c r="B840">
        <v>3.4153000000000003E-2</v>
      </c>
      <c r="C840">
        <v>1.696E-5</v>
      </c>
      <c r="D840" t="s">
        <v>200</v>
      </c>
      <c r="E840" t="s">
        <v>976</v>
      </c>
      <c r="F840" t="s">
        <v>1656</v>
      </c>
      <c r="G840" t="s">
        <v>1656</v>
      </c>
      <c r="H840" t="s">
        <v>1656</v>
      </c>
      <c r="I840">
        <v>10001982614</v>
      </c>
      <c r="J840" t="s">
        <v>1656</v>
      </c>
      <c r="K840" t="s">
        <v>1656</v>
      </c>
      <c r="L840">
        <v>10001866264</v>
      </c>
      <c r="M840" t="s">
        <v>2043</v>
      </c>
      <c r="N840">
        <v>1</v>
      </c>
      <c r="O840" t="s">
        <v>3246</v>
      </c>
      <c r="P840">
        <v>960</v>
      </c>
      <c r="Q840" t="s">
        <v>4062</v>
      </c>
      <c r="R840">
        <v>996</v>
      </c>
      <c r="S840" t="s">
        <v>4826</v>
      </c>
      <c r="U840">
        <v>3</v>
      </c>
      <c r="W840">
        <v>5.0999999999999997E-2</v>
      </c>
      <c r="X840" t="s">
        <v>5665</v>
      </c>
      <c r="Y840" t="s">
        <v>976</v>
      </c>
      <c r="AC840">
        <v>0.14899999999999999</v>
      </c>
      <c r="AD840">
        <v>1</v>
      </c>
      <c r="AE840" t="s">
        <v>5696</v>
      </c>
      <c r="AF840" t="s">
        <v>5878</v>
      </c>
      <c r="AG840" t="s">
        <v>1656</v>
      </c>
      <c r="AH840" t="s">
        <v>1656</v>
      </c>
      <c r="AI840" t="s">
        <v>1656</v>
      </c>
      <c r="AJ840" t="s">
        <v>1656</v>
      </c>
      <c r="AK840" t="s">
        <v>1656</v>
      </c>
      <c r="AL840" t="str">
        <f>IFERROR(VLOOKUP(E840,mapped!$A:$C,3,FALSE)," ")</f>
        <v xml:space="preserve"> </v>
      </c>
    </row>
    <row r="841" spans="1:38" hidden="1" x14ac:dyDescent="0.25">
      <c r="A841" s="1">
        <v>839</v>
      </c>
      <c r="B841">
        <v>1.1416000000000001E-2</v>
      </c>
      <c r="C841">
        <v>1.7010000000000001E-5</v>
      </c>
      <c r="D841" t="s">
        <v>37</v>
      </c>
      <c r="E841" t="s">
        <v>789</v>
      </c>
      <c r="F841" t="s">
        <v>1656</v>
      </c>
      <c r="G841" t="s">
        <v>1656</v>
      </c>
      <c r="H841" t="s">
        <v>1656</v>
      </c>
      <c r="I841">
        <v>10000791998</v>
      </c>
      <c r="J841" t="s">
        <v>1656</v>
      </c>
      <c r="K841" t="s">
        <v>1656</v>
      </c>
      <c r="L841">
        <v>10002854290</v>
      </c>
      <c r="M841" t="s">
        <v>1660</v>
      </c>
      <c r="N841" t="s">
        <v>1656</v>
      </c>
      <c r="O841" t="s">
        <v>1656</v>
      </c>
      <c r="P841" t="s">
        <v>1656</v>
      </c>
      <c r="Q841" t="s">
        <v>1656</v>
      </c>
      <c r="R841" t="s">
        <v>1656</v>
      </c>
      <c r="U841">
        <v>1</v>
      </c>
      <c r="W841">
        <v>0.14899999999999999</v>
      </c>
      <c r="X841" t="s">
        <v>5665</v>
      </c>
      <c r="Y841" t="s">
        <v>789</v>
      </c>
      <c r="AC841">
        <v>0.14899999999999999</v>
      </c>
      <c r="AD841">
        <v>1</v>
      </c>
      <c r="AE841" t="s">
        <v>5696</v>
      </c>
      <c r="AF841" t="s">
        <v>5717</v>
      </c>
      <c r="AG841" t="s">
        <v>1656</v>
      </c>
      <c r="AH841" t="s">
        <v>1656</v>
      </c>
      <c r="AI841" t="s">
        <v>1656</v>
      </c>
      <c r="AJ841" t="s">
        <v>1656</v>
      </c>
      <c r="AK841" t="s">
        <v>1656</v>
      </c>
      <c r="AL841" t="str">
        <f>IFERROR(VLOOKUP(E841,mapped!$A:$C,3,FALSE)," ")</f>
        <v xml:space="preserve"> </v>
      </c>
    </row>
    <row r="842" spans="1:38" hidden="1" x14ac:dyDescent="0.25">
      <c r="A842" s="1">
        <v>840</v>
      </c>
      <c r="B842">
        <v>1.1416000000000001E-2</v>
      </c>
      <c r="C842">
        <v>1.7010000000000001E-5</v>
      </c>
      <c r="D842" t="s">
        <v>37</v>
      </c>
      <c r="E842" t="s">
        <v>789</v>
      </c>
      <c r="F842" t="s">
        <v>1656</v>
      </c>
      <c r="G842" t="s">
        <v>1656</v>
      </c>
      <c r="H842" t="s">
        <v>1656</v>
      </c>
      <c r="I842">
        <v>10000791998</v>
      </c>
      <c r="J842" t="s">
        <v>1656</v>
      </c>
      <c r="K842" t="s">
        <v>1656</v>
      </c>
      <c r="L842">
        <v>10002377482</v>
      </c>
      <c r="M842" t="s">
        <v>1826</v>
      </c>
      <c r="N842" t="s">
        <v>1656</v>
      </c>
      <c r="O842" t="s">
        <v>1656</v>
      </c>
      <c r="P842" t="s">
        <v>1656</v>
      </c>
      <c r="Q842" t="s">
        <v>1656</v>
      </c>
      <c r="R842" t="s">
        <v>1656</v>
      </c>
      <c r="U842">
        <v>1</v>
      </c>
      <c r="W842">
        <v>0.14899999999999999</v>
      </c>
      <c r="X842" t="s">
        <v>5665</v>
      </c>
      <c r="Y842" t="s">
        <v>789</v>
      </c>
      <c r="AC842">
        <v>0.14899999999999999</v>
      </c>
      <c r="AD842">
        <v>1</v>
      </c>
      <c r="AE842" t="s">
        <v>5696</v>
      </c>
      <c r="AF842" t="s">
        <v>5717</v>
      </c>
      <c r="AG842" t="s">
        <v>1656</v>
      </c>
      <c r="AH842" t="s">
        <v>1656</v>
      </c>
      <c r="AI842" t="s">
        <v>1656</v>
      </c>
      <c r="AJ842" t="s">
        <v>1656</v>
      </c>
      <c r="AK842" t="s">
        <v>1656</v>
      </c>
      <c r="AL842" t="str">
        <f>IFERROR(VLOOKUP(E842,mapped!$A:$C,3,FALSE)," ")</f>
        <v xml:space="preserve"> </v>
      </c>
    </row>
    <row r="843" spans="1:38" hidden="1" x14ac:dyDescent="0.25">
      <c r="A843" s="1">
        <v>841</v>
      </c>
      <c r="B843">
        <v>1.1416000000000001E-2</v>
      </c>
      <c r="C843">
        <v>1.7010000000000001E-5</v>
      </c>
      <c r="D843" t="s">
        <v>201</v>
      </c>
      <c r="E843" t="s">
        <v>977</v>
      </c>
      <c r="F843" t="s">
        <v>1656</v>
      </c>
      <c r="G843" t="s">
        <v>1656</v>
      </c>
      <c r="H843" t="s">
        <v>1656</v>
      </c>
      <c r="I843">
        <v>10002485333</v>
      </c>
      <c r="J843" t="s">
        <v>1656</v>
      </c>
      <c r="K843" t="s">
        <v>1656</v>
      </c>
      <c r="L843">
        <v>10002489283</v>
      </c>
      <c r="M843" t="s">
        <v>1996</v>
      </c>
      <c r="N843">
        <v>1</v>
      </c>
      <c r="O843" t="s">
        <v>3367</v>
      </c>
      <c r="P843">
        <v>9045</v>
      </c>
      <c r="Q843" t="s">
        <v>4038</v>
      </c>
      <c r="R843">
        <v>9188</v>
      </c>
      <c r="S843" t="s">
        <v>4790</v>
      </c>
      <c r="U843">
        <v>1</v>
      </c>
      <c r="W843">
        <v>0.14899999999999999</v>
      </c>
      <c r="X843" t="s">
        <v>5665</v>
      </c>
      <c r="Y843" t="s">
        <v>977</v>
      </c>
      <c r="AC843">
        <v>0.14899999999999999</v>
      </c>
      <c r="AD843">
        <v>1</v>
      </c>
      <c r="AE843" t="s">
        <v>467</v>
      </c>
      <c r="AF843" t="s">
        <v>5879</v>
      </c>
      <c r="AG843" t="s">
        <v>1656</v>
      </c>
      <c r="AH843" t="s">
        <v>1656</v>
      </c>
      <c r="AI843" t="s">
        <v>1656</v>
      </c>
      <c r="AJ843" t="s">
        <v>1656</v>
      </c>
      <c r="AK843" t="s">
        <v>1656</v>
      </c>
      <c r="AL843" t="str">
        <f>IFERROR(VLOOKUP(E843,mapped!$A:$C,3,FALSE)," ")</f>
        <v xml:space="preserve"> </v>
      </c>
    </row>
    <row r="844" spans="1:38" hidden="1" x14ac:dyDescent="0.25">
      <c r="A844" s="1">
        <v>842</v>
      </c>
      <c r="B844">
        <v>6.8492999999999998E-2</v>
      </c>
      <c r="C844">
        <v>1.7010000000000001E-5</v>
      </c>
      <c r="D844" t="s">
        <v>42</v>
      </c>
      <c r="E844" t="s">
        <v>823</v>
      </c>
      <c r="F844" t="s">
        <v>1656</v>
      </c>
      <c r="G844" t="s">
        <v>1656</v>
      </c>
      <c r="H844" t="s">
        <v>1656</v>
      </c>
      <c r="I844">
        <v>10001780781</v>
      </c>
      <c r="J844" t="s">
        <v>1656</v>
      </c>
      <c r="K844" t="s">
        <v>1656</v>
      </c>
      <c r="L844">
        <v>10000803155</v>
      </c>
      <c r="M844" t="s">
        <v>1875</v>
      </c>
      <c r="N844">
        <v>60</v>
      </c>
      <c r="O844" t="s">
        <v>3164</v>
      </c>
      <c r="P844">
        <v>42985</v>
      </c>
      <c r="Q844" t="s">
        <v>3981</v>
      </c>
      <c r="R844">
        <v>110797</v>
      </c>
      <c r="S844" t="s">
        <v>4695</v>
      </c>
      <c r="U844">
        <v>6</v>
      </c>
      <c r="W844">
        <v>9.9000000000000005E-2</v>
      </c>
      <c r="X844" t="s">
        <v>5665</v>
      </c>
      <c r="Y844" t="s">
        <v>823</v>
      </c>
      <c r="AC844">
        <v>0.14899999999999999</v>
      </c>
      <c r="AD844">
        <v>1</v>
      </c>
      <c r="AE844" t="s">
        <v>5700</v>
      </c>
      <c r="AF844" t="s">
        <v>5722</v>
      </c>
      <c r="AG844" t="s">
        <v>1656</v>
      </c>
      <c r="AH844" t="s">
        <v>1656</v>
      </c>
      <c r="AI844" t="s">
        <v>1656</v>
      </c>
      <c r="AJ844" t="s">
        <v>1656</v>
      </c>
      <c r="AK844" t="s">
        <v>1656</v>
      </c>
      <c r="AL844" t="str">
        <f>IFERROR(VLOOKUP(E844,mapped!$A:$C,3,FALSE)," ")</f>
        <v xml:space="preserve"> </v>
      </c>
    </row>
    <row r="845" spans="1:38" hidden="1" x14ac:dyDescent="0.25">
      <c r="A845" s="1">
        <v>843</v>
      </c>
      <c r="B845">
        <v>1.9654000000000001E-2</v>
      </c>
      <c r="C845">
        <v>1.7099999999999999E-5</v>
      </c>
      <c r="D845" t="s">
        <v>61</v>
      </c>
      <c r="E845" t="s">
        <v>820</v>
      </c>
      <c r="F845" t="s">
        <v>1656</v>
      </c>
      <c r="G845" t="s">
        <v>1656</v>
      </c>
      <c r="H845" t="s">
        <v>1656</v>
      </c>
      <c r="I845">
        <v>10004196418</v>
      </c>
      <c r="J845" t="s">
        <v>1656</v>
      </c>
      <c r="K845" t="s">
        <v>1656</v>
      </c>
      <c r="L845">
        <v>10015935894</v>
      </c>
      <c r="M845" t="s">
        <v>2044</v>
      </c>
      <c r="N845">
        <v>1</v>
      </c>
      <c r="O845" t="s">
        <v>3394</v>
      </c>
      <c r="P845">
        <v>80219</v>
      </c>
      <c r="Q845" t="s">
        <v>4063</v>
      </c>
      <c r="R845">
        <v>161257</v>
      </c>
      <c r="S845" t="s">
        <v>4827</v>
      </c>
      <c r="U845">
        <v>1</v>
      </c>
      <c r="W845">
        <v>8.6999999999999994E-2</v>
      </c>
      <c r="X845" t="s">
        <v>5665</v>
      </c>
      <c r="Y845" t="s">
        <v>820</v>
      </c>
      <c r="AC845">
        <v>8.6999999999999994E-2</v>
      </c>
      <c r="AD845">
        <v>1</v>
      </c>
      <c r="AE845" t="s">
        <v>5705</v>
      </c>
      <c r="AF845" t="s">
        <v>5741</v>
      </c>
      <c r="AG845" t="s">
        <v>1656</v>
      </c>
      <c r="AH845" t="s">
        <v>1656</v>
      </c>
      <c r="AI845" t="s">
        <v>1656</v>
      </c>
      <c r="AJ845" t="s">
        <v>1656</v>
      </c>
      <c r="AK845" t="s">
        <v>1656</v>
      </c>
      <c r="AL845" t="str">
        <f>IFERROR(VLOOKUP(E845,mapped!$A:$C,3,FALSE)," ")</f>
        <v xml:space="preserve"> </v>
      </c>
    </row>
    <row r="846" spans="1:38" hidden="1" x14ac:dyDescent="0.25">
      <c r="A846" s="1">
        <v>844</v>
      </c>
      <c r="B846">
        <v>1.1416000000000001E-2</v>
      </c>
      <c r="C846">
        <v>1.7119999999999999E-5</v>
      </c>
      <c r="D846" t="s">
        <v>49</v>
      </c>
      <c r="E846" t="s">
        <v>803</v>
      </c>
      <c r="F846" t="s">
        <v>1656</v>
      </c>
      <c r="G846" t="s">
        <v>1656</v>
      </c>
      <c r="H846" t="s">
        <v>1656</v>
      </c>
      <c r="I846">
        <v>10000792002</v>
      </c>
      <c r="J846" t="s">
        <v>1656</v>
      </c>
      <c r="K846" t="s">
        <v>1656</v>
      </c>
      <c r="L846">
        <v>10002733429</v>
      </c>
      <c r="M846" t="s">
        <v>2045</v>
      </c>
      <c r="N846" t="s">
        <v>1656</v>
      </c>
      <c r="O846" t="s">
        <v>1656</v>
      </c>
      <c r="P846" t="s">
        <v>1656</v>
      </c>
      <c r="Q846" t="s">
        <v>1656</v>
      </c>
      <c r="R846" t="s">
        <v>1656</v>
      </c>
      <c r="U846">
        <v>1</v>
      </c>
      <c r="W846">
        <v>0.15</v>
      </c>
      <c r="X846" t="s">
        <v>5665</v>
      </c>
      <c r="Y846" t="s">
        <v>803</v>
      </c>
      <c r="AC846">
        <v>0.15</v>
      </c>
      <c r="AD846">
        <v>1</v>
      </c>
      <c r="AE846" t="s">
        <v>5696</v>
      </c>
      <c r="AF846" t="s">
        <v>5729</v>
      </c>
      <c r="AG846" t="s">
        <v>1656</v>
      </c>
      <c r="AH846" t="s">
        <v>1656</v>
      </c>
      <c r="AI846" t="s">
        <v>1656</v>
      </c>
      <c r="AJ846" t="s">
        <v>1656</v>
      </c>
      <c r="AK846" t="s">
        <v>1656</v>
      </c>
      <c r="AL846" t="str">
        <f>IFERROR(VLOOKUP(E846,mapped!$A:$C,3,FALSE)," ")</f>
        <v xml:space="preserve"> </v>
      </c>
    </row>
    <row r="847" spans="1:38" hidden="1" x14ac:dyDescent="0.25">
      <c r="A847" s="1">
        <v>845</v>
      </c>
      <c r="B847">
        <v>4.5662000000000001E-2</v>
      </c>
      <c r="C847">
        <v>1.7119999999999999E-5</v>
      </c>
      <c r="D847" t="s">
        <v>83</v>
      </c>
      <c r="E847" t="s">
        <v>846</v>
      </c>
      <c r="F847" t="s">
        <v>1656</v>
      </c>
      <c r="G847" t="s">
        <v>1656</v>
      </c>
      <c r="H847" t="s">
        <v>1656</v>
      </c>
      <c r="I847">
        <v>10002559708</v>
      </c>
      <c r="J847" t="s">
        <v>1656</v>
      </c>
      <c r="K847" t="s">
        <v>1656</v>
      </c>
      <c r="L847">
        <v>10001775812</v>
      </c>
      <c r="M847" t="s">
        <v>2046</v>
      </c>
      <c r="N847" t="s">
        <v>1656</v>
      </c>
      <c r="O847" t="s">
        <v>1656</v>
      </c>
      <c r="P847" t="s">
        <v>1656</v>
      </c>
      <c r="Q847" t="s">
        <v>1656</v>
      </c>
      <c r="R847" t="s">
        <v>1656</v>
      </c>
      <c r="U847">
        <v>4</v>
      </c>
      <c r="W847">
        <v>6.9000000000000006E-2</v>
      </c>
      <c r="X847" t="s">
        <v>5665</v>
      </c>
      <c r="Y847" t="s">
        <v>846</v>
      </c>
      <c r="AC847">
        <v>0.15</v>
      </c>
      <c r="AD847">
        <v>1</v>
      </c>
      <c r="AE847" t="s">
        <v>202</v>
      </c>
      <c r="AF847" t="s">
        <v>5762</v>
      </c>
      <c r="AG847" t="s">
        <v>6466</v>
      </c>
      <c r="AH847" t="s">
        <v>6629</v>
      </c>
      <c r="AI847" t="s">
        <v>6628</v>
      </c>
      <c r="AJ847" t="s">
        <v>6629</v>
      </c>
      <c r="AK847" t="s">
        <v>6629</v>
      </c>
      <c r="AL847" t="str">
        <f>IFERROR(VLOOKUP(E847,mapped!$A:$C,3,FALSE)," ")</f>
        <v xml:space="preserve"> SAAN_SAPOWE1_1 * </v>
      </c>
    </row>
    <row r="848" spans="1:38" x14ac:dyDescent="0.25">
      <c r="A848" s="1">
        <v>846</v>
      </c>
      <c r="B848">
        <v>4.5662000000000001E-2</v>
      </c>
      <c r="C848">
        <v>1.7119999999999999E-5</v>
      </c>
      <c r="D848" t="s">
        <v>83</v>
      </c>
      <c r="E848" t="s">
        <v>846</v>
      </c>
      <c r="F848" t="s">
        <v>1656</v>
      </c>
      <c r="G848" t="s">
        <v>1656</v>
      </c>
      <c r="H848" t="s">
        <v>1656</v>
      </c>
      <c r="I848">
        <v>10002559708</v>
      </c>
      <c r="J848" t="s">
        <v>1656</v>
      </c>
      <c r="K848" t="s">
        <v>1656</v>
      </c>
      <c r="L848">
        <v>10001775811</v>
      </c>
      <c r="M848" t="s">
        <v>2047</v>
      </c>
      <c r="N848" t="s">
        <v>3156</v>
      </c>
      <c r="O848" t="s">
        <v>3395</v>
      </c>
      <c r="P848">
        <v>6535</v>
      </c>
      <c r="Q848" t="s">
        <v>3597</v>
      </c>
      <c r="R848">
        <v>6536</v>
      </c>
      <c r="S848" t="s">
        <v>4828</v>
      </c>
      <c r="U848">
        <v>4</v>
      </c>
      <c r="W848">
        <v>6.9000000000000006E-2</v>
      </c>
      <c r="X848" t="s">
        <v>5665</v>
      </c>
      <c r="Y848" t="s">
        <v>846</v>
      </c>
      <c r="AC848">
        <v>0.15</v>
      </c>
      <c r="AD848">
        <v>1</v>
      </c>
      <c r="AE848" t="s">
        <v>202</v>
      </c>
      <c r="AF848" t="s">
        <v>5762</v>
      </c>
      <c r="AG848" t="s">
        <v>6466</v>
      </c>
      <c r="AH848" t="s">
        <v>6629</v>
      </c>
      <c r="AI848" t="s">
        <v>6628</v>
      </c>
      <c r="AJ848" t="s">
        <v>6629</v>
      </c>
      <c r="AK848" t="s">
        <v>6629</v>
      </c>
      <c r="AL848" t="str">
        <f>IFERROR(VLOOKUP(E848,mapped!$A:$C,3,FALSE)," ")</f>
        <v xml:space="preserve"> SAAN_SAPOWE1_1 * </v>
      </c>
    </row>
    <row r="849" spans="1:38" hidden="1" x14ac:dyDescent="0.25">
      <c r="A849" s="1">
        <v>847</v>
      </c>
      <c r="B849">
        <v>1.9654000000000001E-2</v>
      </c>
      <c r="C849">
        <v>1.73E-5</v>
      </c>
      <c r="D849" t="s">
        <v>61</v>
      </c>
      <c r="E849" t="s">
        <v>820</v>
      </c>
      <c r="F849" t="s">
        <v>1656</v>
      </c>
      <c r="G849" t="s">
        <v>1656</v>
      </c>
      <c r="H849" t="s">
        <v>1656</v>
      </c>
      <c r="I849">
        <v>10004196418</v>
      </c>
      <c r="J849" t="s">
        <v>1656</v>
      </c>
      <c r="K849" t="s">
        <v>1656</v>
      </c>
      <c r="L849">
        <v>10002208875</v>
      </c>
      <c r="M849" t="s">
        <v>1782</v>
      </c>
      <c r="N849">
        <v>1</v>
      </c>
      <c r="O849" t="s">
        <v>3239</v>
      </c>
      <c r="P849">
        <v>5056</v>
      </c>
      <c r="Q849" t="s">
        <v>3929</v>
      </c>
      <c r="R849">
        <v>5475</v>
      </c>
      <c r="S849" t="s">
        <v>4610</v>
      </c>
      <c r="U849">
        <v>1</v>
      </c>
      <c r="W849">
        <v>8.7999999999999995E-2</v>
      </c>
      <c r="X849" t="s">
        <v>5665</v>
      </c>
      <c r="Y849" t="s">
        <v>820</v>
      </c>
      <c r="AC849">
        <v>8.7999999999999995E-2</v>
      </c>
      <c r="AD849">
        <v>1</v>
      </c>
      <c r="AE849" t="s">
        <v>5705</v>
      </c>
      <c r="AF849" t="s">
        <v>5741</v>
      </c>
      <c r="AG849" t="s">
        <v>1656</v>
      </c>
      <c r="AH849" t="s">
        <v>1656</v>
      </c>
      <c r="AI849" t="s">
        <v>1656</v>
      </c>
      <c r="AJ849" t="s">
        <v>1656</v>
      </c>
      <c r="AK849" t="s">
        <v>1656</v>
      </c>
      <c r="AL849" t="str">
        <f>IFERROR(VLOOKUP(E849,mapped!$A:$C,3,FALSE)," ")</f>
        <v xml:space="preserve"> </v>
      </c>
    </row>
    <row r="850" spans="1:38" hidden="1" x14ac:dyDescent="0.25">
      <c r="A850" s="1">
        <v>848</v>
      </c>
      <c r="B850">
        <v>1.1416000000000001E-2</v>
      </c>
      <c r="C850">
        <v>1.7350000000000002E-5</v>
      </c>
      <c r="D850" t="s">
        <v>108</v>
      </c>
      <c r="E850" t="s">
        <v>873</v>
      </c>
      <c r="F850" t="s">
        <v>1656</v>
      </c>
      <c r="G850" t="s">
        <v>1656</v>
      </c>
      <c r="H850" t="s">
        <v>1656</v>
      </c>
      <c r="I850">
        <v>10000799111</v>
      </c>
      <c r="J850" t="s">
        <v>1656</v>
      </c>
      <c r="K850" t="s">
        <v>1656</v>
      </c>
      <c r="L850">
        <v>10002865144</v>
      </c>
      <c r="M850" t="s">
        <v>2048</v>
      </c>
      <c r="N850">
        <v>1</v>
      </c>
      <c r="O850" t="s">
        <v>3208</v>
      </c>
      <c r="P850">
        <v>1067</v>
      </c>
      <c r="Q850" t="s">
        <v>4064</v>
      </c>
      <c r="R850">
        <v>1315</v>
      </c>
      <c r="S850" t="s">
        <v>4829</v>
      </c>
      <c r="U850">
        <v>1</v>
      </c>
      <c r="W850">
        <v>0.152</v>
      </c>
      <c r="X850" t="s">
        <v>5665</v>
      </c>
      <c r="Y850" t="s">
        <v>873</v>
      </c>
      <c r="AC850">
        <v>0.152</v>
      </c>
      <c r="AD850">
        <v>1</v>
      </c>
      <c r="AE850" t="s">
        <v>202</v>
      </c>
      <c r="AF850" t="s">
        <v>5787</v>
      </c>
      <c r="AG850" t="s">
        <v>1656</v>
      </c>
      <c r="AH850" t="s">
        <v>1656</v>
      </c>
      <c r="AI850" t="s">
        <v>1656</v>
      </c>
      <c r="AJ850" t="s">
        <v>1656</v>
      </c>
      <c r="AK850" t="s">
        <v>1656</v>
      </c>
      <c r="AL850" t="str">
        <f>IFERROR(VLOOKUP(E850,mapped!$A:$C,3,FALSE)," ")</f>
        <v xml:space="preserve"> </v>
      </c>
    </row>
    <row r="851" spans="1:38" hidden="1" x14ac:dyDescent="0.25">
      <c r="A851" s="1">
        <v>849</v>
      </c>
      <c r="B851">
        <v>1.1416000000000001E-2</v>
      </c>
      <c r="C851">
        <v>1.747E-5</v>
      </c>
      <c r="D851" t="s">
        <v>42</v>
      </c>
      <c r="E851" t="s">
        <v>823</v>
      </c>
      <c r="F851" t="s">
        <v>1656</v>
      </c>
      <c r="G851" t="s">
        <v>1656</v>
      </c>
      <c r="H851" t="s">
        <v>1656</v>
      </c>
      <c r="I851">
        <v>10001780781</v>
      </c>
      <c r="J851" t="s">
        <v>1656</v>
      </c>
      <c r="K851" t="s">
        <v>1656</v>
      </c>
      <c r="L851">
        <v>10001949609</v>
      </c>
      <c r="M851" t="s">
        <v>1734</v>
      </c>
      <c r="N851">
        <v>1</v>
      </c>
      <c r="O851" t="s">
        <v>3206</v>
      </c>
      <c r="P851">
        <v>7046</v>
      </c>
      <c r="Q851" t="s">
        <v>3901</v>
      </c>
      <c r="R851">
        <v>170251</v>
      </c>
      <c r="S851" t="s">
        <v>4572</v>
      </c>
      <c r="U851">
        <v>1</v>
      </c>
      <c r="W851">
        <v>0.153</v>
      </c>
      <c r="X851" t="s">
        <v>5665</v>
      </c>
      <c r="Y851" t="s">
        <v>823</v>
      </c>
      <c r="AC851">
        <v>0.153</v>
      </c>
      <c r="AD851">
        <v>1</v>
      </c>
      <c r="AE851" t="s">
        <v>5700</v>
      </c>
      <c r="AF851" t="s">
        <v>5722</v>
      </c>
      <c r="AG851" t="s">
        <v>1656</v>
      </c>
      <c r="AH851" t="s">
        <v>1656</v>
      </c>
      <c r="AI851" t="s">
        <v>1656</v>
      </c>
      <c r="AJ851" t="s">
        <v>1656</v>
      </c>
      <c r="AK851" t="s">
        <v>1656</v>
      </c>
      <c r="AL851" t="str">
        <f>IFERROR(VLOOKUP(E851,mapped!$A:$C,3,FALSE)," ")</f>
        <v xml:space="preserve"> </v>
      </c>
    </row>
    <row r="852" spans="1:38" hidden="1" x14ac:dyDescent="0.25">
      <c r="A852" s="1">
        <v>850</v>
      </c>
      <c r="B852">
        <v>1.9654000000000001E-2</v>
      </c>
      <c r="C852">
        <v>1.749E-5</v>
      </c>
      <c r="D852" t="s">
        <v>81</v>
      </c>
      <c r="E852" t="s">
        <v>863</v>
      </c>
      <c r="F852" t="s">
        <v>1656</v>
      </c>
      <c r="G852" t="s">
        <v>1656</v>
      </c>
      <c r="H852" t="s">
        <v>1656</v>
      </c>
      <c r="I852">
        <v>10015846284</v>
      </c>
      <c r="J852" t="s">
        <v>1656</v>
      </c>
      <c r="K852" t="s">
        <v>1656</v>
      </c>
      <c r="L852">
        <v>10015855466</v>
      </c>
      <c r="M852" t="s">
        <v>2049</v>
      </c>
      <c r="N852" t="s">
        <v>1656</v>
      </c>
      <c r="O852" t="s">
        <v>1656</v>
      </c>
      <c r="P852" t="s">
        <v>1656</v>
      </c>
      <c r="Q852" t="s">
        <v>1656</v>
      </c>
      <c r="R852" t="s">
        <v>1656</v>
      </c>
      <c r="U852">
        <v>1</v>
      </c>
      <c r="W852">
        <v>8.8999999999999996E-2</v>
      </c>
      <c r="X852" t="s">
        <v>5665</v>
      </c>
      <c r="Y852" t="s">
        <v>863</v>
      </c>
      <c r="AC852">
        <v>8.8999999999999996E-2</v>
      </c>
      <c r="AD852">
        <v>1</v>
      </c>
      <c r="AE852" t="s">
        <v>5707</v>
      </c>
      <c r="AF852" t="s">
        <v>5760</v>
      </c>
      <c r="AG852" t="s">
        <v>1656</v>
      </c>
      <c r="AH852" t="s">
        <v>1656</v>
      </c>
      <c r="AI852" t="s">
        <v>1656</v>
      </c>
      <c r="AJ852" t="s">
        <v>1656</v>
      </c>
      <c r="AK852" t="s">
        <v>1656</v>
      </c>
      <c r="AL852" t="str">
        <f>IFERROR(VLOOKUP(E852,mapped!$A:$C,3,FALSE)," ")</f>
        <v xml:space="preserve"> </v>
      </c>
    </row>
    <row r="853" spans="1:38" hidden="1" x14ac:dyDescent="0.25">
      <c r="A853" s="1">
        <v>851</v>
      </c>
      <c r="B853">
        <v>1.9654000000000001E-2</v>
      </c>
      <c r="C853">
        <v>1.749E-5</v>
      </c>
      <c r="D853" t="s">
        <v>81</v>
      </c>
      <c r="E853" t="s">
        <v>863</v>
      </c>
      <c r="F853" t="s">
        <v>1656</v>
      </c>
      <c r="G853" t="s">
        <v>1656</v>
      </c>
      <c r="H853" t="s">
        <v>1656</v>
      </c>
      <c r="I853">
        <v>10015846284</v>
      </c>
      <c r="J853" t="s">
        <v>1656</v>
      </c>
      <c r="K853" t="s">
        <v>1656</v>
      </c>
      <c r="L853">
        <v>10000797913</v>
      </c>
      <c r="M853" t="s">
        <v>1691</v>
      </c>
      <c r="N853">
        <v>1</v>
      </c>
      <c r="O853" t="s">
        <v>3180</v>
      </c>
      <c r="P853">
        <v>76014</v>
      </c>
      <c r="Q853" t="s">
        <v>3881</v>
      </c>
      <c r="R853">
        <v>76597</v>
      </c>
      <c r="S853" t="s">
        <v>4541</v>
      </c>
      <c r="U853">
        <v>1</v>
      </c>
      <c r="W853">
        <v>8.8999999999999996E-2</v>
      </c>
      <c r="X853" t="s">
        <v>5665</v>
      </c>
      <c r="Y853" t="s">
        <v>863</v>
      </c>
      <c r="AC853">
        <v>8.8999999999999996E-2</v>
      </c>
      <c r="AD853">
        <v>1</v>
      </c>
      <c r="AE853" t="s">
        <v>5707</v>
      </c>
      <c r="AF853" t="s">
        <v>5760</v>
      </c>
      <c r="AG853" t="s">
        <v>1656</v>
      </c>
      <c r="AH853" t="s">
        <v>1656</v>
      </c>
      <c r="AI853" t="s">
        <v>1656</v>
      </c>
      <c r="AJ853" t="s">
        <v>1656</v>
      </c>
      <c r="AK853" t="s">
        <v>1656</v>
      </c>
      <c r="AL853" t="str">
        <f>IFERROR(VLOOKUP(E853,mapped!$A:$C,3,FALSE)," ")</f>
        <v xml:space="preserve"> </v>
      </c>
    </row>
    <row r="854" spans="1:38" hidden="1" x14ac:dyDescent="0.25">
      <c r="A854" s="1">
        <v>852</v>
      </c>
      <c r="B854">
        <v>2.2831000000000001E-2</v>
      </c>
      <c r="C854">
        <v>1.7580000000000001E-5</v>
      </c>
      <c r="D854" t="s">
        <v>190</v>
      </c>
      <c r="E854" t="s">
        <v>961</v>
      </c>
      <c r="F854" t="s">
        <v>1656</v>
      </c>
      <c r="G854" t="s">
        <v>1656</v>
      </c>
      <c r="H854" t="s">
        <v>1656</v>
      </c>
      <c r="I854">
        <v>10004177906</v>
      </c>
      <c r="J854" t="s">
        <v>1656</v>
      </c>
      <c r="K854" t="s">
        <v>1656</v>
      </c>
      <c r="L854">
        <v>10004215313</v>
      </c>
      <c r="M854" t="s">
        <v>2035</v>
      </c>
      <c r="N854">
        <v>1</v>
      </c>
      <c r="O854" t="s">
        <v>3389</v>
      </c>
      <c r="P854">
        <v>1125</v>
      </c>
      <c r="Q854" t="s">
        <v>3733</v>
      </c>
      <c r="R854">
        <v>11028</v>
      </c>
      <c r="S854" t="s">
        <v>4820</v>
      </c>
      <c r="U854">
        <v>2</v>
      </c>
      <c r="W854">
        <v>9.4E-2</v>
      </c>
      <c r="X854" t="s">
        <v>5665</v>
      </c>
      <c r="Y854" t="s">
        <v>961</v>
      </c>
      <c r="AC854">
        <v>0.154</v>
      </c>
      <c r="AD854">
        <v>1</v>
      </c>
      <c r="AE854" t="s">
        <v>467</v>
      </c>
      <c r="AF854" t="s">
        <v>5868</v>
      </c>
      <c r="AG854" t="s">
        <v>1656</v>
      </c>
      <c r="AH854" t="s">
        <v>1656</v>
      </c>
      <c r="AI854" t="s">
        <v>1656</v>
      </c>
      <c r="AJ854" t="s">
        <v>1656</v>
      </c>
      <c r="AK854" t="s">
        <v>1656</v>
      </c>
      <c r="AL854" t="str">
        <f>IFERROR(VLOOKUP(E854,mapped!$A:$C,3,FALSE)," ")</f>
        <v xml:space="preserve"> </v>
      </c>
    </row>
    <row r="855" spans="1:38" hidden="1" x14ac:dyDescent="0.25">
      <c r="A855" s="1">
        <v>853</v>
      </c>
      <c r="B855">
        <v>1.1416000000000001E-2</v>
      </c>
      <c r="C855">
        <v>1.7580000000000001E-5</v>
      </c>
      <c r="D855" t="s">
        <v>42</v>
      </c>
      <c r="E855" t="s">
        <v>823</v>
      </c>
      <c r="F855" t="s">
        <v>1656</v>
      </c>
      <c r="G855" t="s">
        <v>1656</v>
      </c>
      <c r="H855" t="s">
        <v>1656</v>
      </c>
      <c r="I855">
        <v>10001780781</v>
      </c>
      <c r="J855" t="s">
        <v>1656</v>
      </c>
      <c r="K855" t="s">
        <v>1656</v>
      </c>
      <c r="L855">
        <v>10001845081</v>
      </c>
      <c r="M855" t="s">
        <v>1963</v>
      </c>
      <c r="N855">
        <v>1</v>
      </c>
      <c r="O855" t="s">
        <v>3349</v>
      </c>
      <c r="P855">
        <v>3301</v>
      </c>
      <c r="Q855" t="s">
        <v>4024</v>
      </c>
      <c r="R855">
        <v>120162</v>
      </c>
      <c r="S855" t="s">
        <v>4767</v>
      </c>
      <c r="U855">
        <v>1</v>
      </c>
      <c r="W855">
        <v>0.154</v>
      </c>
      <c r="X855" t="s">
        <v>5665</v>
      </c>
      <c r="Y855" t="s">
        <v>823</v>
      </c>
      <c r="AC855">
        <v>0.154</v>
      </c>
      <c r="AD855">
        <v>1</v>
      </c>
      <c r="AE855" t="s">
        <v>5700</v>
      </c>
      <c r="AF855" t="s">
        <v>5722</v>
      </c>
      <c r="AG855" t="s">
        <v>1656</v>
      </c>
      <c r="AH855" t="s">
        <v>1656</v>
      </c>
      <c r="AI855" t="s">
        <v>1656</v>
      </c>
      <c r="AJ855" t="s">
        <v>1656</v>
      </c>
      <c r="AK855" t="s">
        <v>1656</v>
      </c>
      <c r="AL855" t="str">
        <f>IFERROR(VLOOKUP(E855,mapped!$A:$C,3,FALSE)," ")</f>
        <v xml:space="preserve"> </v>
      </c>
    </row>
    <row r="856" spans="1:38" hidden="1" x14ac:dyDescent="0.25">
      <c r="A856" s="1">
        <v>854</v>
      </c>
      <c r="B856">
        <v>5.7077999999999997E-2</v>
      </c>
      <c r="C856">
        <v>1.7689999999999998E-5</v>
      </c>
      <c r="D856" t="s">
        <v>202</v>
      </c>
      <c r="E856" t="s">
        <v>978</v>
      </c>
      <c r="F856" t="s">
        <v>1656</v>
      </c>
      <c r="G856" t="s">
        <v>1656</v>
      </c>
      <c r="H856" t="s">
        <v>1656</v>
      </c>
      <c r="I856">
        <v>10000748257</v>
      </c>
      <c r="J856" t="s">
        <v>1656</v>
      </c>
      <c r="K856" t="s">
        <v>1656</v>
      </c>
      <c r="L856">
        <v>10000791996</v>
      </c>
      <c r="M856" t="s">
        <v>2050</v>
      </c>
      <c r="N856" t="s">
        <v>1656</v>
      </c>
      <c r="O856" t="s">
        <v>1656</v>
      </c>
      <c r="P856" t="s">
        <v>1656</v>
      </c>
      <c r="Q856" t="s">
        <v>1656</v>
      </c>
      <c r="R856" t="s">
        <v>1656</v>
      </c>
      <c r="U856">
        <v>5</v>
      </c>
      <c r="W856">
        <v>3.3000000000000002E-2</v>
      </c>
      <c r="X856" t="s">
        <v>5665</v>
      </c>
      <c r="Y856" t="s">
        <v>5671</v>
      </c>
      <c r="AC856">
        <v>0.155</v>
      </c>
      <c r="AD856">
        <v>1</v>
      </c>
      <c r="AE856" t="s">
        <v>202</v>
      </c>
      <c r="AF856" t="s">
        <v>5880</v>
      </c>
      <c r="AG856" t="s">
        <v>6493</v>
      </c>
      <c r="AH856" t="s">
        <v>6644</v>
      </c>
      <c r="AI856" t="s">
        <v>6689</v>
      </c>
      <c r="AJ856" t="s">
        <v>6644</v>
      </c>
      <c r="AK856" t="s">
        <v>6644</v>
      </c>
      <c r="AL856" t="str">
        <f>IFERROR(VLOOKUP(E856,mapped!$A:$C,3,FALSE)," ")</f>
        <v xml:space="preserve"> GBYLYD70_A * </v>
      </c>
    </row>
    <row r="857" spans="1:38" hidden="1" x14ac:dyDescent="0.25">
      <c r="A857" s="1">
        <v>855</v>
      </c>
      <c r="B857">
        <v>3.4247E-2</v>
      </c>
      <c r="C857">
        <v>1.7689999999999998E-5</v>
      </c>
      <c r="D857" t="s">
        <v>37</v>
      </c>
      <c r="E857" t="s">
        <v>791</v>
      </c>
      <c r="F857" t="s">
        <v>1656</v>
      </c>
      <c r="G857" t="s">
        <v>1656</v>
      </c>
      <c r="H857" t="s">
        <v>1656</v>
      </c>
      <c r="I857">
        <v>10002164211</v>
      </c>
      <c r="J857" t="s">
        <v>1656</v>
      </c>
      <c r="K857" t="s">
        <v>1656</v>
      </c>
      <c r="L857">
        <v>10000793918</v>
      </c>
      <c r="M857" t="s">
        <v>1771</v>
      </c>
      <c r="N857">
        <v>1</v>
      </c>
      <c r="O857" t="s">
        <v>3232</v>
      </c>
      <c r="P857">
        <v>6490</v>
      </c>
      <c r="Q857" t="s">
        <v>3922</v>
      </c>
      <c r="R857">
        <v>181252</v>
      </c>
      <c r="S857" t="s">
        <v>4602</v>
      </c>
      <c r="U857">
        <v>3</v>
      </c>
      <c r="W857">
        <v>0.14299999999999999</v>
      </c>
      <c r="X857" t="s">
        <v>5665</v>
      </c>
      <c r="Y857" t="s">
        <v>791</v>
      </c>
      <c r="AC857">
        <v>0.155</v>
      </c>
      <c r="AD857">
        <v>1</v>
      </c>
      <c r="AE857" t="s">
        <v>5697</v>
      </c>
      <c r="AF857" t="s">
        <v>5717</v>
      </c>
      <c r="AG857" t="s">
        <v>1656</v>
      </c>
      <c r="AH857" t="s">
        <v>1656</v>
      </c>
      <c r="AI857" t="s">
        <v>1656</v>
      </c>
      <c r="AJ857" t="s">
        <v>1656</v>
      </c>
      <c r="AK857" t="s">
        <v>1656</v>
      </c>
      <c r="AL857" t="str">
        <f>IFERROR(VLOOKUP(E857,mapped!$A:$C,3,FALSE)," ")</f>
        <v xml:space="preserve"> </v>
      </c>
    </row>
    <row r="858" spans="1:38" hidden="1" x14ac:dyDescent="0.25">
      <c r="A858" s="1">
        <v>856</v>
      </c>
      <c r="B858">
        <v>1.1416000000000001E-2</v>
      </c>
      <c r="C858">
        <v>1.7689999999999998E-5</v>
      </c>
      <c r="D858" t="s">
        <v>49</v>
      </c>
      <c r="E858" t="s">
        <v>803</v>
      </c>
      <c r="F858" t="s">
        <v>1656</v>
      </c>
      <c r="G858" t="s">
        <v>1656</v>
      </c>
      <c r="H858" t="s">
        <v>1656</v>
      </c>
      <c r="I858">
        <v>10000792002</v>
      </c>
      <c r="J858" t="s">
        <v>1656</v>
      </c>
      <c r="K858" t="s">
        <v>1656</v>
      </c>
      <c r="L858">
        <v>10001782318</v>
      </c>
      <c r="M858" t="s">
        <v>1668</v>
      </c>
      <c r="N858">
        <v>1</v>
      </c>
      <c r="O858" t="s">
        <v>3167</v>
      </c>
      <c r="P858">
        <v>80259</v>
      </c>
      <c r="Q858" t="s">
        <v>3871</v>
      </c>
      <c r="R858">
        <v>160394</v>
      </c>
      <c r="S858" t="s">
        <v>4527</v>
      </c>
      <c r="U858">
        <v>1</v>
      </c>
      <c r="W858">
        <v>0.155</v>
      </c>
      <c r="X858" t="s">
        <v>5665</v>
      </c>
      <c r="Y858" t="s">
        <v>803</v>
      </c>
      <c r="AC858">
        <v>0.155</v>
      </c>
      <c r="AD858">
        <v>1</v>
      </c>
      <c r="AE858" t="s">
        <v>5696</v>
      </c>
      <c r="AF858" t="s">
        <v>5729</v>
      </c>
      <c r="AG858" t="s">
        <v>1656</v>
      </c>
      <c r="AH858" t="s">
        <v>1656</v>
      </c>
      <c r="AI858" t="s">
        <v>1656</v>
      </c>
      <c r="AJ858" t="s">
        <v>1656</v>
      </c>
      <c r="AK858" t="s">
        <v>1656</v>
      </c>
      <c r="AL858" t="str">
        <f>IFERROR(VLOOKUP(E858,mapped!$A:$C,3,FALSE)," ")</f>
        <v xml:space="preserve"> </v>
      </c>
    </row>
    <row r="859" spans="1:38" hidden="1" x14ac:dyDescent="0.25">
      <c r="A859" s="1">
        <v>857</v>
      </c>
      <c r="B859">
        <v>1.1416000000000001E-2</v>
      </c>
      <c r="C859">
        <v>1.7689999999999998E-5</v>
      </c>
      <c r="D859" t="s">
        <v>60</v>
      </c>
      <c r="E859" t="s">
        <v>819</v>
      </c>
      <c r="F859" t="s">
        <v>1656</v>
      </c>
      <c r="G859" t="s">
        <v>1656</v>
      </c>
      <c r="H859" t="s">
        <v>1656</v>
      </c>
      <c r="I859">
        <v>10000797917</v>
      </c>
      <c r="J859" t="s">
        <v>1656</v>
      </c>
      <c r="K859" t="s">
        <v>1656</v>
      </c>
      <c r="L859">
        <v>10002545990</v>
      </c>
      <c r="M859" t="s">
        <v>1983</v>
      </c>
      <c r="N859">
        <v>1</v>
      </c>
      <c r="O859" t="s">
        <v>3360</v>
      </c>
      <c r="P859">
        <v>11229</v>
      </c>
      <c r="Q859" t="s">
        <v>4034</v>
      </c>
      <c r="R859">
        <v>79549</v>
      </c>
      <c r="S859" t="s">
        <v>4782</v>
      </c>
      <c r="U859">
        <v>1</v>
      </c>
      <c r="W859">
        <v>0.155</v>
      </c>
      <c r="X859" t="s">
        <v>5665</v>
      </c>
      <c r="Y859" t="s">
        <v>819</v>
      </c>
      <c r="AC859">
        <v>0.155</v>
      </c>
      <c r="AD859">
        <v>1</v>
      </c>
      <c r="AE859" t="s">
        <v>202</v>
      </c>
      <c r="AF859" t="s">
        <v>5740</v>
      </c>
      <c r="AG859" t="s">
        <v>6461</v>
      </c>
      <c r="AH859" t="s">
        <v>6624</v>
      </c>
      <c r="AI859" t="s">
        <v>6624</v>
      </c>
      <c r="AJ859" t="s">
        <v>6624</v>
      </c>
      <c r="AK859" t="s">
        <v>6624</v>
      </c>
      <c r="AL859" t="str">
        <f>IFERROR(VLOOKUP(E859,mapped!$A:$C,3,FALSE)," ")</f>
        <v xml:space="preserve"> </v>
      </c>
    </row>
    <row r="860" spans="1:38" hidden="1" x14ac:dyDescent="0.25">
      <c r="A860" s="1">
        <v>858</v>
      </c>
      <c r="B860">
        <v>6.8492999999999998E-2</v>
      </c>
      <c r="C860">
        <v>1.7810000000000001E-5</v>
      </c>
      <c r="D860" t="s">
        <v>203</v>
      </c>
      <c r="E860" t="s">
        <v>979</v>
      </c>
      <c r="F860" t="s">
        <v>1656</v>
      </c>
      <c r="G860" t="s">
        <v>1656</v>
      </c>
      <c r="H860" t="s">
        <v>1656</v>
      </c>
      <c r="I860">
        <v>10001768797</v>
      </c>
      <c r="J860" t="s">
        <v>1656</v>
      </c>
      <c r="K860" t="s">
        <v>1656</v>
      </c>
      <c r="L860">
        <v>10001865188</v>
      </c>
      <c r="M860" t="s">
        <v>1781</v>
      </c>
      <c r="N860">
        <v>1</v>
      </c>
      <c r="O860" t="s">
        <v>3191</v>
      </c>
      <c r="P860">
        <v>6216</v>
      </c>
      <c r="Q860" t="s">
        <v>3928</v>
      </c>
      <c r="R860">
        <v>170249</v>
      </c>
      <c r="S860" t="s">
        <v>4609</v>
      </c>
      <c r="U860">
        <v>6</v>
      </c>
      <c r="W860">
        <v>3.1E-2</v>
      </c>
      <c r="X860" t="s">
        <v>5665</v>
      </c>
      <c r="Y860" t="s">
        <v>979</v>
      </c>
      <c r="AC860">
        <v>0.156</v>
      </c>
      <c r="AD860">
        <v>1</v>
      </c>
      <c r="AE860" t="s">
        <v>202</v>
      </c>
      <c r="AF860" t="s">
        <v>5881</v>
      </c>
      <c r="AG860" t="s">
        <v>6494</v>
      </c>
      <c r="AH860" t="s">
        <v>6624</v>
      </c>
      <c r="AI860" t="s">
        <v>6703</v>
      </c>
      <c r="AJ860" t="s">
        <v>6624</v>
      </c>
      <c r="AK860" t="s">
        <v>6624</v>
      </c>
      <c r="AL860" t="str">
        <f>IFERROR(VLOOKUP(E860,mapped!$A:$C,3,FALSE)," ")</f>
        <v xml:space="preserve"> </v>
      </c>
    </row>
    <row r="861" spans="1:38" hidden="1" x14ac:dyDescent="0.25">
      <c r="A861" s="1">
        <v>859</v>
      </c>
      <c r="B861">
        <v>1.1416000000000001E-2</v>
      </c>
      <c r="C861">
        <v>1.804E-5</v>
      </c>
      <c r="D861" t="s">
        <v>204</v>
      </c>
      <c r="E861" t="s">
        <v>980</v>
      </c>
      <c r="F861" t="s">
        <v>1656</v>
      </c>
      <c r="G861" t="s">
        <v>1656</v>
      </c>
      <c r="H861" t="s">
        <v>1656</v>
      </c>
      <c r="I861">
        <v>10002163522</v>
      </c>
      <c r="J861" t="s">
        <v>1656</v>
      </c>
      <c r="K861" t="s">
        <v>1656</v>
      </c>
      <c r="L861">
        <v>10015880122</v>
      </c>
      <c r="M861" t="s">
        <v>2051</v>
      </c>
      <c r="N861">
        <v>1</v>
      </c>
      <c r="O861" t="s">
        <v>3396</v>
      </c>
      <c r="P861">
        <v>8368</v>
      </c>
      <c r="Q861" t="s">
        <v>3845</v>
      </c>
      <c r="R861">
        <v>8372</v>
      </c>
      <c r="S861" t="s">
        <v>4830</v>
      </c>
      <c r="U861">
        <v>1</v>
      </c>
      <c r="W861">
        <v>0.158</v>
      </c>
      <c r="X861" t="s">
        <v>5665</v>
      </c>
      <c r="Y861" t="s">
        <v>980</v>
      </c>
      <c r="AC861">
        <v>0.158</v>
      </c>
      <c r="AD861">
        <v>1</v>
      </c>
      <c r="AE861" t="s">
        <v>202</v>
      </c>
      <c r="AF861" t="s">
        <v>5882</v>
      </c>
      <c r="AG861" t="s">
        <v>1656</v>
      </c>
      <c r="AH861" t="s">
        <v>1656</v>
      </c>
      <c r="AI861" t="s">
        <v>1656</v>
      </c>
      <c r="AJ861" t="s">
        <v>1656</v>
      </c>
      <c r="AK861" t="s">
        <v>1656</v>
      </c>
      <c r="AL861" t="str">
        <f>IFERROR(VLOOKUP(E861,mapped!$A:$C,3,FALSE)," ")</f>
        <v xml:space="preserve"> </v>
      </c>
    </row>
    <row r="862" spans="1:38" hidden="1" x14ac:dyDescent="0.25">
      <c r="A862" s="1">
        <v>860</v>
      </c>
      <c r="B862">
        <v>3.4247E-2</v>
      </c>
      <c r="C862">
        <v>1.804E-5</v>
      </c>
      <c r="D862" t="s">
        <v>112</v>
      </c>
      <c r="E862" t="s">
        <v>877</v>
      </c>
      <c r="F862" t="s">
        <v>1656</v>
      </c>
      <c r="G862" t="s">
        <v>1656</v>
      </c>
      <c r="H862" t="s">
        <v>1656</v>
      </c>
      <c r="I862">
        <v>10000758711</v>
      </c>
      <c r="J862" t="s">
        <v>1656</v>
      </c>
      <c r="K862" t="s">
        <v>1656</v>
      </c>
      <c r="L862">
        <v>10002500440</v>
      </c>
      <c r="M862" t="s">
        <v>1817</v>
      </c>
      <c r="N862" t="s">
        <v>1656</v>
      </c>
      <c r="O862" t="s">
        <v>1656</v>
      </c>
      <c r="P862" t="s">
        <v>1656</v>
      </c>
      <c r="Q862" t="s">
        <v>1656</v>
      </c>
      <c r="R862" t="s">
        <v>1656</v>
      </c>
      <c r="U862">
        <v>3</v>
      </c>
      <c r="W862">
        <v>0.121</v>
      </c>
      <c r="X862" t="s">
        <v>5665</v>
      </c>
      <c r="Y862" t="s">
        <v>877</v>
      </c>
      <c r="AC862">
        <v>0.158</v>
      </c>
      <c r="AD862">
        <v>1</v>
      </c>
      <c r="AE862" t="s">
        <v>202</v>
      </c>
      <c r="AF862" t="s">
        <v>5791</v>
      </c>
      <c r="AG862" t="s">
        <v>6474</v>
      </c>
      <c r="AH862" t="s">
        <v>6632</v>
      </c>
      <c r="AI862" t="s">
        <v>6691</v>
      </c>
      <c r="AJ862" t="s">
        <v>6632</v>
      </c>
      <c r="AK862" t="s">
        <v>6632</v>
      </c>
      <c r="AL862" t="str">
        <f>IFERROR(VLOOKUP(E862,mapped!$A:$C,3,FALSE)," ")</f>
        <v xml:space="preserve"> ABNTHW_CALLAH1_1 * </v>
      </c>
    </row>
    <row r="863" spans="1:38" hidden="1" x14ac:dyDescent="0.25">
      <c r="A863" s="1">
        <v>861</v>
      </c>
      <c r="B863">
        <v>2.2831000000000001E-2</v>
      </c>
      <c r="C863">
        <v>1.804E-5</v>
      </c>
      <c r="D863" t="s">
        <v>42</v>
      </c>
      <c r="E863" t="s">
        <v>795</v>
      </c>
      <c r="F863" t="s">
        <v>1656</v>
      </c>
      <c r="G863" t="s">
        <v>1656</v>
      </c>
      <c r="H863" t="s">
        <v>1656</v>
      </c>
      <c r="I863">
        <v>10001982350</v>
      </c>
      <c r="J863" t="s">
        <v>1656</v>
      </c>
      <c r="K863" t="s">
        <v>1656</v>
      </c>
      <c r="L863">
        <v>10001784985</v>
      </c>
      <c r="M863" t="s">
        <v>1906</v>
      </c>
      <c r="N863">
        <v>1</v>
      </c>
      <c r="O863" t="s">
        <v>3169</v>
      </c>
      <c r="P863">
        <v>40600</v>
      </c>
      <c r="Q863" t="s">
        <v>3999</v>
      </c>
      <c r="R863">
        <v>120095</v>
      </c>
      <c r="S863" t="s">
        <v>4721</v>
      </c>
      <c r="U863">
        <v>2</v>
      </c>
      <c r="W863">
        <v>0.14599999999999999</v>
      </c>
      <c r="X863" t="s">
        <v>5665</v>
      </c>
      <c r="Y863" t="s">
        <v>795</v>
      </c>
      <c r="AC863">
        <v>0.158</v>
      </c>
      <c r="AD863">
        <v>1</v>
      </c>
      <c r="AE863" t="s">
        <v>5698</v>
      </c>
      <c r="AF863" t="s">
        <v>5722</v>
      </c>
      <c r="AG863" t="s">
        <v>1656</v>
      </c>
      <c r="AH863" t="s">
        <v>1656</v>
      </c>
      <c r="AI863" t="s">
        <v>1656</v>
      </c>
      <c r="AJ863" t="s">
        <v>1656</v>
      </c>
      <c r="AK863" t="s">
        <v>1656</v>
      </c>
      <c r="AL863" t="str">
        <f>IFERROR(VLOOKUP(E863,mapped!$A:$C,3,FALSE)," ")</f>
        <v xml:space="preserve"> </v>
      </c>
    </row>
    <row r="864" spans="1:38" hidden="1" x14ac:dyDescent="0.25">
      <c r="A864" s="1">
        <v>862</v>
      </c>
      <c r="B864">
        <v>2.2831000000000001E-2</v>
      </c>
      <c r="C864">
        <v>1.8150000000000001E-5</v>
      </c>
      <c r="D864" t="s">
        <v>37</v>
      </c>
      <c r="E864" t="s">
        <v>791</v>
      </c>
      <c r="F864" t="s">
        <v>1656</v>
      </c>
      <c r="G864" t="s">
        <v>1656</v>
      </c>
      <c r="H864" t="s">
        <v>1656</v>
      </c>
      <c r="I864">
        <v>10002164211</v>
      </c>
      <c r="J864" t="s">
        <v>1656</v>
      </c>
      <c r="K864" t="s">
        <v>1656</v>
      </c>
      <c r="L864">
        <v>10002497638</v>
      </c>
      <c r="M864" t="s">
        <v>1837</v>
      </c>
      <c r="N864">
        <v>1</v>
      </c>
      <c r="O864" t="s">
        <v>3279</v>
      </c>
      <c r="P864">
        <v>7070</v>
      </c>
      <c r="Q864" t="s">
        <v>3955</v>
      </c>
      <c r="R864">
        <v>150961</v>
      </c>
      <c r="S864" t="s">
        <v>4660</v>
      </c>
      <c r="U864">
        <v>2</v>
      </c>
      <c r="W864">
        <v>8.8999999999999996E-2</v>
      </c>
      <c r="X864" t="s">
        <v>5665</v>
      </c>
      <c r="Y864" t="s">
        <v>791</v>
      </c>
      <c r="AC864">
        <v>0.159</v>
      </c>
      <c r="AD864">
        <v>1</v>
      </c>
      <c r="AE864" t="s">
        <v>5697</v>
      </c>
      <c r="AF864" t="s">
        <v>5717</v>
      </c>
      <c r="AG864" t="s">
        <v>1656</v>
      </c>
      <c r="AH864" t="s">
        <v>1656</v>
      </c>
      <c r="AI864" t="s">
        <v>1656</v>
      </c>
      <c r="AJ864" t="s">
        <v>1656</v>
      </c>
      <c r="AK864" t="s">
        <v>1656</v>
      </c>
      <c r="AL864" t="str">
        <f>IFERROR(VLOOKUP(E864,mapped!$A:$C,3,FALSE)," ")</f>
        <v xml:space="preserve"> </v>
      </c>
    </row>
    <row r="865" spans="1:38" x14ac:dyDescent="0.25">
      <c r="A865" s="1">
        <v>863</v>
      </c>
      <c r="B865">
        <v>2.2831000000000001E-2</v>
      </c>
      <c r="C865">
        <v>1.8150000000000001E-5</v>
      </c>
      <c r="D865" t="s">
        <v>205</v>
      </c>
      <c r="E865" t="s">
        <v>981</v>
      </c>
      <c r="F865" t="s">
        <v>1656</v>
      </c>
      <c r="G865" t="s">
        <v>1656</v>
      </c>
      <c r="H865" t="s">
        <v>1656</v>
      </c>
      <c r="I865">
        <v>10002265937</v>
      </c>
      <c r="J865" t="s">
        <v>1656</v>
      </c>
      <c r="K865" t="s">
        <v>1656</v>
      </c>
      <c r="L865">
        <v>10001775821</v>
      </c>
      <c r="M865" t="s">
        <v>1910</v>
      </c>
      <c r="N865">
        <v>1</v>
      </c>
      <c r="O865" t="s">
        <v>3186</v>
      </c>
      <c r="P865">
        <v>1339</v>
      </c>
      <c r="Q865" t="s">
        <v>4001</v>
      </c>
      <c r="R865">
        <v>180052</v>
      </c>
      <c r="S865" t="s">
        <v>4725</v>
      </c>
      <c r="U865">
        <v>2</v>
      </c>
      <c r="W865">
        <v>8.2000000000000003E-2</v>
      </c>
      <c r="X865" t="s">
        <v>5665</v>
      </c>
      <c r="Y865" t="s">
        <v>981</v>
      </c>
      <c r="AC865">
        <v>0.159</v>
      </c>
      <c r="AD865">
        <v>1</v>
      </c>
      <c r="AE865" t="s">
        <v>5700</v>
      </c>
      <c r="AF865" t="s">
        <v>5883</v>
      </c>
      <c r="AG865" t="s">
        <v>6495</v>
      </c>
      <c r="AH865" t="s">
        <v>6645</v>
      </c>
      <c r="AI865" t="s">
        <v>6704</v>
      </c>
      <c r="AJ865" t="s">
        <v>6645</v>
      </c>
      <c r="AK865" t="s">
        <v>6645</v>
      </c>
      <c r="AL865" t="str">
        <f>IFERROR(VLOOKUP(E865,mapped!$A:$C,3,FALSE)," ")</f>
        <v xml:space="preserve"> DKEC_JATN1_1 * </v>
      </c>
    </row>
    <row r="866" spans="1:38" hidden="1" x14ac:dyDescent="0.25">
      <c r="A866" s="1">
        <v>864</v>
      </c>
      <c r="B866">
        <v>1.1416000000000001E-2</v>
      </c>
      <c r="C866">
        <v>1.8150000000000001E-5</v>
      </c>
      <c r="D866" t="s">
        <v>42</v>
      </c>
      <c r="E866" t="s">
        <v>795</v>
      </c>
      <c r="F866" t="s">
        <v>1656</v>
      </c>
      <c r="G866" t="s">
        <v>1656</v>
      </c>
      <c r="H866" t="s">
        <v>1656</v>
      </c>
      <c r="I866">
        <v>10001982350</v>
      </c>
      <c r="J866" t="s">
        <v>1656</v>
      </c>
      <c r="K866" t="s">
        <v>1656</v>
      </c>
      <c r="L866">
        <v>10002850835</v>
      </c>
      <c r="M866" t="s">
        <v>2030</v>
      </c>
      <c r="N866">
        <v>19</v>
      </c>
      <c r="O866" t="s">
        <v>3384</v>
      </c>
      <c r="P866">
        <v>40390</v>
      </c>
      <c r="Q866" t="s">
        <v>3384</v>
      </c>
      <c r="R866">
        <v>40392</v>
      </c>
      <c r="S866" t="s">
        <v>4815</v>
      </c>
      <c r="U866">
        <v>1</v>
      </c>
      <c r="W866">
        <v>0.159</v>
      </c>
      <c r="X866" t="s">
        <v>5665</v>
      </c>
      <c r="Y866" t="s">
        <v>795</v>
      </c>
      <c r="AC866">
        <v>0.159</v>
      </c>
      <c r="AD866">
        <v>1</v>
      </c>
      <c r="AE866" t="s">
        <v>5698</v>
      </c>
      <c r="AF866" t="s">
        <v>5722</v>
      </c>
      <c r="AG866" t="s">
        <v>1656</v>
      </c>
      <c r="AH866" t="s">
        <v>1656</v>
      </c>
      <c r="AI866" t="s">
        <v>1656</v>
      </c>
      <c r="AJ866" t="s">
        <v>1656</v>
      </c>
      <c r="AK866" t="s">
        <v>1656</v>
      </c>
      <c r="AL866" t="str">
        <f>IFERROR(VLOOKUP(E866,mapped!$A:$C,3,FALSE)," ")</f>
        <v xml:space="preserve"> </v>
      </c>
    </row>
    <row r="867" spans="1:38" hidden="1" x14ac:dyDescent="0.25">
      <c r="A867" s="1">
        <v>865</v>
      </c>
      <c r="B867">
        <v>1.1384E-2</v>
      </c>
      <c r="C867">
        <v>1.821E-5</v>
      </c>
      <c r="D867" t="s">
        <v>42</v>
      </c>
      <c r="E867" t="s">
        <v>823</v>
      </c>
      <c r="F867" t="s">
        <v>1656</v>
      </c>
      <c r="G867" t="s">
        <v>1656</v>
      </c>
      <c r="H867" t="s">
        <v>1656</v>
      </c>
      <c r="I867">
        <v>10001780781</v>
      </c>
      <c r="J867" t="s">
        <v>1656</v>
      </c>
      <c r="K867" t="s">
        <v>1656</v>
      </c>
      <c r="L867">
        <v>10003797156</v>
      </c>
      <c r="M867" t="s">
        <v>2052</v>
      </c>
      <c r="N867" t="s">
        <v>1656</v>
      </c>
      <c r="O867" t="s">
        <v>1656</v>
      </c>
      <c r="P867" t="s">
        <v>1656</v>
      </c>
      <c r="Q867" t="s">
        <v>1656</v>
      </c>
      <c r="R867" t="s">
        <v>1656</v>
      </c>
      <c r="U867">
        <v>1</v>
      </c>
      <c r="W867">
        <v>0.16</v>
      </c>
      <c r="X867" t="s">
        <v>5665</v>
      </c>
      <c r="Y867" t="s">
        <v>823</v>
      </c>
      <c r="AC867">
        <v>0.16</v>
      </c>
      <c r="AD867">
        <v>1</v>
      </c>
      <c r="AE867" t="s">
        <v>5700</v>
      </c>
      <c r="AF867" t="s">
        <v>5722</v>
      </c>
      <c r="AG867" t="s">
        <v>1656</v>
      </c>
      <c r="AH867" t="s">
        <v>1656</v>
      </c>
      <c r="AI867" t="s">
        <v>1656</v>
      </c>
      <c r="AJ867" t="s">
        <v>1656</v>
      </c>
      <c r="AK867" t="s">
        <v>1656</v>
      </c>
      <c r="AL867" t="str">
        <f>IFERROR(VLOOKUP(E867,mapped!$A:$C,3,FALSE)," ")</f>
        <v xml:space="preserve"> </v>
      </c>
    </row>
    <row r="868" spans="1:38" hidden="1" x14ac:dyDescent="0.25">
      <c r="A868" s="1">
        <v>866</v>
      </c>
      <c r="B868">
        <v>1.9654000000000001E-2</v>
      </c>
      <c r="C868">
        <v>1.8280000000000001E-5</v>
      </c>
      <c r="D868" t="s">
        <v>206</v>
      </c>
      <c r="E868" t="s">
        <v>982</v>
      </c>
      <c r="F868" t="s">
        <v>1656</v>
      </c>
      <c r="G868" t="s">
        <v>1656</v>
      </c>
      <c r="H868" t="s">
        <v>1656</v>
      </c>
      <c r="I868">
        <v>10015875608</v>
      </c>
      <c r="J868" t="s">
        <v>1656</v>
      </c>
      <c r="K868" t="s">
        <v>1656</v>
      </c>
      <c r="L868">
        <v>10001787476</v>
      </c>
      <c r="M868" t="s">
        <v>1916</v>
      </c>
      <c r="N868">
        <v>1</v>
      </c>
      <c r="O868" t="s">
        <v>3237</v>
      </c>
      <c r="P868">
        <v>2437</v>
      </c>
      <c r="Q868" t="s">
        <v>3926</v>
      </c>
      <c r="R868">
        <v>150190</v>
      </c>
      <c r="S868" t="s">
        <v>4730</v>
      </c>
      <c r="U868">
        <v>1</v>
      </c>
      <c r="W868">
        <v>9.2999999999999999E-2</v>
      </c>
      <c r="X868" t="s">
        <v>5665</v>
      </c>
      <c r="Y868" t="s">
        <v>982</v>
      </c>
      <c r="AC868">
        <v>9.2999999999999999E-2</v>
      </c>
      <c r="AD868">
        <v>1</v>
      </c>
      <c r="AE868" t="s">
        <v>5697</v>
      </c>
      <c r="AF868" t="s">
        <v>5884</v>
      </c>
      <c r="AG868" t="s">
        <v>1656</v>
      </c>
      <c r="AH868" t="s">
        <v>1656</v>
      </c>
      <c r="AI868" t="s">
        <v>1656</v>
      </c>
      <c r="AJ868" t="s">
        <v>1656</v>
      </c>
      <c r="AK868" t="s">
        <v>1656</v>
      </c>
      <c r="AL868" t="str">
        <f>IFERROR(VLOOKUP(E868,mapped!$A:$C,3,FALSE)," ")</f>
        <v xml:space="preserve"> </v>
      </c>
    </row>
    <row r="869" spans="1:38" hidden="1" x14ac:dyDescent="0.25">
      <c r="A869" s="1">
        <v>867</v>
      </c>
      <c r="B869">
        <v>1.9654000000000001E-2</v>
      </c>
      <c r="C869">
        <v>1.8470000000000001E-5</v>
      </c>
      <c r="D869" t="s">
        <v>61</v>
      </c>
      <c r="E869" t="s">
        <v>820</v>
      </c>
      <c r="F869" t="s">
        <v>1656</v>
      </c>
      <c r="G869" t="s">
        <v>1656</v>
      </c>
      <c r="H869" t="s">
        <v>1656</v>
      </c>
      <c r="I869">
        <v>10004196418</v>
      </c>
      <c r="J869" t="s">
        <v>1656</v>
      </c>
      <c r="K869" t="s">
        <v>1656</v>
      </c>
      <c r="L869">
        <v>10002496384</v>
      </c>
      <c r="M869" t="s">
        <v>1711</v>
      </c>
      <c r="N869" t="s">
        <v>3149</v>
      </c>
      <c r="O869" t="s">
        <v>3193</v>
      </c>
      <c r="P869">
        <v>170381</v>
      </c>
      <c r="Q869" t="s">
        <v>3193</v>
      </c>
      <c r="R869">
        <v>170383</v>
      </c>
      <c r="S869" t="s">
        <v>4556</v>
      </c>
      <c r="U869">
        <v>1</v>
      </c>
      <c r="W869">
        <v>9.4E-2</v>
      </c>
      <c r="X869" t="s">
        <v>5665</v>
      </c>
      <c r="Y869" t="s">
        <v>820</v>
      </c>
      <c r="AC869">
        <v>9.4E-2</v>
      </c>
      <c r="AD869">
        <v>1</v>
      </c>
      <c r="AE869" t="s">
        <v>5705</v>
      </c>
      <c r="AF869" t="s">
        <v>5741</v>
      </c>
      <c r="AG869" t="s">
        <v>1656</v>
      </c>
      <c r="AH869" t="s">
        <v>1656</v>
      </c>
      <c r="AI869" t="s">
        <v>1656</v>
      </c>
      <c r="AJ869" t="s">
        <v>1656</v>
      </c>
      <c r="AK869" t="s">
        <v>1656</v>
      </c>
      <c r="AL869" t="str">
        <f>IFERROR(VLOOKUP(E869,mapped!$A:$C,3,FALSE)," ")</f>
        <v xml:space="preserve"> </v>
      </c>
    </row>
    <row r="870" spans="1:38" hidden="1" x14ac:dyDescent="0.25">
      <c r="A870" s="1">
        <v>868</v>
      </c>
      <c r="B870">
        <v>1.9654000000000001E-2</v>
      </c>
      <c r="C870">
        <v>1.8669999999999999E-5</v>
      </c>
      <c r="D870" t="s">
        <v>61</v>
      </c>
      <c r="E870" t="s">
        <v>828</v>
      </c>
      <c r="F870" t="s">
        <v>1656</v>
      </c>
      <c r="G870" t="s">
        <v>1656</v>
      </c>
      <c r="H870" t="s">
        <v>1656</v>
      </c>
      <c r="I870">
        <v>10004196417</v>
      </c>
      <c r="J870" t="s">
        <v>1656</v>
      </c>
      <c r="K870" t="s">
        <v>1656</v>
      </c>
      <c r="L870">
        <v>10015880124</v>
      </c>
      <c r="M870" t="s">
        <v>1885</v>
      </c>
      <c r="N870">
        <v>1</v>
      </c>
      <c r="O870" t="s">
        <v>3308</v>
      </c>
      <c r="P870">
        <v>80070</v>
      </c>
      <c r="Q870" t="s">
        <v>3985</v>
      </c>
      <c r="R870">
        <v>161953</v>
      </c>
      <c r="S870" t="s">
        <v>4702</v>
      </c>
      <c r="U870">
        <v>1</v>
      </c>
      <c r="W870">
        <v>9.5000000000000001E-2</v>
      </c>
      <c r="X870" t="s">
        <v>5665</v>
      </c>
      <c r="Y870" t="s">
        <v>828</v>
      </c>
      <c r="AC870">
        <v>9.5000000000000001E-2</v>
      </c>
      <c r="AD870">
        <v>1</v>
      </c>
      <c r="AE870" t="s">
        <v>5698</v>
      </c>
      <c r="AF870" t="s">
        <v>5741</v>
      </c>
      <c r="AG870" t="s">
        <v>1656</v>
      </c>
      <c r="AH870" t="s">
        <v>1656</v>
      </c>
      <c r="AI870" t="s">
        <v>1656</v>
      </c>
      <c r="AJ870" t="s">
        <v>1656</v>
      </c>
      <c r="AK870" t="s">
        <v>1656</v>
      </c>
      <c r="AL870" t="str">
        <f>IFERROR(VLOOKUP(E870,mapped!$A:$C,3,FALSE)," ")</f>
        <v xml:space="preserve"> </v>
      </c>
    </row>
    <row r="871" spans="1:38" hidden="1" x14ac:dyDescent="0.25">
      <c r="A871" s="1">
        <v>869</v>
      </c>
      <c r="B871">
        <v>1.1416000000000001E-2</v>
      </c>
      <c r="C871">
        <v>1.872E-5</v>
      </c>
      <c r="D871" t="s">
        <v>69</v>
      </c>
      <c r="E871" t="s">
        <v>832</v>
      </c>
      <c r="F871" t="s">
        <v>1656</v>
      </c>
      <c r="G871" t="s">
        <v>1656</v>
      </c>
      <c r="H871" t="s">
        <v>1656</v>
      </c>
      <c r="I871">
        <v>10001769579</v>
      </c>
      <c r="J871" t="s">
        <v>1656</v>
      </c>
      <c r="K871" t="s">
        <v>1656</v>
      </c>
      <c r="L871">
        <v>10002736304</v>
      </c>
      <c r="M871" t="s">
        <v>2053</v>
      </c>
      <c r="N871" t="s">
        <v>1656</v>
      </c>
      <c r="O871" t="s">
        <v>1656</v>
      </c>
      <c r="P871" t="s">
        <v>1656</v>
      </c>
      <c r="Q871" t="s">
        <v>1656</v>
      </c>
      <c r="R871" t="s">
        <v>1656</v>
      </c>
      <c r="U871">
        <v>1</v>
      </c>
      <c r="W871">
        <v>0.16400000000000001</v>
      </c>
      <c r="X871" t="s">
        <v>5665</v>
      </c>
      <c r="Y871" t="s">
        <v>832</v>
      </c>
      <c r="AC871">
        <v>0.16400000000000001</v>
      </c>
      <c r="AD871">
        <v>1</v>
      </c>
      <c r="AE871" t="s">
        <v>202</v>
      </c>
      <c r="AF871" t="s">
        <v>5749</v>
      </c>
      <c r="AG871" t="s">
        <v>6463</v>
      </c>
      <c r="AH871" t="s">
        <v>6623</v>
      </c>
      <c r="AI871" t="s">
        <v>6685</v>
      </c>
      <c r="AJ871" t="s">
        <v>6623</v>
      </c>
      <c r="AK871" t="s">
        <v>6623</v>
      </c>
      <c r="AL871" t="str">
        <f>IFERROR(VLOOKUP(E871,mapped!$A:$C,3,FALSE)," ")</f>
        <v xml:space="preserve"> </v>
      </c>
    </row>
    <row r="872" spans="1:38" hidden="1" x14ac:dyDescent="0.25">
      <c r="A872" s="1">
        <v>870</v>
      </c>
      <c r="B872">
        <v>1.1384E-2</v>
      </c>
      <c r="C872">
        <v>1.878E-5</v>
      </c>
      <c r="D872" t="s">
        <v>86</v>
      </c>
      <c r="E872" t="s">
        <v>849</v>
      </c>
      <c r="F872" t="s">
        <v>1656</v>
      </c>
      <c r="G872" t="s">
        <v>1656</v>
      </c>
      <c r="H872" t="s">
        <v>1656</v>
      </c>
      <c r="I872">
        <v>10000809948</v>
      </c>
      <c r="J872" t="s">
        <v>1656</v>
      </c>
      <c r="K872" t="s">
        <v>1656</v>
      </c>
      <c r="L872">
        <v>10002177592</v>
      </c>
      <c r="M872" t="s">
        <v>2054</v>
      </c>
      <c r="N872">
        <v>1</v>
      </c>
      <c r="O872" t="s">
        <v>3293</v>
      </c>
      <c r="P872">
        <v>1032</v>
      </c>
      <c r="Q872" t="s">
        <v>4065</v>
      </c>
      <c r="R872">
        <v>24015</v>
      </c>
      <c r="S872" t="s">
        <v>4831</v>
      </c>
      <c r="U872">
        <v>1</v>
      </c>
      <c r="W872">
        <v>0.16500000000000001</v>
      </c>
      <c r="X872" t="s">
        <v>5665</v>
      </c>
      <c r="Y872" t="s">
        <v>849</v>
      </c>
      <c r="AC872">
        <v>0.16500000000000001</v>
      </c>
      <c r="AD872">
        <v>1</v>
      </c>
      <c r="AE872" t="s">
        <v>202</v>
      </c>
      <c r="AF872" t="s">
        <v>5765</v>
      </c>
      <c r="AG872" t="s">
        <v>1656</v>
      </c>
      <c r="AH872" t="s">
        <v>1656</v>
      </c>
      <c r="AI872" t="s">
        <v>1656</v>
      </c>
      <c r="AJ872" t="s">
        <v>1656</v>
      </c>
      <c r="AK872" t="s">
        <v>1656</v>
      </c>
      <c r="AL872" t="str">
        <f>IFERROR(VLOOKUP(E872,mapped!$A:$C,3,FALSE)," ")</f>
        <v xml:space="preserve"> </v>
      </c>
    </row>
    <row r="873" spans="1:38" hidden="1" x14ac:dyDescent="0.25">
      <c r="A873" s="1">
        <v>871</v>
      </c>
      <c r="B873">
        <v>1.1416000000000001E-2</v>
      </c>
      <c r="C873">
        <v>1.8839999999999999E-5</v>
      </c>
      <c r="D873" t="s">
        <v>50</v>
      </c>
      <c r="E873" t="s">
        <v>805</v>
      </c>
      <c r="F873" t="s">
        <v>1656</v>
      </c>
      <c r="G873" t="s">
        <v>1656</v>
      </c>
      <c r="H873" t="s">
        <v>1656</v>
      </c>
      <c r="I873">
        <v>10002163521</v>
      </c>
      <c r="J873" t="s">
        <v>1656</v>
      </c>
      <c r="K873" t="s">
        <v>1656</v>
      </c>
      <c r="L873">
        <v>10000810110</v>
      </c>
      <c r="M873" t="s">
        <v>1682</v>
      </c>
      <c r="N873">
        <v>1</v>
      </c>
      <c r="O873" t="s">
        <v>3176</v>
      </c>
      <c r="P873">
        <v>8452</v>
      </c>
      <c r="Q873" t="s">
        <v>3263</v>
      </c>
      <c r="R873">
        <v>8478</v>
      </c>
      <c r="S873" t="s">
        <v>4536</v>
      </c>
      <c r="U873">
        <v>1</v>
      </c>
      <c r="W873">
        <v>0.16500000000000001</v>
      </c>
      <c r="X873" t="s">
        <v>5665</v>
      </c>
      <c r="Y873" t="s">
        <v>805</v>
      </c>
      <c r="AC873">
        <v>0.16500000000000001</v>
      </c>
      <c r="AD873">
        <v>1</v>
      </c>
      <c r="AE873" t="s">
        <v>5701</v>
      </c>
      <c r="AF873" t="s">
        <v>5730</v>
      </c>
      <c r="AG873" t="s">
        <v>1656</v>
      </c>
      <c r="AH873" t="s">
        <v>1656</v>
      </c>
      <c r="AI873" t="s">
        <v>1656</v>
      </c>
      <c r="AJ873" t="s">
        <v>1656</v>
      </c>
      <c r="AK873" t="s">
        <v>1656</v>
      </c>
      <c r="AL873" t="str">
        <f>IFERROR(VLOOKUP(E873,mapped!$A:$C,3,FALSE)," ")</f>
        <v xml:space="preserve"> </v>
      </c>
    </row>
    <row r="874" spans="1:38" hidden="1" x14ac:dyDescent="0.25">
      <c r="A874" s="1">
        <v>872</v>
      </c>
      <c r="B874">
        <v>5.7077999999999997E-2</v>
      </c>
      <c r="C874">
        <v>1.8839999999999999E-5</v>
      </c>
      <c r="D874" t="s">
        <v>203</v>
      </c>
      <c r="E874" t="s">
        <v>979</v>
      </c>
      <c r="F874" t="s">
        <v>1656</v>
      </c>
      <c r="G874" t="s">
        <v>1656</v>
      </c>
      <c r="H874" t="s">
        <v>1656</v>
      </c>
      <c r="I874">
        <v>10001768797</v>
      </c>
      <c r="J874" t="s">
        <v>1656</v>
      </c>
      <c r="K874" t="s">
        <v>1656</v>
      </c>
      <c r="L874">
        <v>10000797671</v>
      </c>
      <c r="M874" t="s">
        <v>1744</v>
      </c>
      <c r="N874">
        <v>1</v>
      </c>
      <c r="O874" t="s">
        <v>3191</v>
      </c>
      <c r="P874">
        <v>6216</v>
      </c>
      <c r="Q874" t="s">
        <v>3906</v>
      </c>
      <c r="R874">
        <v>180455</v>
      </c>
      <c r="S874" t="s">
        <v>4580</v>
      </c>
      <c r="U874">
        <v>5</v>
      </c>
      <c r="W874">
        <v>6.8000000000000005E-2</v>
      </c>
      <c r="X874" t="s">
        <v>5665</v>
      </c>
      <c r="Y874" t="s">
        <v>979</v>
      </c>
      <c r="AC874">
        <v>0.16500000000000001</v>
      </c>
      <c r="AD874">
        <v>1</v>
      </c>
      <c r="AE874" t="s">
        <v>202</v>
      </c>
      <c r="AF874" t="s">
        <v>5881</v>
      </c>
      <c r="AG874" t="s">
        <v>6494</v>
      </c>
      <c r="AH874" t="s">
        <v>6624</v>
      </c>
      <c r="AI874" t="s">
        <v>6703</v>
      </c>
      <c r="AJ874" t="s">
        <v>6624</v>
      </c>
      <c r="AK874" t="s">
        <v>6624</v>
      </c>
      <c r="AL874" t="str">
        <f>IFERROR(VLOOKUP(E874,mapped!$A:$C,3,FALSE)," ")</f>
        <v xml:space="preserve"> </v>
      </c>
    </row>
    <row r="875" spans="1:38" hidden="1" x14ac:dyDescent="0.25">
      <c r="A875" s="1">
        <v>873</v>
      </c>
      <c r="B875">
        <v>1.1384E-2</v>
      </c>
      <c r="C875">
        <v>1.8899999999999999E-5</v>
      </c>
      <c r="D875" t="s">
        <v>207</v>
      </c>
      <c r="E875" t="s">
        <v>983</v>
      </c>
      <c r="F875" t="s">
        <v>1656</v>
      </c>
      <c r="G875" t="s">
        <v>1656</v>
      </c>
      <c r="H875" t="s">
        <v>1656</v>
      </c>
      <c r="I875">
        <v>10001770645</v>
      </c>
      <c r="J875" t="s">
        <v>1656</v>
      </c>
      <c r="K875" t="s">
        <v>1656</v>
      </c>
      <c r="L875">
        <v>10001825861</v>
      </c>
      <c r="M875" t="s">
        <v>2055</v>
      </c>
      <c r="N875">
        <v>1</v>
      </c>
      <c r="O875" t="s">
        <v>3397</v>
      </c>
      <c r="P875">
        <v>3120</v>
      </c>
      <c r="Q875" t="s">
        <v>4066</v>
      </c>
      <c r="R875">
        <v>3319</v>
      </c>
      <c r="S875" t="s">
        <v>4832</v>
      </c>
      <c r="U875">
        <v>1</v>
      </c>
      <c r="W875">
        <v>0.16600000000000001</v>
      </c>
      <c r="X875" t="s">
        <v>5665</v>
      </c>
      <c r="Y875" t="s">
        <v>983</v>
      </c>
      <c r="AC875">
        <v>0.16600000000000001</v>
      </c>
      <c r="AD875">
        <v>1</v>
      </c>
      <c r="AE875" t="s">
        <v>202</v>
      </c>
      <c r="AF875" t="s">
        <v>5885</v>
      </c>
      <c r="AG875" t="s">
        <v>6496</v>
      </c>
      <c r="AH875" t="s">
        <v>6646</v>
      </c>
      <c r="AI875" t="s">
        <v>6705</v>
      </c>
      <c r="AJ875" t="s">
        <v>6646</v>
      </c>
      <c r="AK875" t="s">
        <v>6646</v>
      </c>
      <c r="AL875" t="str">
        <f>IFERROR(VLOOKUP(E875,mapped!$A:$C,3,FALSE)," ")</f>
        <v xml:space="preserve"> </v>
      </c>
    </row>
    <row r="876" spans="1:38" hidden="1" x14ac:dyDescent="0.25">
      <c r="A876" s="1">
        <v>874</v>
      </c>
      <c r="B876">
        <v>3.4247E-2</v>
      </c>
      <c r="C876">
        <v>1.895E-5</v>
      </c>
      <c r="D876" t="s">
        <v>75</v>
      </c>
      <c r="E876" t="s">
        <v>950</v>
      </c>
      <c r="F876" t="s">
        <v>1656</v>
      </c>
      <c r="G876" t="s">
        <v>1656</v>
      </c>
      <c r="H876" t="s">
        <v>1656</v>
      </c>
      <c r="I876">
        <v>10000756990</v>
      </c>
      <c r="J876" t="s">
        <v>1656</v>
      </c>
      <c r="K876" t="s">
        <v>1656</v>
      </c>
      <c r="L876">
        <v>10000756754</v>
      </c>
      <c r="M876" t="s">
        <v>1657</v>
      </c>
      <c r="N876" t="s">
        <v>1656</v>
      </c>
      <c r="O876" t="s">
        <v>1656</v>
      </c>
      <c r="P876" t="s">
        <v>1656</v>
      </c>
      <c r="Q876" t="s">
        <v>1656</v>
      </c>
      <c r="R876" t="s">
        <v>1656</v>
      </c>
      <c r="U876">
        <v>3</v>
      </c>
      <c r="W876">
        <v>8.7999999999999995E-2</v>
      </c>
      <c r="X876" t="s">
        <v>5665</v>
      </c>
      <c r="Y876" t="s">
        <v>5670</v>
      </c>
      <c r="AC876">
        <v>0.16600000000000001</v>
      </c>
      <c r="AD876">
        <v>1</v>
      </c>
      <c r="AE876" t="s">
        <v>202</v>
      </c>
      <c r="AF876" t="s">
        <v>5755</v>
      </c>
      <c r="AG876" t="s">
        <v>1656</v>
      </c>
      <c r="AH876" t="s">
        <v>1656</v>
      </c>
      <c r="AI876" t="s">
        <v>1656</v>
      </c>
      <c r="AJ876" t="s">
        <v>1656</v>
      </c>
      <c r="AK876" t="s">
        <v>1656</v>
      </c>
      <c r="AL876" t="str">
        <f>IFERROR(VLOOKUP(E876,mapped!$A:$C,3,FALSE)," ")</f>
        <v xml:space="preserve"> </v>
      </c>
    </row>
    <row r="877" spans="1:38" hidden="1" x14ac:dyDescent="0.25">
      <c r="A877" s="1">
        <v>875</v>
      </c>
      <c r="B877">
        <v>1.1416000000000001E-2</v>
      </c>
      <c r="C877">
        <v>1.895E-5</v>
      </c>
      <c r="D877" t="s">
        <v>187</v>
      </c>
      <c r="E877" t="s">
        <v>973</v>
      </c>
      <c r="F877" t="s">
        <v>1656</v>
      </c>
      <c r="G877" t="s">
        <v>1656</v>
      </c>
      <c r="H877" t="s">
        <v>1656</v>
      </c>
      <c r="I877">
        <v>10001835305</v>
      </c>
      <c r="J877" t="s">
        <v>1656</v>
      </c>
      <c r="K877" t="s">
        <v>1656</v>
      </c>
      <c r="L877">
        <v>10002502270</v>
      </c>
      <c r="M877" t="s">
        <v>1989</v>
      </c>
      <c r="N877">
        <v>1</v>
      </c>
      <c r="O877" t="s">
        <v>3333</v>
      </c>
      <c r="P877">
        <v>76003</v>
      </c>
      <c r="Q877" t="s">
        <v>3475</v>
      </c>
      <c r="R877">
        <v>76005</v>
      </c>
      <c r="S877" t="s">
        <v>4788</v>
      </c>
      <c r="U877">
        <v>1</v>
      </c>
      <c r="W877">
        <v>0.16600000000000001</v>
      </c>
      <c r="X877" t="s">
        <v>5665</v>
      </c>
      <c r="Y877" t="s">
        <v>973</v>
      </c>
      <c r="AC877">
        <v>0.16600000000000001</v>
      </c>
      <c r="AD877">
        <v>1</v>
      </c>
      <c r="AE877" t="s">
        <v>202</v>
      </c>
      <c r="AF877" t="s">
        <v>5865</v>
      </c>
      <c r="AG877" t="s">
        <v>1656</v>
      </c>
      <c r="AH877" t="s">
        <v>1656</v>
      </c>
      <c r="AI877" t="s">
        <v>1656</v>
      </c>
      <c r="AJ877" t="s">
        <v>1656</v>
      </c>
      <c r="AK877" t="s">
        <v>1656</v>
      </c>
      <c r="AL877" t="str">
        <f>IFERROR(VLOOKUP(E877,mapped!$A:$C,3,FALSE)," ")</f>
        <v xml:space="preserve"> </v>
      </c>
    </row>
    <row r="878" spans="1:38" hidden="1" x14ac:dyDescent="0.25">
      <c r="A878" s="1">
        <v>876</v>
      </c>
      <c r="B878">
        <v>1.1416000000000001E-2</v>
      </c>
      <c r="C878">
        <v>1.895E-5</v>
      </c>
      <c r="D878" t="s">
        <v>187</v>
      </c>
      <c r="E878" t="s">
        <v>973</v>
      </c>
      <c r="F878" t="s">
        <v>1656</v>
      </c>
      <c r="G878" t="s">
        <v>1656</v>
      </c>
      <c r="H878" t="s">
        <v>1656</v>
      </c>
      <c r="I878">
        <v>10001835305</v>
      </c>
      <c r="J878" t="s">
        <v>1656</v>
      </c>
      <c r="K878" t="s">
        <v>1656</v>
      </c>
      <c r="L878">
        <v>10002502271</v>
      </c>
      <c r="M878" t="s">
        <v>1814</v>
      </c>
      <c r="N878">
        <v>1</v>
      </c>
      <c r="O878" t="s">
        <v>3262</v>
      </c>
      <c r="P878">
        <v>76000</v>
      </c>
      <c r="Q878" t="s">
        <v>3346</v>
      </c>
      <c r="R878">
        <v>76002</v>
      </c>
      <c r="S878" t="s">
        <v>4639</v>
      </c>
      <c r="U878">
        <v>1</v>
      </c>
      <c r="W878">
        <v>0.16600000000000001</v>
      </c>
      <c r="X878" t="s">
        <v>5665</v>
      </c>
      <c r="Y878" t="s">
        <v>973</v>
      </c>
      <c r="AC878">
        <v>0.16600000000000001</v>
      </c>
      <c r="AD878">
        <v>1</v>
      </c>
      <c r="AE878" t="s">
        <v>202</v>
      </c>
      <c r="AF878" t="s">
        <v>5865</v>
      </c>
      <c r="AG878" t="s">
        <v>1656</v>
      </c>
      <c r="AH878" t="s">
        <v>1656</v>
      </c>
      <c r="AI878" t="s">
        <v>1656</v>
      </c>
      <c r="AJ878" t="s">
        <v>1656</v>
      </c>
      <c r="AK878" t="s">
        <v>1656</v>
      </c>
      <c r="AL878" t="str">
        <f>IFERROR(VLOOKUP(E878,mapped!$A:$C,3,FALSE)," ")</f>
        <v xml:space="preserve"> </v>
      </c>
    </row>
    <row r="879" spans="1:38" hidden="1" x14ac:dyDescent="0.25">
      <c r="A879" s="1">
        <v>877</v>
      </c>
      <c r="B879">
        <v>1.1384E-2</v>
      </c>
      <c r="C879">
        <v>1.9009999999999999E-5</v>
      </c>
      <c r="D879" t="s">
        <v>49</v>
      </c>
      <c r="E879" t="s">
        <v>803</v>
      </c>
      <c r="F879" t="s">
        <v>1656</v>
      </c>
      <c r="G879" t="s">
        <v>1656</v>
      </c>
      <c r="H879" t="s">
        <v>1656</v>
      </c>
      <c r="I879">
        <v>10000792002</v>
      </c>
      <c r="J879" t="s">
        <v>1656</v>
      </c>
      <c r="K879" t="s">
        <v>1656</v>
      </c>
      <c r="L879">
        <v>10002484702</v>
      </c>
      <c r="M879" t="s">
        <v>1918</v>
      </c>
      <c r="N879">
        <v>97</v>
      </c>
      <c r="O879" t="s">
        <v>3325</v>
      </c>
      <c r="P879">
        <v>40255</v>
      </c>
      <c r="Q879" t="s">
        <v>3700</v>
      </c>
      <c r="R879">
        <v>40900</v>
      </c>
      <c r="S879" t="s">
        <v>4732</v>
      </c>
      <c r="U879">
        <v>1</v>
      </c>
      <c r="W879">
        <v>0.16700000000000001</v>
      </c>
      <c r="X879" t="s">
        <v>5665</v>
      </c>
      <c r="Y879" t="s">
        <v>803</v>
      </c>
      <c r="AC879">
        <v>0.16700000000000001</v>
      </c>
      <c r="AD879">
        <v>1</v>
      </c>
      <c r="AE879" t="s">
        <v>5696</v>
      </c>
      <c r="AF879" t="s">
        <v>5729</v>
      </c>
      <c r="AG879" t="s">
        <v>1656</v>
      </c>
      <c r="AH879" t="s">
        <v>1656</v>
      </c>
      <c r="AI879" t="s">
        <v>1656</v>
      </c>
      <c r="AJ879" t="s">
        <v>1656</v>
      </c>
      <c r="AK879" t="s">
        <v>1656</v>
      </c>
      <c r="AL879" t="str">
        <f>IFERROR(VLOOKUP(E879,mapped!$A:$C,3,FALSE)," ")</f>
        <v xml:space="preserve"> </v>
      </c>
    </row>
    <row r="880" spans="1:38" hidden="1" x14ac:dyDescent="0.25">
      <c r="A880" s="1">
        <v>878</v>
      </c>
      <c r="B880">
        <v>1.1416000000000001E-2</v>
      </c>
      <c r="C880">
        <v>1.906E-5</v>
      </c>
      <c r="D880" t="s">
        <v>155</v>
      </c>
      <c r="E880" t="s">
        <v>924</v>
      </c>
      <c r="F880" t="s">
        <v>1656</v>
      </c>
      <c r="G880" t="s">
        <v>1656</v>
      </c>
      <c r="H880" t="s">
        <v>1656</v>
      </c>
      <c r="I880">
        <v>10002234221</v>
      </c>
      <c r="J880" t="s">
        <v>1656</v>
      </c>
      <c r="K880" t="s">
        <v>1656</v>
      </c>
      <c r="L880">
        <v>10002663374</v>
      </c>
      <c r="M880" t="s">
        <v>2056</v>
      </c>
      <c r="N880">
        <v>99</v>
      </c>
      <c r="O880" t="s">
        <v>3398</v>
      </c>
      <c r="P880">
        <v>40850</v>
      </c>
      <c r="Q880" t="s">
        <v>4067</v>
      </c>
      <c r="R880">
        <v>46100</v>
      </c>
      <c r="S880" t="s">
        <v>4833</v>
      </c>
      <c r="U880">
        <v>1</v>
      </c>
      <c r="W880">
        <v>0.16700000000000001</v>
      </c>
      <c r="X880" t="s">
        <v>5665</v>
      </c>
      <c r="Y880" t="s">
        <v>924</v>
      </c>
      <c r="AC880">
        <v>0.16700000000000001</v>
      </c>
      <c r="AD880">
        <v>1</v>
      </c>
      <c r="AE880" t="s">
        <v>5696</v>
      </c>
      <c r="AF880" t="s">
        <v>5833</v>
      </c>
      <c r="AG880" t="s">
        <v>1656</v>
      </c>
      <c r="AH880" t="s">
        <v>1656</v>
      </c>
      <c r="AI880" t="s">
        <v>1656</v>
      </c>
      <c r="AJ880" t="s">
        <v>1656</v>
      </c>
      <c r="AK880" t="s">
        <v>1656</v>
      </c>
      <c r="AL880" t="str">
        <f>IFERROR(VLOOKUP(E880,mapped!$A:$C,3,FALSE)," ")</f>
        <v xml:space="preserve"> </v>
      </c>
    </row>
    <row r="881" spans="1:38" hidden="1" x14ac:dyDescent="0.25">
      <c r="A881" s="1">
        <v>879</v>
      </c>
      <c r="B881">
        <v>1.1416000000000001E-2</v>
      </c>
      <c r="C881">
        <v>1.906E-5</v>
      </c>
      <c r="D881" t="s">
        <v>156</v>
      </c>
      <c r="E881" t="s">
        <v>925</v>
      </c>
      <c r="F881" t="s">
        <v>1656</v>
      </c>
      <c r="G881" t="s">
        <v>1656</v>
      </c>
      <c r="H881" t="s">
        <v>1656</v>
      </c>
      <c r="I881">
        <v>10002234219</v>
      </c>
      <c r="J881" t="s">
        <v>1656</v>
      </c>
      <c r="K881" t="s">
        <v>1656</v>
      </c>
      <c r="L881">
        <v>10002663374</v>
      </c>
      <c r="M881" t="s">
        <v>2056</v>
      </c>
      <c r="N881">
        <v>99</v>
      </c>
      <c r="O881" t="s">
        <v>3398</v>
      </c>
      <c r="P881">
        <v>40850</v>
      </c>
      <c r="Q881" t="s">
        <v>4067</v>
      </c>
      <c r="R881">
        <v>46100</v>
      </c>
      <c r="S881" t="s">
        <v>4833</v>
      </c>
      <c r="U881">
        <v>1</v>
      </c>
      <c r="W881">
        <v>0.16700000000000001</v>
      </c>
      <c r="X881" t="s">
        <v>5665</v>
      </c>
      <c r="Y881" t="s">
        <v>925</v>
      </c>
      <c r="AC881">
        <v>0.16700000000000001</v>
      </c>
      <c r="AD881">
        <v>1</v>
      </c>
      <c r="AE881" t="s">
        <v>467</v>
      </c>
      <c r="AF881" t="s">
        <v>5834</v>
      </c>
      <c r="AG881" t="s">
        <v>1656</v>
      </c>
      <c r="AH881" t="s">
        <v>1656</v>
      </c>
      <c r="AI881" t="s">
        <v>1656</v>
      </c>
      <c r="AJ881" t="s">
        <v>1656</v>
      </c>
      <c r="AK881" t="s">
        <v>1656</v>
      </c>
      <c r="AL881" t="str">
        <f>IFERROR(VLOOKUP(E881,mapped!$A:$C,3,FALSE)," ")</f>
        <v xml:space="preserve"> </v>
      </c>
    </row>
    <row r="882" spans="1:38" hidden="1" x14ac:dyDescent="0.25">
      <c r="A882" s="1">
        <v>880</v>
      </c>
      <c r="B882">
        <v>0.51369900000000002</v>
      </c>
      <c r="C882">
        <v>1.906E-5</v>
      </c>
      <c r="D882" t="s">
        <v>50</v>
      </c>
      <c r="E882" t="s">
        <v>805</v>
      </c>
      <c r="F882" t="s">
        <v>1656</v>
      </c>
      <c r="G882" t="s">
        <v>1656</v>
      </c>
      <c r="H882" t="s">
        <v>1656</v>
      </c>
      <c r="I882">
        <v>10002163521</v>
      </c>
      <c r="J882" t="s">
        <v>1656</v>
      </c>
      <c r="K882" t="s">
        <v>1656</v>
      </c>
      <c r="L882">
        <v>10002232917</v>
      </c>
      <c r="M882" t="s">
        <v>1747</v>
      </c>
      <c r="N882">
        <v>1</v>
      </c>
      <c r="O882" t="s">
        <v>3215</v>
      </c>
      <c r="P882">
        <v>150191</v>
      </c>
      <c r="Q882" t="s">
        <v>3908</v>
      </c>
      <c r="R882">
        <v>150194</v>
      </c>
      <c r="S882" t="s">
        <v>4583</v>
      </c>
      <c r="U882">
        <v>45</v>
      </c>
      <c r="W882">
        <v>4.0000000000000001E-3</v>
      </c>
      <c r="X882" t="s">
        <v>5665</v>
      </c>
      <c r="Y882" t="s">
        <v>805</v>
      </c>
      <c r="AC882">
        <v>0.16700000000000001</v>
      </c>
      <c r="AD882">
        <v>1</v>
      </c>
      <c r="AE882" t="s">
        <v>5701</v>
      </c>
      <c r="AF882" t="s">
        <v>5730</v>
      </c>
      <c r="AG882" t="s">
        <v>1656</v>
      </c>
      <c r="AH882" t="s">
        <v>1656</v>
      </c>
      <c r="AI882" t="s">
        <v>1656</v>
      </c>
      <c r="AJ882" t="s">
        <v>1656</v>
      </c>
      <c r="AK882" t="s">
        <v>1656</v>
      </c>
      <c r="AL882" t="str">
        <f>IFERROR(VLOOKUP(E882,mapped!$A:$C,3,FALSE)," ")</f>
        <v xml:space="preserve"> </v>
      </c>
    </row>
    <row r="883" spans="1:38" hidden="1" x14ac:dyDescent="0.25">
      <c r="A883" s="1">
        <v>881</v>
      </c>
      <c r="B883">
        <v>1.9654000000000001E-2</v>
      </c>
      <c r="C883">
        <v>1.906E-5</v>
      </c>
      <c r="D883" t="s">
        <v>61</v>
      </c>
      <c r="E883" t="s">
        <v>828</v>
      </c>
      <c r="F883" t="s">
        <v>1656</v>
      </c>
      <c r="G883" t="s">
        <v>1656</v>
      </c>
      <c r="H883" t="s">
        <v>1656</v>
      </c>
      <c r="I883">
        <v>10004196417</v>
      </c>
      <c r="J883" t="s">
        <v>1656</v>
      </c>
      <c r="K883" t="s">
        <v>1656</v>
      </c>
      <c r="L883">
        <v>10002164749</v>
      </c>
      <c r="M883" t="s">
        <v>1824</v>
      </c>
      <c r="N883">
        <v>1</v>
      </c>
      <c r="O883" t="s">
        <v>3213</v>
      </c>
      <c r="P883">
        <v>3116</v>
      </c>
      <c r="Q883" t="s">
        <v>3946</v>
      </c>
      <c r="R883">
        <v>13115</v>
      </c>
      <c r="S883" t="s">
        <v>4648</v>
      </c>
      <c r="U883">
        <v>1</v>
      </c>
      <c r="W883">
        <v>9.7000000000000003E-2</v>
      </c>
      <c r="X883" t="s">
        <v>5665</v>
      </c>
      <c r="Y883" t="s">
        <v>828</v>
      </c>
      <c r="AC883">
        <v>9.7000000000000003E-2</v>
      </c>
      <c r="AD883">
        <v>1</v>
      </c>
      <c r="AE883" t="s">
        <v>5698</v>
      </c>
      <c r="AF883" t="s">
        <v>5741</v>
      </c>
      <c r="AG883" t="s">
        <v>1656</v>
      </c>
      <c r="AH883" t="s">
        <v>1656</v>
      </c>
      <c r="AI883" t="s">
        <v>1656</v>
      </c>
      <c r="AJ883" t="s">
        <v>1656</v>
      </c>
      <c r="AK883" t="s">
        <v>1656</v>
      </c>
      <c r="AL883" t="str">
        <f>IFERROR(VLOOKUP(E883,mapped!$A:$C,3,FALSE)," ")</f>
        <v xml:space="preserve"> </v>
      </c>
    </row>
    <row r="884" spans="1:38" hidden="1" x14ac:dyDescent="0.25">
      <c r="A884" s="1">
        <v>882</v>
      </c>
      <c r="B884">
        <v>1.1416000000000001E-2</v>
      </c>
      <c r="C884">
        <v>1.929E-5</v>
      </c>
      <c r="D884" t="s">
        <v>42</v>
      </c>
      <c r="E884" t="s">
        <v>795</v>
      </c>
      <c r="F884" t="s">
        <v>1656</v>
      </c>
      <c r="G884" t="s">
        <v>1656</v>
      </c>
      <c r="H884" t="s">
        <v>1656</v>
      </c>
      <c r="I884">
        <v>10001982350</v>
      </c>
      <c r="J884" t="s">
        <v>1656</v>
      </c>
      <c r="K884" t="s">
        <v>1656</v>
      </c>
      <c r="L884">
        <v>10001782318</v>
      </c>
      <c r="M884" t="s">
        <v>1668</v>
      </c>
      <c r="N884">
        <v>1</v>
      </c>
      <c r="O884" t="s">
        <v>3167</v>
      </c>
      <c r="P884">
        <v>80259</v>
      </c>
      <c r="Q884" t="s">
        <v>3871</v>
      </c>
      <c r="R884">
        <v>160394</v>
      </c>
      <c r="S884" t="s">
        <v>4527</v>
      </c>
      <c r="U884">
        <v>1</v>
      </c>
      <c r="W884">
        <v>0.16900000000000001</v>
      </c>
      <c r="X884" t="s">
        <v>5665</v>
      </c>
      <c r="Y884" t="s">
        <v>795</v>
      </c>
      <c r="AC884">
        <v>0.16900000000000001</v>
      </c>
      <c r="AD884">
        <v>1</v>
      </c>
      <c r="AE884" t="s">
        <v>5698</v>
      </c>
      <c r="AF884" t="s">
        <v>5722</v>
      </c>
      <c r="AG884" t="s">
        <v>1656</v>
      </c>
      <c r="AH884" t="s">
        <v>1656</v>
      </c>
      <c r="AI884" t="s">
        <v>1656</v>
      </c>
      <c r="AJ884" t="s">
        <v>1656</v>
      </c>
      <c r="AK884" t="s">
        <v>1656</v>
      </c>
      <c r="AL884" t="str">
        <f>IFERROR(VLOOKUP(E884,mapped!$A:$C,3,FALSE)," ")</f>
        <v xml:space="preserve"> </v>
      </c>
    </row>
    <row r="885" spans="1:38" hidden="1" x14ac:dyDescent="0.25">
      <c r="A885" s="1">
        <v>883</v>
      </c>
      <c r="B885">
        <v>5.7077999999999997E-2</v>
      </c>
      <c r="C885">
        <v>1.9409999999999999E-5</v>
      </c>
      <c r="D885" t="s">
        <v>77</v>
      </c>
      <c r="E885" t="s">
        <v>840</v>
      </c>
      <c r="F885" t="s">
        <v>1656</v>
      </c>
      <c r="G885" t="s">
        <v>1656</v>
      </c>
      <c r="H885" t="s">
        <v>1656</v>
      </c>
      <c r="I885">
        <v>10001767523</v>
      </c>
      <c r="J885" t="s">
        <v>1656</v>
      </c>
      <c r="K885" t="s">
        <v>1656</v>
      </c>
      <c r="L885">
        <v>10000809363</v>
      </c>
      <c r="M885" t="s">
        <v>1791</v>
      </c>
      <c r="N885">
        <v>1</v>
      </c>
      <c r="O885" t="s">
        <v>3246</v>
      </c>
      <c r="P885">
        <v>960</v>
      </c>
      <c r="Q885" t="s">
        <v>3603</v>
      </c>
      <c r="R885">
        <v>977</v>
      </c>
      <c r="S885" t="s">
        <v>4617</v>
      </c>
      <c r="U885">
        <v>5</v>
      </c>
      <c r="W885">
        <v>0.05</v>
      </c>
      <c r="X885" t="s">
        <v>5665</v>
      </c>
      <c r="Y885" t="s">
        <v>840</v>
      </c>
      <c r="AC885">
        <v>0.17</v>
      </c>
      <c r="AD885">
        <v>1</v>
      </c>
      <c r="AE885" t="s">
        <v>202</v>
      </c>
      <c r="AF885" t="s">
        <v>5757</v>
      </c>
      <c r="AG885" t="s">
        <v>1656</v>
      </c>
      <c r="AH885" t="s">
        <v>1656</v>
      </c>
      <c r="AI885" t="s">
        <v>1656</v>
      </c>
      <c r="AJ885" t="s">
        <v>1656</v>
      </c>
      <c r="AK885" t="s">
        <v>1656</v>
      </c>
      <c r="AL885" t="str">
        <f>IFERROR(VLOOKUP(E885,mapped!$A:$C,3,FALSE)," ")</f>
        <v xml:space="preserve"> </v>
      </c>
    </row>
    <row r="886" spans="1:38" hidden="1" x14ac:dyDescent="0.25">
      <c r="A886" s="1">
        <v>884</v>
      </c>
      <c r="B886">
        <v>5.7077999999999997E-2</v>
      </c>
      <c r="C886">
        <v>1.9409999999999999E-5</v>
      </c>
      <c r="D886" t="s">
        <v>76</v>
      </c>
      <c r="E886" t="s">
        <v>839</v>
      </c>
      <c r="F886" t="s">
        <v>1656</v>
      </c>
      <c r="G886" t="s">
        <v>1656</v>
      </c>
      <c r="H886" t="s">
        <v>1656</v>
      </c>
      <c r="I886">
        <v>10001767524</v>
      </c>
      <c r="J886" t="s">
        <v>1656</v>
      </c>
      <c r="K886" t="s">
        <v>1656</v>
      </c>
      <c r="L886">
        <v>10000809363</v>
      </c>
      <c r="M886" t="s">
        <v>1791</v>
      </c>
      <c r="N886">
        <v>1</v>
      </c>
      <c r="O886" t="s">
        <v>3246</v>
      </c>
      <c r="P886">
        <v>960</v>
      </c>
      <c r="Q886" t="s">
        <v>3603</v>
      </c>
      <c r="R886">
        <v>977</v>
      </c>
      <c r="S886" t="s">
        <v>4617</v>
      </c>
      <c r="U886">
        <v>5</v>
      </c>
      <c r="W886">
        <v>0.05</v>
      </c>
      <c r="X886" t="s">
        <v>5665</v>
      </c>
      <c r="Y886" t="s">
        <v>839</v>
      </c>
      <c r="AC886">
        <v>0.17</v>
      </c>
      <c r="AD886">
        <v>1</v>
      </c>
      <c r="AE886" t="s">
        <v>5696</v>
      </c>
      <c r="AF886" t="s">
        <v>5756</v>
      </c>
      <c r="AG886" t="s">
        <v>1656</v>
      </c>
      <c r="AH886" t="s">
        <v>1656</v>
      </c>
      <c r="AI886" t="s">
        <v>1656</v>
      </c>
      <c r="AJ886" t="s">
        <v>1656</v>
      </c>
      <c r="AK886" t="s">
        <v>1656</v>
      </c>
      <c r="AL886" t="str">
        <f>IFERROR(VLOOKUP(E886,mapped!$A:$C,3,FALSE)," ")</f>
        <v xml:space="preserve"> </v>
      </c>
    </row>
    <row r="887" spans="1:38" hidden="1" x14ac:dyDescent="0.25">
      <c r="A887" s="1">
        <v>885</v>
      </c>
      <c r="B887">
        <v>7.8616000000000005E-2</v>
      </c>
      <c r="C887">
        <v>1.965E-5</v>
      </c>
      <c r="D887" t="s">
        <v>64</v>
      </c>
      <c r="E887" t="s">
        <v>984</v>
      </c>
      <c r="F887" t="s">
        <v>1656</v>
      </c>
      <c r="G887" t="s">
        <v>1656</v>
      </c>
      <c r="H887" t="s">
        <v>1656</v>
      </c>
      <c r="I887">
        <v>10000802414</v>
      </c>
      <c r="J887" t="s">
        <v>1656</v>
      </c>
      <c r="K887" t="s">
        <v>1656</v>
      </c>
      <c r="L887">
        <v>10000756754</v>
      </c>
      <c r="M887" t="s">
        <v>1657</v>
      </c>
      <c r="N887" t="s">
        <v>1656</v>
      </c>
      <c r="O887" t="s">
        <v>1656</v>
      </c>
      <c r="P887" t="s">
        <v>1656</v>
      </c>
      <c r="Q887" t="s">
        <v>1656</v>
      </c>
      <c r="R887" t="s">
        <v>1656</v>
      </c>
      <c r="U887">
        <v>4</v>
      </c>
      <c r="W887">
        <v>4.4999999999999998E-2</v>
      </c>
      <c r="X887" t="s">
        <v>5665</v>
      </c>
      <c r="Y887" t="s">
        <v>984</v>
      </c>
      <c r="AC887">
        <v>0.1</v>
      </c>
      <c r="AD887">
        <v>1</v>
      </c>
      <c r="AE887" t="s">
        <v>202</v>
      </c>
      <c r="AF887" t="s">
        <v>5744</v>
      </c>
      <c r="AG887" t="s">
        <v>1656</v>
      </c>
      <c r="AH887" t="s">
        <v>1656</v>
      </c>
      <c r="AI887" t="s">
        <v>1656</v>
      </c>
      <c r="AJ887" t="s">
        <v>1656</v>
      </c>
      <c r="AK887" t="s">
        <v>1656</v>
      </c>
      <c r="AL887" t="str">
        <f>IFERROR(VLOOKUP(E887,mapped!$A:$C,3,FALSE)," ")</f>
        <v xml:space="preserve"> </v>
      </c>
    </row>
    <row r="888" spans="1:38" hidden="1" x14ac:dyDescent="0.25">
      <c r="A888" s="1">
        <v>886</v>
      </c>
      <c r="B888">
        <v>3.9308000000000003E-2</v>
      </c>
      <c r="C888">
        <v>1.965E-5</v>
      </c>
      <c r="D888" t="s">
        <v>81</v>
      </c>
      <c r="E888" t="s">
        <v>844</v>
      </c>
      <c r="F888" t="s">
        <v>1656</v>
      </c>
      <c r="G888" t="s">
        <v>1656</v>
      </c>
      <c r="H888" t="s">
        <v>1656</v>
      </c>
      <c r="I888">
        <v>10015847393</v>
      </c>
      <c r="J888" t="s">
        <v>1656</v>
      </c>
      <c r="K888" t="s">
        <v>1656</v>
      </c>
      <c r="L888">
        <v>10004059257</v>
      </c>
      <c r="M888" t="s">
        <v>2026</v>
      </c>
      <c r="N888">
        <v>2</v>
      </c>
      <c r="O888" t="s">
        <v>3207</v>
      </c>
      <c r="P888">
        <v>42150</v>
      </c>
      <c r="Q888" t="s">
        <v>3902</v>
      </c>
      <c r="R888">
        <v>42810</v>
      </c>
      <c r="S888" t="s">
        <v>4573</v>
      </c>
      <c r="U888">
        <v>2</v>
      </c>
      <c r="W888">
        <v>6.3E-2</v>
      </c>
      <c r="X888" t="s">
        <v>5665</v>
      </c>
      <c r="Y888" t="s">
        <v>844</v>
      </c>
      <c r="AC888">
        <v>0.1</v>
      </c>
      <c r="AD888">
        <v>1</v>
      </c>
      <c r="AE888" t="s">
        <v>202</v>
      </c>
      <c r="AF888" t="s">
        <v>5760</v>
      </c>
      <c r="AG888" t="s">
        <v>1656</v>
      </c>
      <c r="AH888" t="s">
        <v>1656</v>
      </c>
      <c r="AI888" t="s">
        <v>1656</v>
      </c>
      <c r="AJ888" t="s">
        <v>1656</v>
      </c>
      <c r="AK888" t="s">
        <v>1656</v>
      </c>
      <c r="AL888" t="str">
        <f>IFERROR(VLOOKUP(E888,mapped!$A:$C,3,FALSE)," ")</f>
        <v xml:space="preserve"> </v>
      </c>
    </row>
    <row r="889" spans="1:38" hidden="1" x14ac:dyDescent="0.25">
      <c r="A889" s="1">
        <v>887</v>
      </c>
      <c r="B889">
        <v>1.1416000000000001E-2</v>
      </c>
      <c r="C889">
        <v>1.9749999999999999E-5</v>
      </c>
      <c r="D889" t="s">
        <v>49</v>
      </c>
      <c r="E889" t="s">
        <v>806</v>
      </c>
      <c r="F889" t="s">
        <v>1656</v>
      </c>
      <c r="G889" t="s">
        <v>1656</v>
      </c>
      <c r="H889" t="s">
        <v>1656</v>
      </c>
      <c r="I889">
        <v>10000793926</v>
      </c>
      <c r="J889" t="s">
        <v>1656</v>
      </c>
      <c r="K889" t="s">
        <v>1656</v>
      </c>
      <c r="L889">
        <v>10002233446</v>
      </c>
      <c r="M889" t="s">
        <v>2057</v>
      </c>
      <c r="N889">
        <v>96</v>
      </c>
      <c r="O889" t="s">
        <v>3399</v>
      </c>
      <c r="P889">
        <v>41250</v>
      </c>
      <c r="Q889" t="s">
        <v>4068</v>
      </c>
      <c r="R889">
        <v>41370</v>
      </c>
      <c r="S889" t="s">
        <v>4834</v>
      </c>
      <c r="U889">
        <v>1</v>
      </c>
      <c r="W889">
        <v>0.17299999999999999</v>
      </c>
      <c r="X889" t="s">
        <v>5665</v>
      </c>
      <c r="Y889" t="s">
        <v>806</v>
      </c>
      <c r="AC889">
        <v>0.17299999999999999</v>
      </c>
      <c r="AD889">
        <v>1</v>
      </c>
      <c r="AE889" t="s">
        <v>5702</v>
      </c>
      <c r="AF889" t="s">
        <v>5729</v>
      </c>
      <c r="AG889" t="s">
        <v>1656</v>
      </c>
      <c r="AH889" t="s">
        <v>1656</v>
      </c>
      <c r="AI889" t="s">
        <v>1656</v>
      </c>
      <c r="AJ889" t="s">
        <v>1656</v>
      </c>
      <c r="AK889" t="s">
        <v>1656</v>
      </c>
      <c r="AL889" t="str">
        <f>IFERROR(VLOOKUP(E889,mapped!$A:$C,3,FALSE)," ")</f>
        <v xml:space="preserve"> </v>
      </c>
    </row>
    <row r="890" spans="1:38" hidden="1" x14ac:dyDescent="0.25">
      <c r="A890" s="1">
        <v>888</v>
      </c>
      <c r="B890">
        <v>1.1416000000000001E-2</v>
      </c>
      <c r="C890">
        <v>1.9979999999999998E-5</v>
      </c>
      <c r="D890" t="s">
        <v>41</v>
      </c>
      <c r="E890" t="s">
        <v>804</v>
      </c>
      <c r="F890" t="s">
        <v>1656</v>
      </c>
      <c r="G890" t="s">
        <v>1656</v>
      </c>
      <c r="H890" t="s">
        <v>1656</v>
      </c>
      <c r="I890">
        <v>10002371170</v>
      </c>
      <c r="J890" t="s">
        <v>1656</v>
      </c>
      <c r="K890" t="s">
        <v>1656</v>
      </c>
      <c r="L890">
        <v>10002208875</v>
      </c>
      <c r="M890" t="s">
        <v>1782</v>
      </c>
      <c r="N890">
        <v>1</v>
      </c>
      <c r="O890" t="s">
        <v>3239</v>
      </c>
      <c r="P890">
        <v>5056</v>
      </c>
      <c r="Q890" t="s">
        <v>3929</v>
      </c>
      <c r="R890">
        <v>5475</v>
      </c>
      <c r="S890" t="s">
        <v>4610</v>
      </c>
      <c r="U890">
        <v>1</v>
      </c>
      <c r="W890">
        <v>0.17499999999999999</v>
      </c>
      <c r="X890" t="s">
        <v>5665</v>
      </c>
      <c r="Y890" t="s">
        <v>804</v>
      </c>
      <c r="AC890">
        <v>0.17499999999999999</v>
      </c>
      <c r="AD890">
        <v>1</v>
      </c>
      <c r="AE890" t="s">
        <v>5700</v>
      </c>
      <c r="AF890" t="s">
        <v>5721</v>
      </c>
      <c r="AG890" t="s">
        <v>1656</v>
      </c>
      <c r="AH890" t="s">
        <v>1656</v>
      </c>
      <c r="AI890" t="s">
        <v>1656</v>
      </c>
      <c r="AJ890" t="s">
        <v>1656</v>
      </c>
      <c r="AK890" t="s">
        <v>1656</v>
      </c>
      <c r="AL890" t="str">
        <f>IFERROR(VLOOKUP(E890,mapped!$A:$C,3,FALSE)," ")</f>
        <v xml:space="preserve"> </v>
      </c>
    </row>
    <row r="891" spans="1:38" hidden="1" x14ac:dyDescent="0.25">
      <c r="A891" s="1">
        <v>889</v>
      </c>
      <c r="B891">
        <v>1.1416000000000001E-2</v>
      </c>
      <c r="C891">
        <v>1.9979999999999998E-5</v>
      </c>
      <c r="D891" t="s">
        <v>43</v>
      </c>
      <c r="E891" t="s">
        <v>802</v>
      </c>
      <c r="F891" t="s">
        <v>1656</v>
      </c>
      <c r="G891" t="s">
        <v>1656</v>
      </c>
      <c r="H891" t="s">
        <v>1656</v>
      </c>
      <c r="I891">
        <v>10002371171</v>
      </c>
      <c r="J891" t="s">
        <v>1656</v>
      </c>
      <c r="K891" t="s">
        <v>1656</v>
      </c>
      <c r="L891">
        <v>10002208875</v>
      </c>
      <c r="M891" t="s">
        <v>1782</v>
      </c>
      <c r="N891">
        <v>1</v>
      </c>
      <c r="O891" t="s">
        <v>3239</v>
      </c>
      <c r="P891">
        <v>5056</v>
      </c>
      <c r="Q891" t="s">
        <v>3929</v>
      </c>
      <c r="R891">
        <v>5475</v>
      </c>
      <c r="S891" t="s">
        <v>4610</v>
      </c>
      <c r="U891">
        <v>1</v>
      </c>
      <c r="W891">
        <v>0.17499999999999999</v>
      </c>
      <c r="X891" t="s">
        <v>5665</v>
      </c>
      <c r="Y891" t="s">
        <v>802</v>
      </c>
      <c r="AC891">
        <v>0.17499999999999999</v>
      </c>
      <c r="AD891">
        <v>1</v>
      </c>
      <c r="AE891" t="s">
        <v>5700</v>
      </c>
      <c r="AF891" t="s">
        <v>5723</v>
      </c>
      <c r="AG891" t="s">
        <v>1656</v>
      </c>
      <c r="AH891" t="s">
        <v>1656</v>
      </c>
      <c r="AI891" t="s">
        <v>1656</v>
      </c>
      <c r="AJ891" t="s">
        <v>1656</v>
      </c>
      <c r="AK891" t="s">
        <v>1656</v>
      </c>
      <c r="AL891" t="str">
        <f>IFERROR(VLOOKUP(E891,mapped!$A:$C,3,FALSE)," ")</f>
        <v xml:space="preserve"> </v>
      </c>
    </row>
    <row r="892" spans="1:38" hidden="1" x14ac:dyDescent="0.25">
      <c r="A892" s="1">
        <v>890</v>
      </c>
      <c r="B892">
        <v>3.4153000000000003E-2</v>
      </c>
      <c r="C892">
        <v>2.0040000000000001E-5</v>
      </c>
      <c r="D892" t="s">
        <v>42</v>
      </c>
      <c r="E892" t="s">
        <v>823</v>
      </c>
      <c r="F892" t="s">
        <v>1656</v>
      </c>
      <c r="G892" t="s">
        <v>1656</v>
      </c>
      <c r="H892" t="s">
        <v>1656</v>
      </c>
      <c r="I892">
        <v>10001780781</v>
      </c>
      <c r="J892" t="s">
        <v>1656</v>
      </c>
      <c r="K892" t="s">
        <v>1656</v>
      </c>
      <c r="L892">
        <v>10002915121</v>
      </c>
      <c r="M892" t="s">
        <v>2058</v>
      </c>
      <c r="N892" t="s">
        <v>1656</v>
      </c>
      <c r="O892" t="s">
        <v>1656</v>
      </c>
      <c r="P892" t="s">
        <v>1656</v>
      </c>
      <c r="Q892" t="s">
        <v>1656</v>
      </c>
      <c r="R892" t="s">
        <v>1656</v>
      </c>
      <c r="U892">
        <v>3</v>
      </c>
      <c r="W892">
        <v>0.10199999999999999</v>
      </c>
      <c r="X892" t="s">
        <v>5665</v>
      </c>
      <c r="Y892" t="s">
        <v>823</v>
      </c>
      <c r="AC892">
        <v>0.17599999999999999</v>
      </c>
      <c r="AD892">
        <v>1</v>
      </c>
      <c r="AE892" t="s">
        <v>5700</v>
      </c>
      <c r="AF892" t="s">
        <v>5722</v>
      </c>
      <c r="AG892" t="s">
        <v>1656</v>
      </c>
      <c r="AH892" t="s">
        <v>1656</v>
      </c>
      <c r="AI892" t="s">
        <v>1656</v>
      </c>
      <c r="AJ892" t="s">
        <v>1656</v>
      </c>
      <c r="AK892" t="s">
        <v>1656</v>
      </c>
      <c r="AL892" t="str">
        <f>IFERROR(VLOOKUP(E892,mapped!$A:$C,3,FALSE)," ")</f>
        <v xml:space="preserve"> </v>
      </c>
    </row>
    <row r="893" spans="1:38" hidden="1" x14ac:dyDescent="0.25">
      <c r="A893" s="1">
        <v>891</v>
      </c>
      <c r="B893">
        <v>3.4153000000000003E-2</v>
      </c>
      <c r="C893">
        <v>2.0040000000000001E-5</v>
      </c>
      <c r="D893" t="s">
        <v>42</v>
      </c>
      <c r="E893" t="s">
        <v>823</v>
      </c>
      <c r="F893" t="s">
        <v>1656</v>
      </c>
      <c r="G893" t="s">
        <v>1656</v>
      </c>
      <c r="H893" t="s">
        <v>1656</v>
      </c>
      <c r="I893">
        <v>10001780781</v>
      </c>
      <c r="J893" t="s">
        <v>1656</v>
      </c>
      <c r="K893" t="s">
        <v>1656</v>
      </c>
      <c r="L893">
        <v>10002915122</v>
      </c>
      <c r="M893" t="s">
        <v>2059</v>
      </c>
      <c r="N893">
        <v>1</v>
      </c>
      <c r="O893" t="s">
        <v>3400</v>
      </c>
      <c r="P893">
        <v>818</v>
      </c>
      <c r="Q893" t="s">
        <v>3677</v>
      </c>
      <c r="R893">
        <v>968</v>
      </c>
      <c r="S893" t="s">
        <v>4835</v>
      </c>
      <c r="U893">
        <v>3</v>
      </c>
      <c r="W893">
        <v>0.10199999999999999</v>
      </c>
      <c r="X893" t="s">
        <v>5665</v>
      </c>
      <c r="Y893" t="s">
        <v>823</v>
      </c>
      <c r="AC893">
        <v>0.17599999999999999</v>
      </c>
      <c r="AD893">
        <v>1</v>
      </c>
      <c r="AE893" t="s">
        <v>5700</v>
      </c>
      <c r="AF893" t="s">
        <v>5722</v>
      </c>
      <c r="AG893" t="s">
        <v>1656</v>
      </c>
      <c r="AH893" t="s">
        <v>1656</v>
      </c>
      <c r="AI893" t="s">
        <v>1656</v>
      </c>
      <c r="AJ893" t="s">
        <v>1656</v>
      </c>
      <c r="AK893" t="s">
        <v>1656</v>
      </c>
      <c r="AL893" t="str">
        <f>IFERROR(VLOOKUP(E893,mapped!$A:$C,3,FALSE)," ")</f>
        <v xml:space="preserve"> </v>
      </c>
    </row>
    <row r="894" spans="1:38" hidden="1" x14ac:dyDescent="0.25">
      <c r="A894" s="1">
        <v>892</v>
      </c>
      <c r="B894">
        <v>4.5662000000000001E-2</v>
      </c>
      <c r="C894">
        <v>2.0210000000000001E-5</v>
      </c>
      <c r="D894" t="s">
        <v>208</v>
      </c>
      <c r="E894" t="s">
        <v>985</v>
      </c>
      <c r="F894" t="s">
        <v>1656</v>
      </c>
      <c r="G894" t="s">
        <v>1656</v>
      </c>
      <c r="H894" t="s">
        <v>1656</v>
      </c>
      <c r="I894">
        <v>10002738605</v>
      </c>
      <c r="J894" t="s">
        <v>1656</v>
      </c>
      <c r="K894" t="s">
        <v>1656</v>
      </c>
      <c r="L894">
        <v>10001775370</v>
      </c>
      <c r="M894" t="s">
        <v>2060</v>
      </c>
      <c r="N894">
        <v>1</v>
      </c>
      <c r="O894" t="s">
        <v>3401</v>
      </c>
      <c r="P894">
        <v>7224</v>
      </c>
      <c r="Q894" t="s">
        <v>4069</v>
      </c>
      <c r="R894">
        <v>7245</v>
      </c>
      <c r="S894" t="s">
        <v>4836</v>
      </c>
      <c r="U894">
        <v>4</v>
      </c>
      <c r="W894">
        <v>7.2999999999999995E-2</v>
      </c>
      <c r="X894" t="s">
        <v>5665</v>
      </c>
      <c r="Y894" t="s">
        <v>985</v>
      </c>
      <c r="AC894">
        <v>0.17699999999999999</v>
      </c>
      <c r="AD894">
        <v>1</v>
      </c>
      <c r="AE894" t="s">
        <v>202</v>
      </c>
      <c r="AF894" t="s">
        <v>5886</v>
      </c>
      <c r="AG894" t="s">
        <v>1656</v>
      </c>
      <c r="AH894" t="s">
        <v>1656</v>
      </c>
      <c r="AI894" t="s">
        <v>1656</v>
      </c>
      <c r="AJ894" t="s">
        <v>1656</v>
      </c>
      <c r="AK894" t="s">
        <v>1656</v>
      </c>
      <c r="AL894" t="str">
        <f>IFERROR(VLOOKUP(E894,mapped!$A:$C,3,FALSE)," ")</f>
        <v xml:space="preserve"> </v>
      </c>
    </row>
    <row r="895" spans="1:38" x14ac:dyDescent="0.25">
      <c r="A895" s="1">
        <v>893</v>
      </c>
      <c r="B895">
        <v>1.1384E-2</v>
      </c>
      <c r="C895">
        <v>2.0259999999999999E-5</v>
      </c>
      <c r="D895" t="s">
        <v>137</v>
      </c>
      <c r="E895" t="s">
        <v>905</v>
      </c>
      <c r="F895" t="s">
        <v>1656</v>
      </c>
      <c r="G895" t="s">
        <v>1656</v>
      </c>
      <c r="H895" t="s">
        <v>1656</v>
      </c>
      <c r="I895">
        <v>10002562094</v>
      </c>
      <c r="J895" t="s">
        <v>1656</v>
      </c>
      <c r="K895" t="s">
        <v>1656</v>
      </c>
      <c r="L895">
        <v>10002498932</v>
      </c>
      <c r="M895" t="s">
        <v>2061</v>
      </c>
      <c r="N895">
        <v>1</v>
      </c>
      <c r="O895" t="s">
        <v>3402</v>
      </c>
      <c r="P895">
        <v>60616</v>
      </c>
      <c r="Q895" t="s">
        <v>4070</v>
      </c>
      <c r="R895">
        <v>60709</v>
      </c>
      <c r="S895" t="s">
        <v>4837</v>
      </c>
      <c r="U895">
        <v>1</v>
      </c>
      <c r="W895">
        <v>0.17799999999999999</v>
      </c>
      <c r="X895" t="s">
        <v>5665</v>
      </c>
      <c r="Y895" t="s">
        <v>905</v>
      </c>
      <c r="AC895">
        <v>0.17799999999999999</v>
      </c>
      <c r="AD895">
        <v>1</v>
      </c>
      <c r="AE895" t="s">
        <v>202</v>
      </c>
      <c r="AF895" t="s">
        <v>5816</v>
      </c>
      <c r="AG895" t="s">
        <v>6478</v>
      </c>
      <c r="AH895" t="s">
        <v>6624</v>
      </c>
      <c r="AI895" t="s">
        <v>6688</v>
      </c>
      <c r="AJ895" t="s">
        <v>6624</v>
      </c>
      <c r="AK895" t="s">
        <v>6624</v>
      </c>
      <c r="AL895" t="str">
        <f>IFERROR(VLOOKUP(E895,mapped!$A:$C,3,FALSE)," ")</f>
        <v xml:space="preserve"> SOUTHA_VINSON1_1 * </v>
      </c>
    </row>
    <row r="896" spans="1:38" hidden="1" x14ac:dyDescent="0.25">
      <c r="A896" s="1">
        <v>894</v>
      </c>
      <c r="B896">
        <v>1.1384E-2</v>
      </c>
      <c r="C896">
        <v>2.0259999999999999E-5</v>
      </c>
      <c r="D896" t="s">
        <v>209</v>
      </c>
      <c r="E896" t="s">
        <v>986</v>
      </c>
      <c r="F896" t="s">
        <v>1656</v>
      </c>
      <c r="G896" t="s">
        <v>1656</v>
      </c>
      <c r="H896" t="s">
        <v>1656</v>
      </c>
      <c r="I896">
        <v>10002367893</v>
      </c>
      <c r="J896" t="s">
        <v>1656</v>
      </c>
      <c r="K896" t="s">
        <v>1656</v>
      </c>
      <c r="L896">
        <v>10000798875</v>
      </c>
      <c r="M896" t="s">
        <v>2062</v>
      </c>
      <c r="N896">
        <v>1</v>
      </c>
      <c r="O896" t="s">
        <v>3403</v>
      </c>
      <c r="P896">
        <v>1431</v>
      </c>
      <c r="Q896" t="s">
        <v>4071</v>
      </c>
      <c r="R896">
        <v>1601</v>
      </c>
      <c r="S896" t="s">
        <v>4838</v>
      </c>
      <c r="U896">
        <v>1</v>
      </c>
      <c r="W896">
        <v>0.17799999999999999</v>
      </c>
      <c r="X896" t="s">
        <v>5665</v>
      </c>
      <c r="Y896" t="s">
        <v>986</v>
      </c>
      <c r="AC896">
        <v>0.17799999999999999</v>
      </c>
      <c r="AD896">
        <v>1</v>
      </c>
      <c r="AE896" t="s">
        <v>202</v>
      </c>
      <c r="AF896" t="s">
        <v>5887</v>
      </c>
      <c r="AG896" t="s">
        <v>1656</v>
      </c>
      <c r="AH896" t="s">
        <v>1656</v>
      </c>
      <c r="AI896" t="s">
        <v>1656</v>
      </c>
      <c r="AJ896" t="s">
        <v>1656</v>
      </c>
      <c r="AK896" t="s">
        <v>1656</v>
      </c>
      <c r="AL896" t="str">
        <f>IFERROR(VLOOKUP(E896,mapped!$A:$C,3,FALSE)," ")</f>
        <v xml:space="preserve"> </v>
      </c>
    </row>
    <row r="897" spans="1:38" hidden="1" x14ac:dyDescent="0.25">
      <c r="A897" s="1">
        <v>895</v>
      </c>
      <c r="B897">
        <v>2.2831000000000001E-2</v>
      </c>
      <c r="C897">
        <v>2.0319999999999999E-5</v>
      </c>
      <c r="D897" t="s">
        <v>37</v>
      </c>
      <c r="E897" t="s">
        <v>789</v>
      </c>
      <c r="F897" t="s">
        <v>1656</v>
      </c>
      <c r="G897" t="s">
        <v>1656</v>
      </c>
      <c r="H897" t="s">
        <v>1656</v>
      </c>
      <c r="I897">
        <v>10000791998</v>
      </c>
      <c r="J897" t="s">
        <v>1656</v>
      </c>
      <c r="K897" t="s">
        <v>1656</v>
      </c>
      <c r="L897">
        <v>10002378091</v>
      </c>
      <c r="M897" t="s">
        <v>1764</v>
      </c>
      <c r="N897">
        <v>1</v>
      </c>
      <c r="O897" t="s">
        <v>3226</v>
      </c>
      <c r="P897">
        <v>76090</v>
      </c>
      <c r="Q897" t="s">
        <v>3918</v>
      </c>
      <c r="R897">
        <v>180759</v>
      </c>
      <c r="S897" t="s">
        <v>4596</v>
      </c>
      <c r="U897">
        <v>2</v>
      </c>
      <c r="W897">
        <v>0.17</v>
      </c>
      <c r="X897" t="s">
        <v>5665</v>
      </c>
      <c r="Y897" t="s">
        <v>789</v>
      </c>
      <c r="AC897">
        <v>0.17799999999999999</v>
      </c>
      <c r="AD897">
        <v>1</v>
      </c>
      <c r="AE897" t="s">
        <v>5696</v>
      </c>
      <c r="AF897" t="s">
        <v>5717</v>
      </c>
      <c r="AG897" t="s">
        <v>1656</v>
      </c>
      <c r="AH897" t="s">
        <v>1656</v>
      </c>
      <c r="AI897" t="s">
        <v>1656</v>
      </c>
      <c r="AJ897" t="s">
        <v>1656</v>
      </c>
      <c r="AK897" t="s">
        <v>1656</v>
      </c>
      <c r="AL897" t="str">
        <f>IFERROR(VLOOKUP(E897,mapped!$A:$C,3,FALSE)," ")</f>
        <v xml:space="preserve"> </v>
      </c>
    </row>
    <row r="898" spans="1:38" x14ac:dyDescent="0.25">
      <c r="A898" s="1">
        <v>896</v>
      </c>
      <c r="B898">
        <v>1.1416000000000001E-2</v>
      </c>
      <c r="C898">
        <v>2.0780000000000001E-5</v>
      </c>
      <c r="D898" t="s">
        <v>210</v>
      </c>
      <c r="E898" t="s">
        <v>987</v>
      </c>
      <c r="F898" t="s">
        <v>1656</v>
      </c>
      <c r="G898" t="s">
        <v>1656</v>
      </c>
      <c r="H898" t="s">
        <v>1656</v>
      </c>
      <c r="I898">
        <v>10002556738</v>
      </c>
      <c r="J898" t="s">
        <v>1656</v>
      </c>
      <c r="K898" t="s">
        <v>1656</v>
      </c>
      <c r="L898">
        <v>10002545071</v>
      </c>
      <c r="M898" t="s">
        <v>2063</v>
      </c>
      <c r="N898">
        <v>2</v>
      </c>
      <c r="O898" t="s">
        <v>3206</v>
      </c>
      <c r="P898">
        <v>7046</v>
      </c>
      <c r="Q898" t="s">
        <v>4072</v>
      </c>
      <c r="R898">
        <v>77800</v>
      </c>
      <c r="S898" t="s">
        <v>4839</v>
      </c>
      <c r="U898">
        <v>1</v>
      </c>
      <c r="W898">
        <v>0.182</v>
      </c>
      <c r="X898" t="s">
        <v>5665</v>
      </c>
      <c r="Y898" t="s">
        <v>987</v>
      </c>
      <c r="AC898">
        <v>0.182</v>
      </c>
      <c r="AD898">
        <v>1</v>
      </c>
      <c r="AE898" t="s">
        <v>5700</v>
      </c>
      <c r="AF898" t="s">
        <v>5888</v>
      </c>
      <c r="AG898" t="s">
        <v>6497</v>
      </c>
      <c r="AH898" t="s">
        <v>6629</v>
      </c>
      <c r="AI898" t="s">
        <v>6688</v>
      </c>
      <c r="AJ898" t="s">
        <v>6629</v>
      </c>
      <c r="AK898" t="s">
        <v>6629</v>
      </c>
      <c r="AL898" t="str">
        <f>IFERROR(VLOOKUP(E898,mapped!$A:$C,3,FALSE)," ")</f>
        <v xml:space="preserve"> BALLIN_PAINTR1_1 * </v>
      </c>
    </row>
    <row r="899" spans="1:38" hidden="1" x14ac:dyDescent="0.25">
      <c r="A899" s="1">
        <v>897</v>
      </c>
      <c r="B899">
        <v>1.1384E-2</v>
      </c>
      <c r="C899">
        <v>2.0950000000000001E-5</v>
      </c>
      <c r="D899" t="s">
        <v>49</v>
      </c>
      <c r="E899" t="s">
        <v>803</v>
      </c>
      <c r="F899" t="s">
        <v>1656</v>
      </c>
      <c r="G899" t="s">
        <v>1656</v>
      </c>
      <c r="H899" t="s">
        <v>1656</v>
      </c>
      <c r="I899">
        <v>10000792002</v>
      </c>
      <c r="J899" t="s">
        <v>1656</v>
      </c>
      <c r="K899" t="s">
        <v>1656</v>
      </c>
      <c r="L899">
        <v>10002379098</v>
      </c>
      <c r="M899" t="s">
        <v>1712</v>
      </c>
      <c r="N899" t="s">
        <v>1656</v>
      </c>
      <c r="O899" t="s">
        <v>1656</v>
      </c>
      <c r="P899" t="s">
        <v>1656</v>
      </c>
      <c r="Q899" t="s">
        <v>1656</v>
      </c>
      <c r="R899" t="s">
        <v>1656</v>
      </c>
      <c r="U899">
        <v>1</v>
      </c>
      <c r="W899">
        <v>0.184</v>
      </c>
      <c r="X899" t="s">
        <v>5665</v>
      </c>
      <c r="Y899" t="s">
        <v>803</v>
      </c>
      <c r="AC899">
        <v>0.184</v>
      </c>
      <c r="AD899">
        <v>1</v>
      </c>
      <c r="AE899" t="s">
        <v>5696</v>
      </c>
      <c r="AF899" t="s">
        <v>5729</v>
      </c>
      <c r="AG899" t="s">
        <v>1656</v>
      </c>
      <c r="AH899" t="s">
        <v>1656</v>
      </c>
      <c r="AI899" t="s">
        <v>1656</v>
      </c>
      <c r="AJ899" t="s">
        <v>1656</v>
      </c>
      <c r="AK899" t="s">
        <v>1656</v>
      </c>
      <c r="AL899" t="str">
        <f>IFERROR(VLOOKUP(E899,mapped!$A:$C,3,FALSE)," ")</f>
        <v xml:space="preserve"> </v>
      </c>
    </row>
    <row r="900" spans="1:38" hidden="1" x14ac:dyDescent="0.25">
      <c r="A900" s="1">
        <v>898</v>
      </c>
      <c r="B900">
        <v>1.1384E-2</v>
      </c>
      <c r="C900">
        <v>2.0950000000000001E-5</v>
      </c>
      <c r="D900" t="s">
        <v>49</v>
      </c>
      <c r="E900" t="s">
        <v>803</v>
      </c>
      <c r="F900" t="s">
        <v>1656</v>
      </c>
      <c r="G900" t="s">
        <v>1656</v>
      </c>
      <c r="H900" t="s">
        <v>1656</v>
      </c>
      <c r="I900">
        <v>10000792002</v>
      </c>
      <c r="J900" t="s">
        <v>1656</v>
      </c>
      <c r="K900" t="s">
        <v>1656</v>
      </c>
      <c r="L900">
        <v>10002381889</v>
      </c>
      <c r="M900" t="s">
        <v>1714</v>
      </c>
      <c r="N900">
        <v>33</v>
      </c>
      <c r="O900" t="s">
        <v>3195</v>
      </c>
      <c r="P900">
        <v>40470</v>
      </c>
      <c r="Q900" t="s">
        <v>3894</v>
      </c>
      <c r="R900">
        <v>41560</v>
      </c>
      <c r="S900" t="s">
        <v>4558</v>
      </c>
      <c r="U900">
        <v>1</v>
      </c>
      <c r="W900">
        <v>0.184</v>
      </c>
      <c r="X900" t="s">
        <v>5665</v>
      </c>
      <c r="Y900" t="s">
        <v>803</v>
      </c>
      <c r="AC900">
        <v>0.184</v>
      </c>
      <c r="AD900">
        <v>1</v>
      </c>
      <c r="AE900" t="s">
        <v>5696</v>
      </c>
      <c r="AF900" t="s">
        <v>5729</v>
      </c>
      <c r="AG900" t="s">
        <v>1656</v>
      </c>
      <c r="AH900" t="s">
        <v>1656</v>
      </c>
      <c r="AI900" t="s">
        <v>1656</v>
      </c>
      <c r="AJ900" t="s">
        <v>1656</v>
      </c>
      <c r="AK900" t="s">
        <v>1656</v>
      </c>
      <c r="AL900" t="str">
        <f>IFERROR(VLOOKUP(E900,mapped!$A:$C,3,FALSE)," ")</f>
        <v xml:space="preserve"> </v>
      </c>
    </row>
    <row r="901" spans="1:38" hidden="1" x14ac:dyDescent="0.25">
      <c r="A901" s="1">
        <v>899</v>
      </c>
      <c r="B901">
        <v>2.2831000000000001E-2</v>
      </c>
      <c r="C901">
        <v>2.0999999999999999E-5</v>
      </c>
      <c r="D901" t="s">
        <v>49</v>
      </c>
      <c r="E901" t="s">
        <v>803</v>
      </c>
      <c r="F901" t="s">
        <v>1656</v>
      </c>
      <c r="G901" t="s">
        <v>1656</v>
      </c>
      <c r="H901" t="s">
        <v>1656</v>
      </c>
      <c r="I901">
        <v>10000792002</v>
      </c>
      <c r="J901" t="s">
        <v>1656</v>
      </c>
      <c r="K901" t="s">
        <v>1656</v>
      </c>
      <c r="L901">
        <v>10000806178</v>
      </c>
      <c r="M901" t="s">
        <v>1728</v>
      </c>
      <c r="N901" t="s">
        <v>1656</v>
      </c>
      <c r="O901" t="s">
        <v>1656</v>
      </c>
      <c r="P901" t="s">
        <v>1656</v>
      </c>
      <c r="Q901" t="s">
        <v>1656</v>
      </c>
      <c r="R901" t="s">
        <v>1656</v>
      </c>
      <c r="U901">
        <v>2</v>
      </c>
      <c r="W901">
        <v>0.10100000000000001</v>
      </c>
      <c r="X901" t="s">
        <v>5665</v>
      </c>
      <c r="Y901" t="s">
        <v>803</v>
      </c>
      <c r="AC901">
        <v>0.184</v>
      </c>
      <c r="AD901">
        <v>1</v>
      </c>
      <c r="AE901" t="s">
        <v>5696</v>
      </c>
      <c r="AF901" t="s">
        <v>5729</v>
      </c>
      <c r="AG901" t="s">
        <v>1656</v>
      </c>
      <c r="AH901" t="s">
        <v>1656</v>
      </c>
      <c r="AI901" t="s">
        <v>1656</v>
      </c>
      <c r="AJ901" t="s">
        <v>1656</v>
      </c>
      <c r="AK901" t="s">
        <v>1656</v>
      </c>
      <c r="AL901" t="str">
        <f>IFERROR(VLOOKUP(E901,mapped!$A:$C,3,FALSE)," ")</f>
        <v xml:space="preserve"> </v>
      </c>
    </row>
    <row r="902" spans="1:38" hidden="1" x14ac:dyDescent="0.25">
      <c r="A902" s="1">
        <v>900</v>
      </c>
      <c r="B902">
        <v>5.8962000000000001E-2</v>
      </c>
      <c r="C902">
        <v>2.103E-5</v>
      </c>
      <c r="D902" t="s">
        <v>175</v>
      </c>
      <c r="E902" t="s">
        <v>944</v>
      </c>
      <c r="F902" t="s">
        <v>1656</v>
      </c>
      <c r="G902" t="s">
        <v>1656</v>
      </c>
      <c r="H902" t="s">
        <v>1656</v>
      </c>
      <c r="I902">
        <v>10000797514</v>
      </c>
      <c r="J902" t="s">
        <v>1656</v>
      </c>
      <c r="K902" t="s">
        <v>1656</v>
      </c>
      <c r="L902">
        <v>10015994924</v>
      </c>
      <c r="M902" t="s">
        <v>2064</v>
      </c>
      <c r="N902">
        <v>1</v>
      </c>
      <c r="O902" t="s">
        <v>3328</v>
      </c>
      <c r="P902">
        <v>1640</v>
      </c>
      <c r="Q902" t="s">
        <v>4008</v>
      </c>
      <c r="R902">
        <v>13700</v>
      </c>
      <c r="S902" t="s">
        <v>4736</v>
      </c>
      <c r="U902">
        <v>3</v>
      </c>
      <c r="W902">
        <v>5.1999999999999998E-2</v>
      </c>
      <c r="X902" t="s">
        <v>5665</v>
      </c>
      <c r="Y902" t="s">
        <v>5669</v>
      </c>
      <c r="AC902">
        <v>0.107</v>
      </c>
      <c r="AD902">
        <v>1</v>
      </c>
      <c r="AE902" t="s">
        <v>202</v>
      </c>
      <c r="AF902" t="s">
        <v>5853</v>
      </c>
      <c r="AG902" t="s">
        <v>1656</v>
      </c>
      <c r="AH902" t="s">
        <v>1656</v>
      </c>
      <c r="AI902" t="s">
        <v>1656</v>
      </c>
      <c r="AJ902" t="s">
        <v>1656</v>
      </c>
      <c r="AK902" t="s">
        <v>1656</v>
      </c>
      <c r="AL902" t="str">
        <f>IFERROR(VLOOKUP(E902,mapped!$A:$C,3,FALSE)," ")</f>
        <v xml:space="preserve"> </v>
      </c>
    </row>
    <row r="903" spans="1:38" hidden="1" x14ac:dyDescent="0.25">
      <c r="A903" s="1">
        <v>901</v>
      </c>
      <c r="B903">
        <v>3.4247E-2</v>
      </c>
      <c r="C903">
        <v>2.1229999999999998E-5</v>
      </c>
      <c r="D903" t="s">
        <v>60</v>
      </c>
      <c r="E903" t="s">
        <v>819</v>
      </c>
      <c r="F903" t="s">
        <v>1656</v>
      </c>
      <c r="G903" t="s">
        <v>1656</v>
      </c>
      <c r="H903" t="s">
        <v>1656</v>
      </c>
      <c r="I903">
        <v>10000797917</v>
      </c>
      <c r="J903" t="s">
        <v>1656</v>
      </c>
      <c r="K903" t="s">
        <v>1656</v>
      </c>
      <c r="L903">
        <v>10001782318</v>
      </c>
      <c r="M903" t="s">
        <v>1668</v>
      </c>
      <c r="N903">
        <v>1</v>
      </c>
      <c r="O903" t="s">
        <v>3167</v>
      </c>
      <c r="P903">
        <v>80259</v>
      </c>
      <c r="Q903" t="s">
        <v>3871</v>
      </c>
      <c r="R903">
        <v>160394</v>
      </c>
      <c r="S903" t="s">
        <v>4527</v>
      </c>
      <c r="U903">
        <v>3</v>
      </c>
      <c r="W903">
        <v>9.4E-2</v>
      </c>
      <c r="X903" t="s">
        <v>5665</v>
      </c>
      <c r="Y903" t="s">
        <v>819</v>
      </c>
      <c r="AC903">
        <v>0.186</v>
      </c>
      <c r="AD903">
        <v>1</v>
      </c>
      <c r="AE903" t="s">
        <v>202</v>
      </c>
      <c r="AF903" t="s">
        <v>5740</v>
      </c>
      <c r="AG903" t="s">
        <v>6461</v>
      </c>
      <c r="AH903" t="s">
        <v>6624</v>
      </c>
      <c r="AI903" t="s">
        <v>6624</v>
      </c>
      <c r="AJ903" t="s">
        <v>6624</v>
      </c>
      <c r="AK903" t="s">
        <v>6624</v>
      </c>
      <c r="AL903" t="str">
        <f>IFERROR(VLOOKUP(E903,mapped!$A:$C,3,FALSE)," ")</f>
        <v xml:space="preserve"> </v>
      </c>
    </row>
    <row r="904" spans="1:38" x14ac:dyDescent="0.25">
      <c r="A904" s="1">
        <v>902</v>
      </c>
      <c r="B904">
        <v>6.8306000000000006E-2</v>
      </c>
      <c r="C904">
        <v>2.1290000000000001E-5</v>
      </c>
      <c r="D904" t="s">
        <v>83</v>
      </c>
      <c r="E904" t="s">
        <v>846</v>
      </c>
      <c r="F904" t="s">
        <v>1656</v>
      </c>
      <c r="G904" t="s">
        <v>1656</v>
      </c>
      <c r="H904" t="s">
        <v>1656</v>
      </c>
      <c r="I904">
        <v>10002559708</v>
      </c>
      <c r="J904" t="s">
        <v>1656</v>
      </c>
      <c r="K904" t="s">
        <v>1656</v>
      </c>
      <c r="L904">
        <v>10001768789</v>
      </c>
      <c r="M904" t="s">
        <v>2065</v>
      </c>
      <c r="N904">
        <v>2</v>
      </c>
      <c r="O904" t="s">
        <v>3174</v>
      </c>
      <c r="P904">
        <v>8255</v>
      </c>
      <c r="Q904" t="s">
        <v>3174</v>
      </c>
      <c r="R904">
        <v>8257</v>
      </c>
      <c r="S904" t="s">
        <v>4840</v>
      </c>
      <c r="U904">
        <v>6</v>
      </c>
      <c r="W904">
        <v>5.2999999999999999E-2</v>
      </c>
      <c r="X904" t="s">
        <v>5665</v>
      </c>
      <c r="Y904" t="s">
        <v>846</v>
      </c>
      <c r="AC904">
        <v>0.187</v>
      </c>
      <c r="AD904">
        <v>1</v>
      </c>
      <c r="AE904" t="s">
        <v>202</v>
      </c>
      <c r="AF904" t="s">
        <v>5762</v>
      </c>
      <c r="AG904" t="s">
        <v>6466</v>
      </c>
      <c r="AH904" t="s">
        <v>6629</v>
      </c>
      <c r="AI904" t="s">
        <v>6628</v>
      </c>
      <c r="AJ904" t="s">
        <v>6629</v>
      </c>
      <c r="AK904" t="s">
        <v>6629</v>
      </c>
      <c r="AL904" t="str">
        <f>IFERROR(VLOOKUP(E904,mapped!$A:$C,3,FALSE)," ")</f>
        <v xml:space="preserve"> SAAN_SAPOWE1_1 * </v>
      </c>
    </row>
    <row r="905" spans="1:38" x14ac:dyDescent="0.25">
      <c r="A905" s="1">
        <v>903</v>
      </c>
      <c r="B905">
        <v>1.1384E-2</v>
      </c>
      <c r="C905">
        <v>2.1290000000000001E-5</v>
      </c>
      <c r="D905" t="s">
        <v>137</v>
      </c>
      <c r="E905" t="s">
        <v>905</v>
      </c>
      <c r="F905" t="s">
        <v>1656</v>
      </c>
      <c r="G905" t="s">
        <v>1656</v>
      </c>
      <c r="H905" t="s">
        <v>1656</v>
      </c>
      <c r="I905">
        <v>10002562094</v>
      </c>
      <c r="J905" t="s">
        <v>1656</v>
      </c>
      <c r="K905" t="s">
        <v>1656</v>
      </c>
      <c r="L905">
        <v>10001765957</v>
      </c>
      <c r="M905" t="s">
        <v>2066</v>
      </c>
      <c r="N905">
        <v>1</v>
      </c>
      <c r="O905" t="s">
        <v>3403</v>
      </c>
      <c r="P905">
        <v>1431</v>
      </c>
      <c r="Q905" t="s">
        <v>4073</v>
      </c>
      <c r="R905">
        <v>1613</v>
      </c>
      <c r="S905" t="s">
        <v>4841</v>
      </c>
      <c r="U905">
        <v>1</v>
      </c>
      <c r="W905">
        <v>0.187</v>
      </c>
      <c r="X905" t="s">
        <v>5665</v>
      </c>
      <c r="Y905" t="s">
        <v>905</v>
      </c>
      <c r="AC905">
        <v>0.187</v>
      </c>
      <c r="AD905">
        <v>1</v>
      </c>
      <c r="AE905" t="s">
        <v>202</v>
      </c>
      <c r="AF905" t="s">
        <v>5816</v>
      </c>
      <c r="AG905" t="s">
        <v>6478</v>
      </c>
      <c r="AH905" t="s">
        <v>6624</v>
      </c>
      <c r="AI905" t="s">
        <v>6688</v>
      </c>
      <c r="AJ905" t="s">
        <v>6624</v>
      </c>
      <c r="AK905" t="s">
        <v>6624</v>
      </c>
      <c r="AL905" t="str">
        <f>IFERROR(VLOOKUP(E905,mapped!$A:$C,3,FALSE)," ")</f>
        <v xml:space="preserve"> SOUTHA_VINSON1_1 * </v>
      </c>
    </row>
    <row r="906" spans="1:38" hidden="1" x14ac:dyDescent="0.25">
      <c r="A906" s="1">
        <v>904</v>
      </c>
      <c r="B906">
        <v>1.1416000000000001E-2</v>
      </c>
      <c r="C906">
        <v>2.1350000000000001E-5</v>
      </c>
      <c r="D906" t="s">
        <v>211</v>
      </c>
      <c r="E906" t="s">
        <v>988</v>
      </c>
      <c r="F906" t="s">
        <v>1656</v>
      </c>
      <c r="G906" t="s">
        <v>1656</v>
      </c>
      <c r="H906" t="s">
        <v>1656</v>
      </c>
      <c r="I906">
        <v>10002669005</v>
      </c>
      <c r="J906" t="s">
        <v>1656</v>
      </c>
      <c r="K906" t="s">
        <v>1656</v>
      </c>
      <c r="L906">
        <v>10001777340</v>
      </c>
      <c r="M906" t="s">
        <v>2067</v>
      </c>
      <c r="N906">
        <v>1</v>
      </c>
      <c r="O906" t="s">
        <v>3404</v>
      </c>
      <c r="P906">
        <v>1704</v>
      </c>
      <c r="Q906" t="s">
        <v>4074</v>
      </c>
      <c r="R906">
        <v>11704</v>
      </c>
      <c r="S906" t="s">
        <v>4842</v>
      </c>
      <c r="U906">
        <v>1</v>
      </c>
      <c r="W906">
        <v>0.187</v>
      </c>
      <c r="X906" t="s">
        <v>5665</v>
      </c>
      <c r="Y906" t="s">
        <v>988</v>
      </c>
      <c r="AC906">
        <v>0.187</v>
      </c>
      <c r="AD906">
        <v>1</v>
      </c>
      <c r="AE906" t="s">
        <v>202</v>
      </c>
      <c r="AF906" t="s">
        <v>5889</v>
      </c>
      <c r="AG906" t="s">
        <v>6498</v>
      </c>
      <c r="AH906" t="s">
        <v>6647</v>
      </c>
      <c r="AI906" t="s">
        <v>6647</v>
      </c>
      <c r="AJ906" t="s">
        <v>6647</v>
      </c>
      <c r="AK906" t="s">
        <v>6647</v>
      </c>
      <c r="AL906" t="str">
        <f>IFERROR(VLOOKUP(E906,mapped!$A:$C,3,FALSE)," ")</f>
        <v xml:space="preserve"> </v>
      </c>
    </row>
    <row r="907" spans="1:38" hidden="1" x14ac:dyDescent="0.25">
      <c r="A907" s="1">
        <v>905</v>
      </c>
      <c r="B907">
        <v>2.2831000000000001E-2</v>
      </c>
      <c r="C907">
        <v>2.1460000000000001E-5</v>
      </c>
      <c r="D907" t="s">
        <v>212</v>
      </c>
      <c r="E907" t="s">
        <v>989</v>
      </c>
      <c r="F907" t="s">
        <v>1656</v>
      </c>
      <c r="G907" t="s">
        <v>1656</v>
      </c>
      <c r="H907" t="s">
        <v>1656</v>
      </c>
      <c r="I907">
        <v>10002562097</v>
      </c>
      <c r="J907" t="s">
        <v>1656</v>
      </c>
      <c r="K907" t="s">
        <v>1656</v>
      </c>
      <c r="L907">
        <v>10000818069</v>
      </c>
      <c r="M907" t="s">
        <v>1857</v>
      </c>
      <c r="N907" t="s">
        <v>1656</v>
      </c>
      <c r="O907" t="s">
        <v>1656</v>
      </c>
      <c r="P907" t="s">
        <v>1656</v>
      </c>
      <c r="Q907" t="s">
        <v>1656</v>
      </c>
      <c r="R907" t="s">
        <v>1656</v>
      </c>
      <c r="U907">
        <v>2</v>
      </c>
      <c r="W907">
        <v>0.15</v>
      </c>
      <c r="X907" t="s">
        <v>5665</v>
      </c>
      <c r="Y907" t="s">
        <v>989</v>
      </c>
      <c r="AC907">
        <v>0.188</v>
      </c>
      <c r="AD907">
        <v>1</v>
      </c>
      <c r="AE907" t="s">
        <v>5700</v>
      </c>
      <c r="AF907" t="s">
        <v>5890</v>
      </c>
      <c r="AG907" t="s">
        <v>6499</v>
      </c>
      <c r="AH907" t="s">
        <v>6648</v>
      </c>
      <c r="AI907" t="s">
        <v>6706</v>
      </c>
      <c r="AJ907" t="s">
        <v>6648</v>
      </c>
      <c r="AK907" t="s">
        <v>6648</v>
      </c>
      <c r="AL907" t="str">
        <f>IFERROR(VLOOKUP(E907,mapped!$A:$C,3,FALSE)," ")</f>
        <v xml:space="preserve"> </v>
      </c>
    </row>
    <row r="908" spans="1:38" hidden="1" x14ac:dyDescent="0.25">
      <c r="A908" s="1">
        <v>906</v>
      </c>
      <c r="B908">
        <v>1.1416000000000001E-2</v>
      </c>
      <c r="C908">
        <v>2.158E-5</v>
      </c>
      <c r="D908" t="s">
        <v>49</v>
      </c>
      <c r="E908" t="s">
        <v>803</v>
      </c>
      <c r="F908" t="s">
        <v>1656</v>
      </c>
      <c r="G908" t="s">
        <v>1656</v>
      </c>
      <c r="H908" t="s">
        <v>1656</v>
      </c>
      <c r="I908">
        <v>10000792002</v>
      </c>
      <c r="J908" t="s">
        <v>1656</v>
      </c>
      <c r="K908" t="s">
        <v>1656</v>
      </c>
      <c r="L908">
        <v>10002502378</v>
      </c>
      <c r="M908" t="s">
        <v>2068</v>
      </c>
      <c r="N908">
        <v>79</v>
      </c>
      <c r="O908" t="s">
        <v>3405</v>
      </c>
      <c r="P908">
        <v>42010</v>
      </c>
      <c r="Q908" t="s">
        <v>4075</v>
      </c>
      <c r="R908">
        <v>42013</v>
      </c>
      <c r="S908" t="s">
        <v>4843</v>
      </c>
      <c r="U908">
        <v>1</v>
      </c>
      <c r="W908">
        <v>0.189</v>
      </c>
      <c r="X908" t="s">
        <v>5665</v>
      </c>
      <c r="Y908" t="s">
        <v>803</v>
      </c>
      <c r="AC908">
        <v>0.189</v>
      </c>
      <c r="AD908">
        <v>1</v>
      </c>
      <c r="AE908" t="s">
        <v>5696</v>
      </c>
      <c r="AF908" t="s">
        <v>5729</v>
      </c>
      <c r="AG908" t="s">
        <v>1656</v>
      </c>
      <c r="AH908" t="s">
        <v>1656</v>
      </c>
      <c r="AI908" t="s">
        <v>1656</v>
      </c>
      <c r="AJ908" t="s">
        <v>1656</v>
      </c>
      <c r="AK908" t="s">
        <v>1656</v>
      </c>
      <c r="AL908" t="str">
        <f>IFERROR(VLOOKUP(E908,mapped!$A:$C,3,FALSE)," ")</f>
        <v xml:space="preserve"> </v>
      </c>
    </row>
    <row r="909" spans="1:38" hidden="1" x14ac:dyDescent="0.25">
      <c r="A909" s="1">
        <v>907</v>
      </c>
      <c r="B909">
        <v>1.1416000000000001E-2</v>
      </c>
      <c r="C909">
        <v>2.158E-5</v>
      </c>
      <c r="D909" t="s">
        <v>49</v>
      </c>
      <c r="E909" t="s">
        <v>803</v>
      </c>
      <c r="F909" t="s">
        <v>1656</v>
      </c>
      <c r="G909" t="s">
        <v>1656</v>
      </c>
      <c r="H909" t="s">
        <v>1656</v>
      </c>
      <c r="I909">
        <v>10000792002</v>
      </c>
      <c r="J909" t="s">
        <v>1656</v>
      </c>
      <c r="K909" t="s">
        <v>1656</v>
      </c>
      <c r="L909">
        <v>10002234675</v>
      </c>
      <c r="M909" t="s">
        <v>2069</v>
      </c>
      <c r="N909">
        <v>96</v>
      </c>
      <c r="O909" t="s">
        <v>3406</v>
      </c>
      <c r="P909">
        <v>42014</v>
      </c>
      <c r="Q909" t="s">
        <v>3563</v>
      </c>
      <c r="R909">
        <v>42160</v>
      </c>
      <c r="S909" t="s">
        <v>4844</v>
      </c>
      <c r="U909">
        <v>1</v>
      </c>
      <c r="W909">
        <v>0.189</v>
      </c>
      <c r="X909" t="s">
        <v>5665</v>
      </c>
      <c r="Y909" t="s">
        <v>803</v>
      </c>
      <c r="AC909">
        <v>0.189</v>
      </c>
      <c r="AD909">
        <v>1</v>
      </c>
      <c r="AE909" t="s">
        <v>5696</v>
      </c>
      <c r="AF909" t="s">
        <v>5729</v>
      </c>
      <c r="AG909" t="s">
        <v>1656</v>
      </c>
      <c r="AH909" t="s">
        <v>1656</v>
      </c>
      <c r="AI909" t="s">
        <v>1656</v>
      </c>
      <c r="AJ909" t="s">
        <v>1656</v>
      </c>
      <c r="AK909" t="s">
        <v>1656</v>
      </c>
      <c r="AL909" t="str">
        <f>IFERROR(VLOOKUP(E909,mapped!$A:$C,3,FALSE)," ")</f>
        <v xml:space="preserve"> </v>
      </c>
    </row>
    <row r="910" spans="1:38" hidden="1" x14ac:dyDescent="0.25">
      <c r="A910" s="1">
        <v>908</v>
      </c>
      <c r="B910">
        <v>2.2831000000000001E-2</v>
      </c>
      <c r="C910">
        <v>2.1690000000000001E-5</v>
      </c>
      <c r="D910" t="s">
        <v>60</v>
      </c>
      <c r="E910" t="s">
        <v>819</v>
      </c>
      <c r="F910" t="s">
        <v>1656</v>
      </c>
      <c r="G910" t="s">
        <v>1656</v>
      </c>
      <c r="H910" t="s">
        <v>1656</v>
      </c>
      <c r="I910">
        <v>10000797917</v>
      </c>
      <c r="J910" t="s">
        <v>1656</v>
      </c>
      <c r="K910" t="s">
        <v>1656</v>
      </c>
      <c r="L910">
        <v>10000808591</v>
      </c>
      <c r="M910" t="s">
        <v>1815</v>
      </c>
      <c r="N910">
        <v>1</v>
      </c>
      <c r="O910" t="s">
        <v>3263</v>
      </c>
      <c r="P910">
        <v>8478</v>
      </c>
      <c r="Q910" t="s">
        <v>3942</v>
      </c>
      <c r="R910">
        <v>8858</v>
      </c>
      <c r="S910" t="s">
        <v>4640</v>
      </c>
      <c r="U910">
        <v>2</v>
      </c>
      <c r="W910">
        <v>0.155</v>
      </c>
      <c r="X910" t="s">
        <v>5665</v>
      </c>
      <c r="Y910" t="s">
        <v>819</v>
      </c>
      <c r="AC910">
        <v>0.19</v>
      </c>
      <c r="AD910">
        <v>1</v>
      </c>
      <c r="AE910" t="s">
        <v>202</v>
      </c>
      <c r="AF910" t="s">
        <v>5740</v>
      </c>
      <c r="AG910" t="s">
        <v>6461</v>
      </c>
      <c r="AH910" t="s">
        <v>6624</v>
      </c>
      <c r="AI910" t="s">
        <v>6624</v>
      </c>
      <c r="AJ910" t="s">
        <v>6624</v>
      </c>
      <c r="AK910" t="s">
        <v>6624</v>
      </c>
      <c r="AL910" t="str">
        <f>IFERROR(VLOOKUP(E910,mapped!$A:$C,3,FALSE)," ")</f>
        <v xml:space="preserve"> </v>
      </c>
    </row>
    <row r="911" spans="1:38" hidden="1" x14ac:dyDescent="0.25">
      <c r="A911" s="1">
        <v>909</v>
      </c>
      <c r="B911">
        <v>1.1416000000000001E-2</v>
      </c>
      <c r="C911">
        <v>2.1690000000000001E-5</v>
      </c>
      <c r="D911" t="s">
        <v>49</v>
      </c>
      <c r="E911" t="s">
        <v>803</v>
      </c>
      <c r="F911" t="s">
        <v>1656</v>
      </c>
      <c r="G911" t="s">
        <v>1656</v>
      </c>
      <c r="H911" t="s">
        <v>1656</v>
      </c>
      <c r="I911">
        <v>10000792002</v>
      </c>
      <c r="J911" t="s">
        <v>1656</v>
      </c>
      <c r="K911" t="s">
        <v>1656</v>
      </c>
      <c r="L911">
        <v>10000818069</v>
      </c>
      <c r="M911" t="s">
        <v>1857</v>
      </c>
      <c r="N911" t="s">
        <v>1656</v>
      </c>
      <c r="O911" t="s">
        <v>1656</v>
      </c>
      <c r="P911" t="s">
        <v>1656</v>
      </c>
      <c r="Q911" t="s">
        <v>1656</v>
      </c>
      <c r="R911" t="s">
        <v>1656</v>
      </c>
      <c r="U911">
        <v>1</v>
      </c>
      <c r="W911">
        <v>0.19</v>
      </c>
      <c r="X911" t="s">
        <v>5665</v>
      </c>
      <c r="Y911" t="s">
        <v>803</v>
      </c>
      <c r="AC911">
        <v>0.19</v>
      </c>
      <c r="AD911">
        <v>1</v>
      </c>
      <c r="AE911" t="s">
        <v>5696</v>
      </c>
      <c r="AF911" t="s">
        <v>5729</v>
      </c>
      <c r="AG911" t="s">
        <v>1656</v>
      </c>
      <c r="AH911" t="s">
        <v>1656</v>
      </c>
      <c r="AI911" t="s">
        <v>1656</v>
      </c>
      <c r="AJ911" t="s">
        <v>1656</v>
      </c>
      <c r="AK911" t="s">
        <v>1656</v>
      </c>
      <c r="AL911" t="str">
        <f>IFERROR(VLOOKUP(E911,mapped!$A:$C,3,FALSE)," ")</f>
        <v xml:space="preserve"> </v>
      </c>
    </row>
    <row r="912" spans="1:38" hidden="1" x14ac:dyDescent="0.25">
      <c r="A912" s="1">
        <v>910</v>
      </c>
      <c r="B912">
        <v>5.7077999999999997E-2</v>
      </c>
      <c r="C912">
        <v>2.1690000000000001E-5</v>
      </c>
      <c r="D912" t="s">
        <v>42</v>
      </c>
      <c r="E912" t="s">
        <v>823</v>
      </c>
      <c r="F912" t="s">
        <v>1656</v>
      </c>
      <c r="G912" t="s">
        <v>1656</v>
      </c>
      <c r="H912" t="s">
        <v>1656</v>
      </c>
      <c r="I912">
        <v>10001780781</v>
      </c>
      <c r="J912" t="s">
        <v>1656</v>
      </c>
      <c r="K912" t="s">
        <v>1656</v>
      </c>
      <c r="L912">
        <v>10001822921</v>
      </c>
      <c r="M912" t="s">
        <v>2070</v>
      </c>
      <c r="N912">
        <v>1</v>
      </c>
      <c r="O912" t="s">
        <v>3407</v>
      </c>
      <c r="P912">
        <v>3133</v>
      </c>
      <c r="Q912" t="s">
        <v>4076</v>
      </c>
      <c r="R912">
        <v>3199</v>
      </c>
      <c r="S912" t="s">
        <v>4845</v>
      </c>
      <c r="U912">
        <v>5</v>
      </c>
      <c r="W912">
        <v>7.9000000000000001E-2</v>
      </c>
      <c r="X912" t="s">
        <v>5665</v>
      </c>
      <c r="Y912" t="s">
        <v>823</v>
      </c>
      <c r="AC912">
        <v>0.19</v>
      </c>
      <c r="AD912">
        <v>1</v>
      </c>
      <c r="AE912" t="s">
        <v>5700</v>
      </c>
      <c r="AF912" t="s">
        <v>5722</v>
      </c>
      <c r="AG912" t="s">
        <v>1656</v>
      </c>
      <c r="AH912" t="s">
        <v>1656</v>
      </c>
      <c r="AI912" t="s">
        <v>1656</v>
      </c>
      <c r="AJ912" t="s">
        <v>1656</v>
      </c>
      <c r="AK912" t="s">
        <v>1656</v>
      </c>
      <c r="AL912" t="str">
        <f>IFERROR(VLOOKUP(E912,mapped!$A:$C,3,FALSE)," ")</f>
        <v xml:space="preserve"> </v>
      </c>
    </row>
    <row r="913" spans="1:38" hidden="1" x14ac:dyDescent="0.25">
      <c r="A913" s="1">
        <v>911</v>
      </c>
      <c r="B913">
        <v>4.5537000000000001E-2</v>
      </c>
      <c r="C913">
        <v>2.1739999999999999E-5</v>
      </c>
      <c r="D913" t="s">
        <v>43</v>
      </c>
      <c r="E913" t="s">
        <v>796</v>
      </c>
      <c r="F913" t="s">
        <v>1656</v>
      </c>
      <c r="G913" t="s">
        <v>1656</v>
      </c>
      <c r="H913" t="s">
        <v>1656</v>
      </c>
      <c r="I913">
        <v>10002405142</v>
      </c>
      <c r="J913" t="s">
        <v>1656</v>
      </c>
      <c r="K913" t="s">
        <v>1656</v>
      </c>
      <c r="L913">
        <v>10001765375</v>
      </c>
      <c r="M913" t="s">
        <v>1752</v>
      </c>
      <c r="N913">
        <v>1</v>
      </c>
      <c r="O913" t="s">
        <v>3217</v>
      </c>
      <c r="P913">
        <v>80309</v>
      </c>
      <c r="Q913" t="s">
        <v>3910</v>
      </c>
      <c r="R913">
        <v>160694</v>
      </c>
      <c r="S913" t="s">
        <v>4585</v>
      </c>
      <c r="U913">
        <v>4</v>
      </c>
      <c r="W913">
        <v>0.107</v>
      </c>
      <c r="X913" t="s">
        <v>5665</v>
      </c>
      <c r="Y913" t="s">
        <v>796</v>
      </c>
      <c r="AC913">
        <v>0.191</v>
      </c>
      <c r="AD913">
        <v>1</v>
      </c>
      <c r="AE913" t="s">
        <v>5697</v>
      </c>
      <c r="AF913" t="s">
        <v>5723</v>
      </c>
      <c r="AG913" t="s">
        <v>1656</v>
      </c>
      <c r="AH913" t="s">
        <v>1656</v>
      </c>
      <c r="AI913" t="s">
        <v>1656</v>
      </c>
      <c r="AJ913" t="s">
        <v>1656</v>
      </c>
      <c r="AK913" t="s">
        <v>1656</v>
      </c>
      <c r="AL913" t="str">
        <f>IFERROR(VLOOKUP(E913,mapped!$A:$C,3,FALSE)," ")</f>
        <v xml:space="preserve"> </v>
      </c>
    </row>
    <row r="914" spans="1:38" hidden="1" x14ac:dyDescent="0.25">
      <c r="A914" s="1">
        <v>912</v>
      </c>
      <c r="B914">
        <v>4.5537000000000001E-2</v>
      </c>
      <c r="C914">
        <v>2.1739999999999999E-5</v>
      </c>
      <c r="D914" t="s">
        <v>41</v>
      </c>
      <c r="E914" t="s">
        <v>794</v>
      </c>
      <c r="F914" t="s">
        <v>1656</v>
      </c>
      <c r="G914" t="s">
        <v>1656</v>
      </c>
      <c r="H914" t="s">
        <v>1656</v>
      </c>
      <c r="I914">
        <v>10002405141</v>
      </c>
      <c r="J914" t="s">
        <v>1656</v>
      </c>
      <c r="K914" t="s">
        <v>1656</v>
      </c>
      <c r="L914">
        <v>10001765375</v>
      </c>
      <c r="M914" t="s">
        <v>1752</v>
      </c>
      <c r="N914">
        <v>1</v>
      </c>
      <c r="O914" t="s">
        <v>3217</v>
      </c>
      <c r="P914">
        <v>80309</v>
      </c>
      <c r="Q914" t="s">
        <v>3910</v>
      </c>
      <c r="R914">
        <v>160694</v>
      </c>
      <c r="S914" t="s">
        <v>4585</v>
      </c>
      <c r="U914">
        <v>4</v>
      </c>
      <c r="W914">
        <v>0.107</v>
      </c>
      <c r="X914" t="s">
        <v>5665</v>
      </c>
      <c r="Y914" t="s">
        <v>794</v>
      </c>
      <c r="AC914">
        <v>0.191</v>
      </c>
      <c r="AD914">
        <v>1</v>
      </c>
      <c r="AE914" t="s">
        <v>5697</v>
      </c>
      <c r="AF914" t="s">
        <v>5721</v>
      </c>
      <c r="AG914" t="s">
        <v>1656</v>
      </c>
      <c r="AH914" t="s">
        <v>1656</v>
      </c>
      <c r="AI914" t="s">
        <v>1656</v>
      </c>
      <c r="AJ914" t="s">
        <v>1656</v>
      </c>
      <c r="AK914" t="s">
        <v>1656</v>
      </c>
      <c r="AL914" t="str">
        <f>IFERROR(VLOOKUP(E914,mapped!$A:$C,3,FALSE)," ")</f>
        <v xml:space="preserve"> </v>
      </c>
    </row>
    <row r="915" spans="1:38" hidden="1" x14ac:dyDescent="0.25">
      <c r="A915" s="1">
        <v>913</v>
      </c>
      <c r="B915">
        <v>2.2831000000000001E-2</v>
      </c>
      <c r="C915">
        <v>2.192E-5</v>
      </c>
      <c r="D915" t="s">
        <v>108</v>
      </c>
      <c r="E915" t="s">
        <v>873</v>
      </c>
      <c r="F915" t="s">
        <v>1656</v>
      </c>
      <c r="G915" t="s">
        <v>1656</v>
      </c>
      <c r="H915" t="s">
        <v>1656</v>
      </c>
      <c r="I915">
        <v>10000799111</v>
      </c>
      <c r="J915" t="s">
        <v>1656</v>
      </c>
      <c r="K915" t="s">
        <v>1656</v>
      </c>
      <c r="L915">
        <v>10002425881</v>
      </c>
      <c r="M915" t="s">
        <v>2071</v>
      </c>
      <c r="N915">
        <v>1</v>
      </c>
      <c r="O915" t="s">
        <v>3408</v>
      </c>
      <c r="P915">
        <v>11048</v>
      </c>
      <c r="Q915" t="s">
        <v>3678</v>
      </c>
      <c r="R915">
        <v>11318</v>
      </c>
      <c r="S915" t="s">
        <v>4846</v>
      </c>
      <c r="U915">
        <v>2</v>
      </c>
      <c r="W915">
        <v>0.188</v>
      </c>
      <c r="X915" t="s">
        <v>5665</v>
      </c>
      <c r="Y915" t="s">
        <v>873</v>
      </c>
      <c r="AC915">
        <v>0.192</v>
      </c>
      <c r="AD915">
        <v>1</v>
      </c>
      <c r="AE915" t="s">
        <v>202</v>
      </c>
      <c r="AF915" t="s">
        <v>5787</v>
      </c>
      <c r="AG915" t="s">
        <v>1656</v>
      </c>
      <c r="AH915" t="s">
        <v>1656</v>
      </c>
      <c r="AI915" t="s">
        <v>1656</v>
      </c>
      <c r="AJ915" t="s">
        <v>1656</v>
      </c>
      <c r="AK915" t="s">
        <v>1656</v>
      </c>
      <c r="AL915" t="str">
        <f>IFERROR(VLOOKUP(E915,mapped!$A:$C,3,FALSE)," ")</f>
        <v xml:space="preserve"> </v>
      </c>
    </row>
    <row r="916" spans="1:38" hidden="1" x14ac:dyDescent="0.25">
      <c r="A916" s="1">
        <v>914</v>
      </c>
      <c r="B916">
        <v>3.4247E-2</v>
      </c>
      <c r="C916">
        <v>2.192E-5</v>
      </c>
      <c r="D916" t="s">
        <v>37</v>
      </c>
      <c r="E916" t="s">
        <v>791</v>
      </c>
      <c r="F916" t="s">
        <v>1656</v>
      </c>
      <c r="G916" t="s">
        <v>1656</v>
      </c>
      <c r="H916" t="s">
        <v>1656</v>
      </c>
      <c r="I916">
        <v>10002164211</v>
      </c>
      <c r="J916" t="s">
        <v>1656</v>
      </c>
      <c r="K916" t="s">
        <v>1656</v>
      </c>
      <c r="L916">
        <v>10000800395</v>
      </c>
      <c r="M916" t="s">
        <v>2072</v>
      </c>
      <c r="N916" t="s">
        <v>1656</v>
      </c>
      <c r="O916" t="s">
        <v>1656</v>
      </c>
      <c r="P916" t="s">
        <v>1656</v>
      </c>
      <c r="Q916" t="s">
        <v>1656</v>
      </c>
      <c r="R916" t="s">
        <v>1656</v>
      </c>
      <c r="U916">
        <v>3</v>
      </c>
      <c r="W916">
        <v>0.124</v>
      </c>
      <c r="X916" t="s">
        <v>5665</v>
      </c>
      <c r="Y916" t="s">
        <v>791</v>
      </c>
      <c r="AC916">
        <v>0.192</v>
      </c>
      <c r="AD916">
        <v>1</v>
      </c>
      <c r="AE916" t="s">
        <v>5697</v>
      </c>
      <c r="AF916" t="s">
        <v>5717</v>
      </c>
      <c r="AG916" t="s">
        <v>1656</v>
      </c>
      <c r="AH916" t="s">
        <v>1656</v>
      </c>
      <c r="AI916" t="s">
        <v>1656</v>
      </c>
      <c r="AJ916" t="s">
        <v>1656</v>
      </c>
      <c r="AK916" t="s">
        <v>1656</v>
      </c>
      <c r="AL916" t="str">
        <f>IFERROR(VLOOKUP(E916,mapped!$A:$C,3,FALSE)," ")</f>
        <v xml:space="preserve"> </v>
      </c>
    </row>
    <row r="917" spans="1:38" hidden="1" x14ac:dyDescent="0.25">
      <c r="A917" s="1">
        <v>915</v>
      </c>
      <c r="B917">
        <v>3.4247E-2</v>
      </c>
      <c r="C917">
        <v>2.192E-5</v>
      </c>
      <c r="D917" t="s">
        <v>37</v>
      </c>
      <c r="E917" t="s">
        <v>791</v>
      </c>
      <c r="F917" t="s">
        <v>1656</v>
      </c>
      <c r="G917" t="s">
        <v>1656</v>
      </c>
      <c r="H917" t="s">
        <v>1656</v>
      </c>
      <c r="I917">
        <v>10002164211</v>
      </c>
      <c r="J917" t="s">
        <v>1656</v>
      </c>
      <c r="K917" t="s">
        <v>1656</v>
      </c>
      <c r="L917">
        <v>10001865871</v>
      </c>
      <c r="M917" t="s">
        <v>2073</v>
      </c>
      <c r="N917">
        <v>2</v>
      </c>
      <c r="O917" t="s">
        <v>3409</v>
      </c>
      <c r="P917">
        <v>7104</v>
      </c>
      <c r="Q917" t="s">
        <v>3446</v>
      </c>
      <c r="R917">
        <v>7126</v>
      </c>
      <c r="S917" t="s">
        <v>4847</v>
      </c>
      <c r="U917">
        <v>3</v>
      </c>
      <c r="W917">
        <v>0.124</v>
      </c>
      <c r="X917" t="s">
        <v>5665</v>
      </c>
      <c r="Y917" t="s">
        <v>791</v>
      </c>
      <c r="AC917">
        <v>0.192</v>
      </c>
      <c r="AD917">
        <v>1</v>
      </c>
      <c r="AE917" t="s">
        <v>5697</v>
      </c>
      <c r="AF917" t="s">
        <v>5717</v>
      </c>
      <c r="AG917" t="s">
        <v>1656</v>
      </c>
      <c r="AH917" t="s">
        <v>1656</v>
      </c>
      <c r="AI917" t="s">
        <v>1656</v>
      </c>
      <c r="AJ917" t="s">
        <v>1656</v>
      </c>
      <c r="AK917" t="s">
        <v>1656</v>
      </c>
      <c r="AL917" t="str">
        <f>IFERROR(VLOOKUP(E917,mapped!$A:$C,3,FALSE)," ")</f>
        <v xml:space="preserve"> </v>
      </c>
    </row>
    <row r="918" spans="1:38" hidden="1" x14ac:dyDescent="0.25">
      <c r="A918" s="1">
        <v>916</v>
      </c>
      <c r="B918">
        <v>1.1416000000000001E-2</v>
      </c>
      <c r="C918">
        <v>2.2030000000000001E-5</v>
      </c>
      <c r="D918" t="s">
        <v>159</v>
      </c>
      <c r="E918" t="s">
        <v>928</v>
      </c>
      <c r="F918" t="s">
        <v>1656</v>
      </c>
      <c r="G918" t="s">
        <v>1656</v>
      </c>
      <c r="H918" t="s">
        <v>1656</v>
      </c>
      <c r="I918">
        <v>10002236869</v>
      </c>
      <c r="J918" t="s">
        <v>1656</v>
      </c>
      <c r="K918" t="s">
        <v>1656</v>
      </c>
      <c r="L918">
        <v>10002555071</v>
      </c>
      <c r="M918" t="s">
        <v>1851</v>
      </c>
      <c r="N918">
        <v>1</v>
      </c>
      <c r="O918" t="s">
        <v>3291</v>
      </c>
      <c r="P918">
        <v>39750</v>
      </c>
      <c r="Q918" t="s">
        <v>3964</v>
      </c>
      <c r="R918">
        <v>39870</v>
      </c>
      <c r="S918" t="s">
        <v>4673</v>
      </c>
      <c r="U918">
        <v>1</v>
      </c>
      <c r="W918">
        <v>0.193</v>
      </c>
      <c r="X918" t="s">
        <v>5665</v>
      </c>
      <c r="Y918" t="s">
        <v>928</v>
      </c>
      <c r="AC918">
        <v>0.193</v>
      </c>
      <c r="AD918">
        <v>1</v>
      </c>
      <c r="AE918" t="s">
        <v>5706</v>
      </c>
      <c r="AF918" t="s">
        <v>5837</v>
      </c>
      <c r="AG918" t="s">
        <v>1656</v>
      </c>
      <c r="AH918" t="s">
        <v>1656</v>
      </c>
      <c r="AI918" t="s">
        <v>1656</v>
      </c>
      <c r="AJ918" t="s">
        <v>1656</v>
      </c>
      <c r="AK918" t="s">
        <v>1656</v>
      </c>
      <c r="AL918" t="str">
        <f>IFERROR(VLOOKUP(E918,mapped!$A:$C,3,FALSE)," ")</f>
        <v xml:space="preserve"> </v>
      </c>
    </row>
    <row r="919" spans="1:38" hidden="1" x14ac:dyDescent="0.25">
      <c r="A919" s="1">
        <v>917</v>
      </c>
      <c r="B919">
        <v>1.1416000000000001E-2</v>
      </c>
      <c r="C919">
        <v>2.2030000000000001E-5</v>
      </c>
      <c r="D919" t="s">
        <v>213</v>
      </c>
      <c r="E919" t="s">
        <v>990</v>
      </c>
      <c r="F919" t="s">
        <v>1656</v>
      </c>
      <c r="G919" t="s">
        <v>1656</v>
      </c>
      <c r="H919" t="s">
        <v>1656</v>
      </c>
      <c r="I919">
        <v>10002383313</v>
      </c>
      <c r="J919" t="s">
        <v>1656</v>
      </c>
      <c r="K919" t="s">
        <v>1656</v>
      </c>
      <c r="L919">
        <v>10002493596</v>
      </c>
      <c r="M919" t="s">
        <v>1749</v>
      </c>
      <c r="N919" t="s">
        <v>1656</v>
      </c>
      <c r="O919" t="s">
        <v>1656</v>
      </c>
      <c r="P919" t="s">
        <v>1656</v>
      </c>
      <c r="Q919" t="s">
        <v>1656</v>
      </c>
      <c r="R919" t="s">
        <v>1656</v>
      </c>
      <c r="U919">
        <v>1</v>
      </c>
      <c r="W919">
        <v>0.193</v>
      </c>
      <c r="X919" t="s">
        <v>5665</v>
      </c>
      <c r="Y919" t="s">
        <v>990</v>
      </c>
      <c r="AC919">
        <v>0.193</v>
      </c>
      <c r="AD919">
        <v>1</v>
      </c>
      <c r="AE919" t="s">
        <v>5697</v>
      </c>
      <c r="AF919" t="s">
        <v>5891</v>
      </c>
      <c r="AG919" t="s">
        <v>1656</v>
      </c>
      <c r="AH919" t="s">
        <v>1656</v>
      </c>
      <c r="AI919" t="s">
        <v>1656</v>
      </c>
      <c r="AJ919" t="s">
        <v>1656</v>
      </c>
      <c r="AK919" t="s">
        <v>1656</v>
      </c>
      <c r="AL919" t="str">
        <f>IFERROR(VLOOKUP(E919,mapped!$A:$C,3,FALSE)," ")</f>
        <v xml:space="preserve"> </v>
      </c>
    </row>
    <row r="920" spans="1:38" hidden="1" x14ac:dyDescent="0.25">
      <c r="A920" s="1">
        <v>918</v>
      </c>
      <c r="B920">
        <v>0.12557099999999999</v>
      </c>
      <c r="C920">
        <v>2.2030000000000001E-5</v>
      </c>
      <c r="D920" t="s">
        <v>41</v>
      </c>
      <c r="E920" t="s">
        <v>794</v>
      </c>
      <c r="F920" t="s">
        <v>1656</v>
      </c>
      <c r="G920" t="s">
        <v>1656</v>
      </c>
      <c r="H920" t="s">
        <v>1656</v>
      </c>
      <c r="I920">
        <v>10002405141</v>
      </c>
      <c r="J920" t="s">
        <v>1656</v>
      </c>
      <c r="K920" t="s">
        <v>1656</v>
      </c>
      <c r="L920">
        <v>10001829928</v>
      </c>
      <c r="M920" t="s">
        <v>2074</v>
      </c>
      <c r="N920">
        <v>1</v>
      </c>
      <c r="O920" t="s">
        <v>3187</v>
      </c>
      <c r="P920">
        <v>8422</v>
      </c>
      <c r="Q920" t="s">
        <v>3892</v>
      </c>
      <c r="R920">
        <v>160205</v>
      </c>
      <c r="S920" t="s">
        <v>4554</v>
      </c>
      <c r="U920">
        <v>11</v>
      </c>
      <c r="W920">
        <v>5.0999999999999997E-2</v>
      </c>
      <c r="X920" t="s">
        <v>5665</v>
      </c>
      <c r="Y920" t="s">
        <v>794</v>
      </c>
      <c r="AC920">
        <v>0.193</v>
      </c>
      <c r="AD920">
        <v>1</v>
      </c>
      <c r="AE920" t="s">
        <v>5697</v>
      </c>
      <c r="AF920" t="s">
        <v>5721</v>
      </c>
      <c r="AG920" t="s">
        <v>1656</v>
      </c>
      <c r="AH920" t="s">
        <v>1656</v>
      </c>
      <c r="AI920" t="s">
        <v>1656</v>
      </c>
      <c r="AJ920" t="s">
        <v>1656</v>
      </c>
      <c r="AK920" t="s">
        <v>1656</v>
      </c>
      <c r="AL920" t="str">
        <f>IFERROR(VLOOKUP(E920,mapped!$A:$C,3,FALSE)," ")</f>
        <v xml:space="preserve"> </v>
      </c>
    </row>
    <row r="921" spans="1:38" hidden="1" x14ac:dyDescent="0.25">
      <c r="A921" s="1">
        <v>919</v>
      </c>
      <c r="B921">
        <v>0.12557099999999999</v>
      </c>
      <c r="C921">
        <v>2.2030000000000001E-5</v>
      </c>
      <c r="D921" t="s">
        <v>43</v>
      </c>
      <c r="E921" t="s">
        <v>796</v>
      </c>
      <c r="F921" t="s">
        <v>1656</v>
      </c>
      <c r="G921" t="s">
        <v>1656</v>
      </c>
      <c r="H921" t="s">
        <v>1656</v>
      </c>
      <c r="I921">
        <v>10002405142</v>
      </c>
      <c r="J921" t="s">
        <v>1656</v>
      </c>
      <c r="K921" t="s">
        <v>1656</v>
      </c>
      <c r="L921">
        <v>10001829928</v>
      </c>
      <c r="M921" t="s">
        <v>2074</v>
      </c>
      <c r="N921">
        <v>1</v>
      </c>
      <c r="O921" t="s">
        <v>3187</v>
      </c>
      <c r="P921">
        <v>8422</v>
      </c>
      <c r="Q921" t="s">
        <v>3892</v>
      </c>
      <c r="R921">
        <v>160205</v>
      </c>
      <c r="S921" t="s">
        <v>4554</v>
      </c>
      <c r="U921">
        <v>11</v>
      </c>
      <c r="W921">
        <v>5.0999999999999997E-2</v>
      </c>
      <c r="X921" t="s">
        <v>5665</v>
      </c>
      <c r="Y921" t="s">
        <v>796</v>
      </c>
      <c r="AC921">
        <v>0.193</v>
      </c>
      <c r="AD921">
        <v>1</v>
      </c>
      <c r="AE921" t="s">
        <v>5697</v>
      </c>
      <c r="AF921" t="s">
        <v>5723</v>
      </c>
      <c r="AG921" t="s">
        <v>1656</v>
      </c>
      <c r="AH921" t="s">
        <v>1656</v>
      </c>
      <c r="AI921" t="s">
        <v>1656</v>
      </c>
      <c r="AJ921" t="s">
        <v>1656</v>
      </c>
      <c r="AK921" t="s">
        <v>1656</v>
      </c>
      <c r="AL921" t="str">
        <f>IFERROR(VLOOKUP(E921,mapped!$A:$C,3,FALSE)," ")</f>
        <v xml:space="preserve"> </v>
      </c>
    </row>
    <row r="922" spans="1:38" hidden="1" x14ac:dyDescent="0.25">
      <c r="A922" s="1">
        <v>920</v>
      </c>
      <c r="B922">
        <v>9.1324000000000002E-2</v>
      </c>
      <c r="C922">
        <v>2.226E-5</v>
      </c>
      <c r="D922" t="s">
        <v>42</v>
      </c>
      <c r="E922" t="s">
        <v>823</v>
      </c>
      <c r="F922" t="s">
        <v>1656</v>
      </c>
      <c r="G922" t="s">
        <v>1656</v>
      </c>
      <c r="H922" t="s">
        <v>1656</v>
      </c>
      <c r="I922">
        <v>10001780781</v>
      </c>
      <c r="J922" t="s">
        <v>1656</v>
      </c>
      <c r="K922" t="s">
        <v>1656</v>
      </c>
      <c r="L922">
        <v>10000799656</v>
      </c>
      <c r="M922" t="s">
        <v>1700</v>
      </c>
      <c r="N922">
        <v>2</v>
      </c>
      <c r="O922" t="s">
        <v>3185</v>
      </c>
      <c r="P922">
        <v>8818</v>
      </c>
      <c r="Q922" t="s">
        <v>3886</v>
      </c>
      <c r="R922">
        <v>8968</v>
      </c>
      <c r="S922" t="s">
        <v>4547</v>
      </c>
      <c r="U922">
        <v>8</v>
      </c>
      <c r="W922">
        <v>5.5E-2</v>
      </c>
      <c r="X922" t="s">
        <v>5665</v>
      </c>
      <c r="Y922" t="s">
        <v>823</v>
      </c>
      <c r="AC922">
        <v>0.19500000000000001</v>
      </c>
      <c r="AD922">
        <v>1</v>
      </c>
      <c r="AE922" t="s">
        <v>5700</v>
      </c>
      <c r="AF922" t="s">
        <v>5722</v>
      </c>
      <c r="AG922" t="s">
        <v>1656</v>
      </c>
      <c r="AH922" t="s">
        <v>1656</v>
      </c>
      <c r="AI922" t="s">
        <v>1656</v>
      </c>
      <c r="AJ922" t="s">
        <v>1656</v>
      </c>
      <c r="AK922" t="s">
        <v>1656</v>
      </c>
      <c r="AL922" t="str">
        <f>IFERROR(VLOOKUP(E922,mapped!$A:$C,3,FALSE)," ")</f>
        <v xml:space="preserve"> </v>
      </c>
    </row>
    <row r="923" spans="1:38" hidden="1" x14ac:dyDescent="0.25">
      <c r="A923" s="1">
        <v>921</v>
      </c>
      <c r="B923">
        <v>2.2831000000000001E-2</v>
      </c>
      <c r="C923">
        <v>2.2370000000000001E-5</v>
      </c>
      <c r="D923" t="s">
        <v>214</v>
      </c>
      <c r="E923" t="s">
        <v>991</v>
      </c>
      <c r="F923" t="s">
        <v>1656</v>
      </c>
      <c r="G923" t="s">
        <v>1656</v>
      </c>
      <c r="H923" t="s">
        <v>1656</v>
      </c>
      <c r="I923">
        <v>10002732725</v>
      </c>
      <c r="J923" t="s">
        <v>1656</v>
      </c>
      <c r="K923" t="s">
        <v>1656</v>
      </c>
      <c r="L923">
        <v>10001766309</v>
      </c>
      <c r="M923" t="s">
        <v>2075</v>
      </c>
      <c r="N923">
        <v>2</v>
      </c>
      <c r="O923" t="s">
        <v>3410</v>
      </c>
      <c r="P923">
        <v>6231</v>
      </c>
      <c r="Q923" t="s">
        <v>4077</v>
      </c>
      <c r="R923">
        <v>6234</v>
      </c>
      <c r="S923" t="s">
        <v>4848</v>
      </c>
      <c r="U923">
        <v>2</v>
      </c>
      <c r="W923">
        <v>0.107</v>
      </c>
      <c r="X923" t="s">
        <v>5665</v>
      </c>
      <c r="Y923" t="s">
        <v>991</v>
      </c>
      <c r="AC923">
        <v>0.19600000000000001</v>
      </c>
      <c r="AD923">
        <v>1</v>
      </c>
      <c r="AE923" t="s">
        <v>202</v>
      </c>
      <c r="AF923" t="s">
        <v>5892</v>
      </c>
      <c r="AG923" t="s">
        <v>1656</v>
      </c>
      <c r="AH923" t="s">
        <v>1656</v>
      </c>
      <c r="AI923" t="s">
        <v>1656</v>
      </c>
      <c r="AJ923" t="s">
        <v>1656</v>
      </c>
      <c r="AK923" t="s">
        <v>1656</v>
      </c>
      <c r="AL923" t="str">
        <f>IFERROR(VLOOKUP(E923,mapped!$A:$C,3,FALSE)," ")</f>
        <v xml:space="preserve"> </v>
      </c>
    </row>
    <row r="924" spans="1:38" hidden="1" x14ac:dyDescent="0.25">
      <c r="A924" s="1">
        <v>922</v>
      </c>
      <c r="B924">
        <v>1.1416000000000001E-2</v>
      </c>
      <c r="C924">
        <v>2.2370000000000001E-5</v>
      </c>
      <c r="D924" t="s">
        <v>42</v>
      </c>
      <c r="E924" t="s">
        <v>823</v>
      </c>
      <c r="F924" t="s">
        <v>1656</v>
      </c>
      <c r="G924" t="s">
        <v>1656</v>
      </c>
      <c r="H924" t="s">
        <v>1656</v>
      </c>
      <c r="I924">
        <v>10001780781</v>
      </c>
      <c r="J924" t="s">
        <v>1656</v>
      </c>
      <c r="K924" t="s">
        <v>1656</v>
      </c>
      <c r="L924">
        <v>10000794130</v>
      </c>
      <c r="M924" t="s">
        <v>1783</v>
      </c>
      <c r="N924">
        <v>1</v>
      </c>
      <c r="O924" t="s">
        <v>3240</v>
      </c>
      <c r="P924">
        <v>1414</v>
      </c>
      <c r="Q924" t="s">
        <v>3930</v>
      </c>
      <c r="R924">
        <v>181153</v>
      </c>
      <c r="S924" t="s">
        <v>4611</v>
      </c>
      <c r="U924">
        <v>1</v>
      </c>
      <c r="W924">
        <v>0.19600000000000001</v>
      </c>
      <c r="X924" t="s">
        <v>5665</v>
      </c>
      <c r="Y924" t="s">
        <v>823</v>
      </c>
      <c r="AC924">
        <v>0.19600000000000001</v>
      </c>
      <c r="AD924">
        <v>1</v>
      </c>
      <c r="AE924" t="s">
        <v>5700</v>
      </c>
      <c r="AF924" t="s">
        <v>5722</v>
      </c>
      <c r="AG924" t="s">
        <v>1656</v>
      </c>
      <c r="AH924" t="s">
        <v>1656</v>
      </c>
      <c r="AI924" t="s">
        <v>1656</v>
      </c>
      <c r="AJ924" t="s">
        <v>1656</v>
      </c>
      <c r="AK924" t="s">
        <v>1656</v>
      </c>
      <c r="AL924" t="str">
        <f>IFERROR(VLOOKUP(E924,mapped!$A:$C,3,FALSE)," ")</f>
        <v xml:space="preserve"> </v>
      </c>
    </row>
    <row r="925" spans="1:38" hidden="1" x14ac:dyDescent="0.25">
      <c r="A925" s="1">
        <v>923</v>
      </c>
      <c r="B925">
        <v>2.2831000000000001E-2</v>
      </c>
      <c r="C925">
        <v>2.2370000000000001E-5</v>
      </c>
      <c r="D925" t="s">
        <v>52</v>
      </c>
      <c r="E925" t="s">
        <v>809</v>
      </c>
      <c r="F925" t="s">
        <v>1656</v>
      </c>
      <c r="G925" t="s">
        <v>1656</v>
      </c>
      <c r="H925" t="s">
        <v>1656</v>
      </c>
      <c r="I925">
        <v>10001781504</v>
      </c>
      <c r="J925" t="s">
        <v>1656</v>
      </c>
      <c r="K925" t="s">
        <v>1656</v>
      </c>
      <c r="L925">
        <v>10002378091</v>
      </c>
      <c r="M925" t="s">
        <v>1764</v>
      </c>
      <c r="N925">
        <v>1</v>
      </c>
      <c r="O925" t="s">
        <v>3226</v>
      </c>
      <c r="P925">
        <v>76090</v>
      </c>
      <c r="Q925" t="s">
        <v>3918</v>
      </c>
      <c r="R925">
        <v>180759</v>
      </c>
      <c r="S925" t="s">
        <v>4596</v>
      </c>
      <c r="U925">
        <v>2</v>
      </c>
      <c r="W925">
        <v>0.10100000000000001</v>
      </c>
      <c r="X925" t="s">
        <v>5665</v>
      </c>
      <c r="Y925" t="s">
        <v>809</v>
      </c>
      <c r="AC925">
        <v>0.19600000000000001</v>
      </c>
      <c r="AD925">
        <v>1</v>
      </c>
      <c r="AE925" t="s">
        <v>5696</v>
      </c>
      <c r="AF925" t="s">
        <v>5732</v>
      </c>
      <c r="AG925" t="s">
        <v>1656</v>
      </c>
      <c r="AH925" t="s">
        <v>1656</v>
      </c>
      <c r="AI925" t="s">
        <v>1656</v>
      </c>
      <c r="AJ925" t="s">
        <v>1656</v>
      </c>
      <c r="AK925" t="s">
        <v>1656</v>
      </c>
      <c r="AL925" t="str">
        <f>IFERROR(VLOOKUP(E925,mapped!$A:$C,3,FALSE)," ")</f>
        <v xml:space="preserve"> </v>
      </c>
    </row>
    <row r="926" spans="1:38" hidden="1" x14ac:dyDescent="0.25">
      <c r="A926" s="1">
        <v>924</v>
      </c>
      <c r="B926">
        <v>2.2831000000000001E-2</v>
      </c>
      <c r="C926">
        <v>2.2370000000000001E-5</v>
      </c>
      <c r="D926" t="s">
        <v>52</v>
      </c>
      <c r="E926" t="s">
        <v>809</v>
      </c>
      <c r="F926" t="s">
        <v>1656</v>
      </c>
      <c r="G926" t="s">
        <v>1656</v>
      </c>
      <c r="H926" t="s">
        <v>1656</v>
      </c>
      <c r="I926">
        <v>10001781504</v>
      </c>
      <c r="J926" t="s">
        <v>1656</v>
      </c>
      <c r="K926" t="s">
        <v>1656</v>
      </c>
      <c r="L926">
        <v>10002379945</v>
      </c>
      <c r="M926" t="s">
        <v>2076</v>
      </c>
      <c r="N926">
        <v>1</v>
      </c>
      <c r="O926" t="s">
        <v>3226</v>
      </c>
      <c r="P926">
        <v>76090</v>
      </c>
      <c r="Q926" t="s">
        <v>4078</v>
      </c>
      <c r="R926">
        <v>180760</v>
      </c>
      <c r="S926" t="s">
        <v>4849</v>
      </c>
      <c r="U926">
        <v>2</v>
      </c>
      <c r="W926">
        <v>0.10100000000000001</v>
      </c>
      <c r="X926" t="s">
        <v>5665</v>
      </c>
      <c r="Y926" t="s">
        <v>809</v>
      </c>
      <c r="AC926">
        <v>0.19600000000000001</v>
      </c>
      <c r="AD926">
        <v>1</v>
      </c>
      <c r="AE926" t="s">
        <v>5696</v>
      </c>
      <c r="AF926" t="s">
        <v>5732</v>
      </c>
      <c r="AG926" t="s">
        <v>1656</v>
      </c>
      <c r="AH926" t="s">
        <v>1656</v>
      </c>
      <c r="AI926" t="s">
        <v>1656</v>
      </c>
      <c r="AJ926" t="s">
        <v>1656</v>
      </c>
      <c r="AK926" t="s">
        <v>1656</v>
      </c>
      <c r="AL926" t="str">
        <f>IFERROR(VLOOKUP(E926,mapped!$A:$C,3,FALSE)," ")</f>
        <v xml:space="preserve"> </v>
      </c>
    </row>
    <row r="927" spans="1:38" hidden="1" x14ac:dyDescent="0.25">
      <c r="A927" s="1">
        <v>925</v>
      </c>
      <c r="B927">
        <v>4.5662000000000001E-2</v>
      </c>
      <c r="C927">
        <v>2.249E-5</v>
      </c>
      <c r="D927" t="s">
        <v>50</v>
      </c>
      <c r="E927" t="s">
        <v>805</v>
      </c>
      <c r="F927" t="s">
        <v>1656</v>
      </c>
      <c r="G927" t="s">
        <v>1656</v>
      </c>
      <c r="H927" t="s">
        <v>1656</v>
      </c>
      <c r="I927">
        <v>10002163521</v>
      </c>
      <c r="J927" t="s">
        <v>1656</v>
      </c>
      <c r="K927" t="s">
        <v>1656</v>
      </c>
      <c r="L927">
        <v>10002208875</v>
      </c>
      <c r="M927" t="s">
        <v>1782</v>
      </c>
      <c r="N927">
        <v>1</v>
      </c>
      <c r="O927" t="s">
        <v>3239</v>
      </c>
      <c r="P927">
        <v>5056</v>
      </c>
      <c r="Q927" t="s">
        <v>3929</v>
      </c>
      <c r="R927">
        <v>5475</v>
      </c>
      <c r="S927" t="s">
        <v>4610</v>
      </c>
      <c r="U927">
        <v>4</v>
      </c>
      <c r="W927">
        <v>7.0999999999999994E-2</v>
      </c>
      <c r="X927" t="s">
        <v>5665</v>
      </c>
      <c r="Y927" t="s">
        <v>805</v>
      </c>
      <c r="AC927">
        <v>0.19700000000000001</v>
      </c>
      <c r="AD927">
        <v>1</v>
      </c>
      <c r="AE927" t="s">
        <v>5701</v>
      </c>
      <c r="AF927" t="s">
        <v>5730</v>
      </c>
      <c r="AG927" t="s">
        <v>1656</v>
      </c>
      <c r="AH927" t="s">
        <v>1656</v>
      </c>
      <c r="AI927" t="s">
        <v>1656</v>
      </c>
      <c r="AJ927" t="s">
        <v>1656</v>
      </c>
      <c r="AK927" t="s">
        <v>1656</v>
      </c>
      <c r="AL927" t="str">
        <f>IFERROR(VLOOKUP(E927,mapped!$A:$C,3,FALSE)," ")</f>
        <v xml:space="preserve"> </v>
      </c>
    </row>
    <row r="928" spans="1:38" hidden="1" x14ac:dyDescent="0.25">
      <c r="A928" s="1">
        <v>926</v>
      </c>
      <c r="B928">
        <v>1.1416000000000001E-2</v>
      </c>
      <c r="C928">
        <v>2.249E-5</v>
      </c>
      <c r="D928" t="s">
        <v>215</v>
      </c>
      <c r="E928" t="s">
        <v>992</v>
      </c>
      <c r="F928" t="s">
        <v>1656</v>
      </c>
      <c r="G928" t="s">
        <v>1656</v>
      </c>
      <c r="H928" t="s">
        <v>1656</v>
      </c>
      <c r="I928">
        <v>10002420837</v>
      </c>
      <c r="J928" t="s">
        <v>1656</v>
      </c>
      <c r="K928" t="s">
        <v>1656</v>
      </c>
      <c r="L928">
        <v>10001830202</v>
      </c>
      <c r="M928" t="s">
        <v>1730</v>
      </c>
      <c r="N928">
        <v>1</v>
      </c>
      <c r="O928" t="s">
        <v>3203</v>
      </c>
      <c r="P928">
        <v>6564</v>
      </c>
      <c r="Q928" t="s">
        <v>3382</v>
      </c>
      <c r="R928">
        <v>76579</v>
      </c>
      <c r="S928" t="s">
        <v>4569</v>
      </c>
      <c r="U928">
        <v>1</v>
      </c>
      <c r="W928">
        <v>0.19700000000000001</v>
      </c>
      <c r="X928" t="s">
        <v>5665</v>
      </c>
      <c r="Y928" t="s">
        <v>5672</v>
      </c>
      <c r="AC928">
        <v>0.19700000000000001</v>
      </c>
      <c r="AD928">
        <v>1</v>
      </c>
      <c r="AE928" t="s">
        <v>202</v>
      </c>
      <c r="AF928" t="s">
        <v>5893</v>
      </c>
      <c r="AG928" t="s">
        <v>1656</v>
      </c>
      <c r="AH928" t="s">
        <v>1656</v>
      </c>
      <c r="AI928" t="s">
        <v>1656</v>
      </c>
      <c r="AJ928" t="s">
        <v>1656</v>
      </c>
      <c r="AK928" t="s">
        <v>1656</v>
      </c>
      <c r="AL928" t="str">
        <f>IFERROR(VLOOKUP(E928,mapped!$A:$C,3,FALSE)," ")</f>
        <v xml:space="preserve"> </v>
      </c>
    </row>
    <row r="929" spans="1:38" hidden="1" x14ac:dyDescent="0.25">
      <c r="A929" s="1">
        <v>927</v>
      </c>
      <c r="B929">
        <v>1.1416000000000001E-2</v>
      </c>
      <c r="C929">
        <v>2.26E-5</v>
      </c>
      <c r="D929" t="s">
        <v>37</v>
      </c>
      <c r="E929" t="s">
        <v>789</v>
      </c>
      <c r="F929" t="s">
        <v>1656</v>
      </c>
      <c r="G929" t="s">
        <v>1656</v>
      </c>
      <c r="H929" t="s">
        <v>1656</v>
      </c>
      <c r="I929">
        <v>10000791998</v>
      </c>
      <c r="J929" t="s">
        <v>1656</v>
      </c>
      <c r="K929" t="s">
        <v>1656</v>
      </c>
      <c r="L929">
        <v>10000800856</v>
      </c>
      <c r="M929" t="s">
        <v>1678</v>
      </c>
      <c r="N929">
        <v>1</v>
      </c>
      <c r="O929" t="s">
        <v>3174</v>
      </c>
      <c r="P929">
        <v>8255</v>
      </c>
      <c r="Q929" t="s">
        <v>3877</v>
      </c>
      <c r="R929">
        <v>8684</v>
      </c>
      <c r="S929" t="s">
        <v>4534</v>
      </c>
      <c r="U929">
        <v>1</v>
      </c>
      <c r="W929">
        <v>0.19800000000000001</v>
      </c>
      <c r="X929" t="s">
        <v>5665</v>
      </c>
      <c r="Y929" t="s">
        <v>789</v>
      </c>
      <c r="AC929">
        <v>0.19800000000000001</v>
      </c>
      <c r="AD929">
        <v>1</v>
      </c>
      <c r="AE929" t="s">
        <v>5696</v>
      </c>
      <c r="AF929" t="s">
        <v>5717</v>
      </c>
      <c r="AG929" t="s">
        <v>1656</v>
      </c>
      <c r="AH929" t="s">
        <v>1656</v>
      </c>
      <c r="AI929" t="s">
        <v>1656</v>
      </c>
      <c r="AJ929" t="s">
        <v>1656</v>
      </c>
      <c r="AK929" t="s">
        <v>1656</v>
      </c>
      <c r="AL929" t="str">
        <f>IFERROR(VLOOKUP(E929,mapped!$A:$C,3,FALSE)," ")</f>
        <v xml:space="preserve"> </v>
      </c>
    </row>
    <row r="930" spans="1:38" hidden="1" x14ac:dyDescent="0.25">
      <c r="A930" s="1">
        <v>928</v>
      </c>
      <c r="B930">
        <v>1.1416000000000001E-2</v>
      </c>
      <c r="C930">
        <v>2.26E-5</v>
      </c>
      <c r="D930" t="s">
        <v>37</v>
      </c>
      <c r="E930" t="s">
        <v>789</v>
      </c>
      <c r="F930" t="s">
        <v>1656</v>
      </c>
      <c r="G930" t="s">
        <v>1656</v>
      </c>
      <c r="H930" t="s">
        <v>1656</v>
      </c>
      <c r="I930">
        <v>10000791998</v>
      </c>
      <c r="J930" t="s">
        <v>1656</v>
      </c>
      <c r="K930" t="s">
        <v>1656</v>
      </c>
      <c r="L930">
        <v>10000800857</v>
      </c>
      <c r="M930" t="s">
        <v>1677</v>
      </c>
      <c r="N930">
        <v>1</v>
      </c>
      <c r="O930" t="s">
        <v>3173</v>
      </c>
      <c r="P930">
        <v>5798</v>
      </c>
      <c r="Q930" t="s">
        <v>3876</v>
      </c>
      <c r="R930">
        <v>8686</v>
      </c>
      <c r="S930" t="s">
        <v>4533</v>
      </c>
      <c r="U930">
        <v>1</v>
      </c>
      <c r="W930">
        <v>0.19800000000000001</v>
      </c>
      <c r="X930" t="s">
        <v>5665</v>
      </c>
      <c r="Y930" t="s">
        <v>789</v>
      </c>
      <c r="AC930">
        <v>0.19800000000000001</v>
      </c>
      <c r="AD930">
        <v>1</v>
      </c>
      <c r="AE930" t="s">
        <v>5696</v>
      </c>
      <c r="AF930" t="s">
        <v>5717</v>
      </c>
      <c r="AG930" t="s">
        <v>1656</v>
      </c>
      <c r="AH930" t="s">
        <v>1656</v>
      </c>
      <c r="AI930" t="s">
        <v>1656</v>
      </c>
      <c r="AJ930" t="s">
        <v>1656</v>
      </c>
      <c r="AK930" t="s">
        <v>1656</v>
      </c>
      <c r="AL930" t="str">
        <f>IFERROR(VLOOKUP(E930,mapped!$A:$C,3,FALSE)," ")</f>
        <v xml:space="preserve"> </v>
      </c>
    </row>
    <row r="931" spans="1:38" hidden="1" x14ac:dyDescent="0.25">
      <c r="A931" s="1">
        <v>929</v>
      </c>
      <c r="B931">
        <v>6.8492999999999998E-2</v>
      </c>
      <c r="C931">
        <v>2.26E-5</v>
      </c>
      <c r="D931" t="s">
        <v>42</v>
      </c>
      <c r="E931" t="s">
        <v>823</v>
      </c>
      <c r="F931" t="s">
        <v>1656</v>
      </c>
      <c r="G931" t="s">
        <v>1656</v>
      </c>
      <c r="H931" t="s">
        <v>1656</v>
      </c>
      <c r="I931">
        <v>10001780781</v>
      </c>
      <c r="J931" t="s">
        <v>1656</v>
      </c>
      <c r="K931" t="s">
        <v>1656</v>
      </c>
      <c r="L931">
        <v>10001775275</v>
      </c>
      <c r="M931" t="s">
        <v>2077</v>
      </c>
      <c r="N931">
        <v>27</v>
      </c>
      <c r="O931" t="s">
        <v>3242</v>
      </c>
      <c r="P931">
        <v>5915</v>
      </c>
      <c r="Q931" t="s">
        <v>3809</v>
      </c>
      <c r="R931">
        <v>42500</v>
      </c>
      <c r="S931" t="s">
        <v>4850</v>
      </c>
      <c r="U931">
        <v>6</v>
      </c>
      <c r="W931">
        <v>4.8000000000000001E-2</v>
      </c>
      <c r="X931" t="s">
        <v>5665</v>
      </c>
      <c r="Y931" t="s">
        <v>823</v>
      </c>
      <c r="AC931">
        <v>0.19800000000000001</v>
      </c>
      <c r="AD931">
        <v>1</v>
      </c>
      <c r="AE931" t="s">
        <v>5700</v>
      </c>
      <c r="AF931" t="s">
        <v>5722</v>
      </c>
      <c r="AG931" t="s">
        <v>1656</v>
      </c>
      <c r="AH931" t="s">
        <v>1656</v>
      </c>
      <c r="AI931" t="s">
        <v>1656</v>
      </c>
      <c r="AJ931" t="s">
        <v>1656</v>
      </c>
      <c r="AK931" t="s">
        <v>1656</v>
      </c>
      <c r="AL931" t="str">
        <f>IFERROR(VLOOKUP(E931,mapped!$A:$C,3,FALSE)," ")</f>
        <v xml:space="preserve"> </v>
      </c>
    </row>
    <row r="932" spans="1:38" hidden="1" x14ac:dyDescent="0.25">
      <c r="A932" s="1">
        <v>930</v>
      </c>
      <c r="B932">
        <v>6.8492999999999998E-2</v>
      </c>
      <c r="C932">
        <v>2.26E-5</v>
      </c>
      <c r="D932" t="s">
        <v>42</v>
      </c>
      <c r="E932" t="s">
        <v>823</v>
      </c>
      <c r="F932" t="s">
        <v>1656</v>
      </c>
      <c r="G932" t="s">
        <v>1656</v>
      </c>
      <c r="H932" t="s">
        <v>1656</v>
      </c>
      <c r="I932">
        <v>10001780781</v>
      </c>
      <c r="J932" t="s">
        <v>1656</v>
      </c>
      <c r="K932" t="s">
        <v>1656</v>
      </c>
      <c r="L932">
        <v>10002561123</v>
      </c>
      <c r="M932" t="s">
        <v>2078</v>
      </c>
      <c r="N932" t="s">
        <v>1656</v>
      </c>
      <c r="O932" t="s">
        <v>1656</v>
      </c>
      <c r="P932" t="s">
        <v>1656</v>
      </c>
      <c r="Q932" t="s">
        <v>1656</v>
      </c>
      <c r="R932" t="s">
        <v>1656</v>
      </c>
      <c r="U932">
        <v>6</v>
      </c>
      <c r="W932">
        <v>4.8000000000000001E-2</v>
      </c>
      <c r="X932" t="s">
        <v>5665</v>
      </c>
      <c r="Y932" t="s">
        <v>823</v>
      </c>
      <c r="AC932">
        <v>0.19800000000000001</v>
      </c>
      <c r="AD932">
        <v>1</v>
      </c>
      <c r="AE932" t="s">
        <v>5700</v>
      </c>
      <c r="AF932" t="s">
        <v>5722</v>
      </c>
      <c r="AG932" t="s">
        <v>1656</v>
      </c>
      <c r="AH932" t="s">
        <v>1656</v>
      </c>
      <c r="AI932" t="s">
        <v>1656</v>
      </c>
      <c r="AJ932" t="s">
        <v>1656</v>
      </c>
      <c r="AK932" t="s">
        <v>1656</v>
      </c>
      <c r="AL932" t="str">
        <f>IFERROR(VLOOKUP(E932,mapped!$A:$C,3,FALSE)," ")</f>
        <v xml:space="preserve"> </v>
      </c>
    </row>
    <row r="933" spans="1:38" hidden="1" x14ac:dyDescent="0.25">
      <c r="A933" s="1">
        <v>931</v>
      </c>
      <c r="B933">
        <v>1.1416000000000001E-2</v>
      </c>
      <c r="C933">
        <v>2.2719999999999999E-5</v>
      </c>
      <c r="D933" t="s">
        <v>42</v>
      </c>
      <c r="E933" t="s">
        <v>823</v>
      </c>
      <c r="F933" t="s">
        <v>1656</v>
      </c>
      <c r="G933" t="s">
        <v>1656</v>
      </c>
      <c r="H933" t="s">
        <v>1656</v>
      </c>
      <c r="I933">
        <v>10001780781</v>
      </c>
      <c r="J933" t="s">
        <v>1656</v>
      </c>
      <c r="K933" t="s">
        <v>1656</v>
      </c>
      <c r="L933">
        <v>10002485902</v>
      </c>
      <c r="M933" t="s">
        <v>2079</v>
      </c>
      <c r="N933" t="s">
        <v>3157</v>
      </c>
      <c r="O933" t="s">
        <v>3411</v>
      </c>
      <c r="P933">
        <v>110020</v>
      </c>
      <c r="Q933" t="s">
        <v>4079</v>
      </c>
      <c r="R933">
        <v>110021</v>
      </c>
      <c r="S933" t="s">
        <v>4851</v>
      </c>
      <c r="U933">
        <v>1</v>
      </c>
      <c r="W933">
        <v>0.19900000000000001</v>
      </c>
      <c r="X933" t="s">
        <v>5665</v>
      </c>
      <c r="Y933" t="s">
        <v>823</v>
      </c>
      <c r="AC933">
        <v>0.19900000000000001</v>
      </c>
      <c r="AD933">
        <v>1</v>
      </c>
      <c r="AE933" t="s">
        <v>5700</v>
      </c>
      <c r="AF933" t="s">
        <v>5722</v>
      </c>
      <c r="AG933" t="s">
        <v>1656</v>
      </c>
      <c r="AH933" t="s">
        <v>1656</v>
      </c>
      <c r="AI933" t="s">
        <v>1656</v>
      </c>
      <c r="AJ933" t="s">
        <v>1656</v>
      </c>
      <c r="AK933" t="s">
        <v>1656</v>
      </c>
      <c r="AL933" t="str">
        <f>IFERROR(VLOOKUP(E933,mapped!$A:$C,3,FALSE)," ")</f>
        <v xml:space="preserve"> </v>
      </c>
    </row>
    <row r="934" spans="1:38" hidden="1" x14ac:dyDescent="0.25">
      <c r="A934" s="1">
        <v>932</v>
      </c>
      <c r="B934">
        <v>2.2769000000000001E-2</v>
      </c>
      <c r="C934">
        <v>2.2770000000000001E-5</v>
      </c>
      <c r="D934" t="s">
        <v>216</v>
      </c>
      <c r="E934" t="s">
        <v>993</v>
      </c>
      <c r="F934" t="s">
        <v>1656</v>
      </c>
      <c r="G934" t="s">
        <v>1656</v>
      </c>
      <c r="H934" t="s">
        <v>1656</v>
      </c>
      <c r="I934">
        <v>10002903343</v>
      </c>
      <c r="J934" t="s">
        <v>1656</v>
      </c>
      <c r="K934" t="s">
        <v>1656</v>
      </c>
      <c r="L934">
        <v>10000805872</v>
      </c>
      <c r="M934" t="s">
        <v>1702</v>
      </c>
      <c r="N934">
        <v>2</v>
      </c>
      <c r="O934" t="s">
        <v>3187</v>
      </c>
      <c r="P934">
        <v>8422</v>
      </c>
      <c r="Q934" t="s">
        <v>3888</v>
      </c>
      <c r="R934">
        <v>8819</v>
      </c>
      <c r="S934" t="s">
        <v>4549</v>
      </c>
      <c r="U934">
        <v>2</v>
      </c>
      <c r="W934">
        <v>0.104</v>
      </c>
      <c r="X934" t="s">
        <v>5665</v>
      </c>
      <c r="Y934" t="s">
        <v>993</v>
      </c>
      <c r="AC934">
        <v>0.2</v>
      </c>
      <c r="AD934">
        <v>1</v>
      </c>
      <c r="AE934" t="s">
        <v>202</v>
      </c>
      <c r="AF934" t="s">
        <v>5894</v>
      </c>
      <c r="AG934" t="s">
        <v>1656</v>
      </c>
      <c r="AH934" t="s">
        <v>1656</v>
      </c>
      <c r="AI934" t="s">
        <v>1656</v>
      </c>
      <c r="AJ934" t="s">
        <v>1656</v>
      </c>
      <c r="AK934" t="s">
        <v>1656</v>
      </c>
      <c r="AL934" t="str">
        <f>IFERROR(VLOOKUP(E934,mapped!$A:$C,3,FALSE)," ")</f>
        <v xml:space="preserve"> </v>
      </c>
    </row>
    <row r="935" spans="1:38" hidden="1" x14ac:dyDescent="0.25">
      <c r="A935" s="1">
        <v>933</v>
      </c>
      <c r="B935">
        <v>2.2831000000000001E-2</v>
      </c>
      <c r="C935">
        <v>2.283E-5</v>
      </c>
      <c r="D935" t="s">
        <v>217</v>
      </c>
      <c r="E935" t="s">
        <v>994</v>
      </c>
      <c r="F935" t="s">
        <v>1656</v>
      </c>
      <c r="G935" t="s">
        <v>1656</v>
      </c>
      <c r="H935" t="s">
        <v>1656</v>
      </c>
      <c r="I935">
        <v>10000743766</v>
      </c>
      <c r="J935" t="s">
        <v>1656</v>
      </c>
      <c r="K935" t="s">
        <v>1656</v>
      </c>
      <c r="L935">
        <v>10002267438</v>
      </c>
      <c r="M935" t="s">
        <v>2080</v>
      </c>
      <c r="N935">
        <v>2</v>
      </c>
      <c r="O935" t="s">
        <v>3412</v>
      </c>
      <c r="P935">
        <v>3380</v>
      </c>
      <c r="Q935" t="s">
        <v>4080</v>
      </c>
      <c r="R935">
        <v>68091</v>
      </c>
      <c r="S935" t="s">
        <v>4852</v>
      </c>
      <c r="U935">
        <v>2</v>
      </c>
      <c r="W935">
        <v>0.191</v>
      </c>
      <c r="X935" t="s">
        <v>5665</v>
      </c>
      <c r="Y935" t="s">
        <v>5673</v>
      </c>
      <c r="AC935">
        <v>0.2</v>
      </c>
      <c r="AD935">
        <v>1</v>
      </c>
      <c r="AF935" t="s">
        <v>5895</v>
      </c>
      <c r="AG935" t="s">
        <v>6500</v>
      </c>
      <c r="AH935" t="s">
        <v>6649</v>
      </c>
      <c r="AI935" t="s">
        <v>6707</v>
      </c>
      <c r="AJ935" t="s">
        <v>6649</v>
      </c>
      <c r="AK935" t="s">
        <v>6649</v>
      </c>
      <c r="AL935" t="str">
        <f>IFERROR(VLOOKUP(E935,mapped!$A:$C,3,FALSE)," ")</f>
        <v xml:space="preserve"> </v>
      </c>
    </row>
    <row r="936" spans="1:38" hidden="1" x14ac:dyDescent="0.25">
      <c r="A936" s="1">
        <v>934</v>
      </c>
      <c r="B936">
        <v>1.1416000000000001E-2</v>
      </c>
      <c r="C936">
        <v>2.2949999999999999E-5</v>
      </c>
      <c r="D936" t="s">
        <v>49</v>
      </c>
      <c r="E936" t="s">
        <v>806</v>
      </c>
      <c r="F936" t="s">
        <v>1656</v>
      </c>
      <c r="G936" t="s">
        <v>1656</v>
      </c>
      <c r="H936" t="s">
        <v>1656</v>
      </c>
      <c r="I936">
        <v>10000793926</v>
      </c>
      <c r="J936" t="s">
        <v>1656</v>
      </c>
      <c r="K936" t="s">
        <v>1656</v>
      </c>
      <c r="L936">
        <v>10001774949</v>
      </c>
      <c r="M936" t="s">
        <v>1881</v>
      </c>
      <c r="N936" t="s">
        <v>3149</v>
      </c>
      <c r="O936" t="s">
        <v>3251</v>
      </c>
      <c r="P936">
        <v>120133</v>
      </c>
      <c r="Q936" t="s">
        <v>3251</v>
      </c>
      <c r="R936">
        <v>120134</v>
      </c>
      <c r="S936" t="s">
        <v>4698</v>
      </c>
      <c r="U936">
        <v>1</v>
      </c>
      <c r="W936">
        <v>0.20100000000000001</v>
      </c>
      <c r="X936" t="s">
        <v>5665</v>
      </c>
      <c r="Y936" t="s">
        <v>806</v>
      </c>
      <c r="AC936">
        <v>0.20100000000000001</v>
      </c>
      <c r="AD936">
        <v>1</v>
      </c>
      <c r="AE936" t="s">
        <v>5702</v>
      </c>
      <c r="AF936" t="s">
        <v>5729</v>
      </c>
      <c r="AG936" t="s">
        <v>1656</v>
      </c>
      <c r="AH936" t="s">
        <v>1656</v>
      </c>
      <c r="AI936" t="s">
        <v>1656</v>
      </c>
      <c r="AJ936" t="s">
        <v>1656</v>
      </c>
      <c r="AK936" t="s">
        <v>1656</v>
      </c>
      <c r="AL936" t="str">
        <f>IFERROR(VLOOKUP(E936,mapped!$A:$C,3,FALSE)," ")</f>
        <v xml:space="preserve"> </v>
      </c>
    </row>
    <row r="937" spans="1:38" hidden="1" x14ac:dyDescent="0.25">
      <c r="A937" s="1">
        <v>935</v>
      </c>
      <c r="B937">
        <v>1.1416000000000001E-2</v>
      </c>
      <c r="C937">
        <v>2.3059999999999999E-5</v>
      </c>
      <c r="D937" t="s">
        <v>169</v>
      </c>
      <c r="E937" t="s">
        <v>938</v>
      </c>
      <c r="F937" t="s">
        <v>1656</v>
      </c>
      <c r="G937" t="s">
        <v>1656</v>
      </c>
      <c r="H937" t="s">
        <v>1656</v>
      </c>
      <c r="I937">
        <v>10000797967</v>
      </c>
      <c r="J937" t="s">
        <v>1656</v>
      </c>
      <c r="K937" t="s">
        <v>1656</v>
      </c>
      <c r="L937">
        <v>10000758705</v>
      </c>
      <c r="M937" t="s">
        <v>2081</v>
      </c>
      <c r="N937">
        <v>1</v>
      </c>
      <c r="O937" t="s">
        <v>3388</v>
      </c>
      <c r="P937">
        <v>7040</v>
      </c>
      <c r="Q937" t="s">
        <v>3212</v>
      </c>
      <c r="R937">
        <v>7042</v>
      </c>
      <c r="S937" t="s">
        <v>4819</v>
      </c>
      <c r="U937">
        <v>1</v>
      </c>
      <c r="W937">
        <v>0.20200000000000001</v>
      </c>
      <c r="X937" t="s">
        <v>5665</v>
      </c>
      <c r="Y937" t="s">
        <v>938</v>
      </c>
      <c r="AC937">
        <v>0.20200000000000001</v>
      </c>
      <c r="AD937">
        <v>1</v>
      </c>
      <c r="AE937" t="s">
        <v>467</v>
      </c>
      <c r="AF937" t="s">
        <v>5847</v>
      </c>
      <c r="AG937" t="s">
        <v>1656</v>
      </c>
      <c r="AH937" t="s">
        <v>1656</v>
      </c>
      <c r="AI937" t="s">
        <v>1656</v>
      </c>
      <c r="AJ937" t="s">
        <v>1656</v>
      </c>
      <c r="AK937" t="s">
        <v>1656</v>
      </c>
      <c r="AL937" t="str">
        <f>IFERROR(VLOOKUP(E937,mapped!$A:$C,3,FALSE)," ")</f>
        <v xml:space="preserve"> </v>
      </c>
    </row>
    <row r="938" spans="1:38" hidden="1" x14ac:dyDescent="0.25">
      <c r="A938" s="1">
        <v>936</v>
      </c>
      <c r="B938">
        <v>1.1416000000000001E-2</v>
      </c>
      <c r="C938">
        <v>2.3059999999999999E-5</v>
      </c>
      <c r="D938" t="s">
        <v>168</v>
      </c>
      <c r="E938" t="s">
        <v>937</v>
      </c>
      <c r="F938" t="s">
        <v>1656</v>
      </c>
      <c r="G938" t="s">
        <v>1656</v>
      </c>
      <c r="H938" t="s">
        <v>1656</v>
      </c>
      <c r="I938">
        <v>10000797968</v>
      </c>
      <c r="J938" t="s">
        <v>1656</v>
      </c>
      <c r="K938" t="s">
        <v>1656</v>
      </c>
      <c r="L938">
        <v>10000758705</v>
      </c>
      <c r="M938" t="s">
        <v>2081</v>
      </c>
      <c r="N938">
        <v>1</v>
      </c>
      <c r="O938" t="s">
        <v>3388</v>
      </c>
      <c r="P938">
        <v>7040</v>
      </c>
      <c r="Q938" t="s">
        <v>3212</v>
      </c>
      <c r="R938">
        <v>7042</v>
      </c>
      <c r="S938" t="s">
        <v>4819</v>
      </c>
      <c r="U938">
        <v>1</v>
      </c>
      <c r="W938">
        <v>0.20200000000000001</v>
      </c>
      <c r="X938" t="s">
        <v>5665</v>
      </c>
      <c r="Y938" t="s">
        <v>937</v>
      </c>
      <c r="AC938">
        <v>0.20200000000000001</v>
      </c>
      <c r="AD938">
        <v>1</v>
      </c>
      <c r="AE938" t="s">
        <v>5696</v>
      </c>
      <c r="AF938" t="s">
        <v>5846</v>
      </c>
      <c r="AG938" t="s">
        <v>1656</v>
      </c>
      <c r="AH938" t="s">
        <v>1656</v>
      </c>
      <c r="AI938" t="s">
        <v>1656</v>
      </c>
      <c r="AJ938" t="s">
        <v>1656</v>
      </c>
      <c r="AK938" t="s">
        <v>1656</v>
      </c>
      <c r="AL938" t="str">
        <f>IFERROR(VLOOKUP(E938,mapped!$A:$C,3,FALSE)," ")</f>
        <v xml:space="preserve"> </v>
      </c>
    </row>
    <row r="939" spans="1:38" hidden="1" x14ac:dyDescent="0.25">
      <c r="A939" s="1">
        <v>937</v>
      </c>
      <c r="B939">
        <v>1.1384E-2</v>
      </c>
      <c r="C939">
        <v>2.3110000000000001E-5</v>
      </c>
      <c r="D939" t="s">
        <v>39</v>
      </c>
      <c r="E939" t="s">
        <v>792</v>
      </c>
      <c r="F939" t="s">
        <v>1656</v>
      </c>
      <c r="G939" t="s">
        <v>1656</v>
      </c>
      <c r="H939" t="s">
        <v>1656</v>
      </c>
      <c r="I939">
        <v>10000796665</v>
      </c>
      <c r="J939" t="s">
        <v>1656</v>
      </c>
      <c r="K939" t="s">
        <v>1656</v>
      </c>
      <c r="L939">
        <v>10001787619</v>
      </c>
      <c r="M939" t="s">
        <v>1760</v>
      </c>
      <c r="N939">
        <v>1</v>
      </c>
      <c r="O939" t="s">
        <v>3222</v>
      </c>
      <c r="P939">
        <v>160002</v>
      </c>
      <c r="Q939" t="s">
        <v>3222</v>
      </c>
      <c r="R939">
        <v>160009</v>
      </c>
      <c r="S939" t="s">
        <v>4592</v>
      </c>
      <c r="U939">
        <v>1</v>
      </c>
      <c r="W939">
        <v>0.20300000000000001</v>
      </c>
      <c r="X939" t="s">
        <v>5665</v>
      </c>
      <c r="Y939" t="s">
        <v>792</v>
      </c>
      <c r="AC939">
        <v>0.20300000000000001</v>
      </c>
      <c r="AD939">
        <v>1</v>
      </c>
      <c r="AE939" t="s">
        <v>202</v>
      </c>
      <c r="AF939" t="s">
        <v>5719</v>
      </c>
      <c r="AG939" t="s">
        <v>1656</v>
      </c>
      <c r="AH939" t="s">
        <v>1656</v>
      </c>
      <c r="AI939" t="s">
        <v>1656</v>
      </c>
      <c r="AJ939" t="s">
        <v>1656</v>
      </c>
      <c r="AK939" t="s">
        <v>1656</v>
      </c>
      <c r="AL939" t="str">
        <f>IFERROR(VLOOKUP(E939,mapped!$A:$C,3,FALSE)," ")</f>
        <v xml:space="preserve"> </v>
      </c>
    </row>
    <row r="940" spans="1:38" hidden="1" x14ac:dyDescent="0.25">
      <c r="A940" s="1">
        <v>938</v>
      </c>
      <c r="B940">
        <v>1.1416000000000001E-2</v>
      </c>
      <c r="C940">
        <v>2.317E-5</v>
      </c>
      <c r="D940" t="s">
        <v>81</v>
      </c>
      <c r="E940" t="s">
        <v>863</v>
      </c>
      <c r="F940" t="s">
        <v>1656</v>
      </c>
      <c r="G940" t="s">
        <v>1656</v>
      </c>
      <c r="H940" t="s">
        <v>1656</v>
      </c>
      <c r="I940">
        <v>10015846284</v>
      </c>
      <c r="J940" t="s">
        <v>1656</v>
      </c>
      <c r="K940" t="s">
        <v>1656</v>
      </c>
      <c r="L940">
        <v>10000764279</v>
      </c>
      <c r="M940" t="s">
        <v>1933</v>
      </c>
      <c r="N940">
        <v>1</v>
      </c>
      <c r="O940" t="s">
        <v>3335</v>
      </c>
      <c r="P940">
        <v>9287</v>
      </c>
      <c r="Q940" t="s">
        <v>4015</v>
      </c>
      <c r="R940">
        <v>9328</v>
      </c>
      <c r="S940" t="s">
        <v>4745</v>
      </c>
      <c r="U940">
        <v>1</v>
      </c>
      <c r="W940">
        <v>0.20300000000000001</v>
      </c>
      <c r="X940" t="s">
        <v>5665</v>
      </c>
      <c r="Y940" t="s">
        <v>863</v>
      </c>
      <c r="AC940">
        <v>0.20300000000000001</v>
      </c>
      <c r="AD940">
        <v>1</v>
      </c>
      <c r="AE940" t="s">
        <v>5707</v>
      </c>
      <c r="AF940" t="s">
        <v>5760</v>
      </c>
      <c r="AG940" t="s">
        <v>1656</v>
      </c>
      <c r="AH940" t="s">
        <v>1656</v>
      </c>
      <c r="AI940" t="s">
        <v>1656</v>
      </c>
      <c r="AJ940" t="s">
        <v>1656</v>
      </c>
      <c r="AK940" t="s">
        <v>1656</v>
      </c>
      <c r="AL940" t="str">
        <f>IFERROR(VLOOKUP(E940,mapped!$A:$C,3,FALSE)," ")</f>
        <v xml:space="preserve"> </v>
      </c>
    </row>
    <row r="941" spans="1:38" hidden="1" x14ac:dyDescent="0.25">
      <c r="A941" s="1">
        <v>939</v>
      </c>
      <c r="B941">
        <v>2.2831000000000001E-2</v>
      </c>
      <c r="C941">
        <v>2.317E-5</v>
      </c>
      <c r="D941" t="s">
        <v>42</v>
      </c>
      <c r="E941" t="s">
        <v>823</v>
      </c>
      <c r="F941" t="s">
        <v>1656</v>
      </c>
      <c r="G941" t="s">
        <v>1656</v>
      </c>
      <c r="H941" t="s">
        <v>1656</v>
      </c>
      <c r="I941">
        <v>10001780781</v>
      </c>
      <c r="J941" t="s">
        <v>1656</v>
      </c>
      <c r="K941" t="s">
        <v>1656</v>
      </c>
      <c r="L941">
        <v>10002485819</v>
      </c>
      <c r="M941" t="s">
        <v>1741</v>
      </c>
      <c r="N941">
        <v>84</v>
      </c>
      <c r="O941" t="s">
        <v>3210</v>
      </c>
      <c r="P941">
        <v>40370</v>
      </c>
      <c r="Q941" t="s">
        <v>3399</v>
      </c>
      <c r="R941">
        <v>41250</v>
      </c>
      <c r="S941" t="s">
        <v>4577</v>
      </c>
      <c r="U941">
        <v>2</v>
      </c>
      <c r="W941">
        <v>0.19600000000000001</v>
      </c>
      <c r="X941" t="s">
        <v>5665</v>
      </c>
      <c r="Y941" t="s">
        <v>823</v>
      </c>
      <c r="AC941">
        <v>0.20300000000000001</v>
      </c>
      <c r="AD941">
        <v>1</v>
      </c>
      <c r="AE941" t="s">
        <v>5700</v>
      </c>
      <c r="AF941" t="s">
        <v>5722</v>
      </c>
      <c r="AG941" t="s">
        <v>1656</v>
      </c>
      <c r="AH941" t="s">
        <v>1656</v>
      </c>
      <c r="AI941" t="s">
        <v>1656</v>
      </c>
      <c r="AJ941" t="s">
        <v>1656</v>
      </c>
      <c r="AK941" t="s">
        <v>1656</v>
      </c>
      <c r="AL941" t="str">
        <f>IFERROR(VLOOKUP(E941,mapped!$A:$C,3,FALSE)," ")</f>
        <v xml:space="preserve"> </v>
      </c>
    </row>
    <row r="942" spans="1:38" hidden="1" x14ac:dyDescent="0.25">
      <c r="A942" s="1">
        <v>940</v>
      </c>
      <c r="B942">
        <v>1.1416000000000001E-2</v>
      </c>
      <c r="C942">
        <v>2.3289999999999999E-5</v>
      </c>
      <c r="D942" t="s">
        <v>61</v>
      </c>
      <c r="E942" t="s">
        <v>828</v>
      </c>
      <c r="F942" t="s">
        <v>1656</v>
      </c>
      <c r="G942" t="s">
        <v>1656</v>
      </c>
      <c r="H942" t="s">
        <v>1656</v>
      </c>
      <c r="I942">
        <v>10004196417</v>
      </c>
      <c r="J942" t="s">
        <v>1656</v>
      </c>
      <c r="K942" t="s">
        <v>1656</v>
      </c>
      <c r="L942">
        <v>10003795271</v>
      </c>
      <c r="M942" t="s">
        <v>2082</v>
      </c>
      <c r="N942">
        <v>1</v>
      </c>
      <c r="O942" t="s">
        <v>3413</v>
      </c>
      <c r="P942">
        <v>6185</v>
      </c>
      <c r="Q942" t="s">
        <v>4081</v>
      </c>
      <c r="R942">
        <v>6193</v>
      </c>
      <c r="S942" t="s">
        <v>4853</v>
      </c>
      <c r="U942">
        <v>1</v>
      </c>
      <c r="W942">
        <v>0.20399999999999999</v>
      </c>
      <c r="X942" t="s">
        <v>5665</v>
      </c>
      <c r="Y942" t="s">
        <v>828</v>
      </c>
      <c r="AC942">
        <v>0.20399999999999999</v>
      </c>
      <c r="AD942">
        <v>1</v>
      </c>
      <c r="AE942" t="s">
        <v>5698</v>
      </c>
      <c r="AF942" t="s">
        <v>5741</v>
      </c>
      <c r="AG942" t="s">
        <v>1656</v>
      </c>
      <c r="AH942" t="s">
        <v>1656</v>
      </c>
      <c r="AI942" t="s">
        <v>1656</v>
      </c>
      <c r="AJ942" t="s">
        <v>1656</v>
      </c>
      <c r="AK942" t="s">
        <v>1656</v>
      </c>
      <c r="AL942" t="str">
        <f>IFERROR(VLOOKUP(E942,mapped!$A:$C,3,FALSE)," ")</f>
        <v xml:space="preserve"> </v>
      </c>
    </row>
    <row r="943" spans="1:38" hidden="1" x14ac:dyDescent="0.25">
      <c r="A943" s="1">
        <v>941</v>
      </c>
      <c r="B943">
        <v>1.1416000000000001E-2</v>
      </c>
      <c r="C943">
        <v>2.3289999999999999E-5</v>
      </c>
      <c r="D943" t="s">
        <v>37</v>
      </c>
      <c r="E943" t="s">
        <v>789</v>
      </c>
      <c r="F943" t="s">
        <v>1656</v>
      </c>
      <c r="G943" t="s">
        <v>1656</v>
      </c>
      <c r="H943" t="s">
        <v>1656</v>
      </c>
      <c r="I943">
        <v>10000791998</v>
      </c>
      <c r="J943" t="s">
        <v>1656</v>
      </c>
      <c r="K943" t="s">
        <v>1656</v>
      </c>
      <c r="L943">
        <v>10002854287</v>
      </c>
      <c r="M943" t="s">
        <v>2017</v>
      </c>
      <c r="N943">
        <v>1</v>
      </c>
      <c r="O943" t="s">
        <v>3379</v>
      </c>
      <c r="P943">
        <v>1141</v>
      </c>
      <c r="Q943" t="s">
        <v>4053</v>
      </c>
      <c r="R943">
        <v>132313</v>
      </c>
      <c r="S943" t="s">
        <v>4807</v>
      </c>
      <c r="U943">
        <v>1</v>
      </c>
      <c r="W943">
        <v>0.20399999999999999</v>
      </c>
      <c r="X943" t="s">
        <v>5665</v>
      </c>
      <c r="Y943" t="s">
        <v>789</v>
      </c>
      <c r="AC943">
        <v>0.20399999999999999</v>
      </c>
      <c r="AD943">
        <v>1</v>
      </c>
      <c r="AE943" t="s">
        <v>5696</v>
      </c>
      <c r="AF943" t="s">
        <v>5717</v>
      </c>
      <c r="AG943" t="s">
        <v>1656</v>
      </c>
      <c r="AH943" t="s">
        <v>1656</v>
      </c>
      <c r="AI943" t="s">
        <v>1656</v>
      </c>
      <c r="AJ943" t="s">
        <v>1656</v>
      </c>
      <c r="AK943" t="s">
        <v>1656</v>
      </c>
      <c r="AL943" t="str">
        <f>IFERROR(VLOOKUP(E943,mapped!$A:$C,3,FALSE)," ")</f>
        <v xml:space="preserve"> </v>
      </c>
    </row>
    <row r="944" spans="1:38" hidden="1" x14ac:dyDescent="0.25">
      <c r="A944" s="1">
        <v>942</v>
      </c>
      <c r="B944">
        <v>1.1416000000000001E-2</v>
      </c>
      <c r="C944">
        <v>2.34E-5</v>
      </c>
      <c r="D944" t="s">
        <v>192</v>
      </c>
      <c r="E944" t="s">
        <v>963</v>
      </c>
      <c r="F944" t="s">
        <v>1656</v>
      </c>
      <c r="G944" t="s">
        <v>1656</v>
      </c>
      <c r="H944" t="s">
        <v>1656</v>
      </c>
      <c r="I944">
        <v>10002237173</v>
      </c>
      <c r="J944" t="s">
        <v>1656</v>
      </c>
      <c r="K944" t="s">
        <v>1656</v>
      </c>
      <c r="L944">
        <v>10004215958</v>
      </c>
      <c r="M944" t="s">
        <v>2083</v>
      </c>
      <c r="N944">
        <v>1</v>
      </c>
      <c r="O944" t="s">
        <v>3414</v>
      </c>
      <c r="P944">
        <v>60387</v>
      </c>
      <c r="Q944" t="s">
        <v>4082</v>
      </c>
      <c r="R944">
        <v>141663</v>
      </c>
      <c r="S944" t="s">
        <v>4854</v>
      </c>
      <c r="U944">
        <v>1</v>
      </c>
      <c r="W944">
        <v>0.20499999999999999</v>
      </c>
      <c r="X944" t="s">
        <v>5665</v>
      </c>
      <c r="Y944" t="s">
        <v>963</v>
      </c>
      <c r="AC944">
        <v>0.20499999999999999</v>
      </c>
      <c r="AD944">
        <v>1</v>
      </c>
      <c r="AE944" t="s">
        <v>5700</v>
      </c>
      <c r="AF944" t="s">
        <v>5870</v>
      </c>
      <c r="AG944" t="s">
        <v>6492</v>
      </c>
      <c r="AH944" t="s">
        <v>6623</v>
      </c>
      <c r="AI944" t="s">
        <v>6623</v>
      </c>
      <c r="AJ944" t="s">
        <v>6623</v>
      </c>
      <c r="AK944" t="s">
        <v>6623</v>
      </c>
      <c r="AL944" t="str">
        <f>IFERROR(VLOOKUP(E944,mapped!$A:$C,3,FALSE)," ")</f>
        <v xml:space="preserve"> </v>
      </c>
    </row>
    <row r="945" spans="1:38" hidden="1" x14ac:dyDescent="0.25">
      <c r="A945" s="1">
        <v>943</v>
      </c>
      <c r="B945">
        <v>1.1416000000000001E-2</v>
      </c>
      <c r="C945">
        <v>2.34E-5</v>
      </c>
      <c r="D945" t="s">
        <v>37</v>
      </c>
      <c r="E945" t="s">
        <v>789</v>
      </c>
      <c r="F945" t="s">
        <v>1656</v>
      </c>
      <c r="G945" t="s">
        <v>1656</v>
      </c>
      <c r="H945" t="s">
        <v>1656</v>
      </c>
      <c r="I945">
        <v>10000791998</v>
      </c>
      <c r="J945" t="s">
        <v>1656</v>
      </c>
      <c r="K945" t="s">
        <v>1656</v>
      </c>
      <c r="L945">
        <v>10001787619</v>
      </c>
      <c r="M945" t="s">
        <v>1760</v>
      </c>
      <c r="N945">
        <v>1</v>
      </c>
      <c r="O945" t="s">
        <v>3222</v>
      </c>
      <c r="P945">
        <v>160002</v>
      </c>
      <c r="Q945" t="s">
        <v>3222</v>
      </c>
      <c r="R945">
        <v>160009</v>
      </c>
      <c r="S945" t="s">
        <v>4592</v>
      </c>
      <c r="U945">
        <v>1</v>
      </c>
      <c r="W945">
        <v>0.20499999999999999</v>
      </c>
      <c r="X945" t="s">
        <v>5665</v>
      </c>
      <c r="Y945" t="s">
        <v>789</v>
      </c>
      <c r="AC945">
        <v>0.20499999999999999</v>
      </c>
      <c r="AD945">
        <v>1</v>
      </c>
      <c r="AE945" t="s">
        <v>5696</v>
      </c>
      <c r="AF945" t="s">
        <v>5717</v>
      </c>
      <c r="AG945" t="s">
        <v>1656</v>
      </c>
      <c r="AH945" t="s">
        <v>1656</v>
      </c>
      <c r="AI945" t="s">
        <v>1656</v>
      </c>
      <c r="AJ945" t="s">
        <v>1656</v>
      </c>
      <c r="AK945" t="s">
        <v>1656</v>
      </c>
      <c r="AL945" t="str">
        <f>IFERROR(VLOOKUP(E945,mapped!$A:$C,3,FALSE)," ")</f>
        <v xml:space="preserve"> </v>
      </c>
    </row>
    <row r="946" spans="1:38" hidden="1" x14ac:dyDescent="0.25">
      <c r="A946" s="1">
        <v>944</v>
      </c>
      <c r="B946">
        <v>2.2769000000000001E-2</v>
      </c>
      <c r="C946">
        <v>2.3450000000000001E-5</v>
      </c>
      <c r="D946" t="s">
        <v>43</v>
      </c>
      <c r="E946" t="s">
        <v>796</v>
      </c>
      <c r="F946" t="s">
        <v>1656</v>
      </c>
      <c r="G946" t="s">
        <v>1656</v>
      </c>
      <c r="H946" t="s">
        <v>1656</v>
      </c>
      <c r="I946">
        <v>10002405142</v>
      </c>
      <c r="J946" t="s">
        <v>1656</v>
      </c>
      <c r="K946" t="s">
        <v>1656</v>
      </c>
      <c r="L946">
        <v>10000801166</v>
      </c>
      <c r="M946" t="s">
        <v>1672</v>
      </c>
      <c r="N946">
        <v>1</v>
      </c>
      <c r="O946" t="s">
        <v>3170</v>
      </c>
      <c r="P946">
        <v>80071</v>
      </c>
      <c r="Q946" t="s">
        <v>3873</v>
      </c>
      <c r="R946">
        <v>160493</v>
      </c>
      <c r="S946" t="s">
        <v>4530</v>
      </c>
      <c r="U946">
        <v>2</v>
      </c>
      <c r="W946">
        <v>0.16800000000000001</v>
      </c>
      <c r="X946" t="s">
        <v>5665</v>
      </c>
      <c r="Y946" t="s">
        <v>796</v>
      </c>
      <c r="AC946">
        <v>0.20599999999999999</v>
      </c>
      <c r="AD946">
        <v>1</v>
      </c>
      <c r="AE946" t="s">
        <v>5697</v>
      </c>
      <c r="AF946" t="s">
        <v>5723</v>
      </c>
      <c r="AG946" t="s">
        <v>1656</v>
      </c>
      <c r="AH946" t="s">
        <v>1656</v>
      </c>
      <c r="AI946" t="s">
        <v>1656</v>
      </c>
      <c r="AJ946" t="s">
        <v>1656</v>
      </c>
      <c r="AK946" t="s">
        <v>1656</v>
      </c>
      <c r="AL946" t="str">
        <f>IFERROR(VLOOKUP(E946,mapped!$A:$C,3,FALSE)," ")</f>
        <v xml:space="preserve"> </v>
      </c>
    </row>
    <row r="947" spans="1:38" hidden="1" x14ac:dyDescent="0.25">
      <c r="A947" s="1">
        <v>945</v>
      </c>
      <c r="B947">
        <v>2.2769000000000001E-2</v>
      </c>
      <c r="C947">
        <v>2.3450000000000001E-5</v>
      </c>
      <c r="D947" t="s">
        <v>41</v>
      </c>
      <c r="E947" t="s">
        <v>794</v>
      </c>
      <c r="F947" t="s">
        <v>1656</v>
      </c>
      <c r="G947" t="s">
        <v>1656</v>
      </c>
      <c r="H947" t="s">
        <v>1656</v>
      </c>
      <c r="I947">
        <v>10002405141</v>
      </c>
      <c r="J947" t="s">
        <v>1656</v>
      </c>
      <c r="K947" t="s">
        <v>1656</v>
      </c>
      <c r="L947">
        <v>10000801166</v>
      </c>
      <c r="M947" t="s">
        <v>1672</v>
      </c>
      <c r="N947">
        <v>1</v>
      </c>
      <c r="O947" t="s">
        <v>3170</v>
      </c>
      <c r="P947">
        <v>80071</v>
      </c>
      <c r="Q947" t="s">
        <v>3873</v>
      </c>
      <c r="R947">
        <v>160493</v>
      </c>
      <c r="S947" t="s">
        <v>4530</v>
      </c>
      <c r="U947">
        <v>2</v>
      </c>
      <c r="W947">
        <v>0.16800000000000001</v>
      </c>
      <c r="X947" t="s">
        <v>5665</v>
      </c>
      <c r="Y947" t="s">
        <v>794</v>
      </c>
      <c r="AC947">
        <v>0.20599999999999999</v>
      </c>
      <c r="AD947">
        <v>1</v>
      </c>
      <c r="AE947" t="s">
        <v>5697</v>
      </c>
      <c r="AF947" t="s">
        <v>5721</v>
      </c>
      <c r="AG947" t="s">
        <v>1656</v>
      </c>
      <c r="AH947" t="s">
        <v>1656</v>
      </c>
      <c r="AI947" t="s">
        <v>1656</v>
      </c>
      <c r="AJ947" t="s">
        <v>1656</v>
      </c>
      <c r="AK947" t="s">
        <v>1656</v>
      </c>
      <c r="AL947" t="str">
        <f>IFERROR(VLOOKUP(E947,mapped!$A:$C,3,FALSE)," ")</f>
        <v xml:space="preserve"> </v>
      </c>
    </row>
    <row r="948" spans="1:38" hidden="1" x14ac:dyDescent="0.25">
      <c r="A948" s="1">
        <v>946</v>
      </c>
      <c r="B948">
        <v>6.8492999999999998E-2</v>
      </c>
      <c r="C948">
        <v>2.3519999999999998E-5</v>
      </c>
      <c r="D948" t="s">
        <v>218</v>
      </c>
      <c r="E948" t="s">
        <v>995</v>
      </c>
      <c r="F948" t="s">
        <v>1656</v>
      </c>
      <c r="G948" t="s">
        <v>1656</v>
      </c>
      <c r="H948" t="s">
        <v>1656</v>
      </c>
      <c r="I948">
        <v>10000804444</v>
      </c>
      <c r="J948" t="s">
        <v>1656</v>
      </c>
      <c r="K948" t="s">
        <v>1656</v>
      </c>
      <c r="L948">
        <v>10002847588</v>
      </c>
      <c r="M948" t="s">
        <v>2084</v>
      </c>
      <c r="N948">
        <v>1</v>
      </c>
      <c r="O948" t="s">
        <v>3205</v>
      </c>
      <c r="P948">
        <v>7092</v>
      </c>
      <c r="Q948" t="s">
        <v>3204</v>
      </c>
      <c r="R948">
        <v>7097</v>
      </c>
      <c r="S948" t="s">
        <v>4571</v>
      </c>
      <c r="U948">
        <v>6</v>
      </c>
      <c r="W948">
        <v>5.1999999999999998E-2</v>
      </c>
      <c r="X948" t="s">
        <v>5665</v>
      </c>
      <c r="Y948" t="s">
        <v>995</v>
      </c>
      <c r="AC948">
        <v>0.20599999999999999</v>
      </c>
      <c r="AD948">
        <v>1</v>
      </c>
      <c r="AE948" t="s">
        <v>202</v>
      </c>
      <c r="AF948" t="s">
        <v>5896</v>
      </c>
      <c r="AG948" t="s">
        <v>1656</v>
      </c>
      <c r="AH948" t="s">
        <v>1656</v>
      </c>
      <c r="AI948" t="s">
        <v>1656</v>
      </c>
      <c r="AJ948" t="s">
        <v>1656</v>
      </c>
      <c r="AK948" t="s">
        <v>1656</v>
      </c>
      <c r="AL948" t="str">
        <f>IFERROR(VLOOKUP(E948,mapped!$A:$C,3,FALSE)," ")</f>
        <v xml:space="preserve"> </v>
      </c>
    </row>
    <row r="949" spans="1:38" hidden="1" x14ac:dyDescent="0.25">
      <c r="A949" s="1">
        <v>947</v>
      </c>
      <c r="B949">
        <v>1.1416000000000001E-2</v>
      </c>
      <c r="C949">
        <v>2.3519999999999998E-5</v>
      </c>
      <c r="D949" t="s">
        <v>219</v>
      </c>
      <c r="E949" t="s">
        <v>996</v>
      </c>
      <c r="F949" t="s">
        <v>1656</v>
      </c>
      <c r="G949" t="s">
        <v>1656</v>
      </c>
      <c r="H949" t="s">
        <v>1656</v>
      </c>
      <c r="I949">
        <v>10004075326</v>
      </c>
      <c r="J949" t="s">
        <v>1656</v>
      </c>
      <c r="K949" t="s">
        <v>1656</v>
      </c>
      <c r="L949">
        <v>10002919666</v>
      </c>
      <c r="M949" t="s">
        <v>2085</v>
      </c>
      <c r="N949">
        <v>1</v>
      </c>
      <c r="O949" t="s">
        <v>3415</v>
      </c>
      <c r="P949">
        <v>8957</v>
      </c>
      <c r="Q949" t="s">
        <v>4083</v>
      </c>
      <c r="R949">
        <v>80106</v>
      </c>
      <c r="S949" t="s">
        <v>4855</v>
      </c>
      <c r="U949">
        <v>1</v>
      </c>
      <c r="W949">
        <v>0.20599999999999999</v>
      </c>
      <c r="X949" t="s">
        <v>5665</v>
      </c>
      <c r="Y949" t="s">
        <v>996</v>
      </c>
      <c r="AC949">
        <v>0.20599999999999999</v>
      </c>
      <c r="AD949">
        <v>1</v>
      </c>
      <c r="AE949" t="s">
        <v>202</v>
      </c>
      <c r="AF949" t="s">
        <v>5897</v>
      </c>
      <c r="AG949" t="s">
        <v>1656</v>
      </c>
      <c r="AH949" t="s">
        <v>1656</v>
      </c>
      <c r="AI949" t="s">
        <v>1656</v>
      </c>
      <c r="AJ949" t="s">
        <v>1656</v>
      </c>
      <c r="AK949" t="s">
        <v>1656</v>
      </c>
      <c r="AL949" t="str">
        <f>IFERROR(VLOOKUP(E949,mapped!$A:$C,3,FALSE)," ")</f>
        <v xml:space="preserve"> </v>
      </c>
    </row>
    <row r="950" spans="1:38" hidden="1" x14ac:dyDescent="0.25">
      <c r="A950" s="1">
        <v>948</v>
      </c>
      <c r="B950">
        <v>1.1416000000000001E-2</v>
      </c>
      <c r="C950">
        <v>2.3519999999999998E-5</v>
      </c>
      <c r="D950" t="s">
        <v>60</v>
      </c>
      <c r="E950" t="s">
        <v>819</v>
      </c>
      <c r="F950" t="s">
        <v>1656</v>
      </c>
      <c r="G950" t="s">
        <v>1656</v>
      </c>
      <c r="H950" t="s">
        <v>1656</v>
      </c>
      <c r="I950">
        <v>10000797917</v>
      </c>
      <c r="J950" t="s">
        <v>1656</v>
      </c>
      <c r="K950" t="s">
        <v>1656</v>
      </c>
      <c r="L950">
        <v>10002378091</v>
      </c>
      <c r="M950" t="s">
        <v>1764</v>
      </c>
      <c r="N950">
        <v>1</v>
      </c>
      <c r="O950" t="s">
        <v>3226</v>
      </c>
      <c r="P950">
        <v>76090</v>
      </c>
      <c r="Q950" t="s">
        <v>3918</v>
      </c>
      <c r="R950">
        <v>180759</v>
      </c>
      <c r="S950" t="s">
        <v>4596</v>
      </c>
      <c r="U950">
        <v>1</v>
      </c>
      <c r="W950">
        <v>0.20599999999999999</v>
      </c>
      <c r="X950" t="s">
        <v>5665</v>
      </c>
      <c r="Y950" t="s">
        <v>819</v>
      </c>
      <c r="AC950">
        <v>0.20599999999999999</v>
      </c>
      <c r="AD950">
        <v>1</v>
      </c>
      <c r="AE950" t="s">
        <v>202</v>
      </c>
      <c r="AF950" t="s">
        <v>5740</v>
      </c>
      <c r="AG950" t="s">
        <v>6461</v>
      </c>
      <c r="AH950" t="s">
        <v>6624</v>
      </c>
      <c r="AI950" t="s">
        <v>6624</v>
      </c>
      <c r="AJ950" t="s">
        <v>6624</v>
      </c>
      <c r="AK950" t="s">
        <v>6624</v>
      </c>
      <c r="AL950" t="str">
        <f>IFERROR(VLOOKUP(E950,mapped!$A:$C,3,FALSE)," ")</f>
        <v xml:space="preserve"> </v>
      </c>
    </row>
    <row r="951" spans="1:38" hidden="1" x14ac:dyDescent="0.25">
      <c r="A951" s="1">
        <v>949</v>
      </c>
      <c r="B951">
        <v>1.1416000000000001E-2</v>
      </c>
      <c r="C951">
        <v>2.3519999999999998E-5</v>
      </c>
      <c r="D951" t="s">
        <v>220</v>
      </c>
      <c r="E951" t="s">
        <v>997</v>
      </c>
      <c r="F951" t="s">
        <v>1656</v>
      </c>
      <c r="G951" t="s">
        <v>1656</v>
      </c>
      <c r="H951" t="s">
        <v>1656</v>
      </c>
      <c r="I951">
        <v>10001865631</v>
      </c>
      <c r="J951" t="s">
        <v>1656</v>
      </c>
      <c r="K951" t="s">
        <v>1656</v>
      </c>
      <c r="L951">
        <v>10002703530</v>
      </c>
      <c r="M951" t="s">
        <v>2086</v>
      </c>
      <c r="N951" t="s">
        <v>3151</v>
      </c>
      <c r="O951" t="s">
        <v>3353</v>
      </c>
      <c r="P951">
        <v>47000</v>
      </c>
      <c r="Q951" t="s">
        <v>3353</v>
      </c>
      <c r="R951">
        <v>49101</v>
      </c>
      <c r="S951" t="s">
        <v>4856</v>
      </c>
      <c r="U951">
        <v>1</v>
      </c>
      <c r="W951">
        <v>0.20599999999999999</v>
      </c>
      <c r="X951" t="s">
        <v>5665</v>
      </c>
      <c r="Y951" t="s">
        <v>997</v>
      </c>
      <c r="AC951">
        <v>0.20599999999999999</v>
      </c>
      <c r="AD951">
        <v>1</v>
      </c>
      <c r="AE951" t="s">
        <v>467</v>
      </c>
      <c r="AF951" t="s">
        <v>5898</v>
      </c>
      <c r="AG951" t="s">
        <v>1656</v>
      </c>
      <c r="AH951" t="s">
        <v>1656</v>
      </c>
      <c r="AI951" t="s">
        <v>1656</v>
      </c>
      <c r="AJ951" t="s">
        <v>1656</v>
      </c>
      <c r="AK951" t="s">
        <v>1656</v>
      </c>
      <c r="AL951" t="str">
        <f>IFERROR(VLOOKUP(E951,mapped!$A:$C,3,FALSE)," ")</f>
        <v xml:space="preserve"> </v>
      </c>
    </row>
    <row r="952" spans="1:38" hidden="1" x14ac:dyDescent="0.25">
      <c r="A952" s="1">
        <v>950</v>
      </c>
      <c r="B952">
        <v>1.1416000000000001E-2</v>
      </c>
      <c r="C952">
        <v>2.3519999999999998E-5</v>
      </c>
      <c r="D952" t="s">
        <v>42</v>
      </c>
      <c r="E952" t="s">
        <v>823</v>
      </c>
      <c r="F952" t="s">
        <v>1656</v>
      </c>
      <c r="G952" t="s">
        <v>1656</v>
      </c>
      <c r="H952" t="s">
        <v>1656</v>
      </c>
      <c r="I952">
        <v>10001780781</v>
      </c>
      <c r="J952" t="s">
        <v>1656</v>
      </c>
      <c r="K952" t="s">
        <v>1656</v>
      </c>
      <c r="L952">
        <v>10002164749</v>
      </c>
      <c r="M952" t="s">
        <v>1824</v>
      </c>
      <c r="N952">
        <v>1</v>
      </c>
      <c r="O952" t="s">
        <v>3213</v>
      </c>
      <c r="P952">
        <v>3116</v>
      </c>
      <c r="Q952" t="s">
        <v>3946</v>
      </c>
      <c r="R952">
        <v>13115</v>
      </c>
      <c r="S952" t="s">
        <v>4648</v>
      </c>
      <c r="U952">
        <v>1</v>
      </c>
      <c r="W952">
        <v>0.20599999999999999</v>
      </c>
      <c r="X952" t="s">
        <v>5665</v>
      </c>
      <c r="Y952" t="s">
        <v>823</v>
      </c>
      <c r="AC952">
        <v>0.20599999999999999</v>
      </c>
      <c r="AD952">
        <v>1</v>
      </c>
      <c r="AE952" t="s">
        <v>5700</v>
      </c>
      <c r="AF952" t="s">
        <v>5722</v>
      </c>
      <c r="AG952" t="s">
        <v>1656</v>
      </c>
      <c r="AH952" t="s">
        <v>1656</v>
      </c>
      <c r="AI952" t="s">
        <v>1656</v>
      </c>
      <c r="AJ952" t="s">
        <v>1656</v>
      </c>
      <c r="AK952" t="s">
        <v>1656</v>
      </c>
      <c r="AL952" t="str">
        <f>IFERROR(VLOOKUP(E952,mapped!$A:$C,3,FALSE)," ")</f>
        <v xml:space="preserve"> </v>
      </c>
    </row>
    <row r="953" spans="1:38" hidden="1" x14ac:dyDescent="0.25">
      <c r="A953" s="1">
        <v>951</v>
      </c>
      <c r="B953">
        <v>1.1416000000000001E-2</v>
      </c>
      <c r="C953">
        <v>2.3519999999999998E-5</v>
      </c>
      <c r="D953" t="s">
        <v>221</v>
      </c>
      <c r="E953" t="s">
        <v>998</v>
      </c>
      <c r="F953" t="s">
        <v>1656</v>
      </c>
      <c r="G953" t="s">
        <v>1656</v>
      </c>
      <c r="H953" t="s">
        <v>1656</v>
      </c>
      <c r="I953">
        <v>10001865633</v>
      </c>
      <c r="J953" t="s">
        <v>1656</v>
      </c>
      <c r="K953" t="s">
        <v>1656</v>
      </c>
      <c r="L953">
        <v>10002703530</v>
      </c>
      <c r="M953" t="s">
        <v>2086</v>
      </c>
      <c r="N953" t="s">
        <v>3151</v>
      </c>
      <c r="O953" t="s">
        <v>3353</v>
      </c>
      <c r="P953">
        <v>47000</v>
      </c>
      <c r="Q953" t="s">
        <v>3353</v>
      </c>
      <c r="R953">
        <v>49101</v>
      </c>
      <c r="S953" t="s">
        <v>4856</v>
      </c>
      <c r="U953">
        <v>1</v>
      </c>
      <c r="W953">
        <v>0.20599999999999999</v>
      </c>
      <c r="X953" t="s">
        <v>5665</v>
      </c>
      <c r="Y953" t="s">
        <v>998</v>
      </c>
      <c r="AC953">
        <v>0.20599999999999999</v>
      </c>
      <c r="AD953">
        <v>1</v>
      </c>
      <c r="AE953" t="s">
        <v>5696</v>
      </c>
      <c r="AF953" t="s">
        <v>5899</v>
      </c>
      <c r="AG953" t="s">
        <v>1656</v>
      </c>
      <c r="AH953" t="s">
        <v>1656</v>
      </c>
      <c r="AI953" t="s">
        <v>1656</v>
      </c>
      <c r="AJ953" t="s">
        <v>1656</v>
      </c>
      <c r="AK953" t="s">
        <v>1656</v>
      </c>
      <c r="AL953" t="str">
        <f>IFERROR(VLOOKUP(E953,mapped!$A:$C,3,FALSE)," ")</f>
        <v xml:space="preserve"> </v>
      </c>
    </row>
    <row r="954" spans="1:38" hidden="1" x14ac:dyDescent="0.25">
      <c r="A954" s="1">
        <v>952</v>
      </c>
      <c r="B954">
        <v>2.2831000000000001E-2</v>
      </c>
      <c r="C954">
        <v>2.3629999999999999E-5</v>
      </c>
      <c r="D954" t="s">
        <v>37</v>
      </c>
      <c r="E954" t="s">
        <v>789</v>
      </c>
      <c r="F954" t="s">
        <v>1656</v>
      </c>
      <c r="G954" t="s">
        <v>1656</v>
      </c>
      <c r="H954" t="s">
        <v>1656</v>
      </c>
      <c r="I954">
        <v>10000791998</v>
      </c>
      <c r="J954" t="s">
        <v>1656</v>
      </c>
      <c r="K954" t="s">
        <v>1656</v>
      </c>
      <c r="L954">
        <v>10002539866</v>
      </c>
      <c r="M954" t="s">
        <v>1796</v>
      </c>
      <c r="N954" t="s">
        <v>3153</v>
      </c>
      <c r="O954" t="s">
        <v>3245</v>
      </c>
      <c r="P954">
        <v>180012</v>
      </c>
      <c r="Q954" t="s">
        <v>3245</v>
      </c>
      <c r="R954">
        <v>180015</v>
      </c>
      <c r="S954" t="s">
        <v>4621</v>
      </c>
      <c r="U954">
        <v>2</v>
      </c>
      <c r="W954">
        <v>0.11899999999999999</v>
      </c>
      <c r="X954" t="s">
        <v>5665</v>
      </c>
      <c r="Y954" t="s">
        <v>789</v>
      </c>
      <c r="AC954">
        <v>0.20699999999999999</v>
      </c>
      <c r="AD954">
        <v>1</v>
      </c>
      <c r="AE954" t="s">
        <v>5696</v>
      </c>
      <c r="AF954" t="s">
        <v>5717</v>
      </c>
      <c r="AG954" t="s">
        <v>1656</v>
      </c>
      <c r="AH954" t="s">
        <v>1656</v>
      </c>
      <c r="AI954" t="s">
        <v>1656</v>
      </c>
      <c r="AJ954" t="s">
        <v>1656</v>
      </c>
      <c r="AK954" t="s">
        <v>1656</v>
      </c>
      <c r="AL954" t="str">
        <f>IFERROR(VLOOKUP(E954,mapped!$A:$C,3,FALSE)," ")</f>
        <v xml:space="preserve"> </v>
      </c>
    </row>
    <row r="955" spans="1:38" hidden="1" x14ac:dyDescent="0.25">
      <c r="A955" s="1">
        <v>953</v>
      </c>
      <c r="B955">
        <v>2.2831000000000001E-2</v>
      </c>
      <c r="C955">
        <v>2.374E-5</v>
      </c>
      <c r="D955" t="s">
        <v>82</v>
      </c>
      <c r="E955" t="s">
        <v>845</v>
      </c>
      <c r="F955" t="s">
        <v>1656</v>
      </c>
      <c r="G955" t="s">
        <v>1656</v>
      </c>
      <c r="H955" t="s">
        <v>1656</v>
      </c>
      <c r="I955">
        <v>10002265933</v>
      </c>
      <c r="J955" t="s">
        <v>1656</v>
      </c>
      <c r="K955" t="s">
        <v>1656</v>
      </c>
      <c r="L955">
        <v>10002367886</v>
      </c>
      <c r="M955" t="s">
        <v>1664</v>
      </c>
      <c r="N955" t="s">
        <v>1656</v>
      </c>
      <c r="O955" t="s">
        <v>1656</v>
      </c>
      <c r="P955" t="s">
        <v>1656</v>
      </c>
      <c r="Q955" t="s">
        <v>1656</v>
      </c>
      <c r="R955" t="s">
        <v>1656</v>
      </c>
      <c r="U955">
        <v>2</v>
      </c>
      <c r="W955">
        <v>0.16200000000000001</v>
      </c>
      <c r="X955" t="s">
        <v>5665</v>
      </c>
      <c r="Y955" t="s">
        <v>845</v>
      </c>
      <c r="AC955">
        <v>0.20799999999999999</v>
      </c>
      <c r="AD955">
        <v>1</v>
      </c>
      <c r="AE955" t="s">
        <v>202</v>
      </c>
      <c r="AF955" t="s">
        <v>5761</v>
      </c>
      <c r="AG955" t="s">
        <v>1656</v>
      </c>
      <c r="AH955" t="s">
        <v>1656</v>
      </c>
      <c r="AI955" t="s">
        <v>1656</v>
      </c>
      <c r="AJ955" t="s">
        <v>1656</v>
      </c>
      <c r="AK955" t="s">
        <v>1656</v>
      </c>
      <c r="AL955" t="str">
        <f>IFERROR(VLOOKUP(E955,mapped!$A:$C,3,FALSE)," ")</f>
        <v xml:space="preserve"> </v>
      </c>
    </row>
    <row r="956" spans="1:38" hidden="1" x14ac:dyDescent="0.25">
      <c r="A956" s="1">
        <v>954</v>
      </c>
      <c r="B956">
        <v>2.2831000000000001E-2</v>
      </c>
      <c r="C956">
        <v>2.374E-5</v>
      </c>
      <c r="D956" t="s">
        <v>82</v>
      </c>
      <c r="E956" t="s">
        <v>845</v>
      </c>
      <c r="F956" t="s">
        <v>1656</v>
      </c>
      <c r="G956" t="s">
        <v>1656</v>
      </c>
      <c r="H956" t="s">
        <v>1656</v>
      </c>
      <c r="I956">
        <v>10002265933</v>
      </c>
      <c r="J956" t="s">
        <v>1656</v>
      </c>
      <c r="K956" t="s">
        <v>1656</v>
      </c>
      <c r="L956">
        <v>10002165101</v>
      </c>
      <c r="M956" t="s">
        <v>1874</v>
      </c>
      <c r="N956">
        <v>1</v>
      </c>
      <c r="O956" t="s">
        <v>3305</v>
      </c>
      <c r="P956">
        <v>6131</v>
      </c>
      <c r="Q956" t="s">
        <v>3295</v>
      </c>
      <c r="R956">
        <v>6133</v>
      </c>
      <c r="S956" t="s">
        <v>4694</v>
      </c>
      <c r="U956">
        <v>2</v>
      </c>
      <c r="W956">
        <v>0.16200000000000001</v>
      </c>
      <c r="X956" t="s">
        <v>5665</v>
      </c>
      <c r="Y956" t="s">
        <v>845</v>
      </c>
      <c r="AC956">
        <v>0.20799999999999999</v>
      </c>
      <c r="AD956">
        <v>1</v>
      </c>
      <c r="AE956" t="s">
        <v>202</v>
      </c>
      <c r="AF956" t="s">
        <v>5761</v>
      </c>
      <c r="AG956" t="s">
        <v>1656</v>
      </c>
      <c r="AH956" t="s">
        <v>1656</v>
      </c>
      <c r="AI956" t="s">
        <v>1656</v>
      </c>
      <c r="AJ956" t="s">
        <v>1656</v>
      </c>
      <c r="AK956" t="s">
        <v>1656</v>
      </c>
      <c r="AL956" t="str">
        <f>IFERROR(VLOOKUP(E956,mapped!$A:$C,3,FALSE)," ")</f>
        <v xml:space="preserve"> </v>
      </c>
    </row>
    <row r="957" spans="1:38" hidden="1" x14ac:dyDescent="0.25">
      <c r="A957" s="1">
        <v>955</v>
      </c>
      <c r="B957">
        <v>2.2831000000000001E-2</v>
      </c>
      <c r="C957">
        <v>2.374E-5</v>
      </c>
      <c r="D957" t="s">
        <v>37</v>
      </c>
      <c r="E957" t="s">
        <v>789</v>
      </c>
      <c r="F957" t="s">
        <v>1656</v>
      </c>
      <c r="G957" t="s">
        <v>1656</v>
      </c>
      <c r="H957" t="s">
        <v>1656</v>
      </c>
      <c r="I957">
        <v>10000791998</v>
      </c>
      <c r="J957" t="s">
        <v>1656</v>
      </c>
      <c r="K957" t="s">
        <v>1656</v>
      </c>
      <c r="L957">
        <v>10000799656</v>
      </c>
      <c r="M957" t="s">
        <v>1700</v>
      </c>
      <c r="N957">
        <v>2</v>
      </c>
      <c r="O957" t="s">
        <v>3185</v>
      </c>
      <c r="P957">
        <v>8818</v>
      </c>
      <c r="Q957" t="s">
        <v>3886</v>
      </c>
      <c r="R957">
        <v>8968</v>
      </c>
      <c r="S957" t="s">
        <v>4547</v>
      </c>
      <c r="U957">
        <v>2</v>
      </c>
      <c r="W957">
        <v>0.11</v>
      </c>
      <c r="X957" t="s">
        <v>5665</v>
      </c>
      <c r="Y957" t="s">
        <v>789</v>
      </c>
      <c r="AC957">
        <v>0.20799999999999999</v>
      </c>
      <c r="AD957">
        <v>1</v>
      </c>
      <c r="AE957" t="s">
        <v>5696</v>
      </c>
      <c r="AF957" t="s">
        <v>5717</v>
      </c>
      <c r="AG957" t="s">
        <v>1656</v>
      </c>
      <c r="AH957" t="s">
        <v>1656</v>
      </c>
      <c r="AI957" t="s">
        <v>1656</v>
      </c>
      <c r="AJ957" t="s">
        <v>1656</v>
      </c>
      <c r="AK957" t="s">
        <v>1656</v>
      </c>
      <c r="AL957" t="str">
        <f>IFERROR(VLOOKUP(E957,mapped!$A:$C,3,FALSE)," ")</f>
        <v xml:space="preserve"> </v>
      </c>
    </row>
    <row r="958" spans="1:38" hidden="1" x14ac:dyDescent="0.25">
      <c r="A958" s="1">
        <v>956</v>
      </c>
      <c r="B958">
        <v>1.1416000000000001E-2</v>
      </c>
      <c r="C958">
        <v>2.3859999999999999E-5</v>
      </c>
      <c r="D958" t="s">
        <v>222</v>
      </c>
      <c r="E958" t="s">
        <v>999</v>
      </c>
      <c r="F958" t="s">
        <v>1656</v>
      </c>
      <c r="G958" t="s">
        <v>1656</v>
      </c>
      <c r="H958" t="s">
        <v>1656</v>
      </c>
      <c r="I958">
        <v>10002863147</v>
      </c>
      <c r="J958" t="s">
        <v>1656</v>
      </c>
      <c r="K958" t="s">
        <v>1656</v>
      </c>
      <c r="L958">
        <v>10002700647</v>
      </c>
      <c r="M958" t="s">
        <v>1948</v>
      </c>
      <c r="N958">
        <v>1</v>
      </c>
      <c r="O958" t="s">
        <v>3311</v>
      </c>
      <c r="P958">
        <v>59900</v>
      </c>
      <c r="Q958" t="s">
        <v>4021</v>
      </c>
      <c r="R958">
        <v>132114</v>
      </c>
      <c r="S958" t="s">
        <v>4759</v>
      </c>
      <c r="U958">
        <v>1</v>
      </c>
      <c r="W958">
        <v>0.20899999999999999</v>
      </c>
      <c r="X958" t="s">
        <v>5665</v>
      </c>
      <c r="Y958" t="s">
        <v>999</v>
      </c>
      <c r="AC958">
        <v>0.20899999999999999</v>
      </c>
      <c r="AD958">
        <v>1</v>
      </c>
      <c r="AE958" t="s">
        <v>202</v>
      </c>
      <c r="AF958" t="s">
        <v>5900</v>
      </c>
      <c r="AG958" t="s">
        <v>1656</v>
      </c>
      <c r="AH958" t="s">
        <v>1656</v>
      </c>
      <c r="AI958" t="s">
        <v>1656</v>
      </c>
      <c r="AJ958" t="s">
        <v>1656</v>
      </c>
      <c r="AK958" t="s">
        <v>1656</v>
      </c>
      <c r="AL958" t="str">
        <f>IFERROR(VLOOKUP(E958,mapped!$A:$C,3,FALSE)," ")</f>
        <v xml:space="preserve"> </v>
      </c>
    </row>
    <row r="959" spans="1:38" hidden="1" x14ac:dyDescent="0.25">
      <c r="A959" s="1">
        <v>957</v>
      </c>
      <c r="B959">
        <v>5.6922E-2</v>
      </c>
      <c r="C959">
        <v>2.391E-5</v>
      </c>
      <c r="D959" t="s">
        <v>43</v>
      </c>
      <c r="E959" t="s">
        <v>796</v>
      </c>
      <c r="F959" t="s">
        <v>1656</v>
      </c>
      <c r="G959" t="s">
        <v>1656</v>
      </c>
      <c r="H959" t="s">
        <v>1656</v>
      </c>
      <c r="I959">
        <v>10002405142</v>
      </c>
      <c r="J959" t="s">
        <v>1656</v>
      </c>
      <c r="K959" t="s">
        <v>1656</v>
      </c>
      <c r="L959">
        <v>10001830999</v>
      </c>
      <c r="M959" t="s">
        <v>1726</v>
      </c>
      <c r="N959">
        <v>1</v>
      </c>
      <c r="O959" t="s">
        <v>3201</v>
      </c>
      <c r="P959">
        <v>160093</v>
      </c>
      <c r="Q959" t="s">
        <v>3899</v>
      </c>
      <c r="R959">
        <v>160096</v>
      </c>
      <c r="S959" t="s">
        <v>4567</v>
      </c>
      <c r="U959">
        <v>5</v>
      </c>
      <c r="W959">
        <v>8.5999999999999993E-2</v>
      </c>
      <c r="X959" t="s">
        <v>5665</v>
      </c>
      <c r="Y959" t="s">
        <v>796</v>
      </c>
      <c r="AC959">
        <v>0.21</v>
      </c>
      <c r="AD959">
        <v>1</v>
      </c>
      <c r="AE959" t="s">
        <v>5697</v>
      </c>
      <c r="AF959" t="s">
        <v>5723</v>
      </c>
      <c r="AG959" t="s">
        <v>1656</v>
      </c>
      <c r="AH959" t="s">
        <v>1656</v>
      </c>
      <c r="AI959" t="s">
        <v>1656</v>
      </c>
      <c r="AJ959" t="s">
        <v>1656</v>
      </c>
      <c r="AK959" t="s">
        <v>1656</v>
      </c>
      <c r="AL959" t="str">
        <f>IFERROR(VLOOKUP(E959,mapped!$A:$C,3,FALSE)," ")</f>
        <v xml:space="preserve"> </v>
      </c>
    </row>
    <row r="960" spans="1:38" hidden="1" x14ac:dyDescent="0.25">
      <c r="A960" s="1">
        <v>958</v>
      </c>
      <c r="B960">
        <v>5.6922E-2</v>
      </c>
      <c r="C960">
        <v>2.391E-5</v>
      </c>
      <c r="D960" t="s">
        <v>41</v>
      </c>
      <c r="E960" t="s">
        <v>794</v>
      </c>
      <c r="F960" t="s">
        <v>1656</v>
      </c>
      <c r="G960" t="s">
        <v>1656</v>
      </c>
      <c r="H960" t="s">
        <v>1656</v>
      </c>
      <c r="I960">
        <v>10002405141</v>
      </c>
      <c r="J960" t="s">
        <v>1656</v>
      </c>
      <c r="K960" t="s">
        <v>1656</v>
      </c>
      <c r="L960">
        <v>10001830999</v>
      </c>
      <c r="M960" t="s">
        <v>1726</v>
      </c>
      <c r="N960">
        <v>1</v>
      </c>
      <c r="O960" t="s">
        <v>3201</v>
      </c>
      <c r="P960">
        <v>160093</v>
      </c>
      <c r="Q960" t="s">
        <v>3899</v>
      </c>
      <c r="R960">
        <v>160096</v>
      </c>
      <c r="S960" t="s">
        <v>4567</v>
      </c>
      <c r="U960">
        <v>5</v>
      </c>
      <c r="W960">
        <v>8.5999999999999993E-2</v>
      </c>
      <c r="X960" t="s">
        <v>5665</v>
      </c>
      <c r="Y960" t="s">
        <v>794</v>
      </c>
      <c r="AC960">
        <v>0.21</v>
      </c>
      <c r="AD960">
        <v>1</v>
      </c>
      <c r="AE960" t="s">
        <v>5697</v>
      </c>
      <c r="AF960" t="s">
        <v>5721</v>
      </c>
      <c r="AG960" t="s">
        <v>1656</v>
      </c>
      <c r="AH960" t="s">
        <v>1656</v>
      </c>
      <c r="AI960" t="s">
        <v>1656</v>
      </c>
      <c r="AJ960" t="s">
        <v>1656</v>
      </c>
      <c r="AK960" t="s">
        <v>1656</v>
      </c>
      <c r="AL960" t="str">
        <f>IFERROR(VLOOKUP(E960,mapped!$A:$C,3,FALSE)," ")</f>
        <v xml:space="preserve"> </v>
      </c>
    </row>
    <row r="961" spans="1:38" hidden="1" x14ac:dyDescent="0.25">
      <c r="A961" s="1">
        <v>959</v>
      </c>
      <c r="B961">
        <v>1.1416000000000001E-2</v>
      </c>
      <c r="C961">
        <v>2.3969999999999999E-5</v>
      </c>
      <c r="D961" t="s">
        <v>52</v>
      </c>
      <c r="E961" t="s">
        <v>809</v>
      </c>
      <c r="F961" t="s">
        <v>1656</v>
      </c>
      <c r="G961" t="s">
        <v>1656</v>
      </c>
      <c r="H961" t="s">
        <v>1656</v>
      </c>
      <c r="I961">
        <v>10001781504</v>
      </c>
      <c r="J961" t="s">
        <v>1656</v>
      </c>
      <c r="K961" t="s">
        <v>1656</v>
      </c>
      <c r="L961">
        <v>10000806179</v>
      </c>
      <c r="M961" t="s">
        <v>1820</v>
      </c>
      <c r="N961">
        <v>1</v>
      </c>
      <c r="O961" t="s">
        <v>3267</v>
      </c>
      <c r="P961">
        <v>5362</v>
      </c>
      <c r="Q961" t="s">
        <v>3748</v>
      </c>
      <c r="R961">
        <v>7050</v>
      </c>
      <c r="S961" t="s">
        <v>4644</v>
      </c>
      <c r="U961">
        <v>1</v>
      </c>
      <c r="W961">
        <v>0.21</v>
      </c>
      <c r="X961" t="s">
        <v>5665</v>
      </c>
      <c r="Y961" t="s">
        <v>809</v>
      </c>
      <c r="AC961">
        <v>0.21</v>
      </c>
      <c r="AD961">
        <v>1</v>
      </c>
      <c r="AE961" t="s">
        <v>5696</v>
      </c>
      <c r="AF961" t="s">
        <v>5732</v>
      </c>
      <c r="AG961" t="s">
        <v>1656</v>
      </c>
      <c r="AH961" t="s">
        <v>1656</v>
      </c>
      <c r="AI961" t="s">
        <v>1656</v>
      </c>
      <c r="AJ961" t="s">
        <v>1656</v>
      </c>
      <c r="AK961" t="s">
        <v>1656</v>
      </c>
      <c r="AL961" t="str">
        <f>IFERROR(VLOOKUP(E961,mapped!$A:$C,3,FALSE)," ")</f>
        <v xml:space="preserve"> </v>
      </c>
    </row>
    <row r="962" spans="1:38" hidden="1" x14ac:dyDescent="0.25">
      <c r="A962" s="1">
        <v>960</v>
      </c>
      <c r="B962">
        <v>1.1416000000000001E-2</v>
      </c>
      <c r="C962">
        <v>2.4199999999999999E-5</v>
      </c>
      <c r="D962" t="s">
        <v>159</v>
      </c>
      <c r="E962" t="s">
        <v>928</v>
      </c>
      <c r="F962" t="s">
        <v>1656</v>
      </c>
      <c r="G962" t="s">
        <v>1656</v>
      </c>
      <c r="H962" t="s">
        <v>1656</v>
      </c>
      <c r="I962">
        <v>10002236869</v>
      </c>
      <c r="J962" t="s">
        <v>1656</v>
      </c>
      <c r="K962" t="s">
        <v>1656</v>
      </c>
      <c r="L962">
        <v>10002872353</v>
      </c>
      <c r="M962" t="s">
        <v>2087</v>
      </c>
      <c r="N962">
        <v>2</v>
      </c>
      <c r="O962" t="s">
        <v>3207</v>
      </c>
      <c r="P962">
        <v>42150</v>
      </c>
      <c r="Q962" t="s">
        <v>4084</v>
      </c>
      <c r="R962">
        <v>42210</v>
      </c>
      <c r="S962" t="s">
        <v>4857</v>
      </c>
      <c r="U962">
        <v>1</v>
      </c>
      <c r="W962">
        <v>0.21199999999999999</v>
      </c>
      <c r="X962" t="s">
        <v>5665</v>
      </c>
      <c r="Y962" t="s">
        <v>928</v>
      </c>
      <c r="AC962">
        <v>0.21199999999999999</v>
      </c>
      <c r="AD962">
        <v>1</v>
      </c>
      <c r="AE962" t="s">
        <v>5706</v>
      </c>
      <c r="AF962" t="s">
        <v>5837</v>
      </c>
      <c r="AG962" t="s">
        <v>1656</v>
      </c>
      <c r="AH962" t="s">
        <v>1656</v>
      </c>
      <c r="AI962" t="s">
        <v>1656</v>
      </c>
      <c r="AJ962" t="s">
        <v>1656</v>
      </c>
      <c r="AK962" t="s">
        <v>1656</v>
      </c>
      <c r="AL962" t="str">
        <f>IFERROR(VLOOKUP(E962,mapped!$A:$C,3,FALSE)," ")</f>
        <v xml:space="preserve"> </v>
      </c>
    </row>
    <row r="963" spans="1:38" hidden="1" x14ac:dyDescent="0.25">
      <c r="A963" s="1">
        <v>961</v>
      </c>
      <c r="B963">
        <v>1.1416000000000001E-2</v>
      </c>
      <c r="C963">
        <v>2.4199999999999999E-5</v>
      </c>
      <c r="D963" t="s">
        <v>159</v>
      </c>
      <c r="E963" t="s">
        <v>928</v>
      </c>
      <c r="F963" t="s">
        <v>1656</v>
      </c>
      <c r="G963" t="s">
        <v>1656</v>
      </c>
      <c r="H963" t="s">
        <v>1656</v>
      </c>
      <c r="I963">
        <v>10002236869</v>
      </c>
      <c r="J963" t="s">
        <v>1656</v>
      </c>
      <c r="K963" t="s">
        <v>1656</v>
      </c>
      <c r="L963">
        <v>10004196811</v>
      </c>
      <c r="M963" t="s">
        <v>2088</v>
      </c>
      <c r="N963">
        <v>2</v>
      </c>
      <c r="O963" t="s">
        <v>3207</v>
      </c>
      <c r="P963">
        <v>42150</v>
      </c>
      <c r="Q963" t="s">
        <v>4084</v>
      </c>
      <c r="R963">
        <v>42210</v>
      </c>
      <c r="S963" t="s">
        <v>4857</v>
      </c>
      <c r="U963">
        <v>1</v>
      </c>
      <c r="W963">
        <v>0.21199999999999999</v>
      </c>
      <c r="X963" t="s">
        <v>5665</v>
      </c>
      <c r="Y963" t="s">
        <v>928</v>
      </c>
      <c r="AC963">
        <v>0.21199999999999999</v>
      </c>
      <c r="AD963">
        <v>1</v>
      </c>
      <c r="AE963" t="s">
        <v>5706</v>
      </c>
      <c r="AF963" t="s">
        <v>5837</v>
      </c>
      <c r="AG963" t="s">
        <v>1656</v>
      </c>
      <c r="AH963" t="s">
        <v>1656</v>
      </c>
      <c r="AI963" t="s">
        <v>1656</v>
      </c>
      <c r="AJ963" t="s">
        <v>1656</v>
      </c>
      <c r="AK963" t="s">
        <v>1656</v>
      </c>
      <c r="AL963" t="str">
        <f>IFERROR(VLOOKUP(E963,mapped!$A:$C,3,FALSE)," ")</f>
        <v xml:space="preserve"> </v>
      </c>
    </row>
    <row r="964" spans="1:38" hidden="1" x14ac:dyDescent="0.25">
      <c r="A964" s="1">
        <v>962</v>
      </c>
      <c r="B964">
        <v>1.1416000000000001E-2</v>
      </c>
      <c r="C964">
        <v>2.4199999999999999E-5</v>
      </c>
      <c r="D964" t="s">
        <v>43</v>
      </c>
      <c r="E964" t="s">
        <v>802</v>
      </c>
      <c r="F964" t="s">
        <v>1656</v>
      </c>
      <c r="G964" t="s">
        <v>1656</v>
      </c>
      <c r="H964" t="s">
        <v>1656</v>
      </c>
      <c r="I964">
        <v>10002371171</v>
      </c>
      <c r="J964" t="s">
        <v>1656</v>
      </c>
      <c r="K964" t="s">
        <v>1656</v>
      </c>
      <c r="L964">
        <v>10002379098</v>
      </c>
      <c r="M964" t="s">
        <v>1712</v>
      </c>
      <c r="N964" t="s">
        <v>1656</v>
      </c>
      <c r="O964" t="s">
        <v>1656</v>
      </c>
      <c r="P964" t="s">
        <v>1656</v>
      </c>
      <c r="Q964" t="s">
        <v>1656</v>
      </c>
      <c r="R964" t="s">
        <v>1656</v>
      </c>
      <c r="U964">
        <v>1</v>
      </c>
      <c r="W964">
        <v>0.21199999999999999</v>
      </c>
      <c r="X964" t="s">
        <v>5665</v>
      </c>
      <c r="Y964" t="s">
        <v>802</v>
      </c>
      <c r="AC964">
        <v>0.21199999999999999</v>
      </c>
      <c r="AD964">
        <v>1</v>
      </c>
      <c r="AE964" t="s">
        <v>5700</v>
      </c>
      <c r="AF964" t="s">
        <v>5723</v>
      </c>
      <c r="AG964" t="s">
        <v>1656</v>
      </c>
      <c r="AH964" t="s">
        <v>1656</v>
      </c>
      <c r="AI964" t="s">
        <v>1656</v>
      </c>
      <c r="AJ964" t="s">
        <v>1656</v>
      </c>
      <c r="AK964" t="s">
        <v>1656</v>
      </c>
      <c r="AL964" t="str">
        <f>IFERROR(VLOOKUP(E964,mapped!$A:$C,3,FALSE)," ")</f>
        <v xml:space="preserve"> </v>
      </c>
    </row>
    <row r="965" spans="1:38" hidden="1" x14ac:dyDescent="0.25">
      <c r="A965" s="1">
        <v>963</v>
      </c>
      <c r="B965">
        <v>1.1416000000000001E-2</v>
      </c>
      <c r="C965">
        <v>2.4199999999999999E-5</v>
      </c>
      <c r="D965" t="s">
        <v>41</v>
      </c>
      <c r="E965" t="s">
        <v>804</v>
      </c>
      <c r="F965" t="s">
        <v>1656</v>
      </c>
      <c r="G965" t="s">
        <v>1656</v>
      </c>
      <c r="H965" t="s">
        <v>1656</v>
      </c>
      <c r="I965">
        <v>10002371170</v>
      </c>
      <c r="J965" t="s">
        <v>1656</v>
      </c>
      <c r="K965" t="s">
        <v>1656</v>
      </c>
      <c r="L965">
        <v>10002379098</v>
      </c>
      <c r="M965" t="s">
        <v>1712</v>
      </c>
      <c r="N965" t="s">
        <v>1656</v>
      </c>
      <c r="O965" t="s">
        <v>1656</v>
      </c>
      <c r="P965" t="s">
        <v>1656</v>
      </c>
      <c r="Q965" t="s">
        <v>1656</v>
      </c>
      <c r="R965" t="s">
        <v>1656</v>
      </c>
      <c r="U965">
        <v>1</v>
      </c>
      <c r="W965">
        <v>0.21199999999999999</v>
      </c>
      <c r="X965" t="s">
        <v>5665</v>
      </c>
      <c r="Y965" t="s">
        <v>804</v>
      </c>
      <c r="AC965">
        <v>0.21199999999999999</v>
      </c>
      <c r="AD965">
        <v>1</v>
      </c>
      <c r="AE965" t="s">
        <v>5700</v>
      </c>
      <c r="AF965" t="s">
        <v>5721</v>
      </c>
      <c r="AG965" t="s">
        <v>1656</v>
      </c>
      <c r="AH965" t="s">
        <v>1656</v>
      </c>
      <c r="AI965" t="s">
        <v>1656</v>
      </c>
      <c r="AJ965" t="s">
        <v>1656</v>
      </c>
      <c r="AK965" t="s">
        <v>1656</v>
      </c>
      <c r="AL965" t="str">
        <f>IFERROR(VLOOKUP(E965,mapped!$A:$C,3,FALSE)," ")</f>
        <v xml:space="preserve"> </v>
      </c>
    </row>
    <row r="966" spans="1:38" hidden="1" x14ac:dyDescent="0.25">
      <c r="A966" s="1">
        <v>964</v>
      </c>
      <c r="B966">
        <v>4.5662000000000001E-2</v>
      </c>
      <c r="C966">
        <v>2.4320000000000001E-5</v>
      </c>
      <c r="D966" t="s">
        <v>136</v>
      </c>
      <c r="E966" t="s">
        <v>904</v>
      </c>
      <c r="F966" t="s">
        <v>1656</v>
      </c>
      <c r="G966" t="s">
        <v>1656</v>
      </c>
      <c r="H966" t="s">
        <v>1656</v>
      </c>
      <c r="I966">
        <v>10002844796</v>
      </c>
      <c r="J966" t="s">
        <v>1656</v>
      </c>
      <c r="K966" t="s">
        <v>1656</v>
      </c>
      <c r="L966">
        <v>10000764011</v>
      </c>
      <c r="M966" t="s">
        <v>2089</v>
      </c>
      <c r="N966">
        <v>1</v>
      </c>
      <c r="O966" t="s">
        <v>3416</v>
      </c>
      <c r="P966">
        <v>8455</v>
      </c>
      <c r="Q966" t="s">
        <v>4085</v>
      </c>
      <c r="R966">
        <v>8905</v>
      </c>
      <c r="S966" t="s">
        <v>4858</v>
      </c>
      <c r="U966">
        <v>4</v>
      </c>
      <c r="W966">
        <v>0.114</v>
      </c>
      <c r="X966" t="s">
        <v>5665</v>
      </c>
      <c r="Y966" t="s">
        <v>904</v>
      </c>
      <c r="AC966">
        <v>0.21299999999999999</v>
      </c>
      <c r="AD966">
        <v>1</v>
      </c>
      <c r="AE966" t="s">
        <v>5696</v>
      </c>
      <c r="AF966" t="s">
        <v>5815</v>
      </c>
      <c r="AG966" t="s">
        <v>1656</v>
      </c>
      <c r="AH966" t="s">
        <v>1656</v>
      </c>
      <c r="AI966" t="s">
        <v>1656</v>
      </c>
      <c r="AJ966" t="s">
        <v>1656</v>
      </c>
      <c r="AK966" t="s">
        <v>1656</v>
      </c>
      <c r="AL966" t="str">
        <f>IFERROR(VLOOKUP(E966,mapped!$A:$C,3,FALSE)," ")</f>
        <v xml:space="preserve"> </v>
      </c>
    </row>
    <row r="967" spans="1:38" hidden="1" x14ac:dyDescent="0.25">
      <c r="A967" s="1">
        <v>965</v>
      </c>
      <c r="B967">
        <v>4.5662000000000001E-2</v>
      </c>
      <c r="C967">
        <v>2.4320000000000001E-5</v>
      </c>
      <c r="D967" t="s">
        <v>135</v>
      </c>
      <c r="E967" t="s">
        <v>903</v>
      </c>
      <c r="F967" t="s">
        <v>1656</v>
      </c>
      <c r="G967" t="s">
        <v>1656</v>
      </c>
      <c r="H967" t="s">
        <v>1656</v>
      </c>
      <c r="I967">
        <v>10002844797</v>
      </c>
      <c r="J967" t="s">
        <v>1656</v>
      </c>
      <c r="K967" t="s">
        <v>1656</v>
      </c>
      <c r="L967">
        <v>10000764011</v>
      </c>
      <c r="M967" t="s">
        <v>2089</v>
      </c>
      <c r="N967">
        <v>1</v>
      </c>
      <c r="O967" t="s">
        <v>3416</v>
      </c>
      <c r="P967">
        <v>8455</v>
      </c>
      <c r="Q967" t="s">
        <v>4085</v>
      </c>
      <c r="R967">
        <v>8905</v>
      </c>
      <c r="S967" t="s">
        <v>4858</v>
      </c>
      <c r="U967">
        <v>4</v>
      </c>
      <c r="W967">
        <v>0.114</v>
      </c>
      <c r="X967" t="s">
        <v>5665</v>
      </c>
      <c r="Y967" t="s">
        <v>903</v>
      </c>
      <c r="AC967">
        <v>0.21299999999999999</v>
      </c>
      <c r="AD967">
        <v>1</v>
      </c>
      <c r="AE967" t="s">
        <v>467</v>
      </c>
      <c r="AF967" t="s">
        <v>5814</v>
      </c>
      <c r="AG967" t="s">
        <v>1656</v>
      </c>
      <c r="AH967" t="s">
        <v>1656</v>
      </c>
      <c r="AI967" t="s">
        <v>1656</v>
      </c>
      <c r="AJ967" t="s">
        <v>1656</v>
      </c>
      <c r="AK967" t="s">
        <v>1656</v>
      </c>
      <c r="AL967" t="str">
        <f>IFERROR(VLOOKUP(E967,mapped!$A:$C,3,FALSE)," ")</f>
        <v xml:space="preserve"> </v>
      </c>
    </row>
    <row r="968" spans="1:38" hidden="1" x14ac:dyDescent="0.25">
      <c r="A968" s="1">
        <v>966</v>
      </c>
      <c r="B968">
        <v>1.1416000000000001E-2</v>
      </c>
      <c r="C968">
        <v>2.4320000000000001E-5</v>
      </c>
      <c r="D968" t="s">
        <v>38</v>
      </c>
      <c r="E968" t="s">
        <v>790</v>
      </c>
      <c r="F968" t="s">
        <v>1656</v>
      </c>
      <c r="G968" t="s">
        <v>1656</v>
      </c>
      <c r="H968" t="s">
        <v>1656</v>
      </c>
      <c r="I968">
        <v>10002854002</v>
      </c>
      <c r="J968" t="s">
        <v>1656</v>
      </c>
      <c r="K968" t="s">
        <v>1656</v>
      </c>
      <c r="L968">
        <v>10002234676</v>
      </c>
      <c r="M968" t="s">
        <v>1872</v>
      </c>
      <c r="N968">
        <v>1</v>
      </c>
      <c r="O968" t="s">
        <v>3303</v>
      </c>
      <c r="P968">
        <v>816</v>
      </c>
      <c r="Q968" t="s">
        <v>3400</v>
      </c>
      <c r="R968">
        <v>818</v>
      </c>
      <c r="S968" t="s">
        <v>4692</v>
      </c>
      <c r="U968">
        <v>1</v>
      </c>
      <c r="W968">
        <v>0.21299999999999999</v>
      </c>
      <c r="X968" t="s">
        <v>5665</v>
      </c>
      <c r="Y968" t="s">
        <v>790</v>
      </c>
      <c r="AC968">
        <v>0.21299999999999999</v>
      </c>
      <c r="AD968">
        <v>1</v>
      </c>
      <c r="AE968" t="s">
        <v>202</v>
      </c>
      <c r="AF968" t="s">
        <v>5718</v>
      </c>
      <c r="AG968" t="s">
        <v>6457</v>
      </c>
      <c r="AH968" t="s">
        <v>6623</v>
      </c>
      <c r="AI968" t="s">
        <v>6623</v>
      </c>
      <c r="AJ968" t="s">
        <v>6623</v>
      </c>
      <c r="AK968" t="s">
        <v>6623</v>
      </c>
      <c r="AL968" t="str">
        <f>IFERROR(VLOOKUP(E968,mapped!$A:$C,3,FALSE)," ")</f>
        <v xml:space="preserve"> </v>
      </c>
    </row>
    <row r="969" spans="1:38" hidden="1" x14ac:dyDescent="0.25">
      <c r="A969" s="1">
        <v>967</v>
      </c>
      <c r="B969">
        <v>1.1384E-2</v>
      </c>
      <c r="C969">
        <v>2.4360000000000001E-5</v>
      </c>
      <c r="D969" t="s">
        <v>49</v>
      </c>
      <c r="E969" t="s">
        <v>803</v>
      </c>
      <c r="F969" t="s">
        <v>1656</v>
      </c>
      <c r="G969" t="s">
        <v>1656</v>
      </c>
      <c r="H969" t="s">
        <v>1656</v>
      </c>
      <c r="I969">
        <v>10000792002</v>
      </c>
      <c r="J969" t="s">
        <v>1656</v>
      </c>
      <c r="K969" t="s">
        <v>1656</v>
      </c>
      <c r="L969">
        <v>10003792494</v>
      </c>
      <c r="M969" t="s">
        <v>2090</v>
      </c>
      <c r="N969">
        <v>69</v>
      </c>
      <c r="O969" t="s">
        <v>3195</v>
      </c>
      <c r="P969">
        <v>40450</v>
      </c>
      <c r="Q969" t="s">
        <v>3265</v>
      </c>
      <c r="R969">
        <v>40700</v>
      </c>
      <c r="S969" t="s">
        <v>4559</v>
      </c>
      <c r="U969">
        <v>1</v>
      </c>
      <c r="W969">
        <v>0.214</v>
      </c>
      <c r="X969" t="s">
        <v>5665</v>
      </c>
      <c r="Y969" t="s">
        <v>803</v>
      </c>
      <c r="AC969">
        <v>0.214</v>
      </c>
      <c r="AD969">
        <v>1</v>
      </c>
      <c r="AE969" t="s">
        <v>5696</v>
      </c>
      <c r="AF969" t="s">
        <v>5729</v>
      </c>
      <c r="AG969" t="s">
        <v>1656</v>
      </c>
      <c r="AH969" t="s">
        <v>1656</v>
      </c>
      <c r="AI969" t="s">
        <v>1656</v>
      </c>
      <c r="AJ969" t="s">
        <v>1656</v>
      </c>
      <c r="AK969" t="s">
        <v>1656</v>
      </c>
      <c r="AL969" t="str">
        <f>IFERROR(VLOOKUP(E969,mapped!$A:$C,3,FALSE)," ")</f>
        <v xml:space="preserve"> </v>
      </c>
    </row>
    <row r="970" spans="1:38" hidden="1" x14ac:dyDescent="0.25">
      <c r="A970" s="1">
        <v>968</v>
      </c>
      <c r="B970">
        <v>4.5662000000000001E-2</v>
      </c>
      <c r="C970">
        <v>2.4430000000000002E-5</v>
      </c>
      <c r="D970" t="s">
        <v>37</v>
      </c>
      <c r="E970" t="s">
        <v>789</v>
      </c>
      <c r="F970" t="s">
        <v>1656</v>
      </c>
      <c r="G970" t="s">
        <v>1656</v>
      </c>
      <c r="H970" t="s">
        <v>1656</v>
      </c>
      <c r="I970">
        <v>10000791998</v>
      </c>
      <c r="J970" t="s">
        <v>1656</v>
      </c>
      <c r="K970" t="s">
        <v>1656</v>
      </c>
      <c r="L970">
        <v>10000764279</v>
      </c>
      <c r="M970" t="s">
        <v>1933</v>
      </c>
      <c r="N970">
        <v>1</v>
      </c>
      <c r="O970" t="s">
        <v>3335</v>
      </c>
      <c r="P970">
        <v>9287</v>
      </c>
      <c r="Q970" t="s">
        <v>4015</v>
      </c>
      <c r="R970">
        <v>9328</v>
      </c>
      <c r="S970" t="s">
        <v>4745</v>
      </c>
      <c r="U970">
        <v>4</v>
      </c>
      <c r="W970">
        <v>0.112</v>
      </c>
      <c r="X970" t="s">
        <v>5665</v>
      </c>
      <c r="Y970" t="s">
        <v>789</v>
      </c>
      <c r="AC970">
        <v>0.214</v>
      </c>
      <c r="AD970">
        <v>1</v>
      </c>
      <c r="AE970" t="s">
        <v>5696</v>
      </c>
      <c r="AF970" t="s">
        <v>5717</v>
      </c>
      <c r="AG970" t="s">
        <v>1656</v>
      </c>
      <c r="AH970" t="s">
        <v>1656</v>
      </c>
      <c r="AI970" t="s">
        <v>1656</v>
      </c>
      <c r="AJ970" t="s">
        <v>1656</v>
      </c>
      <c r="AK970" t="s">
        <v>1656</v>
      </c>
      <c r="AL970" t="str">
        <f>IFERROR(VLOOKUP(E970,mapped!$A:$C,3,FALSE)," ")</f>
        <v xml:space="preserve"> </v>
      </c>
    </row>
    <row r="971" spans="1:38" x14ac:dyDescent="0.25">
      <c r="A971" s="1">
        <v>969</v>
      </c>
      <c r="B971">
        <v>2.2831000000000001E-2</v>
      </c>
      <c r="C971">
        <v>2.4430000000000002E-5</v>
      </c>
      <c r="D971" t="s">
        <v>54</v>
      </c>
      <c r="E971" t="s">
        <v>811</v>
      </c>
      <c r="F971" t="s">
        <v>1656</v>
      </c>
      <c r="G971" t="s">
        <v>1656</v>
      </c>
      <c r="H971" t="s">
        <v>1656</v>
      </c>
      <c r="I971">
        <v>10002496544</v>
      </c>
      <c r="J971" t="s">
        <v>1656</v>
      </c>
      <c r="K971" t="s">
        <v>1656</v>
      </c>
      <c r="L971">
        <v>10000815388</v>
      </c>
      <c r="M971" t="s">
        <v>2091</v>
      </c>
      <c r="N971">
        <v>1</v>
      </c>
      <c r="O971" t="s">
        <v>3417</v>
      </c>
      <c r="P971">
        <v>8449</v>
      </c>
      <c r="Q971" t="s">
        <v>4043</v>
      </c>
      <c r="R971">
        <v>84521</v>
      </c>
      <c r="S971" t="s">
        <v>4859</v>
      </c>
      <c r="U971">
        <v>2</v>
      </c>
      <c r="W971">
        <v>0.127</v>
      </c>
      <c r="X971" t="s">
        <v>5665</v>
      </c>
      <c r="Y971" t="s">
        <v>811</v>
      </c>
      <c r="AC971">
        <v>0.214</v>
      </c>
      <c r="AD971">
        <v>1</v>
      </c>
      <c r="AE971" t="s">
        <v>202</v>
      </c>
      <c r="AF971" t="s">
        <v>5734</v>
      </c>
      <c r="AG971" t="s">
        <v>6459</v>
      </c>
      <c r="AH971" t="s">
        <v>6625</v>
      </c>
      <c r="AI971" t="s">
        <v>6625</v>
      </c>
      <c r="AJ971" t="s">
        <v>6625</v>
      </c>
      <c r="AK971" t="s">
        <v>6625</v>
      </c>
      <c r="AL971" t="str">
        <f>IFERROR(VLOOKUP(E971,mapped!$A:$C,3,FALSE)," ")</f>
        <v xml:space="preserve"> NLARSW_PILONC1_1 * </v>
      </c>
    </row>
    <row r="972" spans="1:38" x14ac:dyDescent="0.25">
      <c r="A972" s="1">
        <v>970</v>
      </c>
      <c r="B972">
        <v>2.2831000000000001E-2</v>
      </c>
      <c r="C972">
        <v>2.4430000000000002E-5</v>
      </c>
      <c r="D972" t="s">
        <v>56</v>
      </c>
      <c r="E972" t="s">
        <v>814</v>
      </c>
      <c r="F972" t="s">
        <v>1656</v>
      </c>
      <c r="G972" t="s">
        <v>1656</v>
      </c>
      <c r="H972" t="s">
        <v>1656</v>
      </c>
      <c r="I972">
        <v>10002496543</v>
      </c>
      <c r="J972" t="s">
        <v>1656</v>
      </c>
      <c r="K972" t="s">
        <v>1656</v>
      </c>
      <c r="L972">
        <v>10000815388</v>
      </c>
      <c r="M972" t="s">
        <v>2091</v>
      </c>
      <c r="N972">
        <v>1</v>
      </c>
      <c r="O972" t="s">
        <v>3417</v>
      </c>
      <c r="P972">
        <v>8449</v>
      </c>
      <c r="Q972" t="s">
        <v>4043</v>
      </c>
      <c r="R972">
        <v>84521</v>
      </c>
      <c r="S972" t="s">
        <v>4859</v>
      </c>
      <c r="U972">
        <v>2</v>
      </c>
      <c r="W972">
        <v>0.127</v>
      </c>
      <c r="X972" t="s">
        <v>5665</v>
      </c>
      <c r="Y972" t="s">
        <v>814</v>
      </c>
      <c r="AC972">
        <v>0.214</v>
      </c>
      <c r="AD972">
        <v>1</v>
      </c>
      <c r="AE972" t="s">
        <v>202</v>
      </c>
      <c r="AF972" t="s">
        <v>5736</v>
      </c>
      <c r="AG972" t="s">
        <v>6460</v>
      </c>
      <c r="AH972" t="s">
        <v>6625</v>
      </c>
      <c r="AI972" t="s">
        <v>6625</v>
      </c>
      <c r="AJ972" t="s">
        <v>6625</v>
      </c>
      <c r="AK972" t="s">
        <v>6625</v>
      </c>
      <c r="AL972" t="str">
        <f>IFERROR(VLOOKUP(E972,mapped!$A:$C,3,FALSE)," ")</f>
        <v xml:space="preserve"> CATARI_PILONC1_1 * </v>
      </c>
    </row>
    <row r="973" spans="1:38" x14ac:dyDescent="0.25">
      <c r="A973" s="1">
        <v>971</v>
      </c>
      <c r="B973">
        <v>1.1384E-2</v>
      </c>
      <c r="C973">
        <v>2.4479999999999999E-5</v>
      </c>
      <c r="D973" t="s">
        <v>83</v>
      </c>
      <c r="E973" t="s">
        <v>846</v>
      </c>
      <c r="F973" t="s">
        <v>1656</v>
      </c>
      <c r="G973" t="s">
        <v>1656</v>
      </c>
      <c r="H973" t="s">
        <v>1656</v>
      </c>
      <c r="I973">
        <v>10002559708</v>
      </c>
      <c r="J973" t="s">
        <v>1656</v>
      </c>
      <c r="K973" t="s">
        <v>1656</v>
      </c>
      <c r="L973">
        <v>10001775811</v>
      </c>
      <c r="M973" t="s">
        <v>2047</v>
      </c>
      <c r="N973" t="s">
        <v>3156</v>
      </c>
      <c r="O973" t="s">
        <v>3395</v>
      </c>
      <c r="P973">
        <v>6535</v>
      </c>
      <c r="Q973" t="s">
        <v>3597</v>
      </c>
      <c r="R973">
        <v>6536</v>
      </c>
      <c r="S973" t="s">
        <v>4828</v>
      </c>
      <c r="U973">
        <v>1</v>
      </c>
      <c r="W973">
        <v>0.215</v>
      </c>
      <c r="X973" t="s">
        <v>5665</v>
      </c>
      <c r="Y973" t="s">
        <v>846</v>
      </c>
      <c r="AC973">
        <v>0.215</v>
      </c>
      <c r="AD973">
        <v>1</v>
      </c>
      <c r="AE973" t="s">
        <v>202</v>
      </c>
      <c r="AF973" t="s">
        <v>5762</v>
      </c>
      <c r="AG973" t="s">
        <v>6466</v>
      </c>
      <c r="AH973" t="s">
        <v>6629</v>
      </c>
      <c r="AI973" t="s">
        <v>6628</v>
      </c>
      <c r="AJ973" t="s">
        <v>6629</v>
      </c>
      <c r="AK973" t="s">
        <v>6629</v>
      </c>
      <c r="AL973" t="str">
        <f>IFERROR(VLOOKUP(E973,mapped!$A:$C,3,FALSE)," ")</f>
        <v xml:space="preserve"> SAAN_SAPOWE1_1 * </v>
      </c>
    </row>
    <row r="974" spans="1:38" hidden="1" x14ac:dyDescent="0.25">
      <c r="A974" s="1">
        <v>972</v>
      </c>
      <c r="B974">
        <v>1.1416000000000001E-2</v>
      </c>
      <c r="C974">
        <v>2.4539999999999999E-5</v>
      </c>
      <c r="D974" t="s">
        <v>49</v>
      </c>
      <c r="E974" t="s">
        <v>803</v>
      </c>
      <c r="F974" t="s">
        <v>1656</v>
      </c>
      <c r="G974" t="s">
        <v>1656</v>
      </c>
      <c r="H974" t="s">
        <v>1656</v>
      </c>
      <c r="I974">
        <v>10000792002</v>
      </c>
      <c r="J974" t="s">
        <v>1656</v>
      </c>
      <c r="K974" t="s">
        <v>1656</v>
      </c>
      <c r="L974">
        <v>10004194254</v>
      </c>
      <c r="M974" t="s">
        <v>2092</v>
      </c>
      <c r="N974">
        <v>96</v>
      </c>
      <c r="O974" t="s">
        <v>3378</v>
      </c>
      <c r="P974">
        <v>40200</v>
      </c>
      <c r="Q974" t="s">
        <v>4052</v>
      </c>
      <c r="R974">
        <v>111162</v>
      </c>
      <c r="S974" t="s">
        <v>4806</v>
      </c>
      <c r="U974">
        <v>1</v>
      </c>
      <c r="W974">
        <v>0.215</v>
      </c>
      <c r="X974" t="s">
        <v>5665</v>
      </c>
      <c r="Y974" t="s">
        <v>803</v>
      </c>
      <c r="AC974">
        <v>0.215</v>
      </c>
      <c r="AD974">
        <v>1</v>
      </c>
      <c r="AE974" t="s">
        <v>5696</v>
      </c>
      <c r="AF974" t="s">
        <v>5729</v>
      </c>
      <c r="AG974" t="s">
        <v>1656</v>
      </c>
      <c r="AH974" t="s">
        <v>1656</v>
      </c>
      <c r="AI974" t="s">
        <v>1656</v>
      </c>
      <c r="AJ974" t="s">
        <v>1656</v>
      </c>
      <c r="AK974" t="s">
        <v>1656</v>
      </c>
      <c r="AL974" t="str">
        <f>IFERROR(VLOOKUP(E974,mapped!$A:$C,3,FALSE)," ")</f>
        <v xml:space="preserve"> </v>
      </c>
    </row>
    <row r="975" spans="1:38" hidden="1" x14ac:dyDescent="0.25">
      <c r="A975" s="1">
        <v>973</v>
      </c>
      <c r="B975">
        <v>1.1384E-2</v>
      </c>
      <c r="C975">
        <v>2.459E-5</v>
      </c>
      <c r="D975" t="s">
        <v>223</v>
      </c>
      <c r="E975" t="s">
        <v>1000</v>
      </c>
      <c r="F975" t="s">
        <v>1656</v>
      </c>
      <c r="G975" t="s">
        <v>1656</v>
      </c>
      <c r="H975" t="s">
        <v>1656</v>
      </c>
      <c r="I975">
        <v>10000747129</v>
      </c>
      <c r="J975" t="s">
        <v>1656</v>
      </c>
      <c r="K975" t="s">
        <v>1656</v>
      </c>
      <c r="L975">
        <v>10002207517</v>
      </c>
      <c r="M975" t="s">
        <v>2093</v>
      </c>
      <c r="N975">
        <v>1</v>
      </c>
      <c r="O975" t="s">
        <v>3337</v>
      </c>
      <c r="P975">
        <v>5110</v>
      </c>
      <c r="Q975" t="s">
        <v>4086</v>
      </c>
      <c r="R975">
        <v>5227</v>
      </c>
      <c r="S975" t="s">
        <v>4860</v>
      </c>
      <c r="U975">
        <v>1</v>
      </c>
      <c r="W975">
        <v>0.216</v>
      </c>
      <c r="X975" t="s">
        <v>5665</v>
      </c>
      <c r="Y975" t="s">
        <v>5674</v>
      </c>
      <c r="AC975">
        <v>0.216</v>
      </c>
      <c r="AD975">
        <v>1</v>
      </c>
      <c r="AE975" t="s">
        <v>202</v>
      </c>
      <c r="AF975" t="s">
        <v>5901</v>
      </c>
      <c r="AG975" t="s">
        <v>1656</v>
      </c>
      <c r="AH975" t="s">
        <v>1656</v>
      </c>
      <c r="AI975" t="s">
        <v>1656</v>
      </c>
      <c r="AJ975" t="s">
        <v>1656</v>
      </c>
      <c r="AK975" t="s">
        <v>1656</v>
      </c>
      <c r="AL975" t="str">
        <f>IFERROR(VLOOKUP(E975,mapped!$A:$C,3,FALSE)," ")</f>
        <v xml:space="preserve"> </v>
      </c>
    </row>
    <row r="976" spans="1:38" hidden="1" x14ac:dyDescent="0.25">
      <c r="A976" s="1">
        <v>974</v>
      </c>
      <c r="B976">
        <v>1.1416000000000001E-2</v>
      </c>
      <c r="C976">
        <v>2.4660000000000001E-5</v>
      </c>
      <c r="D976" t="s">
        <v>75</v>
      </c>
      <c r="E976" t="s">
        <v>838</v>
      </c>
      <c r="F976" t="s">
        <v>1656</v>
      </c>
      <c r="G976" t="s">
        <v>1656</v>
      </c>
      <c r="H976" t="s">
        <v>1656</v>
      </c>
      <c r="I976">
        <v>10000792082</v>
      </c>
      <c r="J976" t="s">
        <v>1656</v>
      </c>
      <c r="K976" t="s">
        <v>1656</v>
      </c>
      <c r="L976">
        <v>10000793587</v>
      </c>
      <c r="M976" t="s">
        <v>2094</v>
      </c>
      <c r="N976">
        <v>1</v>
      </c>
      <c r="O976" t="s">
        <v>3418</v>
      </c>
      <c r="P976">
        <v>85000</v>
      </c>
      <c r="Q976" t="s">
        <v>3418</v>
      </c>
      <c r="R976">
        <v>85001</v>
      </c>
      <c r="S976" t="s">
        <v>4861</v>
      </c>
      <c r="U976">
        <v>1</v>
      </c>
      <c r="W976">
        <v>0.216</v>
      </c>
      <c r="X976" t="s">
        <v>5665</v>
      </c>
      <c r="Y976" t="s">
        <v>838</v>
      </c>
      <c r="AC976">
        <v>0.216</v>
      </c>
      <c r="AD976">
        <v>1</v>
      </c>
      <c r="AE976" t="s">
        <v>202</v>
      </c>
      <c r="AF976" t="s">
        <v>5755</v>
      </c>
      <c r="AG976" t="s">
        <v>1656</v>
      </c>
      <c r="AH976" t="s">
        <v>1656</v>
      </c>
      <c r="AI976" t="s">
        <v>1656</v>
      </c>
      <c r="AJ976" t="s">
        <v>1656</v>
      </c>
      <c r="AK976" t="s">
        <v>1656</v>
      </c>
      <c r="AL976" t="str">
        <f>IFERROR(VLOOKUP(E976,mapped!$A:$C,3,FALSE)," ")</f>
        <v xml:space="preserve"> </v>
      </c>
    </row>
    <row r="977" spans="1:38" hidden="1" x14ac:dyDescent="0.25">
      <c r="A977" s="1">
        <v>975</v>
      </c>
      <c r="B977">
        <v>1.1416000000000001E-2</v>
      </c>
      <c r="C977">
        <v>2.4769999999999998E-5</v>
      </c>
      <c r="D977" t="s">
        <v>224</v>
      </c>
      <c r="E977" t="s">
        <v>1001</v>
      </c>
      <c r="F977" t="s">
        <v>1656</v>
      </c>
      <c r="G977" t="s">
        <v>1656</v>
      </c>
      <c r="H977" t="s">
        <v>1656</v>
      </c>
      <c r="I977">
        <v>10002163604</v>
      </c>
      <c r="J977" t="s">
        <v>1656</v>
      </c>
      <c r="K977" t="s">
        <v>1656</v>
      </c>
      <c r="L977">
        <v>10002234283</v>
      </c>
      <c r="M977" t="s">
        <v>2095</v>
      </c>
      <c r="N977">
        <v>1</v>
      </c>
      <c r="O977" t="s">
        <v>3293</v>
      </c>
      <c r="P977">
        <v>1033</v>
      </c>
      <c r="Q977" t="s">
        <v>4087</v>
      </c>
      <c r="R977">
        <v>1348</v>
      </c>
      <c r="S977" t="s">
        <v>4862</v>
      </c>
      <c r="U977">
        <v>1</v>
      </c>
      <c r="W977">
        <v>0.217</v>
      </c>
      <c r="X977" t="s">
        <v>5665</v>
      </c>
      <c r="Y977" t="s">
        <v>1001</v>
      </c>
      <c r="AC977">
        <v>0.217</v>
      </c>
      <c r="AD977">
        <v>1</v>
      </c>
      <c r="AE977" t="s">
        <v>202</v>
      </c>
      <c r="AF977" t="s">
        <v>5902</v>
      </c>
      <c r="AG977" t="s">
        <v>1656</v>
      </c>
      <c r="AH977" t="s">
        <v>1656</v>
      </c>
      <c r="AI977" t="s">
        <v>1656</v>
      </c>
      <c r="AJ977" t="s">
        <v>1656</v>
      </c>
      <c r="AK977" t="s">
        <v>1656</v>
      </c>
      <c r="AL977" t="str">
        <f>IFERROR(VLOOKUP(E977,mapped!$A:$C,3,FALSE)," ")</f>
        <v xml:space="preserve"> </v>
      </c>
    </row>
    <row r="978" spans="1:38" x14ac:dyDescent="0.25">
      <c r="A978" s="1">
        <v>976</v>
      </c>
      <c r="B978">
        <v>1.1416000000000001E-2</v>
      </c>
      <c r="C978">
        <v>2.4769999999999998E-5</v>
      </c>
      <c r="D978" t="s">
        <v>112</v>
      </c>
      <c r="E978" t="s">
        <v>877</v>
      </c>
      <c r="F978" t="s">
        <v>1656</v>
      </c>
      <c r="G978" t="s">
        <v>1656</v>
      </c>
      <c r="H978" t="s">
        <v>1656</v>
      </c>
      <c r="I978">
        <v>10000758711</v>
      </c>
      <c r="J978" t="s">
        <v>1656</v>
      </c>
      <c r="K978" t="s">
        <v>1656</v>
      </c>
      <c r="L978">
        <v>10002495091</v>
      </c>
      <c r="M978" t="s">
        <v>1892</v>
      </c>
      <c r="N978">
        <v>1</v>
      </c>
      <c r="O978" t="s">
        <v>3313</v>
      </c>
      <c r="P978">
        <v>6153</v>
      </c>
      <c r="Q978" t="s">
        <v>3990</v>
      </c>
      <c r="R978">
        <v>6197</v>
      </c>
      <c r="S978" t="s">
        <v>4708</v>
      </c>
      <c r="U978">
        <v>1</v>
      </c>
      <c r="W978">
        <v>0.217</v>
      </c>
      <c r="X978" t="s">
        <v>5665</v>
      </c>
      <c r="Y978" t="s">
        <v>877</v>
      </c>
      <c r="AC978">
        <v>0.217</v>
      </c>
      <c r="AD978">
        <v>1</v>
      </c>
      <c r="AE978" t="s">
        <v>202</v>
      </c>
      <c r="AF978" t="s">
        <v>5791</v>
      </c>
      <c r="AG978" t="s">
        <v>6474</v>
      </c>
      <c r="AH978" t="s">
        <v>6632</v>
      </c>
      <c r="AI978" t="s">
        <v>6691</v>
      </c>
      <c r="AJ978" t="s">
        <v>6632</v>
      </c>
      <c r="AK978" t="s">
        <v>6632</v>
      </c>
      <c r="AL978" t="str">
        <f>IFERROR(VLOOKUP(E978,mapped!$A:$C,3,FALSE)," ")</f>
        <v xml:space="preserve"> ABNTHW_CALLAH1_1 * </v>
      </c>
    </row>
    <row r="979" spans="1:38" hidden="1" x14ac:dyDescent="0.25">
      <c r="A979" s="1">
        <v>977</v>
      </c>
      <c r="B979">
        <v>1.9654000000000001E-2</v>
      </c>
      <c r="C979">
        <v>2.4960000000000002E-5</v>
      </c>
      <c r="D979" t="s">
        <v>81</v>
      </c>
      <c r="E979" t="s">
        <v>844</v>
      </c>
      <c r="F979" t="s">
        <v>1656</v>
      </c>
      <c r="G979" t="s">
        <v>1656</v>
      </c>
      <c r="H979" t="s">
        <v>1656</v>
      </c>
      <c r="I979">
        <v>10015847393</v>
      </c>
      <c r="J979" t="s">
        <v>1656</v>
      </c>
      <c r="K979" t="s">
        <v>1656</v>
      </c>
      <c r="L979">
        <v>10002695532</v>
      </c>
      <c r="M979" t="s">
        <v>2003</v>
      </c>
      <c r="N979" t="s">
        <v>3153</v>
      </c>
      <c r="O979" t="s">
        <v>3309</v>
      </c>
      <c r="P979">
        <v>110623</v>
      </c>
      <c r="Q979" t="s">
        <v>4044</v>
      </c>
      <c r="R979">
        <v>110626</v>
      </c>
      <c r="S979" t="s">
        <v>4796</v>
      </c>
      <c r="U979">
        <v>1</v>
      </c>
      <c r="W979">
        <v>0.127</v>
      </c>
      <c r="X979" t="s">
        <v>5665</v>
      </c>
      <c r="Y979" t="s">
        <v>844</v>
      </c>
      <c r="AC979">
        <v>0.127</v>
      </c>
      <c r="AD979">
        <v>1</v>
      </c>
      <c r="AE979" t="s">
        <v>202</v>
      </c>
      <c r="AF979" t="s">
        <v>5760</v>
      </c>
      <c r="AG979" t="s">
        <v>1656</v>
      </c>
      <c r="AH979" t="s">
        <v>1656</v>
      </c>
      <c r="AI979" t="s">
        <v>1656</v>
      </c>
      <c r="AJ979" t="s">
        <v>1656</v>
      </c>
      <c r="AK979" t="s">
        <v>1656</v>
      </c>
      <c r="AL979" t="str">
        <f>IFERROR(VLOOKUP(E979,mapped!$A:$C,3,FALSE)," ")</f>
        <v xml:space="preserve"> </v>
      </c>
    </row>
    <row r="980" spans="1:38" hidden="1" x14ac:dyDescent="0.25">
      <c r="A980" s="1">
        <v>978</v>
      </c>
      <c r="B980">
        <v>1.1416000000000001E-2</v>
      </c>
      <c r="C980">
        <v>2.5000000000000001E-5</v>
      </c>
      <c r="D980" t="s">
        <v>149</v>
      </c>
      <c r="E980" t="s">
        <v>917</v>
      </c>
      <c r="F980" t="s">
        <v>1656</v>
      </c>
      <c r="G980" t="s">
        <v>1656</v>
      </c>
      <c r="H980" t="s">
        <v>1656</v>
      </c>
      <c r="I980">
        <v>10002910338</v>
      </c>
      <c r="J980" t="s">
        <v>1656</v>
      </c>
      <c r="K980" t="s">
        <v>1656</v>
      </c>
      <c r="L980">
        <v>10000763110</v>
      </c>
      <c r="M980" t="s">
        <v>2096</v>
      </c>
      <c r="N980">
        <v>1</v>
      </c>
      <c r="O980" t="s">
        <v>3224</v>
      </c>
      <c r="P980">
        <v>13429</v>
      </c>
      <c r="Q980" t="s">
        <v>4088</v>
      </c>
      <c r="R980">
        <v>24106</v>
      </c>
      <c r="S980" t="s">
        <v>4863</v>
      </c>
      <c r="U980">
        <v>1</v>
      </c>
      <c r="W980">
        <v>0.219</v>
      </c>
      <c r="X980" t="s">
        <v>5665</v>
      </c>
      <c r="Y980" t="s">
        <v>917</v>
      </c>
      <c r="AC980">
        <v>0.219</v>
      </c>
      <c r="AD980">
        <v>1</v>
      </c>
      <c r="AE980" t="s">
        <v>202</v>
      </c>
      <c r="AF980" t="s">
        <v>5827</v>
      </c>
      <c r="AG980" t="s">
        <v>1656</v>
      </c>
      <c r="AH980" t="s">
        <v>1656</v>
      </c>
      <c r="AI980" t="s">
        <v>1656</v>
      </c>
      <c r="AJ980" t="s">
        <v>1656</v>
      </c>
      <c r="AK980" t="s">
        <v>1656</v>
      </c>
      <c r="AL980" t="str">
        <f>IFERROR(VLOOKUP(E980,mapped!$A:$C,3,FALSE)," ")</f>
        <v xml:space="preserve"> </v>
      </c>
    </row>
    <row r="981" spans="1:38" hidden="1" x14ac:dyDescent="0.25">
      <c r="A981" s="1">
        <v>979</v>
      </c>
      <c r="B981">
        <v>1.1643840000000001</v>
      </c>
      <c r="C981">
        <v>2.5109999999999998E-5</v>
      </c>
      <c r="D981" t="s">
        <v>63</v>
      </c>
      <c r="E981" t="s">
        <v>822</v>
      </c>
      <c r="F981" t="s">
        <v>1656</v>
      </c>
      <c r="G981" t="s">
        <v>1656</v>
      </c>
      <c r="H981" t="s">
        <v>1656</v>
      </c>
      <c r="I981">
        <v>10002703532</v>
      </c>
      <c r="J981" t="s">
        <v>1656</v>
      </c>
      <c r="K981" t="s">
        <v>1656</v>
      </c>
      <c r="L981">
        <v>10000756754</v>
      </c>
      <c r="M981" t="s">
        <v>1657</v>
      </c>
      <c r="N981" t="s">
        <v>1656</v>
      </c>
      <c r="O981" t="s">
        <v>1656</v>
      </c>
      <c r="P981" t="s">
        <v>1656</v>
      </c>
      <c r="Q981" t="s">
        <v>1656</v>
      </c>
      <c r="R981" t="s">
        <v>1656</v>
      </c>
      <c r="U981">
        <v>102</v>
      </c>
      <c r="W981">
        <v>4.0000000000000001E-3</v>
      </c>
      <c r="X981" t="s">
        <v>5665</v>
      </c>
      <c r="Y981" t="s">
        <v>822</v>
      </c>
      <c r="AC981">
        <v>0.22</v>
      </c>
      <c r="AD981">
        <v>1</v>
      </c>
      <c r="AE981" t="s">
        <v>202</v>
      </c>
      <c r="AF981" t="s">
        <v>5743</v>
      </c>
      <c r="AG981" t="s">
        <v>1656</v>
      </c>
      <c r="AH981" t="s">
        <v>1656</v>
      </c>
      <c r="AI981" t="s">
        <v>1656</v>
      </c>
      <c r="AJ981" t="s">
        <v>1656</v>
      </c>
      <c r="AK981" t="s">
        <v>1656</v>
      </c>
      <c r="AL981" t="str">
        <f>IFERROR(VLOOKUP(E981,mapped!$A:$C,3,FALSE)," ")</f>
        <v xml:space="preserve"> </v>
      </c>
    </row>
    <row r="982" spans="1:38" hidden="1" x14ac:dyDescent="0.25">
      <c r="A982" s="1">
        <v>980</v>
      </c>
      <c r="B982">
        <v>4.5662000000000001E-2</v>
      </c>
      <c r="C982">
        <v>2.5109999999999998E-5</v>
      </c>
      <c r="D982" t="s">
        <v>52</v>
      </c>
      <c r="E982" t="s">
        <v>809</v>
      </c>
      <c r="F982" t="s">
        <v>1656</v>
      </c>
      <c r="G982" t="s">
        <v>1656</v>
      </c>
      <c r="H982" t="s">
        <v>1656</v>
      </c>
      <c r="I982">
        <v>10001781504</v>
      </c>
      <c r="J982" t="s">
        <v>1656</v>
      </c>
      <c r="K982" t="s">
        <v>1656</v>
      </c>
      <c r="L982">
        <v>10000810995</v>
      </c>
      <c r="M982" t="s">
        <v>1704</v>
      </c>
      <c r="N982">
        <v>1</v>
      </c>
      <c r="O982" t="s">
        <v>3189</v>
      </c>
      <c r="P982">
        <v>6586</v>
      </c>
      <c r="Q982" t="s">
        <v>3463</v>
      </c>
      <c r="R982">
        <v>76001</v>
      </c>
      <c r="S982" t="s">
        <v>4551</v>
      </c>
      <c r="U982">
        <v>4</v>
      </c>
      <c r="W982">
        <v>7.2999999999999995E-2</v>
      </c>
      <c r="X982" t="s">
        <v>5665</v>
      </c>
      <c r="Y982" t="s">
        <v>809</v>
      </c>
      <c r="AC982">
        <v>0.22</v>
      </c>
      <c r="AD982">
        <v>1</v>
      </c>
      <c r="AE982" t="s">
        <v>5696</v>
      </c>
      <c r="AF982" t="s">
        <v>5732</v>
      </c>
      <c r="AG982" t="s">
        <v>1656</v>
      </c>
      <c r="AH982" t="s">
        <v>1656</v>
      </c>
      <c r="AI982" t="s">
        <v>1656</v>
      </c>
      <c r="AJ982" t="s">
        <v>1656</v>
      </c>
      <c r="AK982" t="s">
        <v>1656</v>
      </c>
      <c r="AL982" t="str">
        <f>IFERROR(VLOOKUP(E982,mapped!$A:$C,3,FALSE)," ")</f>
        <v xml:space="preserve"> </v>
      </c>
    </row>
    <row r="983" spans="1:38" hidden="1" x14ac:dyDescent="0.25">
      <c r="A983" s="1">
        <v>981</v>
      </c>
      <c r="B983">
        <v>1.1416000000000001E-2</v>
      </c>
      <c r="C983">
        <v>2.5230000000000001E-5</v>
      </c>
      <c r="D983" t="s">
        <v>84</v>
      </c>
      <c r="E983" t="s">
        <v>886</v>
      </c>
      <c r="F983" t="s">
        <v>1656</v>
      </c>
      <c r="G983" t="s">
        <v>1656</v>
      </c>
      <c r="H983" t="s">
        <v>1656</v>
      </c>
      <c r="I983">
        <v>10000802207</v>
      </c>
      <c r="J983" t="s">
        <v>1656</v>
      </c>
      <c r="K983" t="s">
        <v>1656</v>
      </c>
      <c r="L983">
        <v>10001765375</v>
      </c>
      <c r="M983" t="s">
        <v>1752</v>
      </c>
      <c r="N983">
        <v>1</v>
      </c>
      <c r="O983" t="s">
        <v>3217</v>
      </c>
      <c r="P983">
        <v>80309</v>
      </c>
      <c r="Q983" t="s">
        <v>3910</v>
      </c>
      <c r="R983">
        <v>160694</v>
      </c>
      <c r="S983" t="s">
        <v>4585</v>
      </c>
      <c r="U983">
        <v>1</v>
      </c>
      <c r="W983">
        <v>0.221</v>
      </c>
      <c r="X983" t="s">
        <v>5665</v>
      </c>
      <c r="Y983" t="s">
        <v>886</v>
      </c>
      <c r="AC983">
        <v>0.221</v>
      </c>
      <c r="AD983">
        <v>1</v>
      </c>
      <c r="AE983" t="s">
        <v>5700</v>
      </c>
      <c r="AF983" t="s">
        <v>5763</v>
      </c>
      <c r="AG983" t="s">
        <v>1656</v>
      </c>
      <c r="AH983" t="s">
        <v>1656</v>
      </c>
      <c r="AI983" t="s">
        <v>1656</v>
      </c>
      <c r="AJ983" t="s">
        <v>1656</v>
      </c>
      <c r="AK983" t="s">
        <v>1656</v>
      </c>
      <c r="AL983" t="str">
        <f>IFERROR(VLOOKUP(E983,mapped!$A:$C,3,FALSE)," ")</f>
        <v xml:space="preserve"> </v>
      </c>
    </row>
    <row r="984" spans="1:38" hidden="1" x14ac:dyDescent="0.25">
      <c r="A984" s="1">
        <v>982</v>
      </c>
      <c r="B984">
        <v>1.1643840000000001</v>
      </c>
      <c r="C984">
        <v>2.5230000000000001E-5</v>
      </c>
      <c r="D984" t="s">
        <v>62</v>
      </c>
      <c r="E984" t="s">
        <v>821</v>
      </c>
      <c r="F984" t="s">
        <v>1656</v>
      </c>
      <c r="G984" t="s">
        <v>1656</v>
      </c>
      <c r="H984" t="s">
        <v>1656</v>
      </c>
      <c r="I984">
        <v>10002703533</v>
      </c>
      <c r="J984" t="s">
        <v>1656</v>
      </c>
      <c r="K984" t="s">
        <v>1656</v>
      </c>
      <c r="L984">
        <v>10000756754</v>
      </c>
      <c r="M984" t="s">
        <v>1657</v>
      </c>
      <c r="N984" t="s">
        <v>1656</v>
      </c>
      <c r="O984" t="s">
        <v>1656</v>
      </c>
      <c r="P984" t="s">
        <v>1656</v>
      </c>
      <c r="Q984" t="s">
        <v>1656</v>
      </c>
      <c r="R984" t="s">
        <v>1656</v>
      </c>
      <c r="U984">
        <v>102</v>
      </c>
      <c r="W984">
        <v>4.0000000000000001E-3</v>
      </c>
      <c r="X984" t="s">
        <v>5665</v>
      </c>
      <c r="Y984" t="s">
        <v>821</v>
      </c>
      <c r="AC984">
        <v>0.221</v>
      </c>
      <c r="AD984">
        <v>1</v>
      </c>
      <c r="AE984" t="s">
        <v>202</v>
      </c>
      <c r="AF984" t="s">
        <v>5742</v>
      </c>
      <c r="AG984" t="s">
        <v>1656</v>
      </c>
      <c r="AH984" t="s">
        <v>1656</v>
      </c>
      <c r="AI984" t="s">
        <v>1656</v>
      </c>
      <c r="AJ984" t="s">
        <v>1656</v>
      </c>
      <c r="AK984" t="s">
        <v>1656</v>
      </c>
      <c r="AL984" t="str">
        <f>IFERROR(VLOOKUP(E984,mapped!$A:$C,3,FALSE)," ")</f>
        <v xml:space="preserve"> </v>
      </c>
    </row>
    <row r="985" spans="1:38" hidden="1" x14ac:dyDescent="0.25">
      <c r="A985" s="1">
        <v>983</v>
      </c>
      <c r="B985">
        <v>3.4247E-2</v>
      </c>
      <c r="C985">
        <v>2.5230000000000001E-5</v>
      </c>
      <c r="D985" t="s">
        <v>42</v>
      </c>
      <c r="E985" t="s">
        <v>823</v>
      </c>
      <c r="F985" t="s">
        <v>1656</v>
      </c>
      <c r="G985" t="s">
        <v>1656</v>
      </c>
      <c r="H985" t="s">
        <v>1656</v>
      </c>
      <c r="I985">
        <v>10001780781</v>
      </c>
      <c r="J985" t="s">
        <v>1656</v>
      </c>
      <c r="K985" t="s">
        <v>1656</v>
      </c>
      <c r="L985">
        <v>10002560555</v>
      </c>
      <c r="M985" t="s">
        <v>2097</v>
      </c>
      <c r="N985">
        <v>1</v>
      </c>
      <c r="O985" t="s">
        <v>3419</v>
      </c>
      <c r="P985">
        <v>61001</v>
      </c>
      <c r="Q985" t="s">
        <v>4089</v>
      </c>
      <c r="R985">
        <v>140383</v>
      </c>
      <c r="S985" t="s">
        <v>4864</v>
      </c>
      <c r="U985">
        <v>3</v>
      </c>
      <c r="W985">
        <v>0.215</v>
      </c>
      <c r="X985" t="s">
        <v>5665</v>
      </c>
      <c r="Y985" t="s">
        <v>823</v>
      </c>
      <c r="AC985">
        <v>0.221</v>
      </c>
      <c r="AD985">
        <v>1</v>
      </c>
      <c r="AE985" t="s">
        <v>5700</v>
      </c>
      <c r="AF985" t="s">
        <v>5722</v>
      </c>
      <c r="AG985" t="s">
        <v>1656</v>
      </c>
      <c r="AH985" t="s">
        <v>1656</v>
      </c>
      <c r="AI985" t="s">
        <v>1656</v>
      </c>
      <c r="AJ985" t="s">
        <v>1656</v>
      </c>
      <c r="AK985" t="s">
        <v>1656</v>
      </c>
      <c r="AL985" t="str">
        <f>IFERROR(VLOOKUP(E985,mapped!$A:$C,3,FALSE)," ")</f>
        <v xml:space="preserve"> </v>
      </c>
    </row>
    <row r="986" spans="1:38" hidden="1" x14ac:dyDescent="0.25">
      <c r="A986" s="1">
        <v>984</v>
      </c>
      <c r="B986">
        <v>3.9308000000000003E-2</v>
      </c>
      <c r="C986">
        <v>2.535E-5</v>
      </c>
      <c r="D986" t="s">
        <v>37</v>
      </c>
      <c r="E986" t="s">
        <v>789</v>
      </c>
      <c r="F986" t="s">
        <v>1656</v>
      </c>
      <c r="G986" t="s">
        <v>1656</v>
      </c>
      <c r="H986" t="s">
        <v>1656</v>
      </c>
      <c r="I986">
        <v>10000791998</v>
      </c>
      <c r="J986" t="s">
        <v>1656</v>
      </c>
      <c r="K986" t="s">
        <v>1656</v>
      </c>
      <c r="L986">
        <v>10002380085</v>
      </c>
      <c r="M986" t="s">
        <v>1765</v>
      </c>
      <c r="N986">
        <v>1</v>
      </c>
      <c r="O986" t="s">
        <v>3227</v>
      </c>
      <c r="P986">
        <v>110374</v>
      </c>
      <c r="Q986" t="s">
        <v>3919</v>
      </c>
      <c r="R986">
        <v>110378</v>
      </c>
      <c r="S986" t="s">
        <v>4597</v>
      </c>
      <c r="U986">
        <v>2</v>
      </c>
      <c r="W986">
        <v>0.123</v>
      </c>
      <c r="X986" t="s">
        <v>5665</v>
      </c>
      <c r="Y986" t="s">
        <v>789</v>
      </c>
      <c r="AC986">
        <v>0.129</v>
      </c>
      <c r="AD986">
        <v>1</v>
      </c>
      <c r="AE986" t="s">
        <v>5696</v>
      </c>
      <c r="AF986" t="s">
        <v>5717</v>
      </c>
      <c r="AG986" t="s">
        <v>1656</v>
      </c>
      <c r="AH986" t="s">
        <v>1656</v>
      </c>
      <c r="AI986" t="s">
        <v>1656</v>
      </c>
      <c r="AJ986" t="s">
        <v>1656</v>
      </c>
      <c r="AK986" t="s">
        <v>1656</v>
      </c>
      <c r="AL986" t="str">
        <f>IFERROR(VLOOKUP(E986,mapped!$A:$C,3,FALSE)," ")</f>
        <v xml:space="preserve"> </v>
      </c>
    </row>
    <row r="987" spans="1:38" hidden="1" x14ac:dyDescent="0.25">
      <c r="A987" s="1">
        <v>985</v>
      </c>
      <c r="B987">
        <v>2.2769000000000001E-2</v>
      </c>
      <c r="C987">
        <v>2.5389999999999999E-5</v>
      </c>
      <c r="D987" t="s">
        <v>225</v>
      </c>
      <c r="E987" t="s">
        <v>1002</v>
      </c>
      <c r="F987" t="s">
        <v>1656</v>
      </c>
      <c r="G987" t="s">
        <v>1656</v>
      </c>
      <c r="H987" t="s">
        <v>1656</v>
      </c>
      <c r="I987">
        <v>10002922970</v>
      </c>
      <c r="J987" t="s">
        <v>1656</v>
      </c>
      <c r="K987" t="s">
        <v>1656</v>
      </c>
      <c r="L987">
        <v>10002499649</v>
      </c>
      <c r="M987" t="s">
        <v>2098</v>
      </c>
      <c r="N987">
        <v>2</v>
      </c>
      <c r="O987" t="s">
        <v>3420</v>
      </c>
      <c r="P987">
        <v>8190</v>
      </c>
      <c r="Q987" t="s">
        <v>4090</v>
      </c>
      <c r="R987">
        <v>80135</v>
      </c>
      <c r="S987" t="s">
        <v>4865</v>
      </c>
      <c r="U987">
        <v>2</v>
      </c>
      <c r="W987">
        <v>0.157</v>
      </c>
      <c r="X987" t="s">
        <v>5665</v>
      </c>
      <c r="Y987" t="s">
        <v>1002</v>
      </c>
      <c r="AC987">
        <v>0.223</v>
      </c>
      <c r="AD987">
        <v>1</v>
      </c>
      <c r="AE987" t="s">
        <v>202</v>
      </c>
      <c r="AF987" t="s">
        <v>5903</v>
      </c>
      <c r="AG987" t="s">
        <v>1656</v>
      </c>
      <c r="AH987" t="s">
        <v>1656</v>
      </c>
      <c r="AI987" t="s">
        <v>1656</v>
      </c>
      <c r="AJ987" t="s">
        <v>1656</v>
      </c>
      <c r="AK987" t="s">
        <v>1656</v>
      </c>
      <c r="AL987" t="str">
        <f>IFERROR(VLOOKUP(E987,mapped!$A:$C,3,FALSE)," ")</f>
        <v xml:space="preserve"> </v>
      </c>
    </row>
    <row r="988" spans="1:38" hidden="1" x14ac:dyDescent="0.25">
      <c r="A988" s="1">
        <v>986</v>
      </c>
      <c r="B988">
        <v>1.1416000000000001E-2</v>
      </c>
      <c r="C988">
        <v>2.546E-5</v>
      </c>
      <c r="D988" t="s">
        <v>226</v>
      </c>
      <c r="E988" t="s">
        <v>1003</v>
      </c>
      <c r="F988" t="s">
        <v>1656</v>
      </c>
      <c r="G988" t="s">
        <v>1656</v>
      </c>
      <c r="H988" t="s">
        <v>1656</v>
      </c>
      <c r="I988">
        <v>10002683507</v>
      </c>
      <c r="J988" t="s">
        <v>1656</v>
      </c>
      <c r="K988" t="s">
        <v>1656</v>
      </c>
      <c r="L988">
        <v>10000797909</v>
      </c>
      <c r="M988" t="s">
        <v>2099</v>
      </c>
      <c r="N988">
        <v>99</v>
      </c>
      <c r="O988" t="s">
        <v>3405</v>
      </c>
      <c r="P988">
        <v>42000</v>
      </c>
      <c r="Q988" t="s">
        <v>4091</v>
      </c>
      <c r="R988">
        <v>43030</v>
      </c>
      <c r="S988" t="s">
        <v>4866</v>
      </c>
      <c r="U988">
        <v>1</v>
      </c>
      <c r="W988">
        <v>0.223</v>
      </c>
      <c r="X988" t="s">
        <v>5665</v>
      </c>
      <c r="Y988" t="s">
        <v>1003</v>
      </c>
      <c r="AC988">
        <v>0.223</v>
      </c>
      <c r="AD988">
        <v>1</v>
      </c>
      <c r="AE988" t="s">
        <v>5696</v>
      </c>
      <c r="AF988" t="s">
        <v>5904</v>
      </c>
      <c r="AG988" t="s">
        <v>1656</v>
      </c>
      <c r="AH988" t="s">
        <v>1656</v>
      </c>
      <c r="AI988" t="s">
        <v>1656</v>
      </c>
      <c r="AJ988" t="s">
        <v>1656</v>
      </c>
      <c r="AK988" t="s">
        <v>1656</v>
      </c>
      <c r="AL988" t="str">
        <f>IFERROR(VLOOKUP(E988,mapped!$A:$C,3,FALSE)," ")</f>
        <v xml:space="preserve"> </v>
      </c>
    </row>
    <row r="989" spans="1:38" hidden="1" x14ac:dyDescent="0.25">
      <c r="A989" s="1">
        <v>987</v>
      </c>
      <c r="B989">
        <v>1.1416000000000001E-2</v>
      </c>
      <c r="C989">
        <v>2.546E-5</v>
      </c>
      <c r="D989" t="s">
        <v>227</v>
      </c>
      <c r="E989" t="s">
        <v>1004</v>
      </c>
      <c r="F989" t="s">
        <v>1656</v>
      </c>
      <c r="G989" t="s">
        <v>1656</v>
      </c>
      <c r="H989" t="s">
        <v>1656</v>
      </c>
      <c r="I989">
        <v>10002560443</v>
      </c>
      <c r="J989" t="s">
        <v>1656</v>
      </c>
      <c r="K989" t="s">
        <v>1656</v>
      </c>
      <c r="L989">
        <v>10000797909</v>
      </c>
      <c r="M989" t="s">
        <v>2099</v>
      </c>
      <c r="N989">
        <v>99</v>
      </c>
      <c r="O989" t="s">
        <v>3405</v>
      </c>
      <c r="P989">
        <v>42000</v>
      </c>
      <c r="Q989" t="s">
        <v>4091</v>
      </c>
      <c r="R989">
        <v>43030</v>
      </c>
      <c r="S989" t="s">
        <v>4866</v>
      </c>
      <c r="U989">
        <v>1</v>
      </c>
      <c r="W989">
        <v>0.223</v>
      </c>
      <c r="X989" t="s">
        <v>5665</v>
      </c>
      <c r="Y989" t="s">
        <v>1004</v>
      </c>
      <c r="AC989">
        <v>0.223</v>
      </c>
      <c r="AD989">
        <v>1</v>
      </c>
      <c r="AE989" t="s">
        <v>467</v>
      </c>
      <c r="AF989" t="s">
        <v>5905</v>
      </c>
      <c r="AG989" t="s">
        <v>1656</v>
      </c>
      <c r="AH989" t="s">
        <v>1656</v>
      </c>
      <c r="AI989" t="s">
        <v>1656</v>
      </c>
      <c r="AJ989" t="s">
        <v>1656</v>
      </c>
      <c r="AK989" t="s">
        <v>1656</v>
      </c>
      <c r="AL989" t="str">
        <f>IFERROR(VLOOKUP(E989,mapped!$A:$C,3,FALSE)," ")</f>
        <v xml:space="preserve"> </v>
      </c>
    </row>
    <row r="990" spans="1:38" hidden="1" x14ac:dyDescent="0.25">
      <c r="A990" s="1">
        <v>988</v>
      </c>
      <c r="B990">
        <v>1.1416000000000001E-2</v>
      </c>
      <c r="C990">
        <v>2.546E-5</v>
      </c>
      <c r="D990" t="s">
        <v>207</v>
      </c>
      <c r="E990" t="s">
        <v>983</v>
      </c>
      <c r="F990" t="s">
        <v>1656</v>
      </c>
      <c r="G990" t="s">
        <v>1656</v>
      </c>
      <c r="H990" t="s">
        <v>1656</v>
      </c>
      <c r="I990">
        <v>10001770645</v>
      </c>
      <c r="J990" t="s">
        <v>1656</v>
      </c>
      <c r="K990" t="s">
        <v>1656</v>
      </c>
      <c r="L990">
        <v>10001825861</v>
      </c>
      <c r="M990" t="s">
        <v>2055</v>
      </c>
      <c r="N990">
        <v>1</v>
      </c>
      <c r="O990" t="s">
        <v>3397</v>
      </c>
      <c r="P990">
        <v>3120</v>
      </c>
      <c r="Q990" t="s">
        <v>4066</v>
      </c>
      <c r="R990">
        <v>3319</v>
      </c>
      <c r="S990" t="s">
        <v>4832</v>
      </c>
      <c r="U990">
        <v>1</v>
      </c>
      <c r="W990">
        <v>0.223</v>
      </c>
      <c r="X990" t="s">
        <v>5665</v>
      </c>
      <c r="Y990" t="s">
        <v>983</v>
      </c>
      <c r="AC990">
        <v>0.223</v>
      </c>
      <c r="AD990">
        <v>1</v>
      </c>
      <c r="AE990" t="s">
        <v>202</v>
      </c>
      <c r="AF990" t="s">
        <v>5885</v>
      </c>
      <c r="AG990" t="s">
        <v>6496</v>
      </c>
      <c r="AH990" t="s">
        <v>6646</v>
      </c>
      <c r="AI990" t="s">
        <v>6705</v>
      </c>
      <c r="AJ990" t="s">
        <v>6646</v>
      </c>
      <c r="AK990" t="s">
        <v>6646</v>
      </c>
      <c r="AL990" t="str">
        <f>IFERROR(VLOOKUP(E990,mapped!$A:$C,3,FALSE)," ")</f>
        <v xml:space="preserve"> </v>
      </c>
    </row>
    <row r="991" spans="1:38" hidden="1" x14ac:dyDescent="0.25">
      <c r="A991" s="1">
        <v>989</v>
      </c>
      <c r="B991">
        <v>1.1416000000000001E-2</v>
      </c>
      <c r="C991">
        <v>2.5570000000000001E-5</v>
      </c>
      <c r="D991" t="s">
        <v>66</v>
      </c>
      <c r="E991" t="s">
        <v>971</v>
      </c>
      <c r="F991" t="s">
        <v>1656</v>
      </c>
      <c r="G991" t="s">
        <v>1656</v>
      </c>
      <c r="H991" t="s">
        <v>1656</v>
      </c>
      <c r="I991">
        <v>10002489086</v>
      </c>
      <c r="J991" t="s">
        <v>1656</v>
      </c>
      <c r="K991" t="s">
        <v>1656</v>
      </c>
      <c r="L991">
        <v>10002493596</v>
      </c>
      <c r="M991" t="s">
        <v>1749</v>
      </c>
      <c r="N991" t="s">
        <v>1656</v>
      </c>
      <c r="O991" t="s">
        <v>1656</v>
      </c>
      <c r="P991" t="s">
        <v>1656</v>
      </c>
      <c r="Q991" t="s">
        <v>1656</v>
      </c>
      <c r="R991" t="s">
        <v>1656</v>
      </c>
      <c r="U991">
        <v>1</v>
      </c>
      <c r="W991">
        <v>0.224</v>
      </c>
      <c r="X991" t="s">
        <v>5665</v>
      </c>
      <c r="Y991" t="s">
        <v>971</v>
      </c>
      <c r="AC991">
        <v>0.224</v>
      </c>
      <c r="AD991">
        <v>1</v>
      </c>
      <c r="AE991" t="s">
        <v>202</v>
      </c>
      <c r="AF991" t="s">
        <v>5746</v>
      </c>
      <c r="AG991" t="s">
        <v>1656</v>
      </c>
      <c r="AH991" t="s">
        <v>1656</v>
      </c>
      <c r="AI991" t="s">
        <v>1656</v>
      </c>
      <c r="AJ991" t="s">
        <v>1656</v>
      </c>
      <c r="AK991" t="s">
        <v>1656</v>
      </c>
      <c r="AL991" t="str">
        <f>IFERROR(VLOOKUP(E991,mapped!$A:$C,3,FALSE)," ")</f>
        <v xml:space="preserve"> </v>
      </c>
    </row>
    <row r="992" spans="1:38" hidden="1" x14ac:dyDescent="0.25">
      <c r="A992" s="1">
        <v>990</v>
      </c>
      <c r="B992">
        <v>1.1416000000000001E-2</v>
      </c>
      <c r="C992">
        <v>2.5570000000000001E-5</v>
      </c>
      <c r="D992" t="s">
        <v>66</v>
      </c>
      <c r="E992" t="s">
        <v>971</v>
      </c>
      <c r="F992" t="s">
        <v>1656</v>
      </c>
      <c r="G992" t="s">
        <v>1656</v>
      </c>
      <c r="H992" t="s">
        <v>1656</v>
      </c>
      <c r="I992">
        <v>10002489086</v>
      </c>
      <c r="J992" t="s">
        <v>1656</v>
      </c>
      <c r="K992" t="s">
        <v>1656</v>
      </c>
      <c r="L992">
        <v>10002379947</v>
      </c>
      <c r="M992" t="s">
        <v>1767</v>
      </c>
      <c r="N992">
        <v>1</v>
      </c>
      <c r="O992" t="s">
        <v>3229</v>
      </c>
      <c r="P992">
        <v>110331</v>
      </c>
      <c r="Q992" t="s">
        <v>3921</v>
      </c>
      <c r="R992">
        <v>110336</v>
      </c>
      <c r="S992" t="s">
        <v>4599</v>
      </c>
      <c r="U992">
        <v>1</v>
      </c>
      <c r="W992">
        <v>0.224</v>
      </c>
      <c r="X992" t="s">
        <v>5665</v>
      </c>
      <c r="Y992" t="s">
        <v>971</v>
      </c>
      <c r="AC992">
        <v>0.224</v>
      </c>
      <c r="AD992">
        <v>1</v>
      </c>
      <c r="AE992" t="s">
        <v>202</v>
      </c>
      <c r="AF992" t="s">
        <v>5746</v>
      </c>
      <c r="AG992" t="s">
        <v>1656</v>
      </c>
      <c r="AH992" t="s">
        <v>1656</v>
      </c>
      <c r="AI992" t="s">
        <v>1656</v>
      </c>
      <c r="AJ992" t="s">
        <v>1656</v>
      </c>
      <c r="AK992" t="s">
        <v>1656</v>
      </c>
      <c r="AL992" t="str">
        <f>IFERROR(VLOOKUP(E992,mapped!$A:$C,3,FALSE)," ")</f>
        <v xml:space="preserve"> </v>
      </c>
    </row>
    <row r="993" spans="1:38" hidden="1" x14ac:dyDescent="0.25">
      <c r="A993" s="1">
        <v>991</v>
      </c>
      <c r="B993">
        <v>2.2831000000000001E-2</v>
      </c>
      <c r="C993">
        <v>2.58E-5</v>
      </c>
      <c r="D993" t="s">
        <v>228</v>
      </c>
      <c r="E993" t="s">
        <v>1005</v>
      </c>
      <c r="F993" t="s">
        <v>1656</v>
      </c>
      <c r="G993" t="s">
        <v>1656</v>
      </c>
      <c r="H993" t="s">
        <v>1656</v>
      </c>
      <c r="I993">
        <v>10002734669</v>
      </c>
      <c r="J993" t="s">
        <v>1656</v>
      </c>
      <c r="K993" t="s">
        <v>1656</v>
      </c>
      <c r="L993">
        <v>10002554249</v>
      </c>
      <c r="M993" t="s">
        <v>2100</v>
      </c>
      <c r="N993">
        <v>1</v>
      </c>
      <c r="O993" t="s">
        <v>3421</v>
      </c>
      <c r="P993">
        <v>6515</v>
      </c>
      <c r="Q993" t="s">
        <v>3301</v>
      </c>
      <c r="R993">
        <v>6562</v>
      </c>
      <c r="S993" t="s">
        <v>4867</v>
      </c>
      <c r="U993">
        <v>2</v>
      </c>
      <c r="W993">
        <v>0.13900000000000001</v>
      </c>
      <c r="X993" t="s">
        <v>5665</v>
      </c>
      <c r="Y993" t="s">
        <v>1005</v>
      </c>
      <c r="AC993">
        <v>0.22600000000000001</v>
      </c>
      <c r="AD993">
        <v>1</v>
      </c>
      <c r="AE993" t="s">
        <v>5700</v>
      </c>
      <c r="AF993" t="s">
        <v>5906</v>
      </c>
      <c r="AG993" t="s">
        <v>1656</v>
      </c>
      <c r="AH993" t="s">
        <v>1656</v>
      </c>
      <c r="AI993" t="s">
        <v>1656</v>
      </c>
      <c r="AJ993" t="s">
        <v>1656</v>
      </c>
      <c r="AK993" t="s">
        <v>1656</v>
      </c>
      <c r="AL993" t="str">
        <f>IFERROR(VLOOKUP(E993,mapped!$A:$C,3,FALSE)," ")</f>
        <v xml:space="preserve"> </v>
      </c>
    </row>
    <row r="994" spans="1:38" hidden="1" x14ac:dyDescent="0.25">
      <c r="A994" s="1">
        <v>992</v>
      </c>
      <c r="B994">
        <v>1.1416000000000001E-2</v>
      </c>
      <c r="C994">
        <v>2.58E-5</v>
      </c>
      <c r="D994" t="s">
        <v>40</v>
      </c>
      <c r="E994" t="s">
        <v>793</v>
      </c>
      <c r="F994" t="s">
        <v>1656</v>
      </c>
      <c r="G994" t="s">
        <v>1656</v>
      </c>
      <c r="H994" t="s">
        <v>1656</v>
      </c>
      <c r="I994">
        <v>10000806771</v>
      </c>
      <c r="J994" t="s">
        <v>1656</v>
      </c>
      <c r="K994" t="s">
        <v>1656</v>
      </c>
      <c r="L994">
        <v>10002883393</v>
      </c>
      <c r="M994" t="s">
        <v>2101</v>
      </c>
      <c r="N994">
        <v>2</v>
      </c>
      <c r="O994" t="s">
        <v>3422</v>
      </c>
      <c r="P994">
        <v>1421</v>
      </c>
      <c r="Q994" t="s">
        <v>4092</v>
      </c>
      <c r="R994">
        <v>150197</v>
      </c>
      <c r="S994" t="s">
        <v>4868</v>
      </c>
      <c r="U994">
        <v>1</v>
      </c>
      <c r="W994">
        <v>0.22600000000000001</v>
      </c>
      <c r="X994" t="s">
        <v>5665</v>
      </c>
      <c r="Y994" t="s">
        <v>793</v>
      </c>
      <c r="AC994">
        <v>0.22600000000000001</v>
      </c>
      <c r="AD994">
        <v>1</v>
      </c>
      <c r="AE994" t="s">
        <v>202</v>
      </c>
      <c r="AF994" t="s">
        <v>5720</v>
      </c>
      <c r="AG994" t="s">
        <v>1656</v>
      </c>
      <c r="AH994" t="s">
        <v>1656</v>
      </c>
      <c r="AI994" t="s">
        <v>1656</v>
      </c>
      <c r="AJ994" t="s">
        <v>1656</v>
      </c>
      <c r="AK994" t="s">
        <v>1656</v>
      </c>
      <c r="AL994" t="str">
        <f>IFERROR(VLOOKUP(E994,mapped!$A:$C,3,FALSE)," ")</f>
        <v xml:space="preserve"> </v>
      </c>
    </row>
    <row r="995" spans="1:38" hidden="1" x14ac:dyDescent="0.25">
      <c r="A995" s="1">
        <v>993</v>
      </c>
      <c r="B995">
        <v>1.1416000000000001E-2</v>
      </c>
      <c r="C995">
        <v>2.58E-5</v>
      </c>
      <c r="D995" t="s">
        <v>41</v>
      </c>
      <c r="E995" t="s">
        <v>804</v>
      </c>
      <c r="F995" t="s">
        <v>1656</v>
      </c>
      <c r="G995" t="s">
        <v>1656</v>
      </c>
      <c r="H995" t="s">
        <v>1656</v>
      </c>
      <c r="I995">
        <v>10002371170</v>
      </c>
      <c r="J995" t="s">
        <v>1656</v>
      </c>
      <c r="K995" t="s">
        <v>1656</v>
      </c>
      <c r="L995">
        <v>10000799944</v>
      </c>
      <c r="M995" t="s">
        <v>1950</v>
      </c>
      <c r="N995">
        <v>1</v>
      </c>
      <c r="O995" t="s">
        <v>3317</v>
      </c>
      <c r="P995">
        <v>6076</v>
      </c>
      <c r="Q995" t="s">
        <v>3454</v>
      </c>
      <c r="R995">
        <v>6100</v>
      </c>
      <c r="S995" t="s">
        <v>4761</v>
      </c>
      <c r="U995">
        <v>1</v>
      </c>
      <c r="W995">
        <v>0.22600000000000001</v>
      </c>
      <c r="X995" t="s">
        <v>5665</v>
      </c>
      <c r="Y995" t="s">
        <v>804</v>
      </c>
      <c r="AC995">
        <v>0.22600000000000001</v>
      </c>
      <c r="AD995">
        <v>1</v>
      </c>
      <c r="AE995" t="s">
        <v>5700</v>
      </c>
      <c r="AF995" t="s">
        <v>5721</v>
      </c>
      <c r="AG995" t="s">
        <v>1656</v>
      </c>
      <c r="AH995" t="s">
        <v>1656</v>
      </c>
      <c r="AI995" t="s">
        <v>1656</v>
      </c>
      <c r="AJ995" t="s">
        <v>1656</v>
      </c>
      <c r="AK995" t="s">
        <v>1656</v>
      </c>
      <c r="AL995" t="str">
        <f>IFERROR(VLOOKUP(E995,mapped!$A:$C,3,FALSE)," ")</f>
        <v xml:space="preserve"> </v>
      </c>
    </row>
    <row r="996" spans="1:38" hidden="1" x14ac:dyDescent="0.25">
      <c r="A996" s="1">
        <v>994</v>
      </c>
      <c r="B996">
        <v>1.1416000000000001E-2</v>
      </c>
      <c r="C996">
        <v>2.58E-5</v>
      </c>
      <c r="D996" t="s">
        <v>43</v>
      </c>
      <c r="E996" t="s">
        <v>802</v>
      </c>
      <c r="F996" t="s">
        <v>1656</v>
      </c>
      <c r="G996" t="s">
        <v>1656</v>
      </c>
      <c r="H996" t="s">
        <v>1656</v>
      </c>
      <c r="I996">
        <v>10002371171</v>
      </c>
      <c r="J996" t="s">
        <v>1656</v>
      </c>
      <c r="K996" t="s">
        <v>1656</v>
      </c>
      <c r="L996">
        <v>10000799944</v>
      </c>
      <c r="M996" t="s">
        <v>1950</v>
      </c>
      <c r="N996">
        <v>1</v>
      </c>
      <c r="O996" t="s">
        <v>3317</v>
      </c>
      <c r="P996">
        <v>6076</v>
      </c>
      <c r="Q996" t="s">
        <v>3454</v>
      </c>
      <c r="R996">
        <v>6100</v>
      </c>
      <c r="S996" t="s">
        <v>4761</v>
      </c>
      <c r="U996">
        <v>1</v>
      </c>
      <c r="W996">
        <v>0.22600000000000001</v>
      </c>
      <c r="X996" t="s">
        <v>5665</v>
      </c>
      <c r="Y996" t="s">
        <v>802</v>
      </c>
      <c r="AC996">
        <v>0.22600000000000001</v>
      </c>
      <c r="AD996">
        <v>1</v>
      </c>
      <c r="AE996" t="s">
        <v>5700</v>
      </c>
      <c r="AF996" t="s">
        <v>5723</v>
      </c>
      <c r="AG996" t="s">
        <v>1656</v>
      </c>
      <c r="AH996" t="s">
        <v>1656</v>
      </c>
      <c r="AI996" t="s">
        <v>1656</v>
      </c>
      <c r="AJ996" t="s">
        <v>1656</v>
      </c>
      <c r="AK996" t="s">
        <v>1656</v>
      </c>
      <c r="AL996" t="str">
        <f>IFERROR(VLOOKUP(E996,mapped!$A:$C,3,FALSE)," ")</f>
        <v xml:space="preserve"> </v>
      </c>
    </row>
    <row r="997" spans="1:38" hidden="1" x14ac:dyDescent="0.25">
      <c r="A997" s="1">
        <v>995</v>
      </c>
      <c r="B997">
        <v>1.1416000000000001E-2</v>
      </c>
      <c r="C997">
        <v>2.5910000000000001E-5</v>
      </c>
      <c r="D997" t="s">
        <v>40</v>
      </c>
      <c r="E997" t="s">
        <v>793</v>
      </c>
      <c r="F997" t="s">
        <v>1656</v>
      </c>
      <c r="G997" t="s">
        <v>1656</v>
      </c>
      <c r="H997" t="s">
        <v>1656</v>
      </c>
      <c r="I997">
        <v>10000806771</v>
      </c>
      <c r="J997" t="s">
        <v>1656</v>
      </c>
      <c r="K997" t="s">
        <v>1656</v>
      </c>
      <c r="L997">
        <v>10002702723</v>
      </c>
      <c r="M997" t="s">
        <v>1811</v>
      </c>
      <c r="N997">
        <v>1</v>
      </c>
      <c r="O997" t="s">
        <v>3259</v>
      </c>
      <c r="P997">
        <v>79005</v>
      </c>
      <c r="Q997" t="s">
        <v>3939</v>
      </c>
      <c r="R997">
        <v>140603</v>
      </c>
      <c r="S997" t="s">
        <v>4636</v>
      </c>
      <c r="U997">
        <v>1</v>
      </c>
      <c r="W997">
        <v>0.22700000000000001</v>
      </c>
      <c r="X997" t="s">
        <v>5665</v>
      </c>
      <c r="Y997" t="s">
        <v>793</v>
      </c>
      <c r="AC997">
        <v>0.22700000000000001</v>
      </c>
      <c r="AD997">
        <v>1</v>
      </c>
      <c r="AE997" t="s">
        <v>202</v>
      </c>
      <c r="AF997" t="s">
        <v>5720</v>
      </c>
      <c r="AG997" t="s">
        <v>1656</v>
      </c>
      <c r="AH997" t="s">
        <v>1656</v>
      </c>
      <c r="AI997" t="s">
        <v>1656</v>
      </c>
      <c r="AJ997" t="s">
        <v>1656</v>
      </c>
      <c r="AK997" t="s">
        <v>1656</v>
      </c>
      <c r="AL997" t="str">
        <f>IFERROR(VLOOKUP(E997,mapped!$A:$C,3,FALSE)," ")</f>
        <v xml:space="preserve"> </v>
      </c>
    </row>
    <row r="998" spans="1:38" hidden="1" x14ac:dyDescent="0.25">
      <c r="A998" s="1">
        <v>996</v>
      </c>
      <c r="B998">
        <v>1.1416000000000001E-2</v>
      </c>
      <c r="C998">
        <v>2.603E-5</v>
      </c>
      <c r="D998" t="s">
        <v>82</v>
      </c>
      <c r="E998" t="s">
        <v>845</v>
      </c>
      <c r="F998" t="s">
        <v>1656</v>
      </c>
      <c r="G998" t="s">
        <v>1656</v>
      </c>
      <c r="H998" t="s">
        <v>1656</v>
      </c>
      <c r="I998">
        <v>10002265933</v>
      </c>
      <c r="J998" t="s">
        <v>1656</v>
      </c>
      <c r="K998" t="s">
        <v>1656</v>
      </c>
      <c r="L998">
        <v>10000806178</v>
      </c>
      <c r="M998" t="s">
        <v>1728</v>
      </c>
      <c r="N998" t="s">
        <v>1656</v>
      </c>
      <c r="O998" t="s">
        <v>1656</v>
      </c>
      <c r="P998" t="s">
        <v>1656</v>
      </c>
      <c r="Q998" t="s">
        <v>1656</v>
      </c>
      <c r="R998" t="s">
        <v>1656</v>
      </c>
      <c r="U998">
        <v>1</v>
      </c>
      <c r="W998">
        <v>0.22800000000000001</v>
      </c>
      <c r="X998" t="s">
        <v>5665</v>
      </c>
      <c r="Y998" t="s">
        <v>845</v>
      </c>
      <c r="AC998">
        <v>0.22800000000000001</v>
      </c>
      <c r="AD998">
        <v>1</v>
      </c>
      <c r="AE998" t="s">
        <v>202</v>
      </c>
      <c r="AF998" t="s">
        <v>5761</v>
      </c>
      <c r="AG998" t="s">
        <v>1656</v>
      </c>
      <c r="AH998" t="s">
        <v>1656</v>
      </c>
      <c r="AI998" t="s">
        <v>1656</v>
      </c>
      <c r="AJ998" t="s">
        <v>1656</v>
      </c>
      <c r="AK998" t="s">
        <v>1656</v>
      </c>
      <c r="AL998" t="str">
        <f>IFERROR(VLOOKUP(E998,mapped!$A:$C,3,FALSE)," ")</f>
        <v xml:space="preserve"> </v>
      </c>
    </row>
    <row r="999" spans="1:38" hidden="1" x14ac:dyDescent="0.25">
      <c r="A999" s="1">
        <v>997</v>
      </c>
      <c r="B999">
        <v>2.2769000000000001E-2</v>
      </c>
      <c r="C999">
        <v>2.6069999999999999E-5</v>
      </c>
      <c r="D999" t="s">
        <v>229</v>
      </c>
      <c r="E999" t="s">
        <v>1006</v>
      </c>
      <c r="F999" t="s">
        <v>1656</v>
      </c>
      <c r="G999" t="s">
        <v>1656</v>
      </c>
      <c r="H999" t="s">
        <v>1656</v>
      </c>
      <c r="I999">
        <v>10004064900</v>
      </c>
      <c r="J999" t="s">
        <v>1656</v>
      </c>
      <c r="K999" t="s">
        <v>1656</v>
      </c>
      <c r="L999">
        <v>10002854287</v>
      </c>
      <c r="M999" t="s">
        <v>2017</v>
      </c>
      <c r="N999">
        <v>1</v>
      </c>
      <c r="O999" t="s">
        <v>3379</v>
      </c>
      <c r="P999">
        <v>1141</v>
      </c>
      <c r="Q999" t="s">
        <v>4053</v>
      </c>
      <c r="R999">
        <v>132313</v>
      </c>
      <c r="S999" t="s">
        <v>4807</v>
      </c>
      <c r="U999">
        <v>2</v>
      </c>
      <c r="W999">
        <v>0.17199999999999999</v>
      </c>
      <c r="X999" t="s">
        <v>5665</v>
      </c>
      <c r="Y999" t="s">
        <v>1006</v>
      </c>
      <c r="AC999">
        <v>0.22900000000000001</v>
      </c>
      <c r="AD999">
        <v>1</v>
      </c>
      <c r="AE999" t="s">
        <v>202</v>
      </c>
      <c r="AF999" t="s">
        <v>5907</v>
      </c>
      <c r="AG999" t="s">
        <v>6501</v>
      </c>
      <c r="AH999" t="s">
        <v>6623</v>
      </c>
      <c r="AI999" t="s">
        <v>6685</v>
      </c>
      <c r="AJ999" t="s">
        <v>6623</v>
      </c>
      <c r="AK999" t="s">
        <v>6623</v>
      </c>
      <c r="AL999" t="str">
        <f>IFERROR(VLOOKUP(E999,mapped!$A:$C,3,FALSE)," ")</f>
        <v xml:space="preserve"> </v>
      </c>
    </row>
    <row r="1000" spans="1:38" hidden="1" x14ac:dyDescent="0.25">
      <c r="A1000" s="1">
        <v>998</v>
      </c>
      <c r="B1000">
        <v>3.4153000000000003E-2</v>
      </c>
      <c r="C1000">
        <v>2.6299999999999999E-5</v>
      </c>
      <c r="D1000" t="s">
        <v>43</v>
      </c>
      <c r="E1000" t="s">
        <v>796</v>
      </c>
      <c r="F1000" t="s">
        <v>1656</v>
      </c>
      <c r="G1000" t="s">
        <v>1656</v>
      </c>
      <c r="H1000" t="s">
        <v>1656</v>
      </c>
      <c r="I1000">
        <v>10002405142</v>
      </c>
      <c r="J1000" t="s">
        <v>1656</v>
      </c>
      <c r="K1000" t="s">
        <v>1656</v>
      </c>
      <c r="L1000">
        <v>10000806179</v>
      </c>
      <c r="M1000" t="s">
        <v>1820</v>
      </c>
      <c r="N1000">
        <v>1</v>
      </c>
      <c r="O1000" t="s">
        <v>3267</v>
      </c>
      <c r="P1000">
        <v>5362</v>
      </c>
      <c r="Q1000" t="s">
        <v>3748</v>
      </c>
      <c r="R1000">
        <v>7050</v>
      </c>
      <c r="S1000" t="s">
        <v>4644</v>
      </c>
      <c r="U1000">
        <v>3</v>
      </c>
      <c r="W1000">
        <v>0.105</v>
      </c>
      <c r="X1000" t="s">
        <v>5665</v>
      </c>
      <c r="Y1000" t="s">
        <v>796</v>
      </c>
      <c r="AC1000">
        <v>0.23100000000000001</v>
      </c>
      <c r="AD1000">
        <v>1</v>
      </c>
      <c r="AE1000" t="s">
        <v>5697</v>
      </c>
      <c r="AF1000" t="s">
        <v>5723</v>
      </c>
      <c r="AG1000" t="s">
        <v>1656</v>
      </c>
      <c r="AH1000" t="s">
        <v>1656</v>
      </c>
      <c r="AI1000" t="s">
        <v>1656</v>
      </c>
      <c r="AJ1000" t="s">
        <v>1656</v>
      </c>
      <c r="AK1000" t="s">
        <v>1656</v>
      </c>
      <c r="AL1000" t="str">
        <f>IFERROR(VLOOKUP(E1000,mapped!$A:$C,3,FALSE)," ")</f>
        <v xml:space="preserve"> </v>
      </c>
    </row>
    <row r="1001" spans="1:38" hidden="1" x14ac:dyDescent="0.25">
      <c r="A1001" s="1">
        <v>999</v>
      </c>
      <c r="B1001">
        <v>3.4153000000000003E-2</v>
      </c>
      <c r="C1001">
        <v>2.6299999999999999E-5</v>
      </c>
      <c r="D1001" t="s">
        <v>41</v>
      </c>
      <c r="E1001" t="s">
        <v>794</v>
      </c>
      <c r="F1001" t="s">
        <v>1656</v>
      </c>
      <c r="G1001" t="s">
        <v>1656</v>
      </c>
      <c r="H1001" t="s">
        <v>1656</v>
      </c>
      <c r="I1001">
        <v>10002405141</v>
      </c>
      <c r="J1001" t="s">
        <v>1656</v>
      </c>
      <c r="K1001" t="s">
        <v>1656</v>
      </c>
      <c r="L1001">
        <v>10000806179</v>
      </c>
      <c r="M1001" t="s">
        <v>1820</v>
      </c>
      <c r="N1001">
        <v>1</v>
      </c>
      <c r="O1001" t="s">
        <v>3267</v>
      </c>
      <c r="P1001">
        <v>5362</v>
      </c>
      <c r="Q1001" t="s">
        <v>3748</v>
      </c>
      <c r="R1001">
        <v>7050</v>
      </c>
      <c r="S1001" t="s">
        <v>4644</v>
      </c>
      <c r="U1001">
        <v>3</v>
      </c>
      <c r="W1001">
        <v>0.105</v>
      </c>
      <c r="X1001" t="s">
        <v>5665</v>
      </c>
      <c r="Y1001" t="s">
        <v>794</v>
      </c>
      <c r="AC1001">
        <v>0.23100000000000001</v>
      </c>
      <c r="AD1001">
        <v>1</v>
      </c>
      <c r="AE1001" t="s">
        <v>5697</v>
      </c>
      <c r="AF1001" t="s">
        <v>5721</v>
      </c>
      <c r="AG1001" t="s">
        <v>1656</v>
      </c>
      <c r="AH1001" t="s">
        <v>1656</v>
      </c>
      <c r="AI1001" t="s">
        <v>1656</v>
      </c>
      <c r="AJ1001" t="s">
        <v>1656</v>
      </c>
      <c r="AK1001" t="s">
        <v>1656</v>
      </c>
      <c r="AL1001" t="str">
        <f>IFERROR(VLOOKUP(E1001,mapped!$A:$C,3,FALSE)," ")</f>
        <v xml:space="preserve"> </v>
      </c>
    </row>
    <row r="1002" spans="1:38" hidden="1" x14ac:dyDescent="0.25">
      <c r="A1002" s="1">
        <v>1000</v>
      </c>
      <c r="B1002">
        <v>1.9654000000000001E-2</v>
      </c>
      <c r="C1002">
        <v>2.6339999999999999E-5</v>
      </c>
      <c r="D1002" t="s">
        <v>61</v>
      </c>
      <c r="E1002" t="s">
        <v>828</v>
      </c>
      <c r="F1002" t="s">
        <v>1656</v>
      </c>
      <c r="G1002" t="s">
        <v>1656</v>
      </c>
      <c r="H1002" t="s">
        <v>1656</v>
      </c>
      <c r="I1002">
        <v>10004196417</v>
      </c>
      <c r="J1002" t="s">
        <v>1656</v>
      </c>
      <c r="K1002" t="s">
        <v>1656</v>
      </c>
      <c r="L1002">
        <v>10002232676</v>
      </c>
      <c r="M1002" t="s">
        <v>1825</v>
      </c>
      <c r="N1002">
        <v>1</v>
      </c>
      <c r="O1002" t="s">
        <v>3270</v>
      </c>
      <c r="P1002">
        <v>7425</v>
      </c>
      <c r="Q1002" t="s">
        <v>3947</v>
      </c>
      <c r="R1002">
        <v>181452</v>
      </c>
      <c r="S1002" t="s">
        <v>4649</v>
      </c>
      <c r="U1002">
        <v>1</v>
      </c>
      <c r="W1002">
        <v>0.13400000000000001</v>
      </c>
      <c r="X1002" t="s">
        <v>5665</v>
      </c>
      <c r="Y1002" t="s">
        <v>828</v>
      </c>
      <c r="AC1002">
        <v>0.13400000000000001</v>
      </c>
      <c r="AD1002">
        <v>1</v>
      </c>
      <c r="AE1002" t="s">
        <v>5698</v>
      </c>
      <c r="AF1002" t="s">
        <v>5741</v>
      </c>
      <c r="AG1002" t="s">
        <v>1656</v>
      </c>
      <c r="AH1002" t="s">
        <v>1656</v>
      </c>
      <c r="AI1002" t="s">
        <v>1656</v>
      </c>
      <c r="AJ1002" t="s">
        <v>1656</v>
      </c>
      <c r="AK1002" t="s">
        <v>1656</v>
      </c>
      <c r="AL1002" t="str">
        <f>IFERROR(VLOOKUP(E1002,mapped!$A:$C,3,FALSE)," ")</f>
        <v xml:space="preserve"> </v>
      </c>
    </row>
    <row r="1003" spans="1:38" hidden="1" x14ac:dyDescent="0.25">
      <c r="A1003" s="1">
        <v>1001</v>
      </c>
      <c r="B1003">
        <v>3.4247E-2</v>
      </c>
      <c r="C1003">
        <v>2.6480000000000001E-5</v>
      </c>
      <c r="D1003" t="s">
        <v>37</v>
      </c>
      <c r="E1003" t="s">
        <v>789</v>
      </c>
      <c r="F1003" t="s">
        <v>1656</v>
      </c>
      <c r="G1003" t="s">
        <v>1656</v>
      </c>
      <c r="H1003" t="s">
        <v>1656</v>
      </c>
      <c r="I1003">
        <v>10000791998</v>
      </c>
      <c r="J1003" t="s">
        <v>1656</v>
      </c>
      <c r="K1003" t="s">
        <v>1656</v>
      </c>
      <c r="L1003">
        <v>10001830999</v>
      </c>
      <c r="M1003" t="s">
        <v>1726</v>
      </c>
      <c r="N1003">
        <v>1</v>
      </c>
      <c r="O1003" t="s">
        <v>3201</v>
      </c>
      <c r="P1003">
        <v>160093</v>
      </c>
      <c r="Q1003" t="s">
        <v>3899</v>
      </c>
      <c r="R1003">
        <v>160096</v>
      </c>
      <c r="S1003" t="s">
        <v>4567</v>
      </c>
      <c r="U1003">
        <v>3</v>
      </c>
      <c r="W1003">
        <v>9.2999999999999999E-2</v>
      </c>
      <c r="X1003" t="s">
        <v>5665</v>
      </c>
      <c r="Y1003" t="s">
        <v>789</v>
      </c>
      <c r="AC1003">
        <v>0.23200000000000001</v>
      </c>
      <c r="AD1003">
        <v>1</v>
      </c>
      <c r="AE1003" t="s">
        <v>5696</v>
      </c>
      <c r="AF1003" t="s">
        <v>5717</v>
      </c>
      <c r="AG1003" t="s">
        <v>1656</v>
      </c>
      <c r="AH1003" t="s">
        <v>1656</v>
      </c>
      <c r="AI1003" t="s">
        <v>1656</v>
      </c>
      <c r="AJ1003" t="s">
        <v>1656</v>
      </c>
      <c r="AK1003" t="s">
        <v>1656</v>
      </c>
      <c r="AL1003" t="str">
        <f>IFERROR(VLOOKUP(E1003,mapped!$A:$C,3,FALSE)," ")</f>
        <v xml:space="preserve"> </v>
      </c>
    </row>
    <row r="1004" spans="1:38" hidden="1" x14ac:dyDescent="0.25">
      <c r="A1004" s="1">
        <v>1002</v>
      </c>
      <c r="B1004">
        <v>5.8962000000000001E-2</v>
      </c>
      <c r="C1004">
        <v>2.6529999999999998E-5</v>
      </c>
      <c r="D1004" t="s">
        <v>61</v>
      </c>
      <c r="E1004" t="s">
        <v>828</v>
      </c>
      <c r="F1004" t="s">
        <v>1656</v>
      </c>
      <c r="G1004" t="s">
        <v>1656</v>
      </c>
      <c r="H1004" t="s">
        <v>1656</v>
      </c>
      <c r="I1004">
        <v>10004196417</v>
      </c>
      <c r="J1004" t="s">
        <v>1656</v>
      </c>
      <c r="K1004" t="s">
        <v>1656</v>
      </c>
      <c r="L1004">
        <v>10000793918</v>
      </c>
      <c r="M1004" t="s">
        <v>1771</v>
      </c>
      <c r="N1004">
        <v>1</v>
      </c>
      <c r="O1004" t="s">
        <v>3232</v>
      </c>
      <c r="P1004">
        <v>6490</v>
      </c>
      <c r="Q1004" t="s">
        <v>3922</v>
      </c>
      <c r="R1004">
        <v>181252</v>
      </c>
      <c r="S1004" t="s">
        <v>4602</v>
      </c>
      <c r="U1004">
        <v>3</v>
      </c>
      <c r="W1004">
        <v>0.10199999999999999</v>
      </c>
      <c r="X1004" t="s">
        <v>5665</v>
      </c>
      <c r="Y1004" t="s">
        <v>828</v>
      </c>
      <c r="AC1004">
        <v>0.13500000000000001</v>
      </c>
      <c r="AD1004">
        <v>1</v>
      </c>
      <c r="AE1004" t="s">
        <v>5698</v>
      </c>
      <c r="AF1004" t="s">
        <v>5741</v>
      </c>
      <c r="AG1004" t="s">
        <v>1656</v>
      </c>
      <c r="AH1004" t="s">
        <v>1656</v>
      </c>
      <c r="AI1004" t="s">
        <v>1656</v>
      </c>
      <c r="AJ1004" t="s">
        <v>1656</v>
      </c>
      <c r="AK1004" t="s">
        <v>1656</v>
      </c>
      <c r="AL1004" t="str">
        <f>IFERROR(VLOOKUP(E1004,mapped!$A:$C,3,FALSE)," ")</f>
        <v xml:space="preserve"> </v>
      </c>
    </row>
    <row r="1005" spans="1:38" hidden="1" x14ac:dyDescent="0.25">
      <c r="A1005" s="1">
        <v>1003</v>
      </c>
      <c r="B1005">
        <v>1.1416000000000001E-2</v>
      </c>
      <c r="C1005">
        <v>2.6599999999999999E-5</v>
      </c>
      <c r="D1005" t="s">
        <v>61</v>
      </c>
      <c r="E1005" t="s">
        <v>820</v>
      </c>
      <c r="F1005" t="s">
        <v>1656</v>
      </c>
      <c r="G1005" t="s">
        <v>1656</v>
      </c>
      <c r="H1005" t="s">
        <v>1656</v>
      </c>
      <c r="I1005">
        <v>10004196418</v>
      </c>
      <c r="J1005" t="s">
        <v>1656</v>
      </c>
      <c r="K1005" t="s">
        <v>1656</v>
      </c>
      <c r="L1005">
        <v>10002493168</v>
      </c>
      <c r="M1005" t="s">
        <v>1813</v>
      </c>
      <c r="N1005">
        <v>1</v>
      </c>
      <c r="O1005" t="s">
        <v>3261</v>
      </c>
      <c r="P1005">
        <v>6195</v>
      </c>
      <c r="Q1005" t="s">
        <v>3941</v>
      </c>
      <c r="R1005">
        <v>6196</v>
      </c>
      <c r="S1005" t="s">
        <v>4638</v>
      </c>
      <c r="U1005">
        <v>1</v>
      </c>
      <c r="W1005">
        <v>0.23300000000000001</v>
      </c>
      <c r="X1005" t="s">
        <v>5665</v>
      </c>
      <c r="Y1005" t="s">
        <v>820</v>
      </c>
      <c r="AC1005">
        <v>0.23300000000000001</v>
      </c>
      <c r="AD1005">
        <v>1</v>
      </c>
      <c r="AE1005" t="s">
        <v>5705</v>
      </c>
      <c r="AF1005" t="s">
        <v>5741</v>
      </c>
      <c r="AG1005" t="s">
        <v>1656</v>
      </c>
      <c r="AH1005" t="s">
        <v>1656</v>
      </c>
      <c r="AI1005" t="s">
        <v>1656</v>
      </c>
      <c r="AJ1005" t="s">
        <v>1656</v>
      </c>
      <c r="AK1005" t="s">
        <v>1656</v>
      </c>
      <c r="AL1005" t="str">
        <f>IFERROR(VLOOKUP(E1005,mapped!$A:$C,3,FALSE)," ")</f>
        <v xml:space="preserve"> </v>
      </c>
    </row>
    <row r="1006" spans="1:38" hidden="1" x14ac:dyDescent="0.25">
      <c r="A1006" s="1">
        <v>1004</v>
      </c>
      <c r="B1006">
        <v>1.1416000000000001E-2</v>
      </c>
      <c r="C1006">
        <v>2.6599999999999999E-5</v>
      </c>
      <c r="D1006" t="s">
        <v>61</v>
      </c>
      <c r="E1006" t="s">
        <v>820</v>
      </c>
      <c r="F1006" t="s">
        <v>1656</v>
      </c>
      <c r="G1006" t="s">
        <v>1656</v>
      </c>
      <c r="H1006" t="s">
        <v>1656</v>
      </c>
      <c r="I1006">
        <v>10004196418</v>
      </c>
      <c r="J1006" t="s">
        <v>1656</v>
      </c>
      <c r="K1006" t="s">
        <v>1656</v>
      </c>
      <c r="L1006">
        <v>10002495091</v>
      </c>
      <c r="M1006" t="s">
        <v>1892</v>
      </c>
      <c r="N1006">
        <v>1</v>
      </c>
      <c r="O1006" t="s">
        <v>3313</v>
      </c>
      <c r="P1006">
        <v>6153</v>
      </c>
      <c r="Q1006" t="s">
        <v>3990</v>
      </c>
      <c r="R1006">
        <v>6197</v>
      </c>
      <c r="S1006" t="s">
        <v>4708</v>
      </c>
      <c r="U1006">
        <v>1</v>
      </c>
      <c r="W1006">
        <v>0.23300000000000001</v>
      </c>
      <c r="X1006" t="s">
        <v>5665</v>
      </c>
      <c r="Y1006" t="s">
        <v>820</v>
      </c>
      <c r="AC1006">
        <v>0.23300000000000001</v>
      </c>
      <c r="AD1006">
        <v>1</v>
      </c>
      <c r="AE1006" t="s">
        <v>5705</v>
      </c>
      <c r="AF1006" t="s">
        <v>5741</v>
      </c>
      <c r="AG1006" t="s">
        <v>1656</v>
      </c>
      <c r="AH1006" t="s">
        <v>1656</v>
      </c>
      <c r="AI1006" t="s">
        <v>1656</v>
      </c>
      <c r="AJ1006" t="s">
        <v>1656</v>
      </c>
      <c r="AK1006" t="s">
        <v>1656</v>
      </c>
      <c r="AL1006" t="str">
        <f>IFERROR(VLOOKUP(E1006,mapped!$A:$C,3,FALSE)," ")</f>
        <v xml:space="preserve"> </v>
      </c>
    </row>
    <row r="1007" spans="1:38" hidden="1" x14ac:dyDescent="0.25">
      <c r="A1007" s="1">
        <v>1005</v>
      </c>
      <c r="B1007">
        <v>6.8492999999999998E-2</v>
      </c>
      <c r="C1007">
        <v>2.6829999999999999E-5</v>
      </c>
      <c r="D1007" t="s">
        <v>81</v>
      </c>
      <c r="E1007" t="s">
        <v>844</v>
      </c>
      <c r="F1007" t="s">
        <v>1656</v>
      </c>
      <c r="G1007" t="s">
        <v>1656</v>
      </c>
      <c r="H1007" t="s">
        <v>1656</v>
      </c>
      <c r="I1007">
        <v>10015847393</v>
      </c>
      <c r="J1007" t="s">
        <v>1656</v>
      </c>
      <c r="K1007" t="s">
        <v>1656</v>
      </c>
      <c r="L1007">
        <v>10000804302</v>
      </c>
      <c r="M1007" t="s">
        <v>1832</v>
      </c>
      <c r="N1007">
        <v>1</v>
      </c>
      <c r="O1007" t="s">
        <v>3276</v>
      </c>
      <c r="P1007">
        <v>7048</v>
      </c>
      <c r="Q1007" t="s">
        <v>3952</v>
      </c>
      <c r="R1007">
        <v>7049</v>
      </c>
      <c r="S1007" t="s">
        <v>4655</v>
      </c>
      <c r="U1007">
        <v>6</v>
      </c>
      <c r="W1007">
        <v>4.3999999999999997E-2</v>
      </c>
      <c r="X1007" t="s">
        <v>5665</v>
      </c>
      <c r="Y1007" t="s">
        <v>844</v>
      </c>
      <c r="AC1007">
        <v>0.23499999999999999</v>
      </c>
      <c r="AD1007">
        <v>1</v>
      </c>
      <c r="AE1007" t="s">
        <v>202</v>
      </c>
      <c r="AF1007" t="s">
        <v>5760</v>
      </c>
      <c r="AG1007" t="s">
        <v>1656</v>
      </c>
      <c r="AH1007" t="s">
        <v>1656</v>
      </c>
      <c r="AI1007" t="s">
        <v>1656</v>
      </c>
      <c r="AJ1007" t="s">
        <v>1656</v>
      </c>
      <c r="AK1007" t="s">
        <v>1656</v>
      </c>
      <c r="AL1007" t="str">
        <f>IFERROR(VLOOKUP(E1007,mapped!$A:$C,3,FALSE)," ")</f>
        <v xml:space="preserve"> </v>
      </c>
    </row>
    <row r="1008" spans="1:38" hidden="1" x14ac:dyDescent="0.25">
      <c r="A1008" s="1">
        <v>1006</v>
      </c>
      <c r="B1008">
        <v>1.1416000000000001E-2</v>
      </c>
      <c r="C1008">
        <v>2.694E-5</v>
      </c>
      <c r="D1008" t="s">
        <v>50</v>
      </c>
      <c r="E1008" t="s">
        <v>812</v>
      </c>
      <c r="F1008" t="s">
        <v>1656</v>
      </c>
      <c r="G1008" t="s">
        <v>1656</v>
      </c>
      <c r="H1008" t="s">
        <v>1656</v>
      </c>
      <c r="I1008">
        <v>10001836733</v>
      </c>
      <c r="J1008" t="s">
        <v>1656</v>
      </c>
      <c r="K1008" t="s">
        <v>1656</v>
      </c>
      <c r="L1008">
        <v>10001865331</v>
      </c>
      <c r="M1008" t="s">
        <v>1868</v>
      </c>
      <c r="N1008">
        <v>1</v>
      </c>
      <c r="O1008" t="s">
        <v>3300</v>
      </c>
      <c r="P1008">
        <v>5895</v>
      </c>
      <c r="Q1008" t="s">
        <v>3977</v>
      </c>
      <c r="R1008">
        <v>58959</v>
      </c>
      <c r="S1008" t="s">
        <v>4688</v>
      </c>
      <c r="U1008">
        <v>1</v>
      </c>
      <c r="W1008">
        <v>0.23599999999999999</v>
      </c>
      <c r="X1008" t="s">
        <v>5665</v>
      </c>
      <c r="Y1008" t="s">
        <v>812</v>
      </c>
      <c r="AC1008">
        <v>0.23599999999999999</v>
      </c>
      <c r="AD1008">
        <v>1</v>
      </c>
      <c r="AE1008" t="s">
        <v>5700</v>
      </c>
      <c r="AF1008" t="s">
        <v>5730</v>
      </c>
      <c r="AG1008" t="s">
        <v>1656</v>
      </c>
      <c r="AH1008" t="s">
        <v>1656</v>
      </c>
      <c r="AI1008" t="s">
        <v>1656</v>
      </c>
      <c r="AJ1008" t="s">
        <v>1656</v>
      </c>
      <c r="AK1008" t="s">
        <v>1656</v>
      </c>
      <c r="AL1008" t="str">
        <f>IFERROR(VLOOKUP(E1008,mapped!$A:$C,3,FALSE)," ")</f>
        <v xml:space="preserve"> </v>
      </c>
    </row>
    <row r="1009" spans="1:38" hidden="1" x14ac:dyDescent="0.25">
      <c r="A1009" s="1">
        <v>1007</v>
      </c>
      <c r="B1009">
        <v>2.2831000000000001E-2</v>
      </c>
      <c r="C1009">
        <v>2.705E-5</v>
      </c>
      <c r="D1009" t="s">
        <v>42</v>
      </c>
      <c r="E1009" t="s">
        <v>823</v>
      </c>
      <c r="F1009" t="s">
        <v>1656</v>
      </c>
      <c r="G1009" t="s">
        <v>1656</v>
      </c>
      <c r="H1009" t="s">
        <v>1656</v>
      </c>
      <c r="I1009">
        <v>10001780781</v>
      </c>
      <c r="J1009" t="s">
        <v>1656</v>
      </c>
      <c r="K1009" t="s">
        <v>1656</v>
      </c>
      <c r="L1009">
        <v>10002233446</v>
      </c>
      <c r="M1009" t="s">
        <v>2057</v>
      </c>
      <c r="N1009">
        <v>96</v>
      </c>
      <c r="O1009" t="s">
        <v>3399</v>
      </c>
      <c r="P1009">
        <v>41250</v>
      </c>
      <c r="Q1009" t="s">
        <v>4068</v>
      </c>
      <c r="R1009">
        <v>41370</v>
      </c>
      <c r="S1009" t="s">
        <v>4834</v>
      </c>
      <c r="U1009">
        <v>2</v>
      </c>
      <c r="W1009">
        <v>0.214</v>
      </c>
      <c r="X1009" t="s">
        <v>5665</v>
      </c>
      <c r="Y1009" t="s">
        <v>823</v>
      </c>
      <c r="AC1009">
        <v>0.23699999999999999</v>
      </c>
      <c r="AD1009">
        <v>1</v>
      </c>
      <c r="AE1009" t="s">
        <v>5700</v>
      </c>
      <c r="AF1009" t="s">
        <v>5722</v>
      </c>
      <c r="AG1009" t="s">
        <v>1656</v>
      </c>
      <c r="AH1009" t="s">
        <v>1656</v>
      </c>
      <c r="AI1009" t="s">
        <v>1656</v>
      </c>
      <c r="AJ1009" t="s">
        <v>1656</v>
      </c>
      <c r="AK1009" t="s">
        <v>1656</v>
      </c>
      <c r="AL1009" t="str">
        <f>IFERROR(VLOOKUP(E1009,mapped!$A:$C,3,FALSE)," ")</f>
        <v xml:space="preserve"> </v>
      </c>
    </row>
    <row r="1010" spans="1:38" hidden="1" x14ac:dyDescent="0.25">
      <c r="A1010" s="1">
        <v>1008</v>
      </c>
      <c r="B1010">
        <v>1.1416000000000001E-2</v>
      </c>
      <c r="C1010">
        <v>2.705E-5</v>
      </c>
      <c r="D1010" t="s">
        <v>42</v>
      </c>
      <c r="E1010" t="s">
        <v>823</v>
      </c>
      <c r="F1010" t="s">
        <v>1656</v>
      </c>
      <c r="G1010" t="s">
        <v>1656</v>
      </c>
      <c r="H1010" t="s">
        <v>1656</v>
      </c>
      <c r="I1010">
        <v>10001780781</v>
      </c>
      <c r="J1010" t="s">
        <v>1656</v>
      </c>
      <c r="K1010" t="s">
        <v>1656</v>
      </c>
      <c r="L1010">
        <v>10001765375</v>
      </c>
      <c r="M1010" t="s">
        <v>1752</v>
      </c>
      <c r="N1010">
        <v>1</v>
      </c>
      <c r="O1010" t="s">
        <v>3217</v>
      </c>
      <c r="P1010">
        <v>80309</v>
      </c>
      <c r="Q1010" t="s">
        <v>3910</v>
      </c>
      <c r="R1010">
        <v>160694</v>
      </c>
      <c r="S1010" t="s">
        <v>4585</v>
      </c>
      <c r="U1010">
        <v>1</v>
      </c>
      <c r="W1010">
        <v>0.23699999999999999</v>
      </c>
      <c r="X1010" t="s">
        <v>5665</v>
      </c>
      <c r="Y1010" t="s">
        <v>823</v>
      </c>
      <c r="AC1010">
        <v>0.23699999999999999</v>
      </c>
      <c r="AD1010">
        <v>1</v>
      </c>
      <c r="AE1010" t="s">
        <v>5700</v>
      </c>
      <c r="AF1010" t="s">
        <v>5722</v>
      </c>
      <c r="AG1010" t="s">
        <v>1656</v>
      </c>
      <c r="AH1010" t="s">
        <v>1656</v>
      </c>
      <c r="AI1010" t="s">
        <v>1656</v>
      </c>
      <c r="AJ1010" t="s">
        <v>1656</v>
      </c>
      <c r="AK1010" t="s">
        <v>1656</v>
      </c>
      <c r="AL1010" t="str">
        <f>IFERROR(VLOOKUP(E1010,mapped!$A:$C,3,FALSE)," ")</f>
        <v xml:space="preserve"> </v>
      </c>
    </row>
    <row r="1011" spans="1:38" hidden="1" x14ac:dyDescent="0.25">
      <c r="A1011" s="1">
        <v>1009</v>
      </c>
      <c r="B1011">
        <v>2.2831000000000001E-2</v>
      </c>
      <c r="C1011">
        <v>2.7169999999999999E-5</v>
      </c>
      <c r="D1011" t="s">
        <v>49</v>
      </c>
      <c r="E1011" t="s">
        <v>803</v>
      </c>
      <c r="F1011" t="s">
        <v>1656</v>
      </c>
      <c r="G1011" t="s">
        <v>1656</v>
      </c>
      <c r="H1011" t="s">
        <v>1656</v>
      </c>
      <c r="I1011">
        <v>10000792002</v>
      </c>
      <c r="J1011" t="s">
        <v>1656</v>
      </c>
      <c r="K1011" t="s">
        <v>1656</v>
      </c>
      <c r="L1011">
        <v>10002234676</v>
      </c>
      <c r="M1011" t="s">
        <v>1872</v>
      </c>
      <c r="N1011">
        <v>1</v>
      </c>
      <c r="O1011" t="s">
        <v>3303</v>
      </c>
      <c r="P1011">
        <v>816</v>
      </c>
      <c r="Q1011" t="s">
        <v>3400</v>
      </c>
      <c r="R1011">
        <v>818</v>
      </c>
      <c r="S1011" t="s">
        <v>4692</v>
      </c>
      <c r="U1011">
        <v>2</v>
      </c>
      <c r="W1011">
        <v>0.215</v>
      </c>
      <c r="X1011" t="s">
        <v>5665</v>
      </c>
      <c r="Y1011" t="s">
        <v>803</v>
      </c>
      <c r="AC1011">
        <v>0.23799999999999999</v>
      </c>
      <c r="AD1011">
        <v>1</v>
      </c>
      <c r="AE1011" t="s">
        <v>5696</v>
      </c>
      <c r="AF1011" t="s">
        <v>5729</v>
      </c>
      <c r="AG1011" t="s">
        <v>1656</v>
      </c>
      <c r="AH1011" t="s">
        <v>1656</v>
      </c>
      <c r="AI1011" t="s">
        <v>1656</v>
      </c>
      <c r="AJ1011" t="s">
        <v>1656</v>
      </c>
      <c r="AK1011" t="s">
        <v>1656</v>
      </c>
      <c r="AL1011" t="str">
        <f>IFERROR(VLOOKUP(E1011,mapped!$A:$C,3,FALSE)," ")</f>
        <v xml:space="preserve"> </v>
      </c>
    </row>
    <row r="1012" spans="1:38" hidden="1" x14ac:dyDescent="0.25">
      <c r="A1012" s="1">
        <v>1010</v>
      </c>
      <c r="B1012">
        <v>1.1416000000000001E-2</v>
      </c>
      <c r="C1012">
        <v>2.7169999999999999E-5</v>
      </c>
      <c r="D1012" t="s">
        <v>42</v>
      </c>
      <c r="E1012" t="s">
        <v>823</v>
      </c>
      <c r="F1012" t="s">
        <v>1656</v>
      </c>
      <c r="G1012" t="s">
        <v>1656</v>
      </c>
      <c r="H1012" t="s">
        <v>1656</v>
      </c>
      <c r="I1012">
        <v>10001780781</v>
      </c>
      <c r="J1012" t="s">
        <v>1656</v>
      </c>
      <c r="K1012" t="s">
        <v>1656</v>
      </c>
      <c r="L1012">
        <v>10002234283</v>
      </c>
      <c r="M1012" t="s">
        <v>2095</v>
      </c>
      <c r="N1012">
        <v>1</v>
      </c>
      <c r="O1012" t="s">
        <v>3293</v>
      </c>
      <c r="P1012">
        <v>1033</v>
      </c>
      <c r="Q1012" t="s">
        <v>4087</v>
      </c>
      <c r="R1012">
        <v>1348</v>
      </c>
      <c r="S1012" t="s">
        <v>4862</v>
      </c>
      <c r="U1012">
        <v>1</v>
      </c>
      <c r="W1012">
        <v>0.23799999999999999</v>
      </c>
      <c r="X1012" t="s">
        <v>5665</v>
      </c>
      <c r="Y1012" t="s">
        <v>823</v>
      </c>
      <c r="AC1012">
        <v>0.23799999999999999</v>
      </c>
      <c r="AD1012">
        <v>1</v>
      </c>
      <c r="AE1012" t="s">
        <v>5700</v>
      </c>
      <c r="AF1012" t="s">
        <v>5722</v>
      </c>
      <c r="AG1012" t="s">
        <v>1656</v>
      </c>
      <c r="AH1012" t="s">
        <v>1656</v>
      </c>
      <c r="AI1012" t="s">
        <v>1656</v>
      </c>
      <c r="AJ1012" t="s">
        <v>1656</v>
      </c>
      <c r="AK1012" t="s">
        <v>1656</v>
      </c>
      <c r="AL1012" t="str">
        <f>IFERROR(VLOOKUP(E1012,mapped!$A:$C,3,FALSE)," ")</f>
        <v xml:space="preserve"> </v>
      </c>
    </row>
    <row r="1013" spans="1:38" hidden="1" x14ac:dyDescent="0.25">
      <c r="A1013" s="1">
        <v>1011</v>
      </c>
      <c r="B1013">
        <v>1.1416000000000001E-2</v>
      </c>
      <c r="C1013">
        <v>2.7169999999999999E-5</v>
      </c>
      <c r="D1013" t="s">
        <v>42</v>
      </c>
      <c r="E1013" t="s">
        <v>823</v>
      </c>
      <c r="F1013" t="s">
        <v>1656</v>
      </c>
      <c r="G1013" t="s">
        <v>1656</v>
      </c>
      <c r="H1013" t="s">
        <v>1656</v>
      </c>
      <c r="I1013">
        <v>10001780781</v>
      </c>
      <c r="J1013" t="s">
        <v>1656</v>
      </c>
      <c r="K1013" t="s">
        <v>1656</v>
      </c>
      <c r="L1013">
        <v>10001773845</v>
      </c>
      <c r="M1013" t="s">
        <v>1794</v>
      </c>
      <c r="N1013">
        <v>2</v>
      </c>
      <c r="O1013" t="s">
        <v>3248</v>
      </c>
      <c r="P1013">
        <v>3134</v>
      </c>
      <c r="Q1013" t="s">
        <v>3932</v>
      </c>
      <c r="R1013">
        <v>3186</v>
      </c>
      <c r="S1013" t="s">
        <v>4619</v>
      </c>
      <c r="U1013">
        <v>1</v>
      </c>
      <c r="W1013">
        <v>0.23799999999999999</v>
      </c>
      <c r="X1013" t="s">
        <v>5665</v>
      </c>
      <c r="Y1013" t="s">
        <v>823</v>
      </c>
      <c r="AC1013">
        <v>0.23799999999999999</v>
      </c>
      <c r="AD1013">
        <v>1</v>
      </c>
      <c r="AE1013" t="s">
        <v>5700</v>
      </c>
      <c r="AF1013" t="s">
        <v>5722</v>
      </c>
      <c r="AG1013" t="s">
        <v>1656</v>
      </c>
      <c r="AH1013" t="s">
        <v>1656</v>
      </c>
      <c r="AI1013" t="s">
        <v>1656</v>
      </c>
      <c r="AJ1013" t="s">
        <v>1656</v>
      </c>
      <c r="AK1013" t="s">
        <v>1656</v>
      </c>
      <c r="AL1013" t="str">
        <f>IFERROR(VLOOKUP(E1013,mapped!$A:$C,3,FALSE)," ")</f>
        <v xml:space="preserve"> </v>
      </c>
    </row>
    <row r="1014" spans="1:38" hidden="1" x14ac:dyDescent="0.25">
      <c r="A1014" s="1">
        <v>1012</v>
      </c>
      <c r="B1014">
        <v>1.1416000000000001E-2</v>
      </c>
      <c r="C1014">
        <v>2.728E-5</v>
      </c>
      <c r="D1014" t="s">
        <v>42</v>
      </c>
      <c r="E1014" t="s">
        <v>823</v>
      </c>
      <c r="F1014" t="s">
        <v>1656</v>
      </c>
      <c r="G1014" t="s">
        <v>1656</v>
      </c>
      <c r="H1014" t="s">
        <v>1656</v>
      </c>
      <c r="I1014">
        <v>10001780781</v>
      </c>
      <c r="J1014" t="s">
        <v>1656</v>
      </c>
      <c r="K1014" t="s">
        <v>1656</v>
      </c>
      <c r="L1014">
        <v>10001846008</v>
      </c>
      <c r="M1014" t="s">
        <v>2000</v>
      </c>
      <c r="N1014">
        <v>1</v>
      </c>
      <c r="O1014" t="s">
        <v>3370</v>
      </c>
      <c r="P1014">
        <v>17002</v>
      </c>
      <c r="Q1014" t="s">
        <v>4041</v>
      </c>
      <c r="R1014">
        <v>150753</v>
      </c>
      <c r="S1014" t="s">
        <v>4793</v>
      </c>
      <c r="U1014">
        <v>1</v>
      </c>
      <c r="W1014">
        <v>0.23899999999999999</v>
      </c>
      <c r="X1014" t="s">
        <v>5665</v>
      </c>
      <c r="Y1014" t="s">
        <v>823</v>
      </c>
      <c r="AC1014">
        <v>0.23899999999999999</v>
      </c>
      <c r="AD1014">
        <v>1</v>
      </c>
      <c r="AE1014" t="s">
        <v>5700</v>
      </c>
      <c r="AF1014" t="s">
        <v>5722</v>
      </c>
      <c r="AG1014" t="s">
        <v>1656</v>
      </c>
      <c r="AH1014" t="s">
        <v>1656</v>
      </c>
      <c r="AI1014" t="s">
        <v>1656</v>
      </c>
      <c r="AJ1014" t="s">
        <v>1656</v>
      </c>
      <c r="AK1014" t="s">
        <v>1656</v>
      </c>
      <c r="AL1014" t="str">
        <f>IFERROR(VLOOKUP(E1014,mapped!$A:$C,3,FALSE)," ")</f>
        <v xml:space="preserve"> </v>
      </c>
    </row>
    <row r="1015" spans="1:38" hidden="1" x14ac:dyDescent="0.25">
      <c r="A1015" s="1">
        <v>1013</v>
      </c>
      <c r="B1015">
        <v>6.8492999999999998E-2</v>
      </c>
      <c r="C1015">
        <v>2.728E-5</v>
      </c>
      <c r="D1015" t="s">
        <v>42</v>
      </c>
      <c r="E1015" t="s">
        <v>823</v>
      </c>
      <c r="F1015" t="s">
        <v>1656</v>
      </c>
      <c r="G1015" t="s">
        <v>1656</v>
      </c>
      <c r="H1015" t="s">
        <v>1656</v>
      </c>
      <c r="I1015">
        <v>10001780781</v>
      </c>
      <c r="J1015" t="s">
        <v>1656</v>
      </c>
      <c r="K1015" t="s">
        <v>1656</v>
      </c>
      <c r="L1015">
        <v>10002555071</v>
      </c>
      <c r="M1015" t="s">
        <v>1851</v>
      </c>
      <c r="N1015">
        <v>1</v>
      </c>
      <c r="O1015" t="s">
        <v>3291</v>
      </c>
      <c r="P1015">
        <v>39750</v>
      </c>
      <c r="Q1015" t="s">
        <v>3964</v>
      </c>
      <c r="R1015">
        <v>39870</v>
      </c>
      <c r="S1015" t="s">
        <v>4673</v>
      </c>
      <c r="U1015">
        <v>6</v>
      </c>
      <c r="W1015">
        <v>6.0999999999999999E-2</v>
      </c>
      <c r="X1015" t="s">
        <v>5665</v>
      </c>
      <c r="Y1015" t="s">
        <v>823</v>
      </c>
      <c r="AC1015">
        <v>0.23899999999999999</v>
      </c>
      <c r="AD1015">
        <v>1</v>
      </c>
      <c r="AE1015" t="s">
        <v>5700</v>
      </c>
      <c r="AF1015" t="s">
        <v>5722</v>
      </c>
      <c r="AG1015" t="s">
        <v>1656</v>
      </c>
      <c r="AH1015" t="s">
        <v>1656</v>
      </c>
      <c r="AI1015" t="s">
        <v>1656</v>
      </c>
      <c r="AJ1015" t="s">
        <v>1656</v>
      </c>
      <c r="AK1015" t="s">
        <v>1656</v>
      </c>
      <c r="AL1015" t="str">
        <f>IFERROR(VLOOKUP(E1015,mapped!$A:$C,3,FALSE)," ")</f>
        <v xml:space="preserve"> </v>
      </c>
    </row>
    <row r="1016" spans="1:38" hidden="1" x14ac:dyDescent="0.25">
      <c r="A1016" s="1">
        <v>1014</v>
      </c>
      <c r="B1016">
        <v>2.2831000000000001E-2</v>
      </c>
      <c r="C1016">
        <v>2.7399999999999999E-5</v>
      </c>
      <c r="D1016" t="s">
        <v>42</v>
      </c>
      <c r="E1016" t="s">
        <v>823</v>
      </c>
      <c r="F1016" t="s">
        <v>1656</v>
      </c>
      <c r="G1016" t="s">
        <v>1656</v>
      </c>
      <c r="H1016" t="s">
        <v>1656</v>
      </c>
      <c r="I1016">
        <v>10001780781</v>
      </c>
      <c r="J1016" t="s">
        <v>1656</v>
      </c>
      <c r="K1016" t="s">
        <v>1656</v>
      </c>
      <c r="L1016">
        <v>10002685333</v>
      </c>
      <c r="M1016" t="s">
        <v>1978</v>
      </c>
      <c r="N1016">
        <v>1</v>
      </c>
      <c r="O1016" t="s">
        <v>3358</v>
      </c>
      <c r="P1016">
        <v>3413</v>
      </c>
      <c r="Q1016" t="s">
        <v>4031</v>
      </c>
      <c r="R1016">
        <v>150907</v>
      </c>
      <c r="S1016" t="s">
        <v>4778</v>
      </c>
      <c r="U1016">
        <v>2</v>
      </c>
      <c r="W1016">
        <v>0.185</v>
      </c>
      <c r="X1016" t="s">
        <v>5665</v>
      </c>
      <c r="Y1016" t="s">
        <v>823</v>
      </c>
      <c r="AC1016">
        <v>0.24</v>
      </c>
      <c r="AD1016">
        <v>1</v>
      </c>
      <c r="AE1016" t="s">
        <v>5700</v>
      </c>
      <c r="AF1016" t="s">
        <v>5722</v>
      </c>
      <c r="AG1016" t="s">
        <v>1656</v>
      </c>
      <c r="AH1016" t="s">
        <v>1656</v>
      </c>
      <c r="AI1016" t="s">
        <v>1656</v>
      </c>
      <c r="AJ1016" t="s">
        <v>1656</v>
      </c>
      <c r="AK1016" t="s">
        <v>1656</v>
      </c>
      <c r="AL1016" t="str">
        <f>IFERROR(VLOOKUP(E1016,mapped!$A:$C,3,FALSE)," ")</f>
        <v xml:space="preserve"> </v>
      </c>
    </row>
    <row r="1017" spans="1:38" hidden="1" x14ac:dyDescent="0.25">
      <c r="A1017" s="1">
        <v>1015</v>
      </c>
      <c r="B1017">
        <v>1.1416000000000001E-2</v>
      </c>
      <c r="C1017">
        <v>2.7399999999999999E-5</v>
      </c>
      <c r="D1017" t="s">
        <v>82</v>
      </c>
      <c r="E1017" t="s">
        <v>845</v>
      </c>
      <c r="F1017" t="s">
        <v>1656</v>
      </c>
      <c r="G1017" t="s">
        <v>1656</v>
      </c>
      <c r="H1017" t="s">
        <v>1656</v>
      </c>
      <c r="I1017">
        <v>10002265933</v>
      </c>
      <c r="J1017" t="s">
        <v>1656</v>
      </c>
      <c r="K1017" t="s">
        <v>1656</v>
      </c>
      <c r="L1017">
        <v>10002380487</v>
      </c>
      <c r="M1017" t="s">
        <v>1803</v>
      </c>
      <c r="N1017">
        <v>1</v>
      </c>
      <c r="O1017" t="s">
        <v>3252</v>
      </c>
      <c r="P1017">
        <v>8319</v>
      </c>
      <c r="Q1017" t="s">
        <v>3936</v>
      </c>
      <c r="R1017">
        <v>160750</v>
      </c>
      <c r="S1017" t="s">
        <v>4628</v>
      </c>
      <c r="U1017">
        <v>1</v>
      </c>
      <c r="W1017">
        <v>0.24</v>
      </c>
      <c r="X1017" t="s">
        <v>5665</v>
      </c>
      <c r="Y1017" t="s">
        <v>845</v>
      </c>
      <c r="AC1017">
        <v>0.24</v>
      </c>
      <c r="AD1017">
        <v>1</v>
      </c>
      <c r="AE1017" t="s">
        <v>202</v>
      </c>
      <c r="AF1017" t="s">
        <v>5761</v>
      </c>
      <c r="AG1017" t="s">
        <v>1656</v>
      </c>
      <c r="AH1017" t="s">
        <v>1656</v>
      </c>
      <c r="AI1017" t="s">
        <v>1656</v>
      </c>
      <c r="AJ1017" t="s">
        <v>1656</v>
      </c>
      <c r="AK1017" t="s">
        <v>1656</v>
      </c>
      <c r="AL1017" t="str">
        <f>IFERROR(VLOOKUP(E1017,mapped!$A:$C,3,FALSE)," ")</f>
        <v xml:space="preserve"> </v>
      </c>
    </row>
    <row r="1018" spans="1:38" hidden="1" x14ac:dyDescent="0.25">
      <c r="A1018" s="1">
        <v>1016</v>
      </c>
      <c r="B1018">
        <v>4.5537000000000001E-2</v>
      </c>
      <c r="C1018">
        <v>2.7440000000000002E-5</v>
      </c>
      <c r="D1018" t="s">
        <v>50</v>
      </c>
      <c r="E1018" t="s">
        <v>805</v>
      </c>
      <c r="F1018" t="s">
        <v>1656</v>
      </c>
      <c r="G1018" t="s">
        <v>1656</v>
      </c>
      <c r="H1018" t="s">
        <v>1656</v>
      </c>
      <c r="I1018">
        <v>10002163521</v>
      </c>
      <c r="J1018" t="s">
        <v>1656</v>
      </c>
      <c r="K1018" t="s">
        <v>1656</v>
      </c>
      <c r="L1018">
        <v>10002368534</v>
      </c>
      <c r="M1018" t="s">
        <v>1966</v>
      </c>
      <c r="N1018">
        <v>1</v>
      </c>
      <c r="O1018" t="s">
        <v>3352</v>
      </c>
      <c r="P1018">
        <v>1475</v>
      </c>
      <c r="Q1018" t="s">
        <v>4027</v>
      </c>
      <c r="R1018">
        <v>140402</v>
      </c>
      <c r="S1018" t="s">
        <v>4770</v>
      </c>
      <c r="U1018">
        <v>4</v>
      </c>
      <c r="W1018">
        <v>7.8E-2</v>
      </c>
      <c r="X1018" t="s">
        <v>5665</v>
      </c>
      <c r="Y1018" t="s">
        <v>805</v>
      </c>
      <c r="AC1018">
        <v>0.24099999999999999</v>
      </c>
      <c r="AD1018">
        <v>1</v>
      </c>
      <c r="AE1018" t="s">
        <v>5701</v>
      </c>
      <c r="AF1018" t="s">
        <v>5730</v>
      </c>
      <c r="AG1018" t="s">
        <v>1656</v>
      </c>
      <c r="AH1018" t="s">
        <v>1656</v>
      </c>
      <c r="AI1018" t="s">
        <v>1656</v>
      </c>
      <c r="AJ1018" t="s">
        <v>1656</v>
      </c>
      <c r="AK1018" t="s">
        <v>1656</v>
      </c>
      <c r="AL1018" t="str">
        <f>IFERROR(VLOOKUP(E1018,mapped!$A:$C,3,FALSE)," ")</f>
        <v xml:space="preserve"> </v>
      </c>
    </row>
    <row r="1019" spans="1:38" hidden="1" x14ac:dyDescent="0.25">
      <c r="A1019" s="1">
        <v>1017</v>
      </c>
      <c r="B1019">
        <v>0.10274</v>
      </c>
      <c r="C1019">
        <v>2.7509999999999999E-5</v>
      </c>
      <c r="D1019" t="s">
        <v>42</v>
      </c>
      <c r="E1019" t="s">
        <v>823</v>
      </c>
      <c r="F1019" t="s">
        <v>1656</v>
      </c>
      <c r="G1019" t="s">
        <v>1656</v>
      </c>
      <c r="H1019" t="s">
        <v>1656</v>
      </c>
      <c r="I1019">
        <v>10001780781</v>
      </c>
      <c r="J1019" t="s">
        <v>1656</v>
      </c>
      <c r="K1019" t="s">
        <v>1656</v>
      </c>
      <c r="L1019">
        <v>10002493596</v>
      </c>
      <c r="M1019" t="s">
        <v>1749</v>
      </c>
      <c r="N1019" t="s">
        <v>1656</v>
      </c>
      <c r="O1019" t="s">
        <v>1656</v>
      </c>
      <c r="P1019" t="s">
        <v>1656</v>
      </c>
      <c r="Q1019" t="s">
        <v>1656</v>
      </c>
      <c r="R1019" t="s">
        <v>1656</v>
      </c>
      <c r="U1019">
        <v>9</v>
      </c>
      <c r="W1019">
        <v>7.0000000000000007E-2</v>
      </c>
      <c r="X1019" t="s">
        <v>5665</v>
      </c>
      <c r="Y1019" t="s">
        <v>823</v>
      </c>
      <c r="AC1019">
        <v>0.24099999999999999</v>
      </c>
      <c r="AD1019">
        <v>1</v>
      </c>
      <c r="AE1019" t="s">
        <v>5700</v>
      </c>
      <c r="AF1019" t="s">
        <v>5722</v>
      </c>
      <c r="AG1019" t="s">
        <v>1656</v>
      </c>
      <c r="AH1019" t="s">
        <v>1656</v>
      </c>
      <c r="AI1019" t="s">
        <v>1656</v>
      </c>
      <c r="AJ1019" t="s">
        <v>1656</v>
      </c>
      <c r="AK1019" t="s">
        <v>1656</v>
      </c>
      <c r="AL1019" t="str">
        <f>IFERROR(VLOOKUP(E1019,mapped!$A:$C,3,FALSE)," ")</f>
        <v xml:space="preserve"> </v>
      </c>
    </row>
    <row r="1020" spans="1:38" hidden="1" x14ac:dyDescent="0.25">
      <c r="A1020" s="1">
        <v>1018</v>
      </c>
      <c r="B1020">
        <v>1.289954</v>
      </c>
      <c r="C1020">
        <v>2.7509999999999999E-5</v>
      </c>
      <c r="D1020" t="s">
        <v>230</v>
      </c>
      <c r="E1020" t="s">
        <v>1007</v>
      </c>
      <c r="F1020" t="s">
        <v>1656</v>
      </c>
      <c r="G1020" t="s">
        <v>1656</v>
      </c>
      <c r="H1020" t="s">
        <v>1656</v>
      </c>
      <c r="I1020">
        <v>10002703531</v>
      </c>
      <c r="J1020" t="s">
        <v>1656</v>
      </c>
      <c r="K1020" t="s">
        <v>1656</v>
      </c>
      <c r="L1020">
        <v>10000756754</v>
      </c>
      <c r="M1020" t="s">
        <v>1657</v>
      </c>
      <c r="N1020" t="s">
        <v>1656</v>
      </c>
      <c r="O1020" t="s">
        <v>1656</v>
      </c>
      <c r="P1020" t="s">
        <v>1656</v>
      </c>
      <c r="Q1020" t="s">
        <v>1656</v>
      </c>
      <c r="R1020" t="s">
        <v>1656</v>
      </c>
      <c r="U1020">
        <v>113</v>
      </c>
      <c r="W1020">
        <v>3.0000000000000001E-3</v>
      </c>
      <c r="X1020" t="s">
        <v>5665</v>
      </c>
      <c r="Y1020" t="s">
        <v>1007</v>
      </c>
      <c r="AC1020">
        <v>0.24099999999999999</v>
      </c>
      <c r="AD1020">
        <v>1</v>
      </c>
      <c r="AE1020" t="s">
        <v>202</v>
      </c>
      <c r="AF1020" t="s">
        <v>5908</v>
      </c>
      <c r="AG1020" t="s">
        <v>1656</v>
      </c>
      <c r="AH1020" t="s">
        <v>1656</v>
      </c>
      <c r="AI1020" t="s">
        <v>1656</v>
      </c>
      <c r="AJ1020" t="s">
        <v>1656</v>
      </c>
      <c r="AK1020" t="s">
        <v>1656</v>
      </c>
      <c r="AL1020" t="str">
        <f>IFERROR(VLOOKUP(E1020,mapped!$A:$C,3,FALSE)," ")</f>
        <v xml:space="preserve"> </v>
      </c>
    </row>
    <row r="1021" spans="1:38" hidden="1" x14ac:dyDescent="0.25">
      <c r="A1021" s="1">
        <v>1019</v>
      </c>
      <c r="B1021">
        <v>1.1384E-2</v>
      </c>
      <c r="C1021">
        <v>2.7889999999999999E-5</v>
      </c>
      <c r="D1021" t="s">
        <v>42</v>
      </c>
      <c r="E1021" t="s">
        <v>823</v>
      </c>
      <c r="F1021" t="s">
        <v>1656</v>
      </c>
      <c r="G1021" t="s">
        <v>1656</v>
      </c>
      <c r="H1021" t="s">
        <v>1656</v>
      </c>
      <c r="I1021">
        <v>10001780781</v>
      </c>
      <c r="J1021" t="s">
        <v>1656</v>
      </c>
      <c r="K1021" t="s">
        <v>1656</v>
      </c>
      <c r="L1021">
        <v>10002555071</v>
      </c>
      <c r="M1021" t="s">
        <v>1851</v>
      </c>
      <c r="N1021">
        <v>1</v>
      </c>
      <c r="O1021" t="s">
        <v>3291</v>
      </c>
      <c r="P1021">
        <v>39750</v>
      </c>
      <c r="Q1021" t="s">
        <v>3964</v>
      </c>
      <c r="R1021">
        <v>39870</v>
      </c>
      <c r="S1021" t="s">
        <v>4673</v>
      </c>
      <c r="U1021">
        <v>1</v>
      </c>
      <c r="W1021">
        <v>0.245</v>
      </c>
      <c r="X1021" t="s">
        <v>5665</v>
      </c>
      <c r="Y1021" t="s">
        <v>823</v>
      </c>
      <c r="AC1021">
        <v>0.245</v>
      </c>
      <c r="AD1021">
        <v>1</v>
      </c>
      <c r="AE1021" t="s">
        <v>5700</v>
      </c>
      <c r="AF1021" t="s">
        <v>5722</v>
      </c>
      <c r="AG1021" t="s">
        <v>1656</v>
      </c>
      <c r="AH1021" t="s">
        <v>1656</v>
      </c>
      <c r="AI1021" t="s">
        <v>1656</v>
      </c>
      <c r="AJ1021" t="s">
        <v>1656</v>
      </c>
      <c r="AK1021" t="s">
        <v>1656</v>
      </c>
      <c r="AL1021" t="str">
        <f>IFERROR(VLOOKUP(E1021,mapped!$A:$C,3,FALSE)," ")</f>
        <v xml:space="preserve"> </v>
      </c>
    </row>
    <row r="1022" spans="1:38" hidden="1" x14ac:dyDescent="0.25">
      <c r="A1022" s="1">
        <v>1020</v>
      </c>
      <c r="B1022">
        <v>1.1384E-2</v>
      </c>
      <c r="C1022">
        <v>2.7889999999999999E-5</v>
      </c>
      <c r="D1022" t="s">
        <v>42</v>
      </c>
      <c r="E1022" t="s">
        <v>823</v>
      </c>
      <c r="F1022" t="s">
        <v>1656</v>
      </c>
      <c r="G1022" t="s">
        <v>1656</v>
      </c>
      <c r="H1022" t="s">
        <v>1656</v>
      </c>
      <c r="I1022">
        <v>10001780781</v>
      </c>
      <c r="J1022" t="s">
        <v>1656</v>
      </c>
      <c r="K1022" t="s">
        <v>1656</v>
      </c>
      <c r="L1022">
        <v>10002690937</v>
      </c>
      <c r="M1022" t="s">
        <v>1974</v>
      </c>
      <c r="N1022">
        <v>1</v>
      </c>
      <c r="O1022" t="s">
        <v>3355</v>
      </c>
      <c r="P1022">
        <v>1839</v>
      </c>
      <c r="Q1022" t="s">
        <v>4028</v>
      </c>
      <c r="R1022">
        <v>140002</v>
      </c>
      <c r="S1022" t="s">
        <v>4775</v>
      </c>
      <c r="U1022">
        <v>1</v>
      </c>
      <c r="W1022">
        <v>0.245</v>
      </c>
      <c r="X1022" t="s">
        <v>5665</v>
      </c>
      <c r="Y1022" t="s">
        <v>823</v>
      </c>
      <c r="AC1022">
        <v>0.245</v>
      </c>
      <c r="AD1022">
        <v>1</v>
      </c>
      <c r="AE1022" t="s">
        <v>5700</v>
      </c>
      <c r="AF1022" t="s">
        <v>5722</v>
      </c>
      <c r="AG1022" t="s">
        <v>1656</v>
      </c>
      <c r="AH1022" t="s">
        <v>1656</v>
      </c>
      <c r="AI1022" t="s">
        <v>1656</v>
      </c>
      <c r="AJ1022" t="s">
        <v>1656</v>
      </c>
      <c r="AK1022" t="s">
        <v>1656</v>
      </c>
      <c r="AL1022" t="str">
        <f>IFERROR(VLOOKUP(E1022,mapped!$A:$C,3,FALSE)," ")</f>
        <v xml:space="preserve"> </v>
      </c>
    </row>
    <row r="1023" spans="1:38" hidden="1" x14ac:dyDescent="0.25">
      <c r="A1023" s="1">
        <v>1021</v>
      </c>
      <c r="B1023">
        <v>2.2831000000000001E-2</v>
      </c>
      <c r="C1023">
        <v>2.7970000000000002E-5</v>
      </c>
      <c r="D1023" t="s">
        <v>231</v>
      </c>
      <c r="E1023" t="s">
        <v>1008</v>
      </c>
      <c r="F1023" t="s">
        <v>1656</v>
      </c>
      <c r="G1023" t="s">
        <v>1656</v>
      </c>
      <c r="H1023" t="s">
        <v>1656</v>
      </c>
      <c r="I1023">
        <v>10003891870</v>
      </c>
      <c r="J1023" t="s">
        <v>1656</v>
      </c>
      <c r="K1023" t="s">
        <v>1656</v>
      </c>
      <c r="L1023">
        <v>10015851708</v>
      </c>
      <c r="M1023" t="s">
        <v>2102</v>
      </c>
      <c r="N1023">
        <v>1</v>
      </c>
      <c r="O1023" t="s">
        <v>3423</v>
      </c>
      <c r="P1023">
        <v>6365</v>
      </c>
      <c r="Q1023" t="s">
        <v>4093</v>
      </c>
      <c r="R1023">
        <v>60423</v>
      </c>
      <c r="S1023" t="s">
        <v>4869</v>
      </c>
      <c r="U1023">
        <v>2</v>
      </c>
      <c r="W1023">
        <v>0.2</v>
      </c>
      <c r="X1023" t="s">
        <v>5665</v>
      </c>
      <c r="Y1023" t="s">
        <v>1008</v>
      </c>
      <c r="AC1023">
        <v>0.245</v>
      </c>
      <c r="AD1023">
        <v>1</v>
      </c>
      <c r="AE1023" t="s">
        <v>202</v>
      </c>
      <c r="AF1023" t="s">
        <v>5909</v>
      </c>
      <c r="AG1023" t="s">
        <v>1656</v>
      </c>
      <c r="AH1023" t="s">
        <v>1656</v>
      </c>
      <c r="AI1023" t="s">
        <v>1656</v>
      </c>
      <c r="AJ1023" t="s">
        <v>1656</v>
      </c>
      <c r="AK1023" t="s">
        <v>1656</v>
      </c>
      <c r="AL1023" t="str">
        <f>IFERROR(VLOOKUP(E1023,mapped!$A:$C,3,FALSE)," ")</f>
        <v xml:space="preserve"> </v>
      </c>
    </row>
    <row r="1024" spans="1:38" x14ac:dyDescent="0.25">
      <c r="A1024" s="1">
        <v>1022</v>
      </c>
      <c r="B1024">
        <v>2.2831000000000001E-2</v>
      </c>
      <c r="C1024">
        <v>2.7970000000000002E-5</v>
      </c>
      <c r="D1024" t="s">
        <v>170</v>
      </c>
      <c r="E1024" t="s">
        <v>939</v>
      </c>
      <c r="F1024" t="s">
        <v>1656</v>
      </c>
      <c r="G1024" t="s">
        <v>1656</v>
      </c>
      <c r="H1024" t="s">
        <v>1656</v>
      </c>
      <c r="I1024">
        <v>10001775366</v>
      </c>
      <c r="J1024" t="s">
        <v>1656</v>
      </c>
      <c r="K1024" t="s">
        <v>1656</v>
      </c>
      <c r="L1024">
        <v>10004209710</v>
      </c>
      <c r="M1024" t="s">
        <v>2103</v>
      </c>
      <c r="N1024">
        <v>1</v>
      </c>
      <c r="O1024" t="s">
        <v>3424</v>
      </c>
      <c r="P1024">
        <v>6525</v>
      </c>
      <c r="Q1024" t="s">
        <v>3301</v>
      </c>
      <c r="R1024">
        <v>6562</v>
      </c>
      <c r="S1024" t="s">
        <v>4870</v>
      </c>
      <c r="U1024">
        <v>2</v>
      </c>
      <c r="W1024">
        <v>0.16400000000000001</v>
      </c>
      <c r="X1024" t="s">
        <v>5665</v>
      </c>
      <c r="Y1024" t="s">
        <v>939</v>
      </c>
      <c r="AC1024">
        <v>0.245</v>
      </c>
      <c r="AD1024">
        <v>1</v>
      </c>
      <c r="AE1024" t="s">
        <v>5700</v>
      </c>
      <c r="AF1024" t="s">
        <v>5848</v>
      </c>
      <c r="AG1024" t="s">
        <v>6485</v>
      </c>
      <c r="AH1024" t="s">
        <v>6640</v>
      </c>
      <c r="AI1024" t="s">
        <v>6697</v>
      </c>
      <c r="AJ1024" t="s">
        <v>6640</v>
      </c>
      <c r="AK1024" t="s">
        <v>6640</v>
      </c>
      <c r="AL1024" t="str">
        <f>IFERROR(VLOOKUP(E1024,mapped!$A:$C,3,FALSE)," ")</f>
        <v xml:space="preserve"> BIGLAK_PHBL_T1_1 *</v>
      </c>
    </row>
    <row r="1025" spans="1:38" hidden="1" x14ac:dyDescent="0.25">
      <c r="A1025" s="1">
        <v>1023</v>
      </c>
      <c r="B1025">
        <v>2.2769000000000001E-2</v>
      </c>
      <c r="C1025">
        <v>2.8010000000000001E-5</v>
      </c>
      <c r="D1025" t="s">
        <v>50</v>
      </c>
      <c r="E1025" t="s">
        <v>805</v>
      </c>
      <c r="F1025" t="s">
        <v>1656</v>
      </c>
      <c r="G1025" t="s">
        <v>1656</v>
      </c>
      <c r="H1025" t="s">
        <v>1656</v>
      </c>
      <c r="I1025">
        <v>10002163521</v>
      </c>
      <c r="J1025" t="s">
        <v>1656</v>
      </c>
      <c r="K1025" t="s">
        <v>1656</v>
      </c>
      <c r="L1025">
        <v>10002864833</v>
      </c>
      <c r="M1025" t="s">
        <v>1890</v>
      </c>
      <c r="N1025">
        <v>1</v>
      </c>
      <c r="O1025" t="s">
        <v>3311</v>
      </c>
      <c r="P1025">
        <v>59900</v>
      </c>
      <c r="Q1025" t="s">
        <v>3989</v>
      </c>
      <c r="R1025">
        <v>181553</v>
      </c>
      <c r="S1025" t="s">
        <v>4706</v>
      </c>
      <c r="U1025">
        <v>2</v>
      </c>
      <c r="W1025">
        <v>0.23400000000000001</v>
      </c>
      <c r="X1025" t="s">
        <v>5665</v>
      </c>
      <c r="Y1025" t="s">
        <v>805</v>
      </c>
      <c r="AC1025">
        <v>0.246</v>
      </c>
      <c r="AD1025">
        <v>1</v>
      </c>
      <c r="AE1025" t="s">
        <v>5701</v>
      </c>
      <c r="AF1025" t="s">
        <v>5730</v>
      </c>
      <c r="AG1025" t="s">
        <v>1656</v>
      </c>
      <c r="AH1025" t="s">
        <v>1656</v>
      </c>
      <c r="AI1025" t="s">
        <v>1656</v>
      </c>
      <c r="AJ1025" t="s">
        <v>1656</v>
      </c>
      <c r="AK1025" t="s">
        <v>1656</v>
      </c>
      <c r="AL1025" t="str">
        <f>IFERROR(VLOOKUP(E1025,mapped!$A:$C,3,FALSE)," ")</f>
        <v xml:space="preserve"> </v>
      </c>
    </row>
    <row r="1026" spans="1:38" hidden="1" x14ac:dyDescent="0.25">
      <c r="A1026" s="1">
        <v>1024</v>
      </c>
      <c r="B1026">
        <v>1.1384E-2</v>
      </c>
      <c r="C1026">
        <v>2.8010000000000001E-5</v>
      </c>
      <c r="D1026" t="s">
        <v>42</v>
      </c>
      <c r="E1026" t="s">
        <v>823</v>
      </c>
      <c r="F1026" t="s">
        <v>1656</v>
      </c>
      <c r="G1026" t="s">
        <v>1656</v>
      </c>
      <c r="H1026" t="s">
        <v>1656</v>
      </c>
      <c r="I1026">
        <v>10001780781</v>
      </c>
      <c r="J1026" t="s">
        <v>1656</v>
      </c>
      <c r="K1026" t="s">
        <v>1656</v>
      </c>
      <c r="L1026">
        <v>10002166558</v>
      </c>
      <c r="M1026" t="s">
        <v>2104</v>
      </c>
      <c r="N1026">
        <v>37</v>
      </c>
      <c r="O1026" t="s">
        <v>3425</v>
      </c>
      <c r="P1026">
        <v>47430</v>
      </c>
      <c r="Q1026" t="s">
        <v>4094</v>
      </c>
      <c r="R1026">
        <v>47521</v>
      </c>
      <c r="S1026" t="s">
        <v>4871</v>
      </c>
      <c r="U1026">
        <v>1</v>
      </c>
      <c r="W1026">
        <v>0.246</v>
      </c>
      <c r="X1026" t="s">
        <v>5665</v>
      </c>
      <c r="Y1026" t="s">
        <v>823</v>
      </c>
      <c r="AC1026">
        <v>0.246</v>
      </c>
      <c r="AD1026">
        <v>1</v>
      </c>
      <c r="AE1026" t="s">
        <v>5700</v>
      </c>
      <c r="AF1026" t="s">
        <v>5722</v>
      </c>
      <c r="AG1026" t="s">
        <v>1656</v>
      </c>
      <c r="AH1026" t="s">
        <v>1656</v>
      </c>
      <c r="AI1026" t="s">
        <v>1656</v>
      </c>
      <c r="AJ1026" t="s">
        <v>1656</v>
      </c>
      <c r="AK1026" t="s">
        <v>1656</v>
      </c>
      <c r="AL1026" t="str">
        <f>IFERROR(VLOOKUP(E1026,mapped!$A:$C,3,FALSE)," ")</f>
        <v xml:space="preserve"> </v>
      </c>
    </row>
    <row r="1027" spans="1:38" hidden="1" x14ac:dyDescent="0.25">
      <c r="A1027" s="1">
        <v>1025</v>
      </c>
      <c r="B1027">
        <v>1.1416000000000001E-2</v>
      </c>
      <c r="C1027">
        <v>2.8079999999999999E-5</v>
      </c>
      <c r="D1027" t="s">
        <v>58</v>
      </c>
      <c r="E1027" t="s">
        <v>816</v>
      </c>
      <c r="F1027" t="s">
        <v>1656</v>
      </c>
      <c r="G1027" t="s">
        <v>1656</v>
      </c>
      <c r="H1027" t="s">
        <v>1656</v>
      </c>
      <c r="I1027">
        <v>10002165300</v>
      </c>
      <c r="J1027" t="s">
        <v>1656</v>
      </c>
      <c r="K1027" t="s">
        <v>1656</v>
      </c>
      <c r="L1027">
        <v>10000797913</v>
      </c>
      <c r="M1027" t="s">
        <v>1691</v>
      </c>
      <c r="N1027">
        <v>1</v>
      </c>
      <c r="O1027" t="s">
        <v>3180</v>
      </c>
      <c r="P1027">
        <v>76014</v>
      </c>
      <c r="Q1027" t="s">
        <v>3881</v>
      </c>
      <c r="R1027">
        <v>76597</v>
      </c>
      <c r="S1027" t="s">
        <v>4541</v>
      </c>
      <c r="U1027">
        <v>1</v>
      </c>
      <c r="W1027">
        <v>0.246</v>
      </c>
      <c r="X1027" t="s">
        <v>5665</v>
      </c>
      <c r="Y1027" t="s">
        <v>816</v>
      </c>
      <c r="AC1027">
        <v>0.246</v>
      </c>
      <c r="AD1027">
        <v>1</v>
      </c>
      <c r="AE1027" t="s">
        <v>202</v>
      </c>
      <c r="AF1027" t="s">
        <v>5738</v>
      </c>
      <c r="AG1027" t="s">
        <v>1656</v>
      </c>
      <c r="AH1027" t="s">
        <v>1656</v>
      </c>
      <c r="AI1027" t="s">
        <v>1656</v>
      </c>
      <c r="AJ1027" t="s">
        <v>1656</v>
      </c>
      <c r="AK1027" t="s">
        <v>1656</v>
      </c>
      <c r="AL1027" t="str">
        <f>IFERROR(VLOOKUP(E1027,mapped!$A:$C,3,FALSE)," ")</f>
        <v xml:space="preserve"> </v>
      </c>
    </row>
    <row r="1028" spans="1:38" hidden="1" x14ac:dyDescent="0.25">
      <c r="A1028" s="1">
        <v>1026</v>
      </c>
      <c r="B1028">
        <v>1.1416000000000001E-2</v>
      </c>
      <c r="C1028">
        <v>2.8079999999999999E-5</v>
      </c>
      <c r="D1028" t="s">
        <v>37</v>
      </c>
      <c r="E1028" t="s">
        <v>789</v>
      </c>
      <c r="F1028" t="s">
        <v>1656</v>
      </c>
      <c r="G1028" t="s">
        <v>1656</v>
      </c>
      <c r="H1028" t="s">
        <v>1656</v>
      </c>
      <c r="I1028">
        <v>10000791998</v>
      </c>
      <c r="J1028" t="s">
        <v>1656</v>
      </c>
      <c r="K1028" t="s">
        <v>1656</v>
      </c>
      <c r="L1028">
        <v>10001766729</v>
      </c>
      <c r="M1028" t="s">
        <v>1867</v>
      </c>
      <c r="N1028">
        <v>1</v>
      </c>
      <c r="O1028" t="s">
        <v>3299</v>
      </c>
      <c r="P1028">
        <v>1876</v>
      </c>
      <c r="Q1028" t="s">
        <v>3976</v>
      </c>
      <c r="R1028">
        <v>11879</v>
      </c>
      <c r="S1028" t="s">
        <v>4687</v>
      </c>
      <c r="U1028">
        <v>1</v>
      </c>
      <c r="W1028">
        <v>0.246</v>
      </c>
      <c r="X1028" t="s">
        <v>5665</v>
      </c>
      <c r="Y1028" t="s">
        <v>789</v>
      </c>
      <c r="AC1028">
        <v>0.246</v>
      </c>
      <c r="AD1028">
        <v>1</v>
      </c>
      <c r="AE1028" t="s">
        <v>5696</v>
      </c>
      <c r="AF1028" t="s">
        <v>5717</v>
      </c>
      <c r="AG1028" t="s">
        <v>1656</v>
      </c>
      <c r="AH1028" t="s">
        <v>1656</v>
      </c>
      <c r="AI1028" t="s">
        <v>1656</v>
      </c>
      <c r="AJ1028" t="s">
        <v>1656</v>
      </c>
      <c r="AK1028" t="s">
        <v>1656</v>
      </c>
      <c r="AL1028" t="str">
        <f>IFERROR(VLOOKUP(E1028,mapped!$A:$C,3,FALSE)," ")</f>
        <v xml:space="preserve"> </v>
      </c>
    </row>
    <row r="1029" spans="1:38" hidden="1" x14ac:dyDescent="0.25">
      <c r="A1029" s="1">
        <v>1027</v>
      </c>
      <c r="B1029">
        <v>2.2831000000000001E-2</v>
      </c>
      <c r="C1029">
        <v>2.8200000000000001E-5</v>
      </c>
      <c r="D1029" t="s">
        <v>145</v>
      </c>
      <c r="E1029" t="s">
        <v>913</v>
      </c>
      <c r="F1029" t="s">
        <v>1656</v>
      </c>
      <c r="G1029" t="s">
        <v>1656</v>
      </c>
      <c r="H1029" t="s">
        <v>1656</v>
      </c>
      <c r="I1029">
        <v>10002549927</v>
      </c>
      <c r="J1029" t="s">
        <v>1656</v>
      </c>
      <c r="K1029" t="s">
        <v>1656</v>
      </c>
      <c r="L1029">
        <v>10002546574</v>
      </c>
      <c r="M1029" t="s">
        <v>1898</v>
      </c>
      <c r="N1029" t="s">
        <v>3151</v>
      </c>
      <c r="O1029" t="s">
        <v>3225</v>
      </c>
      <c r="P1029">
        <v>41400</v>
      </c>
      <c r="Q1029" t="s">
        <v>3225</v>
      </c>
      <c r="R1029">
        <v>49103</v>
      </c>
      <c r="S1029" t="s">
        <v>4713</v>
      </c>
      <c r="U1029">
        <v>2</v>
      </c>
      <c r="W1029">
        <v>0.218</v>
      </c>
      <c r="X1029" t="s">
        <v>5665</v>
      </c>
      <c r="Y1029" t="s">
        <v>913</v>
      </c>
      <c r="AC1029">
        <v>0.247</v>
      </c>
      <c r="AD1029">
        <v>1</v>
      </c>
      <c r="AE1029" t="s">
        <v>5700</v>
      </c>
      <c r="AF1029" t="s">
        <v>5824</v>
      </c>
      <c r="AG1029" t="s">
        <v>6481</v>
      </c>
      <c r="AH1029" t="s">
        <v>6638</v>
      </c>
      <c r="AI1029" t="s">
        <v>6638</v>
      </c>
      <c r="AJ1029" t="s">
        <v>6638</v>
      </c>
      <c r="AK1029" t="s">
        <v>6638</v>
      </c>
      <c r="AL1029" t="str">
        <f>IFERROR(VLOOKUP(E1029,mapped!$A:$C,3,FALSE)," ")</f>
        <v xml:space="preserve"> </v>
      </c>
    </row>
    <row r="1030" spans="1:38" hidden="1" x14ac:dyDescent="0.25">
      <c r="A1030" s="1">
        <v>1028</v>
      </c>
      <c r="B1030">
        <v>2.2831000000000001E-2</v>
      </c>
      <c r="C1030">
        <v>2.8200000000000001E-5</v>
      </c>
      <c r="D1030" t="s">
        <v>144</v>
      </c>
      <c r="E1030" t="s">
        <v>912</v>
      </c>
      <c r="F1030" t="s">
        <v>1656</v>
      </c>
      <c r="G1030" t="s">
        <v>1656</v>
      </c>
      <c r="H1030" t="s">
        <v>1656</v>
      </c>
      <c r="I1030">
        <v>10002549929</v>
      </c>
      <c r="J1030" t="s">
        <v>1656</v>
      </c>
      <c r="K1030" t="s">
        <v>1656</v>
      </c>
      <c r="L1030">
        <v>10002546574</v>
      </c>
      <c r="M1030" t="s">
        <v>1898</v>
      </c>
      <c r="N1030" t="s">
        <v>3151</v>
      </c>
      <c r="O1030" t="s">
        <v>3225</v>
      </c>
      <c r="P1030">
        <v>41400</v>
      </c>
      <c r="Q1030" t="s">
        <v>3225</v>
      </c>
      <c r="R1030">
        <v>49103</v>
      </c>
      <c r="S1030" t="s">
        <v>4713</v>
      </c>
      <c r="U1030">
        <v>2</v>
      </c>
      <c r="W1030">
        <v>0.218</v>
      </c>
      <c r="X1030" t="s">
        <v>5665</v>
      </c>
      <c r="Y1030" t="s">
        <v>912</v>
      </c>
      <c r="AC1030">
        <v>0.247</v>
      </c>
      <c r="AD1030">
        <v>1</v>
      </c>
      <c r="AE1030" t="s">
        <v>5700</v>
      </c>
      <c r="AF1030" t="s">
        <v>5823</v>
      </c>
      <c r="AG1030" t="s">
        <v>1656</v>
      </c>
      <c r="AH1030" t="s">
        <v>1656</v>
      </c>
      <c r="AI1030" t="s">
        <v>1656</v>
      </c>
      <c r="AJ1030" t="s">
        <v>1656</v>
      </c>
      <c r="AK1030" t="s">
        <v>1656</v>
      </c>
      <c r="AL1030" t="str">
        <f>IFERROR(VLOOKUP(E1030,mapped!$A:$C,3,FALSE)," ")</f>
        <v xml:space="preserve"> </v>
      </c>
    </row>
    <row r="1031" spans="1:38" hidden="1" x14ac:dyDescent="0.25">
      <c r="A1031" s="1">
        <v>1029</v>
      </c>
      <c r="B1031">
        <v>1.1416000000000001E-2</v>
      </c>
      <c r="C1031">
        <v>2.8200000000000001E-5</v>
      </c>
      <c r="D1031" t="s">
        <v>42</v>
      </c>
      <c r="E1031" t="s">
        <v>795</v>
      </c>
      <c r="F1031" t="s">
        <v>1656</v>
      </c>
      <c r="G1031" t="s">
        <v>1656</v>
      </c>
      <c r="H1031" t="s">
        <v>1656</v>
      </c>
      <c r="I1031">
        <v>10001982350</v>
      </c>
      <c r="J1031" t="s">
        <v>1656</v>
      </c>
      <c r="K1031" t="s">
        <v>1656</v>
      </c>
      <c r="L1031">
        <v>10000804302</v>
      </c>
      <c r="M1031" t="s">
        <v>1832</v>
      </c>
      <c r="N1031">
        <v>1</v>
      </c>
      <c r="O1031" t="s">
        <v>3276</v>
      </c>
      <c r="P1031">
        <v>7048</v>
      </c>
      <c r="Q1031" t="s">
        <v>3952</v>
      </c>
      <c r="R1031">
        <v>7049</v>
      </c>
      <c r="S1031" t="s">
        <v>4655</v>
      </c>
      <c r="U1031">
        <v>1</v>
      </c>
      <c r="W1031">
        <v>0.247</v>
      </c>
      <c r="X1031" t="s">
        <v>5665</v>
      </c>
      <c r="Y1031" t="s">
        <v>795</v>
      </c>
      <c r="AC1031">
        <v>0.247</v>
      </c>
      <c r="AD1031">
        <v>1</v>
      </c>
      <c r="AE1031" t="s">
        <v>5698</v>
      </c>
      <c r="AF1031" t="s">
        <v>5722</v>
      </c>
      <c r="AG1031" t="s">
        <v>1656</v>
      </c>
      <c r="AH1031" t="s">
        <v>1656</v>
      </c>
      <c r="AI1031" t="s">
        <v>1656</v>
      </c>
      <c r="AJ1031" t="s">
        <v>1656</v>
      </c>
      <c r="AK1031" t="s">
        <v>1656</v>
      </c>
      <c r="AL1031" t="str">
        <f>IFERROR(VLOOKUP(E1031,mapped!$A:$C,3,FALSE)," ")</f>
        <v xml:space="preserve"> </v>
      </c>
    </row>
    <row r="1032" spans="1:38" hidden="1" x14ac:dyDescent="0.25">
      <c r="A1032" s="1">
        <v>1030</v>
      </c>
      <c r="B1032">
        <v>3.4247E-2</v>
      </c>
      <c r="C1032">
        <v>2.8309999999999998E-5</v>
      </c>
      <c r="D1032" t="s">
        <v>43</v>
      </c>
      <c r="E1032" t="s">
        <v>802</v>
      </c>
      <c r="F1032" t="s">
        <v>1656</v>
      </c>
      <c r="G1032" t="s">
        <v>1656</v>
      </c>
      <c r="H1032" t="s">
        <v>1656</v>
      </c>
      <c r="I1032">
        <v>10002371171</v>
      </c>
      <c r="J1032" t="s">
        <v>1656</v>
      </c>
      <c r="K1032" t="s">
        <v>1656</v>
      </c>
      <c r="L1032">
        <v>10002378990</v>
      </c>
      <c r="M1032" t="s">
        <v>1708</v>
      </c>
      <c r="N1032">
        <v>1</v>
      </c>
      <c r="O1032" t="s">
        <v>3187</v>
      </c>
      <c r="P1032">
        <v>8422</v>
      </c>
      <c r="Q1032" t="s">
        <v>3892</v>
      </c>
      <c r="R1032">
        <v>160205</v>
      </c>
      <c r="S1032" t="s">
        <v>4554</v>
      </c>
      <c r="U1032">
        <v>3</v>
      </c>
      <c r="W1032">
        <v>0.11700000000000001</v>
      </c>
      <c r="X1032" t="s">
        <v>5665</v>
      </c>
      <c r="Y1032" t="s">
        <v>802</v>
      </c>
      <c r="AC1032">
        <v>0.248</v>
      </c>
      <c r="AD1032">
        <v>1</v>
      </c>
      <c r="AE1032" t="s">
        <v>5700</v>
      </c>
      <c r="AF1032" t="s">
        <v>5723</v>
      </c>
      <c r="AG1032" t="s">
        <v>1656</v>
      </c>
      <c r="AH1032" t="s">
        <v>1656</v>
      </c>
      <c r="AI1032" t="s">
        <v>1656</v>
      </c>
      <c r="AJ1032" t="s">
        <v>1656</v>
      </c>
      <c r="AK1032" t="s">
        <v>1656</v>
      </c>
      <c r="AL1032" t="str">
        <f>IFERROR(VLOOKUP(E1032,mapped!$A:$C,3,FALSE)," ")</f>
        <v xml:space="preserve"> </v>
      </c>
    </row>
    <row r="1033" spans="1:38" hidden="1" x14ac:dyDescent="0.25">
      <c r="A1033" s="1">
        <v>1031</v>
      </c>
      <c r="B1033">
        <v>3.4247E-2</v>
      </c>
      <c r="C1033">
        <v>2.8309999999999998E-5</v>
      </c>
      <c r="D1033" t="s">
        <v>41</v>
      </c>
      <c r="E1033" t="s">
        <v>804</v>
      </c>
      <c r="F1033" t="s">
        <v>1656</v>
      </c>
      <c r="G1033" t="s">
        <v>1656</v>
      </c>
      <c r="H1033" t="s">
        <v>1656</v>
      </c>
      <c r="I1033">
        <v>10002371170</v>
      </c>
      <c r="J1033" t="s">
        <v>1656</v>
      </c>
      <c r="K1033" t="s">
        <v>1656</v>
      </c>
      <c r="L1033">
        <v>10002378990</v>
      </c>
      <c r="M1033" t="s">
        <v>1708</v>
      </c>
      <c r="N1033">
        <v>1</v>
      </c>
      <c r="O1033" t="s">
        <v>3187</v>
      </c>
      <c r="P1033">
        <v>8422</v>
      </c>
      <c r="Q1033" t="s">
        <v>3892</v>
      </c>
      <c r="R1033">
        <v>160205</v>
      </c>
      <c r="S1033" t="s">
        <v>4554</v>
      </c>
      <c r="U1033">
        <v>3</v>
      </c>
      <c r="W1033">
        <v>0.11700000000000001</v>
      </c>
      <c r="X1033" t="s">
        <v>5665</v>
      </c>
      <c r="Y1033" t="s">
        <v>804</v>
      </c>
      <c r="AC1033">
        <v>0.248</v>
      </c>
      <c r="AD1033">
        <v>1</v>
      </c>
      <c r="AE1033" t="s">
        <v>5700</v>
      </c>
      <c r="AF1033" t="s">
        <v>5721</v>
      </c>
      <c r="AG1033" t="s">
        <v>1656</v>
      </c>
      <c r="AH1033" t="s">
        <v>1656</v>
      </c>
      <c r="AI1033" t="s">
        <v>1656</v>
      </c>
      <c r="AJ1033" t="s">
        <v>1656</v>
      </c>
      <c r="AK1033" t="s">
        <v>1656</v>
      </c>
      <c r="AL1033" t="str">
        <f>IFERROR(VLOOKUP(E1033,mapped!$A:$C,3,FALSE)," ")</f>
        <v xml:space="preserve"> </v>
      </c>
    </row>
    <row r="1034" spans="1:38" hidden="1" x14ac:dyDescent="0.25">
      <c r="A1034" s="1">
        <v>1032</v>
      </c>
      <c r="B1034">
        <v>1.1416000000000001E-2</v>
      </c>
      <c r="C1034">
        <v>2.8309999999999998E-5</v>
      </c>
      <c r="D1034" t="s">
        <v>50</v>
      </c>
      <c r="E1034" t="s">
        <v>805</v>
      </c>
      <c r="F1034" t="s">
        <v>1656</v>
      </c>
      <c r="G1034" t="s">
        <v>1656</v>
      </c>
      <c r="H1034" t="s">
        <v>1656</v>
      </c>
      <c r="I1034">
        <v>10002163521</v>
      </c>
      <c r="J1034" t="s">
        <v>1656</v>
      </c>
      <c r="K1034" t="s">
        <v>1656</v>
      </c>
      <c r="L1034">
        <v>10002859158</v>
      </c>
      <c r="M1034" t="s">
        <v>2105</v>
      </c>
      <c r="N1034">
        <v>1</v>
      </c>
      <c r="O1034" t="s">
        <v>3238</v>
      </c>
      <c r="P1034">
        <v>79500</v>
      </c>
      <c r="Q1034" t="s">
        <v>3275</v>
      </c>
      <c r="R1034">
        <v>79504</v>
      </c>
      <c r="S1034" t="s">
        <v>4872</v>
      </c>
      <c r="U1034">
        <v>1</v>
      </c>
      <c r="W1034">
        <v>0.248</v>
      </c>
      <c r="X1034" t="s">
        <v>5665</v>
      </c>
      <c r="Y1034" t="s">
        <v>805</v>
      </c>
      <c r="AC1034">
        <v>0.248</v>
      </c>
      <c r="AD1034">
        <v>1</v>
      </c>
      <c r="AE1034" t="s">
        <v>5701</v>
      </c>
      <c r="AF1034" t="s">
        <v>5730</v>
      </c>
      <c r="AG1034" t="s">
        <v>1656</v>
      </c>
      <c r="AH1034" t="s">
        <v>1656</v>
      </c>
      <c r="AI1034" t="s">
        <v>1656</v>
      </c>
      <c r="AJ1034" t="s">
        <v>1656</v>
      </c>
      <c r="AK1034" t="s">
        <v>1656</v>
      </c>
      <c r="AL1034" t="str">
        <f>IFERROR(VLOOKUP(E1034,mapped!$A:$C,3,FALSE)," ")</f>
        <v xml:space="preserve"> </v>
      </c>
    </row>
    <row r="1035" spans="1:38" hidden="1" x14ac:dyDescent="0.25">
      <c r="A1035" s="1">
        <v>1033</v>
      </c>
      <c r="B1035">
        <v>1.1416000000000001E-2</v>
      </c>
      <c r="C1035">
        <v>2.8309999999999998E-5</v>
      </c>
      <c r="D1035" t="s">
        <v>42</v>
      </c>
      <c r="E1035" t="s">
        <v>823</v>
      </c>
      <c r="F1035" t="s">
        <v>1656</v>
      </c>
      <c r="G1035" t="s">
        <v>1656</v>
      </c>
      <c r="H1035" t="s">
        <v>1656</v>
      </c>
      <c r="I1035">
        <v>10001780781</v>
      </c>
      <c r="J1035" t="s">
        <v>1656</v>
      </c>
      <c r="K1035" t="s">
        <v>1656</v>
      </c>
      <c r="L1035">
        <v>10002873012</v>
      </c>
      <c r="M1035" t="s">
        <v>1705</v>
      </c>
      <c r="N1035" t="s">
        <v>1656</v>
      </c>
      <c r="O1035" t="s">
        <v>1656</v>
      </c>
      <c r="P1035" t="s">
        <v>1656</v>
      </c>
      <c r="Q1035" t="s">
        <v>1656</v>
      </c>
      <c r="R1035" t="s">
        <v>1656</v>
      </c>
      <c r="U1035">
        <v>1</v>
      </c>
      <c r="W1035">
        <v>0.248</v>
      </c>
      <c r="X1035" t="s">
        <v>5665</v>
      </c>
      <c r="Y1035" t="s">
        <v>823</v>
      </c>
      <c r="AC1035">
        <v>0.248</v>
      </c>
      <c r="AD1035">
        <v>1</v>
      </c>
      <c r="AE1035" t="s">
        <v>5700</v>
      </c>
      <c r="AF1035" t="s">
        <v>5722</v>
      </c>
      <c r="AG1035" t="s">
        <v>1656</v>
      </c>
      <c r="AH1035" t="s">
        <v>1656</v>
      </c>
      <c r="AI1035" t="s">
        <v>1656</v>
      </c>
      <c r="AJ1035" t="s">
        <v>1656</v>
      </c>
      <c r="AK1035" t="s">
        <v>1656</v>
      </c>
      <c r="AL1035" t="str">
        <f>IFERROR(VLOOKUP(E1035,mapped!$A:$C,3,FALSE)," ")</f>
        <v xml:space="preserve"> </v>
      </c>
    </row>
    <row r="1036" spans="1:38" hidden="1" x14ac:dyDescent="0.25">
      <c r="A1036" s="1">
        <v>1034</v>
      </c>
      <c r="B1036">
        <v>1.1416000000000001E-2</v>
      </c>
      <c r="C1036">
        <v>2.8309999999999998E-5</v>
      </c>
      <c r="D1036" t="s">
        <v>42</v>
      </c>
      <c r="E1036" t="s">
        <v>823</v>
      </c>
      <c r="F1036" t="s">
        <v>1656</v>
      </c>
      <c r="G1036" t="s">
        <v>1656</v>
      </c>
      <c r="H1036" t="s">
        <v>1656</v>
      </c>
      <c r="I1036">
        <v>10001780781</v>
      </c>
      <c r="J1036" t="s">
        <v>1656</v>
      </c>
      <c r="K1036" t="s">
        <v>1656</v>
      </c>
      <c r="L1036">
        <v>10002545120</v>
      </c>
      <c r="M1036" t="s">
        <v>1835</v>
      </c>
      <c r="N1036">
        <v>1</v>
      </c>
      <c r="O1036" t="s">
        <v>3278</v>
      </c>
      <c r="P1036">
        <v>11479</v>
      </c>
      <c r="Q1036" t="s">
        <v>3954</v>
      </c>
      <c r="R1036">
        <v>140041</v>
      </c>
      <c r="S1036" t="s">
        <v>4658</v>
      </c>
      <c r="U1036">
        <v>1</v>
      </c>
      <c r="W1036">
        <v>0.248</v>
      </c>
      <c r="X1036" t="s">
        <v>5665</v>
      </c>
      <c r="Y1036" t="s">
        <v>823</v>
      </c>
      <c r="AC1036">
        <v>0.248</v>
      </c>
      <c r="AD1036">
        <v>1</v>
      </c>
      <c r="AE1036" t="s">
        <v>5700</v>
      </c>
      <c r="AF1036" t="s">
        <v>5722</v>
      </c>
      <c r="AG1036" t="s">
        <v>1656</v>
      </c>
      <c r="AH1036" t="s">
        <v>1656</v>
      </c>
      <c r="AI1036" t="s">
        <v>1656</v>
      </c>
      <c r="AJ1036" t="s">
        <v>1656</v>
      </c>
      <c r="AK1036" t="s">
        <v>1656</v>
      </c>
      <c r="AL1036" t="str">
        <f>IFERROR(VLOOKUP(E1036,mapped!$A:$C,3,FALSE)," ")</f>
        <v xml:space="preserve"> </v>
      </c>
    </row>
    <row r="1037" spans="1:38" hidden="1" x14ac:dyDescent="0.25">
      <c r="A1037" s="1">
        <v>1035</v>
      </c>
      <c r="B1037">
        <v>1.1416000000000001E-2</v>
      </c>
      <c r="C1037">
        <v>2.8309999999999998E-5</v>
      </c>
      <c r="D1037" t="s">
        <v>52</v>
      </c>
      <c r="E1037" t="s">
        <v>809</v>
      </c>
      <c r="F1037" t="s">
        <v>1656</v>
      </c>
      <c r="G1037" t="s">
        <v>1656</v>
      </c>
      <c r="H1037" t="s">
        <v>1656</v>
      </c>
      <c r="I1037">
        <v>10001781504</v>
      </c>
      <c r="J1037" t="s">
        <v>1656</v>
      </c>
      <c r="K1037" t="s">
        <v>1656</v>
      </c>
      <c r="L1037">
        <v>10002236261</v>
      </c>
      <c r="M1037" t="s">
        <v>2106</v>
      </c>
      <c r="N1037" t="s">
        <v>3153</v>
      </c>
      <c r="O1037" t="s">
        <v>3309</v>
      </c>
      <c r="P1037">
        <v>110621</v>
      </c>
      <c r="Q1037" t="s">
        <v>3986</v>
      </c>
      <c r="R1037">
        <v>110624</v>
      </c>
      <c r="S1037" t="s">
        <v>4873</v>
      </c>
      <c r="U1037">
        <v>1</v>
      </c>
      <c r="W1037">
        <v>0.248</v>
      </c>
      <c r="X1037" t="s">
        <v>5665</v>
      </c>
      <c r="Y1037" t="s">
        <v>809</v>
      </c>
      <c r="AC1037">
        <v>0.248</v>
      </c>
      <c r="AD1037">
        <v>1</v>
      </c>
      <c r="AE1037" t="s">
        <v>5696</v>
      </c>
      <c r="AF1037" t="s">
        <v>5732</v>
      </c>
      <c r="AG1037" t="s">
        <v>1656</v>
      </c>
      <c r="AH1037" t="s">
        <v>1656</v>
      </c>
      <c r="AI1037" t="s">
        <v>1656</v>
      </c>
      <c r="AJ1037" t="s">
        <v>1656</v>
      </c>
      <c r="AK1037" t="s">
        <v>1656</v>
      </c>
      <c r="AL1037" t="str">
        <f>IFERROR(VLOOKUP(E1037,mapped!$A:$C,3,FALSE)," ")</f>
        <v xml:space="preserve"> </v>
      </c>
    </row>
    <row r="1038" spans="1:38" hidden="1" x14ac:dyDescent="0.25">
      <c r="A1038" s="1">
        <v>1036</v>
      </c>
      <c r="B1038">
        <v>1.1416000000000001E-2</v>
      </c>
      <c r="C1038">
        <v>2.8309999999999998E-5</v>
      </c>
      <c r="D1038" t="s">
        <v>37</v>
      </c>
      <c r="E1038" t="s">
        <v>789</v>
      </c>
      <c r="F1038" t="s">
        <v>1656</v>
      </c>
      <c r="G1038" t="s">
        <v>1656</v>
      </c>
      <c r="H1038" t="s">
        <v>1656</v>
      </c>
      <c r="I1038">
        <v>10000791998</v>
      </c>
      <c r="J1038" t="s">
        <v>1656</v>
      </c>
      <c r="K1038" t="s">
        <v>1656</v>
      </c>
      <c r="L1038">
        <v>10002164749</v>
      </c>
      <c r="M1038" t="s">
        <v>1824</v>
      </c>
      <c r="N1038">
        <v>1</v>
      </c>
      <c r="O1038" t="s">
        <v>3213</v>
      </c>
      <c r="P1038">
        <v>3116</v>
      </c>
      <c r="Q1038" t="s">
        <v>3946</v>
      </c>
      <c r="R1038">
        <v>13115</v>
      </c>
      <c r="S1038" t="s">
        <v>4648</v>
      </c>
      <c r="U1038">
        <v>1</v>
      </c>
      <c r="W1038">
        <v>0.248</v>
      </c>
      <c r="X1038" t="s">
        <v>5665</v>
      </c>
      <c r="Y1038" t="s">
        <v>789</v>
      </c>
      <c r="AC1038">
        <v>0.248</v>
      </c>
      <c r="AD1038">
        <v>1</v>
      </c>
      <c r="AE1038" t="s">
        <v>5696</v>
      </c>
      <c r="AF1038" t="s">
        <v>5717</v>
      </c>
      <c r="AG1038" t="s">
        <v>1656</v>
      </c>
      <c r="AH1038" t="s">
        <v>1656</v>
      </c>
      <c r="AI1038" t="s">
        <v>1656</v>
      </c>
      <c r="AJ1038" t="s">
        <v>1656</v>
      </c>
      <c r="AK1038" t="s">
        <v>1656</v>
      </c>
      <c r="AL1038" t="str">
        <f>IFERROR(VLOOKUP(E1038,mapped!$A:$C,3,FALSE)," ")</f>
        <v xml:space="preserve"> </v>
      </c>
    </row>
    <row r="1039" spans="1:38" hidden="1" x14ac:dyDescent="0.25">
      <c r="A1039" s="1">
        <v>1037</v>
      </c>
      <c r="B1039">
        <v>1.1416000000000001E-2</v>
      </c>
      <c r="C1039">
        <v>2.8419999999999999E-5</v>
      </c>
      <c r="D1039" t="s">
        <v>42</v>
      </c>
      <c r="E1039" t="s">
        <v>795</v>
      </c>
      <c r="F1039" t="s">
        <v>1656</v>
      </c>
      <c r="G1039" t="s">
        <v>1656</v>
      </c>
      <c r="H1039" t="s">
        <v>1656</v>
      </c>
      <c r="I1039">
        <v>10001982350</v>
      </c>
      <c r="J1039" t="s">
        <v>1656</v>
      </c>
      <c r="K1039" t="s">
        <v>1656</v>
      </c>
      <c r="L1039">
        <v>10001781982</v>
      </c>
      <c r="M1039" t="s">
        <v>2107</v>
      </c>
      <c r="N1039" t="s">
        <v>3153</v>
      </c>
      <c r="O1039" t="s">
        <v>3426</v>
      </c>
      <c r="P1039">
        <v>110771</v>
      </c>
      <c r="Q1039" t="s">
        <v>4095</v>
      </c>
      <c r="R1039">
        <v>110774</v>
      </c>
      <c r="S1039" t="s">
        <v>4874</v>
      </c>
      <c r="U1039">
        <v>1</v>
      </c>
      <c r="W1039">
        <v>0.249</v>
      </c>
      <c r="X1039" t="s">
        <v>5665</v>
      </c>
      <c r="Y1039" t="s">
        <v>795</v>
      </c>
      <c r="AC1039">
        <v>0.249</v>
      </c>
      <c r="AD1039">
        <v>1</v>
      </c>
      <c r="AE1039" t="s">
        <v>5698</v>
      </c>
      <c r="AF1039" t="s">
        <v>5722</v>
      </c>
      <c r="AG1039" t="s">
        <v>1656</v>
      </c>
      <c r="AH1039" t="s">
        <v>1656</v>
      </c>
      <c r="AI1039" t="s">
        <v>1656</v>
      </c>
      <c r="AJ1039" t="s">
        <v>1656</v>
      </c>
      <c r="AK1039" t="s">
        <v>1656</v>
      </c>
      <c r="AL1039" t="str">
        <f>IFERROR(VLOOKUP(E1039,mapped!$A:$C,3,FALSE)," ")</f>
        <v xml:space="preserve"> </v>
      </c>
    </row>
    <row r="1040" spans="1:38" hidden="1" x14ac:dyDescent="0.25">
      <c r="A1040" s="1">
        <v>1038</v>
      </c>
      <c r="B1040">
        <v>1.1416000000000001E-2</v>
      </c>
      <c r="C1040">
        <v>2.8419999999999999E-5</v>
      </c>
      <c r="D1040" t="s">
        <v>42</v>
      </c>
      <c r="E1040" t="s">
        <v>823</v>
      </c>
      <c r="F1040" t="s">
        <v>1656</v>
      </c>
      <c r="G1040" t="s">
        <v>1656</v>
      </c>
      <c r="H1040" t="s">
        <v>1656</v>
      </c>
      <c r="I1040">
        <v>10001780781</v>
      </c>
      <c r="J1040" t="s">
        <v>1656</v>
      </c>
      <c r="K1040" t="s">
        <v>1656</v>
      </c>
      <c r="L1040">
        <v>10000808591</v>
      </c>
      <c r="M1040" t="s">
        <v>1815</v>
      </c>
      <c r="N1040">
        <v>1</v>
      </c>
      <c r="O1040" t="s">
        <v>3263</v>
      </c>
      <c r="P1040">
        <v>8478</v>
      </c>
      <c r="Q1040" t="s">
        <v>3942</v>
      </c>
      <c r="R1040">
        <v>8858</v>
      </c>
      <c r="S1040" t="s">
        <v>4640</v>
      </c>
      <c r="U1040">
        <v>1</v>
      </c>
      <c r="W1040">
        <v>0.249</v>
      </c>
      <c r="X1040" t="s">
        <v>5665</v>
      </c>
      <c r="Y1040" t="s">
        <v>823</v>
      </c>
      <c r="AC1040">
        <v>0.249</v>
      </c>
      <c r="AD1040">
        <v>1</v>
      </c>
      <c r="AE1040" t="s">
        <v>5700</v>
      </c>
      <c r="AF1040" t="s">
        <v>5722</v>
      </c>
      <c r="AG1040" t="s">
        <v>1656</v>
      </c>
      <c r="AH1040" t="s">
        <v>1656</v>
      </c>
      <c r="AI1040" t="s">
        <v>1656</v>
      </c>
      <c r="AJ1040" t="s">
        <v>1656</v>
      </c>
      <c r="AK1040" t="s">
        <v>1656</v>
      </c>
      <c r="AL1040" t="str">
        <f>IFERROR(VLOOKUP(E1040,mapped!$A:$C,3,FALSE)," ")</f>
        <v xml:space="preserve"> </v>
      </c>
    </row>
    <row r="1041" spans="1:38" hidden="1" x14ac:dyDescent="0.25">
      <c r="A1041" s="1">
        <v>1039</v>
      </c>
      <c r="B1041">
        <v>1.1416000000000001E-2</v>
      </c>
      <c r="C1041">
        <v>2.8419999999999999E-5</v>
      </c>
      <c r="D1041" t="s">
        <v>40</v>
      </c>
      <c r="E1041" t="s">
        <v>793</v>
      </c>
      <c r="F1041" t="s">
        <v>1656</v>
      </c>
      <c r="G1041" t="s">
        <v>1656</v>
      </c>
      <c r="H1041" t="s">
        <v>1656</v>
      </c>
      <c r="I1041">
        <v>10000806771</v>
      </c>
      <c r="J1041" t="s">
        <v>1656</v>
      </c>
      <c r="K1041" t="s">
        <v>1656</v>
      </c>
      <c r="L1041">
        <v>10000820669</v>
      </c>
      <c r="M1041" t="s">
        <v>1841</v>
      </c>
      <c r="N1041">
        <v>1</v>
      </c>
      <c r="O1041" t="s">
        <v>3283</v>
      </c>
      <c r="P1041">
        <v>1868</v>
      </c>
      <c r="Q1041" t="s">
        <v>3299</v>
      </c>
      <c r="R1041">
        <v>1876</v>
      </c>
      <c r="S1041" t="s">
        <v>4664</v>
      </c>
      <c r="U1041">
        <v>1</v>
      </c>
      <c r="W1041">
        <v>0.249</v>
      </c>
      <c r="X1041" t="s">
        <v>5665</v>
      </c>
      <c r="Y1041" t="s">
        <v>793</v>
      </c>
      <c r="AC1041">
        <v>0.249</v>
      </c>
      <c r="AD1041">
        <v>1</v>
      </c>
      <c r="AE1041" t="s">
        <v>202</v>
      </c>
      <c r="AF1041" t="s">
        <v>5720</v>
      </c>
      <c r="AG1041" t="s">
        <v>1656</v>
      </c>
      <c r="AH1041" t="s">
        <v>1656</v>
      </c>
      <c r="AI1041" t="s">
        <v>1656</v>
      </c>
      <c r="AJ1041" t="s">
        <v>1656</v>
      </c>
      <c r="AK1041" t="s">
        <v>1656</v>
      </c>
      <c r="AL1041" t="str">
        <f>IFERROR(VLOOKUP(E1041,mapped!$A:$C,3,FALSE)," ")</f>
        <v xml:space="preserve"> </v>
      </c>
    </row>
    <row r="1042" spans="1:38" hidden="1" x14ac:dyDescent="0.25">
      <c r="A1042" s="1">
        <v>1040</v>
      </c>
      <c r="B1042">
        <v>2.2831000000000001E-2</v>
      </c>
      <c r="C1042">
        <v>2.8649999999999998E-5</v>
      </c>
      <c r="D1042" t="s">
        <v>232</v>
      </c>
      <c r="E1042" t="s">
        <v>1009</v>
      </c>
      <c r="F1042" t="s">
        <v>1656</v>
      </c>
      <c r="G1042" t="s">
        <v>1656</v>
      </c>
      <c r="H1042" t="s">
        <v>1656</v>
      </c>
      <c r="I1042">
        <v>10002558745</v>
      </c>
      <c r="J1042" t="s">
        <v>1656</v>
      </c>
      <c r="K1042" t="s">
        <v>1656</v>
      </c>
      <c r="L1042">
        <v>10002556338</v>
      </c>
      <c r="M1042" t="s">
        <v>2108</v>
      </c>
      <c r="N1042">
        <v>1</v>
      </c>
      <c r="O1042" t="s">
        <v>3427</v>
      </c>
      <c r="P1042">
        <v>11850</v>
      </c>
      <c r="Q1042" t="s">
        <v>4096</v>
      </c>
      <c r="R1042">
        <v>24101</v>
      </c>
      <c r="S1042" t="s">
        <v>4875</v>
      </c>
      <c r="U1042">
        <v>2</v>
      </c>
      <c r="W1042">
        <v>0.223</v>
      </c>
      <c r="X1042" t="s">
        <v>5665</v>
      </c>
      <c r="Y1042" t="s">
        <v>1009</v>
      </c>
      <c r="AC1042">
        <v>0.251</v>
      </c>
      <c r="AD1042">
        <v>1</v>
      </c>
      <c r="AE1042" t="s">
        <v>5696</v>
      </c>
      <c r="AF1042" t="s">
        <v>5910</v>
      </c>
      <c r="AG1042" t="s">
        <v>1656</v>
      </c>
      <c r="AH1042" t="s">
        <v>1656</v>
      </c>
      <c r="AI1042" t="s">
        <v>1656</v>
      </c>
      <c r="AJ1042" t="s">
        <v>1656</v>
      </c>
      <c r="AK1042" t="s">
        <v>1656</v>
      </c>
      <c r="AL1042" t="str">
        <f>IFERROR(VLOOKUP(E1042,mapped!$A:$C,3,FALSE)," ")</f>
        <v xml:space="preserve"> </v>
      </c>
    </row>
    <row r="1043" spans="1:38" hidden="1" x14ac:dyDescent="0.25">
      <c r="A1043" s="1">
        <v>1041</v>
      </c>
      <c r="B1043">
        <v>2.2831000000000001E-2</v>
      </c>
      <c r="C1043">
        <v>2.8649999999999998E-5</v>
      </c>
      <c r="D1043" t="s">
        <v>60</v>
      </c>
      <c r="E1043" t="s">
        <v>819</v>
      </c>
      <c r="F1043" t="s">
        <v>1656</v>
      </c>
      <c r="G1043" t="s">
        <v>1656</v>
      </c>
      <c r="H1043" t="s">
        <v>1656</v>
      </c>
      <c r="I1043">
        <v>10000797917</v>
      </c>
      <c r="J1043" t="s">
        <v>1656</v>
      </c>
      <c r="K1043" t="s">
        <v>1656</v>
      </c>
      <c r="L1043">
        <v>10002485819</v>
      </c>
      <c r="M1043" t="s">
        <v>1741</v>
      </c>
      <c r="N1043">
        <v>84</v>
      </c>
      <c r="O1043" t="s">
        <v>3210</v>
      </c>
      <c r="P1043">
        <v>40370</v>
      </c>
      <c r="Q1043" t="s">
        <v>3399</v>
      </c>
      <c r="R1043">
        <v>41250</v>
      </c>
      <c r="S1043" t="s">
        <v>4577</v>
      </c>
      <c r="U1043">
        <v>2</v>
      </c>
      <c r="W1043">
        <v>0.21199999999999999</v>
      </c>
      <c r="X1043" t="s">
        <v>5665</v>
      </c>
      <c r="Y1043" t="s">
        <v>819</v>
      </c>
      <c r="AC1043">
        <v>0.251</v>
      </c>
      <c r="AD1043">
        <v>1</v>
      </c>
      <c r="AE1043" t="s">
        <v>202</v>
      </c>
      <c r="AF1043" t="s">
        <v>5740</v>
      </c>
      <c r="AG1043" t="s">
        <v>6461</v>
      </c>
      <c r="AH1043" t="s">
        <v>6624</v>
      </c>
      <c r="AI1043" t="s">
        <v>6624</v>
      </c>
      <c r="AJ1043" t="s">
        <v>6624</v>
      </c>
      <c r="AK1043" t="s">
        <v>6624</v>
      </c>
      <c r="AL1043" t="str">
        <f>IFERROR(VLOOKUP(E1043,mapped!$A:$C,3,FALSE)," ")</f>
        <v xml:space="preserve"> </v>
      </c>
    </row>
    <row r="1044" spans="1:38" hidden="1" x14ac:dyDescent="0.25">
      <c r="A1044" s="1">
        <v>1042</v>
      </c>
      <c r="B1044">
        <v>2.2831000000000001E-2</v>
      </c>
      <c r="C1044">
        <v>2.8649999999999998E-5</v>
      </c>
      <c r="D1044" t="s">
        <v>60</v>
      </c>
      <c r="E1044" t="s">
        <v>819</v>
      </c>
      <c r="F1044" t="s">
        <v>1656</v>
      </c>
      <c r="G1044" t="s">
        <v>1656</v>
      </c>
      <c r="H1044" t="s">
        <v>1656</v>
      </c>
      <c r="I1044">
        <v>10000797917</v>
      </c>
      <c r="J1044" t="s">
        <v>1656</v>
      </c>
      <c r="K1044" t="s">
        <v>1656</v>
      </c>
      <c r="L1044">
        <v>10002233446</v>
      </c>
      <c r="M1044" t="s">
        <v>2057</v>
      </c>
      <c r="N1044">
        <v>96</v>
      </c>
      <c r="O1044" t="s">
        <v>3399</v>
      </c>
      <c r="P1044">
        <v>41250</v>
      </c>
      <c r="Q1044" t="s">
        <v>4068</v>
      </c>
      <c r="R1044">
        <v>41370</v>
      </c>
      <c r="S1044" t="s">
        <v>4834</v>
      </c>
      <c r="U1044">
        <v>2</v>
      </c>
      <c r="W1044">
        <v>0.21199999999999999</v>
      </c>
      <c r="X1044" t="s">
        <v>5665</v>
      </c>
      <c r="Y1044" t="s">
        <v>819</v>
      </c>
      <c r="AC1044">
        <v>0.251</v>
      </c>
      <c r="AD1044">
        <v>1</v>
      </c>
      <c r="AE1044" t="s">
        <v>202</v>
      </c>
      <c r="AF1044" t="s">
        <v>5740</v>
      </c>
      <c r="AG1044" t="s">
        <v>6461</v>
      </c>
      <c r="AH1044" t="s">
        <v>6624</v>
      </c>
      <c r="AI1044" t="s">
        <v>6624</v>
      </c>
      <c r="AJ1044" t="s">
        <v>6624</v>
      </c>
      <c r="AK1044" t="s">
        <v>6624</v>
      </c>
      <c r="AL1044" t="str">
        <f>IFERROR(VLOOKUP(E1044,mapped!$A:$C,3,FALSE)," ")</f>
        <v xml:space="preserve"> </v>
      </c>
    </row>
    <row r="1045" spans="1:38" hidden="1" x14ac:dyDescent="0.25">
      <c r="A1045" s="1">
        <v>1043</v>
      </c>
      <c r="B1045">
        <v>2.2831000000000001E-2</v>
      </c>
      <c r="C1045">
        <v>2.8649999999999998E-5</v>
      </c>
      <c r="D1045" t="s">
        <v>233</v>
      </c>
      <c r="E1045" t="s">
        <v>1010</v>
      </c>
      <c r="F1045" t="s">
        <v>1656</v>
      </c>
      <c r="G1045" t="s">
        <v>1656</v>
      </c>
      <c r="H1045" t="s">
        <v>1656</v>
      </c>
      <c r="I1045">
        <v>10001864135</v>
      </c>
      <c r="J1045" t="s">
        <v>1656</v>
      </c>
      <c r="K1045" t="s">
        <v>1656</v>
      </c>
      <c r="L1045">
        <v>10002556338</v>
      </c>
      <c r="M1045" t="s">
        <v>2108</v>
      </c>
      <c r="N1045">
        <v>1</v>
      </c>
      <c r="O1045" t="s">
        <v>3427</v>
      </c>
      <c r="P1045">
        <v>11850</v>
      </c>
      <c r="Q1045" t="s">
        <v>4096</v>
      </c>
      <c r="R1045">
        <v>24101</v>
      </c>
      <c r="S1045" t="s">
        <v>4875</v>
      </c>
      <c r="U1045">
        <v>2</v>
      </c>
      <c r="W1045">
        <v>0.223</v>
      </c>
      <c r="X1045" t="s">
        <v>5665</v>
      </c>
      <c r="Y1045" t="s">
        <v>1010</v>
      </c>
      <c r="AC1045">
        <v>0.251</v>
      </c>
      <c r="AD1045">
        <v>1</v>
      </c>
      <c r="AE1045" t="s">
        <v>467</v>
      </c>
      <c r="AF1045" t="s">
        <v>5911</v>
      </c>
      <c r="AG1045" t="s">
        <v>1656</v>
      </c>
      <c r="AH1045" t="s">
        <v>1656</v>
      </c>
      <c r="AI1045" t="s">
        <v>1656</v>
      </c>
      <c r="AJ1045" t="s">
        <v>1656</v>
      </c>
      <c r="AK1045" t="s">
        <v>1656</v>
      </c>
      <c r="AL1045" t="str">
        <f>IFERROR(VLOOKUP(E1045,mapped!$A:$C,3,FALSE)," ")</f>
        <v xml:space="preserve"> </v>
      </c>
    </row>
    <row r="1046" spans="1:38" hidden="1" x14ac:dyDescent="0.25">
      <c r="A1046" s="1">
        <v>1044</v>
      </c>
      <c r="B1046">
        <v>1.1416000000000001E-2</v>
      </c>
      <c r="C1046">
        <v>2.8649999999999998E-5</v>
      </c>
      <c r="D1046" t="s">
        <v>42</v>
      </c>
      <c r="E1046" t="s">
        <v>823</v>
      </c>
      <c r="F1046" t="s">
        <v>1656</v>
      </c>
      <c r="G1046" t="s">
        <v>1656</v>
      </c>
      <c r="H1046" t="s">
        <v>1656</v>
      </c>
      <c r="I1046">
        <v>10001780781</v>
      </c>
      <c r="J1046" t="s">
        <v>1656</v>
      </c>
      <c r="K1046" t="s">
        <v>1656</v>
      </c>
      <c r="L1046">
        <v>10001777264</v>
      </c>
      <c r="M1046" t="s">
        <v>2109</v>
      </c>
      <c r="N1046">
        <v>1</v>
      </c>
      <c r="O1046" t="s">
        <v>3428</v>
      </c>
      <c r="P1046">
        <v>38430</v>
      </c>
      <c r="Q1046" t="s">
        <v>4097</v>
      </c>
      <c r="R1046">
        <v>131453</v>
      </c>
      <c r="S1046" t="s">
        <v>4876</v>
      </c>
      <c r="U1046">
        <v>1</v>
      </c>
      <c r="W1046">
        <v>0.251</v>
      </c>
      <c r="X1046" t="s">
        <v>5665</v>
      </c>
      <c r="Y1046" t="s">
        <v>823</v>
      </c>
      <c r="AC1046">
        <v>0.251</v>
      </c>
      <c r="AD1046">
        <v>1</v>
      </c>
      <c r="AE1046" t="s">
        <v>5700</v>
      </c>
      <c r="AF1046" t="s">
        <v>5722</v>
      </c>
      <c r="AG1046" t="s">
        <v>1656</v>
      </c>
      <c r="AH1046" t="s">
        <v>1656</v>
      </c>
      <c r="AI1046" t="s">
        <v>1656</v>
      </c>
      <c r="AJ1046" t="s">
        <v>1656</v>
      </c>
      <c r="AK1046" t="s">
        <v>1656</v>
      </c>
      <c r="AL1046" t="str">
        <f>IFERROR(VLOOKUP(E1046,mapped!$A:$C,3,FALSE)," ")</f>
        <v xml:space="preserve"> </v>
      </c>
    </row>
    <row r="1047" spans="1:38" hidden="1" x14ac:dyDescent="0.25">
      <c r="A1047" s="1">
        <v>1045</v>
      </c>
      <c r="B1047">
        <v>1.1416000000000001E-2</v>
      </c>
      <c r="C1047">
        <v>2.8649999999999998E-5</v>
      </c>
      <c r="D1047" t="s">
        <v>42</v>
      </c>
      <c r="E1047" t="s">
        <v>823</v>
      </c>
      <c r="F1047" t="s">
        <v>1656</v>
      </c>
      <c r="G1047" t="s">
        <v>1656</v>
      </c>
      <c r="H1047" t="s">
        <v>1656</v>
      </c>
      <c r="I1047">
        <v>10001780781</v>
      </c>
      <c r="J1047" t="s">
        <v>1656</v>
      </c>
      <c r="K1047" t="s">
        <v>1656</v>
      </c>
      <c r="L1047">
        <v>10000806165</v>
      </c>
      <c r="M1047" t="s">
        <v>2110</v>
      </c>
      <c r="N1047">
        <v>1</v>
      </c>
      <c r="O1047" t="s">
        <v>3282</v>
      </c>
      <c r="P1047">
        <v>6601</v>
      </c>
      <c r="Q1047" t="s">
        <v>3428</v>
      </c>
      <c r="R1047">
        <v>38430</v>
      </c>
      <c r="S1047" t="s">
        <v>4877</v>
      </c>
      <c r="U1047">
        <v>1</v>
      </c>
      <c r="W1047">
        <v>0.251</v>
      </c>
      <c r="X1047" t="s">
        <v>5665</v>
      </c>
      <c r="Y1047" t="s">
        <v>823</v>
      </c>
      <c r="AC1047">
        <v>0.251</v>
      </c>
      <c r="AD1047">
        <v>1</v>
      </c>
      <c r="AE1047" t="s">
        <v>5700</v>
      </c>
      <c r="AF1047" t="s">
        <v>5722</v>
      </c>
      <c r="AG1047" t="s">
        <v>1656</v>
      </c>
      <c r="AH1047" t="s">
        <v>1656</v>
      </c>
      <c r="AI1047" t="s">
        <v>1656</v>
      </c>
      <c r="AJ1047" t="s">
        <v>1656</v>
      </c>
      <c r="AK1047" t="s">
        <v>1656</v>
      </c>
      <c r="AL1047" t="str">
        <f>IFERROR(VLOOKUP(E1047,mapped!$A:$C,3,FALSE)," ")</f>
        <v xml:space="preserve"> </v>
      </c>
    </row>
    <row r="1048" spans="1:38" hidden="1" x14ac:dyDescent="0.25">
      <c r="A1048" s="1">
        <v>1046</v>
      </c>
      <c r="B1048">
        <v>3.4247E-2</v>
      </c>
      <c r="C1048">
        <v>2.8649999999999998E-5</v>
      </c>
      <c r="D1048" t="s">
        <v>42</v>
      </c>
      <c r="E1048" t="s">
        <v>795</v>
      </c>
      <c r="F1048" t="s">
        <v>1656</v>
      </c>
      <c r="G1048" t="s">
        <v>1656</v>
      </c>
      <c r="H1048" t="s">
        <v>1656</v>
      </c>
      <c r="I1048">
        <v>10001982350</v>
      </c>
      <c r="J1048" t="s">
        <v>1656</v>
      </c>
      <c r="K1048" t="s">
        <v>1656</v>
      </c>
      <c r="L1048">
        <v>10002731508</v>
      </c>
      <c r="M1048" t="s">
        <v>2111</v>
      </c>
      <c r="N1048" t="s">
        <v>1656</v>
      </c>
      <c r="O1048" t="s">
        <v>1656</v>
      </c>
      <c r="P1048" t="s">
        <v>1656</v>
      </c>
      <c r="Q1048" t="s">
        <v>1656</v>
      </c>
      <c r="R1048" t="s">
        <v>1656</v>
      </c>
      <c r="U1048">
        <v>3</v>
      </c>
      <c r="W1048">
        <v>0.14399999999999999</v>
      </c>
      <c r="X1048" t="s">
        <v>5665</v>
      </c>
      <c r="Y1048" t="s">
        <v>795</v>
      </c>
      <c r="AC1048">
        <v>0.251</v>
      </c>
      <c r="AD1048">
        <v>1</v>
      </c>
      <c r="AE1048" t="s">
        <v>5698</v>
      </c>
      <c r="AF1048" t="s">
        <v>5722</v>
      </c>
      <c r="AG1048" t="s">
        <v>1656</v>
      </c>
      <c r="AH1048" t="s">
        <v>1656</v>
      </c>
      <c r="AI1048" t="s">
        <v>1656</v>
      </c>
      <c r="AJ1048" t="s">
        <v>1656</v>
      </c>
      <c r="AK1048" t="s">
        <v>1656</v>
      </c>
      <c r="AL1048" t="str">
        <f>IFERROR(VLOOKUP(E1048,mapped!$A:$C,3,FALSE)," ")</f>
        <v xml:space="preserve"> </v>
      </c>
    </row>
    <row r="1049" spans="1:38" hidden="1" x14ac:dyDescent="0.25">
      <c r="A1049" s="1">
        <v>1047</v>
      </c>
      <c r="B1049">
        <v>1.9654000000000001E-2</v>
      </c>
      <c r="C1049">
        <v>2.8690000000000001E-5</v>
      </c>
      <c r="D1049" t="s">
        <v>234</v>
      </c>
      <c r="E1049" t="s">
        <v>1011</v>
      </c>
      <c r="F1049" t="s">
        <v>1656</v>
      </c>
      <c r="G1049" t="s">
        <v>1656</v>
      </c>
      <c r="H1049" t="s">
        <v>1656</v>
      </c>
      <c r="I1049">
        <v>10000756763</v>
      </c>
      <c r="J1049" t="s">
        <v>1656</v>
      </c>
      <c r="K1049" t="s">
        <v>1656</v>
      </c>
      <c r="L1049">
        <v>10004181492</v>
      </c>
      <c r="M1049" t="s">
        <v>2112</v>
      </c>
      <c r="N1049">
        <v>1</v>
      </c>
      <c r="O1049" t="s">
        <v>3429</v>
      </c>
      <c r="P1049">
        <v>60385</v>
      </c>
      <c r="Q1049" t="s">
        <v>4098</v>
      </c>
      <c r="R1049">
        <v>181652</v>
      </c>
      <c r="S1049" t="s">
        <v>4878</v>
      </c>
      <c r="U1049">
        <v>1</v>
      </c>
      <c r="W1049">
        <v>0.14599999999999999</v>
      </c>
      <c r="X1049" t="s">
        <v>5665</v>
      </c>
      <c r="Y1049" t="s">
        <v>1011</v>
      </c>
      <c r="AC1049">
        <v>0.14599999999999999</v>
      </c>
      <c r="AD1049">
        <v>1</v>
      </c>
      <c r="AE1049" t="s">
        <v>202</v>
      </c>
      <c r="AF1049" t="s">
        <v>5912</v>
      </c>
      <c r="AG1049" t="s">
        <v>1656</v>
      </c>
      <c r="AH1049" t="s">
        <v>1656</v>
      </c>
      <c r="AI1049" t="s">
        <v>1656</v>
      </c>
      <c r="AJ1049" t="s">
        <v>1656</v>
      </c>
      <c r="AK1049" t="s">
        <v>1656</v>
      </c>
      <c r="AL1049" t="str">
        <f>IFERROR(VLOOKUP(E1049,mapped!$A:$C,3,FALSE)," ")</f>
        <v xml:space="preserve"> </v>
      </c>
    </row>
    <row r="1050" spans="1:38" hidden="1" x14ac:dyDescent="0.25">
      <c r="A1050" s="1">
        <v>1048</v>
      </c>
      <c r="B1050">
        <v>1.1416000000000001E-2</v>
      </c>
      <c r="C1050">
        <v>2.8770000000000001E-5</v>
      </c>
      <c r="D1050" t="s">
        <v>235</v>
      </c>
      <c r="E1050" t="s">
        <v>1012</v>
      </c>
      <c r="F1050" t="s">
        <v>1656</v>
      </c>
      <c r="G1050" t="s">
        <v>1656</v>
      </c>
      <c r="H1050" t="s">
        <v>1656</v>
      </c>
      <c r="I1050">
        <v>10002696633</v>
      </c>
      <c r="J1050" t="s">
        <v>1656</v>
      </c>
      <c r="K1050" t="s">
        <v>1656</v>
      </c>
      <c r="L1050">
        <v>10001775370</v>
      </c>
      <c r="M1050" t="s">
        <v>2060</v>
      </c>
      <c r="N1050">
        <v>1</v>
      </c>
      <c r="O1050" t="s">
        <v>3401</v>
      </c>
      <c r="P1050">
        <v>7224</v>
      </c>
      <c r="Q1050" t="s">
        <v>4069</v>
      </c>
      <c r="R1050">
        <v>7245</v>
      </c>
      <c r="S1050" t="s">
        <v>4836</v>
      </c>
      <c r="U1050">
        <v>1</v>
      </c>
      <c r="W1050">
        <v>0.252</v>
      </c>
      <c r="X1050" t="s">
        <v>5665</v>
      </c>
      <c r="Y1050" t="s">
        <v>1012</v>
      </c>
      <c r="AC1050">
        <v>0.252</v>
      </c>
      <c r="AD1050">
        <v>1</v>
      </c>
      <c r="AE1050" t="s">
        <v>5700</v>
      </c>
      <c r="AF1050" t="s">
        <v>5913</v>
      </c>
      <c r="AG1050" t="s">
        <v>6502</v>
      </c>
      <c r="AH1050" t="s">
        <v>6650</v>
      </c>
      <c r="AI1050" t="s">
        <v>6708</v>
      </c>
      <c r="AJ1050" t="s">
        <v>6650</v>
      </c>
      <c r="AK1050" t="s">
        <v>6650</v>
      </c>
      <c r="AL1050" t="str">
        <f>IFERROR(VLOOKUP(E1050,mapped!$A:$C,3,FALSE)," ")</f>
        <v xml:space="preserve"> </v>
      </c>
    </row>
    <row r="1051" spans="1:38" hidden="1" x14ac:dyDescent="0.25">
      <c r="A1051" s="1">
        <v>1049</v>
      </c>
      <c r="B1051">
        <v>1.1416000000000001E-2</v>
      </c>
      <c r="C1051">
        <v>2.8880000000000001E-5</v>
      </c>
      <c r="D1051" t="s">
        <v>49</v>
      </c>
      <c r="E1051" t="s">
        <v>803</v>
      </c>
      <c r="F1051" t="s">
        <v>1656</v>
      </c>
      <c r="G1051" t="s">
        <v>1656</v>
      </c>
      <c r="H1051" t="s">
        <v>1656</v>
      </c>
      <c r="I1051">
        <v>10000792002</v>
      </c>
      <c r="J1051" t="s">
        <v>1656</v>
      </c>
      <c r="K1051" t="s">
        <v>1656</v>
      </c>
      <c r="L1051">
        <v>10001770135</v>
      </c>
      <c r="M1051" t="s">
        <v>1775</v>
      </c>
      <c r="N1051">
        <v>1</v>
      </c>
      <c r="O1051" t="s">
        <v>3235</v>
      </c>
      <c r="P1051">
        <v>3431</v>
      </c>
      <c r="Q1051" t="s">
        <v>3224</v>
      </c>
      <c r="R1051">
        <v>13430</v>
      </c>
      <c r="S1051" t="s">
        <v>4605</v>
      </c>
      <c r="U1051">
        <v>1</v>
      </c>
      <c r="W1051">
        <v>0.253</v>
      </c>
      <c r="X1051" t="s">
        <v>5665</v>
      </c>
      <c r="Y1051" t="s">
        <v>803</v>
      </c>
      <c r="AC1051">
        <v>0.253</v>
      </c>
      <c r="AD1051">
        <v>1</v>
      </c>
      <c r="AE1051" t="s">
        <v>5696</v>
      </c>
      <c r="AF1051" t="s">
        <v>5729</v>
      </c>
      <c r="AG1051" t="s">
        <v>1656</v>
      </c>
      <c r="AH1051" t="s">
        <v>1656</v>
      </c>
      <c r="AI1051" t="s">
        <v>1656</v>
      </c>
      <c r="AJ1051" t="s">
        <v>1656</v>
      </c>
      <c r="AK1051" t="s">
        <v>1656</v>
      </c>
      <c r="AL1051" t="str">
        <f>IFERROR(VLOOKUP(E1051,mapped!$A:$C,3,FALSE)," ")</f>
        <v xml:space="preserve"> </v>
      </c>
    </row>
    <row r="1052" spans="1:38" hidden="1" x14ac:dyDescent="0.25">
      <c r="A1052" s="1">
        <v>1050</v>
      </c>
      <c r="B1052">
        <v>4.5662000000000001E-2</v>
      </c>
      <c r="C1052">
        <v>2.8880000000000001E-5</v>
      </c>
      <c r="D1052" t="s">
        <v>49</v>
      </c>
      <c r="E1052" t="s">
        <v>806</v>
      </c>
      <c r="F1052" t="s">
        <v>1656</v>
      </c>
      <c r="G1052" t="s">
        <v>1656</v>
      </c>
      <c r="H1052" t="s">
        <v>1656</v>
      </c>
      <c r="I1052">
        <v>10000793926</v>
      </c>
      <c r="J1052" t="s">
        <v>1656</v>
      </c>
      <c r="K1052" t="s">
        <v>1656</v>
      </c>
      <c r="L1052">
        <v>10001771919</v>
      </c>
      <c r="M1052" t="s">
        <v>1928</v>
      </c>
      <c r="N1052" t="s">
        <v>3153</v>
      </c>
      <c r="O1052" t="s">
        <v>3269</v>
      </c>
      <c r="P1052">
        <v>110751</v>
      </c>
      <c r="Q1052" t="s">
        <v>3269</v>
      </c>
      <c r="R1052">
        <v>110757</v>
      </c>
      <c r="S1052" t="s">
        <v>4740</v>
      </c>
      <c r="U1052">
        <v>4</v>
      </c>
      <c r="W1052">
        <v>9.2999999999999999E-2</v>
      </c>
      <c r="X1052" t="s">
        <v>5665</v>
      </c>
      <c r="Y1052" t="s">
        <v>806</v>
      </c>
      <c r="AC1052">
        <v>0.253</v>
      </c>
      <c r="AD1052">
        <v>1</v>
      </c>
      <c r="AE1052" t="s">
        <v>5702</v>
      </c>
      <c r="AF1052" t="s">
        <v>5729</v>
      </c>
      <c r="AG1052" t="s">
        <v>1656</v>
      </c>
      <c r="AH1052" t="s">
        <v>1656</v>
      </c>
      <c r="AI1052" t="s">
        <v>1656</v>
      </c>
      <c r="AJ1052" t="s">
        <v>1656</v>
      </c>
      <c r="AK1052" t="s">
        <v>1656</v>
      </c>
      <c r="AL1052" t="str">
        <f>IFERROR(VLOOKUP(E1052,mapped!$A:$C,3,FALSE)," ")</f>
        <v xml:space="preserve"> </v>
      </c>
    </row>
    <row r="1053" spans="1:38" hidden="1" x14ac:dyDescent="0.25">
      <c r="A1053" s="1">
        <v>1051</v>
      </c>
      <c r="B1053">
        <v>1.9654000000000001E-2</v>
      </c>
      <c r="C1053">
        <v>2.889E-5</v>
      </c>
      <c r="D1053" t="s">
        <v>58</v>
      </c>
      <c r="E1053" t="s">
        <v>816</v>
      </c>
      <c r="F1053" t="s">
        <v>1656</v>
      </c>
      <c r="G1053" t="s">
        <v>1656</v>
      </c>
      <c r="H1053" t="s">
        <v>1656</v>
      </c>
      <c r="I1053">
        <v>10002165300</v>
      </c>
      <c r="J1053" t="s">
        <v>1656</v>
      </c>
      <c r="K1053" t="s">
        <v>1656</v>
      </c>
      <c r="L1053">
        <v>10002164749</v>
      </c>
      <c r="M1053" t="s">
        <v>1824</v>
      </c>
      <c r="N1053">
        <v>1</v>
      </c>
      <c r="O1053" t="s">
        <v>3213</v>
      </c>
      <c r="P1053">
        <v>3116</v>
      </c>
      <c r="Q1053" t="s">
        <v>3946</v>
      </c>
      <c r="R1053">
        <v>13115</v>
      </c>
      <c r="S1053" t="s">
        <v>4648</v>
      </c>
      <c r="U1053">
        <v>1</v>
      </c>
      <c r="W1053">
        <v>0.14699999999999999</v>
      </c>
      <c r="X1053" t="s">
        <v>5665</v>
      </c>
      <c r="Y1053" t="s">
        <v>816</v>
      </c>
      <c r="AC1053">
        <v>0.14699999999999999</v>
      </c>
      <c r="AD1053">
        <v>1</v>
      </c>
      <c r="AE1053" t="s">
        <v>202</v>
      </c>
      <c r="AF1053" t="s">
        <v>5738</v>
      </c>
      <c r="AG1053" t="s">
        <v>1656</v>
      </c>
      <c r="AH1053" t="s">
        <v>1656</v>
      </c>
      <c r="AI1053" t="s">
        <v>1656</v>
      </c>
      <c r="AJ1053" t="s">
        <v>1656</v>
      </c>
      <c r="AK1053" t="s">
        <v>1656</v>
      </c>
      <c r="AL1053" t="str">
        <f>IFERROR(VLOOKUP(E1053,mapped!$A:$C,3,FALSE)," ")</f>
        <v xml:space="preserve"> </v>
      </c>
    </row>
    <row r="1054" spans="1:38" hidden="1" x14ac:dyDescent="0.25">
      <c r="A1054" s="1">
        <v>1052</v>
      </c>
      <c r="B1054">
        <v>1.1416000000000001E-2</v>
      </c>
      <c r="C1054">
        <v>2.9E-5</v>
      </c>
      <c r="D1054" t="s">
        <v>218</v>
      </c>
      <c r="E1054" t="s">
        <v>995</v>
      </c>
      <c r="F1054" t="s">
        <v>1656</v>
      </c>
      <c r="G1054" t="s">
        <v>1656</v>
      </c>
      <c r="H1054" t="s">
        <v>1656</v>
      </c>
      <c r="I1054">
        <v>10000804444</v>
      </c>
      <c r="J1054" t="s">
        <v>1656</v>
      </c>
      <c r="K1054" t="s">
        <v>1656</v>
      </c>
      <c r="L1054">
        <v>10000810747</v>
      </c>
      <c r="M1054" t="s">
        <v>2113</v>
      </c>
      <c r="N1054">
        <v>1</v>
      </c>
      <c r="O1054" t="s">
        <v>3430</v>
      </c>
      <c r="P1054">
        <v>7132</v>
      </c>
      <c r="Q1054" t="s">
        <v>4099</v>
      </c>
      <c r="R1054">
        <v>76390</v>
      </c>
      <c r="S1054" t="s">
        <v>4879</v>
      </c>
      <c r="U1054">
        <v>1</v>
      </c>
      <c r="W1054">
        <v>0.254</v>
      </c>
      <c r="X1054" t="s">
        <v>5665</v>
      </c>
      <c r="Y1054" t="s">
        <v>995</v>
      </c>
      <c r="AC1054">
        <v>0.254</v>
      </c>
      <c r="AD1054">
        <v>1</v>
      </c>
      <c r="AE1054" t="s">
        <v>202</v>
      </c>
      <c r="AF1054" t="s">
        <v>5896</v>
      </c>
      <c r="AG1054" t="s">
        <v>1656</v>
      </c>
      <c r="AH1054" t="s">
        <v>1656</v>
      </c>
      <c r="AI1054" t="s">
        <v>1656</v>
      </c>
      <c r="AJ1054" t="s">
        <v>1656</v>
      </c>
      <c r="AK1054" t="s">
        <v>1656</v>
      </c>
      <c r="AL1054" t="str">
        <f>IFERROR(VLOOKUP(E1054,mapped!$A:$C,3,FALSE)," ")</f>
        <v xml:space="preserve"> </v>
      </c>
    </row>
    <row r="1055" spans="1:38" hidden="1" x14ac:dyDescent="0.25">
      <c r="A1055" s="1">
        <v>1053</v>
      </c>
      <c r="B1055">
        <v>1.1416000000000001E-2</v>
      </c>
      <c r="C1055">
        <v>2.9E-5</v>
      </c>
      <c r="D1055" t="s">
        <v>140</v>
      </c>
      <c r="E1055" t="s">
        <v>1013</v>
      </c>
      <c r="F1055" t="s">
        <v>1656</v>
      </c>
      <c r="G1055" t="s">
        <v>1656</v>
      </c>
      <c r="H1055" t="s">
        <v>1656</v>
      </c>
      <c r="I1055">
        <v>10002862808</v>
      </c>
      <c r="J1055" t="s">
        <v>1656</v>
      </c>
      <c r="K1055" t="s">
        <v>1656</v>
      </c>
      <c r="L1055">
        <v>10000815313</v>
      </c>
      <c r="M1055" t="s">
        <v>2114</v>
      </c>
      <c r="N1055">
        <v>1</v>
      </c>
      <c r="O1055" t="s">
        <v>3277</v>
      </c>
      <c r="P1055">
        <v>5133</v>
      </c>
      <c r="Q1055" t="s">
        <v>3342</v>
      </c>
      <c r="R1055">
        <v>5901</v>
      </c>
      <c r="S1055" t="s">
        <v>4880</v>
      </c>
      <c r="U1055">
        <v>1</v>
      </c>
      <c r="W1055">
        <v>0.254</v>
      </c>
      <c r="X1055" t="s">
        <v>5665</v>
      </c>
      <c r="Y1055" t="s">
        <v>1013</v>
      </c>
      <c r="AC1055">
        <v>0.254</v>
      </c>
      <c r="AD1055">
        <v>1</v>
      </c>
      <c r="AE1055" t="s">
        <v>202</v>
      </c>
      <c r="AF1055" t="s">
        <v>5819</v>
      </c>
      <c r="AG1055" t="s">
        <v>6480</v>
      </c>
      <c r="AH1055" t="s">
        <v>6637</v>
      </c>
      <c r="AI1055" t="s">
        <v>6695</v>
      </c>
      <c r="AJ1055" t="s">
        <v>6637</v>
      </c>
      <c r="AK1055" t="s">
        <v>6637</v>
      </c>
      <c r="AL1055" t="str">
        <f>IFERROR(VLOOKUP(E1055,mapped!$A:$C,3,FALSE)," ")</f>
        <v xml:space="preserve"> </v>
      </c>
    </row>
    <row r="1056" spans="1:38" hidden="1" x14ac:dyDescent="0.25">
      <c r="A1056" s="1">
        <v>1054</v>
      </c>
      <c r="B1056">
        <v>3.9308000000000003E-2</v>
      </c>
      <c r="C1056">
        <v>2.9090000000000001E-5</v>
      </c>
      <c r="D1056" t="s">
        <v>81</v>
      </c>
      <c r="E1056" t="s">
        <v>844</v>
      </c>
      <c r="F1056" t="s">
        <v>1656</v>
      </c>
      <c r="G1056" t="s">
        <v>1656</v>
      </c>
      <c r="H1056" t="s">
        <v>1656</v>
      </c>
      <c r="I1056">
        <v>10015847393</v>
      </c>
      <c r="J1056" t="s">
        <v>1656</v>
      </c>
      <c r="K1056" t="s">
        <v>1656</v>
      </c>
      <c r="L1056">
        <v>10002164749</v>
      </c>
      <c r="M1056" t="s">
        <v>1824</v>
      </c>
      <c r="N1056">
        <v>1</v>
      </c>
      <c r="O1056" t="s">
        <v>3213</v>
      </c>
      <c r="P1056">
        <v>3116</v>
      </c>
      <c r="Q1056" t="s">
        <v>3946</v>
      </c>
      <c r="R1056">
        <v>13115</v>
      </c>
      <c r="S1056" t="s">
        <v>4648</v>
      </c>
      <c r="U1056">
        <v>2</v>
      </c>
      <c r="W1056">
        <v>0.12</v>
      </c>
      <c r="X1056" t="s">
        <v>5665</v>
      </c>
      <c r="Y1056" t="s">
        <v>844</v>
      </c>
      <c r="AC1056">
        <v>0.14799999999999999</v>
      </c>
      <c r="AD1056">
        <v>1</v>
      </c>
      <c r="AE1056" t="s">
        <v>202</v>
      </c>
      <c r="AF1056" t="s">
        <v>5760</v>
      </c>
      <c r="AG1056" t="s">
        <v>1656</v>
      </c>
      <c r="AH1056" t="s">
        <v>1656</v>
      </c>
      <c r="AI1056" t="s">
        <v>1656</v>
      </c>
      <c r="AJ1056" t="s">
        <v>1656</v>
      </c>
      <c r="AK1056" t="s">
        <v>1656</v>
      </c>
      <c r="AL1056" t="str">
        <f>IFERROR(VLOOKUP(E1056,mapped!$A:$C,3,FALSE)," ")</f>
        <v xml:space="preserve"> </v>
      </c>
    </row>
    <row r="1057" spans="1:38" hidden="1" x14ac:dyDescent="0.25">
      <c r="A1057" s="1">
        <v>1055</v>
      </c>
      <c r="B1057">
        <v>1.1416000000000001E-2</v>
      </c>
      <c r="C1057">
        <v>2.9110000000000001E-5</v>
      </c>
      <c r="D1057" t="s">
        <v>41</v>
      </c>
      <c r="E1057" t="s">
        <v>804</v>
      </c>
      <c r="F1057" t="s">
        <v>1656</v>
      </c>
      <c r="G1057" t="s">
        <v>1656</v>
      </c>
      <c r="H1057" t="s">
        <v>1656</v>
      </c>
      <c r="I1057">
        <v>10002371170</v>
      </c>
      <c r="J1057" t="s">
        <v>1656</v>
      </c>
      <c r="K1057" t="s">
        <v>1656</v>
      </c>
      <c r="L1057">
        <v>10001782318</v>
      </c>
      <c r="M1057" t="s">
        <v>1668</v>
      </c>
      <c r="N1057">
        <v>1</v>
      </c>
      <c r="O1057" t="s">
        <v>3167</v>
      </c>
      <c r="P1057">
        <v>80259</v>
      </c>
      <c r="Q1057" t="s">
        <v>3871</v>
      </c>
      <c r="R1057">
        <v>160394</v>
      </c>
      <c r="S1057" t="s">
        <v>4527</v>
      </c>
      <c r="U1057">
        <v>1</v>
      </c>
      <c r="W1057">
        <v>0.255</v>
      </c>
      <c r="X1057" t="s">
        <v>5665</v>
      </c>
      <c r="Y1057" t="s">
        <v>804</v>
      </c>
      <c r="AC1057">
        <v>0.255</v>
      </c>
      <c r="AD1057">
        <v>1</v>
      </c>
      <c r="AE1057" t="s">
        <v>5700</v>
      </c>
      <c r="AF1057" t="s">
        <v>5721</v>
      </c>
      <c r="AG1057" t="s">
        <v>1656</v>
      </c>
      <c r="AH1057" t="s">
        <v>1656</v>
      </c>
      <c r="AI1057" t="s">
        <v>1656</v>
      </c>
      <c r="AJ1057" t="s">
        <v>1656</v>
      </c>
      <c r="AK1057" t="s">
        <v>1656</v>
      </c>
      <c r="AL1057" t="str">
        <f>IFERROR(VLOOKUP(E1057,mapped!$A:$C,3,FALSE)," ")</f>
        <v xml:space="preserve"> </v>
      </c>
    </row>
    <row r="1058" spans="1:38" hidden="1" x14ac:dyDescent="0.25">
      <c r="A1058" s="1">
        <v>1056</v>
      </c>
      <c r="B1058">
        <v>1.1416000000000001E-2</v>
      </c>
      <c r="C1058">
        <v>2.9110000000000001E-5</v>
      </c>
      <c r="D1058" t="s">
        <v>43</v>
      </c>
      <c r="E1058" t="s">
        <v>802</v>
      </c>
      <c r="F1058" t="s">
        <v>1656</v>
      </c>
      <c r="G1058" t="s">
        <v>1656</v>
      </c>
      <c r="H1058" t="s">
        <v>1656</v>
      </c>
      <c r="I1058">
        <v>10002371171</v>
      </c>
      <c r="J1058" t="s">
        <v>1656</v>
      </c>
      <c r="K1058" t="s">
        <v>1656</v>
      </c>
      <c r="L1058">
        <v>10001782318</v>
      </c>
      <c r="M1058" t="s">
        <v>1668</v>
      </c>
      <c r="N1058">
        <v>1</v>
      </c>
      <c r="O1058" t="s">
        <v>3167</v>
      </c>
      <c r="P1058">
        <v>80259</v>
      </c>
      <c r="Q1058" t="s">
        <v>3871</v>
      </c>
      <c r="R1058">
        <v>160394</v>
      </c>
      <c r="S1058" t="s">
        <v>4527</v>
      </c>
      <c r="U1058">
        <v>1</v>
      </c>
      <c r="W1058">
        <v>0.255</v>
      </c>
      <c r="X1058" t="s">
        <v>5665</v>
      </c>
      <c r="Y1058" t="s">
        <v>802</v>
      </c>
      <c r="AC1058">
        <v>0.255</v>
      </c>
      <c r="AD1058">
        <v>1</v>
      </c>
      <c r="AE1058" t="s">
        <v>5700</v>
      </c>
      <c r="AF1058" t="s">
        <v>5723</v>
      </c>
      <c r="AG1058" t="s">
        <v>1656</v>
      </c>
      <c r="AH1058" t="s">
        <v>1656</v>
      </c>
      <c r="AI1058" t="s">
        <v>1656</v>
      </c>
      <c r="AJ1058" t="s">
        <v>1656</v>
      </c>
      <c r="AK1058" t="s">
        <v>1656</v>
      </c>
      <c r="AL1058" t="str">
        <f>IFERROR(VLOOKUP(E1058,mapped!$A:$C,3,FALSE)," ")</f>
        <v xml:space="preserve"> </v>
      </c>
    </row>
    <row r="1059" spans="1:38" hidden="1" x14ac:dyDescent="0.25">
      <c r="A1059" s="1">
        <v>1057</v>
      </c>
      <c r="B1059">
        <v>3.4247E-2</v>
      </c>
      <c r="C1059">
        <v>2.9220000000000001E-5</v>
      </c>
      <c r="D1059" t="s">
        <v>52</v>
      </c>
      <c r="E1059" t="s">
        <v>808</v>
      </c>
      <c r="F1059" t="s">
        <v>1656</v>
      </c>
      <c r="G1059" t="s">
        <v>1656</v>
      </c>
      <c r="H1059" t="s">
        <v>1656</v>
      </c>
      <c r="I1059">
        <v>10001982615</v>
      </c>
      <c r="J1059" t="s">
        <v>1656</v>
      </c>
      <c r="K1059" t="s">
        <v>1656</v>
      </c>
      <c r="L1059">
        <v>10002497362</v>
      </c>
      <c r="M1059" t="s">
        <v>2115</v>
      </c>
      <c r="N1059" t="s">
        <v>3153</v>
      </c>
      <c r="O1059" t="s">
        <v>3426</v>
      </c>
      <c r="P1059">
        <v>110772</v>
      </c>
      <c r="Q1059" t="s">
        <v>4100</v>
      </c>
      <c r="R1059">
        <v>110775</v>
      </c>
      <c r="S1059" t="s">
        <v>4881</v>
      </c>
      <c r="U1059">
        <v>3</v>
      </c>
      <c r="W1059">
        <v>0.14599999999999999</v>
      </c>
      <c r="X1059" t="s">
        <v>5665</v>
      </c>
      <c r="Y1059" t="s">
        <v>808</v>
      </c>
      <c r="AC1059">
        <v>0.25600000000000001</v>
      </c>
      <c r="AD1059">
        <v>1</v>
      </c>
      <c r="AE1059" t="s">
        <v>5697</v>
      </c>
      <c r="AF1059" t="s">
        <v>5732</v>
      </c>
      <c r="AG1059" t="s">
        <v>1656</v>
      </c>
      <c r="AH1059" t="s">
        <v>1656</v>
      </c>
      <c r="AI1059" t="s">
        <v>1656</v>
      </c>
      <c r="AJ1059" t="s">
        <v>1656</v>
      </c>
      <c r="AK1059" t="s">
        <v>1656</v>
      </c>
      <c r="AL1059" t="str">
        <f>IFERROR(VLOOKUP(E1059,mapped!$A:$C,3,FALSE)," ")</f>
        <v xml:space="preserve"> </v>
      </c>
    </row>
    <row r="1060" spans="1:38" hidden="1" x14ac:dyDescent="0.25">
      <c r="A1060" s="1">
        <v>1058</v>
      </c>
      <c r="B1060">
        <v>1.1416000000000001E-2</v>
      </c>
      <c r="C1060">
        <v>2.9450000000000001E-5</v>
      </c>
      <c r="D1060" t="s">
        <v>203</v>
      </c>
      <c r="E1060" t="s">
        <v>1014</v>
      </c>
      <c r="F1060" t="s">
        <v>1656</v>
      </c>
      <c r="G1060" t="s">
        <v>1656</v>
      </c>
      <c r="H1060" t="s">
        <v>1656</v>
      </c>
      <c r="I1060">
        <v>10002231207</v>
      </c>
      <c r="J1060" t="s">
        <v>1656</v>
      </c>
      <c r="K1060" t="s">
        <v>1656</v>
      </c>
      <c r="L1060">
        <v>10002231208</v>
      </c>
      <c r="M1060" t="s">
        <v>2116</v>
      </c>
      <c r="N1060">
        <v>1</v>
      </c>
      <c r="O1060" t="s">
        <v>3431</v>
      </c>
      <c r="P1060">
        <v>1435</v>
      </c>
      <c r="Q1060" t="s">
        <v>3826</v>
      </c>
      <c r="R1060">
        <v>11420</v>
      </c>
      <c r="S1060" t="s">
        <v>4882</v>
      </c>
      <c r="U1060">
        <v>1</v>
      </c>
      <c r="W1060">
        <v>0.25800000000000001</v>
      </c>
      <c r="X1060" t="s">
        <v>5665</v>
      </c>
      <c r="Y1060" t="s">
        <v>1014</v>
      </c>
      <c r="AC1060">
        <v>0.25800000000000001</v>
      </c>
      <c r="AD1060">
        <v>1</v>
      </c>
      <c r="AE1060" t="s">
        <v>202</v>
      </c>
      <c r="AF1060" t="s">
        <v>5881</v>
      </c>
      <c r="AG1060" t="s">
        <v>6494</v>
      </c>
      <c r="AH1060" t="s">
        <v>6624</v>
      </c>
      <c r="AI1060" t="s">
        <v>6703</v>
      </c>
      <c r="AJ1060" t="s">
        <v>6624</v>
      </c>
      <c r="AK1060" t="s">
        <v>6624</v>
      </c>
      <c r="AL1060" t="str">
        <f>IFERROR(VLOOKUP(E1060,mapped!$A:$C,3,FALSE)," ")</f>
        <v xml:space="preserve"> </v>
      </c>
    </row>
    <row r="1061" spans="1:38" hidden="1" x14ac:dyDescent="0.25">
      <c r="A1061" s="1">
        <v>1059</v>
      </c>
      <c r="B1061">
        <v>1.1416000000000001E-2</v>
      </c>
      <c r="C1061">
        <v>2.957E-5</v>
      </c>
      <c r="D1061" t="s">
        <v>42</v>
      </c>
      <c r="E1061" t="s">
        <v>823</v>
      </c>
      <c r="F1061" t="s">
        <v>1656</v>
      </c>
      <c r="G1061" t="s">
        <v>1656</v>
      </c>
      <c r="H1061" t="s">
        <v>1656</v>
      </c>
      <c r="I1061">
        <v>10001780781</v>
      </c>
      <c r="J1061" t="s">
        <v>1656</v>
      </c>
      <c r="K1061" t="s">
        <v>1656</v>
      </c>
      <c r="L1061">
        <v>10002380085</v>
      </c>
      <c r="M1061" t="s">
        <v>1765</v>
      </c>
      <c r="N1061">
        <v>1</v>
      </c>
      <c r="O1061" t="s">
        <v>3227</v>
      </c>
      <c r="P1061">
        <v>110374</v>
      </c>
      <c r="Q1061" t="s">
        <v>3919</v>
      </c>
      <c r="R1061">
        <v>110378</v>
      </c>
      <c r="S1061" t="s">
        <v>4597</v>
      </c>
      <c r="U1061">
        <v>1</v>
      </c>
      <c r="W1061">
        <v>0.25900000000000001</v>
      </c>
      <c r="X1061" t="s">
        <v>5665</v>
      </c>
      <c r="Y1061" t="s">
        <v>823</v>
      </c>
      <c r="AC1061">
        <v>0.25900000000000001</v>
      </c>
      <c r="AD1061">
        <v>1</v>
      </c>
      <c r="AE1061" t="s">
        <v>5700</v>
      </c>
      <c r="AF1061" t="s">
        <v>5722</v>
      </c>
      <c r="AG1061" t="s">
        <v>1656</v>
      </c>
      <c r="AH1061" t="s">
        <v>1656</v>
      </c>
      <c r="AI1061" t="s">
        <v>1656</v>
      </c>
      <c r="AJ1061" t="s">
        <v>1656</v>
      </c>
      <c r="AK1061" t="s">
        <v>1656</v>
      </c>
      <c r="AL1061" t="str">
        <f>IFERROR(VLOOKUP(E1061,mapped!$A:$C,3,FALSE)," ")</f>
        <v xml:space="preserve"> </v>
      </c>
    </row>
    <row r="1062" spans="1:38" hidden="1" x14ac:dyDescent="0.25">
      <c r="A1062" s="1">
        <v>1060</v>
      </c>
      <c r="B1062">
        <v>1.1416000000000001E-2</v>
      </c>
      <c r="C1062">
        <v>2.968E-5</v>
      </c>
      <c r="D1062" t="s">
        <v>40</v>
      </c>
      <c r="E1062" t="s">
        <v>793</v>
      </c>
      <c r="F1062" t="s">
        <v>1656</v>
      </c>
      <c r="G1062" t="s">
        <v>1656</v>
      </c>
      <c r="H1062" t="s">
        <v>1656</v>
      </c>
      <c r="I1062">
        <v>10000806771</v>
      </c>
      <c r="J1062" t="s">
        <v>1656</v>
      </c>
      <c r="K1062" t="s">
        <v>1656</v>
      </c>
      <c r="L1062">
        <v>10001783149</v>
      </c>
      <c r="M1062" t="s">
        <v>1919</v>
      </c>
      <c r="N1062">
        <v>1</v>
      </c>
      <c r="O1062" t="s">
        <v>3326</v>
      </c>
      <c r="P1062">
        <v>110686</v>
      </c>
      <c r="Q1062" t="s">
        <v>4006</v>
      </c>
      <c r="R1062">
        <v>110690</v>
      </c>
      <c r="S1062" t="s">
        <v>4733</v>
      </c>
      <c r="U1062">
        <v>1</v>
      </c>
      <c r="W1062">
        <v>0.26</v>
      </c>
      <c r="X1062" t="s">
        <v>5665</v>
      </c>
      <c r="Y1062" t="s">
        <v>793</v>
      </c>
      <c r="AC1062">
        <v>0.26</v>
      </c>
      <c r="AD1062">
        <v>1</v>
      </c>
      <c r="AE1062" t="s">
        <v>202</v>
      </c>
      <c r="AF1062" t="s">
        <v>5720</v>
      </c>
      <c r="AG1062" t="s">
        <v>1656</v>
      </c>
      <c r="AH1062" t="s">
        <v>1656</v>
      </c>
      <c r="AI1062" t="s">
        <v>1656</v>
      </c>
      <c r="AJ1062" t="s">
        <v>1656</v>
      </c>
      <c r="AK1062" t="s">
        <v>1656</v>
      </c>
      <c r="AL1062" t="str">
        <f>IFERROR(VLOOKUP(E1062,mapped!$A:$C,3,FALSE)," ")</f>
        <v xml:space="preserve"> </v>
      </c>
    </row>
    <row r="1063" spans="1:38" hidden="1" x14ac:dyDescent="0.25">
      <c r="A1063" s="1">
        <v>1061</v>
      </c>
      <c r="B1063">
        <v>1.9654000000000001E-2</v>
      </c>
      <c r="C1063">
        <v>2.987E-5</v>
      </c>
      <c r="D1063" t="s">
        <v>50</v>
      </c>
      <c r="E1063" t="s">
        <v>805</v>
      </c>
      <c r="F1063" t="s">
        <v>1656</v>
      </c>
      <c r="G1063" t="s">
        <v>1656</v>
      </c>
      <c r="H1063" t="s">
        <v>1656</v>
      </c>
      <c r="I1063">
        <v>10002163521</v>
      </c>
      <c r="J1063" t="s">
        <v>1656</v>
      </c>
      <c r="K1063" t="s">
        <v>1656</v>
      </c>
      <c r="L1063">
        <v>10002234676</v>
      </c>
      <c r="M1063" t="s">
        <v>1872</v>
      </c>
      <c r="N1063">
        <v>1</v>
      </c>
      <c r="O1063" t="s">
        <v>3303</v>
      </c>
      <c r="P1063">
        <v>816</v>
      </c>
      <c r="Q1063" t="s">
        <v>3400</v>
      </c>
      <c r="R1063">
        <v>818</v>
      </c>
      <c r="S1063" t="s">
        <v>4692</v>
      </c>
      <c r="U1063">
        <v>1</v>
      </c>
      <c r="W1063">
        <v>0.152</v>
      </c>
      <c r="X1063" t="s">
        <v>5665</v>
      </c>
      <c r="Y1063" t="s">
        <v>805</v>
      </c>
      <c r="AC1063">
        <v>0.152</v>
      </c>
      <c r="AD1063">
        <v>1</v>
      </c>
      <c r="AE1063" t="s">
        <v>5701</v>
      </c>
      <c r="AF1063" t="s">
        <v>5730</v>
      </c>
      <c r="AG1063" t="s">
        <v>1656</v>
      </c>
      <c r="AH1063" t="s">
        <v>1656</v>
      </c>
      <c r="AI1063" t="s">
        <v>1656</v>
      </c>
      <c r="AJ1063" t="s">
        <v>1656</v>
      </c>
      <c r="AK1063" t="s">
        <v>1656</v>
      </c>
      <c r="AL1063" t="str">
        <f>IFERROR(VLOOKUP(E1063,mapped!$A:$C,3,FALSE)," ")</f>
        <v xml:space="preserve"> </v>
      </c>
    </row>
    <row r="1064" spans="1:38" hidden="1" x14ac:dyDescent="0.25">
      <c r="A1064" s="1">
        <v>1062</v>
      </c>
      <c r="B1064">
        <v>7.9908999999999994E-2</v>
      </c>
      <c r="C1064">
        <v>2.991E-5</v>
      </c>
      <c r="D1064" t="s">
        <v>42</v>
      </c>
      <c r="E1064" t="s">
        <v>823</v>
      </c>
      <c r="F1064" t="s">
        <v>1656</v>
      </c>
      <c r="G1064" t="s">
        <v>1656</v>
      </c>
      <c r="H1064" t="s">
        <v>1656</v>
      </c>
      <c r="I1064">
        <v>10001780781</v>
      </c>
      <c r="J1064" t="s">
        <v>1656</v>
      </c>
      <c r="K1064" t="s">
        <v>1656</v>
      </c>
      <c r="L1064">
        <v>10002486598</v>
      </c>
      <c r="M1064" t="s">
        <v>1665</v>
      </c>
      <c r="N1064">
        <v>60</v>
      </c>
      <c r="O1064" t="s">
        <v>3164</v>
      </c>
      <c r="P1064">
        <v>42985</v>
      </c>
      <c r="Q1064" t="s">
        <v>3869</v>
      </c>
      <c r="R1064">
        <v>43190</v>
      </c>
      <c r="S1064" t="s">
        <v>4524</v>
      </c>
      <c r="U1064">
        <v>7</v>
      </c>
      <c r="W1064">
        <v>0.113</v>
      </c>
      <c r="X1064" t="s">
        <v>5665</v>
      </c>
      <c r="Y1064" t="s">
        <v>823</v>
      </c>
      <c r="AC1064">
        <v>0.26200000000000001</v>
      </c>
      <c r="AD1064">
        <v>1</v>
      </c>
      <c r="AE1064" t="s">
        <v>5700</v>
      </c>
      <c r="AF1064" t="s">
        <v>5722</v>
      </c>
      <c r="AG1064" t="s">
        <v>1656</v>
      </c>
      <c r="AH1064" t="s">
        <v>1656</v>
      </c>
      <c r="AI1064" t="s">
        <v>1656</v>
      </c>
      <c r="AJ1064" t="s">
        <v>1656</v>
      </c>
      <c r="AK1064" t="s">
        <v>1656</v>
      </c>
      <c r="AL1064" t="str">
        <f>IFERROR(VLOOKUP(E1064,mapped!$A:$C,3,FALSE)," ")</f>
        <v xml:space="preserve"> </v>
      </c>
    </row>
    <row r="1065" spans="1:38" hidden="1" x14ac:dyDescent="0.25">
      <c r="A1065" s="1">
        <v>1063</v>
      </c>
      <c r="B1065">
        <v>6.8306000000000006E-2</v>
      </c>
      <c r="C1065">
        <v>2.9940000000000001E-5</v>
      </c>
      <c r="D1065" t="s">
        <v>230</v>
      </c>
      <c r="E1065" t="s">
        <v>1007</v>
      </c>
      <c r="F1065" t="s">
        <v>1656</v>
      </c>
      <c r="G1065" t="s">
        <v>1656</v>
      </c>
      <c r="H1065" t="s">
        <v>1656</v>
      </c>
      <c r="I1065">
        <v>10002703531</v>
      </c>
      <c r="J1065" t="s">
        <v>1656</v>
      </c>
      <c r="K1065" t="s">
        <v>1656</v>
      </c>
      <c r="L1065">
        <v>10000756754</v>
      </c>
      <c r="M1065" t="s">
        <v>1657</v>
      </c>
      <c r="N1065" t="s">
        <v>1656</v>
      </c>
      <c r="O1065" t="s">
        <v>1656</v>
      </c>
      <c r="P1065" t="s">
        <v>1656</v>
      </c>
      <c r="Q1065" t="s">
        <v>1656</v>
      </c>
      <c r="R1065" t="s">
        <v>1656</v>
      </c>
      <c r="U1065">
        <v>6</v>
      </c>
      <c r="W1065">
        <v>9.9000000000000005E-2</v>
      </c>
      <c r="X1065" t="s">
        <v>5665</v>
      </c>
      <c r="Y1065" t="s">
        <v>1007</v>
      </c>
      <c r="AC1065">
        <v>0.26300000000000001</v>
      </c>
      <c r="AD1065">
        <v>1</v>
      </c>
      <c r="AE1065" t="s">
        <v>202</v>
      </c>
      <c r="AF1065" t="s">
        <v>5908</v>
      </c>
      <c r="AG1065" t="s">
        <v>1656</v>
      </c>
      <c r="AH1065" t="s">
        <v>1656</v>
      </c>
      <c r="AI1065" t="s">
        <v>1656</v>
      </c>
      <c r="AJ1065" t="s">
        <v>1656</v>
      </c>
      <c r="AK1065" t="s">
        <v>1656</v>
      </c>
      <c r="AL1065" t="str">
        <f>IFERROR(VLOOKUP(E1065,mapped!$A:$C,3,FALSE)," ")</f>
        <v xml:space="preserve"> </v>
      </c>
    </row>
    <row r="1066" spans="1:38" hidden="1" x14ac:dyDescent="0.25">
      <c r="A1066" s="1">
        <v>1064</v>
      </c>
      <c r="B1066">
        <v>2.2769000000000001E-2</v>
      </c>
      <c r="C1066">
        <v>3.0049999999999999E-5</v>
      </c>
      <c r="D1066" t="s">
        <v>50</v>
      </c>
      <c r="E1066" t="s">
        <v>805</v>
      </c>
      <c r="F1066" t="s">
        <v>1656</v>
      </c>
      <c r="G1066" t="s">
        <v>1656</v>
      </c>
      <c r="H1066" t="s">
        <v>1656</v>
      </c>
      <c r="I1066">
        <v>10002163521</v>
      </c>
      <c r="J1066" t="s">
        <v>1656</v>
      </c>
      <c r="K1066" t="s">
        <v>1656</v>
      </c>
      <c r="L1066">
        <v>10002733318</v>
      </c>
      <c r="M1066" t="s">
        <v>2117</v>
      </c>
      <c r="N1066">
        <v>1</v>
      </c>
      <c r="O1066" t="s">
        <v>3432</v>
      </c>
      <c r="P1066">
        <v>562</v>
      </c>
      <c r="Q1066" t="s">
        <v>4101</v>
      </c>
      <c r="R1066">
        <v>150982</v>
      </c>
      <c r="S1066" t="s">
        <v>4883</v>
      </c>
      <c r="U1066">
        <v>2</v>
      </c>
      <c r="W1066">
        <v>0.249</v>
      </c>
      <c r="X1066" t="s">
        <v>5665</v>
      </c>
      <c r="Y1066" t="s">
        <v>805</v>
      </c>
      <c r="AC1066">
        <v>0.26400000000000001</v>
      </c>
      <c r="AD1066">
        <v>1</v>
      </c>
      <c r="AE1066" t="s">
        <v>5701</v>
      </c>
      <c r="AF1066" t="s">
        <v>5730</v>
      </c>
      <c r="AG1066" t="s">
        <v>1656</v>
      </c>
      <c r="AH1066" t="s">
        <v>1656</v>
      </c>
      <c r="AI1066" t="s">
        <v>1656</v>
      </c>
      <c r="AJ1066" t="s">
        <v>1656</v>
      </c>
      <c r="AK1066" t="s">
        <v>1656</v>
      </c>
      <c r="AL1066" t="str">
        <f>IFERROR(VLOOKUP(E1066,mapped!$A:$C,3,FALSE)," ")</f>
        <v xml:space="preserve"> </v>
      </c>
    </row>
    <row r="1067" spans="1:38" hidden="1" x14ac:dyDescent="0.25">
      <c r="A1067" s="1">
        <v>1065</v>
      </c>
      <c r="B1067">
        <v>2.2769000000000001E-2</v>
      </c>
      <c r="C1067">
        <v>3.0049999999999999E-5</v>
      </c>
      <c r="D1067" t="s">
        <v>50</v>
      </c>
      <c r="E1067" t="s">
        <v>805</v>
      </c>
      <c r="F1067" t="s">
        <v>1656</v>
      </c>
      <c r="G1067" t="s">
        <v>1656</v>
      </c>
      <c r="H1067" t="s">
        <v>1656</v>
      </c>
      <c r="I1067">
        <v>10002163521</v>
      </c>
      <c r="J1067" t="s">
        <v>1656</v>
      </c>
      <c r="K1067" t="s">
        <v>1656</v>
      </c>
      <c r="L1067">
        <v>10002908947</v>
      </c>
      <c r="M1067" t="s">
        <v>2118</v>
      </c>
      <c r="N1067">
        <v>1</v>
      </c>
      <c r="O1067" t="s">
        <v>3432</v>
      </c>
      <c r="P1067">
        <v>562</v>
      </c>
      <c r="Q1067" t="s">
        <v>3842</v>
      </c>
      <c r="R1067">
        <v>579</v>
      </c>
      <c r="S1067" t="s">
        <v>4884</v>
      </c>
      <c r="U1067">
        <v>2</v>
      </c>
      <c r="W1067">
        <v>0.249</v>
      </c>
      <c r="X1067" t="s">
        <v>5665</v>
      </c>
      <c r="Y1067" t="s">
        <v>805</v>
      </c>
      <c r="AC1067">
        <v>0.26400000000000001</v>
      </c>
      <c r="AD1067">
        <v>1</v>
      </c>
      <c r="AE1067" t="s">
        <v>5701</v>
      </c>
      <c r="AF1067" t="s">
        <v>5730</v>
      </c>
      <c r="AG1067" t="s">
        <v>1656</v>
      </c>
      <c r="AH1067" t="s">
        <v>1656</v>
      </c>
      <c r="AI1067" t="s">
        <v>1656</v>
      </c>
      <c r="AJ1067" t="s">
        <v>1656</v>
      </c>
      <c r="AK1067" t="s">
        <v>1656</v>
      </c>
      <c r="AL1067" t="str">
        <f>IFERROR(VLOOKUP(E1067,mapped!$A:$C,3,FALSE)," ")</f>
        <v xml:space="preserve"> </v>
      </c>
    </row>
    <row r="1068" spans="1:38" hidden="1" x14ac:dyDescent="0.25">
      <c r="A1068" s="1">
        <v>1066</v>
      </c>
      <c r="B1068">
        <v>1.1416000000000001E-2</v>
      </c>
      <c r="C1068">
        <v>3.0139999999999999E-5</v>
      </c>
      <c r="D1068" t="s">
        <v>39</v>
      </c>
      <c r="E1068" t="s">
        <v>792</v>
      </c>
      <c r="F1068" t="s">
        <v>1656</v>
      </c>
      <c r="G1068" t="s">
        <v>1656</v>
      </c>
      <c r="H1068" t="s">
        <v>1656</v>
      </c>
      <c r="I1068">
        <v>10000796665</v>
      </c>
      <c r="J1068" t="s">
        <v>1656</v>
      </c>
      <c r="K1068" t="s">
        <v>1656</v>
      </c>
      <c r="L1068">
        <v>10001949609</v>
      </c>
      <c r="M1068" t="s">
        <v>1734</v>
      </c>
      <c r="N1068">
        <v>1</v>
      </c>
      <c r="O1068" t="s">
        <v>3206</v>
      </c>
      <c r="P1068">
        <v>7046</v>
      </c>
      <c r="Q1068" t="s">
        <v>3901</v>
      </c>
      <c r="R1068">
        <v>170251</v>
      </c>
      <c r="S1068" t="s">
        <v>4572</v>
      </c>
      <c r="U1068">
        <v>1</v>
      </c>
      <c r="W1068">
        <v>0.26400000000000001</v>
      </c>
      <c r="X1068" t="s">
        <v>5665</v>
      </c>
      <c r="Y1068" t="s">
        <v>792</v>
      </c>
      <c r="AC1068">
        <v>0.26400000000000001</v>
      </c>
      <c r="AD1068">
        <v>1</v>
      </c>
      <c r="AE1068" t="s">
        <v>202</v>
      </c>
      <c r="AF1068" t="s">
        <v>5719</v>
      </c>
      <c r="AG1068" t="s">
        <v>1656</v>
      </c>
      <c r="AH1068" t="s">
        <v>1656</v>
      </c>
      <c r="AI1068" t="s">
        <v>1656</v>
      </c>
      <c r="AJ1068" t="s">
        <v>1656</v>
      </c>
      <c r="AK1068" t="s">
        <v>1656</v>
      </c>
      <c r="AL1068" t="str">
        <f>IFERROR(VLOOKUP(E1068,mapped!$A:$C,3,FALSE)," ")</f>
        <v xml:space="preserve"> </v>
      </c>
    </row>
    <row r="1069" spans="1:38" hidden="1" x14ac:dyDescent="0.25">
      <c r="A1069" s="1">
        <v>1067</v>
      </c>
      <c r="B1069">
        <v>1.1416000000000001E-2</v>
      </c>
      <c r="C1069">
        <v>3.025E-5</v>
      </c>
      <c r="D1069" t="s">
        <v>60</v>
      </c>
      <c r="E1069" t="s">
        <v>1015</v>
      </c>
      <c r="F1069" t="s">
        <v>1656</v>
      </c>
      <c r="G1069" t="s">
        <v>1656</v>
      </c>
      <c r="H1069" t="s">
        <v>1656</v>
      </c>
      <c r="I1069">
        <v>10000764063</v>
      </c>
      <c r="J1069" t="s">
        <v>1656</v>
      </c>
      <c r="K1069" t="s">
        <v>1656</v>
      </c>
      <c r="L1069">
        <v>10000756754</v>
      </c>
      <c r="M1069" t="s">
        <v>1657</v>
      </c>
      <c r="N1069" t="s">
        <v>1656</v>
      </c>
      <c r="O1069" t="s">
        <v>1656</v>
      </c>
      <c r="P1069" t="s">
        <v>1656</v>
      </c>
      <c r="Q1069" t="s">
        <v>1656</v>
      </c>
      <c r="R1069" t="s">
        <v>1656</v>
      </c>
      <c r="U1069">
        <v>1</v>
      </c>
      <c r="W1069">
        <v>0.26500000000000001</v>
      </c>
      <c r="X1069" t="s">
        <v>5665</v>
      </c>
      <c r="Y1069" t="s">
        <v>1015</v>
      </c>
      <c r="AC1069">
        <v>0.26500000000000001</v>
      </c>
      <c r="AD1069">
        <v>1</v>
      </c>
      <c r="AE1069" t="s">
        <v>202</v>
      </c>
      <c r="AF1069" t="s">
        <v>5740</v>
      </c>
      <c r="AG1069" t="s">
        <v>6461</v>
      </c>
      <c r="AH1069" t="s">
        <v>6624</v>
      </c>
      <c r="AI1069" t="s">
        <v>6624</v>
      </c>
      <c r="AJ1069" t="s">
        <v>6624</v>
      </c>
      <c r="AK1069" t="s">
        <v>6624</v>
      </c>
      <c r="AL1069" t="str">
        <f>IFERROR(VLOOKUP(E1069,mapped!$A:$C,3,FALSE)," ")</f>
        <v xml:space="preserve"> </v>
      </c>
    </row>
    <row r="1070" spans="1:38" hidden="1" x14ac:dyDescent="0.25">
      <c r="A1070" s="1">
        <v>1068</v>
      </c>
      <c r="B1070">
        <v>1.1416000000000001E-2</v>
      </c>
      <c r="C1070">
        <v>3.025E-5</v>
      </c>
      <c r="D1070" t="s">
        <v>187</v>
      </c>
      <c r="E1070" t="s">
        <v>958</v>
      </c>
      <c r="F1070" t="s">
        <v>1656</v>
      </c>
      <c r="G1070" t="s">
        <v>1656</v>
      </c>
      <c r="H1070" t="s">
        <v>1656</v>
      </c>
      <c r="I1070">
        <v>10001829877</v>
      </c>
      <c r="J1070" t="s">
        <v>1656</v>
      </c>
      <c r="K1070" t="s">
        <v>1656</v>
      </c>
      <c r="L1070">
        <v>10000756754</v>
      </c>
      <c r="M1070" t="s">
        <v>1657</v>
      </c>
      <c r="N1070" t="s">
        <v>1656</v>
      </c>
      <c r="O1070" t="s">
        <v>1656</v>
      </c>
      <c r="P1070" t="s">
        <v>1656</v>
      </c>
      <c r="Q1070" t="s">
        <v>1656</v>
      </c>
      <c r="R1070" t="s">
        <v>1656</v>
      </c>
      <c r="U1070">
        <v>1</v>
      </c>
      <c r="W1070">
        <v>0.26500000000000001</v>
      </c>
      <c r="X1070" t="s">
        <v>5665</v>
      </c>
      <c r="Y1070" t="s">
        <v>958</v>
      </c>
      <c r="AC1070">
        <v>0.26500000000000001</v>
      </c>
      <c r="AD1070">
        <v>1</v>
      </c>
      <c r="AE1070" t="s">
        <v>202</v>
      </c>
      <c r="AF1070" t="s">
        <v>5865</v>
      </c>
      <c r="AG1070" t="s">
        <v>1656</v>
      </c>
      <c r="AH1070" t="s">
        <v>1656</v>
      </c>
      <c r="AI1070" t="s">
        <v>1656</v>
      </c>
      <c r="AJ1070" t="s">
        <v>1656</v>
      </c>
      <c r="AK1070" t="s">
        <v>1656</v>
      </c>
      <c r="AL1070" t="str">
        <f>IFERROR(VLOOKUP(E1070,mapped!$A:$C,3,FALSE)," ")</f>
        <v xml:space="preserve"> </v>
      </c>
    </row>
    <row r="1071" spans="1:38" hidden="1" x14ac:dyDescent="0.25">
      <c r="A1071" s="1">
        <v>1069</v>
      </c>
      <c r="B1071">
        <v>0.20547899999999999</v>
      </c>
      <c r="C1071">
        <v>3.0369999999999999E-5</v>
      </c>
      <c r="D1071" t="s">
        <v>236</v>
      </c>
      <c r="E1071" t="s">
        <v>1016</v>
      </c>
      <c r="F1071" t="s">
        <v>1656</v>
      </c>
      <c r="G1071" t="s">
        <v>1656</v>
      </c>
      <c r="H1071" t="s">
        <v>1656</v>
      </c>
      <c r="I1071">
        <v>10002381979</v>
      </c>
      <c r="J1071" t="s">
        <v>1656</v>
      </c>
      <c r="K1071" t="s">
        <v>1656</v>
      </c>
      <c r="L1071">
        <v>10000756754</v>
      </c>
      <c r="M1071" t="s">
        <v>1657</v>
      </c>
      <c r="N1071" t="s">
        <v>1656</v>
      </c>
      <c r="O1071" t="s">
        <v>1656</v>
      </c>
      <c r="P1071" t="s">
        <v>1656</v>
      </c>
      <c r="Q1071" t="s">
        <v>1656</v>
      </c>
      <c r="R1071" t="s">
        <v>1656</v>
      </c>
      <c r="U1071">
        <v>18</v>
      </c>
      <c r="W1071">
        <v>0.105</v>
      </c>
      <c r="X1071" t="s">
        <v>5665</v>
      </c>
      <c r="Y1071" t="s">
        <v>1016</v>
      </c>
      <c r="AC1071">
        <v>0.26600000000000001</v>
      </c>
      <c r="AD1071">
        <v>1</v>
      </c>
      <c r="AE1071" t="s">
        <v>202</v>
      </c>
      <c r="AF1071" t="s">
        <v>5914</v>
      </c>
      <c r="AG1071" t="s">
        <v>1656</v>
      </c>
      <c r="AH1071" t="s">
        <v>1656</v>
      </c>
      <c r="AI1071" t="s">
        <v>1656</v>
      </c>
      <c r="AJ1071" t="s">
        <v>1656</v>
      </c>
      <c r="AK1071" t="s">
        <v>1656</v>
      </c>
      <c r="AL1071" t="str">
        <f>IFERROR(VLOOKUP(E1071,mapped!$A:$C,3,FALSE)," ")</f>
        <v xml:space="preserve"> </v>
      </c>
    </row>
    <row r="1072" spans="1:38" hidden="1" x14ac:dyDescent="0.25">
      <c r="A1072" s="1">
        <v>1070</v>
      </c>
      <c r="B1072">
        <v>1.1416000000000001E-2</v>
      </c>
      <c r="C1072">
        <v>3.0369999999999999E-5</v>
      </c>
      <c r="D1072" t="s">
        <v>108</v>
      </c>
      <c r="E1072" t="s">
        <v>873</v>
      </c>
      <c r="F1072" t="s">
        <v>1656</v>
      </c>
      <c r="G1072" t="s">
        <v>1656</v>
      </c>
      <c r="H1072" t="s">
        <v>1656</v>
      </c>
      <c r="I1072">
        <v>10000799111</v>
      </c>
      <c r="J1072" t="s">
        <v>1656</v>
      </c>
      <c r="K1072" t="s">
        <v>1656</v>
      </c>
      <c r="L1072">
        <v>10002854287</v>
      </c>
      <c r="M1072" t="s">
        <v>2017</v>
      </c>
      <c r="N1072">
        <v>1</v>
      </c>
      <c r="O1072" t="s">
        <v>3379</v>
      </c>
      <c r="P1072">
        <v>1141</v>
      </c>
      <c r="Q1072" t="s">
        <v>4053</v>
      </c>
      <c r="R1072">
        <v>132313</v>
      </c>
      <c r="S1072" t="s">
        <v>4807</v>
      </c>
      <c r="U1072">
        <v>1</v>
      </c>
      <c r="W1072">
        <v>0.26600000000000001</v>
      </c>
      <c r="X1072" t="s">
        <v>5665</v>
      </c>
      <c r="Y1072" t="s">
        <v>873</v>
      </c>
      <c r="AC1072">
        <v>0.26600000000000001</v>
      </c>
      <c r="AD1072">
        <v>1</v>
      </c>
      <c r="AE1072" t="s">
        <v>202</v>
      </c>
      <c r="AF1072" t="s">
        <v>5787</v>
      </c>
      <c r="AG1072" t="s">
        <v>1656</v>
      </c>
      <c r="AH1072" t="s">
        <v>1656</v>
      </c>
      <c r="AI1072" t="s">
        <v>1656</v>
      </c>
      <c r="AJ1072" t="s">
        <v>1656</v>
      </c>
      <c r="AK1072" t="s">
        <v>1656</v>
      </c>
      <c r="AL1072" t="str">
        <f>IFERROR(VLOOKUP(E1072,mapped!$A:$C,3,FALSE)," ")</f>
        <v xml:space="preserve"> </v>
      </c>
    </row>
    <row r="1073" spans="1:38" hidden="1" x14ac:dyDescent="0.25">
      <c r="A1073" s="1">
        <v>1071</v>
      </c>
      <c r="B1073">
        <v>1.1416000000000001E-2</v>
      </c>
      <c r="C1073">
        <v>3.0589999999999997E-5</v>
      </c>
      <c r="D1073" t="s">
        <v>41</v>
      </c>
      <c r="E1073" t="s">
        <v>804</v>
      </c>
      <c r="F1073" t="s">
        <v>1656</v>
      </c>
      <c r="G1073" t="s">
        <v>1656</v>
      </c>
      <c r="H1073" t="s">
        <v>1656</v>
      </c>
      <c r="I1073">
        <v>10002371170</v>
      </c>
      <c r="J1073" t="s">
        <v>1656</v>
      </c>
      <c r="K1073" t="s">
        <v>1656</v>
      </c>
      <c r="L1073">
        <v>10000806178</v>
      </c>
      <c r="M1073" t="s">
        <v>1728</v>
      </c>
      <c r="N1073" t="s">
        <v>1656</v>
      </c>
      <c r="O1073" t="s">
        <v>1656</v>
      </c>
      <c r="P1073" t="s">
        <v>1656</v>
      </c>
      <c r="Q1073" t="s">
        <v>1656</v>
      </c>
      <c r="R1073" t="s">
        <v>1656</v>
      </c>
      <c r="U1073">
        <v>1</v>
      </c>
      <c r="W1073">
        <v>0.26800000000000002</v>
      </c>
      <c r="X1073" t="s">
        <v>5665</v>
      </c>
      <c r="Y1073" t="s">
        <v>804</v>
      </c>
      <c r="AC1073">
        <v>0.26800000000000002</v>
      </c>
      <c r="AD1073">
        <v>1</v>
      </c>
      <c r="AE1073" t="s">
        <v>5700</v>
      </c>
      <c r="AF1073" t="s">
        <v>5721</v>
      </c>
      <c r="AG1073" t="s">
        <v>1656</v>
      </c>
      <c r="AH1073" t="s">
        <v>1656</v>
      </c>
      <c r="AI1073" t="s">
        <v>1656</v>
      </c>
      <c r="AJ1073" t="s">
        <v>1656</v>
      </c>
      <c r="AK1073" t="s">
        <v>1656</v>
      </c>
      <c r="AL1073" t="str">
        <f>IFERROR(VLOOKUP(E1073,mapped!$A:$C,3,FALSE)," ")</f>
        <v xml:space="preserve"> </v>
      </c>
    </row>
    <row r="1074" spans="1:38" hidden="1" x14ac:dyDescent="0.25">
      <c r="A1074" s="1">
        <v>1072</v>
      </c>
      <c r="B1074">
        <v>1.1416000000000001E-2</v>
      </c>
      <c r="C1074">
        <v>3.0589999999999997E-5</v>
      </c>
      <c r="D1074" t="s">
        <v>43</v>
      </c>
      <c r="E1074" t="s">
        <v>802</v>
      </c>
      <c r="F1074" t="s">
        <v>1656</v>
      </c>
      <c r="G1074" t="s">
        <v>1656</v>
      </c>
      <c r="H1074" t="s">
        <v>1656</v>
      </c>
      <c r="I1074">
        <v>10002371171</v>
      </c>
      <c r="J1074" t="s">
        <v>1656</v>
      </c>
      <c r="K1074" t="s">
        <v>1656</v>
      </c>
      <c r="L1074">
        <v>10000806178</v>
      </c>
      <c r="M1074" t="s">
        <v>1728</v>
      </c>
      <c r="N1074" t="s">
        <v>1656</v>
      </c>
      <c r="O1074" t="s">
        <v>1656</v>
      </c>
      <c r="P1074" t="s">
        <v>1656</v>
      </c>
      <c r="Q1074" t="s">
        <v>1656</v>
      </c>
      <c r="R1074" t="s">
        <v>1656</v>
      </c>
      <c r="U1074">
        <v>1</v>
      </c>
      <c r="W1074">
        <v>0.26800000000000002</v>
      </c>
      <c r="X1074" t="s">
        <v>5665</v>
      </c>
      <c r="Y1074" t="s">
        <v>802</v>
      </c>
      <c r="AC1074">
        <v>0.26800000000000002</v>
      </c>
      <c r="AD1074">
        <v>1</v>
      </c>
      <c r="AE1074" t="s">
        <v>5700</v>
      </c>
      <c r="AF1074" t="s">
        <v>5723</v>
      </c>
      <c r="AG1074" t="s">
        <v>1656</v>
      </c>
      <c r="AH1074" t="s">
        <v>1656</v>
      </c>
      <c r="AI1074" t="s">
        <v>1656</v>
      </c>
      <c r="AJ1074" t="s">
        <v>1656</v>
      </c>
      <c r="AK1074" t="s">
        <v>1656</v>
      </c>
      <c r="AL1074" t="str">
        <f>IFERROR(VLOOKUP(E1074,mapped!$A:$C,3,FALSE)," ")</f>
        <v xml:space="preserve"> </v>
      </c>
    </row>
    <row r="1075" spans="1:38" hidden="1" x14ac:dyDescent="0.25">
      <c r="A1075" s="1">
        <v>1073</v>
      </c>
      <c r="B1075">
        <v>1.9654000000000001E-2</v>
      </c>
      <c r="C1075">
        <v>3.0660000000000001E-5</v>
      </c>
      <c r="D1075" t="s">
        <v>50</v>
      </c>
      <c r="E1075" t="s">
        <v>805</v>
      </c>
      <c r="F1075" t="s">
        <v>1656</v>
      </c>
      <c r="G1075" t="s">
        <v>1656</v>
      </c>
      <c r="H1075" t="s">
        <v>1656</v>
      </c>
      <c r="I1075">
        <v>10002163521</v>
      </c>
      <c r="J1075" t="s">
        <v>1656</v>
      </c>
      <c r="K1075" t="s">
        <v>1656</v>
      </c>
      <c r="L1075">
        <v>10002231191</v>
      </c>
      <c r="M1075" t="s">
        <v>1806</v>
      </c>
      <c r="N1075">
        <v>1</v>
      </c>
      <c r="O1075" t="s">
        <v>3255</v>
      </c>
      <c r="P1075">
        <v>150193</v>
      </c>
      <c r="Q1075" t="s">
        <v>3938</v>
      </c>
      <c r="R1075">
        <v>150196</v>
      </c>
      <c r="S1075" t="s">
        <v>4631</v>
      </c>
      <c r="U1075">
        <v>1</v>
      </c>
      <c r="W1075">
        <v>0.156</v>
      </c>
      <c r="X1075" t="s">
        <v>5665</v>
      </c>
      <c r="Y1075" t="s">
        <v>805</v>
      </c>
      <c r="AC1075">
        <v>0.156</v>
      </c>
      <c r="AD1075">
        <v>1</v>
      </c>
      <c r="AE1075" t="s">
        <v>5701</v>
      </c>
      <c r="AF1075" t="s">
        <v>5730</v>
      </c>
      <c r="AG1075" t="s">
        <v>1656</v>
      </c>
      <c r="AH1075" t="s">
        <v>1656</v>
      </c>
      <c r="AI1075" t="s">
        <v>1656</v>
      </c>
      <c r="AJ1075" t="s">
        <v>1656</v>
      </c>
      <c r="AK1075" t="s">
        <v>1656</v>
      </c>
      <c r="AL1075" t="str">
        <f>IFERROR(VLOOKUP(E1075,mapped!$A:$C,3,FALSE)," ")</f>
        <v xml:space="preserve"> </v>
      </c>
    </row>
    <row r="1076" spans="1:38" x14ac:dyDescent="0.25">
      <c r="A1076" s="1">
        <v>1074</v>
      </c>
      <c r="B1076">
        <v>0.10274</v>
      </c>
      <c r="C1076">
        <v>3.0710000000000002E-5</v>
      </c>
      <c r="D1076" t="s">
        <v>73</v>
      </c>
      <c r="E1076" t="s">
        <v>836</v>
      </c>
      <c r="F1076" t="s">
        <v>1656</v>
      </c>
      <c r="G1076" t="s">
        <v>1656</v>
      </c>
      <c r="H1076" t="s">
        <v>1656</v>
      </c>
      <c r="I1076">
        <v>10002378474</v>
      </c>
      <c r="J1076" t="s">
        <v>1656</v>
      </c>
      <c r="K1076" t="s">
        <v>1656</v>
      </c>
      <c r="L1076">
        <v>10001780782</v>
      </c>
      <c r="M1076" t="s">
        <v>2025</v>
      </c>
      <c r="N1076">
        <v>1</v>
      </c>
      <c r="O1076" t="s">
        <v>3382</v>
      </c>
      <c r="P1076">
        <v>76579</v>
      </c>
      <c r="Q1076" t="s">
        <v>4055</v>
      </c>
      <c r="R1076">
        <v>76582</v>
      </c>
      <c r="S1076" t="s">
        <v>4811</v>
      </c>
      <c r="U1076">
        <v>9</v>
      </c>
      <c r="W1076">
        <v>4.5999999999999999E-2</v>
      </c>
      <c r="X1076" t="s">
        <v>5665</v>
      </c>
      <c r="Y1076" t="s">
        <v>836</v>
      </c>
      <c r="AC1076">
        <v>0.26900000000000002</v>
      </c>
      <c r="AD1076">
        <v>1</v>
      </c>
      <c r="AE1076" t="s">
        <v>5700</v>
      </c>
      <c r="AF1076" t="s">
        <v>5753</v>
      </c>
      <c r="AG1076" t="s">
        <v>6464</v>
      </c>
      <c r="AH1076" t="s">
        <v>6627</v>
      </c>
      <c r="AI1076" t="s">
        <v>6645</v>
      </c>
      <c r="AJ1076" t="s">
        <v>6627</v>
      </c>
      <c r="AK1076" t="s">
        <v>6627</v>
      </c>
      <c r="AL1076" t="str">
        <f>IFERROR(VLOOKUP(E1076,mapped!$A:$C,3,FALSE)," ")</f>
        <v xml:space="preserve"> RIOPEC_SCROSS1_1 * </v>
      </c>
    </row>
    <row r="1077" spans="1:38" hidden="1" x14ac:dyDescent="0.25">
      <c r="A1077" s="1">
        <v>1075</v>
      </c>
      <c r="B1077">
        <v>1.1416000000000001E-2</v>
      </c>
      <c r="C1077">
        <v>3.082E-5</v>
      </c>
      <c r="D1077" t="s">
        <v>50</v>
      </c>
      <c r="E1077" t="s">
        <v>805</v>
      </c>
      <c r="F1077" t="s">
        <v>1656</v>
      </c>
      <c r="G1077" t="s">
        <v>1656</v>
      </c>
      <c r="H1077" t="s">
        <v>1656</v>
      </c>
      <c r="I1077">
        <v>10002163521</v>
      </c>
      <c r="J1077" t="s">
        <v>1656</v>
      </c>
      <c r="K1077" t="s">
        <v>1656</v>
      </c>
      <c r="L1077">
        <v>10002695532</v>
      </c>
      <c r="M1077" t="s">
        <v>2003</v>
      </c>
      <c r="N1077" t="s">
        <v>3153</v>
      </c>
      <c r="O1077" t="s">
        <v>3309</v>
      </c>
      <c r="P1077">
        <v>110623</v>
      </c>
      <c r="Q1077" t="s">
        <v>4044</v>
      </c>
      <c r="R1077">
        <v>110626</v>
      </c>
      <c r="S1077" t="s">
        <v>4796</v>
      </c>
      <c r="U1077">
        <v>1</v>
      </c>
      <c r="W1077">
        <v>0.27</v>
      </c>
      <c r="X1077" t="s">
        <v>5665</v>
      </c>
      <c r="Y1077" t="s">
        <v>805</v>
      </c>
      <c r="AC1077">
        <v>0.27</v>
      </c>
      <c r="AD1077">
        <v>1</v>
      </c>
      <c r="AE1077" t="s">
        <v>5701</v>
      </c>
      <c r="AF1077" t="s">
        <v>5730</v>
      </c>
      <c r="AG1077" t="s">
        <v>1656</v>
      </c>
      <c r="AH1077" t="s">
        <v>1656</v>
      </c>
      <c r="AI1077" t="s">
        <v>1656</v>
      </c>
      <c r="AJ1077" t="s">
        <v>1656</v>
      </c>
      <c r="AK1077" t="s">
        <v>1656</v>
      </c>
      <c r="AL1077" t="str">
        <f>IFERROR(VLOOKUP(E1077,mapped!$A:$C,3,FALSE)," ")</f>
        <v xml:space="preserve"> </v>
      </c>
    </row>
    <row r="1078" spans="1:38" hidden="1" x14ac:dyDescent="0.25">
      <c r="A1078" s="1">
        <v>1076</v>
      </c>
      <c r="B1078">
        <v>1.1416000000000001E-2</v>
      </c>
      <c r="C1078">
        <v>3.082E-5</v>
      </c>
      <c r="D1078" t="s">
        <v>50</v>
      </c>
      <c r="E1078" t="s">
        <v>805</v>
      </c>
      <c r="F1078" t="s">
        <v>1656</v>
      </c>
      <c r="G1078" t="s">
        <v>1656</v>
      </c>
      <c r="H1078" t="s">
        <v>1656</v>
      </c>
      <c r="I1078">
        <v>10002163521</v>
      </c>
      <c r="J1078" t="s">
        <v>1656</v>
      </c>
      <c r="K1078" t="s">
        <v>1656</v>
      </c>
      <c r="L1078">
        <v>10002554221</v>
      </c>
      <c r="M1078" t="s">
        <v>1739</v>
      </c>
      <c r="N1078" t="s">
        <v>3151</v>
      </c>
      <c r="O1078" t="s">
        <v>3209</v>
      </c>
      <c r="P1078">
        <v>45510</v>
      </c>
      <c r="Q1078" t="s">
        <v>3209</v>
      </c>
      <c r="R1078">
        <v>49180</v>
      </c>
      <c r="S1078" t="s">
        <v>4576</v>
      </c>
      <c r="U1078">
        <v>1</v>
      </c>
      <c r="W1078">
        <v>0.27</v>
      </c>
      <c r="X1078" t="s">
        <v>5665</v>
      </c>
      <c r="Y1078" t="s">
        <v>805</v>
      </c>
      <c r="AC1078">
        <v>0.27</v>
      </c>
      <c r="AD1078">
        <v>1</v>
      </c>
      <c r="AE1078" t="s">
        <v>5701</v>
      </c>
      <c r="AF1078" t="s">
        <v>5730</v>
      </c>
      <c r="AG1078" t="s">
        <v>1656</v>
      </c>
      <c r="AH1078" t="s">
        <v>1656</v>
      </c>
      <c r="AI1078" t="s">
        <v>1656</v>
      </c>
      <c r="AJ1078" t="s">
        <v>1656</v>
      </c>
      <c r="AK1078" t="s">
        <v>1656</v>
      </c>
      <c r="AL1078" t="str">
        <f>IFERROR(VLOOKUP(E1078,mapped!$A:$C,3,FALSE)," ")</f>
        <v xml:space="preserve"> </v>
      </c>
    </row>
    <row r="1079" spans="1:38" hidden="1" x14ac:dyDescent="0.25">
      <c r="A1079" s="1">
        <v>1077</v>
      </c>
      <c r="B1079">
        <v>1.1416000000000001E-2</v>
      </c>
      <c r="C1079">
        <v>3.0939999999999999E-5</v>
      </c>
      <c r="D1079" t="s">
        <v>41</v>
      </c>
      <c r="E1079" t="s">
        <v>804</v>
      </c>
      <c r="F1079" t="s">
        <v>1656</v>
      </c>
      <c r="G1079" t="s">
        <v>1656</v>
      </c>
      <c r="H1079" t="s">
        <v>1656</v>
      </c>
      <c r="I1079">
        <v>10002371170</v>
      </c>
      <c r="J1079" t="s">
        <v>1656</v>
      </c>
      <c r="K1079" t="s">
        <v>1656</v>
      </c>
      <c r="L1079">
        <v>10001866141</v>
      </c>
      <c r="M1079" t="s">
        <v>1842</v>
      </c>
      <c r="N1079">
        <v>1</v>
      </c>
      <c r="O1079" t="s">
        <v>3284</v>
      </c>
      <c r="P1079">
        <v>3397</v>
      </c>
      <c r="Q1079" t="s">
        <v>3958</v>
      </c>
      <c r="R1079">
        <v>3399</v>
      </c>
      <c r="S1079" t="s">
        <v>4665</v>
      </c>
      <c r="U1079">
        <v>1</v>
      </c>
      <c r="W1079">
        <v>0.27100000000000002</v>
      </c>
      <c r="X1079" t="s">
        <v>5665</v>
      </c>
      <c r="Y1079" t="s">
        <v>804</v>
      </c>
      <c r="AC1079">
        <v>0.27100000000000002</v>
      </c>
      <c r="AD1079">
        <v>1</v>
      </c>
      <c r="AE1079" t="s">
        <v>5700</v>
      </c>
      <c r="AF1079" t="s">
        <v>5721</v>
      </c>
      <c r="AG1079" t="s">
        <v>1656</v>
      </c>
      <c r="AH1079" t="s">
        <v>1656</v>
      </c>
      <c r="AI1079" t="s">
        <v>1656</v>
      </c>
      <c r="AJ1079" t="s">
        <v>1656</v>
      </c>
      <c r="AK1079" t="s">
        <v>1656</v>
      </c>
      <c r="AL1079" t="str">
        <f>IFERROR(VLOOKUP(E1079,mapped!$A:$C,3,FALSE)," ")</f>
        <v xml:space="preserve"> </v>
      </c>
    </row>
    <row r="1080" spans="1:38" hidden="1" x14ac:dyDescent="0.25">
      <c r="A1080" s="1">
        <v>1078</v>
      </c>
      <c r="B1080">
        <v>1.1416000000000001E-2</v>
      </c>
      <c r="C1080">
        <v>3.0939999999999999E-5</v>
      </c>
      <c r="D1080" t="s">
        <v>43</v>
      </c>
      <c r="E1080" t="s">
        <v>802</v>
      </c>
      <c r="F1080" t="s">
        <v>1656</v>
      </c>
      <c r="G1080" t="s">
        <v>1656</v>
      </c>
      <c r="H1080" t="s">
        <v>1656</v>
      </c>
      <c r="I1080">
        <v>10002371171</v>
      </c>
      <c r="J1080" t="s">
        <v>1656</v>
      </c>
      <c r="K1080" t="s">
        <v>1656</v>
      </c>
      <c r="L1080">
        <v>10001866141</v>
      </c>
      <c r="M1080" t="s">
        <v>1842</v>
      </c>
      <c r="N1080">
        <v>1</v>
      </c>
      <c r="O1080" t="s">
        <v>3284</v>
      </c>
      <c r="P1080">
        <v>3397</v>
      </c>
      <c r="Q1080" t="s">
        <v>3958</v>
      </c>
      <c r="R1080">
        <v>3399</v>
      </c>
      <c r="S1080" t="s">
        <v>4665</v>
      </c>
      <c r="U1080">
        <v>1</v>
      </c>
      <c r="W1080">
        <v>0.27100000000000002</v>
      </c>
      <c r="X1080" t="s">
        <v>5665</v>
      </c>
      <c r="Y1080" t="s">
        <v>802</v>
      </c>
      <c r="AC1080">
        <v>0.27100000000000002</v>
      </c>
      <c r="AD1080">
        <v>1</v>
      </c>
      <c r="AE1080" t="s">
        <v>5700</v>
      </c>
      <c r="AF1080" t="s">
        <v>5723</v>
      </c>
      <c r="AG1080" t="s">
        <v>1656</v>
      </c>
      <c r="AH1080" t="s">
        <v>1656</v>
      </c>
      <c r="AI1080" t="s">
        <v>1656</v>
      </c>
      <c r="AJ1080" t="s">
        <v>1656</v>
      </c>
      <c r="AK1080" t="s">
        <v>1656</v>
      </c>
      <c r="AL1080" t="str">
        <f>IFERROR(VLOOKUP(E1080,mapped!$A:$C,3,FALSE)," ")</f>
        <v xml:space="preserve"> </v>
      </c>
    </row>
    <row r="1081" spans="1:38" hidden="1" x14ac:dyDescent="0.25">
      <c r="A1081" s="1">
        <v>1079</v>
      </c>
      <c r="B1081">
        <v>1.1416000000000001E-2</v>
      </c>
      <c r="C1081">
        <v>3.1050000000000003E-5</v>
      </c>
      <c r="D1081" t="s">
        <v>209</v>
      </c>
      <c r="E1081" t="s">
        <v>986</v>
      </c>
      <c r="F1081" t="s">
        <v>1656</v>
      </c>
      <c r="G1081" t="s">
        <v>1656</v>
      </c>
      <c r="H1081" t="s">
        <v>1656</v>
      </c>
      <c r="I1081">
        <v>10002367893</v>
      </c>
      <c r="J1081" t="s">
        <v>1656</v>
      </c>
      <c r="K1081" t="s">
        <v>1656</v>
      </c>
      <c r="L1081">
        <v>10002559416</v>
      </c>
      <c r="M1081" t="s">
        <v>2119</v>
      </c>
      <c r="N1081">
        <v>1</v>
      </c>
      <c r="O1081" t="s">
        <v>3433</v>
      </c>
      <c r="P1081">
        <v>11473</v>
      </c>
      <c r="Q1081" t="s">
        <v>4102</v>
      </c>
      <c r="R1081">
        <v>11522</v>
      </c>
      <c r="S1081" t="s">
        <v>4885</v>
      </c>
      <c r="U1081">
        <v>1</v>
      </c>
      <c r="W1081">
        <v>0.27200000000000002</v>
      </c>
      <c r="X1081" t="s">
        <v>5665</v>
      </c>
      <c r="Y1081" t="s">
        <v>986</v>
      </c>
      <c r="AC1081">
        <v>0.27200000000000002</v>
      </c>
      <c r="AD1081">
        <v>1</v>
      </c>
      <c r="AE1081" t="s">
        <v>202</v>
      </c>
      <c r="AF1081" t="s">
        <v>5887</v>
      </c>
      <c r="AG1081" t="s">
        <v>1656</v>
      </c>
      <c r="AH1081" t="s">
        <v>1656</v>
      </c>
      <c r="AI1081" t="s">
        <v>1656</v>
      </c>
      <c r="AJ1081" t="s">
        <v>1656</v>
      </c>
      <c r="AK1081" t="s">
        <v>1656</v>
      </c>
      <c r="AL1081" t="str">
        <f>IFERROR(VLOOKUP(E1081,mapped!$A:$C,3,FALSE)," ")</f>
        <v xml:space="preserve"> </v>
      </c>
    </row>
    <row r="1082" spans="1:38" hidden="1" x14ac:dyDescent="0.25">
      <c r="A1082" s="1">
        <v>1080</v>
      </c>
      <c r="B1082">
        <v>1.1416000000000001E-2</v>
      </c>
      <c r="C1082">
        <v>3.1050000000000003E-5</v>
      </c>
      <c r="D1082" t="s">
        <v>40</v>
      </c>
      <c r="E1082" t="s">
        <v>793</v>
      </c>
      <c r="F1082" t="s">
        <v>1656</v>
      </c>
      <c r="G1082" t="s">
        <v>1656</v>
      </c>
      <c r="H1082" t="s">
        <v>1656</v>
      </c>
      <c r="I1082">
        <v>10000806771</v>
      </c>
      <c r="J1082" t="s">
        <v>1656</v>
      </c>
      <c r="K1082" t="s">
        <v>1656</v>
      </c>
      <c r="L1082">
        <v>10002498177</v>
      </c>
      <c r="M1082" t="s">
        <v>2120</v>
      </c>
      <c r="N1082">
        <v>1</v>
      </c>
      <c r="O1082" t="s">
        <v>3434</v>
      </c>
      <c r="P1082">
        <v>306</v>
      </c>
      <c r="Q1082" t="s">
        <v>4103</v>
      </c>
      <c r="R1082">
        <v>308</v>
      </c>
      <c r="S1082" t="s">
        <v>4886</v>
      </c>
      <c r="U1082">
        <v>1</v>
      </c>
      <c r="W1082">
        <v>0.27200000000000002</v>
      </c>
      <c r="X1082" t="s">
        <v>5665</v>
      </c>
      <c r="Y1082" t="s">
        <v>793</v>
      </c>
      <c r="AC1082">
        <v>0.27200000000000002</v>
      </c>
      <c r="AD1082">
        <v>1</v>
      </c>
      <c r="AE1082" t="s">
        <v>202</v>
      </c>
      <c r="AF1082" t="s">
        <v>5720</v>
      </c>
      <c r="AG1082" t="s">
        <v>1656</v>
      </c>
      <c r="AH1082" t="s">
        <v>1656</v>
      </c>
      <c r="AI1082" t="s">
        <v>1656</v>
      </c>
      <c r="AJ1082" t="s">
        <v>1656</v>
      </c>
      <c r="AK1082" t="s">
        <v>1656</v>
      </c>
      <c r="AL1082" t="str">
        <f>IFERROR(VLOOKUP(E1082,mapped!$A:$C,3,FALSE)," ")</f>
        <v xml:space="preserve"> </v>
      </c>
    </row>
    <row r="1083" spans="1:38" hidden="1" x14ac:dyDescent="0.25">
      <c r="A1083" s="1">
        <v>1081</v>
      </c>
      <c r="B1083">
        <v>0.136986</v>
      </c>
      <c r="C1083">
        <v>3.116E-5</v>
      </c>
      <c r="D1083" t="s">
        <v>55</v>
      </c>
      <c r="E1083" t="s">
        <v>813</v>
      </c>
      <c r="F1083" t="s">
        <v>1656</v>
      </c>
      <c r="G1083" t="s">
        <v>1656</v>
      </c>
      <c r="H1083" t="s">
        <v>1656</v>
      </c>
      <c r="I1083">
        <v>10000807093</v>
      </c>
      <c r="J1083" t="s">
        <v>1656</v>
      </c>
      <c r="K1083" t="s">
        <v>1656</v>
      </c>
      <c r="L1083">
        <v>10000801166</v>
      </c>
      <c r="M1083" t="s">
        <v>1672</v>
      </c>
      <c r="N1083">
        <v>1</v>
      </c>
      <c r="O1083" t="s">
        <v>3170</v>
      </c>
      <c r="P1083">
        <v>80071</v>
      </c>
      <c r="Q1083" t="s">
        <v>3873</v>
      </c>
      <c r="R1083">
        <v>160493</v>
      </c>
      <c r="S1083" t="s">
        <v>4530</v>
      </c>
      <c r="U1083">
        <v>12</v>
      </c>
      <c r="W1083">
        <v>3.1E-2</v>
      </c>
      <c r="X1083" t="s">
        <v>5665</v>
      </c>
      <c r="Y1083" t="s">
        <v>813</v>
      </c>
      <c r="AC1083">
        <v>0.27300000000000002</v>
      </c>
      <c r="AD1083">
        <v>1</v>
      </c>
      <c r="AE1083" t="s">
        <v>5696</v>
      </c>
      <c r="AF1083" t="s">
        <v>5735</v>
      </c>
      <c r="AG1083" t="s">
        <v>1656</v>
      </c>
      <c r="AH1083" t="s">
        <v>1656</v>
      </c>
      <c r="AI1083" t="s">
        <v>1656</v>
      </c>
      <c r="AJ1083" t="s">
        <v>1656</v>
      </c>
      <c r="AK1083" t="s">
        <v>1656</v>
      </c>
      <c r="AL1083" t="str">
        <f>IFERROR(VLOOKUP(E1083,mapped!$A:$C,3,FALSE)," ")</f>
        <v xml:space="preserve"> </v>
      </c>
    </row>
    <row r="1084" spans="1:38" hidden="1" x14ac:dyDescent="0.25">
      <c r="A1084" s="1">
        <v>1082</v>
      </c>
      <c r="B1084">
        <v>0.136986</v>
      </c>
      <c r="C1084">
        <v>3.116E-5</v>
      </c>
      <c r="D1084" t="s">
        <v>53</v>
      </c>
      <c r="E1084" t="s">
        <v>810</v>
      </c>
      <c r="F1084" t="s">
        <v>1656</v>
      </c>
      <c r="G1084" t="s">
        <v>1656</v>
      </c>
      <c r="H1084" t="s">
        <v>1656</v>
      </c>
      <c r="I1084">
        <v>10000807094</v>
      </c>
      <c r="J1084" t="s">
        <v>1656</v>
      </c>
      <c r="K1084" t="s">
        <v>1656</v>
      </c>
      <c r="L1084">
        <v>10000801166</v>
      </c>
      <c r="M1084" t="s">
        <v>1672</v>
      </c>
      <c r="N1084">
        <v>1</v>
      </c>
      <c r="O1084" t="s">
        <v>3170</v>
      </c>
      <c r="P1084">
        <v>80071</v>
      </c>
      <c r="Q1084" t="s">
        <v>3873</v>
      </c>
      <c r="R1084">
        <v>160493</v>
      </c>
      <c r="S1084" t="s">
        <v>4530</v>
      </c>
      <c r="U1084">
        <v>12</v>
      </c>
      <c r="W1084">
        <v>3.1E-2</v>
      </c>
      <c r="X1084" t="s">
        <v>5665</v>
      </c>
      <c r="Y1084" t="s">
        <v>810</v>
      </c>
      <c r="AC1084">
        <v>0.27300000000000002</v>
      </c>
      <c r="AD1084">
        <v>1</v>
      </c>
      <c r="AE1084" t="s">
        <v>5700</v>
      </c>
      <c r="AF1084" t="s">
        <v>5733</v>
      </c>
      <c r="AG1084" t="s">
        <v>1656</v>
      </c>
      <c r="AH1084" t="s">
        <v>1656</v>
      </c>
      <c r="AI1084" t="s">
        <v>1656</v>
      </c>
      <c r="AJ1084" t="s">
        <v>1656</v>
      </c>
      <c r="AK1084" t="s">
        <v>1656</v>
      </c>
      <c r="AL1084" t="str">
        <f>IFERROR(VLOOKUP(E1084,mapped!$A:$C,3,FALSE)," ")</f>
        <v xml:space="preserve"> </v>
      </c>
    </row>
    <row r="1085" spans="1:38" hidden="1" x14ac:dyDescent="0.25">
      <c r="A1085" s="1">
        <v>1083</v>
      </c>
      <c r="B1085">
        <v>1.1416000000000001E-2</v>
      </c>
      <c r="C1085">
        <v>3.1279999999999999E-5</v>
      </c>
      <c r="D1085" t="s">
        <v>41</v>
      </c>
      <c r="E1085" t="s">
        <v>804</v>
      </c>
      <c r="F1085" t="s">
        <v>1656</v>
      </c>
      <c r="G1085" t="s">
        <v>1656</v>
      </c>
      <c r="H1085" t="s">
        <v>1656</v>
      </c>
      <c r="I1085">
        <v>10002371170</v>
      </c>
      <c r="J1085" t="s">
        <v>1656</v>
      </c>
      <c r="K1085" t="s">
        <v>1656</v>
      </c>
      <c r="L1085">
        <v>10000806179</v>
      </c>
      <c r="M1085" t="s">
        <v>1820</v>
      </c>
      <c r="N1085">
        <v>1</v>
      </c>
      <c r="O1085" t="s">
        <v>3267</v>
      </c>
      <c r="P1085">
        <v>5362</v>
      </c>
      <c r="Q1085" t="s">
        <v>3748</v>
      </c>
      <c r="R1085">
        <v>7050</v>
      </c>
      <c r="S1085" t="s">
        <v>4644</v>
      </c>
      <c r="U1085">
        <v>1</v>
      </c>
      <c r="W1085">
        <v>0.27400000000000002</v>
      </c>
      <c r="X1085" t="s">
        <v>5665</v>
      </c>
      <c r="Y1085" t="s">
        <v>804</v>
      </c>
      <c r="AC1085">
        <v>0.27400000000000002</v>
      </c>
      <c r="AD1085">
        <v>1</v>
      </c>
      <c r="AE1085" t="s">
        <v>5700</v>
      </c>
      <c r="AF1085" t="s">
        <v>5721</v>
      </c>
      <c r="AG1085" t="s">
        <v>1656</v>
      </c>
      <c r="AH1085" t="s">
        <v>1656</v>
      </c>
      <c r="AI1085" t="s">
        <v>1656</v>
      </c>
      <c r="AJ1085" t="s">
        <v>1656</v>
      </c>
      <c r="AK1085" t="s">
        <v>1656</v>
      </c>
      <c r="AL1085" t="str">
        <f>IFERROR(VLOOKUP(E1085,mapped!$A:$C,3,FALSE)," ")</f>
        <v xml:space="preserve"> </v>
      </c>
    </row>
    <row r="1086" spans="1:38" hidden="1" x14ac:dyDescent="0.25">
      <c r="A1086" s="1">
        <v>1084</v>
      </c>
      <c r="B1086">
        <v>1.1416000000000001E-2</v>
      </c>
      <c r="C1086">
        <v>3.1279999999999999E-5</v>
      </c>
      <c r="D1086" t="s">
        <v>43</v>
      </c>
      <c r="E1086" t="s">
        <v>802</v>
      </c>
      <c r="F1086" t="s">
        <v>1656</v>
      </c>
      <c r="G1086" t="s">
        <v>1656</v>
      </c>
      <c r="H1086" t="s">
        <v>1656</v>
      </c>
      <c r="I1086">
        <v>10002371171</v>
      </c>
      <c r="J1086" t="s">
        <v>1656</v>
      </c>
      <c r="K1086" t="s">
        <v>1656</v>
      </c>
      <c r="L1086">
        <v>10000806179</v>
      </c>
      <c r="M1086" t="s">
        <v>1820</v>
      </c>
      <c r="N1086">
        <v>1</v>
      </c>
      <c r="O1086" t="s">
        <v>3267</v>
      </c>
      <c r="P1086">
        <v>5362</v>
      </c>
      <c r="Q1086" t="s">
        <v>3748</v>
      </c>
      <c r="R1086">
        <v>7050</v>
      </c>
      <c r="S1086" t="s">
        <v>4644</v>
      </c>
      <c r="U1086">
        <v>1</v>
      </c>
      <c r="W1086">
        <v>0.27400000000000002</v>
      </c>
      <c r="X1086" t="s">
        <v>5665</v>
      </c>
      <c r="Y1086" t="s">
        <v>802</v>
      </c>
      <c r="AC1086">
        <v>0.27400000000000002</v>
      </c>
      <c r="AD1086">
        <v>1</v>
      </c>
      <c r="AE1086" t="s">
        <v>5700</v>
      </c>
      <c r="AF1086" t="s">
        <v>5723</v>
      </c>
      <c r="AG1086" t="s">
        <v>1656</v>
      </c>
      <c r="AH1086" t="s">
        <v>1656</v>
      </c>
      <c r="AI1086" t="s">
        <v>1656</v>
      </c>
      <c r="AJ1086" t="s">
        <v>1656</v>
      </c>
      <c r="AK1086" t="s">
        <v>1656</v>
      </c>
      <c r="AL1086" t="str">
        <f>IFERROR(VLOOKUP(E1086,mapped!$A:$C,3,FALSE)," ")</f>
        <v xml:space="preserve"> </v>
      </c>
    </row>
    <row r="1087" spans="1:38" hidden="1" x14ac:dyDescent="0.25">
      <c r="A1087" s="1">
        <v>1085</v>
      </c>
      <c r="B1087">
        <v>2.2769000000000001E-2</v>
      </c>
      <c r="C1087">
        <v>3.1420000000000001E-5</v>
      </c>
      <c r="D1087" t="s">
        <v>124</v>
      </c>
      <c r="E1087" t="s">
        <v>890</v>
      </c>
      <c r="F1087" t="s">
        <v>1656</v>
      </c>
      <c r="G1087" t="s">
        <v>1656</v>
      </c>
      <c r="H1087" t="s">
        <v>1656</v>
      </c>
      <c r="I1087">
        <v>10003891871</v>
      </c>
      <c r="J1087" t="s">
        <v>1656</v>
      </c>
      <c r="K1087" t="s">
        <v>1656</v>
      </c>
      <c r="L1087">
        <v>10001774783</v>
      </c>
      <c r="M1087" t="s">
        <v>2121</v>
      </c>
      <c r="N1087" t="s">
        <v>1656</v>
      </c>
      <c r="O1087" t="s">
        <v>1656</v>
      </c>
      <c r="P1087" t="s">
        <v>1656</v>
      </c>
      <c r="Q1087" t="s">
        <v>1656</v>
      </c>
      <c r="R1087" t="s">
        <v>1656</v>
      </c>
      <c r="U1087">
        <v>2</v>
      </c>
      <c r="W1087">
        <v>0.246</v>
      </c>
      <c r="X1087" t="s">
        <v>5665</v>
      </c>
      <c r="Y1087" t="s">
        <v>890</v>
      </c>
      <c r="AC1087">
        <v>0.27600000000000002</v>
      </c>
      <c r="AD1087">
        <v>1</v>
      </c>
      <c r="AE1087" t="s">
        <v>202</v>
      </c>
      <c r="AF1087" t="s">
        <v>5803</v>
      </c>
      <c r="AG1087" t="s">
        <v>1656</v>
      </c>
      <c r="AH1087" t="s">
        <v>1656</v>
      </c>
      <c r="AI1087" t="s">
        <v>1656</v>
      </c>
      <c r="AJ1087" t="s">
        <v>1656</v>
      </c>
      <c r="AK1087" t="s">
        <v>1656</v>
      </c>
      <c r="AL1087" t="str">
        <f>IFERROR(VLOOKUP(E1087,mapped!$A:$C,3,FALSE)," ")</f>
        <v xml:space="preserve"> </v>
      </c>
    </row>
    <row r="1088" spans="1:38" hidden="1" x14ac:dyDescent="0.25">
      <c r="A1088" s="1">
        <v>1086</v>
      </c>
      <c r="B1088">
        <v>0.10274</v>
      </c>
      <c r="C1088">
        <v>3.1619999999999999E-5</v>
      </c>
      <c r="D1088" t="s">
        <v>42</v>
      </c>
      <c r="E1088" t="s">
        <v>823</v>
      </c>
      <c r="F1088" t="s">
        <v>1656</v>
      </c>
      <c r="G1088" t="s">
        <v>1656</v>
      </c>
      <c r="H1088" t="s">
        <v>1656</v>
      </c>
      <c r="I1088">
        <v>10001780781</v>
      </c>
      <c r="J1088" t="s">
        <v>1656</v>
      </c>
      <c r="K1088" t="s">
        <v>1656</v>
      </c>
      <c r="L1088">
        <v>10002559184</v>
      </c>
      <c r="M1088" t="s">
        <v>1958</v>
      </c>
      <c r="N1088" t="s">
        <v>1656</v>
      </c>
      <c r="O1088" t="s">
        <v>1656</v>
      </c>
      <c r="P1088" t="s">
        <v>1656</v>
      </c>
      <c r="Q1088" t="s">
        <v>1656</v>
      </c>
      <c r="R1088" t="s">
        <v>1656</v>
      </c>
      <c r="U1088">
        <v>9</v>
      </c>
      <c r="W1088">
        <v>7.2999999999999995E-2</v>
      </c>
      <c r="X1088" t="s">
        <v>5665</v>
      </c>
      <c r="Y1088" t="s">
        <v>823</v>
      </c>
      <c r="AC1088">
        <v>0.27700000000000002</v>
      </c>
      <c r="AD1088">
        <v>1</v>
      </c>
      <c r="AE1088" t="s">
        <v>5700</v>
      </c>
      <c r="AF1088" t="s">
        <v>5722</v>
      </c>
      <c r="AG1088" t="s">
        <v>1656</v>
      </c>
      <c r="AH1088" t="s">
        <v>1656</v>
      </c>
      <c r="AI1088" t="s">
        <v>1656</v>
      </c>
      <c r="AJ1088" t="s">
        <v>1656</v>
      </c>
      <c r="AK1088" t="s">
        <v>1656</v>
      </c>
      <c r="AL1088" t="str">
        <f>IFERROR(VLOOKUP(E1088,mapped!$A:$C,3,FALSE)," ")</f>
        <v xml:space="preserve"> </v>
      </c>
    </row>
    <row r="1089" spans="1:38" hidden="1" x14ac:dyDescent="0.25">
      <c r="A1089" s="1">
        <v>1087</v>
      </c>
      <c r="B1089">
        <v>4.5662000000000001E-2</v>
      </c>
      <c r="C1089">
        <v>3.1619999999999999E-5</v>
      </c>
      <c r="D1089" t="s">
        <v>42</v>
      </c>
      <c r="E1089" t="s">
        <v>823</v>
      </c>
      <c r="F1089" t="s">
        <v>1656</v>
      </c>
      <c r="G1089" t="s">
        <v>1656</v>
      </c>
      <c r="H1089" t="s">
        <v>1656</v>
      </c>
      <c r="I1089">
        <v>10001780781</v>
      </c>
      <c r="J1089" t="s">
        <v>1656</v>
      </c>
      <c r="K1089" t="s">
        <v>1656</v>
      </c>
      <c r="L1089">
        <v>10001836135</v>
      </c>
      <c r="M1089" t="s">
        <v>1774</v>
      </c>
      <c r="N1089" t="s">
        <v>3152</v>
      </c>
      <c r="O1089" t="s">
        <v>3234</v>
      </c>
      <c r="P1089">
        <v>110823</v>
      </c>
      <c r="Q1089" t="s">
        <v>3924</v>
      </c>
      <c r="R1089">
        <v>110827</v>
      </c>
      <c r="S1089" t="s">
        <v>4604</v>
      </c>
      <c r="U1089">
        <v>4</v>
      </c>
      <c r="W1089">
        <v>9.2999999999999999E-2</v>
      </c>
      <c r="X1089" t="s">
        <v>5665</v>
      </c>
      <c r="Y1089" t="s">
        <v>823</v>
      </c>
      <c r="AC1089">
        <v>0.27700000000000002</v>
      </c>
      <c r="AD1089">
        <v>1</v>
      </c>
      <c r="AE1089" t="s">
        <v>5700</v>
      </c>
      <c r="AF1089" t="s">
        <v>5722</v>
      </c>
      <c r="AG1089" t="s">
        <v>1656</v>
      </c>
      <c r="AH1089" t="s">
        <v>1656</v>
      </c>
      <c r="AI1089" t="s">
        <v>1656</v>
      </c>
      <c r="AJ1089" t="s">
        <v>1656</v>
      </c>
      <c r="AK1089" t="s">
        <v>1656</v>
      </c>
      <c r="AL1089" t="str">
        <f>IFERROR(VLOOKUP(E1089,mapped!$A:$C,3,FALSE)," ")</f>
        <v xml:space="preserve"> </v>
      </c>
    </row>
    <row r="1090" spans="1:38" hidden="1" x14ac:dyDescent="0.25">
      <c r="A1090" s="1">
        <v>1088</v>
      </c>
      <c r="B1090">
        <v>4.5662000000000001E-2</v>
      </c>
      <c r="C1090">
        <v>3.1619999999999999E-5</v>
      </c>
      <c r="D1090" t="s">
        <v>42</v>
      </c>
      <c r="E1090" t="s">
        <v>823</v>
      </c>
      <c r="F1090" t="s">
        <v>1656</v>
      </c>
      <c r="G1090" t="s">
        <v>1656</v>
      </c>
      <c r="H1090" t="s">
        <v>1656</v>
      </c>
      <c r="I1090">
        <v>10001780781</v>
      </c>
      <c r="J1090" t="s">
        <v>1656</v>
      </c>
      <c r="K1090" t="s">
        <v>1656</v>
      </c>
      <c r="L1090">
        <v>10000821256</v>
      </c>
      <c r="M1090" t="s">
        <v>1863</v>
      </c>
      <c r="N1090">
        <v>74</v>
      </c>
      <c r="O1090" t="s">
        <v>3265</v>
      </c>
      <c r="P1090">
        <v>40700</v>
      </c>
      <c r="Q1090" t="s">
        <v>3972</v>
      </c>
      <c r="R1090">
        <v>41430</v>
      </c>
      <c r="S1090" t="s">
        <v>4683</v>
      </c>
      <c r="U1090">
        <v>4</v>
      </c>
      <c r="W1090">
        <v>9.2999999999999999E-2</v>
      </c>
      <c r="X1090" t="s">
        <v>5665</v>
      </c>
      <c r="Y1090" t="s">
        <v>823</v>
      </c>
      <c r="AC1090">
        <v>0.27700000000000002</v>
      </c>
      <c r="AD1090">
        <v>1</v>
      </c>
      <c r="AE1090" t="s">
        <v>5700</v>
      </c>
      <c r="AF1090" t="s">
        <v>5722</v>
      </c>
      <c r="AG1090" t="s">
        <v>1656</v>
      </c>
      <c r="AH1090" t="s">
        <v>1656</v>
      </c>
      <c r="AI1090" t="s">
        <v>1656</v>
      </c>
      <c r="AJ1090" t="s">
        <v>1656</v>
      </c>
      <c r="AK1090" t="s">
        <v>1656</v>
      </c>
      <c r="AL1090" t="str">
        <f>IFERROR(VLOOKUP(E1090,mapped!$A:$C,3,FALSE)," ")</f>
        <v xml:space="preserve"> </v>
      </c>
    </row>
    <row r="1091" spans="1:38" hidden="1" x14ac:dyDescent="0.25">
      <c r="A1091" s="1">
        <v>1089</v>
      </c>
      <c r="B1091">
        <v>1.1416000000000001E-2</v>
      </c>
      <c r="C1091">
        <v>3.1739999999999998E-5</v>
      </c>
      <c r="D1091" t="s">
        <v>71</v>
      </c>
      <c r="E1091" t="s">
        <v>834</v>
      </c>
      <c r="F1091" t="s">
        <v>1656</v>
      </c>
      <c r="G1091" t="s">
        <v>1656</v>
      </c>
      <c r="H1091" t="s">
        <v>1656</v>
      </c>
      <c r="I1091">
        <v>10002738604</v>
      </c>
      <c r="J1091" t="s">
        <v>1656</v>
      </c>
      <c r="K1091" t="s">
        <v>1656</v>
      </c>
      <c r="L1091">
        <v>10002426941</v>
      </c>
      <c r="M1091" t="s">
        <v>2122</v>
      </c>
      <c r="N1091">
        <v>3</v>
      </c>
      <c r="O1091" t="s">
        <v>3435</v>
      </c>
      <c r="P1091">
        <v>40190</v>
      </c>
      <c r="Q1091" t="s">
        <v>4104</v>
      </c>
      <c r="R1091">
        <v>41023</v>
      </c>
      <c r="S1091" t="s">
        <v>4887</v>
      </c>
      <c r="U1091">
        <v>1</v>
      </c>
      <c r="W1091">
        <v>0.27800000000000002</v>
      </c>
      <c r="X1091" t="s">
        <v>5665</v>
      </c>
      <c r="Y1091" t="s">
        <v>834</v>
      </c>
      <c r="AC1091">
        <v>0.27800000000000002</v>
      </c>
      <c r="AD1091">
        <v>1</v>
      </c>
      <c r="AE1091" t="s">
        <v>5702</v>
      </c>
      <c r="AF1091" t="s">
        <v>5751</v>
      </c>
      <c r="AG1091" t="s">
        <v>1656</v>
      </c>
      <c r="AH1091" t="s">
        <v>1656</v>
      </c>
      <c r="AI1091" t="s">
        <v>1656</v>
      </c>
      <c r="AJ1091" t="s">
        <v>1656</v>
      </c>
      <c r="AK1091" t="s">
        <v>1656</v>
      </c>
      <c r="AL1091" t="str">
        <f>IFERROR(VLOOKUP(E1091,mapped!$A:$C,3,FALSE)," ")</f>
        <v xml:space="preserve"> </v>
      </c>
    </row>
    <row r="1092" spans="1:38" hidden="1" x14ac:dyDescent="0.25">
      <c r="A1092" s="1">
        <v>1090</v>
      </c>
      <c r="B1092">
        <v>1.1416000000000001E-2</v>
      </c>
      <c r="C1092">
        <v>3.1739999999999998E-5</v>
      </c>
      <c r="D1092" t="s">
        <v>71</v>
      </c>
      <c r="E1092" t="s">
        <v>834</v>
      </c>
      <c r="F1092" t="s">
        <v>1656</v>
      </c>
      <c r="G1092" t="s">
        <v>1656</v>
      </c>
      <c r="H1092" t="s">
        <v>1656</v>
      </c>
      <c r="I1092">
        <v>10002738604</v>
      </c>
      <c r="J1092" t="s">
        <v>1656</v>
      </c>
      <c r="K1092" t="s">
        <v>1656</v>
      </c>
      <c r="L1092">
        <v>10002871040</v>
      </c>
      <c r="M1092" t="s">
        <v>2123</v>
      </c>
      <c r="N1092">
        <v>3</v>
      </c>
      <c r="O1092" t="s">
        <v>3436</v>
      </c>
      <c r="P1092">
        <v>40560</v>
      </c>
      <c r="Q1092" t="s">
        <v>4104</v>
      </c>
      <c r="R1092">
        <v>41021</v>
      </c>
      <c r="S1092" t="s">
        <v>4888</v>
      </c>
      <c r="U1092">
        <v>1</v>
      </c>
      <c r="W1092">
        <v>0.27800000000000002</v>
      </c>
      <c r="X1092" t="s">
        <v>5665</v>
      </c>
      <c r="Y1092" t="s">
        <v>834</v>
      </c>
      <c r="AC1092">
        <v>0.27800000000000002</v>
      </c>
      <c r="AD1092">
        <v>1</v>
      </c>
      <c r="AE1092" t="s">
        <v>5702</v>
      </c>
      <c r="AF1092" t="s">
        <v>5751</v>
      </c>
      <c r="AG1092" t="s">
        <v>1656</v>
      </c>
      <c r="AH1092" t="s">
        <v>1656</v>
      </c>
      <c r="AI1092" t="s">
        <v>1656</v>
      </c>
      <c r="AJ1092" t="s">
        <v>1656</v>
      </c>
      <c r="AK1092" t="s">
        <v>1656</v>
      </c>
      <c r="AL1092" t="str">
        <f>IFERROR(VLOOKUP(E1092,mapped!$A:$C,3,FALSE)," ")</f>
        <v xml:space="preserve"> </v>
      </c>
    </row>
    <row r="1093" spans="1:38" hidden="1" x14ac:dyDescent="0.25">
      <c r="A1093" s="1">
        <v>1091</v>
      </c>
      <c r="B1093">
        <v>3.4247E-2</v>
      </c>
      <c r="C1093">
        <v>3.1850000000000002E-5</v>
      </c>
      <c r="D1093" t="s">
        <v>52</v>
      </c>
      <c r="E1093" t="s">
        <v>808</v>
      </c>
      <c r="F1093" t="s">
        <v>1656</v>
      </c>
      <c r="G1093" t="s">
        <v>1656</v>
      </c>
      <c r="H1093" t="s">
        <v>1656</v>
      </c>
      <c r="I1093">
        <v>10001982615</v>
      </c>
      <c r="J1093" t="s">
        <v>1656</v>
      </c>
      <c r="K1093" t="s">
        <v>1656</v>
      </c>
      <c r="L1093">
        <v>10003920966</v>
      </c>
      <c r="M1093" t="s">
        <v>2124</v>
      </c>
      <c r="N1093">
        <v>1</v>
      </c>
      <c r="O1093" t="s">
        <v>3437</v>
      </c>
      <c r="P1093">
        <v>3664</v>
      </c>
      <c r="Q1093" t="s">
        <v>4105</v>
      </c>
      <c r="R1093">
        <v>3667</v>
      </c>
      <c r="S1093" t="s">
        <v>4889</v>
      </c>
      <c r="U1093">
        <v>3</v>
      </c>
      <c r="W1093">
        <v>0.106</v>
      </c>
      <c r="X1093" t="s">
        <v>5665</v>
      </c>
      <c r="Y1093" t="s">
        <v>808</v>
      </c>
      <c r="AC1093">
        <v>0.27900000000000003</v>
      </c>
      <c r="AD1093">
        <v>1</v>
      </c>
      <c r="AE1093" t="s">
        <v>5697</v>
      </c>
      <c r="AF1093" t="s">
        <v>5732</v>
      </c>
      <c r="AG1093" t="s">
        <v>1656</v>
      </c>
      <c r="AH1093" t="s">
        <v>1656</v>
      </c>
      <c r="AI1093" t="s">
        <v>1656</v>
      </c>
      <c r="AJ1093" t="s">
        <v>1656</v>
      </c>
      <c r="AK1093" t="s">
        <v>1656</v>
      </c>
      <c r="AL1093" t="str">
        <f>IFERROR(VLOOKUP(E1093,mapped!$A:$C,3,FALSE)," ")</f>
        <v xml:space="preserve"> </v>
      </c>
    </row>
    <row r="1094" spans="1:38" hidden="1" x14ac:dyDescent="0.25">
      <c r="A1094" s="1">
        <v>1092</v>
      </c>
      <c r="B1094">
        <v>1.1416000000000001E-2</v>
      </c>
      <c r="C1094">
        <v>3.1850000000000002E-5</v>
      </c>
      <c r="D1094" t="s">
        <v>58</v>
      </c>
      <c r="E1094" t="s">
        <v>816</v>
      </c>
      <c r="F1094" t="s">
        <v>1656</v>
      </c>
      <c r="G1094" t="s">
        <v>1656</v>
      </c>
      <c r="H1094" t="s">
        <v>1656</v>
      </c>
      <c r="I1094">
        <v>10002165300</v>
      </c>
      <c r="J1094" t="s">
        <v>1656</v>
      </c>
      <c r="K1094" t="s">
        <v>1656</v>
      </c>
      <c r="L1094">
        <v>10001768707</v>
      </c>
      <c r="M1094" t="s">
        <v>1982</v>
      </c>
      <c r="N1094">
        <v>1</v>
      </c>
      <c r="O1094" t="s">
        <v>3359</v>
      </c>
      <c r="P1094">
        <v>1326</v>
      </c>
      <c r="Q1094" t="s">
        <v>4033</v>
      </c>
      <c r="R1094">
        <v>131252</v>
      </c>
      <c r="S1094" t="s">
        <v>4781</v>
      </c>
      <c r="U1094">
        <v>1</v>
      </c>
      <c r="W1094">
        <v>0.27900000000000003</v>
      </c>
      <c r="X1094" t="s">
        <v>5665</v>
      </c>
      <c r="Y1094" t="s">
        <v>816</v>
      </c>
      <c r="AC1094">
        <v>0.27900000000000003</v>
      </c>
      <c r="AD1094">
        <v>1</v>
      </c>
      <c r="AE1094" t="s">
        <v>202</v>
      </c>
      <c r="AF1094" t="s">
        <v>5738</v>
      </c>
      <c r="AG1094" t="s">
        <v>1656</v>
      </c>
      <c r="AH1094" t="s">
        <v>1656</v>
      </c>
      <c r="AI1094" t="s">
        <v>1656</v>
      </c>
      <c r="AJ1094" t="s">
        <v>1656</v>
      </c>
      <c r="AK1094" t="s">
        <v>1656</v>
      </c>
      <c r="AL1094" t="str">
        <f>IFERROR(VLOOKUP(E1094,mapped!$A:$C,3,FALSE)," ")</f>
        <v xml:space="preserve"> </v>
      </c>
    </row>
    <row r="1095" spans="1:38" hidden="1" x14ac:dyDescent="0.25">
      <c r="A1095" s="1">
        <v>1093</v>
      </c>
      <c r="B1095">
        <v>1.1416000000000001E-2</v>
      </c>
      <c r="C1095">
        <v>3.1850000000000002E-5</v>
      </c>
      <c r="D1095" t="s">
        <v>52</v>
      </c>
      <c r="E1095" t="s">
        <v>808</v>
      </c>
      <c r="F1095" t="s">
        <v>1656</v>
      </c>
      <c r="G1095" t="s">
        <v>1656</v>
      </c>
      <c r="H1095" t="s">
        <v>1656</v>
      </c>
      <c r="I1095">
        <v>10001982615</v>
      </c>
      <c r="J1095" t="s">
        <v>1656</v>
      </c>
      <c r="K1095" t="s">
        <v>1656</v>
      </c>
      <c r="L1095">
        <v>10001773881</v>
      </c>
      <c r="M1095" t="s">
        <v>1706</v>
      </c>
      <c r="N1095">
        <v>1</v>
      </c>
      <c r="O1095" t="s">
        <v>3190</v>
      </c>
      <c r="P1095">
        <v>730</v>
      </c>
      <c r="Q1095" t="s">
        <v>3890</v>
      </c>
      <c r="R1095">
        <v>140282</v>
      </c>
      <c r="S1095" t="s">
        <v>4552</v>
      </c>
      <c r="U1095">
        <v>1</v>
      </c>
      <c r="W1095">
        <v>0.27900000000000003</v>
      </c>
      <c r="X1095" t="s">
        <v>5665</v>
      </c>
      <c r="Y1095" t="s">
        <v>808</v>
      </c>
      <c r="AC1095">
        <v>0.27900000000000003</v>
      </c>
      <c r="AD1095">
        <v>1</v>
      </c>
      <c r="AE1095" t="s">
        <v>5697</v>
      </c>
      <c r="AF1095" t="s">
        <v>5732</v>
      </c>
      <c r="AG1095" t="s">
        <v>1656</v>
      </c>
      <c r="AH1095" t="s">
        <v>1656</v>
      </c>
      <c r="AI1095" t="s">
        <v>1656</v>
      </c>
      <c r="AJ1095" t="s">
        <v>1656</v>
      </c>
      <c r="AK1095" t="s">
        <v>1656</v>
      </c>
      <c r="AL1095" t="str">
        <f>IFERROR(VLOOKUP(E1095,mapped!$A:$C,3,FALSE)," ")</f>
        <v xml:space="preserve"> </v>
      </c>
    </row>
    <row r="1096" spans="1:38" hidden="1" x14ac:dyDescent="0.25">
      <c r="A1096" s="1">
        <v>1094</v>
      </c>
      <c r="B1096">
        <v>3.4247E-2</v>
      </c>
      <c r="C1096">
        <v>3.2079999999999998E-5</v>
      </c>
      <c r="D1096" t="s">
        <v>60</v>
      </c>
      <c r="E1096" t="s">
        <v>819</v>
      </c>
      <c r="F1096" t="s">
        <v>1656</v>
      </c>
      <c r="G1096" t="s">
        <v>1656</v>
      </c>
      <c r="H1096" t="s">
        <v>1656</v>
      </c>
      <c r="I1096">
        <v>10000797917</v>
      </c>
      <c r="J1096" t="s">
        <v>1656</v>
      </c>
      <c r="K1096" t="s">
        <v>1656</v>
      </c>
      <c r="L1096">
        <v>10001781363</v>
      </c>
      <c r="M1096" t="s">
        <v>1717</v>
      </c>
      <c r="N1096">
        <v>2</v>
      </c>
      <c r="O1096" t="s">
        <v>3195</v>
      </c>
      <c r="P1096">
        <v>40450</v>
      </c>
      <c r="Q1096" t="s">
        <v>3895</v>
      </c>
      <c r="R1096">
        <v>110666</v>
      </c>
      <c r="S1096" t="s">
        <v>4560</v>
      </c>
      <c r="U1096">
        <v>3</v>
      </c>
      <c r="W1096">
        <v>0.21299999999999999</v>
      </c>
      <c r="X1096" t="s">
        <v>5665</v>
      </c>
      <c r="Y1096" t="s">
        <v>819</v>
      </c>
      <c r="AC1096">
        <v>0.28100000000000003</v>
      </c>
      <c r="AD1096">
        <v>1</v>
      </c>
      <c r="AE1096" t="s">
        <v>202</v>
      </c>
      <c r="AF1096" t="s">
        <v>5740</v>
      </c>
      <c r="AG1096" t="s">
        <v>6461</v>
      </c>
      <c r="AH1096" t="s">
        <v>6624</v>
      </c>
      <c r="AI1096" t="s">
        <v>6624</v>
      </c>
      <c r="AJ1096" t="s">
        <v>6624</v>
      </c>
      <c r="AK1096" t="s">
        <v>6624</v>
      </c>
      <c r="AL1096" t="str">
        <f>IFERROR(VLOOKUP(E1096,mapped!$A:$C,3,FALSE)," ")</f>
        <v xml:space="preserve"> </v>
      </c>
    </row>
    <row r="1097" spans="1:38" hidden="1" x14ac:dyDescent="0.25">
      <c r="A1097" s="1">
        <v>1095</v>
      </c>
      <c r="B1097">
        <v>5.6922E-2</v>
      </c>
      <c r="C1097">
        <v>3.2100000000000001E-5</v>
      </c>
      <c r="D1097" t="s">
        <v>39</v>
      </c>
      <c r="E1097" t="s">
        <v>792</v>
      </c>
      <c r="F1097" t="s">
        <v>1656</v>
      </c>
      <c r="G1097" t="s">
        <v>1656</v>
      </c>
      <c r="H1097" t="s">
        <v>1656</v>
      </c>
      <c r="I1097">
        <v>10000796665</v>
      </c>
      <c r="J1097" t="s">
        <v>1656</v>
      </c>
      <c r="K1097" t="s">
        <v>1656</v>
      </c>
      <c r="L1097">
        <v>10000803153</v>
      </c>
      <c r="M1097" t="s">
        <v>2125</v>
      </c>
      <c r="N1097">
        <v>1</v>
      </c>
      <c r="O1097" t="s">
        <v>3438</v>
      </c>
      <c r="P1097">
        <v>5704</v>
      </c>
      <c r="Q1097" t="s">
        <v>4106</v>
      </c>
      <c r="R1097">
        <v>5902</v>
      </c>
      <c r="S1097" t="s">
        <v>4890</v>
      </c>
      <c r="U1097">
        <v>5</v>
      </c>
      <c r="W1097">
        <v>0.159</v>
      </c>
      <c r="X1097" t="s">
        <v>5665</v>
      </c>
      <c r="Y1097" t="s">
        <v>792</v>
      </c>
      <c r="AC1097">
        <v>0.28199999999999997</v>
      </c>
      <c r="AD1097">
        <v>1</v>
      </c>
      <c r="AE1097" t="s">
        <v>202</v>
      </c>
      <c r="AF1097" t="s">
        <v>5719</v>
      </c>
      <c r="AG1097" t="s">
        <v>1656</v>
      </c>
      <c r="AH1097" t="s">
        <v>1656</v>
      </c>
      <c r="AI1097" t="s">
        <v>1656</v>
      </c>
      <c r="AJ1097" t="s">
        <v>1656</v>
      </c>
      <c r="AK1097" t="s">
        <v>1656</v>
      </c>
      <c r="AL1097" t="str">
        <f>IFERROR(VLOOKUP(E1097,mapped!$A:$C,3,FALSE)," ")</f>
        <v xml:space="preserve"> </v>
      </c>
    </row>
    <row r="1098" spans="1:38" hidden="1" x14ac:dyDescent="0.25">
      <c r="A1098" s="1">
        <v>1096</v>
      </c>
      <c r="B1098">
        <v>2.2831000000000001E-2</v>
      </c>
      <c r="C1098">
        <v>3.2190000000000002E-5</v>
      </c>
      <c r="D1098" t="s">
        <v>42</v>
      </c>
      <c r="E1098" t="s">
        <v>823</v>
      </c>
      <c r="F1098" t="s">
        <v>1656</v>
      </c>
      <c r="G1098" t="s">
        <v>1656</v>
      </c>
      <c r="H1098" t="s">
        <v>1656</v>
      </c>
      <c r="I1098">
        <v>10001780781</v>
      </c>
      <c r="J1098" t="s">
        <v>1656</v>
      </c>
      <c r="K1098" t="s">
        <v>1656</v>
      </c>
      <c r="L1098">
        <v>10002378091</v>
      </c>
      <c r="M1098" t="s">
        <v>1764</v>
      </c>
      <c r="N1098">
        <v>1</v>
      </c>
      <c r="O1098" t="s">
        <v>3226</v>
      </c>
      <c r="P1098">
        <v>76090</v>
      </c>
      <c r="Q1098" t="s">
        <v>3918</v>
      </c>
      <c r="R1098">
        <v>180759</v>
      </c>
      <c r="S1098" t="s">
        <v>4596</v>
      </c>
      <c r="U1098">
        <v>2</v>
      </c>
      <c r="W1098">
        <v>0.23599999999999999</v>
      </c>
      <c r="X1098" t="s">
        <v>5665</v>
      </c>
      <c r="Y1098" t="s">
        <v>823</v>
      </c>
      <c r="AC1098">
        <v>0.28199999999999997</v>
      </c>
      <c r="AD1098">
        <v>1</v>
      </c>
      <c r="AE1098" t="s">
        <v>5700</v>
      </c>
      <c r="AF1098" t="s">
        <v>5722</v>
      </c>
      <c r="AG1098" t="s">
        <v>1656</v>
      </c>
      <c r="AH1098" t="s">
        <v>1656</v>
      </c>
      <c r="AI1098" t="s">
        <v>1656</v>
      </c>
      <c r="AJ1098" t="s">
        <v>1656</v>
      </c>
      <c r="AK1098" t="s">
        <v>1656</v>
      </c>
      <c r="AL1098" t="str">
        <f>IFERROR(VLOOKUP(E1098,mapped!$A:$C,3,FALSE)," ")</f>
        <v xml:space="preserve"> </v>
      </c>
    </row>
    <row r="1099" spans="1:38" hidden="1" x14ac:dyDescent="0.25">
      <c r="A1099" s="1">
        <v>1097</v>
      </c>
      <c r="B1099">
        <v>1.1416000000000001E-2</v>
      </c>
      <c r="C1099">
        <v>3.2190000000000002E-5</v>
      </c>
      <c r="D1099" t="s">
        <v>49</v>
      </c>
      <c r="E1099" t="s">
        <v>806</v>
      </c>
      <c r="F1099" t="s">
        <v>1656</v>
      </c>
      <c r="G1099" t="s">
        <v>1656</v>
      </c>
      <c r="H1099" t="s">
        <v>1656</v>
      </c>
      <c r="I1099">
        <v>10000793926</v>
      </c>
      <c r="J1099" t="s">
        <v>1656</v>
      </c>
      <c r="K1099" t="s">
        <v>1656</v>
      </c>
      <c r="L1099">
        <v>10001770774</v>
      </c>
      <c r="M1099" t="s">
        <v>2126</v>
      </c>
      <c r="N1099">
        <v>1</v>
      </c>
      <c r="O1099" t="s">
        <v>3356</v>
      </c>
      <c r="P1099">
        <v>38720</v>
      </c>
      <c r="Q1099" t="s">
        <v>4029</v>
      </c>
      <c r="R1099">
        <v>110723</v>
      </c>
      <c r="S1099" t="s">
        <v>4776</v>
      </c>
      <c r="U1099">
        <v>1</v>
      </c>
      <c r="W1099">
        <v>0.28199999999999997</v>
      </c>
      <c r="X1099" t="s">
        <v>5665</v>
      </c>
      <c r="Y1099" t="s">
        <v>806</v>
      </c>
      <c r="AC1099">
        <v>0.28199999999999997</v>
      </c>
      <c r="AD1099">
        <v>1</v>
      </c>
      <c r="AE1099" t="s">
        <v>5702</v>
      </c>
      <c r="AF1099" t="s">
        <v>5729</v>
      </c>
      <c r="AG1099" t="s">
        <v>1656</v>
      </c>
      <c r="AH1099" t="s">
        <v>1656</v>
      </c>
      <c r="AI1099" t="s">
        <v>1656</v>
      </c>
      <c r="AJ1099" t="s">
        <v>1656</v>
      </c>
      <c r="AK1099" t="s">
        <v>1656</v>
      </c>
      <c r="AL1099" t="str">
        <f>IFERROR(VLOOKUP(E1099,mapped!$A:$C,3,FALSE)," ")</f>
        <v xml:space="preserve"> </v>
      </c>
    </row>
    <row r="1100" spans="1:38" hidden="1" x14ac:dyDescent="0.25">
      <c r="A1100" s="1">
        <v>1098</v>
      </c>
      <c r="B1100">
        <v>2.2831000000000001E-2</v>
      </c>
      <c r="C1100">
        <v>3.2419999999999998E-5</v>
      </c>
      <c r="D1100" t="s">
        <v>42</v>
      </c>
      <c r="E1100" t="s">
        <v>823</v>
      </c>
      <c r="F1100" t="s">
        <v>1656</v>
      </c>
      <c r="G1100" t="s">
        <v>1656</v>
      </c>
      <c r="H1100" t="s">
        <v>1656</v>
      </c>
      <c r="I1100">
        <v>10001780781</v>
      </c>
      <c r="J1100" t="s">
        <v>1656</v>
      </c>
      <c r="K1100" t="s">
        <v>1656</v>
      </c>
      <c r="L1100">
        <v>10001866141</v>
      </c>
      <c r="M1100" t="s">
        <v>1842</v>
      </c>
      <c r="N1100">
        <v>1</v>
      </c>
      <c r="O1100" t="s">
        <v>3284</v>
      </c>
      <c r="P1100">
        <v>3397</v>
      </c>
      <c r="Q1100" t="s">
        <v>3958</v>
      </c>
      <c r="R1100">
        <v>3399</v>
      </c>
      <c r="S1100" t="s">
        <v>4665</v>
      </c>
      <c r="U1100">
        <v>2</v>
      </c>
      <c r="W1100">
        <v>0.23799999999999999</v>
      </c>
      <c r="X1100" t="s">
        <v>5665</v>
      </c>
      <c r="Y1100" t="s">
        <v>823</v>
      </c>
      <c r="AC1100">
        <v>0.28399999999999997</v>
      </c>
      <c r="AD1100">
        <v>1</v>
      </c>
      <c r="AE1100" t="s">
        <v>5700</v>
      </c>
      <c r="AF1100" t="s">
        <v>5722</v>
      </c>
      <c r="AG1100" t="s">
        <v>1656</v>
      </c>
      <c r="AH1100" t="s">
        <v>1656</v>
      </c>
      <c r="AI1100" t="s">
        <v>1656</v>
      </c>
      <c r="AJ1100" t="s">
        <v>1656</v>
      </c>
      <c r="AK1100" t="s">
        <v>1656</v>
      </c>
      <c r="AL1100" t="str">
        <f>IFERROR(VLOOKUP(E1100,mapped!$A:$C,3,FALSE)," ")</f>
        <v xml:space="preserve"> </v>
      </c>
    </row>
    <row r="1101" spans="1:38" hidden="1" x14ac:dyDescent="0.25">
      <c r="A1101" s="1">
        <v>1099</v>
      </c>
      <c r="B1101">
        <v>4.5537000000000001E-2</v>
      </c>
      <c r="C1101">
        <v>3.2450000000000003E-5</v>
      </c>
      <c r="D1101" t="s">
        <v>50</v>
      </c>
      <c r="E1101" t="s">
        <v>805</v>
      </c>
      <c r="F1101" t="s">
        <v>1656</v>
      </c>
      <c r="G1101" t="s">
        <v>1656</v>
      </c>
      <c r="H1101" t="s">
        <v>1656</v>
      </c>
      <c r="I1101">
        <v>10002163521</v>
      </c>
      <c r="J1101" t="s">
        <v>1656</v>
      </c>
      <c r="K1101" t="s">
        <v>1656</v>
      </c>
      <c r="L1101">
        <v>10002234676</v>
      </c>
      <c r="M1101" t="s">
        <v>1872</v>
      </c>
      <c r="N1101">
        <v>1</v>
      </c>
      <c r="O1101" t="s">
        <v>3303</v>
      </c>
      <c r="P1101">
        <v>816</v>
      </c>
      <c r="Q1101" t="s">
        <v>3400</v>
      </c>
      <c r="R1101">
        <v>818</v>
      </c>
      <c r="S1101" t="s">
        <v>4692</v>
      </c>
      <c r="U1101">
        <v>4</v>
      </c>
      <c r="W1101">
        <v>0.20100000000000001</v>
      </c>
      <c r="X1101" t="s">
        <v>5665</v>
      </c>
      <c r="Y1101" t="s">
        <v>805</v>
      </c>
      <c r="AC1101">
        <v>0.28499999999999998</v>
      </c>
      <c r="AD1101">
        <v>1</v>
      </c>
      <c r="AE1101" t="s">
        <v>5701</v>
      </c>
      <c r="AF1101" t="s">
        <v>5730</v>
      </c>
      <c r="AG1101" t="s">
        <v>1656</v>
      </c>
      <c r="AH1101" t="s">
        <v>1656</v>
      </c>
      <c r="AI1101" t="s">
        <v>1656</v>
      </c>
      <c r="AJ1101" t="s">
        <v>1656</v>
      </c>
      <c r="AK1101" t="s">
        <v>1656</v>
      </c>
      <c r="AL1101" t="str">
        <f>IFERROR(VLOOKUP(E1101,mapped!$A:$C,3,FALSE)," ")</f>
        <v xml:space="preserve"> </v>
      </c>
    </row>
    <row r="1102" spans="1:38" hidden="1" x14ac:dyDescent="0.25">
      <c r="A1102" s="1">
        <v>1100</v>
      </c>
      <c r="B1102">
        <v>7.9908999999999994E-2</v>
      </c>
      <c r="C1102">
        <v>3.2530000000000002E-5</v>
      </c>
      <c r="D1102" t="s">
        <v>52</v>
      </c>
      <c r="E1102" t="s">
        <v>808</v>
      </c>
      <c r="F1102" t="s">
        <v>1656</v>
      </c>
      <c r="G1102" t="s">
        <v>1656</v>
      </c>
      <c r="H1102" t="s">
        <v>1656</v>
      </c>
      <c r="I1102">
        <v>10001982615</v>
      </c>
      <c r="J1102" t="s">
        <v>1656</v>
      </c>
      <c r="K1102" t="s">
        <v>1656</v>
      </c>
      <c r="L1102">
        <v>10001770133</v>
      </c>
      <c r="M1102" t="s">
        <v>1859</v>
      </c>
      <c r="N1102">
        <v>1</v>
      </c>
      <c r="O1102" t="s">
        <v>3224</v>
      </c>
      <c r="P1102">
        <v>13430</v>
      </c>
      <c r="Q1102" t="s">
        <v>3969</v>
      </c>
      <c r="R1102">
        <v>13431</v>
      </c>
      <c r="S1102" t="s">
        <v>4680</v>
      </c>
      <c r="U1102">
        <v>7</v>
      </c>
      <c r="W1102">
        <v>0.20399999999999999</v>
      </c>
      <c r="X1102" t="s">
        <v>5665</v>
      </c>
      <c r="Y1102" t="s">
        <v>808</v>
      </c>
      <c r="AC1102">
        <v>0.28499999999999998</v>
      </c>
      <c r="AD1102">
        <v>1</v>
      </c>
      <c r="AE1102" t="s">
        <v>5697</v>
      </c>
      <c r="AF1102" t="s">
        <v>5732</v>
      </c>
      <c r="AG1102" t="s">
        <v>1656</v>
      </c>
      <c r="AH1102" t="s">
        <v>1656</v>
      </c>
      <c r="AI1102" t="s">
        <v>1656</v>
      </c>
      <c r="AJ1102" t="s">
        <v>1656</v>
      </c>
      <c r="AK1102" t="s">
        <v>1656</v>
      </c>
      <c r="AL1102" t="str">
        <f>IFERROR(VLOOKUP(E1102,mapped!$A:$C,3,FALSE)," ")</f>
        <v xml:space="preserve"> </v>
      </c>
    </row>
    <row r="1103" spans="1:38" hidden="1" x14ac:dyDescent="0.25">
      <c r="A1103" s="1">
        <v>1101</v>
      </c>
      <c r="B1103">
        <v>7.9908999999999994E-2</v>
      </c>
      <c r="C1103">
        <v>3.2650000000000001E-5</v>
      </c>
      <c r="D1103" t="s">
        <v>237</v>
      </c>
      <c r="E1103" t="s">
        <v>1017</v>
      </c>
      <c r="F1103" t="s">
        <v>1656</v>
      </c>
      <c r="G1103" t="s">
        <v>1656</v>
      </c>
      <c r="H1103" t="s">
        <v>1656</v>
      </c>
      <c r="I1103">
        <v>10000758745</v>
      </c>
      <c r="J1103" t="s">
        <v>1656</v>
      </c>
      <c r="K1103" t="s">
        <v>1656</v>
      </c>
      <c r="L1103">
        <v>10000758758</v>
      </c>
      <c r="M1103" t="s">
        <v>2127</v>
      </c>
      <c r="N1103">
        <v>2</v>
      </c>
      <c r="O1103" t="s">
        <v>3224</v>
      </c>
      <c r="P1103">
        <v>13429</v>
      </c>
      <c r="Q1103" t="s">
        <v>4107</v>
      </c>
      <c r="R1103">
        <v>24107</v>
      </c>
      <c r="S1103" t="s">
        <v>4891</v>
      </c>
      <c r="U1103">
        <v>7</v>
      </c>
      <c r="W1103">
        <v>6.7000000000000004E-2</v>
      </c>
      <c r="X1103" t="s">
        <v>5665</v>
      </c>
      <c r="Y1103" t="s">
        <v>1017</v>
      </c>
      <c r="AC1103">
        <v>0.28599999999999998</v>
      </c>
      <c r="AD1103">
        <v>1</v>
      </c>
      <c r="AE1103" t="s">
        <v>5696</v>
      </c>
      <c r="AF1103" t="s">
        <v>5915</v>
      </c>
      <c r="AG1103" t="s">
        <v>1656</v>
      </c>
      <c r="AH1103" t="s">
        <v>1656</v>
      </c>
      <c r="AI1103" t="s">
        <v>1656</v>
      </c>
      <c r="AJ1103" t="s">
        <v>1656</v>
      </c>
      <c r="AK1103" t="s">
        <v>1656</v>
      </c>
      <c r="AL1103" t="str">
        <f>IFERROR(VLOOKUP(E1103,mapped!$A:$C,3,FALSE)," ")</f>
        <v xml:space="preserve"> </v>
      </c>
    </row>
    <row r="1104" spans="1:38" hidden="1" x14ac:dyDescent="0.25">
      <c r="A1104" s="1">
        <v>1102</v>
      </c>
      <c r="B1104">
        <v>7.9908999999999994E-2</v>
      </c>
      <c r="C1104">
        <v>3.2650000000000001E-5</v>
      </c>
      <c r="D1104" t="s">
        <v>238</v>
      </c>
      <c r="E1104" t="s">
        <v>1018</v>
      </c>
      <c r="F1104" t="s">
        <v>1656</v>
      </c>
      <c r="G1104" t="s">
        <v>1656</v>
      </c>
      <c r="H1104" t="s">
        <v>1656</v>
      </c>
      <c r="I1104">
        <v>10000758746</v>
      </c>
      <c r="J1104" t="s">
        <v>1656</v>
      </c>
      <c r="K1104" t="s">
        <v>1656</v>
      </c>
      <c r="L1104">
        <v>10000758758</v>
      </c>
      <c r="M1104" t="s">
        <v>2127</v>
      </c>
      <c r="N1104">
        <v>2</v>
      </c>
      <c r="O1104" t="s">
        <v>3224</v>
      </c>
      <c r="P1104">
        <v>13429</v>
      </c>
      <c r="Q1104" t="s">
        <v>4107</v>
      </c>
      <c r="R1104">
        <v>24107</v>
      </c>
      <c r="S1104" t="s">
        <v>4891</v>
      </c>
      <c r="U1104">
        <v>7</v>
      </c>
      <c r="W1104">
        <v>6.7000000000000004E-2</v>
      </c>
      <c r="X1104" t="s">
        <v>5665</v>
      </c>
      <c r="Y1104" t="s">
        <v>1018</v>
      </c>
      <c r="AC1104">
        <v>0.28599999999999998</v>
      </c>
      <c r="AD1104">
        <v>1</v>
      </c>
      <c r="AE1104" t="s">
        <v>202</v>
      </c>
      <c r="AF1104" t="s">
        <v>5916</v>
      </c>
      <c r="AG1104" t="s">
        <v>1656</v>
      </c>
      <c r="AH1104" t="s">
        <v>1656</v>
      </c>
      <c r="AI1104" t="s">
        <v>1656</v>
      </c>
      <c r="AJ1104" t="s">
        <v>1656</v>
      </c>
      <c r="AK1104" t="s">
        <v>1656</v>
      </c>
      <c r="AL1104" t="str">
        <f>IFERROR(VLOOKUP(E1104,mapped!$A:$C,3,FALSE)," ")</f>
        <v xml:space="preserve"> </v>
      </c>
    </row>
    <row r="1105" spans="1:38" hidden="1" x14ac:dyDescent="0.25">
      <c r="A1105" s="1">
        <v>1103</v>
      </c>
      <c r="B1105">
        <v>1.9654000000000001E-2</v>
      </c>
      <c r="C1105">
        <v>3.2820000000000001E-5</v>
      </c>
      <c r="D1105" t="s">
        <v>61</v>
      </c>
      <c r="E1105" t="s">
        <v>828</v>
      </c>
      <c r="F1105" t="s">
        <v>1656</v>
      </c>
      <c r="G1105" t="s">
        <v>1656</v>
      </c>
      <c r="H1105" t="s">
        <v>1656</v>
      </c>
      <c r="I1105">
        <v>10004196417</v>
      </c>
      <c r="J1105" t="s">
        <v>1656</v>
      </c>
      <c r="K1105" t="s">
        <v>1656</v>
      </c>
      <c r="L1105">
        <v>10004209705</v>
      </c>
      <c r="M1105" t="s">
        <v>2128</v>
      </c>
      <c r="N1105" t="s">
        <v>1656</v>
      </c>
      <c r="O1105" t="s">
        <v>1656</v>
      </c>
      <c r="P1105" t="s">
        <v>1656</v>
      </c>
      <c r="Q1105" t="s">
        <v>1656</v>
      </c>
      <c r="R1105" t="s">
        <v>1656</v>
      </c>
      <c r="U1105">
        <v>1</v>
      </c>
      <c r="W1105">
        <v>0.16700000000000001</v>
      </c>
      <c r="X1105" t="s">
        <v>5665</v>
      </c>
      <c r="Y1105" t="s">
        <v>828</v>
      </c>
      <c r="AC1105">
        <v>0.16700000000000001</v>
      </c>
      <c r="AD1105">
        <v>1</v>
      </c>
      <c r="AE1105" t="s">
        <v>5698</v>
      </c>
      <c r="AF1105" t="s">
        <v>5741</v>
      </c>
      <c r="AG1105" t="s">
        <v>1656</v>
      </c>
      <c r="AH1105" t="s">
        <v>1656</v>
      </c>
      <c r="AI1105" t="s">
        <v>1656</v>
      </c>
      <c r="AJ1105" t="s">
        <v>1656</v>
      </c>
      <c r="AK1105" t="s">
        <v>1656</v>
      </c>
      <c r="AL1105" t="str">
        <f>IFERROR(VLOOKUP(E1105,mapped!$A:$C,3,FALSE)," ")</f>
        <v xml:space="preserve"> </v>
      </c>
    </row>
    <row r="1106" spans="1:38" hidden="1" x14ac:dyDescent="0.25">
      <c r="A1106" s="1">
        <v>1104</v>
      </c>
      <c r="B1106">
        <v>1.1416000000000001E-2</v>
      </c>
      <c r="C1106">
        <v>3.2879999999999997E-5</v>
      </c>
      <c r="D1106" t="s">
        <v>40</v>
      </c>
      <c r="E1106" t="s">
        <v>793</v>
      </c>
      <c r="F1106" t="s">
        <v>1656</v>
      </c>
      <c r="G1106" t="s">
        <v>1656</v>
      </c>
      <c r="H1106" t="s">
        <v>1656</v>
      </c>
      <c r="I1106">
        <v>10000806771</v>
      </c>
      <c r="J1106" t="s">
        <v>1656</v>
      </c>
      <c r="K1106" t="s">
        <v>1656</v>
      </c>
      <c r="L1106">
        <v>10000799443</v>
      </c>
      <c r="M1106" t="s">
        <v>1696</v>
      </c>
      <c r="N1106" t="s">
        <v>3150</v>
      </c>
      <c r="O1106" t="s">
        <v>3178</v>
      </c>
      <c r="P1106">
        <v>40000</v>
      </c>
      <c r="Q1106" t="s">
        <v>3178</v>
      </c>
      <c r="R1106">
        <v>40005</v>
      </c>
      <c r="S1106" t="s">
        <v>4544</v>
      </c>
      <c r="U1106">
        <v>1</v>
      </c>
      <c r="W1106">
        <v>0.28799999999999998</v>
      </c>
      <c r="X1106" t="s">
        <v>5665</v>
      </c>
      <c r="Y1106" t="s">
        <v>793</v>
      </c>
      <c r="AC1106">
        <v>0.28799999999999998</v>
      </c>
      <c r="AD1106">
        <v>1</v>
      </c>
      <c r="AE1106" t="s">
        <v>202</v>
      </c>
      <c r="AF1106" t="s">
        <v>5720</v>
      </c>
      <c r="AG1106" t="s">
        <v>1656</v>
      </c>
      <c r="AH1106" t="s">
        <v>1656</v>
      </c>
      <c r="AI1106" t="s">
        <v>1656</v>
      </c>
      <c r="AJ1106" t="s">
        <v>1656</v>
      </c>
      <c r="AK1106" t="s">
        <v>1656</v>
      </c>
      <c r="AL1106" t="str">
        <f>IFERROR(VLOOKUP(E1106,mapped!$A:$C,3,FALSE)," ")</f>
        <v xml:space="preserve"> </v>
      </c>
    </row>
    <row r="1107" spans="1:38" hidden="1" x14ac:dyDescent="0.25">
      <c r="A1107" s="1">
        <v>1105</v>
      </c>
      <c r="B1107">
        <v>0.14840200000000001</v>
      </c>
      <c r="C1107">
        <v>3.2990000000000001E-5</v>
      </c>
      <c r="D1107" t="s">
        <v>53</v>
      </c>
      <c r="E1107" t="s">
        <v>810</v>
      </c>
      <c r="F1107" t="s">
        <v>1656</v>
      </c>
      <c r="G1107" t="s">
        <v>1656</v>
      </c>
      <c r="H1107" t="s">
        <v>1656</v>
      </c>
      <c r="I1107">
        <v>10000807094</v>
      </c>
      <c r="J1107" t="s">
        <v>1656</v>
      </c>
      <c r="K1107" t="s">
        <v>1656</v>
      </c>
      <c r="L1107">
        <v>10000801167</v>
      </c>
      <c r="M1107" t="s">
        <v>1673</v>
      </c>
      <c r="N1107" t="s">
        <v>1656</v>
      </c>
      <c r="O1107" t="s">
        <v>1656</v>
      </c>
      <c r="P1107" t="s">
        <v>1656</v>
      </c>
      <c r="Q1107" t="s">
        <v>1656</v>
      </c>
      <c r="R1107" t="s">
        <v>1656</v>
      </c>
      <c r="U1107">
        <v>13</v>
      </c>
      <c r="W1107">
        <v>3.1E-2</v>
      </c>
      <c r="X1107" t="s">
        <v>5665</v>
      </c>
      <c r="Y1107" t="s">
        <v>810</v>
      </c>
      <c r="AC1107">
        <v>0.28899999999999998</v>
      </c>
      <c r="AD1107">
        <v>1</v>
      </c>
      <c r="AE1107" t="s">
        <v>5700</v>
      </c>
      <c r="AF1107" t="s">
        <v>5733</v>
      </c>
      <c r="AG1107" t="s">
        <v>1656</v>
      </c>
      <c r="AH1107" t="s">
        <v>1656</v>
      </c>
      <c r="AI1107" t="s">
        <v>1656</v>
      </c>
      <c r="AJ1107" t="s">
        <v>1656</v>
      </c>
      <c r="AK1107" t="s">
        <v>1656</v>
      </c>
      <c r="AL1107" t="str">
        <f>IFERROR(VLOOKUP(E1107,mapped!$A:$C,3,FALSE)," ")</f>
        <v xml:space="preserve"> </v>
      </c>
    </row>
    <row r="1108" spans="1:38" hidden="1" x14ac:dyDescent="0.25">
      <c r="A1108" s="1">
        <v>1106</v>
      </c>
      <c r="B1108">
        <v>0.14840200000000001</v>
      </c>
      <c r="C1108">
        <v>3.2990000000000001E-5</v>
      </c>
      <c r="D1108" t="s">
        <v>55</v>
      </c>
      <c r="E1108" t="s">
        <v>813</v>
      </c>
      <c r="F1108" t="s">
        <v>1656</v>
      </c>
      <c r="G1108" t="s">
        <v>1656</v>
      </c>
      <c r="H1108" t="s">
        <v>1656</v>
      </c>
      <c r="I1108">
        <v>10000807093</v>
      </c>
      <c r="J1108" t="s">
        <v>1656</v>
      </c>
      <c r="K1108" t="s">
        <v>1656</v>
      </c>
      <c r="L1108">
        <v>10000801167</v>
      </c>
      <c r="M1108" t="s">
        <v>1673</v>
      </c>
      <c r="N1108" t="s">
        <v>1656</v>
      </c>
      <c r="O1108" t="s">
        <v>1656</v>
      </c>
      <c r="P1108" t="s">
        <v>1656</v>
      </c>
      <c r="Q1108" t="s">
        <v>1656</v>
      </c>
      <c r="R1108" t="s">
        <v>1656</v>
      </c>
      <c r="U1108">
        <v>13</v>
      </c>
      <c r="W1108">
        <v>3.1E-2</v>
      </c>
      <c r="X1108" t="s">
        <v>5665</v>
      </c>
      <c r="Y1108" t="s">
        <v>813</v>
      </c>
      <c r="AC1108">
        <v>0.28899999999999998</v>
      </c>
      <c r="AD1108">
        <v>1</v>
      </c>
      <c r="AE1108" t="s">
        <v>5696</v>
      </c>
      <c r="AF1108" t="s">
        <v>5735</v>
      </c>
      <c r="AG1108" t="s">
        <v>1656</v>
      </c>
      <c r="AH1108" t="s">
        <v>1656</v>
      </c>
      <c r="AI1108" t="s">
        <v>1656</v>
      </c>
      <c r="AJ1108" t="s">
        <v>1656</v>
      </c>
      <c r="AK1108" t="s">
        <v>1656</v>
      </c>
      <c r="AL1108" t="str">
        <f>IFERROR(VLOOKUP(E1108,mapped!$A:$C,3,FALSE)," ")</f>
        <v xml:space="preserve"> </v>
      </c>
    </row>
    <row r="1109" spans="1:38" x14ac:dyDescent="0.25">
      <c r="A1109" s="1">
        <v>1107</v>
      </c>
      <c r="B1109">
        <v>1.1416000000000001E-2</v>
      </c>
      <c r="C1109">
        <v>3.2990000000000001E-5</v>
      </c>
      <c r="D1109" t="s">
        <v>239</v>
      </c>
      <c r="E1109" t="s">
        <v>1019</v>
      </c>
      <c r="F1109" t="s">
        <v>1656</v>
      </c>
      <c r="G1109" t="s">
        <v>1656</v>
      </c>
      <c r="H1109" t="s">
        <v>1656</v>
      </c>
      <c r="I1109">
        <v>10001817897</v>
      </c>
      <c r="J1109" t="s">
        <v>1656</v>
      </c>
      <c r="K1109" t="s">
        <v>1656</v>
      </c>
      <c r="L1109">
        <v>10000805811</v>
      </c>
      <c r="M1109" t="s">
        <v>2129</v>
      </c>
      <c r="N1109">
        <v>1</v>
      </c>
      <c r="O1109" t="s">
        <v>3340</v>
      </c>
      <c r="P1109">
        <v>8121</v>
      </c>
      <c r="Q1109" t="s">
        <v>3247</v>
      </c>
      <c r="R1109">
        <v>8125</v>
      </c>
      <c r="S1109" t="s">
        <v>4892</v>
      </c>
      <c r="U1109">
        <v>1</v>
      </c>
      <c r="W1109">
        <v>0.28899999999999998</v>
      </c>
      <c r="X1109" t="s">
        <v>5665</v>
      </c>
      <c r="Y1109" t="s">
        <v>1019</v>
      </c>
      <c r="AC1109">
        <v>0.28899999999999998</v>
      </c>
      <c r="AD1109">
        <v>1</v>
      </c>
      <c r="AE1109" t="s">
        <v>202</v>
      </c>
      <c r="AF1109" t="s">
        <v>5917</v>
      </c>
      <c r="AG1109" t="s">
        <v>6469</v>
      </c>
      <c r="AH1109" t="s">
        <v>6629</v>
      </c>
      <c r="AI1109" t="s">
        <v>6709</v>
      </c>
      <c r="AJ1109" t="s">
        <v>6629</v>
      </c>
      <c r="AK1109" t="s">
        <v>6629</v>
      </c>
      <c r="AL1109" t="str">
        <f>IFERROR(VLOOKUP(E1109,mapped!$A:$C,3,FALSE)," ")</f>
        <v xml:space="preserve"> BLESSING_1 * </v>
      </c>
    </row>
    <row r="1110" spans="1:38" hidden="1" x14ac:dyDescent="0.25">
      <c r="A1110" s="1">
        <v>1108</v>
      </c>
      <c r="B1110">
        <v>1.1384E-2</v>
      </c>
      <c r="C1110">
        <v>3.3009999999999997E-5</v>
      </c>
      <c r="D1110" t="s">
        <v>104</v>
      </c>
      <c r="E1110" t="s">
        <v>869</v>
      </c>
      <c r="F1110" t="s">
        <v>1656</v>
      </c>
      <c r="G1110" t="s">
        <v>1656</v>
      </c>
      <c r="H1110" t="s">
        <v>1656</v>
      </c>
      <c r="I1110">
        <v>10000794266</v>
      </c>
      <c r="J1110" t="s">
        <v>1656</v>
      </c>
      <c r="K1110" t="s">
        <v>1656</v>
      </c>
      <c r="L1110">
        <v>10003623420</v>
      </c>
      <c r="M1110" t="s">
        <v>2130</v>
      </c>
      <c r="N1110">
        <v>1</v>
      </c>
      <c r="O1110" t="s">
        <v>3166</v>
      </c>
      <c r="P1110">
        <v>729</v>
      </c>
      <c r="Q1110" t="s">
        <v>3366</v>
      </c>
      <c r="R1110">
        <v>1064</v>
      </c>
      <c r="S1110" t="s">
        <v>4893</v>
      </c>
      <c r="U1110">
        <v>1</v>
      </c>
      <c r="W1110">
        <v>0.28999999999999998</v>
      </c>
      <c r="X1110" t="s">
        <v>5665</v>
      </c>
      <c r="Y1110" t="s">
        <v>869</v>
      </c>
      <c r="AC1110">
        <v>0.28999999999999998</v>
      </c>
      <c r="AD1110">
        <v>1</v>
      </c>
      <c r="AE1110" t="s">
        <v>202</v>
      </c>
      <c r="AF1110" t="s">
        <v>5783</v>
      </c>
      <c r="AG1110" t="s">
        <v>1656</v>
      </c>
      <c r="AH1110" t="s">
        <v>1656</v>
      </c>
      <c r="AI1110" t="s">
        <v>1656</v>
      </c>
      <c r="AJ1110" t="s">
        <v>1656</v>
      </c>
      <c r="AK1110" t="s">
        <v>1656</v>
      </c>
      <c r="AL1110" t="str">
        <f>IFERROR(VLOOKUP(E1110,mapped!$A:$C,3,FALSE)," ")</f>
        <v xml:space="preserve"> </v>
      </c>
    </row>
    <row r="1111" spans="1:38" hidden="1" x14ac:dyDescent="0.25">
      <c r="A1111" s="1">
        <v>1109</v>
      </c>
      <c r="B1111">
        <v>9.1324000000000002E-2</v>
      </c>
      <c r="C1111">
        <v>3.311E-5</v>
      </c>
      <c r="D1111" t="s">
        <v>240</v>
      </c>
      <c r="E1111" t="s">
        <v>1020</v>
      </c>
      <c r="F1111" t="s">
        <v>1656</v>
      </c>
      <c r="G1111" t="s">
        <v>1656</v>
      </c>
      <c r="H1111" t="s">
        <v>1656</v>
      </c>
      <c r="I1111">
        <v>10001768784</v>
      </c>
      <c r="J1111" t="s">
        <v>1656</v>
      </c>
      <c r="K1111" t="s">
        <v>1656</v>
      </c>
      <c r="L1111">
        <v>10000758732</v>
      </c>
      <c r="M1111" t="s">
        <v>2131</v>
      </c>
      <c r="N1111">
        <v>1</v>
      </c>
      <c r="O1111" t="s">
        <v>3439</v>
      </c>
      <c r="P1111">
        <v>11440</v>
      </c>
      <c r="Q1111" t="s">
        <v>4108</v>
      </c>
      <c r="R1111">
        <v>24055</v>
      </c>
      <c r="S1111" t="s">
        <v>4894</v>
      </c>
      <c r="U1111">
        <v>8</v>
      </c>
      <c r="W1111">
        <v>0.112</v>
      </c>
      <c r="X1111" t="s">
        <v>5665</v>
      </c>
      <c r="Y1111" t="s">
        <v>1020</v>
      </c>
      <c r="AC1111">
        <v>0.28999999999999998</v>
      </c>
      <c r="AD1111">
        <v>1</v>
      </c>
      <c r="AE1111" t="s">
        <v>202</v>
      </c>
      <c r="AF1111" t="s">
        <v>5918</v>
      </c>
      <c r="AG1111" t="s">
        <v>1656</v>
      </c>
      <c r="AH1111" t="s">
        <v>1656</v>
      </c>
      <c r="AI1111" t="s">
        <v>1656</v>
      </c>
      <c r="AJ1111" t="s">
        <v>1656</v>
      </c>
      <c r="AK1111" t="s">
        <v>1656</v>
      </c>
      <c r="AL1111" t="str">
        <f>IFERROR(VLOOKUP(E1111,mapped!$A:$C,3,FALSE)," ")</f>
        <v xml:space="preserve"> </v>
      </c>
    </row>
    <row r="1112" spans="1:38" hidden="1" x14ac:dyDescent="0.25">
      <c r="A1112" s="1">
        <v>1110</v>
      </c>
      <c r="B1112">
        <v>1.9654000000000001E-2</v>
      </c>
      <c r="C1112">
        <v>3.3219999999999997E-5</v>
      </c>
      <c r="D1112" t="s">
        <v>81</v>
      </c>
      <c r="E1112" t="s">
        <v>844</v>
      </c>
      <c r="F1112" t="s">
        <v>1656</v>
      </c>
      <c r="G1112" t="s">
        <v>1656</v>
      </c>
      <c r="H1112" t="s">
        <v>1656</v>
      </c>
      <c r="I1112">
        <v>10015847393</v>
      </c>
      <c r="J1112" t="s">
        <v>1656</v>
      </c>
      <c r="K1112" t="s">
        <v>1656</v>
      </c>
      <c r="L1112">
        <v>10001982023</v>
      </c>
      <c r="M1112" t="s">
        <v>2132</v>
      </c>
      <c r="N1112">
        <v>1</v>
      </c>
      <c r="O1112" t="s">
        <v>3440</v>
      </c>
      <c r="P1112">
        <v>1323</v>
      </c>
      <c r="Q1112" t="s">
        <v>4109</v>
      </c>
      <c r="R1112">
        <v>1351</v>
      </c>
      <c r="S1112" t="s">
        <v>4895</v>
      </c>
      <c r="U1112">
        <v>1</v>
      </c>
      <c r="W1112">
        <v>0.16900000000000001</v>
      </c>
      <c r="X1112" t="s">
        <v>5665</v>
      </c>
      <c r="Y1112" t="s">
        <v>844</v>
      </c>
      <c r="AC1112">
        <v>0.16900000000000001</v>
      </c>
      <c r="AD1112">
        <v>1</v>
      </c>
      <c r="AE1112" t="s">
        <v>202</v>
      </c>
      <c r="AF1112" t="s">
        <v>5760</v>
      </c>
      <c r="AG1112" t="s">
        <v>1656</v>
      </c>
      <c r="AH1112" t="s">
        <v>1656</v>
      </c>
      <c r="AI1112" t="s">
        <v>1656</v>
      </c>
      <c r="AJ1112" t="s">
        <v>1656</v>
      </c>
      <c r="AK1112" t="s">
        <v>1656</v>
      </c>
      <c r="AL1112" t="str">
        <f>IFERROR(VLOOKUP(E1112,mapped!$A:$C,3,FALSE)," ")</f>
        <v xml:space="preserve"> </v>
      </c>
    </row>
    <row r="1113" spans="1:38" hidden="1" x14ac:dyDescent="0.25">
      <c r="A1113" s="1">
        <v>1111</v>
      </c>
      <c r="B1113">
        <v>4.5662000000000001E-2</v>
      </c>
      <c r="C1113">
        <v>3.3330000000000001E-5</v>
      </c>
      <c r="D1113" t="s">
        <v>241</v>
      </c>
      <c r="E1113" t="s">
        <v>1021</v>
      </c>
      <c r="F1113" t="s">
        <v>1656</v>
      </c>
      <c r="G1113" t="s">
        <v>1656</v>
      </c>
      <c r="H1113" t="s">
        <v>1656</v>
      </c>
      <c r="I1113">
        <v>10002891954</v>
      </c>
      <c r="J1113" t="s">
        <v>1656</v>
      </c>
      <c r="K1113" t="s">
        <v>1656</v>
      </c>
      <c r="L1113">
        <v>10002378134</v>
      </c>
      <c r="M1113" t="s">
        <v>2133</v>
      </c>
      <c r="N1113">
        <v>1</v>
      </c>
      <c r="O1113" t="s">
        <v>3441</v>
      </c>
      <c r="P1113">
        <v>8399</v>
      </c>
      <c r="Q1113" t="s">
        <v>3862</v>
      </c>
      <c r="R1113">
        <v>8795</v>
      </c>
      <c r="S1113" t="s">
        <v>4896</v>
      </c>
      <c r="U1113">
        <v>4</v>
      </c>
      <c r="W1113">
        <v>0.121</v>
      </c>
      <c r="X1113" t="s">
        <v>5665</v>
      </c>
      <c r="Y1113" t="s">
        <v>1021</v>
      </c>
      <c r="AC1113">
        <v>0.29199999999999998</v>
      </c>
      <c r="AD1113">
        <v>1</v>
      </c>
      <c r="AE1113" t="s">
        <v>202</v>
      </c>
      <c r="AF1113" t="s">
        <v>5919</v>
      </c>
      <c r="AG1113" t="s">
        <v>1656</v>
      </c>
      <c r="AH1113" t="s">
        <v>1656</v>
      </c>
      <c r="AI1113" t="s">
        <v>1656</v>
      </c>
      <c r="AJ1113" t="s">
        <v>1656</v>
      </c>
      <c r="AK1113" t="s">
        <v>1656</v>
      </c>
      <c r="AL1113" t="str">
        <f>IFERROR(VLOOKUP(E1113,mapped!$A:$C,3,FALSE)," ")</f>
        <v xml:space="preserve"> </v>
      </c>
    </row>
    <row r="1114" spans="1:38" hidden="1" x14ac:dyDescent="0.25">
      <c r="A1114" s="1">
        <v>1112</v>
      </c>
      <c r="B1114">
        <v>4.5662000000000001E-2</v>
      </c>
      <c r="C1114">
        <v>3.3330000000000001E-5</v>
      </c>
      <c r="D1114" t="s">
        <v>241</v>
      </c>
      <c r="E1114" t="s">
        <v>1021</v>
      </c>
      <c r="F1114" t="s">
        <v>1656</v>
      </c>
      <c r="G1114" t="s">
        <v>1656</v>
      </c>
      <c r="H1114" t="s">
        <v>1656</v>
      </c>
      <c r="I1114">
        <v>10002891954</v>
      </c>
      <c r="J1114" t="s">
        <v>1656</v>
      </c>
      <c r="K1114" t="s">
        <v>1656</v>
      </c>
      <c r="L1114">
        <v>10004187901</v>
      </c>
      <c r="M1114" t="s">
        <v>2134</v>
      </c>
      <c r="N1114">
        <v>1</v>
      </c>
      <c r="O1114" t="s">
        <v>3442</v>
      </c>
      <c r="P1114">
        <v>80225</v>
      </c>
      <c r="Q1114" t="s">
        <v>4110</v>
      </c>
      <c r="R1114">
        <v>80380</v>
      </c>
      <c r="S1114" t="s">
        <v>4897</v>
      </c>
      <c r="U1114">
        <v>4</v>
      </c>
      <c r="W1114">
        <v>0.121</v>
      </c>
      <c r="X1114" t="s">
        <v>5665</v>
      </c>
      <c r="Y1114" t="s">
        <v>1021</v>
      </c>
      <c r="AC1114">
        <v>0.29199999999999998</v>
      </c>
      <c r="AD1114">
        <v>1</v>
      </c>
      <c r="AE1114" t="s">
        <v>202</v>
      </c>
      <c r="AF1114" t="s">
        <v>5919</v>
      </c>
      <c r="AG1114" t="s">
        <v>1656</v>
      </c>
      <c r="AH1114" t="s">
        <v>1656</v>
      </c>
      <c r="AI1114" t="s">
        <v>1656</v>
      </c>
      <c r="AJ1114" t="s">
        <v>1656</v>
      </c>
      <c r="AK1114" t="s">
        <v>1656</v>
      </c>
      <c r="AL1114" t="str">
        <f>IFERROR(VLOOKUP(E1114,mapped!$A:$C,3,FALSE)," ")</f>
        <v xml:space="preserve"> </v>
      </c>
    </row>
    <row r="1115" spans="1:38" hidden="1" x14ac:dyDescent="0.25">
      <c r="A1115" s="1">
        <v>1113</v>
      </c>
      <c r="B1115">
        <v>0.12522800000000001</v>
      </c>
      <c r="C1115">
        <v>3.3810000000000003E-5</v>
      </c>
      <c r="D1115" t="s">
        <v>37</v>
      </c>
      <c r="E1115" t="s">
        <v>791</v>
      </c>
      <c r="F1115" t="s">
        <v>1656</v>
      </c>
      <c r="G1115" t="s">
        <v>1656</v>
      </c>
      <c r="H1115" t="s">
        <v>1656</v>
      </c>
      <c r="I1115">
        <v>10002164211</v>
      </c>
      <c r="J1115" t="s">
        <v>1656</v>
      </c>
      <c r="K1115" t="s">
        <v>1656</v>
      </c>
      <c r="L1115">
        <v>10000806179</v>
      </c>
      <c r="M1115" t="s">
        <v>1820</v>
      </c>
      <c r="N1115">
        <v>1</v>
      </c>
      <c r="O1115" t="s">
        <v>3267</v>
      </c>
      <c r="P1115">
        <v>5362</v>
      </c>
      <c r="Q1115" t="s">
        <v>3748</v>
      </c>
      <c r="R1115">
        <v>7050</v>
      </c>
      <c r="S1115" t="s">
        <v>4644</v>
      </c>
      <c r="U1115">
        <v>11</v>
      </c>
      <c r="W1115">
        <v>0.246</v>
      </c>
      <c r="X1115" t="s">
        <v>5665</v>
      </c>
      <c r="Y1115" t="s">
        <v>791</v>
      </c>
      <c r="AC1115">
        <v>0.29699999999999999</v>
      </c>
      <c r="AD1115">
        <v>1</v>
      </c>
      <c r="AE1115" t="s">
        <v>5697</v>
      </c>
      <c r="AF1115" t="s">
        <v>5717</v>
      </c>
      <c r="AG1115" t="s">
        <v>1656</v>
      </c>
      <c r="AH1115" t="s">
        <v>1656</v>
      </c>
      <c r="AI1115" t="s">
        <v>1656</v>
      </c>
      <c r="AJ1115" t="s">
        <v>1656</v>
      </c>
      <c r="AK1115" t="s">
        <v>1656</v>
      </c>
      <c r="AL1115" t="str">
        <f>IFERROR(VLOOKUP(E1115,mapped!$A:$C,3,FALSE)," ")</f>
        <v xml:space="preserve"> </v>
      </c>
    </row>
    <row r="1116" spans="1:38" x14ac:dyDescent="0.25">
      <c r="A1116" s="1">
        <v>1114</v>
      </c>
      <c r="B1116">
        <v>1.1416000000000001E-2</v>
      </c>
      <c r="C1116">
        <v>3.4020000000000003E-5</v>
      </c>
      <c r="D1116" t="s">
        <v>112</v>
      </c>
      <c r="E1116" t="s">
        <v>877</v>
      </c>
      <c r="F1116" t="s">
        <v>1656</v>
      </c>
      <c r="G1116" t="s">
        <v>1656</v>
      </c>
      <c r="H1116" t="s">
        <v>1656</v>
      </c>
      <c r="I1116">
        <v>10000758711</v>
      </c>
      <c r="J1116" t="s">
        <v>1656</v>
      </c>
      <c r="K1116" t="s">
        <v>1656</v>
      </c>
      <c r="L1116">
        <v>10000809759</v>
      </c>
      <c r="M1116" t="s">
        <v>1692</v>
      </c>
      <c r="N1116">
        <v>1</v>
      </c>
      <c r="O1116" t="s">
        <v>3181</v>
      </c>
      <c r="P1116">
        <v>6351</v>
      </c>
      <c r="Q1116" t="s">
        <v>3882</v>
      </c>
      <c r="R1116">
        <v>181052</v>
      </c>
      <c r="S1116" t="s">
        <v>4542</v>
      </c>
      <c r="U1116">
        <v>1</v>
      </c>
      <c r="W1116">
        <v>0.29799999999999999</v>
      </c>
      <c r="X1116" t="s">
        <v>5665</v>
      </c>
      <c r="Y1116" t="s">
        <v>877</v>
      </c>
      <c r="AC1116">
        <v>0.29799999999999999</v>
      </c>
      <c r="AD1116">
        <v>1</v>
      </c>
      <c r="AE1116" t="s">
        <v>202</v>
      </c>
      <c r="AF1116" t="s">
        <v>5791</v>
      </c>
      <c r="AG1116" t="s">
        <v>6474</v>
      </c>
      <c r="AH1116" t="s">
        <v>6632</v>
      </c>
      <c r="AI1116" t="s">
        <v>6691</v>
      </c>
      <c r="AJ1116" t="s">
        <v>6632</v>
      </c>
      <c r="AK1116" t="s">
        <v>6632</v>
      </c>
      <c r="AL1116" t="str">
        <f>IFERROR(VLOOKUP(E1116,mapped!$A:$C,3,FALSE)," ")</f>
        <v xml:space="preserve"> ABNTHW_CALLAH1_1 * </v>
      </c>
    </row>
    <row r="1117" spans="1:38" hidden="1" x14ac:dyDescent="0.25">
      <c r="A1117" s="1">
        <v>1115</v>
      </c>
      <c r="B1117">
        <v>1.1416000000000001E-2</v>
      </c>
      <c r="C1117">
        <v>3.413E-5</v>
      </c>
      <c r="D1117" t="s">
        <v>238</v>
      </c>
      <c r="E1117" t="s">
        <v>1018</v>
      </c>
      <c r="F1117" t="s">
        <v>1656</v>
      </c>
      <c r="G1117" t="s">
        <v>1656</v>
      </c>
      <c r="H1117" t="s">
        <v>1656</v>
      </c>
      <c r="I1117">
        <v>10000758746</v>
      </c>
      <c r="J1117" t="s">
        <v>1656</v>
      </c>
      <c r="K1117" t="s">
        <v>1656</v>
      </c>
      <c r="L1117">
        <v>10001788048</v>
      </c>
      <c r="M1117" t="s">
        <v>2135</v>
      </c>
      <c r="N1117">
        <v>1</v>
      </c>
      <c r="O1117" t="s">
        <v>3443</v>
      </c>
      <c r="P1117">
        <v>3650</v>
      </c>
      <c r="Q1117" t="s">
        <v>3224</v>
      </c>
      <c r="R1117">
        <v>13430</v>
      </c>
      <c r="S1117" t="s">
        <v>4898</v>
      </c>
      <c r="U1117">
        <v>1</v>
      </c>
      <c r="W1117">
        <v>0.29899999999999999</v>
      </c>
      <c r="X1117" t="s">
        <v>5665</v>
      </c>
      <c r="Y1117" t="s">
        <v>1018</v>
      </c>
      <c r="AC1117">
        <v>0.29899999999999999</v>
      </c>
      <c r="AD1117">
        <v>1</v>
      </c>
      <c r="AE1117" t="s">
        <v>202</v>
      </c>
      <c r="AF1117" t="s">
        <v>5916</v>
      </c>
      <c r="AG1117" t="s">
        <v>1656</v>
      </c>
      <c r="AH1117" t="s">
        <v>1656</v>
      </c>
      <c r="AI1117" t="s">
        <v>1656</v>
      </c>
      <c r="AJ1117" t="s">
        <v>1656</v>
      </c>
      <c r="AK1117" t="s">
        <v>1656</v>
      </c>
      <c r="AL1117" t="str">
        <f>IFERROR(VLOOKUP(E1117,mapped!$A:$C,3,FALSE)," ")</f>
        <v xml:space="preserve"> </v>
      </c>
    </row>
    <row r="1118" spans="1:38" hidden="1" x14ac:dyDescent="0.25">
      <c r="A1118" s="1">
        <v>1116</v>
      </c>
      <c r="B1118">
        <v>1.1416000000000001E-2</v>
      </c>
      <c r="C1118">
        <v>3.413E-5</v>
      </c>
      <c r="D1118" t="s">
        <v>237</v>
      </c>
      <c r="E1118" t="s">
        <v>1017</v>
      </c>
      <c r="F1118" t="s">
        <v>1656</v>
      </c>
      <c r="G1118" t="s">
        <v>1656</v>
      </c>
      <c r="H1118" t="s">
        <v>1656</v>
      </c>
      <c r="I1118">
        <v>10000758745</v>
      </c>
      <c r="J1118" t="s">
        <v>1656</v>
      </c>
      <c r="K1118" t="s">
        <v>1656</v>
      </c>
      <c r="L1118">
        <v>10001788048</v>
      </c>
      <c r="M1118" t="s">
        <v>2135</v>
      </c>
      <c r="N1118">
        <v>1</v>
      </c>
      <c r="O1118" t="s">
        <v>3443</v>
      </c>
      <c r="P1118">
        <v>3650</v>
      </c>
      <c r="Q1118" t="s">
        <v>3224</v>
      </c>
      <c r="R1118">
        <v>13430</v>
      </c>
      <c r="S1118" t="s">
        <v>4898</v>
      </c>
      <c r="U1118">
        <v>1</v>
      </c>
      <c r="W1118">
        <v>0.29899999999999999</v>
      </c>
      <c r="X1118" t="s">
        <v>5665</v>
      </c>
      <c r="Y1118" t="s">
        <v>1017</v>
      </c>
      <c r="AC1118">
        <v>0.29899999999999999</v>
      </c>
      <c r="AD1118">
        <v>1</v>
      </c>
      <c r="AE1118" t="s">
        <v>5696</v>
      </c>
      <c r="AF1118" t="s">
        <v>5915</v>
      </c>
      <c r="AG1118" t="s">
        <v>1656</v>
      </c>
      <c r="AH1118" t="s">
        <v>1656</v>
      </c>
      <c r="AI1118" t="s">
        <v>1656</v>
      </c>
      <c r="AJ1118" t="s">
        <v>1656</v>
      </c>
      <c r="AK1118" t="s">
        <v>1656</v>
      </c>
      <c r="AL1118" t="str">
        <f>IFERROR(VLOOKUP(E1118,mapped!$A:$C,3,FALSE)," ")</f>
        <v xml:space="preserve"> </v>
      </c>
    </row>
    <row r="1119" spans="1:38" hidden="1" x14ac:dyDescent="0.25">
      <c r="A1119" s="1">
        <v>1117</v>
      </c>
      <c r="B1119">
        <v>1.1416000000000001E-2</v>
      </c>
      <c r="C1119">
        <v>3.4249999999999999E-5</v>
      </c>
      <c r="D1119" t="s">
        <v>49</v>
      </c>
      <c r="E1119" t="s">
        <v>803</v>
      </c>
      <c r="F1119" t="s">
        <v>1656</v>
      </c>
      <c r="G1119" t="s">
        <v>1656</v>
      </c>
      <c r="H1119" t="s">
        <v>1656</v>
      </c>
      <c r="I1119">
        <v>10000792002</v>
      </c>
      <c r="J1119" t="s">
        <v>1656</v>
      </c>
      <c r="K1119" t="s">
        <v>1656</v>
      </c>
      <c r="L1119">
        <v>10002679819</v>
      </c>
      <c r="M1119" t="s">
        <v>1777</v>
      </c>
      <c r="N1119">
        <v>1</v>
      </c>
      <c r="O1119" t="s">
        <v>3236</v>
      </c>
      <c r="P1119">
        <v>13125</v>
      </c>
      <c r="Q1119" t="s">
        <v>3925</v>
      </c>
      <c r="R1119">
        <v>24112</v>
      </c>
      <c r="S1119" t="s">
        <v>4606</v>
      </c>
      <c r="U1119">
        <v>1</v>
      </c>
      <c r="W1119">
        <v>0.3</v>
      </c>
      <c r="X1119" t="s">
        <v>5665</v>
      </c>
      <c r="Y1119" t="s">
        <v>803</v>
      </c>
      <c r="AC1119">
        <v>0.3</v>
      </c>
      <c r="AD1119">
        <v>1</v>
      </c>
      <c r="AE1119" t="s">
        <v>5696</v>
      </c>
      <c r="AF1119" t="s">
        <v>5729</v>
      </c>
      <c r="AG1119" t="s">
        <v>1656</v>
      </c>
      <c r="AH1119" t="s">
        <v>1656</v>
      </c>
      <c r="AI1119" t="s">
        <v>1656</v>
      </c>
      <c r="AJ1119" t="s">
        <v>1656</v>
      </c>
      <c r="AK1119" t="s">
        <v>1656</v>
      </c>
      <c r="AL1119" t="str">
        <f>IFERROR(VLOOKUP(E1119,mapped!$A:$C,3,FALSE)," ")</f>
        <v xml:space="preserve"> </v>
      </c>
    </row>
    <row r="1120" spans="1:38" hidden="1" x14ac:dyDescent="0.25">
      <c r="A1120" s="1">
        <v>1118</v>
      </c>
      <c r="B1120">
        <v>5.7077999999999997E-2</v>
      </c>
      <c r="C1120">
        <v>3.4360000000000003E-5</v>
      </c>
      <c r="D1120" t="s">
        <v>242</v>
      </c>
      <c r="E1120" t="s">
        <v>1022</v>
      </c>
      <c r="F1120" t="s">
        <v>1656</v>
      </c>
      <c r="G1120" t="s">
        <v>1656</v>
      </c>
      <c r="H1120" t="s">
        <v>1656</v>
      </c>
      <c r="I1120">
        <v>10000794122</v>
      </c>
      <c r="J1120" t="s">
        <v>1656</v>
      </c>
      <c r="K1120" t="s">
        <v>1656</v>
      </c>
      <c r="L1120">
        <v>10002493072</v>
      </c>
      <c r="M1120" t="s">
        <v>2136</v>
      </c>
      <c r="N1120">
        <v>4</v>
      </c>
      <c r="O1120" t="s">
        <v>3296</v>
      </c>
      <c r="P1120">
        <v>7087</v>
      </c>
      <c r="Q1120" t="s">
        <v>3296</v>
      </c>
      <c r="R1120">
        <v>7093</v>
      </c>
      <c r="S1120" t="s">
        <v>4899</v>
      </c>
      <c r="U1120">
        <v>5</v>
      </c>
      <c r="W1120">
        <v>8.1000000000000003E-2</v>
      </c>
      <c r="X1120" t="s">
        <v>5665</v>
      </c>
      <c r="Y1120" t="s">
        <v>1022</v>
      </c>
      <c r="AC1120">
        <v>0.30099999999999999</v>
      </c>
      <c r="AD1120">
        <v>1</v>
      </c>
      <c r="AE1120" t="s">
        <v>202</v>
      </c>
      <c r="AF1120" t="s">
        <v>5920</v>
      </c>
      <c r="AG1120" t="s">
        <v>1656</v>
      </c>
      <c r="AH1120" t="s">
        <v>1656</v>
      </c>
      <c r="AI1120" t="s">
        <v>1656</v>
      </c>
      <c r="AJ1120" t="s">
        <v>1656</v>
      </c>
      <c r="AK1120" t="s">
        <v>1656</v>
      </c>
      <c r="AL1120" t="str">
        <f>IFERROR(VLOOKUP(E1120,mapped!$A:$C,3,FALSE)," ")</f>
        <v xml:space="preserve"> </v>
      </c>
    </row>
    <row r="1121" spans="1:38" hidden="1" x14ac:dyDescent="0.25">
      <c r="A1121" s="1">
        <v>1119</v>
      </c>
      <c r="B1121">
        <v>1.1384E-2</v>
      </c>
      <c r="C1121">
        <v>3.4379999999999999E-5</v>
      </c>
      <c r="D1121" t="s">
        <v>243</v>
      </c>
      <c r="E1121" t="s">
        <v>1023</v>
      </c>
      <c r="F1121" t="s">
        <v>1656</v>
      </c>
      <c r="G1121" t="s">
        <v>1656</v>
      </c>
      <c r="H1121" t="s">
        <v>1656</v>
      </c>
      <c r="I1121">
        <v>10002910696</v>
      </c>
      <c r="J1121" t="s">
        <v>1656</v>
      </c>
      <c r="K1121" t="s">
        <v>1656</v>
      </c>
      <c r="L1121">
        <v>10002166558</v>
      </c>
      <c r="M1121" t="s">
        <v>2104</v>
      </c>
      <c r="N1121">
        <v>37</v>
      </c>
      <c r="O1121" t="s">
        <v>3425</v>
      </c>
      <c r="P1121">
        <v>47430</v>
      </c>
      <c r="Q1121" t="s">
        <v>4094</v>
      </c>
      <c r="R1121">
        <v>47521</v>
      </c>
      <c r="S1121" t="s">
        <v>4871</v>
      </c>
      <c r="U1121">
        <v>1</v>
      </c>
      <c r="W1121">
        <v>0.30199999999999999</v>
      </c>
      <c r="X1121" t="s">
        <v>5665</v>
      </c>
      <c r="Y1121" t="s">
        <v>1023</v>
      </c>
      <c r="AC1121">
        <v>0.30199999999999999</v>
      </c>
      <c r="AD1121">
        <v>1</v>
      </c>
      <c r="AE1121" t="s">
        <v>202</v>
      </c>
      <c r="AF1121" t="s">
        <v>5921</v>
      </c>
      <c r="AG1121" t="s">
        <v>1656</v>
      </c>
      <c r="AH1121" t="s">
        <v>1656</v>
      </c>
      <c r="AI1121" t="s">
        <v>1656</v>
      </c>
      <c r="AJ1121" t="s">
        <v>1656</v>
      </c>
      <c r="AK1121" t="s">
        <v>1656</v>
      </c>
      <c r="AL1121" t="str">
        <f>IFERROR(VLOOKUP(E1121,mapped!$A:$C,3,FALSE)," ")</f>
        <v xml:space="preserve"> </v>
      </c>
    </row>
    <row r="1122" spans="1:38" hidden="1" x14ac:dyDescent="0.25">
      <c r="A1122" s="1">
        <v>1120</v>
      </c>
      <c r="B1122">
        <v>2.2831000000000001E-2</v>
      </c>
      <c r="C1122">
        <v>3.447E-5</v>
      </c>
      <c r="D1122" t="s">
        <v>42</v>
      </c>
      <c r="E1122" t="s">
        <v>823</v>
      </c>
      <c r="F1122" t="s">
        <v>1656</v>
      </c>
      <c r="G1122" t="s">
        <v>1656</v>
      </c>
      <c r="H1122" t="s">
        <v>1656</v>
      </c>
      <c r="I1122">
        <v>10001780781</v>
      </c>
      <c r="J1122" t="s">
        <v>1656</v>
      </c>
      <c r="K1122" t="s">
        <v>1656</v>
      </c>
      <c r="L1122">
        <v>10001782167</v>
      </c>
      <c r="M1122" t="s">
        <v>1925</v>
      </c>
      <c r="N1122">
        <v>3</v>
      </c>
      <c r="O1122" t="s">
        <v>3329</v>
      </c>
      <c r="P1122">
        <v>1442</v>
      </c>
      <c r="Q1122" t="s">
        <v>4009</v>
      </c>
      <c r="R1122">
        <v>11400</v>
      </c>
      <c r="S1122" t="s">
        <v>4737</v>
      </c>
      <c r="U1122">
        <v>2</v>
      </c>
      <c r="W1122">
        <v>0.151</v>
      </c>
      <c r="X1122" t="s">
        <v>5665</v>
      </c>
      <c r="Y1122" t="s">
        <v>823</v>
      </c>
      <c r="AC1122">
        <v>0.30199999999999999</v>
      </c>
      <c r="AD1122">
        <v>1</v>
      </c>
      <c r="AE1122" t="s">
        <v>5700</v>
      </c>
      <c r="AF1122" t="s">
        <v>5722</v>
      </c>
      <c r="AG1122" t="s">
        <v>1656</v>
      </c>
      <c r="AH1122" t="s">
        <v>1656</v>
      </c>
      <c r="AI1122" t="s">
        <v>1656</v>
      </c>
      <c r="AJ1122" t="s">
        <v>1656</v>
      </c>
      <c r="AK1122" t="s">
        <v>1656</v>
      </c>
      <c r="AL1122" t="str">
        <f>IFERROR(VLOOKUP(E1122,mapped!$A:$C,3,FALSE)," ")</f>
        <v xml:space="preserve"> </v>
      </c>
    </row>
    <row r="1123" spans="1:38" hidden="1" x14ac:dyDescent="0.25">
      <c r="A1123" s="1">
        <v>1121</v>
      </c>
      <c r="B1123">
        <v>1.1384E-2</v>
      </c>
      <c r="C1123">
        <v>3.4610000000000002E-5</v>
      </c>
      <c r="D1123" t="s">
        <v>244</v>
      </c>
      <c r="E1123" t="s">
        <v>1024</v>
      </c>
      <c r="F1123" t="s">
        <v>1656</v>
      </c>
      <c r="G1123" t="s">
        <v>1656</v>
      </c>
      <c r="H1123" t="s">
        <v>1656</v>
      </c>
      <c r="I1123">
        <v>10000818918</v>
      </c>
      <c r="J1123" t="s">
        <v>1656</v>
      </c>
      <c r="K1123" t="s">
        <v>1656</v>
      </c>
      <c r="L1123">
        <v>10002844694</v>
      </c>
      <c r="M1123" t="s">
        <v>2137</v>
      </c>
      <c r="N1123" t="s">
        <v>1656</v>
      </c>
      <c r="O1123" t="s">
        <v>1656</v>
      </c>
      <c r="P1123" t="s">
        <v>1656</v>
      </c>
      <c r="Q1123" t="s">
        <v>1656</v>
      </c>
      <c r="R1123" t="s">
        <v>1656</v>
      </c>
      <c r="U1123">
        <v>1</v>
      </c>
      <c r="W1123">
        <v>0.30399999999999999</v>
      </c>
      <c r="X1123" t="s">
        <v>5665</v>
      </c>
      <c r="Y1123" t="s">
        <v>1024</v>
      </c>
      <c r="AC1123">
        <v>0.30399999999999999</v>
      </c>
      <c r="AD1123">
        <v>1</v>
      </c>
      <c r="AE1123" t="s">
        <v>202</v>
      </c>
      <c r="AF1123" t="s">
        <v>5922</v>
      </c>
      <c r="AG1123" t="s">
        <v>1656</v>
      </c>
      <c r="AH1123" t="s">
        <v>1656</v>
      </c>
      <c r="AI1123" t="s">
        <v>1656</v>
      </c>
      <c r="AJ1123" t="s">
        <v>1656</v>
      </c>
      <c r="AK1123" t="s">
        <v>1656</v>
      </c>
      <c r="AL1123" t="str">
        <f>IFERROR(VLOOKUP(E1123,mapped!$A:$C,3,FALSE)," ")</f>
        <v xml:space="preserve"> </v>
      </c>
    </row>
    <row r="1124" spans="1:38" hidden="1" x14ac:dyDescent="0.25">
      <c r="A1124" s="1">
        <v>1122</v>
      </c>
      <c r="B1124">
        <v>3.9308000000000003E-2</v>
      </c>
      <c r="C1124">
        <v>3.4789999999999997E-5</v>
      </c>
      <c r="D1124" t="s">
        <v>175</v>
      </c>
      <c r="E1124" t="s">
        <v>944</v>
      </c>
      <c r="F1124" t="s">
        <v>1656</v>
      </c>
      <c r="G1124" t="s">
        <v>1656</v>
      </c>
      <c r="H1124" t="s">
        <v>1656</v>
      </c>
      <c r="I1124">
        <v>10000797514</v>
      </c>
      <c r="J1124" t="s">
        <v>1656</v>
      </c>
      <c r="K1124" t="s">
        <v>1656</v>
      </c>
      <c r="L1124">
        <v>10001787349</v>
      </c>
      <c r="M1124" t="s">
        <v>2138</v>
      </c>
      <c r="N1124">
        <v>1</v>
      </c>
      <c r="O1124" t="s">
        <v>3387</v>
      </c>
      <c r="P1124">
        <v>1624</v>
      </c>
      <c r="Q1124" t="s">
        <v>4111</v>
      </c>
      <c r="R1124">
        <v>6317</v>
      </c>
      <c r="S1124" t="s">
        <v>4900</v>
      </c>
      <c r="U1124">
        <v>2</v>
      </c>
      <c r="W1124">
        <v>0.13800000000000001</v>
      </c>
      <c r="X1124" t="s">
        <v>5665</v>
      </c>
      <c r="Y1124" t="s">
        <v>5669</v>
      </c>
      <c r="AC1124">
        <v>0.17699999999999999</v>
      </c>
      <c r="AD1124">
        <v>1</v>
      </c>
      <c r="AE1124" t="s">
        <v>202</v>
      </c>
      <c r="AF1124" t="s">
        <v>5853</v>
      </c>
      <c r="AG1124" t="s">
        <v>1656</v>
      </c>
      <c r="AH1124" t="s">
        <v>1656</v>
      </c>
      <c r="AI1124" t="s">
        <v>1656</v>
      </c>
      <c r="AJ1124" t="s">
        <v>1656</v>
      </c>
      <c r="AK1124" t="s">
        <v>1656</v>
      </c>
      <c r="AL1124" t="str">
        <f>IFERROR(VLOOKUP(E1124,mapped!$A:$C,3,FALSE)," ")</f>
        <v xml:space="preserve"> </v>
      </c>
    </row>
    <row r="1125" spans="1:38" hidden="1" x14ac:dyDescent="0.25">
      <c r="A1125" s="1">
        <v>1123</v>
      </c>
      <c r="B1125">
        <v>1.1416000000000001E-2</v>
      </c>
      <c r="C1125">
        <v>3.4820000000000002E-5</v>
      </c>
      <c r="D1125" t="s">
        <v>176</v>
      </c>
      <c r="E1125" t="s">
        <v>945</v>
      </c>
      <c r="F1125" t="s">
        <v>1656</v>
      </c>
      <c r="G1125" t="s">
        <v>1656</v>
      </c>
      <c r="H1125" t="s">
        <v>1656</v>
      </c>
      <c r="I1125">
        <v>10002899789</v>
      </c>
      <c r="J1125" t="s">
        <v>1656</v>
      </c>
      <c r="K1125" t="s">
        <v>1656</v>
      </c>
      <c r="L1125">
        <v>10000758722</v>
      </c>
      <c r="M1125" t="s">
        <v>2139</v>
      </c>
      <c r="N1125">
        <v>1</v>
      </c>
      <c r="O1125" t="s">
        <v>3242</v>
      </c>
      <c r="P1125">
        <v>5915</v>
      </c>
      <c r="Q1125" t="s">
        <v>4112</v>
      </c>
      <c r="R1125">
        <v>44200</v>
      </c>
      <c r="S1125" t="s">
        <v>4901</v>
      </c>
      <c r="U1125">
        <v>1</v>
      </c>
      <c r="W1125">
        <v>0.30499999999999999</v>
      </c>
      <c r="X1125" t="s">
        <v>5665</v>
      </c>
      <c r="Y1125" t="s">
        <v>945</v>
      </c>
      <c r="AC1125">
        <v>0.30499999999999999</v>
      </c>
      <c r="AD1125">
        <v>1</v>
      </c>
      <c r="AE1125" t="s">
        <v>5696</v>
      </c>
      <c r="AF1125" t="s">
        <v>5854</v>
      </c>
      <c r="AG1125" t="s">
        <v>1656</v>
      </c>
      <c r="AH1125" t="s">
        <v>1656</v>
      </c>
      <c r="AI1125" t="s">
        <v>1656</v>
      </c>
      <c r="AJ1125" t="s">
        <v>1656</v>
      </c>
      <c r="AK1125" t="s">
        <v>1656</v>
      </c>
      <c r="AL1125" t="str">
        <f>IFERROR(VLOOKUP(E1125,mapped!$A:$C,3,FALSE)," ")</f>
        <v xml:space="preserve"> </v>
      </c>
    </row>
    <row r="1126" spans="1:38" hidden="1" x14ac:dyDescent="0.25">
      <c r="A1126" s="1">
        <v>1124</v>
      </c>
      <c r="B1126">
        <v>1.1416000000000001E-2</v>
      </c>
      <c r="C1126">
        <v>3.4820000000000002E-5</v>
      </c>
      <c r="D1126" t="s">
        <v>177</v>
      </c>
      <c r="E1126" t="s">
        <v>946</v>
      </c>
      <c r="F1126" t="s">
        <v>1656</v>
      </c>
      <c r="G1126" t="s">
        <v>1656</v>
      </c>
      <c r="H1126" t="s">
        <v>1656</v>
      </c>
      <c r="I1126">
        <v>10002899788</v>
      </c>
      <c r="J1126" t="s">
        <v>1656</v>
      </c>
      <c r="K1126" t="s">
        <v>1656</v>
      </c>
      <c r="L1126">
        <v>10000758722</v>
      </c>
      <c r="M1126" t="s">
        <v>2139</v>
      </c>
      <c r="N1126">
        <v>1</v>
      </c>
      <c r="O1126" t="s">
        <v>3242</v>
      </c>
      <c r="P1126">
        <v>5915</v>
      </c>
      <c r="Q1126" t="s">
        <v>4112</v>
      </c>
      <c r="R1126">
        <v>44200</v>
      </c>
      <c r="S1126" t="s">
        <v>4901</v>
      </c>
      <c r="U1126">
        <v>1</v>
      </c>
      <c r="W1126">
        <v>0.30499999999999999</v>
      </c>
      <c r="X1126" t="s">
        <v>5665</v>
      </c>
      <c r="Y1126" t="s">
        <v>946</v>
      </c>
      <c r="AC1126">
        <v>0.30499999999999999</v>
      </c>
      <c r="AD1126">
        <v>1</v>
      </c>
      <c r="AE1126" t="s">
        <v>467</v>
      </c>
      <c r="AF1126" t="s">
        <v>5855</v>
      </c>
      <c r="AG1126" t="s">
        <v>1656</v>
      </c>
      <c r="AH1126" t="s">
        <v>1656</v>
      </c>
      <c r="AI1126" t="s">
        <v>1656</v>
      </c>
      <c r="AJ1126" t="s">
        <v>1656</v>
      </c>
      <c r="AK1126" t="s">
        <v>1656</v>
      </c>
      <c r="AL1126" t="str">
        <f>IFERROR(VLOOKUP(E1126,mapped!$A:$C,3,FALSE)," ")</f>
        <v xml:space="preserve"> </v>
      </c>
    </row>
    <row r="1127" spans="1:38" hidden="1" x14ac:dyDescent="0.25">
      <c r="A1127" s="1">
        <v>1125</v>
      </c>
      <c r="B1127">
        <v>3.4247E-2</v>
      </c>
      <c r="C1127">
        <v>3.4820000000000002E-5</v>
      </c>
      <c r="D1127" t="s">
        <v>42</v>
      </c>
      <c r="E1127" t="s">
        <v>823</v>
      </c>
      <c r="F1127" t="s">
        <v>1656</v>
      </c>
      <c r="G1127" t="s">
        <v>1656</v>
      </c>
      <c r="H1127" t="s">
        <v>1656</v>
      </c>
      <c r="I1127">
        <v>10001780781</v>
      </c>
      <c r="J1127" t="s">
        <v>1656</v>
      </c>
      <c r="K1127" t="s">
        <v>1656</v>
      </c>
      <c r="L1127">
        <v>10002558744</v>
      </c>
      <c r="M1127" t="s">
        <v>1693</v>
      </c>
      <c r="N1127" t="s">
        <v>1656</v>
      </c>
      <c r="O1127" t="s">
        <v>1656</v>
      </c>
      <c r="P1127" t="s">
        <v>1656</v>
      </c>
      <c r="Q1127" t="s">
        <v>1656</v>
      </c>
      <c r="R1127" t="s">
        <v>1656</v>
      </c>
      <c r="U1127">
        <v>3</v>
      </c>
      <c r="W1127">
        <v>0.20899999999999999</v>
      </c>
      <c r="X1127" t="s">
        <v>5665</v>
      </c>
      <c r="Y1127" t="s">
        <v>823</v>
      </c>
      <c r="AC1127">
        <v>0.30499999999999999</v>
      </c>
      <c r="AD1127">
        <v>1</v>
      </c>
      <c r="AE1127" t="s">
        <v>5700</v>
      </c>
      <c r="AF1127" t="s">
        <v>5722</v>
      </c>
      <c r="AG1127" t="s">
        <v>1656</v>
      </c>
      <c r="AH1127" t="s">
        <v>1656</v>
      </c>
      <c r="AI1127" t="s">
        <v>1656</v>
      </c>
      <c r="AJ1127" t="s">
        <v>1656</v>
      </c>
      <c r="AK1127" t="s">
        <v>1656</v>
      </c>
      <c r="AL1127" t="str">
        <f>IFERROR(VLOOKUP(E1127,mapped!$A:$C,3,FALSE)," ")</f>
        <v xml:space="preserve"> </v>
      </c>
    </row>
    <row r="1128" spans="1:38" hidden="1" x14ac:dyDescent="0.25">
      <c r="A1128" s="1">
        <v>1126</v>
      </c>
      <c r="B1128">
        <v>3.4247E-2</v>
      </c>
      <c r="C1128">
        <v>3.4820000000000002E-5</v>
      </c>
      <c r="D1128" t="s">
        <v>42</v>
      </c>
      <c r="E1128" t="s">
        <v>823</v>
      </c>
      <c r="F1128" t="s">
        <v>1656</v>
      </c>
      <c r="G1128" t="s">
        <v>1656</v>
      </c>
      <c r="H1128" t="s">
        <v>1656</v>
      </c>
      <c r="I1128">
        <v>10001780781</v>
      </c>
      <c r="J1128" t="s">
        <v>1656</v>
      </c>
      <c r="K1128" t="s">
        <v>1656</v>
      </c>
      <c r="L1128">
        <v>10002233255</v>
      </c>
      <c r="M1128" t="s">
        <v>1698</v>
      </c>
      <c r="N1128" t="s">
        <v>1656</v>
      </c>
      <c r="O1128" t="s">
        <v>1656</v>
      </c>
      <c r="P1128" t="s">
        <v>1656</v>
      </c>
      <c r="Q1128" t="s">
        <v>1656</v>
      </c>
      <c r="R1128" t="s">
        <v>1656</v>
      </c>
      <c r="U1128">
        <v>3</v>
      </c>
      <c r="W1128">
        <v>0.20899999999999999</v>
      </c>
      <c r="X1128" t="s">
        <v>5665</v>
      </c>
      <c r="Y1128" t="s">
        <v>823</v>
      </c>
      <c r="AC1128">
        <v>0.30499999999999999</v>
      </c>
      <c r="AD1128">
        <v>1</v>
      </c>
      <c r="AE1128" t="s">
        <v>5700</v>
      </c>
      <c r="AF1128" t="s">
        <v>5722</v>
      </c>
      <c r="AG1128" t="s">
        <v>1656</v>
      </c>
      <c r="AH1128" t="s">
        <v>1656</v>
      </c>
      <c r="AI1128" t="s">
        <v>1656</v>
      </c>
      <c r="AJ1128" t="s">
        <v>1656</v>
      </c>
      <c r="AK1128" t="s">
        <v>1656</v>
      </c>
      <c r="AL1128" t="str">
        <f>IFERROR(VLOOKUP(E1128,mapped!$A:$C,3,FALSE)," ")</f>
        <v xml:space="preserve"> </v>
      </c>
    </row>
    <row r="1129" spans="1:38" hidden="1" x14ac:dyDescent="0.25">
      <c r="A1129" s="1">
        <v>1127</v>
      </c>
      <c r="B1129">
        <v>2.2831000000000001E-2</v>
      </c>
      <c r="C1129">
        <v>3.5160000000000002E-5</v>
      </c>
      <c r="D1129" t="s">
        <v>223</v>
      </c>
      <c r="E1129" t="s">
        <v>1000</v>
      </c>
      <c r="F1129" t="s">
        <v>1656</v>
      </c>
      <c r="G1129" t="s">
        <v>1656</v>
      </c>
      <c r="H1129" t="s">
        <v>1656</v>
      </c>
      <c r="I1129">
        <v>10000747129</v>
      </c>
      <c r="J1129" t="s">
        <v>1656</v>
      </c>
      <c r="K1129" t="s">
        <v>1656</v>
      </c>
      <c r="L1129">
        <v>10002236950</v>
      </c>
      <c r="M1129" t="s">
        <v>1684</v>
      </c>
      <c r="N1129">
        <v>1</v>
      </c>
      <c r="O1129" t="s">
        <v>3175</v>
      </c>
      <c r="P1129">
        <v>5030</v>
      </c>
      <c r="Q1129" t="s">
        <v>3879</v>
      </c>
      <c r="R1129">
        <v>5395</v>
      </c>
      <c r="S1129" t="s">
        <v>4537</v>
      </c>
      <c r="U1129">
        <v>2</v>
      </c>
      <c r="W1129">
        <v>0.27600000000000002</v>
      </c>
      <c r="X1129" t="s">
        <v>5665</v>
      </c>
      <c r="Y1129" t="s">
        <v>5674</v>
      </c>
      <c r="AC1129">
        <v>0.308</v>
      </c>
      <c r="AD1129">
        <v>1</v>
      </c>
      <c r="AE1129" t="s">
        <v>202</v>
      </c>
      <c r="AF1129" t="s">
        <v>5901</v>
      </c>
      <c r="AG1129" t="s">
        <v>1656</v>
      </c>
      <c r="AH1129" t="s">
        <v>1656</v>
      </c>
      <c r="AI1129" t="s">
        <v>1656</v>
      </c>
      <c r="AJ1129" t="s">
        <v>1656</v>
      </c>
      <c r="AK1129" t="s">
        <v>1656</v>
      </c>
      <c r="AL1129" t="str">
        <f>IFERROR(VLOOKUP(E1129,mapped!$A:$C,3,FALSE)," ")</f>
        <v xml:space="preserve"> </v>
      </c>
    </row>
    <row r="1130" spans="1:38" hidden="1" x14ac:dyDescent="0.25">
      <c r="A1130" s="1">
        <v>1128</v>
      </c>
      <c r="B1130">
        <v>1.1416000000000001E-2</v>
      </c>
      <c r="C1130">
        <v>3.5160000000000002E-5</v>
      </c>
      <c r="D1130" t="s">
        <v>42</v>
      </c>
      <c r="E1130" t="s">
        <v>823</v>
      </c>
      <c r="F1130" t="s">
        <v>1656</v>
      </c>
      <c r="G1130" t="s">
        <v>1656</v>
      </c>
      <c r="H1130" t="s">
        <v>1656</v>
      </c>
      <c r="I1130">
        <v>10001780781</v>
      </c>
      <c r="J1130" t="s">
        <v>1656</v>
      </c>
      <c r="K1130" t="s">
        <v>1656</v>
      </c>
      <c r="L1130">
        <v>10001830204</v>
      </c>
      <c r="M1130" t="s">
        <v>1801</v>
      </c>
      <c r="N1130">
        <v>1</v>
      </c>
      <c r="O1130" t="s">
        <v>3201</v>
      </c>
      <c r="P1130">
        <v>160092</v>
      </c>
      <c r="Q1130" t="s">
        <v>3899</v>
      </c>
      <c r="R1130">
        <v>160095</v>
      </c>
      <c r="S1130" t="s">
        <v>4626</v>
      </c>
      <c r="U1130">
        <v>1</v>
      </c>
      <c r="W1130">
        <v>0.308</v>
      </c>
      <c r="X1130" t="s">
        <v>5665</v>
      </c>
      <c r="Y1130" t="s">
        <v>823</v>
      </c>
      <c r="AC1130">
        <v>0.308</v>
      </c>
      <c r="AD1130">
        <v>1</v>
      </c>
      <c r="AE1130" t="s">
        <v>5700</v>
      </c>
      <c r="AF1130" t="s">
        <v>5722</v>
      </c>
      <c r="AG1130" t="s">
        <v>1656</v>
      </c>
      <c r="AH1130" t="s">
        <v>1656</v>
      </c>
      <c r="AI1130" t="s">
        <v>1656</v>
      </c>
      <c r="AJ1130" t="s">
        <v>1656</v>
      </c>
      <c r="AK1130" t="s">
        <v>1656</v>
      </c>
      <c r="AL1130" t="str">
        <f>IFERROR(VLOOKUP(E1130,mapped!$A:$C,3,FALSE)," ")</f>
        <v xml:space="preserve"> </v>
      </c>
    </row>
    <row r="1131" spans="1:38" hidden="1" x14ac:dyDescent="0.25">
      <c r="A1131" s="1">
        <v>1129</v>
      </c>
      <c r="B1131">
        <v>0.11415500000000001</v>
      </c>
      <c r="C1131">
        <v>3.5160000000000002E-5</v>
      </c>
      <c r="D1131" t="s">
        <v>42</v>
      </c>
      <c r="E1131" t="s">
        <v>823</v>
      </c>
      <c r="F1131" t="s">
        <v>1656</v>
      </c>
      <c r="G1131" t="s">
        <v>1656</v>
      </c>
      <c r="H1131" t="s">
        <v>1656</v>
      </c>
      <c r="I1131">
        <v>10001780781</v>
      </c>
      <c r="J1131" t="s">
        <v>1656</v>
      </c>
      <c r="K1131" t="s">
        <v>1656</v>
      </c>
      <c r="L1131">
        <v>10002663126</v>
      </c>
      <c r="M1131" t="s">
        <v>1915</v>
      </c>
      <c r="N1131">
        <v>2</v>
      </c>
      <c r="O1131" t="s">
        <v>3207</v>
      </c>
      <c r="P1131">
        <v>42150</v>
      </c>
      <c r="Q1131" t="s">
        <v>3902</v>
      </c>
      <c r="R1131">
        <v>42810</v>
      </c>
      <c r="S1131" t="s">
        <v>4573</v>
      </c>
      <c r="U1131">
        <v>10</v>
      </c>
      <c r="W1131">
        <v>7.2999999999999995E-2</v>
      </c>
      <c r="X1131" t="s">
        <v>5665</v>
      </c>
      <c r="Y1131" t="s">
        <v>823</v>
      </c>
      <c r="AC1131">
        <v>0.308</v>
      </c>
      <c r="AD1131">
        <v>1</v>
      </c>
      <c r="AE1131" t="s">
        <v>5700</v>
      </c>
      <c r="AF1131" t="s">
        <v>5722</v>
      </c>
      <c r="AG1131" t="s">
        <v>1656</v>
      </c>
      <c r="AH1131" t="s">
        <v>1656</v>
      </c>
      <c r="AI1131" t="s">
        <v>1656</v>
      </c>
      <c r="AJ1131" t="s">
        <v>1656</v>
      </c>
      <c r="AK1131" t="s">
        <v>1656</v>
      </c>
      <c r="AL1131" t="str">
        <f>IFERROR(VLOOKUP(E1131,mapped!$A:$C,3,FALSE)," ")</f>
        <v xml:space="preserve"> </v>
      </c>
    </row>
    <row r="1132" spans="1:38" hidden="1" x14ac:dyDescent="0.25">
      <c r="A1132" s="1">
        <v>1130</v>
      </c>
      <c r="B1132">
        <v>0.11415500000000001</v>
      </c>
      <c r="C1132">
        <v>3.5160000000000002E-5</v>
      </c>
      <c r="D1132" t="s">
        <v>42</v>
      </c>
      <c r="E1132" t="s">
        <v>823</v>
      </c>
      <c r="F1132" t="s">
        <v>1656</v>
      </c>
      <c r="G1132" t="s">
        <v>1656</v>
      </c>
      <c r="H1132" t="s">
        <v>1656</v>
      </c>
      <c r="I1132">
        <v>10001780781</v>
      </c>
      <c r="J1132" t="s">
        <v>1656</v>
      </c>
      <c r="K1132" t="s">
        <v>1656</v>
      </c>
      <c r="L1132">
        <v>10002497498</v>
      </c>
      <c r="M1132" t="s">
        <v>1735</v>
      </c>
      <c r="N1132">
        <v>2</v>
      </c>
      <c r="O1132" t="s">
        <v>3207</v>
      </c>
      <c r="P1132">
        <v>42150</v>
      </c>
      <c r="Q1132" t="s">
        <v>3902</v>
      </c>
      <c r="R1132">
        <v>42810</v>
      </c>
      <c r="S1132" t="s">
        <v>4573</v>
      </c>
      <c r="U1132">
        <v>10</v>
      </c>
      <c r="W1132">
        <v>7.2999999999999995E-2</v>
      </c>
      <c r="X1132" t="s">
        <v>5665</v>
      </c>
      <c r="Y1132" t="s">
        <v>823</v>
      </c>
      <c r="AC1132">
        <v>0.308</v>
      </c>
      <c r="AD1132">
        <v>1</v>
      </c>
      <c r="AE1132" t="s">
        <v>5700</v>
      </c>
      <c r="AF1132" t="s">
        <v>5722</v>
      </c>
      <c r="AG1132" t="s">
        <v>1656</v>
      </c>
      <c r="AH1132" t="s">
        <v>1656</v>
      </c>
      <c r="AI1132" t="s">
        <v>1656</v>
      </c>
      <c r="AJ1132" t="s">
        <v>1656</v>
      </c>
      <c r="AK1132" t="s">
        <v>1656</v>
      </c>
      <c r="AL1132" t="str">
        <f>IFERROR(VLOOKUP(E1132,mapped!$A:$C,3,FALSE)," ")</f>
        <v xml:space="preserve"> </v>
      </c>
    </row>
    <row r="1133" spans="1:38" hidden="1" x14ac:dyDescent="0.25">
      <c r="A1133" s="1">
        <v>1131</v>
      </c>
      <c r="B1133">
        <v>1.9654000000000001E-2</v>
      </c>
      <c r="C1133">
        <v>3.5179999999999999E-5</v>
      </c>
      <c r="D1133" t="s">
        <v>81</v>
      </c>
      <c r="E1133" t="s">
        <v>844</v>
      </c>
      <c r="F1133" t="s">
        <v>1656</v>
      </c>
      <c r="G1133" t="s">
        <v>1656</v>
      </c>
      <c r="H1133" t="s">
        <v>1656</v>
      </c>
      <c r="I1133">
        <v>10015847393</v>
      </c>
      <c r="J1133" t="s">
        <v>1656</v>
      </c>
      <c r="K1133" t="s">
        <v>1656</v>
      </c>
      <c r="L1133">
        <v>10001774950</v>
      </c>
      <c r="M1133" t="s">
        <v>1800</v>
      </c>
      <c r="N1133" t="s">
        <v>3149</v>
      </c>
      <c r="O1133" t="s">
        <v>3251</v>
      </c>
      <c r="P1133">
        <v>120133</v>
      </c>
      <c r="Q1133" t="s">
        <v>3251</v>
      </c>
      <c r="R1133">
        <v>120135</v>
      </c>
      <c r="S1133" t="s">
        <v>4625</v>
      </c>
      <c r="U1133">
        <v>1</v>
      </c>
      <c r="W1133">
        <v>0.17899999999999999</v>
      </c>
      <c r="X1133" t="s">
        <v>5665</v>
      </c>
      <c r="Y1133" t="s">
        <v>844</v>
      </c>
      <c r="AC1133">
        <v>0.17899999999999999</v>
      </c>
      <c r="AD1133">
        <v>1</v>
      </c>
      <c r="AE1133" t="s">
        <v>202</v>
      </c>
      <c r="AF1133" t="s">
        <v>5760</v>
      </c>
      <c r="AG1133" t="s">
        <v>1656</v>
      </c>
      <c r="AH1133" t="s">
        <v>1656</v>
      </c>
      <c r="AI1133" t="s">
        <v>1656</v>
      </c>
      <c r="AJ1133" t="s">
        <v>1656</v>
      </c>
      <c r="AK1133" t="s">
        <v>1656</v>
      </c>
      <c r="AL1133" t="str">
        <f>IFERROR(VLOOKUP(E1133,mapped!$A:$C,3,FALSE)," ")</f>
        <v xml:space="preserve"> </v>
      </c>
    </row>
    <row r="1134" spans="1:38" hidden="1" x14ac:dyDescent="0.25">
      <c r="A1134" s="1">
        <v>1132</v>
      </c>
      <c r="B1134">
        <v>2.2831000000000001E-2</v>
      </c>
      <c r="C1134">
        <v>3.5389999999999998E-5</v>
      </c>
      <c r="D1134" t="s">
        <v>42</v>
      </c>
      <c r="E1134" t="s">
        <v>823</v>
      </c>
      <c r="F1134" t="s">
        <v>1656</v>
      </c>
      <c r="G1134" t="s">
        <v>1656</v>
      </c>
      <c r="H1134" t="s">
        <v>1656</v>
      </c>
      <c r="I1134">
        <v>10001780781</v>
      </c>
      <c r="J1134" t="s">
        <v>1656</v>
      </c>
      <c r="K1134" t="s">
        <v>1656</v>
      </c>
      <c r="L1134">
        <v>10000801167</v>
      </c>
      <c r="M1134" t="s">
        <v>1673</v>
      </c>
      <c r="N1134" t="s">
        <v>1656</v>
      </c>
      <c r="O1134" t="s">
        <v>1656</v>
      </c>
      <c r="P1134" t="s">
        <v>1656</v>
      </c>
      <c r="Q1134" t="s">
        <v>1656</v>
      </c>
      <c r="R1134" t="s">
        <v>1656</v>
      </c>
      <c r="U1134">
        <v>2</v>
      </c>
      <c r="W1134">
        <v>0.245</v>
      </c>
      <c r="X1134" t="s">
        <v>5665</v>
      </c>
      <c r="Y1134" t="s">
        <v>823</v>
      </c>
      <c r="AC1134">
        <v>0.31</v>
      </c>
      <c r="AD1134">
        <v>1</v>
      </c>
      <c r="AE1134" t="s">
        <v>5700</v>
      </c>
      <c r="AF1134" t="s">
        <v>5722</v>
      </c>
      <c r="AG1134" t="s">
        <v>1656</v>
      </c>
      <c r="AH1134" t="s">
        <v>1656</v>
      </c>
      <c r="AI1134" t="s">
        <v>1656</v>
      </c>
      <c r="AJ1134" t="s">
        <v>1656</v>
      </c>
      <c r="AK1134" t="s">
        <v>1656</v>
      </c>
      <c r="AL1134" t="str">
        <f>IFERROR(VLOOKUP(E1134,mapped!$A:$C,3,FALSE)," ")</f>
        <v xml:space="preserve"> </v>
      </c>
    </row>
    <row r="1135" spans="1:38" hidden="1" x14ac:dyDescent="0.25">
      <c r="A1135" s="1">
        <v>1133</v>
      </c>
      <c r="B1135">
        <v>1.1416000000000001E-2</v>
      </c>
      <c r="C1135">
        <v>3.5500000000000002E-5</v>
      </c>
      <c r="D1135" t="s">
        <v>245</v>
      </c>
      <c r="E1135" t="s">
        <v>1025</v>
      </c>
      <c r="F1135" t="s">
        <v>1656</v>
      </c>
      <c r="G1135" t="s">
        <v>1656</v>
      </c>
      <c r="H1135" t="s">
        <v>1656</v>
      </c>
      <c r="I1135">
        <v>10002873014</v>
      </c>
      <c r="J1135" t="s">
        <v>1656</v>
      </c>
      <c r="K1135" t="s">
        <v>1656</v>
      </c>
      <c r="L1135">
        <v>10000803151</v>
      </c>
      <c r="M1135" t="s">
        <v>2140</v>
      </c>
      <c r="N1135">
        <v>2</v>
      </c>
      <c r="O1135" t="s">
        <v>3394</v>
      </c>
      <c r="P1135">
        <v>80219</v>
      </c>
      <c r="Q1135" t="s">
        <v>3345</v>
      </c>
      <c r="R1135">
        <v>80221</v>
      </c>
      <c r="S1135" t="s">
        <v>4902</v>
      </c>
      <c r="U1135">
        <v>1</v>
      </c>
      <c r="W1135">
        <v>0.311</v>
      </c>
      <c r="X1135" t="s">
        <v>5665</v>
      </c>
      <c r="Y1135" t="s">
        <v>1025</v>
      </c>
      <c r="AC1135">
        <v>0.311</v>
      </c>
      <c r="AD1135">
        <v>1</v>
      </c>
      <c r="AE1135" t="s">
        <v>202</v>
      </c>
      <c r="AF1135" t="s">
        <v>5923</v>
      </c>
      <c r="AG1135" t="s">
        <v>1656</v>
      </c>
      <c r="AH1135" t="s">
        <v>1656</v>
      </c>
      <c r="AI1135" t="s">
        <v>1656</v>
      </c>
      <c r="AJ1135" t="s">
        <v>1656</v>
      </c>
      <c r="AK1135" t="s">
        <v>1656</v>
      </c>
      <c r="AL1135" t="str">
        <f>IFERROR(VLOOKUP(E1135,mapped!$A:$C,3,FALSE)," ")</f>
        <v xml:space="preserve"> </v>
      </c>
    </row>
    <row r="1136" spans="1:38" hidden="1" x14ac:dyDescent="0.25">
      <c r="A1136" s="1">
        <v>1134</v>
      </c>
      <c r="B1136">
        <v>1.1416000000000001E-2</v>
      </c>
      <c r="C1136">
        <v>3.5500000000000002E-5</v>
      </c>
      <c r="D1136" t="s">
        <v>215</v>
      </c>
      <c r="E1136" t="s">
        <v>992</v>
      </c>
      <c r="F1136" t="s">
        <v>1656</v>
      </c>
      <c r="G1136" t="s">
        <v>1656</v>
      </c>
      <c r="H1136" t="s">
        <v>1656</v>
      </c>
      <c r="I1136">
        <v>10002420837</v>
      </c>
      <c r="J1136" t="s">
        <v>1656</v>
      </c>
      <c r="K1136" t="s">
        <v>1656</v>
      </c>
      <c r="L1136">
        <v>10000756754</v>
      </c>
      <c r="M1136" t="s">
        <v>1657</v>
      </c>
      <c r="N1136" t="s">
        <v>1656</v>
      </c>
      <c r="O1136" t="s">
        <v>1656</v>
      </c>
      <c r="P1136" t="s">
        <v>1656</v>
      </c>
      <c r="Q1136" t="s">
        <v>1656</v>
      </c>
      <c r="R1136" t="s">
        <v>1656</v>
      </c>
      <c r="U1136">
        <v>1</v>
      </c>
      <c r="W1136">
        <v>0.311</v>
      </c>
      <c r="X1136" t="s">
        <v>5665</v>
      </c>
      <c r="Y1136" t="s">
        <v>5672</v>
      </c>
      <c r="AC1136">
        <v>0.311</v>
      </c>
      <c r="AD1136">
        <v>1</v>
      </c>
      <c r="AE1136" t="s">
        <v>202</v>
      </c>
      <c r="AF1136" t="s">
        <v>5893</v>
      </c>
      <c r="AG1136" t="s">
        <v>1656</v>
      </c>
      <c r="AH1136" t="s">
        <v>1656</v>
      </c>
      <c r="AI1136" t="s">
        <v>1656</v>
      </c>
      <c r="AJ1136" t="s">
        <v>1656</v>
      </c>
      <c r="AK1136" t="s">
        <v>1656</v>
      </c>
      <c r="AL1136" t="str">
        <f>IFERROR(VLOOKUP(E1136,mapped!$A:$C,3,FALSE)," ")</f>
        <v xml:space="preserve"> </v>
      </c>
    </row>
    <row r="1137" spans="1:38" hidden="1" x14ac:dyDescent="0.25">
      <c r="A1137" s="1">
        <v>1135</v>
      </c>
      <c r="B1137">
        <v>2.2831000000000001E-2</v>
      </c>
      <c r="C1137">
        <v>3.5620000000000001E-5</v>
      </c>
      <c r="D1137" t="s">
        <v>42</v>
      </c>
      <c r="E1137" t="s">
        <v>823</v>
      </c>
      <c r="F1137" t="s">
        <v>1656</v>
      </c>
      <c r="G1137" t="s">
        <v>1656</v>
      </c>
      <c r="H1137" t="s">
        <v>1656</v>
      </c>
      <c r="I1137">
        <v>10001780781</v>
      </c>
      <c r="J1137" t="s">
        <v>1656</v>
      </c>
      <c r="K1137" t="s">
        <v>1656</v>
      </c>
      <c r="L1137">
        <v>10000803868</v>
      </c>
      <c r="M1137" t="s">
        <v>1746</v>
      </c>
      <c r="N1137">
        <v>1</v>
      </c>
      <c r="O1137" t="s">
        <v>3214</v>
      </c>
      <c r="P1137">
        <v>160294</v>
      </c>
      <c r="Q1137" t="s">
        <v>3907</v>
      </c>
      <c r="R1137">
        <v>160295</v>
      </c>
      <c r="S1137" t="s">
        <v>4582</v>
      </c>
      <c r="U1137">
        <v>2</v>
      </c>
      <c r="W1137">
        <v>0.247</v>
      </c>
      <c r="X1137" t="s">
        <v>5665</v>
      </c>
      <c r="Y1137" t="s">
        <v>823</v>
      </c>
      <c r="AC1137">
        <v>0.312</v>
      </c>
      <c r="AD1137">
        <v>1</v>
      </c>
      <c r="AE1137" t="s">
        <v>5700</v>
      </c>
      <c r="AF1137" t="s">
        <v>5722</v>
      </c>
      <c r="AG1137" t="s">
        <v>1656</v>
      </c>
      <c r="AH1137" t="s">
        <v>1656</v>
      </c>
      <c r="AI1137" t="s">
        <v>1656</v>
      </c>
      <c r="AJ1137" t="s">
        <v>1656</v>
      </c>
      <c r="AK1137" t="s">
        <v>1656</v>
      </c>
      <c r="AL1137" t="str">
        <f>IFERROR(VLOOKUP(E1137,mapped!$A:$C,3,FALSE)," ")</f>
        <v xml:space="preserve"> </v>
      </c>
    </row>
    <row r="1138" spans="1:38" hidden="1" x14ac:dyDescent="0.25">
      <c r="A1138" s="1">
        <v>1136</v>
      </c>
      <c r="B1138">
        <v>2.2769000000000001E-2</v>
      </c>
      <c r="C1138">
        <v>3.5630000000000003E-5</v>
      </c>
      <c r="D1138" t="s">
        <v>246</v>
      </c>
      <c r="E1138" t="s">
        <v>1026</v>
      </c>
      <c r="F1138" t="s">
        <v>1656</v>
      </c>
      <c r="G1138" t="s">
        <v>1656</v>
      </c>
      <c r="H1138" t="s">
        <v>1656</v>
      </c>
      <c r="I1138">
        <v>10000820886</v>
      </c>
      <c r="J1138" t="s">
        <v>1656</v>
      </c>
      <c r="K1138" t="s">
        <v>1656</v>
      </c>
      <c r="L1138">
        <v>10002862809</v>
      </c>
      <c r="M1138" t="s">
        <v>1992</v>
      </c>
      <c r="N1138" t="s">
        <v>1656</v>
      </c>
      <c r="O1138" t="s">
        <v>1656</v>
      </c>
      <c r="P1138" t="s">
        <v>1656</v>
      </c>
      <c r="Q1138" t="s">
        <v>1656</v>
      </c>
      <c r="R1138" t="s">
        <v>1656</v>
      </c>
      <c r="U1138">
        <v>2</v>
      </c>
      <c r="W1138">
        <v>0.224</v>
      </c>
      <c r="X1138" t="s">
        <v>5665</v>
      </c>
      <c r="Y1138" t="s">
        <v>1026</v>
      </c>
      <c r="AC1138">
        <v>0.313</v>
      </c>
      <c r="AD1138">
        <v>1</v>
      </c>
      <c r="AE1138" t="s">
        <v>5696</v>
      </c>
      <c r="AF1138" t="s">
        <v>5924</v>
      </c>
      <c r="AG1138" t="s">
        <v>1656</v>
      </c>
      <c r="AH1138" t="s">
        <v>1656</v>
      </c>
      <c r="AI1138" t="s">
        <v>1656</v>
      </c>
      <c r="AJ1138" t="s">
        <v>1656</v>
      </c>
      <c r="AK1138" t="s">
        <v>1656</v>
      </c>
      <c r="AL1138" t="str">
        <f>IFERROR(VLOOKUP(E1138,mapped!$A:$C,3,FALSE)," ")</f>
        <v xml:space="preserve"> </v>
      </c>
    </row>
    <row r="1139" spans="1:38" hidden="1" x14ac:dyDescent="0.25">
      <c r="A1139" s="1">
        <v>1137</v>
      </c>
      <c r="B1139">
        <v>2.2769000000000001E-2</v>
      </c>
      <c r="C1139">
        <v>3.5630000000000003E-5</v>
      </c>
      <c r="D1139" t="s">
        <v>246</v>
      </c>
      <c r="E1139" t="s">
        <v>1026</v>
      </c>
      <c r="F1139" t="s">
        <v>1656</v>
      </c>
      <c r="G1139" t="s">
        <v>1656</v>
      </c>
      <c r="H1139" t="s">
        <v>1656</v>
      </c>
      <c r="I1139">
        <v>10000820886</v>
      </c>
      <c r="J1139" t="s">
        <v>1656</v>
      </c>
      <c r="K1139" t="s">
        <v>1656</v>
      </c>
      <c r="L1139">
        <v>10000764060</v>
      </c>
      <c r="M1139" t="s">
        <v>2141</v>
      </c>
      <c r="N1139" t="s">
        <v>1656</v>
      </c>
      <c r="O1139" t="s">
        <v>1656</v>
      </c>
      <c r="P1139" t="s">
        <v>1656</v>
      </c>
      <c r="Q1139" t="s">
        <v>1656</v>
      </c>
      <c r="R1139" t="s">
        <v>1656</v>
      </c>
      <c r="U1139">
        <v>2</v>
      </c>
      <c r="W1139">
        <v>0.224</v>
      </c>
      <c r="X1139" t="s">
        <v>5665</v>
      </c>
      <c r="Y1139" t="s">
        <v>1026</v>
      </c>
      <c r="AC1139">
        <v>0.313</v>
      </c>
      <c r="AD1139">
        <v>1</v>
      </c>
      <c r="AE1139" t="s">
        <v>5696</v>
      </c>
      <c r="AF1139" t="s">
        <v>5924</v>
      </c>
      <c r="AG1139" t="s">
        <v>1656</v>
      </c>
      <c r="AH1139" t="s">
        <v>1656</v>
      </c>
      <c r="AI1139" t="s">
        <v>1656</v>
      </c>
      <c r="AJ1139" t="s">
        <v>1656</v>
      </c>
      <c r="AK1139" t="s">
        <v>1656</v>
      </c>
      <c r="AL1139" t="str">
        <f>IFERROR(VLOOKUP(E1139,mapped!$A:$C,3,FALSE)," ")</f>
        <v xml:space="preserve"> </v>
      </c>
    </row>
    <row r="1140" spans="1:38" hidden="1" x14ac:dyDescent="0.25">
      <c r="A1140" s="1">
        <v>1138</v>
      </c>
      <c r="B1140">
        <v>2.2769000000000001E-2</v>
      </c>
      <c r="C1140">
        <v>3.5630000000000003E-5</v>
      </c>
      <c r="D1140" t="s">
        <v>246</v>
      </c>
      <c r="E1140" t="s">
        <v>1026</v>
      </c>
      <c r="F1140" t="s">
        <v>1656</v>
      </c>
      <c r="G1140" t="s">
        <v>1656</v>
      </c>
      <c r="H1140" t="s">
        <v>1656</v>
      </c>
      <c r="I1140">
        <v>10000820886</v>
      </c>
      <c r="J1140" t="s">
        <v>1656</v>
      </c>
      <c r="K1140" t="s">
        <v>1656</v>
      </c>
      <c r="L1140">
        <v>10000827328</v>
      </c>
      <c r="M1140" t="s">
        <v>2142</v>
      </c>
      <c r="N1140" t="s">
        <v>1656</v>
      </c>
      <c r="O1140" t="s">
        <v>1656</v>
      </c>
      <c r="P1140" t="s">
        <v>1656</v>
      </c>
      <c r="Q1140" t="s">
        <v>1656</v>
      </c>
      <c r="R1140" t="s">
        <v>1656</v>
      </c>
      <c r="U1140">
        <v>2</v>
      </c>
      <c r="W1140">
        <v>0.224</v>
      </c>
      <c r="X1140" t="s">
        <v>5665</v>
      </c>
      <c r="Y1140" t="s">
        <v>1026</v>
      </c>
      <c r="AC1140">
        <v>0.313</v>
      </c>
      <c r="AD1140">
        <v>1</v>
      </c>
      <c r="AE1140" t="s">
        <v>5696</v>
      </c>
      <c r="AF1140" t="s">
        <v>5924</v>
      </c>
      <c r="AG1140" t="s">
        <v>1656</v>
      </c>
      <c r="AH1140" t="s">
        <v>1656</v>
      </c>
      <c r="AI1140" t="s">
        <v>1656</v>
      </c>
      <c r="AJ1140" t="s">
        <v>1656</v>
      </c>
      <c r="AK1140" t="s">
        <v>1656</v>
      </c>
      <c r="AL1140" t="str">
        <f>IFERROR(VLOOKUP(E1140,mapped!$A:$C,3,FALSE)," ")</f>
        <v xml:space="preserve"> </v>
      </c>
    </row>
    <row r="1141" spans="1:38" hidden="1" x14ac:dyDescent="0.25">
      <c r="A1141" s="1">
        <v>1139</v>
      </c>
      <c r="B1141">
        <v>2.2769000000000001E-2</v>
      </c>
      <c r="C1141">
        <v>3.5630000000000003E-5</v>
      </c>
      <c r="D1141" t="s">
        <v>172</v>
      </c>
      <c r="E1141" t="s">
        <v>941</v>
      </c>
      <c r="F1141" t="s">
        <v>1656</v>
      </c>
      <c r="G1141" t="s">
        <v>1656</v>
      </c>
      <c r="H1141" t="s">
        <v>1656</v>
      </c>
      <c r="I1141">
        <v>10001785554</v>
      </c>
      <c r="J1141" t="s">
        <v>1656</v>
      </c>
      <c r="K1141" t="s">
        <v>1656</v>
      </c>
      <c r="L1141">
        <v>10000827328</v>
      </c>
      <c r="M1141" t="s">
        <v>2142</v>
      </c>
      <c r="N1141" t="s">
        <v>1656</v>
      </c>
      <c r="O1141" t="s">
        <v>1656</v>
      </c>
      <c r="P1141" t="s">
        <v>1656</v>
      </c>
      <c r="Q1141" t="s">
        <v>1656</v>
      </c>
      <c r="R1141" t="s">
        <v>1656</v>
      </c>
      <c r="U1141">
        <v>2</v>
      </c>
      <c r="W1141">
        <v>0.224</v>
      </c>
      <c r="X1141" t="s">
        <v>5665</v>
      </c>
      <c r="Y1141" t="s">
        <v>941</v>
      </c>
      <c r="AC1141">
        <v>0.313</v>
      </c>
      <c r="AD1141">
        <v>1</v>
      </c>
      <c r="AE1141" t="s">
        <v>467</v>
      </c>
      <c r="AF1141" t="s">
        <v>5850</v>
      </c>
      <c r="AG1141" t="s">
        <v>1656</v>
      </c>
      <c r="AH1141" t="s">
        <v>1656</v>
      </c>
      <c r="AI1141" t="s">
        <v>1656</v>
      </c>
      <c r="AJ1141" t="s">
        <v>1656</v>
      </c>
      <c r="AK1141" t="s">
        <v>1656</v>
      </c>
      <c r="AL1141" t="str">
        <f>IFERROR(VLOOKUP(E1141,mapped!$A:$C,3,FALSE)," ")</f>
        <v xml:space="preserve"> </v>
      </c>
    </row>
    <row r="1142" spans="1:38" hidden="1" x14ac:dyDescent="0.25">
      <c r="A1142" s="1">
        <v>1140</v>
      </c>
      <c r="B1142">
        <v>2.2769000000000001E-2</v>
      </c>
      <c r="C1142">
        <v>3.5630000000000003E-5</v>
      </c>
      <c r="D1142" t="s">
        <v>172</v>
      </c>
      <c r="E1142" t="s">
        <v>941</v>
      </c>
      <c r="F1142" t="s">
        <v>1656</v>
      </c>
      <c r="G1142" t="s">
        <v>1656</v>
      </c>
      <c r="H1142" t="s">
        <v>1656</v>
      </c>
      <c r="I1142">
        <v>10001785554</v>
      </c>
      <c r="J1142" t="s">
        <v>1656</v>
      </c>
      <c r="K1142" t="s">
        <v>1656</v>
      </c>
      <c r="L1142">
        <v>10000764060</v>
      </c>
      <c r="M1142" t="s">
        <v>2141</v>
      </c>
      <c r="N1142" t="s">
        <v>1656</v>
      </c>
      <c r="O1142" t="s">
        <v>1656</v>
      </c>
      <c r="P1142" t="s">
        <v>1656</v>
      </c>
      <c r="Q1142" t="s">
        <v>1656</v>
      </c>
      <c r="R1142" t="s">
        <v>1656</v>
      </c>
      <c r="U1142">
        <v>2</v>
      </c>
      <c r="W1142">
        <v>0.224</v>
      </c>
      <c r="X1142" t="s">
        <v>5665</v>
      </c>
      <c r="Y1142" t="s">
        <v>941</v>
      </c>
      <c r="AC1142">
        <v>0.313</v>
      </c>
      <c r="AD1142">
        <v>1</v>
      </c>
      <c r="AE1142" t="s">
        <v>467</v>
      </c>
      <c r="AF1142" t="s">
        <v>5850</v>
      </c>
      <c r="AG1142" t="s">
        <v>1656</v>
      </c>
      <c r="AH1142" t="s">
        <v>1656</v>
      </c>
      <c r="AI1142" t="s">
        <v>1656</v>
      </c>
      <c r="AJ1142" t="s">
        <v>1656</v>
      </c>
      <c r="AK1142" t="s">
        <v>1656</v>
      </c>
      <c r="AL1142" t="str">
        <f>IFERROR(VLOOKUP(E1142,mapped!$A:$C,3,FALSE)," ")</f>
        <v xml:space="preserve"> </v>
      </c>
    </row>
    <row r="1143" spans="1:38" hidden="1" x14ac:dyDescent="0.25">
      <c r="A1143" s="1">
        <v>1141</v>
      </c>
      <c r="B1143">
        <v>1.1416000000000001E-2</v>
      </c>
      <c r="C1143">
        <v>3.5960000000000001E-5</v>
      </c>
      <c r="D1143" t="s">
        <v>60</v>
      </c>
      <c r="E1143" t="s">
        <v>819</v>
      </c>
      <c r="F1143" t="s">
        <v>1656</v>
      </c>
      <c r="G1143" t="s">
        <v>1656</v>
      </c>
      <c r="H1143" t="s">
        <v>1656</v>
      </c>
      <c r="I1143">
        <v>10000797917</v>
      </c>
      <c r="J1143" t="s">
        <v>1656</v>
      </c>
      <c r="K1143" t="s">
        <v>1656</v>
      </c>
      <c r="L1143">
        <v>10000799656</v>
      </c>
      <c r="M1143" t="s">
        <v>1700</v>
      </c>
      <c r="N1143">
        <v>2</v>
      </c>
      <c r="O1143" t="s">
        <v>3185</v>
      </c>
      <c r="P1143">
        <v>8818</v>
      </c>
      <c r="Q1143" t="s">
        <v>3886</v>
      </c>
      <c r="R1143">
        <v>8968</v>
      </c>
      <c r="S1143" t="s">
        <v>4547</v>
      </c>
      <c r="U1143">
        <v>1</v>
      </c>
      <c r="W1143">
        <v>0.315</v>
      </c>
      <c r="X1143" t="s">
        <v>5665</v>
      </c>
      <c r="Y1143" t="s">
        <v>819</v>
      </c>
      <c r="AC1143">
        <v>0.315</v>
      </c>
      <c r="AD1143">
        <v>1</v>
      </c>
      <c r="AE1143" t="s">
        <v>202</v>
      </c>
      <c r="AF1143" t="s">
        <v>5740</v>
      </c>
      <c r="AG1143" t="s">
        <v>6461</v>
      </c>
      <c r="AH1143" t="s">
        <v>6624</v>
      </c>
      <c r="AI1143" t="s">
        <v>6624</v>
      </c>
      <c r="AJ1143" t="s">
        <v>6624</v>
      </c>
      <c r="AK1143" t="s">
        <v>6624</v>
      </c>
      <c r="AL1143" t="str">
        <f>IFERROR(VLOOKUP(E1143,mapped!$A:$C,3,FALSE)," ")</f>
        <v xml:space="preserve"> </v>
      </c>
    </row>
    <row r="1144" spans="1:38" hidden="1" x14ac:dyDescent="0.25">
      <c r="A1144" s="1">
        <v>1142</v>
      </c>
      <c r="B1144">
        <v>2.2831000000000001E-2</v>
      </c>
      <c r="C1144">
        <v>3.6069999999999999E-5</v>
      </c>
      <c r="D1144" t="s">
        <v>245</v>
      </c>
      <c r="E1144" t="s">
        <v>1025</v>
      </c>
      <c r="F1144" t="s">
        <v>1656</v>
      </c>
      <c r="G1144" t="s">
        <v>1656</v>
      </c>
      <c r="H1144" t="s">
        <v>1656</v>
      </c>
      <c r="I1144">
        <v>10002873014</v>
      </c>
      <c r="J1144" t="s">
        <v>1656</v>
      </c>
      <c r="K1144" t="s">
        <v>1656</v>
      </c>
      <c r="L1144">
        <v>10000758721</v>
      </c>
      <c r="M1144" t="s">
        <v>2143</v>
      </c>
      <c r="N1144">
        <v>1</v>
      </c>
      <c r="O1144" t="s">
        <v>3212</v>
      </c>
      <c r="P1144">
        <v>7042</v>
      </c>
      <c r="Q1144" t="s">
        <v>3493</v>
      </c>
      <c r="R1144">
        <v>7044</v>
      </c>
      <c r="S1144" t="s">
        <v>4903</v>
      </c>
      <c r="U1144">
        <v>2</v>
      </c>
      <c r="W1144">
        <v>0.20100000000000001</v>
      </c>
      <c r="X1144" t="s">
        <v>5665</v>
      </c>
      <c r="Y1144" t="s">
        <v>1025</v>
      </c>
      <c r="AC1144">
        <v>0.316</v>
      </c>
      <c r="AD1144">
        <v>1</v>
      </c>
      <c r="AE1144" t="s">
        <v>202</v>
      </c>
      <c r="AF1144" t="s">
        <v>5923</v>
      </c>
      <c r="AG1144" t="s">
        <v>1656</v>
      </c>
      <c r="AH1144" t="s">
        <v>1656</v>
      </c>
      <c r="AI1144" t="s">
        <v>1656</v>
      </c>
      <c r="AJ1144" t="s">
        <v>1656</v>
      </c>
      <c r="AK1144" t="s">
        <v>1656</v>
      </c>
      <c r="AL1144" t="str">
        <f>IFERROR(VLOOKUP(E1144,mapped!$A:$C,3,FALSE)," ")</f>
        <v xml:space="preserve"> </v>
      </c>
    </row>
    <row r="1145" spans="1:38" hidden="1" x14ac:dyDescent="0.25">
      <c r="A1145" s="1">
        <v>1143</v>
      </c>
      <c r="B1145">
        <v>2.2831000000000001E-2</v>
      </c>
      <c r="C1145">
        <v>3.6069999999999999E-5</v>
      </c>
      <c r="D1145" t="s">
        <v>59</v>
      </c>
      <c r="E1145" t="s">
        <v>818</v>
      </c>
      <c r="F1145" t="s">
        <v>1656</v>
      </c>
      <c r="G1145" t="s">
        <v>1656</v>
      </c>
      <c r="H1145" t="s">
        <v>1656</v>
      </c>
      <c r="I1145">
        <v>10002736236</v>
      </c>
      <c r="J1145" t="s">
        <v>1656</v>
      </c>
      <c r="K1145" t="s">
        <v>1656</v>
      </c>
      <c r="L1145">
        <v>10000758721</v>
      </c>
      <c r="M1145" t="s">
        <v>2143</v>
      </c>
      <c r="N1145">
        <v>1</v>
      </c>
      <c r="O1145" t="s">
        <v>3212</v>
      </c>
      <c r="P1145">
        <v>7042</v>
      </c>
      <c r="Q1145" t="s">
        <v>3493</v>
      </c>
      <c r="R1145">
        <v>7044</v>
      </c>
      <c r="S1145" t="s">
        <v>4903</v>
      </c>
      <c r="U1145">
        <v>2</v>
      </c>
      <c r="W1145">
        <v>0.20100000000000001</v>
      </c>
      <c r="X1145" t="s">
        <v>5665</v>
      </c>
      <c r="Y1145" t="s">
        <v>818</v>
      </c>
      <c r="AC1145">
        <v>0.316</v>
      </c>
      <c r="AD1145">
        <v>1</v>
      </c>
      <c r="AE1145" t="s">
        <v>202</v>
      </c>
      <c r="AF1145" t="s">
        <v>5739</v>
      </c>
      <c r="AG1145" t="s">
        <v>1656</v>
      </c>
      <c r="AH1145" t="s">
        <v>1656</v>
      </c>
      <c r="AI1145" t="s">
        <v>1656</v>
      </c>
      <c r="AJ1145" t="s">
        <v>1656</v>
      </c>
      <c r="AK1145" t="s">
        <v>1656</v>
      </c>
      <c r="AL1145" t="str">
        <f>IFERROR(VLOOKUP(E1145,mapped!$A:$C,3,FALSE)," ")</f>
        <v xml:space="preserve"> </v>
      </c>
    </row>
    <row r="1146" spans="1:38" hidden="1" x14ac:dyDescent="0.25">
      <c r="A1146" s="1">
        <v>1144</v>
      </c>
      <c r="B1146">
        <v>3.4247E-2</v>
      </c>
      <c r="C1146">
        <v>3.6189999999999997E-5</v>
      </c>
      <c r="D1146" t="s">
        <v>43</v>
      </c>
      <c r="E1146" t="s">
        <v>796</v>
      </c>
      <c r="F1146" t="s">
        <v>1656</v>
      </c>
      <c r="G1146" t="s">
        <v>1656</v>
      </c>
      <c r="H1146" t="s">
        <v>1656</v>
      </c>
      <c r="I1146">
        <v>10002405142</v>
      </c>
      <c r="J1146" t="s">
        <v>1656</v>
      </c>
      <c r="K1146" t="s">
        <v>1656</v>
      </c>
      <c r="L1146">
        <v>10002378934</v>
      </c>
      <c r="M1146" t="s">
        <v>1920</v>
      </c>
      <c r="N1146">
        <v>1</v>
      </c>
      <c r="O1146" t="s">
        <v>3161</v>
      </c>
      <c r="P1146">
        <v>80439</v>
      </c>
      <c r="Q1146" t="s">
        <v>4007</v>
      </c>
      <c r="R1146">
        <v>160831</v>
      </c>
      <c r="S1146" t="s">
        <v>4734</v>
      </c>
      <c r="U1146">
        <v>3</v>
      </c>
      <c r="W1146">
        <v>0.14199999999999999</v>
      </c>
      <c r="X1146" t="s">
        <v>5665</v>
      </c>
      <c r="Y1146" t="s">
        <v>796</v>
      </c>
      <c r="AC1146">
        <v>0.317</v>
      </c>
      <c r="AD1146">
        <v>1</v>
      </c>
      <c r="AE1146" t="s">
        <v>5697</v>
      </c>
      <c r="AF1146" t="s">
        <v>5723</v>
      </c>
      <c r="AG1146" t="s">
        <v>1656</v>
      </c>
      <c r="AH1146" t="s">
        <v>1656</v>
      </c>
      <c r="AI1146" t="s">
        <v>1656</v>
      </c>
      <c r="AJ1146" t="s">
        <v>1656</v>
      </c>
      <c r="AK1146" t="s">
        <v>1656</v>
      </c>
      <c r="AL1146" t="str">
        <f>IFERROR(VLOOKUP(E1146,mapped!$A:$C,3,FALSE)," ")</f>
        <v xml:space="preserve"> </v>
      </c>
    </row>
    <row r="1147" spans="1:38" hidden="1" x14ac:dyDescent="0.25">
      <c r="A1147" s="1">
        <v>1145</v>
      </c>
      <c r="B1147">
        <v>3.4247E-2</v>
      </c>
      <c r="C1147">
        <v>3.6189999999999997E-5</v>
      </c>
      <c r="D1147" t="s">
        <v>41</v>
      </c>
      <c r="E1147" t="s">
        <v>794</v>
      </c>
      <c r="F1147" t="s">
        <v>1656</v>
      </c>
      <c r="G1147" t="s">
        <v>1656</v>
      </c>
      <c r="H1147" t="s">
        <v>1656</v>
      </c>
      <c r="I1147">
        <v>10002405141</v>
      </c>
      <c r="J1147" t="s">
        <v>1656</v>
      </c>
      <c r="K1147" t="s">
        <v>1656</v>
      </c>
      <c r="L1147">
        <v>10002378934</v>
      </c>
      <c r="M1147" t="s">
        <v>1920</v>
      </c>
      <c r="N1147">
        <v>1</v>
      </c>
      <c r="O1147" t="s">
        <v>3161</v>
      </c>
      <c r="P1147">
        <v>80439</v>
      </c>
      <c r="Q1147" t="s">
        <v>4007</v>
      </c>
      <c r="R1147">
        <v>160831</v>
      </c>
      <c r="S1147" t="s">
        <v>4734</v>
      </c>
      <c r="U1147">
        <v>3</v>
      </c>
      <c r="W1147">
        <v>0.14199999999999999</v>
      </c>
      <c r="X1147" t="s">
        <v>5665</v>
      </c>
      <c r="Y1147" t="s">
        <v>794</v>
      </c>
      <c r="AC1147">
        <v>0.317</v>
      </c>
      <c r="AD1147">
        <v>1</v>
      </c>
      <c r="AE1147" t="s">
        <v>5697</v>
      </c>
      <c r="AF1147" t="s">
        <v>5721</v>
      </c>
      <c r="AG1147" t="s">
        <v>1656</v>
      </c>
      <c r="AH1147" t="s">
        <v>1656</v>
      </c>
      <c r="AI1147" t="s">
        <v>1656</v>
      </c>
      <c r="AJ1147" t="s">
        <v>1656</v>
      </c>
      <c r="AK1147" t="s">
        <v>1656</v>
      </c>
      <c r="AL1147" t="str">
        <f>IFERROR(VLOOKUP(E1147,mapped!$A:$C,3,FALSE)," ")</f>
        <v xml:space="preserve"> </v>
      </c>
    </row>
    <row r="1148" spans="1:38" hidden="1" x14ac:dyDescent="0.25">
      <c r="A1148" s="1">
        <v>1146</v>
      </c>
      <c r="B1148">
        <v>1.1416000000000001E-2</v>
      </c>
      <c r="C1148">
        <v>3.6529999999999998E-5</v>
      </c>
      <c r="D1148" t="s">
        <v>37</v>
      </c>
      <c r="E1148" t="s">
        <v>789</v>
      </c>
      <c r="F1148" t="s">
        <v>1656</v>
      </c>
      <c r="G1148" t="s">
        <v>1656</v>
      </c>
      <c r="H1148" t="s">
        <v>1656</v>
      </c>
      <c r="I1148">
        <v>10000791998</v>
      </c>
      <c r="J1148" t="s">
        <v>1656</v>
      </c>
      <c r="K1148" t="s">
        <v>1656</v>
      </c>
      <c r="L1148">
        <v>10001865331</v>
      </c>
      <c r="M1148" t="s">
        <v>1868</v>
      </c>
      <c r="N1148">
        <v>1</v>
      </c>
      <c r="O1148" t="s">
        <v>3300</v>
      </c>
      <c r="P1148">
        <v>5895</v>
      </c>
      <c r="Q1148" t="s">
        <v>3977</v>
      </c>
      <c r="R1148">
        <v>58959</v>
      </c>
      <c r="S1148" t="s">
        <v>4688</v>
      </c>
      <c r="U1148">
        <v>1</v>
      </c>
      <c r="W1148">
        <v>0.32</v>
      </c>
      <c r="X1148" t="s">
        <v>5665</v>
      </c>
      <c r="Y1148" t="s">
        <v>789</v>
      </c>
      <c r="AC1148">
        <v>0.32</v>
      </c>
      <c r="AD1148">
        <v>1</v>
      </c>
      <c r="AE1148" t="s">
        <v>5696</v>
      </c>
      <c r="AF1148" t="s">
        <v>5717</v>
      </c>
      <c r="AG1148" t="s">
        <v>1656</v>
      </c>
      <c r="AH1148" t="s">
        <v>1656</v>
      </c>
      <c r="AI1148" t="s">
        <v>1656</v>
      </c>
      <c r="AJ1148" t="s">
        <v>1656</v>
      </c>
      <c r="AK1148" t="s">
        <v>1656</v>
      </c>
      <c r="AL1148" t="str">
        <f>IFERROR(VLOOKUP(E1148,mapped!$A:$C,3,FALSE)," ")</f>
        <v xml:space="preserve"> </v>
      </c>
    </row>
    <row r="1149" spans="1:38" hidden="1" x14ac:dyDescent="0.25">
      <c r="A1149" s="1">
        <v>1147</v>
      </c>
      <c r="B1149">
        <v>1.1416000000000001E-2</v>
      </c>
      <c r="C1149">
        <v>3.6529999999999998E-5</v>
      </c>
      <c r="D1149" t="s">
        <v>60</v>
      </c>
      <c r="E1149" t="s">
        <v>819</v>
      </c>
      <c r="F1149" t="s">
        <v>1656</v>
      </c>
      <c r="G1149" t="s">
        <v>1656</v>
      </c>
      <c r="H1149" t="s">
        <v>1656</v>
      </c>
      <c r="I1149">
        <v>10000797917</v>
      </c>
      <c r="J1149" t="s">
        <v>1656</v>
      </c>
      <c r="K1149" t="s">
        <v>1656</v>
      </c>
      <c r="L1149">
        <v>10002421569</v>
      </c>
      <c r="M1149" t="s">
        <v>1843</v>
      </c>
      <c r="N1149">
        <v>4</v>
      </c>
      <c r="O1149" t="s">
        <v>3285</v>
      </c>
      <c r="P1149">
        <v>43011</v>
      </c>
      <c r="Q1149" t="s">
        <v>3959</v>
      </c>
      <c r="R1149">
        <v>43120</v>
      </c>
      <c r="S1149" t="s">
        <v>4666</v>
      </c>
      <c r="U1149">
        <v>1</v>
      </c>
      <c r="W1149">
        <v>0.32</v>
      </c>
      <c r="X1149" t="s">
        <v>5665</v>
      </c>
      <c r="Y1149" t="s">
        <v>819</v>
      </c>
      <c r="AC1149">
        <v>0.32</v>
      </c>
      <c r="AD1149">
        <v>1</v>
      </c>
      <c r="AE1149" t="s">
        <v>202</v>
      </c>
      <c r="AF1149" t="s">
        <v>5740</v>
      </c>
      <c r="AG1149" t="s">
        <v>6461</v>
      </c>
      <c r="AH1149" t="s">
        <v>6624</v>
      </c>
      <c r="AI1149" t="s">
        <v>6624</v>
      </c>
      <c r="AJ1149" t="s">
        <v>6624</v>
      </c>
      <c r="AK1149" t="s">
        <v>6624</v>
      </c>
      <c r="AL1149" t="str">
        <f>IFERROR(VLOOKUP(E1149,mapped!$A:$C,3,FALSE)," ")</f>
        <v xml:space="preserve"> </v>
      </c>
    </row>
    <row r="1150" spans="1:38" hidden="1" x14ac:dyDescent="0.25">
      <c r="A1150" s="1">
        <v>1148</v>
      </c>
      <c r="B1150">
        <v>1.9654000000000001E-2</v>
      </c>
      <c r="C1150">
        <v>3.6560000000000002E-5</v>
      </c>
      <c r="D1150" t="s">
        <v>61</v>
      </c>
      <c r="E1150" t="s">
        <v>828</v>
      </c>
      <c r="F1150" t="s">
        <v>1656</v>
      </c>
      <c r="G1150" t="s">
        <v>1656</v>
      </c>
      <c r="H1150" t="s">
        <v>1656</v>
      </c>
      <c r="I1150">
        <v>10004196417</v>
      </c>
      <c r="J1150" t="s">
        <v>1656</v>
      </c>
      <c r="K1150" t="s">
        <v>1656</v>
      </c>
      <c r="L1150">
        <v>10000818069</v>
      </c>
      <c r="M1150" t="s">
        <v>1857</v>
      </c>
      <c r="N1150" t="s">
        <v>1656</v>
      </c>
      <c r="O1150" t="s">
        <v>1656</v>
      </c>
      <c r="P1150" t="s">
        <v>1656</v>
      </c>
      <c r="Q1150" t="s">
        <v>1656</v>
      </c>
      <c r="R1150" t="s">
        <v>1656</v>
      </c>
      <c r="U1150">
        <v>1</v>
      </c>
      <c r="W1150">
        <v>0.186</v>
      </c>
      <c r="X1150" t="s">
        <v>5665</v>
      </c>
      <c r="Y1150" t="s">
        <v>828</v>
      </c>
      <c r="AC1150">
        <v>0.186</v>
      </c>
      <c r="AD1150">
        <v>1</v>
      </c>
      <c r="AE1150" t="s">
        <v>5698</v>
      </c>
      <c r="AF1150" t="s">
        <v>5741</v>
      </c>
      <c r="AG1150" t="s">
        <v>1656</v>
      </c>
      <c r="AH1150" t="s">
        <v>1656</v>
      </c>
      <c r="AI1150" t="s">
        <v>1656</v>
      </c>
      <c r="AJ1150" t="s">
        <v>1656</v>
      </c>
      <c r="AK1150" t="s">
        <v>1656</v>
      </c>
      <c r="AL1150" t="str">
        <f>IFERROR(VLOOKUP(E1150,mapped!$A:$C,3,FALSE)," ")</f>
        <v xml:space="preserve"> </v>
      </c>
    </row>
    <row r="1151" spans="1:38" hidden="1" x14ac:dyDescent="0.25">
      <c r="A1151" s="1">
        <v>1149</v>
      </c>
      <c r="B1151">
        <v>4.5662000000000001E-2</v>
      </c>
      <c r="C1151">
        <v>3.6640000000000002E-5</v>
      </c>
      <c r="D1151" t="s">
        <v>247</v>
      </c>
      <c r="E1151" t="s">
        <v>1027</v>
      </c>
      <c r="F1151" t="s">
        <v>1656</v>
      </c>
      <c r="G1151" t="s">
        <v>1656</v>
      </c>
      <c r="H1151" t="s">
        <v>1656</v>
      </c>
      <c r="I1151">
        <v>10001775826</v>
      </c>
      <c r="J1151" t="s">
        <v>1656</v>
      </c>
      <c r="K1151" t="s">
        <v>1656</v>
      </c>
      <c r="L1151">
        <v>10000809363</v>
      </c>
      <c r="M1151" t="s">
        <v>1791</v>
      </c>
      <c r="N1151">
        <v>1</v>
      </c>
      <c r="O1151" t="s">
        <v>3246</v>
      </c>
      <c r="P1151">
        <v>960</v>
      </c>
      <c r="Q1151" t="s">
        <v>3603</v>
      </c>
      <c r="R1151">
        <v>977</v>
      </c>
      <c r="S1151" t="s">
        <v>4617</v>
      </c>
      <c r="U1151">
        <v>4</v>
      </c>
      <c r="W1151">
        <v>0.1</v>
      </c>
      <c r="X1151" t="s">
        <v>5665</v>
      </c>
      <c r="Y1151" t="s">
        <v>1027</v>
      </c>
      <c r="AC1151">
        <v>0.32100000000000001</v>
      </c>
      <c r="AD1151">
        <v>1</v>
      </c>
      <c r="AE1151" t="s">
        <v>5696</v>
      </c>
      <c r="AF1151" t="s">
        <v>5925</v>
      </c>
      <c r="AG1151" t="s">
        <v>1656</v>
      </c>
      <c r="AH1151" t="s">
        <v>1656</v>
      </c>
      <c r="AI1151" t="s">
        <v>1656</v>
      </c>
      <c r="AJ1151" t="s">
        <v>1656</v>
      </c>
      <c r="AK1151" t="s">
        <v>1656</v>
      </c>
      <c r="AL1151" t="str">
        <f>IFERROR(VLOOKUP(E1151,mapped!$A:$C,3,FALSE)," ")</f>
        <v xml:space="preserve"> </v>
      </c>
    </row>
    <row r="1152" spans="1:38" hidden="1" x14ac:dyDescent="0.25">
      <c r="A1152" s="1">
        <v>1150</v>
      </c>
      <c r="B1152">
        <v>4.5662000000000001E-2</v>
      </c>
      <c r="C1152">
        <v>3.6640000000000002E-5</v>
      </c>
      <c r="D1152" t="s">
        <v>248</v>
      </c>
      <c r="E1152" t="s">
        <v>1028</v>
      </c>
      <c r="F1152" t="s">
        <v>1656</v>
      </c>
      <c r="G1152" t="s">
        <v>1656</v>
      </c>
      <c r="H1152" t="s">
        <v>1656</v>
      </c>
      <c r="I1152">
        <v>10001775825</v>
      </c>
      <c r="J1152" t="s">
        <v>1656</v>
      </c>
      <c r="K1152" t="s">
        <v>1656</v>
      </c>
      <c r="L1152">
        <v>10000809363</v>
      </c>
      <c r="M1152" t="s">
        <v>1791</v>
      </c>
      <c r="N1152">
        <v>1</v>
      </c>
      <c r="O1152" t="s">
        <v>3246</v>
      </c>
      <c r="P1152">
        <v>960</v>
      </c>
      <c r="Q1152" t="s">
        <v>3603</v>
      </c>
      <c r="R1152">
        <v>977</v>
      </c>
      <c r="S1152" t="s">
        <v>4617</v>
      </c>
      <c r="U1152">
        <v>4</v>
      </c>
      <c r="W1152">
        <v>0.1</v>
      </c>
      <c r="X1152" t="s">
        <v>5665</v>
      </c>
      <c r="Y1152" t="s">
        <v>1028</v>
      </c>
      <c r="AC1152">
        <v>0.32100000000000001</v>
      </c>
      <c r="AD1152">
        <v>1</v>
      </c>
      <c r="AE1152" t="s">
        <v>202</v>
      </c>
      <c r="AF1152" t="s">
        <v>5926</v>
      </c>
      <c r="AG1152" t="s">
        <v>1656</v>
      </c>
      <c r="AH1152" t="s">
        <v>1656</v>
      </c>
      <c r="AI1152" t="s">
        <v>1656</v>
      </c>
      <c r="AJ1152" t="s">
        <v>1656</v>
      </c>
      <c r="AK1152" t="s">
        <v>1656</v>
      </c>
      <c r="AL1152" t="str">
        <f>IFERROR(VLOOKUP(E1152,mapped!$A:$C,3,FALSE)," ")</f>
        <v xml:space="preserve"> </v>
      </c>
    </row>
    <row r="1153" spans="1:38" hidden="1" x14ac:dyDescent="0.25">
      <c r="A1153" s="1">
        <v>1151</v>
      </c>
      <c r="B1153">
        <v>1.1416000000000001E-2</v>
      </c>
      <c r="C1153">
        <v>3.6640000000000002E-5</v>
      </c>
      <c r="D1153" t="s">
        <v>60</v>
      </c>
      <c r="E1153" t="s">
        <v>819</v>
      </c>
      <c r="F1153" t="s">
        <v>1656</v>
      </c>
      <c r="G1153" t="s">
        <v>1656</v>
      </c>
      <c r="H1153" t="s">
        <v>1656</v>
      </c>
      <c r="I1153">
        <v>10000797917</v>
      </c>
      <c r="J1153" t="s">
        <v>1656</v>
      </c>
      <c r="K1153" t="s">
        <v>1656</v>
      </c>
      <c r="L1153">
        <v>10000800609</v>
      </c>
      <c r="M1153" t="s">
        <v>2144</v>
      </c>
      <c r="N1153">
        <v>1</v>
      </c>
      <c r="O1153" t="s">
        <v>3184</v>
      </c>
      <c r="P1153">
        <v>8145</v>
      </c>
      <c r="Q1153" t="s">
        <v>3420</v>
      </c>
      <c r="R1153">
        <v>8152</v>
      </c>
      <c r="S1153" t="s">
        <v>4904</v>
      </c>
      <c r="U1153">
        <v>1</v>
      </c>
      <c r="W1153">
        <v>0.32100000000000001</v>
      </c>
      <c r="X1153" t="s">
        <v>5665</v>
      </c>
      <c r="Y1153" t="s">
        <v>819</v>
      </c>
      <c r="AC1153">
        <v>0.32100000000000001</v>
      </c>
      <c r="AD1153">
        <v>1</v>
      </c>
      <c r="AE1153" t="s">
        <v>202</v>
      </c>
      <c r="AF1153" t="s">
        <v>5740</v>
      </c>
      <c r="AG1153" t="s">
        <v>6461</v>
      </c>
      <c r="AH1153" t="s">
        <v>6624</v>
      </c>
      <c r="AI1153" t="s">
        <v>6624</v>
      </c>
      <c r="AJ1153" t="s">
        <v>6624</v>
      </c>
      <c r="AK1153" t="s">
        <v>6624</v>
      </c>
      <c r="AL1153" t="str">
        <f>IFERROR(VLOOKUP(E1153,mapped!$A:$C,3,FALSE)," ")</f>
        <v xml:space="preserve"> </v>
      </c>
    </row>
    <row r="1154" spans="1:38" hidden="1" x14ac:dyDescent="0.25">
      <c r="A1154" s="1">
        <v>1152</v>
      </c>
      <c r="B1154">
        <v>1.1416000000000001E-2</v>
      </c>
      <c r="C1154">
        <v>3.676E-5</v>
      </c>
      <c r="D1154" t="s">
        <v>249</v>
      </c>
      <c r="E1154" t="s">
        <v>1029</v>
      </c>
      <c r="F1154" t="s">
        <v>1656</v>
      </c>
      <c r="G1154" t="s">
        <v>1656</v>
      </c>
      <c r="H1154" t="s">
        <v>1656</v>
      </c>
      <c r="I1154">
        <v>10002561876</v>
      </c>
      <c r="J1154" t="s">
        <v>1656</v>
      </c>
      <c r="K1154" t="s">
        <v>1656</v>
      </c>
      <c r="L1154">
        <v>10002367886</v>
      </c>
      <c r="M1154" t="s">
        <v>1664</v>
      </c>
      <c r="N1154" t="s">
        <v>1656</v>
      </c>
      <c r="O1154" t="s">
        <v>1656</v>
      </c>
      <c r="P1154" t="s">
        <v>1656</v>
      </c>
      <c r="Q1154" t="s">
        <v>1656</v>
      </c>
      <c r="R1154" t="s">
        <v>1656</v>
      </c>
      <c r="U1154">
        <v>1</v>
      </c>
      <c r="W1154">
        <v>0.32200000000000001</v>
      </c>
      <c r="X1154" t="s">
        <v>5665</v>
      </c>
      <c r="Y1154" t="s">
        <v>1029</v>
      </c>
      <c r="AC1154">
        <v>0.32200000000000001</v>
      </c>
      <c r="AD1154">
        <v>1</v>
      </c>
      <c r="AE1154" t="s">
        <v>202</v>
      </c>
      <c r="AF1154" t="s">
        <v>5927</v>
      </c>
      <c r="AG1154" t="s">
        <v>6503</v>
      </c>
      <c r="AH1154" t="s">
        <v>6623</v>
      </c>
      <c r="AI1154" t="s">
        <v>6623</v>
      </c>
      <c r="AJ1154" t="s">
        <v>6623</v>
      </c>
      <c r="AK1154" t="s">
        <v>6623</v>
      </c>
      <c r="AL1154" t="str">
        <f>IFERROR(VLOOKUP(E1154,mapped!$A:$C,3,FALSE)," ")</f>
        <v xml:space="preserve"> </v>
      </c>
    </row>
    <row r="1155" spans="1:38" hidden="1" x14ac:dyDescent="0.25">
      <c r="A1155" s="1">
        <v>1153</v>
      </c>
      <c r="B1155">
        <v>1.1416000000000001E-2</v>
      </c>
      <c r="C1155">
        <v>3.6869999999999998E-5</v>
      </c>
      <c r="D1155" t="s">
        <v>111</v>
      </c>
      <c r="E1155" t="s">
        <v>876</v>
      </c>
      <c r="F1155" t="s">
        <v>1656</v>
      </c>
      <c r="G1155" t="s">
        <v>1656</v>
      </c>
      <c r="H1155" t="s">
        <v>1656</v>
      </c>
      <c r="I1155">
        <v>10001843223</v>
      </c>
      <c r="J1155" t="s">
        <v>1656</v>
      </c>
      <c r="K1155" t="s">
        <v>1656</v>
      </c>
      <c r="L1155">
        <v>10002413099</v>
      </c>
      <c r="M1155" t="s">
        <v>1703</v>
      </c>
      <c r="N1155">
        <v>1</v>
      </c>
      <c r="O1155" t="s">
        <v>3188</v>
      </c>
      <c r="P1155">
        <v>242</v>
      </c>
      <c r="Q1155" t="s">
        <v>3889</v>
      </c>
      <c r="R1155">
        <v>327</v>
      </c>
      <c r="S1155" t="s">
        <v>4550</v>
      </c>
      <c r="U1155">
        <v>1</v>
      </c>
      <c r="W1155">
        <v>0.32300000000000001</v>
      </c>
      <c r="X1155" t="s">
        <v>5665</v>
      </c>
      <c r="Y1155" t="s">
        <v>876</v>
      </c>
      <c r="AC1155">
        <v>0.32300000000000001</v>
      </c>
      <c r="AD1155">
        <v>1</v>
      </c>
      <c r="AE1155" t="s">
        <v>202</v>
      </c>
      <c r="AF1155" t="s">
        <v>5790</v>
      </c>
      <c r="AG1155" t="s">
        <v>1656</v>
      </c>
      <c r="AH1155" t="s">
        <v>1656</v>
      </c>
      <c r="AI1155" t="s">
        <v>1656</v>
      </c>
      <c r="AJ1155" t="s">
        <v>1656</v>
      </c>
      <c r="AK1155" t="s">
        <v>1656</v>
      </c>
      <c r="AL1155" t="str">
        <f>IFERROR(VLOOKUP(E1155,mapped!$A:$C,3,FALSE)," ")</f>
        <v xml:space="preserve"> </v>
      </c>
    </row>
    <row r="1156" spans="1:38" x14ac:dyDescent="0.25">
      <c r="A1156" s="1">
        <v>1154</v>
      </c>
      <c r="B1156">
        <v>1.1416000000000001E-2</v>
      </c>
      <c r="C1156">
        <v>3.6869999999999998E-5</v>
      </c>
      <c r="D1156" t="s">
        <v>113</v>
      </c>
      <c r="E1156" t="s">
        <v>878</v>
      </c>
      <c r="F1156" t="s">
        <v>1656</v>
      </c>
      <c r="G1156" t="s">
        <v>1656</v>
      </c>
      <c r="H1156" t="s">
        <v>1656</v>
      </c>
      <c r="I1156">
        <v>10001843222</v>
      </c>
      <c r="J1156" t="s">
        <v>1656</v>
      </c>
      <c r="K1156" t="s">
        <v>1656</v>
      </c>
      <c r="L1156">
        <v>10002413099</v>
      </c>
      <c r="M1156" t="s">
        <v>1703</v>
      </c>
      <c r="N1156">
        <v>1</v>
      </c>
      <c r="O1156" t="s">
        <v>3188</v>
      </c>
      <c r="P1156">
        <v>242</v>
      </c>
      <c r="Q1156" t="s">
        <v>3889</v>
      </c>
      <c r="R1156">
        <v>327</v>
      </c>
      <c r="S1156" t="s">
        <v>4550</v>
      </c>
      <c r="U1156">
        <v>1</v>
      </c>
      <c r="W1156">
        <v>0.32300000000000001</v>
      </c>
      <c r="X1156" t="s">
        <v>5665</v>
      </c>
      <c r="Y1156" t="s">
        <v>878</v>
      </c>
      <c r="AC1156">
        <v>0.32300000000000001</v>
      </c>
      <c r="AD1156">
        <v>1</v>
      </c>
      <c r="AE1156" t="s">
        <v>202</v>
      </c>
      <c r="AF1156" t="s">
        <v>5792</v>
      </c>
      <c r="AG1156" t="s">
        <v>6475</v>
      </c>
      <c r="AH1156" t="s">
        <v>6633</v>
      </c>
      <c r="AI1156" t="s">
        <v>6633</v>
      </c>
      <c r="AJ1156" t="s">
        <v>6633</v>
      </c>
      <c r="AK1156" t="s">
        <v>6633</v>
      </c>
      <c r="AL1156" t="str">
        <f>IFERROR(VLOOKUP(E1156,mapped!$A:$C,3,FALSE)," ")</f>
        <v xml:space="preserve"> EAGLEP_ESCOND1_1 *</v>
      </c>
    </row>
    <row r="1157" spans="1:38" hidden="1" x14ac:dyDescent="0.25">
      <c r="A1157" s="1">
        <v>1155</v>
      </c>
      <c r="B1157">
        <v>5.8962000000000001E-2</v>
      </c>
      <c r="C1157">
        <v>3.6949999999999997E-5</v>
      </c>
      <c r="D1157" t="s">
        <v>61</v>
      </c>
      <c r="E1157" t="s">
        <v>828</v>
      </c>
      <c r="F1157" t="s">
        <v>1656</v>
      </c>
      <c r="G1157" t="s">
        <v>1656</v>
      </c>
      <c r="H1157" t="s">
        <v>1656</v>
      </c>
      <c r="I1157">
        <v>10004196417</v>
      </c>
      <c r="J1157" t="s">
        <v>1656</v>
      </c>
      <c r="K1157" t="s">
        <v>1656</v>
      </c>
      <c r="L1157">
        <v>10015878095</v>
      </c>
      <c r="M1157" t="s">
        <v>1901</v>
      </c>
      <c r="N1157">
        <v>1</v>
      </c>
      <c r="O1157" t="s">
        <v>3317</v>
      </c>
      <c r="P1157">
        <v>6076</v>
      </c>
      <c r="Q1157" t="s">
        <v>3995</v>
      </c>
      <c r="R1157">
        <v>6235</v>
      </c>
      <c r="S1157" t="s">
        <v>4716</v>
      </c>
      <c r="U1157">
        <v>3</v>
      </c>
      <c r="W1157">
        <v>8.2000000000000003E-2</v>
      </c>
      <c r="X1157" t="s">
        <v>5665</v>
      </c>
      <c r="Y1157" t="s">
        <v>828</v>
      </c>
      <c r="AC1157">
        <v>0.188</v>
      </c>
      <c r="AD1157">
        <v>1</v>
      </c>
      <c r="AE1157" t="s">
        <v>5698</v>
      </c>
      <c r="AF1157" t="s">
        <v>5741</v>
      </c>
      <c r="AG1157" t="s">
        <v>1656</v>
      </c>
      <c r="AH1157" t="s">
        <v>1656</v>
      </c>
      <c r="AI1157" t="s">
        <v>1656</v>
      </c>
      <c r="AJ1157" t="s">
        <v>1656</v>
      </c>
      <c r="AK1157" t="s">
        <v>1656</v>
      </c>
      <c r="AL1157" t="str">
        <f>IFERROR(VLOOKUP(E1157,mapped!$A:$C,3,FALSE)," ")</f>
        <v xml:space="preserve"> </v>
      </c>
    </row>
    <row r="1158" spans="1:38" hidden="1" x14ac:dyDescent="0.25">
      <c r="A1158" s="1">
        <v>1156</v>
      </c>
      <c r="B1158">
        <v>5.8962000000000001E-2</v>
      </c>
      <c r="C1158">
        <v>3.6949999999999997E-5</v>
      </c>
      <c r="D1158" t="s">
        <v>61</v>
      </c>
      <c r="E1158" t="s">
        <v>828</v>
      </c>
      <c r="F1158" t="s">
        <v>1656</v>
      </c>
      <c r="G1158" t="s">
        <v>1656</v>
      </c>
      <c r="H1158" t="s">
        <v>1656</v>
      </c>
      <c r="I1158">
        <v>10004196417</v>
      </c>
      <c r="J1158" t="s">
        <v>1656</v>
      </c>
      <c r="K1158" t="s">
        <v>1656</v>
      </c>
      <c r="L1158">
        <v>10004212656</v>
      </c>
      <c r="M1158" t="s">
        <v>1905</v>
      </c>
      <c r="N1158">
        <v>1</v>
      </c>
      <c r="O1158" t="s">
        <v>3317</v>
      </c>
      <c r="P1158">
        <v>6076</v>
      </c>
      <c r="Q1158" t="s">
        <v>3998</v>
      </c>
      <c r="R1158">
        <v>140953</v>
      </c>
      <c r="S1158" t="s">
        <v>4720</v>
      </c>
      <c r="U1158">
        <v>3</v>
      </c>
      <c r="W1158">
        <v>8.2000000000000003E-2</v>
      </c>
      <c r="X1158" t="s">
        <v>5665</v>
      </c>
      <c r="Y1158" t="s">
        <v>828</v>
      </c>
      <c r="AC1158">
        <v>0.188</v>
      </c>
      <c r="AD1158">
        <v>1</v>
      </c>
      <c r="AE1158" t="s">
        <v>5698</v>
      </c>
      <c r="AF1158" t="s">
        <v>5741</v>
      </c>
      <c r="AG1158" t="s">
        <v>1656</v>
      </c>
      <c r="AH1158" t="s">
        <v>1656</v>
      </c>
      <c r="AI1158" t="s">
        <v>1656</v>
      </c>
      <c r="AJ1158" t="s">
        <v>1656</v>
      </c>
      <c r="AK1158" t="s">
        <v>1656</v>
      </c>
      <c r="AL1158" t="str">
        <f>IFERROR(VLOOKUP(E1158,mapped!$A:$C,3,FALSE)," ")</f>
        <v xml:space="preserve"> </v>
      </c>
    </row>
    <row r="1159" spans="1:38" x14ac:dyDescent="0.25">
      <c r="A1159" s="1">
        <v>1157</v>
      </c>
      <c r="B1159">
        <v>2.2769000000000001E-2</v>
      </c>
      <c r="C1159">
        <v>3.6999999999999998E-5</v>
      </c>
      <c r="D1159" t="s">
        <v>250</v>
      </c>
      <c r="E1159" t="s">
        <v>1030</v>
      </c>
      <c r="F1159" t="s">
        <v>1656</v>
      </c>
      <c r="G1159" t="s">
        <v>1656</v>
      </c>
      <c r="H1159" t="s">
        <v>1656</v>
      </c>
      <c r="I1159">
        <v>10000801349</v>
      </c>
      <c r="J1159" t="s">
        <v>1656</v>
      </c>
      <c r="K1159" t="s">
        <v>1656</v>
      </c>
      <c r="L1159">
        <v>10000801350</v>
      </c>
      <c r="M1159" t="s">
        <v>2145</v>
      </c>
      <c r="N1159">
        <v>1</v>
      </c>
      <c r="O1159" t="s">
        <v>3267</v>
      </c>
      <c r="P1159">
        <v>5362</v>
      </c>
      <c r="Q1159" t="s">
        <v>3748</v>
      </c>
      <c r="R1159">
        <v>7050</v>
      </c>
      <c r="S1159" t="s">
        <v>4644</v>
      </c>
      <c r="U1159">
        <v>2</v>
      </c>
      <c r="W1159">
        <v>0.21199999999999999</v>
      </c>
      <c r="X1159" t="s">
        <v>5665</v>
      </c>
      <c r="Y1159" t="s">
        <v>5675</v>
      </c>
      <c r="AC1159">
        <v>0.32500000000000001</v>
      </c>
      <c r="AD1159">
        <v>1</v>
      </c>
      <c r="AE1159" t="s">
        <v>467</v>
      </c>
      <c r="AF1159" t="s">
        <v>5928</v>
      </c>
      <c r="AG1159" t="s">
        <v>6504</v>
      </c>
      <c r="AH1159" t="s">
        <v>6651</v>
      </c>
      <c r="AI1159" t="s">
        <v>6710</v>
      </c>
      <c r="AJ1159" t="s">
        <v>6651</v>
      </c>
      <c r="AK1159" t="s">
        <v>6651</v>
      </c>
      <c r="AL1159" t="str">
        <f>IFERROR(VLOOKUP(E1159,mapped!$A:$C,3,FALSE)," ")</f>
        <v xml:space="preserve">  CLEASP_RION1_1 * </v>
      </c>
    </row>
    <row r="1160" spans="1:38" hidden="1" x14ac:dyDescent="0.25">
      <c r="A1160" s="1">
        <v>1158</v>
      </c>
      <c r="B1160">
        <v>1.1384E-2</v>
      </c>
      <c r="C1160">
        <v>3.7110000000000002E-5</v>
      </c>
      <c r="D1160" t="s">
        <v>251</v>
      </c>
      <c r="E1160" t="s">
        <v>1031</v>
      </c>
      <c r="F1160" t="s">
        <v>1656</v>
      </c>
      <c r="G1160" t="s">
        <v>1656</v>
      </c>
      <c r="H1160" t="s">
        <v>1656</v>
      </c>
      <c r="I1160">
        <v>10001766419</v>
      </c>
      <c r="J1160" t="s">
        <v>1656</v>
      </c>
      <c r="K1160" t="s">
        <v>1656</v>
      </c>
      <c r="L1160">
        <v>10002210822</v>
      </c>
      <c r="M1160" t="s">
        <v>1669</v>
      </c>
      <c r="N1160">
        <v>1</v>
      </c>
      <c r="O1160" t="s">
        <v>3168</v>
      </c>
      <c r="P1160">
        <v>6140</v>
      </c>
      <c r="Q1160" t="s">
        <v>3872</v>
      </c>
      <c r="R1160">
        <v>140082</v>
      </c>
      <c r="S1160" t="s">
        <v>4528</v>
      </c>
      <c r="U1160">
        <v>1</v>
      </c>
      <c r="W1160">
        <v>0.32600000000000001</v>
      </c>
      <c r="X1160" t="s">
        <v>5665</v>
      </c>
      <c r="Y1160" t="s">
        <v>1031</v>
      </c>
      <c r="AC1160">
        <v>0.32600000000000001</v>
      </c>
      <c r="AD1160">
        <v>1</v>
      </c>
      <c r="AE1160" t="s">
        <v>5700</v>
      </c>
      <c r="AF1160" t="s">
        <v>5929</v>
      </c>
      <c r="AG1160" t="s">
        <v>6505</v>
      </c>
      <c r="AH1160" t="s">
        <v>6638</v>
      </c>
      <c r="AI1160" t="s">
        <v>6678</v>
      </c>
      <c r="AJ1160" t="s">
        <v>6638</v>
      </c>
      <c r="AK1160" t="s">
        <v>6638</v>
      </c>
      <c r="AL1160" t="str">
        <f>IFERROR(VLOOKUP(E1160,mapped!$A:$C,3,FALSE)," ")</f>
        <v xml:space="preserve"> </v>
      </c>
    </row>
    <row r="1161" spans="1:38" hidden="1" x14ac:dyDescent="0.25">
      <c r="A1161" s="1">
        <v>1159</v>
      </c>
      <c r="B1161">
        <v>1.1416000000000001E-2</v>
      </c>
      <c r="C1161">
        <v>3.7209999999999998E-5</v>
      </c>
      <c r="D1161" t="s">
        <v>38</v>
      </c>
      <c r="E1161" t="s">
        <v>790</v>
      </c>
      <c r="F1161" t="s">
        <v>1656</v>
      </c>
      <c r="G1161" t="s">
        <v>1656</v>
      </c>
      <c r="H1161" t="s">
        <v>1656</v>
      </c>
      <c r="I1161">
        <v>10002854002</v>
      </c>
      <c r="J1161" t="s">
        <v>1656</v>
      </c>
      <c r="K1161" t="s">
        <v>1656</v>
      </c>
      <c r="L1161">
        <v>10000818069</v>
      </c>
      <c r="M1161" t="s">
        <v>1857</v>
      </c>
      <c r="N1161" t="s">
        <v>1656</v>
      </c>
      <c r="O1161" t="s">
        <v>1656</v>
      </c>
      <c r="P1161" t="s">
        <v>1656</v>
      </c>
      <c r="Q1161" t="s">
        <v>1656</v>
      </c>
      <c r="R1161" t="s">
        <v>1656</v>
      </c>
      <c r="U1161">
        <v>1</v>
      </c>
      <c r="W1161">
        <v>0.32600000000000001</v>
      </c>
      <c r="X1161" t="s">
        <v>5665</v>
      </c>
      <c r="Y1161" t="s">
        <v>790</v>
      </c>
      <c r="AC1161">
        <v>0.32600000000000001</v>
      </c>
      <c r="AD1161">
        <v>1</v>
      </c>
      <c r="AE1161" t="s">
        <v>202</v>
      </c>
      <c r="AF1161" t="s">
        <v>5718</v>
      </c>
      <c r="AG1161" t="s">
        <v>6457</v>
      </c>
      <c r="AH1161" t="s">
        <v>6623</v>
      </c>
      <c r="AI1161" t="s">
        <v>6623</v>
      </c>
      <c r="AJ1161" t="s">
        <v>6623</v>
      </c>
      <c r="AK1161" t="s">
        <v>6623</v>
      </c>
      <c r="AL1161" t="str">
        <f>IFERROR(VLOOKUP(E1161,mapped!$A:$C,3,FALSE)," ")</f>
        <v xml:space="preserve"> </v>
      </c>
    </row>
    <row r="1162" spans="1:38" hidden="1" x14ac:dyDescent="0.25">
      <c r="A1162" s="1">
        <v>1160</v>
      </c>
      <c r="B1162">
        <v>3.4247E-2</v>
      </c>
      <c r="C1162">
        <v>3.7440000000000001E-5</v>
      </c>
      <c r="D1162" t="s">
        <v>46</v>
      </c>
      <c r="E1162" t="s">
        <v>799</v>
      </c>
      <c r="F1162" t="s">
        <v>1656</v>
      </c>
      <c r="G1162" t="s">
        <v>1656</v>
      </c>
      <c r="H1162" t="s">
        <v>1656</v>
      </c>
      <c r="I1162">
        <v>10002668684</v>
      </c>
      <c r="J1162" t="s">
        <v>1656</v>
      </c>
      <c r="K1162" t="s">
        <v>1656</v>
      </c>
      <c r="L1162">
        <v>10000756754</v>
      </c>
      <c r="M1162" t="s">
        <v>1657</v>
      </c>
      <c r="N1162" t="s">
        <v>1656</v>
      </c>
      <c r="O1162" t="s">
        <v>1656</v>
      </c>
      <c r="P1162" t="s">
        <v>1656</v>
      </c>
      <c r="Q1162" t="s">
        <v>1656</v>
      </c>
      <c r="R1162" t="s">
        <v>1656</v>
      </c>
      <c r="U1162">
        <v>3</v>
      </c>
      <c r="W1162">
        <v>0.193</v>
      </c>
      <c r="X1162" t="s">
        <v>5665</v>
      </c>
      <c r="Y1162" t="s">
        <v>799</v>
      </c>
      <c r="AC1162">
        <v>0.32800000000000001</v>
      </c>
      <c r="AD1162">
        <v>1</v>
      </c>
      <c r="AE1162" t="s">
        <v>202</v>
      </c>
      <c r="AF1162" t="s">
        <v>5726</v>
      </c>
      <c r="AG1162" t="s">
        <v>1656</v>
      </c>
      <c r="AH1162" t="s">
        <v>1656</v>
      </c>
      <c r="AI1162" t="s">
        <v>1656</v>
      </c>
      <c r="AJ1162" t="s">
        <v>1656</v>
      </c>
      <c r="AK1162" t="s">
        <v>1656</v>
      </c>
      <c r="AL1162" t="str">
        <f>IFERROR(VLOOKUP(E1162,mapped!$A:$C,3,FALSE)," ")</f>
        <v xml:space="preserve"> </v>
      </c>
    </row>
    <row r="1163" spans="1:38" hidden="1" x14ac:dyDescent="0.25">
      <c r="A1163" s="1">
        <v>1161</v>
      </c>
      <c r="B1163">
        <v>3.4153000000000003E-2</v>
      </c>
      <c r="C1163">
        <v>3.7450000000000002E-5</v>
      </c>
      <c r="D1163" t="s">
        <v>42</v>
      </c>
      <c r="E1163" t="s">
        <v>823</v>
      </c>
      <c r="F1163" t="s">
        <v>1656</v>
      </c>
      <c r="G1163" t="s">
        <v>1656</v>
      </c>
      <c r="H1163" t="s">
        <v>1656</v>
      </c>
      <c r="I1163">
        <v>10001780781</v>
      </c>
      <c r="J1163" t="s">
        <v>1656</v>
      </c>
      <c r="K1163" t="s">
        <v>1656</v>
      </c>
      <c r="L1163">
        <v>10001775820</v>
      </c>
      <c r="M1163" t="s">
        <v>1701</v>
      </c>
      <c r="N1163">
        <v>1</v>
      </c>
      <c r="O1163" t="s">
        <v>3186</v>
      </c>
      <c r="P1163">
        <v>1339</v>
      </c>
      <c r="Q1163" t="s">
        <v>3887</v>
      </c>
      <c r="R1163">
        <v>180054</v>
      </c>
      <c r="S1163" t="s">
        <v>4548</v>
      </c>
      <c r="U1163">
        <v>3</v>
      </c>
      <c r="W1163">
        <v>0.13</v>
      </c>
      <c r="X1163" t="s">
        <v>5665</v>
      </c>
      <c r="Y1163" t="s">
        <v>823</v>
      </c>
      <c r="AC1163">
        <v>0.32900000000000001</v>
      </c>
      <c r="AD1163">
        <v>1</v>
      </c>
      <c r="AE1163" t="s">
        <v>5700</v>
      </c>
      <c r="AF1163" t="s">
        <v>5722</v>
      </c>
      <c r="AG1163" t="s">
        <v>1656</v>
      </c>
      <c r="AH1163" t="s">
        <v>1656</v>
      </c>
      <c r="AI1163" t="s">
        <v>1656</v>
      </c>
      <c r="AJ1163" t="s">
        <v>1656</v>
      </c>
      <c r="AK1163" t="s">
        <v>1656</v>
      </c>
      <c r="AL1163" t="str">
        <f>IFERROR(VLOOKUP(E1163,mapped!$A:$C,3,FALSE)," ")</f>
        <v xml:space="preserve"> </v>
      </c>
    </row>
    <row r="1164" spans="1:38" hidden="1" x14ac:dyDescent="0.25">
      <c r="A1164" s="1">
        <v>1162</v>
      </c>
      <c r="B1164">
        <v>3.4247E-2</v>
      </c>
      <c r="C1164">
        <v>3.756E-5</v>
      </c>
      <c r="D1164" t="s">
        <v>41</v>
      </c>
      <c r="E1164" t="s">
        <v>804</v>
      </c>
      <c r="F1164" t="s">
        <v>1656</v>
      </c>
      <c r="G1164" t="s">
        <v>1656</v>
      </c>
      <c r="H1164" t="s">
        <v>1656</v>
      </c>
      <c r="I1164">
        <v>10002371170</v>
      </c>
      <c r="J1164" t="s">
        <v>1656</v>
      </c>
      <c r="K1164" t="s">
        <v>1656</v>
      </c>
      <c r="L1164">
        <v>10001830999</v>
      </c>
      <c r="M1164" t="s">
        <v>1726</v>
      </c>
      <c r="N1164">
        <v>1</v>
      </c>
      <c r="O1164" t="s">
        <v>3201</v>
      </c>
      <c r="P1164">
        <v>160093</v>
      </c>
      <c r="Q1164" t="s">
        <v>3899</v>
      </c>
      <c r="R1164">
        <v>160096</v>
      </c>
      <c r="S1164" t="s">
        <v>4567</v>
      </c>
      <c r="U1164">
        <v>3</v>
      </c>
      <c r="W1164">
        <v>0.18</v>
      </c>
      <c r="X1164" t="s">
        <v>5665</v>
      </c>
      <c r="Y1164" t="s">
        <v>804</v>
      </c>
      <c r="AC1164">
        <v>0.32900000000000001</v>
      </c>
      <c r="AD1164">
        <v>1</v>
      </c>
      <c r="AE1164" t="s">
        <v>5700</v>
      </c>
      <c r="AF1164" t="s">
        <v>5721</v>
      </c>
      <c r="AG1164" t="s">
        <v>1656</v>
      </c>
      <c r="AH1164" t="s">
        <v>1656</v>
      </c>
      <c r="AI1164" t="s">
        <v>1656</v>
      </c>
      <c r="AJ1164" t="s">
        <v>1656</v>
      </c>
      <c r="AK1164" t="s">
        <v>1656</v>
      </c>
      <c r="AL1164" t="str">
        <f>IFERROR(VLOOKUP(E1164,mapped!$A:$C,3,FALSE)," ")</f>
        <v xml:space="preserve"> </v>
      </c>
    </row>
    <row r="1165" spans="1:38" hidden="1" x14ac:dyDescent="0.25">
      <c r="A1165" s="1">
        <v>1163</v>
      </c>
      <c r="B1165">
        <v>3.4247E-2</v>
      </c>
      <c r="C1165">
        <v>3.756E-5</v>
      </c>
      <c r="D1165" t="s">
        <v>43</v>
      </c>
      <c r="E1165" t="s">
        <v>802</v>
      </c>
      <c r="F1165" t="s">
        <v>1656</v>
      </c>
      <c r="G1165" t="s">
        <v>1656</v>
      </c>
      <c r="H1165" t="s">
        <v>1656</v>
      </c>
      <c r="I1165">
        <v>10002371171</v>
      </c>
      <c r="J1165" t="s">
        <v>1656</v>
      </c>
      <c r="K1165" t="s">
        <v>1656</v>
      </c>
      <c r="L1165">
        <v>10001830999</v>
      </c>
      <c r="M1165" t="s">
        <v>1726</v>
      </c>
      <c r="N1165">
        <v>1</v>
      </c>
      <c r="O1165" t="s">
        <v>3201</v>
      </c>
      <c r="P1165">
        <v>160093</v>
      </c>
      <c r="Q1165" t="s">
        <v>3899</v>
      </c>
      <c r="R1165">
        <v>160096</v>
      </c>
      <c r="S1165" t="s">
        <v>4567</v>
      </c>
      <c r="U1165">
        <v>3</v>
      </c>
      <c r="W1165">
        <v>0.18</v>
      </c>
      <c r="X1165" t="s">
        <v>5665</v>
      </c>
      <c r="Y1165" t="s">
        <v>802</v>
      </c>
      <c r="AC1165">
        <v>0.32900000000000001</v>
      </c>
      <c r="AD1165">
        <v>1</v>
      </c>
      <c r="AE1165" t="s">
        <v>5700</v>
      </c>
      <c r="AF1165" t="s">
        <v>5723</v>
      </c>
      <c r="AG1165" t="s">
        <v>1656</v>
      </c>
      <c r="AH1165" t="s">
        <v>1656</v>
      </c>
      <c r="AI1165" t="s">
        <v>1656</v>
      </c>
      <c r="AJ1165" t="s">
        <v>1656</v>
      </c>
      <c r="AK1165" t="s">
        <v>1656</v>
      </c>
      <c r="AL1165" t="str">
        <f>IFERROR(VLOOKUP(E1165,mapped!$A:$C,3,FALSE)," ")</f>
        <v xml:space="preserve"> </v>
      </c>
    </row>
    <row r="1166" spans="1:38" hidden="1" x14ac:dyDescent="0.25">
      <c r="A1166" s="1">
        <v>1164</v>
      </c>
      <c r="B1166">
        <v>2.2831000000000001E-2</v>
      </c>
      <c r="C1166">
        <v>3.7669999999999997E-5</v>
      </c>
      <c r="D1166" t="s">
        <v>42</v>
      </c>
      <c r="E1166" t="s">
        <v>823</v>
      </c>
      <c r="F1166" t="s">
        <v>1656</v>
      </c>
      <c r="G1166" t="s">
        <v>1656</v>
      </c>
      <c r="H1166" t="s">
        <v>1656</v>
      </c>
      <c r="I1166">
        <v>10001780781</v>
      </c>
      <c r="J1166" t="s">
        <v>1656</v>
      </c>
      <c r="K1166" t="s">
        <v>1656</v>
      </c>
      <c r="L1166">
        <v>10000800856</v>
      </c>
      <c r="M1166" t="s">
        <v>1678</v>
      </c>
      <c r="N1166">
        <v>1</v>
      </c>
      <c r="O1166" t="s">
        <v>3174</v>
      </c>
      <c r="P1166">
        <v>8255</v>
      </c>
      <c r="Q1166" t="s">
        <v>3877</v>
      </c>
      <c r="R1166">
        <v>8684</v>
      </c>
      <c r="S1166" t="s">
        <v>4534</v>
      </c>
      <c r="U1166">
        <v>2</v>
      </c>
      <c r="W1166">
        <v>0.23899999999999999</v>
      </c>
      <c r="X1166" t="s">
        <v>5665</v>
      </c>
      <c r="Y1166" t="s">
        <v>823</v>
      </c>
      <c r="AC1166">
        <v>0.33</v>
      </c>
      <c r="AD1166">
        <v>1</v>
      </c>
      <c r="AE1166" t="s">
        <v>5700</v>
      </c>
      <c r="AF1166" t="s">
        <v>5722</v>
      </c>
      <c r="AG1166" t="s">
        <v>1656</v>
      </c>
      <c r="AH1166" t="s">
        <v>1656</v>
      </c>
      <c r="AI1166" t="s">
        <v>1656</v>
      </c>
      <c r="AJ1166" t="s">
        <v>1656</v>
      </c>
      <c r="AK1166" t="s">
        <v>1656</v>
      </c>
      <c r="AL1166" t="str">
        <f>IFERROR(VLOOKUP(E1166,mapped!$A:$C,3,FALSE)," ")</f>
        <v xml:space="preserve"> </v>
      </c>
    </row>
    <row r="1167" spans="1:38" hidden="1" x14ac:dyDescent="0.25">
      <c r="A1167" s="1">
        <v>1165</v>
      </c>
      <c r="B1167">
        <v>2.2831000000000001E-2</v>
      </c>
      <c r="C1167">
        <v>3.7669999999999997E-5</v>
      </c>
      <c r="D1167" t="s">
        <v>42</v>
      </c>
      <c r="E1167" t="s">
        <v>823</v>
      </c>
      <c r="F1167" t="s">
        <v>1656</v>
      </c>
      <c r="G1167" t="s">
        <v>1656</v>
      </c>
      <c r="H1167" t="s">
        <v>1656</v>
      </c>
      <c r="I1167">
        <v>10001780781</v>
      </c>
      <c r="J1167" t="s">
        <v>1656</v>
      </c>
      <c r="K1167" t="s">
        <v>1656</v>
      </c>
      <c r="L1167">
        <v>10000800857</v>
      </c>
      <c r="M1167" t="s">
        <v>1677</v>
      </c>
      <c r="N1167">
        <v>1</v>
      </c>
      <c r="O1167" t="s">
        <v>3173</v>
      </c>
      <c r="P1167">
        <v>5798</v>
      </c>
      <c r="Q1167" t="s">
        <v>3876</v>
      </c>
      <c r="R1167">
        <v>8686</v>
      </c>
      <c r="S1167" t="s">
        <v>4533</v>
      </c>
      <c r="U1167">
        <v>2</v>
      </c>
      <c r="W1167">
        <v>0.23899999999999999</v>
      </c>
      <c r="X1167" t="s">
        <v>5665</v>
      </c>
      <c r="Y1167" t="s">
        <v>823</v>
      </c>
      <c r="AC1167">
        <v>0.33</v>
      </c>
      <c r="AD1167">
        <v>1</v>
      </c>
      <c r="AE1167" t="s">
        <v>5700</v>
      </c>
      <c r="AF1167" t="s">
        <v>5722</v>
      </c>
      <c r="AG1167" t="s">
        <v>1656</v>
      </c>
      <c r="AH1167" t="s">
        <v>1656</v>
      </c>
      <c r="AI1167" t="s">
        <v>1656</v>
      </c>
      <c r="AJ1167" t="s">
        <v>1656</v>
      </c>
      <c r="AK1167" t="s">
        <v>1656</v>
      </c>
      <c r="AL1167" t="str">
        <f>IFERROR(VLOOKUP(E1167,mapped!$A:$C,3,FALSE)," ")</f>
        <v xml:space="preserve"> </v>
      </c>
    </row>
    <row r="1168" spans="1:38" hidden="1" x14ac:dyDescent="0.25">
      <c r="A1168" s="1">
        <v>1166</v>
      </c>
      <c r="B1168">
        <v>0.86477999999999999</v>
      </c>
      <c r="C1168">
        <v>3.7740000000000001E-5</v>
      </c>
      <c r="D1168" t="s">
        <v>252</v>
      </c>
      <c r="E1168" t="s">
        <v>1032</v>
      </c>
      <c r="F1168" t="s">
        <v>1656</v>
      </c>
      <c r="G1168" t="s">
        <v>1656</v>
      </c>
      <c r="H1168" t="s">
        <v>1656</v>
      </c>
      <c r="I1168">
        <v>10001780783</v>
      </c>
      <c r="J1168" t="s">
        <v>1656</v>
      </c>
      <c r="K1168" t="s">
        <v>1656</v>
      </c>
      <c r="L1168">
        <v>10000756754</v>
      </c>
      <c r="M1168" t="s">
        <v>1657</v>
      </c>
      <c r="N1168" t="s">
        <v>1656</v>
      </c>
      <c r="O1168" t="s">
        <v>1656</v>
      </c>
      <c r="P1168" t="s">
        <v>1656</v>
      </c>
      <c r="Q1168" t="s">
        <v>1656</v>
      </c>
      <c r="R1168" t="s">
        <v>1656</v>
      </c>
      <c r="U1168">
        <v>44</v>
      </c>
      <c r="W1168">
        <v>6.0000000000000001E-3</v>
      </c>
      <c r="X1168" t="s">
        <v>5665</v>
      </c>
      <c r="Y1168" t="s">
        <v>1032</v>
      </c>
      <c r="AC1168">
        <v>0.192</v>
      </c>
      <c r="AD1168">
        <v>1</v>
      </c>
      <c r="AE1168" t="s">
        <v>202</v>
      </c>
      <c r="AF1168" t="s">
        <v>5930</v>
      </c>
      <c r="AG1168" t="s">
        <v>1656</v>
      </c>
      <c r="AH1168" t="s">
        <v>1656</v>
      </c>
      <c r="AI1168" t="s">
        <v>1656</v>
      </c>
      <c r="AJ1168" t="s">
        <v>1656</v>
      </c>
      <c r="AK1168" t="s">
        <v>1656</v>
      </c>
      <c r="AL1168" t="str">
        <f>IFERROR(VLOOKUP(E1168,mapped!$A:$C,3,FALSE)," ")</f>
        <v xml:space="preserve"> </v>
      </c>
    </row>
    <row r="1169" spans="1:38" hidden="1" x14ac:dyDescent="0.25">
      <c r="A1169" s="1">
        <v>1167</v>
      </c>
      <c r="B1169">
        <v>3.4247E-2</v>
      </c>
      <c r="C1169">
        <v>3.824E-5</v>
      </c>
      <c r="D1169" t="s">
        <v>50</v>
      </c>
      <c r="E1169" t="s">
        <v>812</v>
      </c>
      <c r="F1169" t="s">
        <v>1656</v>
      </c>
      <c r="G1169" t="s">
        <v>1656</v>
      </c>
      <c r="H1169" t="s">
        <v>1656</v>
      </c>
      <c r="I1169">
        <v>10001836733</v>
      </c>
      <c r="J1169" t="s">
        <v>1656</v>
      </c>
      <c r="K1169" t="s">
        <v>1656</v>
      </c>
      <c r="L1169">
        <v>10000811539</v>
      </c>
      <c r="M1169" t="s">
        <v>1772</v>
      </c>
      <c r="N1169">
        <v>1</v>
      </c>
      <c r="O1169" t="s">
        <v>3233</v>
      </c>
      <c r="P1169">
        <v>1906</v>
      </c>
      <c r="Q1169" t="s">
        <v>3923</v>
      </c>
      <c r="R1169">
        <v>1939</v>
      </c>
      <c r="S1169" t="s">
        <v>4603</v>
      </c>
      <c r="U1169">
        <v>3</v>
      </c>
      <c r="W1169">
        <v>0.27300000000000002</v>
      </c>
      <c r="X1169" t="s">
        <v>5665</v>
      </c>
      <c r="Y1169" t="s">
        <v>812</v>
      </c>
      <c r="AC1169">
        <v>0.33500000000000002</v>
      </c>
      <c r="AD1169">
        <v>1</v>
      </c>
      <c r="AE1169" t="s">
        <v>5700</v>
      </c>
      <c r="AF1169" t="s">
        <v>5730</v>
      </c>
      <c r="AG1169" t="s">
        <v>1656</v>
      </c>
      <c r="AH1169" t="s">
        <v>1656</v>
      </c>
      <c r="AI1169" t="s">
        <v>1656</v>
      </c>
      <c r="AJ1169" t="s">
        <v>1656</v>
      </c>
      <c r="AK1169" t="s">
        <v>1656</v>
      </c>
      <c r="AL1169" t="str">
        <f>IFERROR(VLOOKUP(E1169,mapped!$A:$C,3,FALSE)," ")</f>
        <v xml:space="preserve"> </v>
      </c>
    </row>
    <row r="1170" spans="1:38" hidden="1" x14ac:dyDescent="0.25">
      <c r="A1170" s="1">
        <v>1168</v>
      </c>
      <c r="B1170">
        <v>1.1416000000000001E-2</v>
      </c>
      <c r="C1170">
        <v>3.824E-5</v>
      </c>
      <c r="D1170" t="s">
        <v>60</v>
      </c>
      <c r="E1170" t="s">
        <v>819</v>
      </c>
      <c r="F1170" t="s">
        <v>1656</v>
      </c>
      <c r="G1170" t="s">
        <v>1656</v>
      </c>
      <c r="H1170" t="s">
        <v>1656</v>
      </c>
      <c r="I1170">
        <v>10000797917</v>
      </c>
      <c r="J1170" t="s">
        <v>1656</v>
      </c>
      <c r="K1170" t="s">
        <v>1656</v>
      </c>
      <c r="L1170">
        <v>10002166558</v>
      </c>
      <c r="M1170" t="s">
        <v>2104</v>
      </c>
      <c r="N1170">
        <v>37</v>
      </c>
      <c r="O1170" t="s">
        <v>3425</v>
      </c>
      <c r="P1170">
        <v>47430</v>
      </c>
      <c r="Q1170" t="s">
        <v>4094</v>
      </c>
      <c r="R1170">
        <v>47521</v>
      </c>
      <c r="S1170" t="s">
        <v>4871</v>
      </c>
      <c r="U1170">
        <v>1</v>
      </c>
      <c r="W1170">
        <v>0.33500000000000002</v>
      </c>
      <c r="X1170" t="s">
        <v>5665</v>
      </c>
      <c r="Y1170" t="s">
        <v>819</v>
      </c>
      <c r="AC1170">
        <v>0.33500000000000002</v>
      </c>
      <c r="AD1170">
        <v>1</v>
      </c>
      <c r="AE1170" t="s">
        <v>202</v>
      </c>
      <c r="AF1170" t="s">
        <v>5740</v>
      </c>
      <c r="AG1170" t="s">
        <v>6461</v>
      </c>
      <c r="AH1170" t="s">
        <v>6624</v>
      </c>
      <c r="AI1170" t="s">
        <v>6624</v>
      </c>
      <c r="AJ1170" t="s">
        <v>6624</v>
      </c>
      <c r="AK1170" t="s">
        <v>6624</v>
      </c>
      <c r="AL1170" t="str">
        <f>IFERROR(VLOOKUP(E1170,mapped!$A:$C,3,FALSE)," ")</f>
        <v xml:space="preserve"> </v>
      </c>
    </row>
    <row r="1171" spans="1:38" hidden="1" x14ac:dyDescent="0.25">
      <c r="A1171" s="1">
        <v>1169</v>
      </c>
      <c r="B1171">
        <v>1.1416000000000001E-2</v>
      </c>
      <c r="C1171">
        <v>3.824E-5</v>
      </c>
      <c r="D1171" t="s">
        <v>49</v>
      </c>
      <c r="E1171" t="s">
        <v>803</v>
      </c>
      <c r="F1171" t="s">
        <v>1656</v>
      </c>
      <c r="G1171" t="s">
        <v>1656</v>
      </c>
      <c r="H1171" t="s">
        <v>1656</v>
      </c>
      <c r="I1171">
        <v>10000792002</v>
      </c>
      <c r="J1171" t="s">
        <v>1656</v>
      </c>
      <c r="K1171" t="s">
        <v>1656</v>
      </c>
      <c r="L1171">
        <v>10001787619</v>
      </c>
      <c r="M1171" t="s">
        <v>1760</v>
      </c>
      <c r="N1171">
        <v>1</v>
      </c>
      <c r="O1171" t="s">
        <v>3222</v>
      </c>
      <c r="P1171">
        <v>160002</v>
      </c>
      <c r="Q1171" t="s">
        <v>3222</v>
      </c>
      <c r="R1171">
        <v>160009</v>
      </c>
      <c r="S1171" t="s">
        <v>4592</v>
      </c>
      <c r="U1171">
        <v>1</v>
      </c>
      <c r="W1171">
        <v>0.33500000000000002</v>
      </c>
      <c r="X1171" t="s">
        <v>5665</v>
      </c>
      <c r="Y1171" t="s">
        <v>803</v>
      </c>
      <c r="AC1171">
        <v>0.33500000000000002</v>
      </c>
      <c r="AD1171">
        <v>1</v>
      </c>
      <c r="AE1171" t="s">
        <v>5696</v>
      </c>
      <c r="AF1171" t="s">
        <v>5729</v>
      </c>
      <c r="AG1171" t="s">
        <v>1656</v>
      </c>
      <c r="AH1171" t="s">
        <v>1656</v>
      </c>
      <c r="AI1171" t="s">
        <v>1656</v>
      </c>
      <c r="AJ1171" t="s">
        <v>1656</v>
      </c>
      <c r="AK1171" t="s">
        <v>1656</v>
      </c>
      <c r="AL1171" t="str">
        <f>IFERROR(VLOOKUP(E1171,mapped!$A:$C,3,FALSE)," ")</f>
        <v xml:space="preserve"> </v>
      </c>
    </row>
    <row r="1172" spans="1:38" hidden="1" x14ac:dyDescent="0.25">
      <c r="A1172" s="1">
        <v>1170</v>
      </c>
      <c r="B1172">
        <v>1.1416000000000001E-2</v>
      </c>
      <c r="C1172">
        <v>3.8470000000000003E-5</v>
      </c>
      <c r="D1172" t="s">
        <v>37</v>
      </c>
      <c r="E1172" t="s">
        <v>789</v>
      </c>
      <c r="F1172" t="s">
        <v>1656</v>
      </c>
      <c r="G1172" t="s">
        <v>1656</v>
      </c>
      <c r="H1172" t="s">
        <v>1656</v>
      </c>
      <c r="I1172">
        <v>10000791998</v>
      </c>
      <c r="J1172" t="s">
        <v>1656</v>
      </c>
      <c r="K1172" t="s">
        <v>1656</v>
      </c>
      <c r="L1172">
        <v>10000809890</v>
      </c>
      <c r="M1172" t="s">
        <v>1944</v>
      </c>
      <c r="N1172">
        <v>1</v>
      </c>
      <c r="O1172" t="s">
        <v>3343</v>
      </c>
      <c r="P1172">
        <v>8380</v>
      </c>
      <c r="Q1172" t="s">
        <v>4020</v>
      </c>
      <c r="R1172">
        <v>88380</v>
      </c>
      <c r="S1172" t="s">
        <v>4755</v>
      </c>
      <c r="U1172">
        <v>1</v>
      </c>
      <c r="W1172">
        <v>0.33700000000000002</v>
      </c>
      <c r="X1172" t="s">
        <v>5665</v>
      </c>
      <c r="Y1172" t="s">
        <v>789</v>
      </c>
      <c r="AC1172">
        <v>0.33700000000000002</v>
      </c>
      <c r="AD1172">
        <v>1</v>
      </c>
      <c r="AE1172" t="s">
        <v>5696</v>
      </c>
      <c r="AF1172" t="s">
        <v>5717</v>
      </c>
      <c r="AG1172" t="s">
        <v>1656</v>
      </c>
      <c r="AH1172" t="s">
        <v>1656</v>
      </c>
      <c r="AI1172" t="s">
        <v>1656</v>
      </c>
      <c r="AJ1172" t="s">
        <v>1656</v>
      </c>
      <c r="AK1172" t="s">
        <v>1656</v>
      </c>
      <c r="AL1172" t="str">
        <f>IFERROR(VLOOKUP(E1172,mapped!$A:$C,3,FALSE)," ")</f>
        <v xml:space="preserve"> </v>
      </c>
    </row>
    <row r="1173" spans="1:38" hidden="1" x14ac:dyDescent="0.25">
      <c r="A1173" s="1">
        <v>1171</v>
      </c>
      <c r="B1173">
        <v>1.1416000000000001E-2</v>
      </c>
      <c r="C1173">
        <v>3.858E-5</v>
      </c>
      <c r="D1173" t="s">
        <v>253</v>
      </c>
      <c r="E1173" t="s">
        <v>1033</v>
      </c>
      <c r="F1173" t="s">
        <v>1656</v>
      </c>
      <c r="G1173" t="s">
        <v>1656</v>
      </c>
      <c r="H1173" t="s">
        <v>1656</v>
      </c>
      <c r="I1173">
        <v>10001827892</v>
      </c>
      <c r="J1173" t="s">
        <v>1656</v>
      </c>
      <c r="K1173" t="s">
        <v>1656</v>
      </c>
      <c r="L1173">
        <v>10002405566</v>
      </c>
      <c r="M1173" t="s">
        <v>2146</v>
      </c>
      <c r="N1173">
        <v>2</v>
      </c>
      <c r="O1173" t="s">
        <v>3444</v>
      </c>
      <c r="P1173">
        <v>80013</v>
      </c>
      <c r="Q1173" t="s">
        <v>3345</v>
      </c>
      <c r="R1173">
        <v>80221</v>
      </c>
      <c r="S1173" t="s">
        <v>4905</v>
      </c>
      <c r="U1173">
        <v>1</v>
      </c>
      <c r="W1173">
        <v>0.33800000000000002</v>
      </c>
      <c r="X1173" t="s">
        <v>5665</v>
      </c>
      <c r="Y1173" t="s">
        <v>1033</v>
      </c>
      <c r="AC1173">
        <v>0.33800000000000002</v>
      </c>
      <c r="AD1173">
        <v>1</v>
      </c>
      <c r="AE1173" t="s">
        <v>5696</v>
      </c>
      <c r="AF1173" t="s">
        <v>5931</v>
      </c>
      <c r="AG1173" t="s">
        <v>1656</v>
      </c>
      <c r="AH1173" t="s">
        <v>1656</v>
      </c>
      <c r="AI1173" t="s">
        <v>1656</v>
      </c>
      <c r="AJ1173" t="s">
        <v>1656</v>
      </c>
      <c r="AK1173" t="s">
        <v>1656</v>
      </c>
      <c r="AL1173" t="str">
        <f>IFERROR(VLOOKUP(E1173,mapped!$A:$C,3,FALSE)," ")</f>
        <v xml:space="preserve"> </v>
      </c>
    </row>
    <row r="1174" spans="1:38" hidden="1" x14ac:dyDescent="0.25">
      <c r="A1174" s="1">
        <v>1172</v>
      </c>
      <c r="B1174">
        <v>1.1416000000000001E-2</v>
      </c>
      <c r="C1174">
        <v>3.858E-5</v>
      </c>
      <c r="D1174" t="s">
        <v>254</v>
      </c>
      <c r="E1174" t="s">
        <v>1034</v>
      </c>
      <c r="F1174" t="s">
        <v>1656</v>
      </c>
      <c r="G1174" t="s">
        <v>1656</v>
      </c>
      <c r="H1174" t="s">
        <v>1656</v>
      </c>
      <c r="I1174">
        <v>10001827891</v>
      </c>
      <c r="J1174" t="s">
        <v>1656</v>
      </c>
      <c r="K1174" t="s">
        <v>1656</v>
      </c>
      <c r="L1174">
        <v>10002405566</v>
      </c>
      <c r="M1174" t="s">
        <v>2146</v>
      </c>
      <c r="N1174">
        <v>2</v>
      </c>
      <c r="O1174" t="s">
        <v>3444</v>
      </c>
      <c r="P1174">
        <v>80013</v>
      </c>
      <c r="Q1174" t="s">
        <v>3345</v>
      </c>
      <c r="R1174">
        <v>80221</v>
      </c>
      <c r="S1174" t="s">
        <v>4905</v>
      </c>
      <c r="U1174">
        <v>1</v>
      </c>
      <c r="W1174">
        <v>0.33800000000000002</v>
      </c>
      <c r="X1174" t="s">
        <v>5665</v>
      </c>
      <c r="Y1174" t="s">
        <v>1034</v>
      </c>
      <c r="AC1174">
        <v>0.33800000000000002</v>
      </c>
      <c r="AD1174">
        <v>1</v>
      </c>
      <c r="AE1174" t="s">
        <v>467</v>
      </c>
      <c r="AF1174" t="s">
        <v>5932</v>
      </c>
      <c r="AG1174" t="s">
        <v>1656</v>
      </c>
      <c r="AH1174" t="s">
        <v>1656</v>
      </c>
      <c r="AI1174" t="s">
        <v>1656</v>
      </c>
      <c r="AJ1174" t="s">
        <v>1656</v>
      </c>
      <c r="AK1174" t="s">
        <v>1656</v>
      </c>
      <c r="AL1174" t="str">
        <f>IFERROR(VLOOKUP(E1174,mapped!$A:$C,3,FALSE)," ")</f>
        <v xml:space="preserve"> </v>
      </c>
    </row>
    <row r="1175" spans="1:38" hidden="1" x14ac:dyDescent="0.25">
      <c r="A1175" s="1">
        <v>1173</v>
      </c>
      <c r="B1175">
        <v>2.2831000000000001E-2</v>
      </c>
      <c r="C1175">
        <v>3.8810000000000003E-5</v>
      </c>
      <c r="D1175" t="s">
        <v>231</v>
      </c>
      <c r="E1175" t="s">
        <v>1008</v>
      </c>
      <c r="F1175" t="s">
        <v>1656</v>
      </c>
      <c r="G1175" t="s">
        <v>1656</v>
      </c>
      <c r="H1175" t="s">
        <v>1656</v>
      </c>
      <c r="I1175">
        <v>10003891870</v>
      </c>
      <c r="J1175" t="s">
        <v>1656</v>
      </c>
      <c r="K1175" t="s">
        <v>1656</v>
      </c>
      <c r="L1175">
        <v>10002557621</v>
      </c>
      <c r="M1175" t="s">
        <v>1904</v>
      </c>
      <c r="N1175">
        <v>1</v>
      </c>
      <c r="O1175" t="s">
        <v>3282</v>
      </c>
      <c r="P1175">
        <v>6601</v>
      </c>
      <c r="Q1175" t="s">
        <v>3997</v>
      </c>
      <c r="R1175">
        <v>76600</v>
      </c>
      <c r="S1175" t="s">
        <v>4719</v>
      </c>
      <c r="U1175">
        <v>2</v>
      </c>
      <c r="W1175">
        <v>0.219</v>
      </c>
      <c r="X1175" t="s">
        <v>5665</v>
      </c>
      <c r="Y1175" t="s">
        <v>1008</v>
      </c>
      <c r="AC1175">
        <v>0.34</v>
      </c>
      <c r="AD1175">
        <v>1</v>
      </c>
      <c r="AE1175" t="s">
        <v>202</v>
      </c>
      <c r="AF1175" t="s">
        <v>5909</v>
      </c>
      <c r="AG1175" t="s">
        <v>1656</v>
      </c>
      <c r="AH1175" t="s">
        <v>1656</v>
      </c>
      <c r="AI1175" t="s">
        <v>1656</v>
      </c>
      <c r="AJ1175" t="s">
        <v>1656</v>
      </c>
      <c r="AK1175" t="s">
        <v>1656</v>
      </c>
      <c r="AL1175" t="str">
        <f>IFERROR(VLOOKUP(E1175,mapped!$A:$C,3,FALSE)," ")</f>
        <v xml:space="preserve"> </v>
      </c>
    </row>
    <row r="1176" spans="1:38" hidden="1" x14ac:dyDescent="0.25">
      <c r="A1176" s="1">
        <v>1174</v>
      </c>
      <c r="B1176">
        <v>2.2831000000000001E-2</v>
      </c>
      <c r="C1176">
        <v>3.8810000000000003E-5</v>
      </c>
      <c r="D1176" t="s">
        <v>60</v>
      </c>
      <c r="E1176" t="s">
        <v>819</v>
      </c>
      <c r="F1176" t="s">
        <v>1656</v>
      </c>
      <c r="G1176" t="s">
        <v>1656</v>
      </c>
      <c r="H1176" t="s">
        <v>1656</v>
      </c>
      <c r="I1176">
        <v>10000797917</v>
      </c>
      <c r="J1176" t="s">
        <v>1656</v>
      </c>
      <c r="K1176" t="s">
        <v>1656</v>
      </c>
      <c r="L1176">
        <v>10002380085</v>
      </c>
      <c r="M1176" t="s">
        <v>1765</v>
      </c>
      <c r="N1176">
        <v>1</v>
      </c>
      <c r="O1176" t="s">
        <v>3227</v>
      </c>
      <c r="P1176">
        <v>110374</v>
      </c>
      <c r="Q1176" t="s">
        <v>3919</v>
      </c>
      <c r="R1176">
        <v>110378</v>
      </c>
      <c r="S1176" t="s">
        <v>4597</v>
      </c>
      <c r="U1176">
        <v>2</v>
      </c>
      <c r="W1176">
        <v>0.28699999999999998</v>
      </c>
      <c r="X1176" t="s">
        <v>5665</v>
      </c>
      <c r="Y1176" t="s">
        <v>819</v>
      </c>
      <c r="AC1176">
        <v>0.34</v>
      </c>
      <c r="AD1176">
        <v>1</v>
      </c>
      <c r="AE1176" t="s">
        <v>202</v>
      </c>
      <c r="AF1176" t="s">
        <v>5740</v>
      </c>
      <c r="AG1176" t="s">
        <v>6461</v>
      </c>
      <c r="AH1176" t="s">
        <v>6624</v>
      </c>
      <c r="AI1176" t="s">
        <v>6624</v>
      </c>
      <c r="AJ1176" t="s">
        <v>6624</v>
      </c>
      <c r="AK1176" t="s">
        <v>6624</v>
      </c>
      <c r="AL1176" t="str">
        <f>IFERROR(VLOOKUP(E1176,mapped!$A:$C,3,FALSE)," ")</f>
        <v xml:space="preserve"> </v>
      </c>
    </row>
    <row r="1177" spans="1:38" x14ac:dyDescent="0.25">
      <c r="A1177" s="1">
        <v>1175</v>
      </c>
      <c r="B1177">
        <v>3.4247E-2</v>
      </c>
      <c r="C1177">
        <v>3.9159999999999998E-5</v>
      </c>
      <c r="D1177" t="s">
        <v>137</v>
      </c>
      <c r="E1177" t="s">
        <v>905</v>
      </c>
      <c r="F1177" t="s">
        <v>1656</v>
      </c>
      <c r="G1177" t="s">
        <v>1656</v>
      </c>
      <c r="H1177" t="s">
        <v>1656</v>
      </c>
      <c r="I1177">
        <v>10002562094</v>
      </c>
      <c r="J1177" t="s">
        <v>1656</v>
      </c>
      <c r="K1177" t="s">
        <v>1656</v>
      </c>
      <c r="L1177">
        <v>10000758732</v>
      </c>
      <c r="M1177" t="s">
        <v>2131</v>
      </c>
      <c r="N1177">
        <v>1</v>
      </c>
      <c r="O1177" t="s">
        <v>3439</v>
      </c>
      <c r="P1177">
        <v>11440</v>
      </c>
      <c r="Q1177" t="s">
        <v>4108</v>
      </c>
      <c r="R1177">
        <v>24055</v>
      </c>
      <c r="S1177" t="s">
        <v>4894</v>
      </c>
      <c r="U1177">
        <v>3</v>
      </c>
      <c r="W1177">
        <v>0.318</v>
      </c>
      <c r="X1177" t="s">
        <v>5665</v>
      </c>
      <c r="Y1177" t="s">
        <v>905</v>
      </c>
      <c r="AC1177">
        <v>0.34300000000000003</v>
      </c>
      <c r="AD1177">
        <v>1</v>
      </c>
      <c r="AE1177" t="s">
        <v>202</v>
      </c>
      <c r="AF1177" t="s">
        <v>5816</v>
      </c>
      <c r="AG1177" t="s">
        <v>6478</v>
      </c>
      <c r="AH1177" t="s">
        <v>6624</v>
      </c>
      <c r="AI1177" t="s">
        <v>6688</v>
      </c>
      <c r="AJ1177" t="s">
        <v>6624</v>
      </c>
      <c r="AK1177" t="s">
        <v>6624</v>
      </c>
      <c r="AL1177" t="str">
        <f>IFERROR(VLOOKUP(E1177,mapped!$A:$C,3,FALSE)," ")</f>
        <v xml:space="preserve"> SOUTHA_VINSON1_1 * </v>
      </c>
    </row>
    <row r="1178" spans="1:38" hidden="1" x14ac:dyDescent="0.25">
      <c r="A1178" s="1">
        <v>1176</v>
      </c>
      <c r="B1178">
        <v>1.1416000000000001E-2</v>
      </c>
      <c r="C1178">
        <v>3.9159999999999998E-5</v>
      </c>
      <c r="D1178" t="s">
        <v>37</v>
      </c>
      <c r="E1178" t="s">
        <v>791</v>
      </c>
      <c r="F1178" t="s">
        <v>1656</v>
      </c>
      <c r="G1178" t="s">
        <v>1656</v>
      </c>
      <c r="H1178" t="s">
        <v>1656</v>
      </c>
      <c r="I1178">
        <v>10002164211</v>
      </c>
      <c r="J1178" t="s">
        <v>1656</v>
      </c>
      <c r="K1178" t="s">
        <v>1656</v>
      </c>
      <c r="L1178">
        <v>10002555071</v>
      </c>
      <c r="M1178" t="s">
        <v>1851</v>
      </c>
      <c r="N1178">
        <v>1</v>
      </c>
      <c r="O1178" t="s">
        <v>3291</v>
      </c>
      <c r="P1178">
        <v>39750</v>
      </c>
      <c r="Q1178" t="s">
        <v>3964</v>
      </c>
      <c r="R1178">
        <v>39870</v>
      </c>
      <c r="S1178" t="s">
        <v>4673</v>
      </c>
      <c r="U1178">
        <v>1</v>
      </c>
      <c r="W1178">
        <v>0.34300000000000003</v>
      </c>
      <c r="X1178" t="s">
        <v>5665</v>
      </c>
      <c r="Y1178" t="s">
        <v>791</v>
      </c>
      <c r="AC1178">
        <v>0.34300000000000003</v>
      </c>
      <c r="AD1178">
        <v>1</v>
      </c>
      <c r="AE1178" t="s">
        <v>5697</v>
      </c>
      <c r="AF1178" t="s">
        <v>5717</v>
      </c>
      <c r="AG1178" t="s">
        <v>1656</v>
      </c>
      <c r="AH1178" t="s">
        <v>1656</v>
      </c>
      <c r="AI1178" t="s">
        <v>1656</v>
      </c>
      <c r="AJ1178" t="s">
        <v>1656</v>
      </c>
      <c r="AK1178" t="s">
        <v>1656</v>
      </c>
      <c r="AL1178" t="str">
        <f>IFERROR(VLOOKUP(E1178,mapped!$A:$C,3,FALSE)," ")</f>
        <v xml:space="preserve"> </v>
      </c>
    </row>
    <row r="1179" spans="1:38" x14ac:dyDescent="0.25">
      <c r="A1179" s="1">
        <v>1177</v>
      </c>
      <c r="B1179">
        <v>2.2831000000000001E-2</v>
      </c>
      <c r="C1179">
        <v>3.9270000000000002E-5</v>
      </c>
      <c r="D1179" t="s">
        <v>137</v>
      </c>
      <c r="E1179" t="s">
        <v>905</v>
      </c>
      <c r="F1179" t="s">
        <v>1656</v>
      </c>
      <c r="G1179" t="s">
        <v>1656</v>
      </c>
      <c r="H1179" t="s">
        <v>1656</v>
      </c>
      <c r="I1179">
        <v>10002562094</v>
      </c>
      <c r="J1179" t="s">
        <v>1656</v>
      </c>
      <c r="K1179" t="s">
        <v>1656</v>
      </c>
      <c r="L1179">
        <v>10001765957</v>
      </c>
      <c r="M1179" t="s">
        <v>2066</v>
      </c>
      <c r="N1179">
        <v>1</v>
      </c>
      <c r="O1179" t="s">
        <v>3403</v>
      </c>
      <c r="P1179">
        <v>1431</v>
      </c>
      <c r="Q1179" t="s">
        <v>4073</v>
      </c>
      <c r="R1179">
        <v>1613</v>
      </c>
      <c r="S1179" t="s">
        <v>4841</v>
      </c>
      <c r="U1179">
        <v>2</v>
      </c>
      <c r="W1179">
        <v>0.316</v>
      </c>
      <c r="X1179" t="s">
        <v>5665</v>
      </c>
      <c r="Y1179" t="s">
        <v>905</v>
      </c>
      <c r="AC1179">
        <v>0.34399999999999997</v>
      </c>
      <c r="AD1179">
        <v>1</v>
      </c>
      <c r="AE1179" t="s">
        <v>202</v>
      </c>
      <c r="AF1179" t="s">
        <v>5816</v>
      </c>
      <c r="AG1179" t="s">
        <v>6478</v>
      </c>
      <c r="AH1179" t="s">
        <v>6624</v>
      </c>
      <c r="AI1179" t="s">
        <v>6688</v>
      </c>
      <c r="AJ1179" t="s">
        <v>6624</v>
      </c>
      <c r="AK1179" t="s">
        <v>6624</v>
      </c>
      <c r="AL1179" t="str">
        <f>IFERROR(VLOOKUP(E1179,mapped!$A:$C,3,FALSE)," ")</f>
        <v xml:space="preserve"> SOUTHA_VINSON1_1 * </v>
      </c>
    </row>
    <row r="1180" spans="1:38" hidden="1" x14ac:dyDescent="0.25">
      <c r="A1180" s="1">
        <v>1178</v>
      </c>
      <c r="B1180">
        <v>0.12557099999999999</v>
      </c>
      <c r="C1180">
        <v>3.9379999999999999E-5</v>
      </c>
      <c r="D1180" t="s">
        <v>37</v>
      </c>
      <c r="E1180" t="s">
        <v>791</v>
      </c>
      <c r="F1180" t="s">
        <v>1656</v>
      </c>
      <c r="G1180" t="s">
        <v>1656</v>
      </c>
      <c r="H1180" t="s">
        <v>1656</v>
      </c>
      <c r="I1180">
        <v>10002164211</v>
      </c>
      <c r="J1180" t="s">
        <v>1656</v>
      </c>
      <c r="K1180" t="s">
        <v>1656</v>
      </c>
      <c r="L1180">
        <v>10002539866</v>
      </c>
      <c r="M1180" t="s">
        <v>1796</v>
      </c>
      <c r="N1180" t="s">
        <v>3153</v>
      </c>
      <c r="O1180" t="s">
        <v>3245</v>
      </c>
      <c r="P1180">
        <v>180012</v>
      </c>
      <c r="Q1180" t="s">
        <v>3245</v>
      </c>
      <c r="R1180">
        <v>180015</v>
      </c>
      <c r="S1180" t="s">
        <v>4621</v>
      </c>
      <c r="U1180">
        <v>11</v>
      </c>
      <c r="W1180">
        <v>7.0999999999999994E-2</v>
      </c>
      <c r="X1180" t="s">
        <v>5665</v>
      </c>
      <c r="Y1180" t="s">
        <v>791</v>
      </c>
      <c r="AC1180">
        <v>0.34499999999999997</v>
      </c>
      <c r="AD1180">
        <v>1</v>
      </c>
      <c r="AE1180" t="s">
        <v>5697</v>
      </c>
      <c r="AF1180" t="s">
        <v>5717</v>
      </c>
      <c r="AG1180" t="s">
        <v>1656</v>
      </c>
      <c r="AH1180" t="s">
        <v>1656</v>
      </c>
      <c r="AI1180" t="s">
        <v>1656</v>
      </c>
      <c r="AJ1180" t="s">
        <v>1656</v>
      </c>
      <c r="AK1180" t="s">
        <v>1656</v>
      </c>
      <c r="AL1180" t="str">
        <f>IFERROR(VLOOKUP(E1180,mapped!$A:$C,3,FALSE)," ")</f>
        <v xml:space="preserve"> </v>
      </c>
    </row>
    <row r="1181" spans="1:38" hidden="1" x14ac:dyDescent="0.25">
      <c r="A1181" s="1">
        <v>1179</v>
      </c>
      <c r="B1181">
        <v>2.2831000000000001E-2</v>
      </c>
      <c r="C1181">
        <v>3.9379999999999999E-5</v>
      </c>
      <c r="D1181" t="s">
        <v>42</v>
      </c>
      <c r="E1181" t="s">
        <v>823</v>
      </c>
      <c r="F1181" t="s">
        <v>1656</v>
      </c>
      <c r="G1181" t="s">
        <v>1656</v>
      </c>
      <c r="H1181" t="s">
        <v>1656</v>
      </c>
      <c r="I1181">
        <v>10001780781</v>
      </c>
      <c r="J1181" t="s">
        <v>1656</v>
      </c>
      <c r="K1181" t="s">
        <v>1656</v>
      </c>
      <c r="L1181">
        <v>10000797913</v>
      </c>
      <c r="M1181" t="s">
        <v>1691</v>
      </c>
      <c r="N1181">
        <v>1</v>
      </c>
      <c r="O1181" t="s">
        <v>3180</v>
      </c>
      <c r="P1181">
        <v>76014</v>
      </c>
      <c r="Q1181" t="s">
        <v>3881</v>
      </c>
      <c r="R1181">
        <v>76597</v>
      </c>
      <c r="S1181" t="s">
        <v>4541</v>
      </c>
      <c r="U1181">
        <v>2</v>
      </c>
      <c r="W1181">
        <v>0.30399999999999999</v>
      </c>
      <c r="X1181" t="s">
        <v>5665</v>
      </c>
      <c r="Y1181" t="s">
        <v>823</v>
      </c>
      <c r="AC1181">
        <v>0.34499999999999997</v>
      </c>
      <c r="AD1181">
        <v>1</v>
      </c>
      <c r="AE1181" t="s">
        <v>5700</v>
      </c>
      <c r="AF1181" t="s">
        <v>5722</v>
      </c>
      <c r="AG1181" t="s">
        <v>1656</v>
      </c>
      <c r="AH1181" t="s">
        <v>1656</v>
      </c>
      <c r="AI1181" t="s">
        <v>1656</v>
      </c>
      <c r="AJ1181" t="s">
        <v>1656</v>
      </c>
      <c r="AK1181" t="s">
        <v>1656</v>
      </c>
      <c r="AL1181" t="str">
        <f>IFERROR(VLOOKUP(E1181,mapped!$A:$C,3,FALSE)," ")</f>
        <v xml:space="preserve"> </v>
      </c>
    </row>
    <row r="1182" spans="1:38" x14ac:dyDescent="0.25">
      <c r="A1182" s="1">
        <v>1180</v>
      </c>
      <c r="B1182">
        <v>2.2831000000000001E-2</v>
      </c>
      <c r="C1182">
        <v>3.9379999999999999E-5</v>
      </c>
      <c r="D1182" t="s">
        <v>54</v>
      </c>
      <c r="E1182" t="s">
        <v>811</v>
      </c>
      <c r="F1182" t="s">
        <v>1656</v>
      </c>
      <c r="G1182" t="s">
        <v>1656</v>
      </c>
      <c r="H1182" t="s">
        <v>1656</v>
      </c>
      <c r="I1182">
        <v>10002496544</v>
      </c>
      <c r="J1182" t="s">
        <v>1656</v>
      </c>
      <c r="K1182" t="s">
        <v>1656</v>
      </c>
      <c r="L1182">
        <v>10002371168</v>
      </c>
      <c r="M1182" t="s">
        <v>2147</v>
      </c>
      <c r="N1182">
        <v>1</v>
      </c>
      <c r="O1182" t="s">
        <v>3242</v>
      </c>
      <c r="P1182">
        <v>5915</v>
      </c>
      <c r="Q1182" t="s">
        <v>3448</v>
      </c>
      <c r="R1182">
        <v>8956</v>
      </c>
      <c r="S1182" t="s">
        <v>4613</v>
      </c>
      <c r="U1182">
        <v>2</v>
      </c>
      <c r="W1182">
        <v>0.224</v>
      </c>
      <c r="X1182" t="s">
        <v>5665</v>
      </c>
      <c r="Y1182" t="s">
        <v>811</v>
      </c>
      <c r="AC1182">
        <v>0.34499999999999997</v>
      </c>
      <c r="AD1182">
        <v>1</v>
      </c>
      <c r="AE1182" t="s">
        <v>202</v>
      </c>
      <c r="AF1182" t="s">
        <v>5734</v>
      </c>
      <c r="AG1182" t="s">
        <v>6459</v>
      </c>
      <c r="AH1182" t="s">
        <v>6625</v>
      </c>
      <c r="AI1182" t="s">
        <v>6625</v>
      </c>
      <c r="AJ1182" t="s">
        <v>6625</v>
      </c>
      <c r="AK1182" t="s">
        <v>6625</v>
      </c>
      <c r="AL1182" t="str">
        <f>IFERROR(VLOOKUP(E1182,mapped!$A:$C,3,FALSE)," ")</f>
        <v xml:space="preserve"> NLARSW_PILONC1_1 * </v>
      </c>
    </row>
    <row r="1183" spans="1:38" x14ac:dyDescent="0.25">
      <c r="A1183" s="1">
        <v>1181</v>
      </c>
      <c r="B1183">
        <v>2.2831000000000001E-2</v>
      </c>
      <c r="C1183">
        <v>3.9379999999999999E-5</v>
      </c>
      <c r="D1183" t="s">
        <v>56</v>
      </c>
      <c r="E1183" t="s">
        <v>814</v>
      </c>
      <c r="F1183" t="s">
        <v>1656</v>
      </c>
      <c r="G1183" t="s">
        <v>1656</v>
      </c>
      <c r="H1183" t="s">
        <v>1656</v>
      </c>
      <c r="I1183">
        <v>10002496543</v>
      </c>
      <c r="J1183" t="s">
        <v>1656</v>
      </c>
      <c r="K1183" t="s">
        <v>1656</v>
      </c>
      <c r="L1183">
        <v>10002371168</v>
      </c>
      <c r="M1183" t="s">
        <v>2147</v>
      </c>
      <c r="N1183">
        <v>1</v>
      </c>
      <c r="O1183" t="s">
        <v>3242</v>
      </c>
      <c r="P1183">
        <v>5915</v>
      </c>
      <c r="Q1183" t="s">
        <v>3448</v>
      </c>
      <c r="R1183">
        <v>8956</v>
      </c>
      <c r="S1183" t="s">
        <v>4613</v>
      </c>
      <c r="U1183">
        <v>2</v>
      </c>
      <c r="W1183">
        <v>0.224</v>
      </c>
      <c r="X1183" t="s">
        <v>5665</v>
      </c>
      <c r="Y1183" t="s">
        <v>814</v>
      </c>
      <c r="AC1183">
        <v>0.34499999999999997</v>
      </c>
      <c r="AD1183">
        <v>1</v>
      </c>
      <c r="AE1183" t="s">
        <v>202</v>
      </c>
      <c r="AF1183" t="s">
        <v>5736</v>
      </c>
      <c r="AG1183" t="s">
        <v>6460</v>
      </c>
      <c r="AH1183" t="s">
        <v>6625</v>
      </c>
      <c r="AI1183" t="s">
        <v>6625</v>
      </c>
      <c r="AJ1183" t="s">
        <v>6625</v>
      </c>
      <c r="AK1183" t="s">
        <v>6625</v>
      </c>
      <c r="AL1183" t="str">
        <f>IFERROR(VLOOKUP(E1183,mapped!$A:$C,3,FALSE)," ")</f>
        <v xml:space="preserve"> CATARI_PILONC1_1 * </v>
      </c>
    </row>
    <row r="1184" spans="1:38" hidden="1" x14ac:dyDescent="0.25">
      <c r="A1184" s="1">
        <v>1182</v>
      </c>
      <c r="B1184">
        <v>1.1416000000000001E-2</v>
      </c>
      <c r="C1184">
        <v>3.9499999999999998E-5</v>
      </c>
      <c r="D1184" t="s">
        <v>38</v>
      </c>
      <c r="E1184" t="s">
        <v>790</v>
      </c>
      <c r="F1184" t="s">
        <v>1656</v>
      </c>
      <c r="G1184" t="s">
        <v>1656</v>
      </c>
      <c r="H1184" t="s">
        <v>1656</v>
      </c>
      <c r="I1184">
        <v>10002854002</v>
      </c>
      <c r="J1184" t="s">
        <v>1656</v>
      </c>
      <c r="K1184" t="s">
        <v>1656</v>
      </c>
      <c r="L1184">
        <v>10002560555</v>
      </c>
      <c r="M1184" t="s">
        <v>2097</v>
      </c>
      <c r="N1184">
        <v>1</v>
      </c>
      <c r="O1184" t="s">
        <v>3419</v>
      </c>
      <c r="P1184">
        <v>61001</v>
      </c>
      <c r="Q1184" t="s">
        <v>4089</v>
      </c>
      <c r="R1184">
        <v>140383</v>
      </c>
      <c r="S1184" t="s">
        <v>4864</v>
      </c>
      <c r="U1184">
        <v>1</v>
      </c>
      <c r="W1184">
        <v>0.34599999999999997</v>
      </c>
      <c r="X1184" t="s">
        <v>5665</v>
      </c>
      <c r="Y1184" t="s">
        <v>790</v>
      </c>
      <c r="AC1184">
        <v>0.34599999999999997</v>
      </c>
      <c r="AD1184">
        <v>1</v>
      </c>
      <c r="AE1184" t="s">
        <v>202</v>
      </c>
      <c r="AF1184" t="s">
        <v>5718</v>
      </c>
      <c r="AG1184" t="s">
        <v>6457</v>
      </c>
      <c r="AH1184" t="s">
        <v>6623</v>
      </c>
      <c r="AI1184" t="s">
        <v>6623</v>
      </c>
      <c r="AJ1184" t="s">
        <v>6623</v>
      </c>
      <c r="AK1184" t="s">
        <v>6623</v>
      </c>
      <c r="AL1184" t="str">
        <f>IFERROR(VLOOKUP(E1184,mapped!$A:$C,3,FALSE)," ")</f>
        <v xml:space="preserve"> </v>
      </c>
    </row>
    <row r="1185" spans="1:38" hidden="1" x14ac:dyDescent="0.25">
      <c r="A1185" s="1">
        <v>1183</v>
      </c>
      <c r="B1185">
        <v>1.1416000000000001E-2</v>
      </c>
      <c r="C1185">
        <v>3.9610000000000002E-5</v>
      </c>
      <c r="D1185" t="s">
        <v>52</v>
      </c>
      <c r="E1185" t="s">
        <v>808</v>
      </c>
      <c r="F1185" t="s">
        <v>1656</v>
      </c>
      <c r="G1185" t="s">
        <v>1656</v>
      </c>
      <c r="H1185" t="s">
        <v>1656</v>
      </c>
      <c r="I1185">
        <v>10001982615</v>
      </c>
      <c r="J1185" t="s">
        <v>1656</v>
      </c>
      <c r="K1185" t="s">
        <v>1656</v>
      </c>
      <c r="L1185">
        <v>10002700838</v>
      </c>
      <c r="M1185" t="s">
        <v>1821</v>
      </c>
      <c r="N1185" t="s">
        <v>3153</v>
      </c>
      <c r="O1185" t="s">
        <v>3268</v>
      </c>
      <c r="P1185">
        <v>180014</v>
      </c>
      <c r="Q1185" t="s">
        <v>3268</v>
      </c>
      <c r="R1185">
        <v>180017</v>
      </c>
      <c r="S1185" t="s">
        <v>4645</v>
      </c>
      <c r="U1185">
        <v>1</v>
      </c>
      <c r="W1185">
        <v>0.34699999999999998</v>
      </c>
      <c r="X1185" t="s">
        <v>5665</v>
      </c>
      <c r="Y1185" t="s">
        <v>808</v>
      </c>
      <c r="AC1185">
        <v>0.34699999999999998</v>
      </c>
      <c r="AD1185">
        <v>1</v>
      </c>
      <c r="AE1185" t="s">
        <v>5697</v>
      </c>
      <c r="AF1185" t="s">
        <v>5732</v>
      </c>
      <c r="AG1185" t="s">
        <v>1656</v>
      </c>
      <c r="AH1185" t="s">
        <v>1656</v>
      </c>
      <c r="AI1185" t="s">
        <v>1656</v>
      </c>
      <c r="AJ1185" t="s">
        <v>1656</v>
      </c>
      <c r="AK1185" t="s">
        <v>1656</v>
      </c>
      <c r="AL1185" t="str">
        <f>IFERROR(VLOOKUP(E1185,mapped!$A:$C,3,FALSE)," ")</f>
        <v xml:space="preserve"> </v>
      </c>
    </row>
    <row r="1186" spans="1:38" hidden="1" x14ac:dyDescent="0.25">
      <c r="A1186" s="1">
        <v>1184</v>
      </c>
      <c r="B1186">
        <v>1.1416000000000001E-2</v>
      </c>
      <c r="C1186">
        <v>3.9610000000000002E-5</v>
      </c>
      <c r="D1186" t="s">
        <v>255</v>
      </c>
      <c r="E1186" t="s">
        <v>1035</v>
      </c>
      <c r="F1186" t="s">
        <v>1656</v>
      </c>
      <c r="G1186" t="s">
        <v>1656</v>
      </c>
      <c r="H1186" t="s">
        <v>1656</v>
      </c>
      <c r="I1186">
        <v>10004074866</v>
      </c>
      <c r="J1186" t="s">
        <v>1656</v>
      </c>
      <c r="K1186" t="s">
        <v>1656</v>
      </c>
      <c r="L1186">
        <v>10001843221</v>
      </c>
      <c r="M1186" t="s">
        <v>2148</v>
      </c>
      <c r="N1186">
        <v>1</v>
      </c>
      <c r="O1186" t="s">
        <v>3296</v>
      </c>
      <c r="P1186">
        <v>7087</v>
      </c>
      <c r="Q1186" t="s">
        <v>4113</v>
      </c>
      <c r="R1186">
        <v>7518</v>
      </c>
      <c r="S1186" t="s">
        <v>4906</v>
      </c>
      <c r="U1186">
        <v>1</v>
      </c>
      <c r="W1186">
        <v>0.34699999999999998</v>
      </c>
      <c r="X1186" t="s">
        <v>5665</v>
      </c>
      <c r="Y1186" t="s">
        <v>1035</v>
      </c>
      <c r="AC1186">
        <v>0.34699999999999998</v>
      </c>
      <c r="AD1186">
        <v>1</v>
      </c>
      <c r="AE1186" t="s">
        <v>202</v>
      </c>
      <c r="AF1186" t="s">
        <v>5933</v>
      </c>
      <c r="AG1186" t="s">
        <v>1656</v>
      </c>
      <c r="AH1186" t="s">
        <v>1656</v>
      </c>
      <c r="AI1186" t="s">
        <v>1656</v>
      </c>
      <c r="AJ1186" t="s">
        <v>1656</v>
      </c>
      <c r="AK1186" t="s">
        <v>1656</v>
      </c>
      <c r="AL1186" t="str">
        <f>IFERROR(VLOOKUP(E1186,mapped!$A:$C,3,FALSE)," ")</f>
        <v xml:space="preserve"> </v>
      </c>
    </row>
    <row r="1187" spans="1:38" hidden="1" x14ac:dyDescent="0.25">
      <c r="A1187" s="1">
        <v>1185</v>
      </c>
      <c r="B1187">
        <v>1.1416000000000001E-2</v>
      </c>
      <c r="C1187">
        <v>3.9610000000000002E-5</v>
      </c>
      <c r="D1187" t="s">
        <v>37</v>
      </c>
      <c r="E1187" t="s">
        <v>789</v>
      </c>
      <c r="F1187" t="s">
        <v>1656</v>
      </c>
      <c r="G1187" t="s">
        <v>1656</v>
      </c>
      <c r="H1187" t="s">
        <v>1656</v>
      </c>
      <c r="I1187">
        <v>10000791998</v>
      </c>
      <c r="J1187" t="s">
        <v>1656</v>
      </c>
      <c r="K1187" t="s">
        <v>1656</v>
      </c>
      <c r="L1187">
        <v>10000811539</v>
      </c>
      <c r="M1187" t="s">
        <v>1772</v>
      </c>
      <c r="N1187">
        <v>1</v>
      </c>
      <c r="O1187" t="s">
        <v>3233</v>
      </c>
      <c r="P1187">
        <v>1906</v>
      </c>
      <c r="Q1187" t="s">
        <v>3923</v>
      </c>
      <c r="R1187">
        <v>1939</v>
      </c>
      <c r="S1187" t="s">
        <v>4603</v>
      </c>
      <c r="U1187">
        <v>1</v>
      </c>
      <c r="W1187">
        <v>0.34699999999999998</v>
      </c>
      <c r="X1187" t="s">
        <v>5665</v>
      </c>
      <c r="Y1187" t="s">
        <v>789</v>
      </c>
      <c r="AC1187">
        <v>0.34699999999999998</v>
      </c>
      <c r="AD1187">
        <v>1</v>
      </c>
      <c r="AE1187" t="s">
        <v>5696</v>
      </c>
      <c r="AF1187" t="s">
        <v>5717</v>
      </c>
      <c r="AG1187" t="s">
        <v>1656</v>
      </c>
      <c r="AH1187" t="s">
        <v>1656</v>
      </c>
      <c r="AI1187" t="s">
        <v>1656</v>
      </c>
      <c r="AJ1187" t="s">
        <v>1656</v>
      </c>
      <c r="AK1187" t="s">
        <v>1656</v>
      </c>
      <c r="AL1187" t="str">
        <f>IFERROR(VLOOKUP(E1187,mapped!$A:$C,3,FALSE)," ")</f>
        <v xml:space="preserve"> </v>
      </c>
    </row>
    <row r="1188" spans="1:38" hidden="1" x14ac:dyDescent="0.25">
      <c r="A1188" s="1">
        <v>1186</v>
      </c>
      <c r="B1188">
        <v>4.5662000000000001E-2</v>
      </c>
      <c r="C1188">
        <v>3.9730000000000001E-5</v>
      </c>
      <c r="D1188" t="s">
        <v>42</v>
      </c>
      <c r="E1188" t="s">
        <v>823</v>
      </c>
      <c r="F1188" t="s">
        <v>1656</v>
      </c>
      <c r="G1188" t="s">
        <v>1656</v>
      </c>
      <c r="H1188" t="s">
        <v>1656</v>
      </c>
      <c r="I1188">
        <v>10001780781</v>
      </c>
      <c r="J1188" t="s">
        <v>1656</v>
      </c>
      <c r="K1188" t="s">
        <v>1656</v>
      </c>
      <c r="L1188">
        <v>10001982069</v>
      </c>
      <c r="M1188" t="s">
        <v>2149</v>
      </c>
      <c r="N1188">
        <v>2</v>
      </c>
      <c r="O1188" t="s">
        <v>3445</v>
      </c>
      <c r="P1188">
        <v>7304</v>
      </c>
      <c r="Q1188" t="s">
        <v>3393</v>
      </c>
      <c r="R1188">
        <v>7307</v>
      </c>
      <c r="S1188" t="s">
        <v>4907</v>
      </c>
      <c r="U1188">
        <v>4</v>
      </c>
      <c r="W1188">
        <v>0.124</v>
      </c>
      <c r="X1188" t="s">
        <v>5665</v>
      </c>
      <c r="Y1188" t="s">
        <v>823</v>
      </c>
      <c r="AC1188">
        <v>0.34799999999999998</v>
      </c>
      <c r="AD1188">
        <v>1</v>
      </c>
      <c r="AE1188" t="s">
        <v>5700</v>
      </c>
      <c r="AF1188" t="s">
        <v>5722</v>
      </c>
      <c r="AG1188" t="s">
        <v>1656</v>
      </c>
      <c r="AH1188" t="s">
        <v>1656</v>
      </c>
      <c r="AI1188" t="s">
        <v>1656</v>
      </c>
      <c r="AJ1188" t="s">
        <v>1656</v>
      </c>
      <c r="AK1188" t="s">
        <v>1656</v>
      </c>
      <c r="AL1188" t="str">
        <f>IFERROR(VLOOKUP(E1188,mapped!$A:$C,3,FALSE)," ")</f>
        <v xml:space="preserve"> </v>
      </c>
    </row>
    <row r="1189" spans="1:38" hidden="1" x14ac:dyDescent="0.25">
      <c r="A1189" s="1">
        <v>1187</v>
      </c>
      <c r="B1189">
        <v>3.4247E-2</v>
      </c>
      <c r="C1189">
        <v>3.9839999999999998E-5</v>
      </c>
      <c r="D1189" t="s">
        <v>49</v>
      </c>
      <c r="E1189" t="s">
        <v>803</v>
      </c>
      <c r="F1189" t="s">
        <v>1656</v>
      </c>
      <c r="G1189" t="s">
        <v>1656</v>
      </c>
      <c r="H1189" t="s">
        <v>1656</v>
      </c>
      <c r="I1189">
        <v>10000792002</v>
      </c>
      <c r="J1189" t="s">
        <v>1656</v>
      </c>
      <c r="K1189" t="s">
        <v>1656</v>
      </c>
      <c r="L1189">
        <v>10001781982</v>
      </c>
      <c r="M1189" t="s">
        <v>2107</v>
      </c>
      <c r="N1189" t="s">
        <v>3153</v>
      </c>
      <c r="O1189" t="s">
        <v>3426</v>
      </c>
      <c r="P1189">
        <v>110771</v>
      </c>
      <c r="Q1189" t="s">
        <v>4095</v>
      </c>
      <c r="R1189">
        <v>110774</v>
      </c>
      <c r="S1189" t="s">
        <v>4874</v>
      </c>
      <c r="U1189">
        <v>3</v>
      </c>
      <c r="W1189">
        <v>0.33800000000000002</v>
      </c>
      <c r="X1189" t="s">
        <v>5665</v>
      </c>
      <c r="Y1189" t="s">
        <v>803</v>
      </c>
      <c r="AC1189">
        <v>0.34899999999999998</v>
      </c>
      <c r="AD1189">
        <v>1</v>
      </c>
      <c r="AE1189" t="s">
        <v>5696</v>
      </c>
      <c r="AF1189" t="s">
        <v>5729</v>
      </c>
      <c r="AG1189" t="s">
        <v>1656</v>
      </c>
      <c r="AH1189" t="s">
        <v>1656</v>
      </c>
      <c r="AI1189" t="s">
        <v>1656</v>
      </c>
      <c r="AJ1189" t="s">
        <v>1656</v>
      </c>
      <c r="AK1189" t="s">
        <v>1656</v>
      </c>
      <c r="AL1189" t="str">
        <f>IFERROR(VLOOKUP(E1189,mapped!$A:$C,3,FALSE)," ")</f>
        <v xml:space="preserve"> </v>
      </c>
    </row>
    <row r="1190" spans="1:38" hidden="1" x14ac:dyDescent="0.25">
      <c r="A1190" s="1">
        <v>1188</v>
      </c>
      <c r="B1190">
        <v>3.4247E-2</v>
      </c>
      <c r="C1190">
        <v>4.0179999999999998E-5</v>
      </c>
      <c r="D1190" t="s">
        <v>49</v>
      </c>
      <c r="E1190" t="s">
        <v>803</v>
      </c>
      <c r="F1190" t="s">
        <v>1656</v>
      </c>
      <c r="G1190" t="s">
        <v>1656</v>
      </c>
      <c r="H1190" t="s">
        <v>1656</v>
      </c>
      <c r="I1190">
        <v>10000792002</v>
      </c>
      <c r="J1190" t="s">
        <v>1656</v>
      </c>
      <c r="K1190" t="s">
        <v>1656</v>
      </c>
      <c r="L1190">
        <v>10002383312</v>
      </c>
      <c r="M1190" t="s">
        <v>1969</v>
      </c>
      <c r="N1190" t="s">
        <v>3153</v>
      </c>
      <c r="O1190" t="s">
        <v>3269</v>
      </c>
      <c r="P1190">
        <v>110755</v>
      </c>
      <c r="Q1190" t="s">
        <v>3269</v>
      </c>
      <c r="R1190">
        <v>110756</v>
      </c>
      <c r="S1190" t="s">
        <v>4773</v>
      </c>
      <c r="U1190">
        <v>3</v>
      </c>
      <c r="W1190">
        <v>0.28599999999999998</v>
      </c>
      <c r="X1190" t="s">
        <v>5665</v>
      </c>
      <c r="Y1190" t="s">
        <v>803</v>
      </c>
      <c r="AC1190">
        <v>0.35199999999999998</v>
      </c>
      <c r="AD1190">
        <v>1</v>
      </c>
      <c r="AE1190" t="s">
        <v>5696</v>
      </c>
      <c r="AF1190" t="s">
        <v>5729</v>
      </c>
      <c r="AG1190" t="s">
        <v>1656</v>
      </c>
      <c r="AH1190" t="s">
        <v>1656</v>
      </c>
      <c r="AI1190" t="s">
        <v>1656</v>
      </c>
      <c r="AJ1190" t="s">
        <v>1656</v>
      </c>
      <c r="AK1190" t="s">
        <v>1656</v>
      </c>
      <c r="AL1190" t="str">
        <f>IFERROR(VLOOKUP(E1190,mapped!$A:$C,3,FALSE)," ")</f>
        <v xml:space="preserve"> </v>
      </c>
    </row>
    <row r="1191" spans="1:38" hidden="1" x14ac:dyDescent="0.25">
      <c r="A1191" s="1">
        <v>1189</v>
      </c>
      <c r="B1191">
        <v>1.1416000000000001E-2</v>
      </c>
      <c r="C1191">
        <v>4.0179999999999998E-5</v>
      </c>
      <c r="D1191" t="s">
        <v>41</v>
      </c>
      <c r="E1191" t="s">
        <v>804</v>
      </c>
      <c r="F1191" t="s">
        <v>1656</v>
      </c>
      <c r="G1191" t="s">
        <v>1656</v>
      </c>
      <c r="H1191" t="s">
        <v>1656</v>
      </c>
      <c r="I1191">
        <v>10002371170</v>
      </c>
      <c r="J1191" t="s">
        <v>1656</v>
      </c>
      <c r="K1191" t="s">
        <v>1656</v>
      </c>
      <c r="L1191">
        <v>10002234447</v>
      </c>
      <c r="M1191" t="s">
        <v>2150</v>
      </c>
      <c r="N1191" t="s">
        <v>1656</v>
      </c>
      <c r="O1191" t="s">
        <v>1656</v>
      </c>
      <c r="P1191" t="s">
        <v>1656</v>
      </c>
      <c r="Q1191" t="s">
        <v>1656</v>
      </c>
      <c r="R1191" t="s">
        <v>1656</v>
      </c>
      <c r="U1191">
        <v>1</v>
      </c>
      <c r="W1191">
        <v>0.35199999999999998</v>
      </c>
      <c r="X1191" t="s">
        <v>5665</v>
      </c>
      <c r="Y1191" t="s">
        <v>804</v>
      </c>
      <c r="AC1191">
        <v>0.35199999999999998</v>
      </c>
      <c r="AD1191">
        <v>1</v>
      </c>
      <c r="AE1191" t="s">
        <v>5700</v>
      </c>
      <c r="AF1191" t="s">
        <v>5721</v>
      </c>
      <c r="AG1191" t="s">
        <v>1656</v>
      </c>
      <c r="AH1191" t="s">
        <v>1656</v>
      </c>
      <c r="AI1191" t="s">
        <v>1656</v>
      </c>
      <c r="AJ1191" t="s">
        <v>1656</v>
      </c>
      <c r="AK1191" t="s">
        <v>1656</v>
      </c>
      <c r="AL1191" t="str">
        <f>IFERROR(VLOOKUP(E1191,mapped!$A:$C,3,FALSE)," ")</f>
        <v xml:space="preserve"> </v>
      </c>
    </row>
    <row r="1192" spans="1:38" hidden="1" x14ac:dyDescent="0.25">
      <c r="A1192" s="1">
        <v>1190</v>
      </c>
      <c r="B1192">
        <v>1.1416000000000001E-2</v>
      </c>
      <c r="C1192">
        <v>4.0179999999999998E-5</v>
      </c>
      <c r="D1192" t="s">
        <v>43</v>
      </c>
      <c r="E1192" t="s">
        <v>802</v>
      </c>
      <c r="F1192" t="s">
        <v>1656</v>
      </c>
      <c r="G1192" t="s">
        <v>1656</v>
      </c>
      <c r="H1192" t="s">
        <v>1656</v>
      </c>
      <c r="I1192">
        <v>10002371171</v>
      </c>
      <c r="J1192" t="s">
        <v>1656</v>
      </c>
      <c r="K1192" t="s">
        <v>1656</v>
      </c>
      <c r="L1192">
        <v>10002234447</v>
      </c>
      <c r="M1192" t="s">
        <v>2150</v>
      </c>
      <c r="N1192" t="s">
        <v>1656</v>
      </c>
      <c r="O1192" t="s">
        <v>1656</v>
      </c>
      <c r="P1192" t="s">
        <v>1656</v>
      </c>
      <c r="Q1192" t="s">
        <v>1656</v>
      </c>
      <c r="R1192" t="s">
        <v>1656</v>
      </c>
      <c r="U1192">
        <v>1</v>
      </c>
      <c r="W1192">
        <v>0.35199999999999998</v>
      </c>
      <c r="X1192" t="s">
        <v>5665</v>
      </c>
      <c r="Y1192" t="s">
        <v>802</v>
      </c>
      <c r="AC1192">
        <v>0.35199999999999998</v>
      </c>
      <c r="AD1192">
        <v>1</v>
      </c>
      <c r="AE1192" t="s">
        <v>5700</v>
      </c>
      <c r="AF1192" t="s">
        <v>5723</v>
      </c>
      <c r="AG1192" t="s">
        <v>1656</v>
      </c>
      <c r="AH1192" t="s">
        <v>1656</v>
      </c>
      <c r="AI1192" t="s">
        <v>1656</v>
      </c>
      <c r="AJ1192" t="s">
        <v>1656</v>
      </c>
      <c r="AK1192" t="s">
        <v>1656</v>
      </c>
      <c r="AL1192" t="str">
        <f>IFERROR(VLOOKUP(E1192,mapped!$A:$C,3,FALSE)," ")</f>
        <v xml:space="preserve"> </v>
      </c>
    </row>
    <row r="1193" spans="1:38" hidden="1" x14ac:dyDescent="0.25">
      <c r="A1193" s="1">
        <v>1191</v>
      </c>
      <c r="B1193">
        <v>1.1416000000000001E-2</v>
      </c>
      <c r="C1193">
        <v>4.0179999999999998E-5</v>
      </c>
      <c r="D1193" t="s">
        <v>41</v>
      </c>
      <c r="E1193" t="s">
        <v>804</v>
      </c>
      <c r="F1193" t="s">
        <v>1656</v>
      </c>
      <c r="G1193" t="s">
        <v>1656</v>
      </c>
      <c r="H1193" t="s">
        <v>1656</v>
      </c>
      <c r="I1193">
        <v>10002371170</v>
      </c>
      <c r="J1193" t="s">
        <v>1656</v>
      </c>
      <c r="K1193" t="s">
        <v>1656</v>
      </c>
      <c r="L1193">
        <v>10002486598</v>
      </c>
      <c r="M1193" t="s">
        <v>1665</v>
      </c>
      <c r="N1193">
        <v>60</v>
      </c>
      <c r="O1193" t="s">
        <v>3164</v>
      </c>
      <c r="P1193">
        <v>42985</v>
      </c>
      <c r="Q1193" t="s">
        <v>3869</v>
      </c>
      <c r="R1193">
        <v>43190</v>
      </c>
      <c r="S1193" t="s">
        <v>4524</v>
      </c>
      <c r="U1193">
        <v>1</v>
      </c>
      <c r="W1193">
        <v>0.35199999999999998</v>
      </c>
      <c r="X1193" t="s">
        <v>5665</v>
      </c>
      <c r="Y1193" t="s">
        <v>804</v>
      </c>
      <c r="AC1193">
        <v>0.35199999999999998</v>
      </c>
      <c r="AD1193">
        <v>1</v>
      </c>
      <c r="AE1193" t="s">
        <v>5700</v>
      </c>
      <c r="AF1193" t="s">
        <v>5721</v>
      </c>
      <c r="AG1193" t="s">
        <v>1656</v>
      </c>
      <c r="AH1193" t="s">
        <v>1656</v>
      </c>
      <c r="AI1193" t="s">
        <v>1656</v>
      </c>
      <c r="AJ1193" t="s">
        <v>1656</v>
      </c>
      <c r="AK1193" t="s">
        <v>1656</v>
      </c>
      <c r="AL1193" t="str">
        <f>IFERROR(VLOOKUP(E1193,mapped!$A:$C,3,FALSE)," ")</f>
        <v xml:space="preserve"> </v>
      </c>
    </row>
    <row r="1194" spans="1:38" hidden="1" x14ac:dyDescent="0.25">
      <c r="A1194" s="1">
        <v>1192</v>
      </c>
      <c r="B1194">
        <v>1.1416000000000001E-2</v>
      </c>
      <c r="C1194">
        <v>4.0179999999999998E-5</v>
      </c>
      <c r="D1194" t="s">
        <v>43</v>
      </c>
      <c r="E1194" t="s">
        <v>802</v>
      </c>
      <c r="F1194" t="s">
        <v>1656</v>
      </c>
      <c r="G1194" t="s">
        <v>1656</v>
      </c>
      <c r="H1194" t="s">
        <v>1656</v>
      </c>
      <c r="I1194">
        <v>10002371171</v>
      </c>
      <c r="J1194" t="s">
        <v>1656</v>
      </c>
      <c r="K1194" t="s">
        <v>1656</v>
      </c>
      <c r="L1194">
        <v>10002486598</v>
      </c>
      <c r="M1194" t="s">
        <v>1665</v>
      </c>
      <c r="N1194">
        <v>60</v>
      </c>
      <c r="O1194" t="s">
        <v>3164</v>
      </c>
      <c r="P1194">
        <v>42985</v>
      </c>
      <c r="Q1194" t="s">
        <v>3869</v>
      </c>
      <c r="R1194">
        <v>43190</v>
      </c>
      <c r="S1194" t="s">
        <v>4524</v>
      </c>
      <c r="U1194">
        <v>1</v>
      </c>
      <c r="W1194">
        <v>0.35199999999999998</v>
      </c>
      <c r="X1194" t="s">
        <v>5665</v>
      </c>
      <c r="Y1194" t="s">
        <v>802</v>
      </c>
      <c r="AC1194">
        <v>0.35199999999999998</v>
      </c>
      <c r="AD1194">
        <v>1</v>
      </c>
      <c r="AE1194" t="s">
        <v>5700</v>
      </c>
      <c r="AF1194" t="s">
        <v>5723</v>
      </c>
      <c r="AG1194" t="s">
        <v>1656</v>
      </c>
      <c r="AH1194" t="s">
        <v>1656</v>
      </c>
      <c r="AI1194" t="s">
        <v>1656</v>
      </c>
      <c r="AJ1194" t="s">
        <v>1656</v>
      </c>
      <c r="AK1194" t="s">
        <v>1656</v>
      </c>
      <c r="AL1194" t="str">
        <f>IFERROR(VLOOKUP(E1194,mapped!$A:$C,3,FALSE)," ")</f>
        <v xml:space="preserve"> </v>
      </c>
    </row>
    <row r="1195" spans="1:38" hidden="1" x14ac:dyDescent="0.25">
      <c r="A1195" s="1">
        <v>1193</v>
      </c>
      <c r="B1195">
        <v>4.5537000000000001E-2</v>
      </c>
      <c r="C1195">
        <v>4.019E-5</v>
      </c>
      <c r="D1195" t="s">
        <v>41</v>
      </c>
      <c r="E1195" t="s">
        <v>794</v>
      </c>
      <c r="F1195" t="s">
        <v>1656</v>
      </c>
      <c r="G1195" t="s">
        <v>1656</v>
      </c>
      <c r="H1195" t="s">
        <v>1656</v>
      </c>
      <c r="I1195">
        <v>10002405141</v>
      </c>
      <c r="J1195" t="s">
        <v>1656</v>
      </c>
      <c r="K1195" t="s">
        <v>1656</v>
      </c>
      <c r="L1195">
        <v>10001782318</v>
      </c>
      <c r="M1195" t="s">
        <v>1668</v>
      </c>
      <c r="N1195">
        <v>1</v>
      </c>
      <c r="O1195" t="s">
        <v>3167</v>
      </c>
      <c r="P1195">
        <v>80259</v>
      </c>
      <c r="Q1195" t="s">
        <v>3871</v>
      </c>
      <c r="R1195">
        <v>160394</v>
      </c>
      <c r="S1195" t="s">
        <v>4527</v>
      </c>
      <c r="U1195">
        <v>4</v>
      </c>
      <c r="W1195">
        <v>0.126</v>
      </c>
      <c r="X1195" t="s">
        <v>5665</v>
      </c>
      <c r="Y1195" t="s">
        <v>794</v>
      </c>
      <c r="AC1195">
        <v>0.35299999999999998</v>
      </c>
      <c r="AD1195">
        <v>1</v>
      </c>
      <c r="AE1195" t="s">
        <v>5697</v>
      </c>
      <c r="AF1195" t="s">
        <v>5721</v>
      </c>
      <c r="AG1195" t="s">
        <v>1656</v>
      </c>
      <c r="AH1195" t="s">
        <v>1656</v>
      </c>
      <c r="AI1195" t="s">
        <v>1656</v>
      </c>
      <c r="AJ1195" t="s">
        <v>1656</v>
      </c>
      <c r="AK1195" t="s">
        <v>1656</v>
      </c>
      <c r="AL1195" t="str">
        <f>IFERROR(VLOOKUP(E1195,mapped!$A:$C,3,FALSE)," ")</f>
        <v xml:space="preserve"> </v>
      </c>
    </row>
    <row r="1196" spans="1:38" hidden="1" x14ac:dyDescent="0.25">
      <c r="A1196" s="1">
        <v>1194</v>
      </c>
      <c r="B1196">
        <v>4.5537000000000001E-2</v>
      </c>
      <c r="C1196">
        <v>4.019E-5</v>
      </c>
      <c r="D1196" t="s">
        <v>43</v>
      </c>
      <c r="E1196" t="s">
        <v>796</v>
      </c>
      <c r="F1196" t="s">
        <v>1656</v>
      </c>
      <c r="G1196" t="s">
        <v>1656</v>
      </c>
      <c r="H1196" t="s">
        <v>1656</v>
      </c>
      <c r="I1196">
        <v>10002405142</v>
      </c>
      <c r="J1196" t="s">
        <v>1656</v>
      </c>
      <c r="K1196" t="s">
        <v>1656</v>
      </c>
      <c r="L1196">
        <v>10001782318</v>
      </c>
      <c r="M1196" t="s">
        <v>1668</v>
      </c>
      <c r="N1196">
        <v>1</v>
      </c>
      <c r="O1196" t="s">
        <v>3167</v>
      </c>
      <c r="P1196">
        <v>80259</v>
      </c>
      <c r="Q1196" t="s">
        <v>3871</v>
      </c>
      <c r="R1196">
        <v>160394</v>
      </c>
      <c r="S1196" t="s">
        <v>4527</v>
      </c>
      <c r="U1196">
        <v>4</v>
      </c>
      <c r="W1196">
        <v>0.126</v>
      </c>
      <c r="X1196" t="s">
        <v>5665</v>
      </c>
      <c r="Y1196" t="s">
        <v>796</v>
      </c>
      <c r="AC1196">
        <v>0.35299999999999998</v>
      </c>
      <c r="AD1196">
        <v>1</v>
      </c>
      <c r="AE1196" t="s">
        <v>5697</v>
      </c>
      <c r="AF1196" t="s">
        <v>5723</v>
      </c>
      <c r="AG1196" t="s">
        <v>1656</v>
      </c>
      <c r="AH1196" t="s">
        <v>1656</v>
      </c>
      <c r="AI1196" t="s">
        <v>1656</v>
      </c>
      <c r="AJ1196" t="s">
        <v>1656</v>
      </c>
      <c r="AK1196" t="s">
        <v>1656</v>
      </c>
      <c r="AL1196" t="str">
        <f>IFERROR(VLOOKUP(E1196,mapped!$A:$C,3,FALSE)," ")</f>
        <v xml:space="preserve"> </v>
      </c>
    </row>
    <row r="1197" spans="1:38" hidden="1" x14ac:dyDescent="0.25">
      <c r="A1197" s="1">
        <v>1195</v>
      </c>
      <c r="B1197">
        <v>0.15938099999999999</v>
      </c>
      <c r="C1197">
        <v>4.0299999999999997E-5</v>
      </c>
      <c r="D1197" t="s">
        <v>175</v>
      </c>
      <c r="E1197" t="s">
        <v>944</v>
      </c>
      <c r="F1197" t="s">
        <v>1656</v>
      </c>
      <c r="G1197" t="s">
        <v>1656</v>
      </c>
      <c r="H1197" t="s">
        <v>1656</v>
      </c>
      <c r="I1197">
        <v>10000797514</v>
      </c>
      <c r="J1197" t="s">
        <v>1656</v>
      </c>
      <c r="K1197" t="s">
        <v>1656</v>
      </c>
      <c r="L1197">
        <v>10001768785</v>
      </c>
      <c r="M1197" t="s">
        <v>2033</v>
      </c>
      <c r="N1197">
        <v>1</v>
      </c>
      <c r="O1197" t="s">
        <v>3387</v>
      </c>
      <c r="P1197">
        <v>1624</v>
      </c>
      <c r="Q1197" t="s">
        <v>4059</v>
      </c>
      <c r="R1197">
        <v>1642</v>
      </c>
      <c r="S1197" t="s">
        <v>4818</v>
      </c>
      <c r="U1197">
        <v>14</v>
      </c>
      <c r="W1197">
        <v>0.14899999999999999</v>
      </c>
      <c r="X1197" t="s">
        <v>5665</v>
      </c>
      <c r="Y1197" t="s">
        <v>5669</v>
      </c>
      <c r="AC1197">
        <v>0.35399999999999998</v>
      </c>
      <c r="AD1197">
        <v>1</v>
      </c>
      <c r="AE1197" t="s">
        <v>202</v>
      </c>
      <c r="AF1197" t="s">
        <v>5853</v>
      </c>
      <c r="AG1197" t="s">
        <v>1656</v>
      </c>
      <c r="AH1197" t="s">
        <v>1656</v>
      </c>
      <c r="AI1197" t="s">
        <v>1656</v>
      </c>
      <c r="AJ1197" t="s">
        <v>1656</v>
      </c>
      <c r="AK1197" t="s">
        <v>1656</v>
      </c>
      <c r="AL1197" t="str">
        <f>IFERROR(VLOOKUP(E1197,mapped!$A:$C,3,FALSE)," ")</f>
        <v xml:space="preserve"> </v>
      </c>
    </row>
    <row r="1198" spans="1:38" hidden="1" x14ac:dyDescent="0.25">
      <c r="A1198" s="1">
        <v>1196</v>
      </c>
      <c r="B1198">
        <v>1.1416000000000001E-2</v>
      </c>
      <c r="C1198">
        <v>4.0410000000000001E-5</v>
      </c>
      <c r="D1198" t="s">
        <v>255</v>
      </c>
      <c r="E1198" t="s">
        <v>1035</v>
      </c>
      <c r="F1198" t="s">
        <v>1656</v>
      </c>
      <c r="G1198" t="s">
        <v>1656</v>
      </c>
      <c r="H1198" t="s">
        <v>1656</v>
      </c>
      <c r="I1198">
        <v>10004074866</v>
      </c>
      <c r="J1198" t="s">
        <v>1656</v>
      </c>
      <c r="K1198" t="s">
        <v>1656</v>
      </c>
      <c r="L1198">
        <v>10000794123</v>
      </c>
      <c r="M1198" t="s">
        <v>2151</v>
      </c>
      <c r="N1198">
        <v>1</v>
      </c>
      <c r="O1198" t="s">
        <v>3446</v>
      </c>
      <c r="P1198">
        <v>7126</v>
      </c>
      <c r="Q1198" t="s">
        <v>3562</v>
      </c>
      <c r="R1198">
        <v>7127</v>
      </c>
      <c r="S1198" t="s">
        <v>4908</v>
      </c>
      <c r="U1198">
        <v>1</v>
      </c>
      <c r="W1198">
        <v>0.35399999999999998</v>
      </c>
      <c r="X1198" t="s">
        <v>5665</v>
      </c>
      <c r="Y1198" t="s">
        <v>1035</v>
      </c>
      <c r="AC1198">
        <v>0.35399999999999998</v>
      </c>
      <c r="AD1198">
        <v>1</v>
      </c>
      <c r="AE1198" t="s">
        <v>202</v>
      </c>
      <c r="AF1198" t="s">
        <v>5933</v>
      </c>
      <c r="AG1198" t="s">
        <v>1656</v>
      </c>
      <c r="AH1198" t="s">
        <v>1656</v>
      </c>
      <c r="AI1198" t="s">
        <v>1656</v>
      </c>
      <c r="AJ1198" t="s">
        <v>1656</v>
      </c>
      <c r="AK1198" t="s">
        <v>1656</v>
      </c>
      <c r="AL1198" t="str">
        <f>IFERROR(VLOOKUP(E1198,mapped!$A:$C,3,FALSE)," ")</f>
        <v xml:space="preserve"> </v>
      </c>
    </row>
    <row r="1199" spans="1:38" hidden="1" x14ac:dyDescent="0.25">
      <c r="A1199" s="1">
        <v>1197</v>
      </c>
      <c r="B1199">
        <v>7.8616000000000005E-2</v>
      </c>
      <c r="C1199">
        <v>4.049E-5</v>
      </c>
      <c r="D1199" t="s">
        <v>81</v>
      </c>
      <c r="E1199" t="s">
        <v>863</v>
      </c>
      <c r="F1199" t="s">
        <v>1656</v>
      </c>
      <c r="G1199" t="s">
        <v>1656</v>
      </c>
      <c r="H1199" t="s">
        <v>1656</v>
      </c>
      <c r="I1199">
        <v>10015846284</v>
      </c>
      <c r="J1199" t="s">
        <v>1656</v>
      </c>
      <c r="K1199" t="s">
        <v>1656</v>
      </c>
      <c r="L1199">
        <v>10004219062</v>
      </c>
      <c r="M1199" t="s">
        <v>2152</v>
      </c>
      <c r="N1199" t="s">
        <v>1656</v>
      </c>
      <c r="O1199" t="s">
        <v>1656</v>
      </c>
      <c r="P1199" t="s">
        <v>1656</v>
      </c>
      <c r="Q1199" t="s">
        <v>1656</v>
      </c>
      <c r="R1199" t="s">
        <v>1656</v>
      </c>
      <c r="U1199">
        <v>4</v>
      </c>
      <c r="W1199">
        <v>6.0999999999999999E-2</v>
      </c>
      <c r="X1199" t="s">
        <v>5665</v>
      </c>
      <c r="Y1199" t="s">
        <v>863</v>
      </c>
      <c r="AC1199">
        <v>0.20599999999999999</v>
      </c>
      <c r="AD1199">
        <v>1</v>
      </c>
      <c r="AE1199" t="s">
        <v>5707</v>
      </c>
      <c r="AF1199" t="s">
        <v>5760</v>
      </c>
      <c r="AG1199" t="s">
        <v>1656</v>
      </c>
      <c r="AH1199" t="s">
        <v>1656</v>
      </c>
      <c r="AI1199" t="s">
        <v>1656</v>
      </c>
      <c r="AJ1199" t="s">
        <v>1656</v>
      </c>
      <c r="AK1199" t="s">
        <v>1656</v>
      </c>
      <c r="AL1199" t="str">
        <f>IFERROR(VLOOKUP(E1199,mapped!$A:$C,3,FALSE)," ")</f>
        <v xml:space="preserve"> </v>
      </c>
    </row>
    <row r="1200" spans="1:38" hidden="1" x14ac:dyDescent="0.25">
      <c r="A1200" s="1">
        <v>1198</v>
      </c>
      <c r="B1200">
        <v>3.4247E-2</v>
      </c>
      <c r="C1200">
        <v>4.0639999999999997E-5</v>
      </c>
      <c r="D1200" t="s">
        <v>121</v>
      </c>
      <c r="E1200" t="s">
        <v>887</v>
      </c>
      <c r="F1200" t="s">
        <v>1656</v>
      </c>
      <c r="G1200" t="s">
        <v>1656</v>
      </c>
      <c r="H1200" t="s">
        <v>1656</v>
      </c>
      <c r="I1200">
        <v>10002863925</v>
      </c>
      <c r="J1200" t="s">
        <v>1656</v>
      </c>
      <c r="K1200" t="s">
        <v>1656</v>
      </c>
      <c r="L1200">
        <v>10002876117</v>
      </c>
      <c r="M1200" t="s">
        <v>2153</v>
      </c>
      <c r="N1200" t="s">
        <v>1656</v>
      </c>
      <c r="O1200" t="s">
        <v>1656</v>
      </c>
      <c r="P1200" t="s">
        <v>1656</v>
      </c>
      <c r="Q1200" t="s">
        <v>1656</v>
      </c>
      <c r="R1200" t="s">
        <v>1656</v>
      </c>
      <c r="U1200">
        <v>3</v>
      </c>
      <c r="W1200">
        <v>0.189</v>
      </c>
      <c r="X1200" t="s">
        <v>5665</v>
      </c>
      <c r="Y1200" t="s">
        <v>887</v>
      </c>
      <c r="AC1200">
        <v>0.35599999999999998</v>
      </c>
      <c r="AD1200">
        <v>1</v>
      </c>
      <c r="AE1200" t="s">
        <v>202</v>
      </c>
      <c r="AF1200" t="s">
        <v>5800</v>
      </c>
      <c r="AG1200" t="s">
        <v>6476</v>
      </c>
      <c r="AH1200" t="s">
        <v>6634</v>
      </c>
      <c r="AI1200" t="s">
        <v>6692</v>
      </c>
      <c r="AJ1200" t="s">
        <v>6634</v>
      </c>
      <c r="AK1200" t="s">
        <v>6634</v>
      </c>
      <c r="AL1200" t="str">
        <f>IFERROR(VLOOKUP(E1200,mapped!$A:$C,3,FALSE)," ")</f>
        <v xml:space="preserve"> </v>
      </c>
    </row>
    <row r="1201" spans="1:38" x14ac:dyDescent="0.25">
      <c r="A1201" s="1">
        <v>1199</v>
      </c>
      <c r="B1201">
        <v>3.4247E-2</v>
      </c>
      <c r="C1201">
        <v>4.0639999999999997E-5</v>
      </c>
      <c r="D1201" t="s">
        <v>54</v>
      </c>
      <c r="E1201" t="s">
        <v>811</v>
      </c>
      <c r="F1201" t="s">
        <v>1656</v>
      </c>
      <c r="G1201" t="s">
        <v>1656</v>
      </c>
      <c r="H1201" t="s">
        <v>1656</v>
      </c>
      <c r="I1201">
        <v>10002496544</v>
      </c>
      <c r="J1201" t="s">
        <v>1656</v>
      </c>
      <c r="K1201" t="s">
        <v>1656</v>
      </c>
      <c r="L1201">
        <v>10000823543</v>
      </c>
      <c r="M1201" t="s">
        <v>2154</v>
      </c>
      <c r="N1201">
        <v>1</v>
      </c>
      <c r="O1201" t="s">
        <v>3342</v>
      </c>
      <c r="P1201">
        <v>5901</v>
      </c>
      <c r="Q1201" t="s">
        <v>4019</v>
      </c>
      <c r="R1201">
        <v>5905</v>
      </c>
      <c r="S1201" t="s">
        <v>4909</v>
      </c>
      <c r="U1201">
        <v>3</v>
      </c>
      <c r="W1201">
        <v>0.28899999999999998</v>
      </c>
      <c r="X1201" t="s">
        <v>5665</v>
      </c>
      <c r="Y1201" t="s">
        <v>811</v>
      </c>
      <c r="AC1201">
        <v>0.35599999999999998</v>
      </c>
      <c r="AD1201">
        <v>1</v>
      </c>
      <c r="AE1201" t="s">
        <v>202</v>
      </c>
      <c r="AF1201" t="s">
        <v>5734</v>
      </c>
      <c r="AG1201" t="s">
        <v>6459</v>
      </c>
      <c r="AH1201" t="s">
        <v>6625</v>
      </c>
      <c r="AI1201" t="s">
        <v>6625</v>
      </c>
      <c r="AJ1201" t="s">
        <v>6625</v>
      </c>
      <c r="AK1201" t="s">
        <v>6625</v>
      </c>
      <c r="AL1201" t="str">
        <f>IFERROR(VLOOKUP(E1201,mapped!$A:$C,3,FALSE)," ")</f>
        <v xml:space="preserve"> NLARSW_PILONC1_1 * </v>
      </c>
    </row>
    <row r="1202" spans="1:38" x14ac:dyDescent="0.25">
      <c r="A1202" s="1">
        <v>1200</v>
      </c>
      <c r="B1202">
        <v>3.4247E-2</v>
      </c>
      <c r="C1202">
        <v>4.0639999999999997E-5</v>
      </c>
      <c r="D1202" t="s">
        <v>56</v>
      </c>
      <c r="E1202" t="s">
        <v>814</v>
      </c>
      <c r="F1202" t="s">
        <v>1656</v>
      </c>
      <c r="G1202" t="s">
        <v>1656</v>
      </c>
      <c r="H1202" t="s">
        <v>1656</v>
      </c>
      <c r="I1202">
        <v>10002496543</v>
      </c>
      <c r="J1202" t="s">
        <v>1656</v>
      </c>
      <c r="K1202" t="s">
        <v>1656</v>
      </c>
      <c r="L1202">
        <v>10000823543</v>
      </c>
      <c r="M1202" t="s">
        <v>2154</v>
      </c>
      <c r="N1202">
        <v>1</v>
      </c>
      <c r="O1202" t="s">
        <v>3342</v>
      </c>
      <c r="P1202">
        <v>5901</v>
      </c>
      <c r="Q1202" t="s">
        <v>4019</v>
      </c>
      <c r="R1202">
        <v>5905</v>
      </c>
      <c r="S1202" t="s">
        <v>4909</v>
      </c>
      <c r="U1202">
        <v>3</v>
      </c>
      <c r="W1202">
        <v>0.28899999999999998</v>
      </c>
      <c r="X1202" t="s">
        <v>5665</v>
      </c>
      <c r="Y1202" t="s">
        <v>814</v>
      </c>
      <c r="AC1202">
        <v>0.35599999999999998</v>
      </c>
      <c r="AD1202">
        <v>1</v>
      </c>
      <c r="AE1202" t="s">
        <v>202</v>
      </c>
      <c r="AF1202" t="s">
        <v>5736</v>
      </c>
      <c r="AG1202" t="s">
        <v>6460</v>
      </c>
      <c r="AH1202" t="s">
        <v>6625</v>
      </c>
      <c r="AI1202" t="s">
        <v>6625</v>
      </c>
      <c r="AJ1202" t="s">
        <v>6625</v>
      </c>
      <c r="AK1202" t="s">
        <v>6625</v>
      </c>
      <c r="AL1202" t="str">
        <f>IFERROR(VLOOKUP(E1202,mapped!$A:$C,3,FALSE)," ")</f>
        <v xml:space="preserve"> CATARI_PILONC1_1 * </v>
      </c>
    </row>
    <row r="1203" spans="1:38" hidden="1" x14ac:dyDescent="0.25">
      <c r="A1203" s="1">
        <v>1201</v>
      </c>
      <c r="B1203">
        <v>1.1416000000000001E-2</v>
      </c>
      <c r="C1203">
        <v>4.0750000000000001E-5</v>
      </c>
      <c r="D1203" t="s">
        <v>256</v>
      </c>
      <c r="E1203" t="s">
        <v>1036</v>
      </c>
      <c r="F1203" t="s">
        <v>1656</v>
      </c>
      <c r="G1203" t="s">
        <v>1656</v>
      </c>
      <c r="H1203" t="s">
        <v>1656</v>
      </c>
      <c r="I1203">
        <v>10015861247</v>
      </c>
      <c r="J1203" t="s">
        <v>1656</v>
      </c>
      <c r="K1203" t="s">
        <v>1656</v>
      </c>
      <c r="L1203">
        <v>10000806178</v>
      </c>
      <c r="M1203" t="s">
        <v>1728</v>
      </c>
      <c r="N1203" t="s">
        <v>1656</v>
      </c>
      <c r="O1203" t="s">
        <v>1656</v>
      </c>
      <c r="P1203" t="s">
        <v>1656</v>
      </c>
      <c r="Q1203" t="s">
        <v>1656</v>
      </c>
      <c r="R1203" t="s">
        <v>1656</v>
      </c>
      <c r="U1203">
        <v>1</v>
      </c>
      <c r="W1203">
        <v>0.35699999999999998</v>
      </c>
      <c r="X1203" t="s">
        <v>5665</v>
      </c>
      <c r="Y1203" t="s">
        <v>1036</v>
      </c>
      <c r="AC1203">
        <v>0.35699999999999998</v>
      </c>
      <c r="AD1203">
        <v>1</v>
      </c>
      <c r="AE1203" t="s">
        <v>5697</v>
      </c>
      <c r="AF1203" t="s">
        <v>5934</v>
      </c>
      <c r="AG1203" t="s">
        <v>1656</v>
      </c>
      <c r="AH1203" t="s">
        <v>1656</v>
      </c>
      <c r="AI1203" t="s">
        <v>1656</v>
      </c>
      <c r="AJ1203" t="s">
        <v>1656</v>
      </c>
      <c r="AK1203" t="s">
        <v>1656</v>
      </c>
      <c r="AL1203" t="str">
        <f>IFERROR(VLOOKUP(E1203,mapped!$A:$C,3,FALSE)," ")</f>
        <v xml:space="preserve"> </v>
      </c>
    </row>
    <row r="1204" spans="1:38" hidden="1" x14ac:dyDescent="0.25">
      <c r="A1204" s="1">
        <v>1202</v>
      </c>
      <c r="B1204">
        <v>1.1416000000000001E-2</v>
      </c>
      <c r="C1204">
        <v>4.0750000000000001E-5</v>
      </c>
      <c r="D1204" t="s">
        <v>192</v>
      </c>
      <c r="E1204" t="s">
        <v>963</v>
      </c>
      <c r="F1204" t="s">
        <v>1656</v>
      </c>
      <c r="G1204" t="s">
        <v>1656</v>
      </c>
      <c r="H1204" t="s">
        <v>1656</v>
      </c>
      <c r="I1204">
        <v>10002237173</v>
      </c>
      <c r="J1204" t="s">
        <v>1656</v>
      </c>
      <c r="K1204" t="s">
        <v>1656</v>
      </c>
      <c r="L1204">
        <v>10000792091</v>
      </c>
      <c r="M1204" t="s">
        <v>2155</v>
      </c>
      <c r="N1204">
        <v>1</v>
      </c>
      <c r="O1204" t="s">
        <v>3447</v>
      </c>
      <c r="P1204">
        <v>6158</v>
      </c>
      <c r="Q1204" t="s">
        <v>3792</v>
      </c>
      <c r="R1204">
        <v>6161</v>
      </c>
      <c r="S1204" t="s">
        <v>4910</v>
      </c>
      <c r="U1204">
        <v>1</v>
      </c>
      <c r="W1204">
        <v>0.35699999999999998</v>
      </c>
      <c r="X1204" t="s">
        <v>5665</v>
      </c>
      <c r="Y1204" t="s">
        <v>963</v>
      </c>
      <c r="AC1204">
        <v>0.35699999999999998</v>
      </c>
      <c r="AD1204">
        <v>1</v>
      </c>
      <c r="AE1204" t="s">
        <v>5700</v>
      </c>
      <c r="AF1204" t="s">
        <v>5870</v>
      </c>
      <c r="AG1204" t="s">
        <v>6492</v>
      </c>
      <c r="AH1204" t="s">
        <v>6623</v>
      </c>
      <c r="AI1204" t="s">
        <v>6623</v>
      </c>
      <c r="AJ1204" t="s">
        <v>6623</v>
      </c>
      <c r="AK1204" t="s">
        <v>6623</v>
      </c>
      <c r="AL1204" t="str">
        <f>IFERROR(VLOOKUP(E1204,mapped!$A:$C,3,FALSE)," ")</f>
        <v xml:space="preserve"> </v>
      </c>
    </row>
    <row r="1205" spans="1:38" hidden="1" x14ac:dyDescent="0.25">
      <c r="A1205" s="1">
        <v>1203</v>
      </c>
      <c r="B1205">
        <v>1.1416000000000001E-2</v>
      </c>
      <c r="C1205">
        <v>4.0979999999999997E-5</v>
      </c>
      <c r="D1205" t="s">
        <v>251</v>
      </c>
      <c r="E1205" t="s">
        <v>1031</v>
      </c>
      <c r="F1205" t="s">
        <v>1656</v>
      </c>
      <c r="G1205" t="s">
        <v>1656</v>
      </c>
      <c r="H1205" t="s">
        <v>1656</v>
      </c>
      <c r="I1205">
        <v>10001766419</v>
      </c>
      <c r="J1205" t="s">
        <v>1656</v>
      </c>
      <c r="K1205" t="s">
        <v>1656</v>
      </c>
      <c r="L1205">
        <v>10000810983</v>
      </c>
      <c r="M1205" t="s">
        <v>2156</v>
      </c>
      <c r="N1205">
        <v>1</v>
      </c>
      <c r="O1205" t="s">
        <v>3376</v>
      </c>
      <c r="P1205">
        <v>6260</v>
      </c>
      <c r="Q1205" t="s">
        <v>4114</v>
      </c>
      <c r="R1205">
        <v>76317</v>
      </c>
      <c r="S1205" t="s">
        <v>4911</v>
      </c>
      <c r="U1205">
        <v>1</v>
      </c>
      <c r="W1205">
        <v>0.35899999999999999</v>
      </c>
      <c r="X1205" t="s">
        <v>5665</v>
      </c>
      <c r="Y1205" t="s">
        <v>1031</v>
      </c>
      <c r="AC1205">
        <v>0.35899999999999999</v>
      </c>
      <c r="AD1205">
        <v>1</v>
      </c>
      <c r="AE1205" t="s">
        <v>5700</v>
      </c>
      <c r="AF1205" t="s">
        <v>5929</v>
      </c>
      <c r="AG1205" t="s">
        <v>6505</v>
      </c>
      <c r="AH1205" t="s">
        <v>6638</v>
      </c>
      <c r="AI1205" t="s">
        <v>6678</v>
      </c>
      <c r="AJ1205" t="s">
        <v>6638</v>
      </c>
      <c r="AK1205" t="s">
        <v>6638</v>
      </c>
      <c r="AL1205" t="str">
        <f>IFERROR(VLOOKUP(E1205,mapped!$A:$C,3,FALSE)," ")</f>
        <v xml:space="preserve"> </v>
      </c>
    </row>
    <row r="1206" spans="1:38" hidden="1" x14ac:dyDescent="0.25">
      <c r="A1206" s="1">
        <v>1204</v>
      </c>
      <c r="B1206">
        <v>3.4247E-2</v>
      </c>
      <c r="C1206">
        <v>4.121E-5</v>
      </c>
      <c r="D1206" t="s">
        <v>122</v>
      </c>
      <c r="E1206" t="s">
        <v>888</v>
      </c>
      <c r="F1206" t="s">
        <v>1656</v>
      </c>
      <c r="G1206" t="s">
        <v>1656</v>
      </c>
      <c r="H1206" t="s">
        <v>1656</v>
      </c>
      <c r="I1206">
        <v>10000791994</v>
      </c>
      <c r="J1206" t="s">
        <v>1656</v>
      </c>
      <c r="K1206" t="s">
        <v>1656</v>
      </c>
      <c r="L1206">
        <v>10000756960</v>
      </c>
      <c r="M1206" t="s">
        <v>2157</v>
      </c>
      <c r="N1206">
        <v>21</v>
      </c>
      <c r="O1206" t="s">
        <v>3265</v>
      </c>
      <c r="P1206">
        <v>40710</v>
      </c>
      <c r="Q1206" t="s">
        <v>4050</v>
      </c>
      <c r="R1206">
        <v>40962</v>
      </c>
      <c r="S1206" t="s">
        <v>4803</v>
      </c>
      <c r="U1206">
        <v>3</v>
      </c>
      <c r="W1206">
        <v>0.186</v>
      </c>
      <c r="X1206" t="s">
        <v>5665</v>
      </c>
      <c r="Y1206" t="s">
        <v>888</v>
      </c>
      <c r="AC1206">
        <v>0.36099999999999999</v>
      </c>
      <c r="AD1206">
        <v>1</v>
      </c>
      <c r="AE1206" t="s">
        <v>202</v>
      </c>
      <c r="AF1206" t="s">
        <v>5801</v>
      </c>
      <c r="AG1206" t="s">
        <v>1656</v>
      </c>
      <c r="AH1206" t="s">
        <v>1656</v>
      </c>
      <c r="AI1206" t="s">
        <v>1656</v>
      </c>
      <c r="AJ1206" t="s">
        <v>1656</v>
      </c>
      <c r="AK1206" t="s">
        <v>1656</v>
      </c>
      <c r="AL1206" t="str">
        <f>IFERROR(VLOOKUP(E1206,mapped!$A:$C,3,FALSE)," ")</f>
        <v xml:space="preserve"> </v>
      </c>
    </row>
    <row r="1207" spans="1:38" hidden="1" x14ac:dyDescent="0.25">
      <c r="A1207" s="1">
        <v>1205</v>
      </c>
      <c r="B1207">
        <v>1.1416000000000001E-2</v>
      </c>
      <c r="C1207">
        <v>4.1440000000000003E-5</v>
      </c>
      <c r="D1207" t="s">
        <v>143</v>
      </c>
      <c r="E1207" t="s">
        <v>911</v>
      </c>
      <c r="F1207" t="s">
        <v>1656</v>
      </c>
      <c r="G1207" t="s">
        <v>1656</v>
      </c>
      <c r="H1207" t="s">
        <v>1656</v>
      </c>
      <c r="I1207">
        <v>10000800392</v>
      </c>
      <c r="J1207" t="s">
        <v>1656</v>
      </c>
      <c r="K1207" t="s">
        <v>1656</v>
      </c>
      <c r="L1207">
        <v>10000800393</v>
      </c>
      <c r="M1207" t="s">
        <v>2158</v>
      </c>
      <c r="N1207">
        <v>1</v>
      </c>
      <c r="O1207" t="s">
        <v>3448</v>
      </c>
      <c r="P1207">
        <v>8956</v>
      </c>
      <c r="Q1207" t="s">
        <v>3607</v>
      </c>
      <c r="R1207">
        <v>8961</v>
      </c>
      <c r="S1207" t="s">
        <v>4912</v>
      </c>
      <c r="U1207">
        <v>1</v>
      </c>
      <c r="W1207">
        <v>0.36299999999999999</v>
      </c>
      <c r="X1207" t="s">
        <v>5665</v>
      </c>
      <c r="Y1207" t="s">
        <v>911</v>
      </c>
      <c r="AC1207">
        <v>0.36299999999999999</v>
      </c>
      <c r="AD1207">
        <v>1</v>
      </c>
      <c r="AE1207" t="s">
        <v>202</v>
      </c>
      <c r="AF1207" t="s">
        <v>5822</v>
      </c>
      <c r="AG1207" t="s">
        <v>1656</v>
      </c>
      <c r="AH1207" t="s">
        <v>1656</v>
      </c>
      <c r="AI1207" t="s">
        <v>1656</v>
      </c>
      <c r="AJ1207" t="s">
        <v>1656</v>
      </c>
      <c r="AK1207" t="s">
        <v>1656</v>
      </c>
      <c r="AL1207" t="str">
        <f>IFERROR(VLOOKUP(E1207,mapped!$A:$C,3,FALSE)," ")</f>
        <v xml:space="preserve"> </v>
      </c>
    </row>
    <row r="1208" spans="1:38" hidden="1" x14ac:dyDescent="0.25">
      <c r="A1208" s="1">
        <v>1206</v>
      </c>
      <c r="B1208">
        <v>1.1416000000000001E-2</v>
      </c>
      <c r="C1208">
        <v>4.155E-5</v>
      </c>
      <c r="D1208" t="s">
        <v>50</v>
      </c>
      <c r="E1208" t="s">
        <v>812</v>
      </c>
      <c r="F1208" t="s">
        <v>1656</v>
      </c>
      <c r="G1208" t="s">
        <v>1656</v>
      </c>
      <c r="H1208" t="s">
        <v>1656</v>
      </c>
      <c r="I1208">
        <v>10001836733</v>
      </c>
      <c r="J1208" t="s">
        <v>1656</v>
      </c>
      <c r="K1208" t="s">
        <v>1656</v>
      </c>
      <c r="L1208">
        <v>10002236832</v>
      </c>
      <c r="M1208" t="s">
        <v>2159</v>
      </c>
      <c r="N1208" t="s">
        <v>3158</v>
      </c>
      <c r="O1208" t="s">
        <v>3234</v>
      </c>
      <c r="P1208">
        <v>110822</v>
      </c>
      <c r="Q1208" t="s">
        <v>4115</v>
      </c>
      <c r="R1208">
        <v>110826</v>
      </c>
      <c r="S1208" t="s">
        <v>4913</v>
      </c>
      <c r="U1208">
        <v>1</v>
      </c>
      <c r="W1208">
        <v>0.36399999999999999</v>
      </c>
      <c r="X1208" t="s">
        <v>5665</v>
      </c>
      <c r="Y1208" t="s">
        <v>812</v>
      </c>
      <c r="AC1208">
        <v>0.36399999999999999</v>
      </c>
      <c r="AD1208">
        <v>1</v>
      </c>
      <c r="AE1208" t="s">
        <v>5700</v>
      </c>
      <c r="AF1208" t="s">
        <v>5730</v>
      </c>
      <c r="AG1208" t="s">
        <v>1656</v>
      </c>
      <c r="AH1208" t="s">
        <v>1656</v>
      </c>
      <c r="AI1208" t="s">
        <v>1656</v>
      </c>
      <c r="AJ1208" t="s">
        <v>1656</v>
      </c>
      <c r="AK1208" t="s">
        <v>1656</v>
      </c>
      <c r="AL1208" t="str">
        <f>IFERROR(VLOOKUP(E1208,mapped!$A:$C,3,FALSE)," ")</f>
        <v xml:space="preserve"> </v>
      </c>
    </row>
    <row r="1209" spans="1:38" hidden="1" x14ac:dyDescent="0.25">
      <c r="A1209" s="1">
        <v>1207</v>
      </c>
      <c r="B1209">
        <v>1.1416000000000001E-2</v>
      </c>
      <c r="C1209">
        <v>4.155E-5</v>
      </c>
      <c r="D1209" t="s">
        <v>50</v>
      </c>
      <c r="E1209" t="s">
        <v>812</v>
      </c>
      <c r="F1209" t="s">
        <v>1656</v>
      </c>
      <c r="G1209" t="s">
        <v>1656</v>
      </c>
      <c r="H1209" t="s">
        <v>1656</v>
      </c>
      <c r="I1209">
        <v>10001836733</v>
      </c>
      <c r="J1209" t="s">
        <v>1656</v>
      </c>
      <c r="K1209" t="s">
        <v>1656</v>
      </c>
      <c r="L1209">
        <v>10000821256</v>
      </c>
      <c r="M1209" t="s">
        <v>1863</v>
      </c>
      <c r="N1209">
        <v>74</v>
      </c>
      <c r="O1209" t="s">
        <v>3265</v>
      </c>
      <c r="P1209">
        <v>40700</v>
      </c>
      <c r="Q1209" t="s">
        <v>3972</v>
      </c>
      <c r="R1209">
        <v>41430</v>
      </c>
      <c r="S1209" t="s">
        <v>4683</v>
      </c>
      <c r="U1209">
        <v>1</v>
      </c>
      <c r="W1209">
        <v>0.36399999999999999</v>
      </c>
      <c r="X1209" t="s">
        <v>5665</v>
      </c>
      <c r="Y1209" t="s">
        <v>812</v>
      </c>
      <c r="AC1209">
        <v>0.36399999999999999</v>
      </c>
      <c r="AD1209">
        <v>1</v>
      </c>
      <c r="AE1209" t="s">
        <v>5700</v>
      </c>
      <c r="AF1209" t="s">
        <v>5730</v>
      </c>
      <c r="AG1209" t="s">
        <v>1656</v>
      </c>
      <c r="AH1209" t="s">
        <v>1656</v>
      </c>
      <c r="AI1209" t="s">
        <v>1656</v>
      </c>
      <c r="AJ1209" t="s">
        <v>1656</v>
      </c>
      <c r="AK1209" t="s">
        <v>1656</v>
      </c>
      <c r="AL1209" t="str">
        <f>IFERROR(VLOOKUP(E1209,mapped!$A:$C,3,FALSE)," ")</f>
        <v xml:space="preserve"> </v>
      </c>
    </row>
    <row r="1210" spans="1:38" hidden="1" x14ac:dyDescent="0.25">
      <c r="A1210" s="1">
        <v>1208</v>
      </c>
      <c r="B1210">
        <v>2.2831000000000001E-2</v>
      </c>
      <c r="C1210">
        <v>4.1669999999999999E-5</v>
      </c>
      <c r="D1210" t="s">
        <v>257</v>
      </c>
      <c r="E1210" t="s">
        <v>1037</v>
      </c>
      <c r="F1210" t="s">
        <v>1656</v>
      </c>
      <c r="G1210" t="s">
        <v>1656</v>
      </c>
      <c r="H1210" t="s">
        <v>1656</v>
      </c>
      <c r="I1210">
        <v>10001770573</v>
      </c>
      <c r="J1210" t="s">
        <v>1656</v>
      </c>
      <c r="K1210" t="s">
        <v>1656</v>
      </c>
      <c r="L1210">
        <v>10002665274</v>
      </c>
      <c r="M1210" t="s">
        <v>2160</v>
      </c>
      <c r="N1210">
        <v>1</v>
      </c>
      <c r="O1210" t="s">
        <v>3449</v>
      </c>
      <c r="P1210">
        <v>12012</v>
      </c>
      <c r="Q1210" t="s">
        <v>4116</v>
      </c>
      <c r="R1210">
        <v>15040</v>
      </c>
      <c r="S1210" t="s">
        <v>4914</v>
      </c>
      <c r="U1210">
        <v>2</v>
      </c>
      <c r="W1210">
        <v>0.254</v>
      </c>
      <c r="X1210" t="s">
        <v>5665</v>
      </c>
      <c r="Y1210" t="s">
        <v>1037</v>
      </c>
      <c r="AC1210">
        <v>0.36499999999999999</v>
      </c>
      <c r="AD1210">
        <v>1</v>
      </c>
      <c r="AE1210" t="s">
        <v>202</v>
      </c>
      <c r="AF1210" t="s">
        <v>5935</v>
      </c>
      <c r="AG1210" t="s">
        <v>6506</v>
      </c>
      <c r="AH1210" t="s">
        <v>6623</v>
      </c>
      <c r="AI1210" t="s">
        <v>6685</v>
      </c>
      <c r="AJ1210" t="s">
        <v>6623</v>
      </c>
      <c r="AK1210" t="s">
        <v>6623</v>
      </c>
      <c r="AL1210" t="str">
        <f>IFERROR(VLOOKUP(E1210,mapped!$A:$C,3,FALSE)," ")</f>
        <v xml:space="preserve"> </v>
      </c>
    </row>
    <row r="1211" spans="1:38" hidden="1" x14ac:dyDescent="0.25">
      <c r="A1211" s="1">
        <v>1209</v>
      </c>
      <c r="B1211">
        <v>1.9654000000000001E-2</v>
      </c>
      <c r="C1211">
        <v>4.1860000000000002E-5</v>
      </c>
      <c r="D1211" t="s">
        <v>50</v>
      </c>
      <c r="E1211" t="s">
        <v>805</v>
      </c>
      <c r="F1211" t="s">
        <v>1656</v>
      </c>
      <c r="G1211" t="s">
        <v>1656</v>
      </c>
      <c r="H1211" t="s">
        <v>1656</v>
      </c>
      <c r="I1211">
        <v>10002163521</v>
      </c>
      <c r="J1211" t="s">
        <v>1656</v>
      </c>
      <c r="K1211" t="s">
        <v>1656</v>
      </c>
      <c r="L1211">
        <v>10002234283</v>
      </c>
      <c r="M1211" t="s">
        <v>2095</v>
      </c>
      <c r="N1211">
        <v>1</v>
      </c>
      <c r="O1211" t="s">
        <v>3293</v>
      </c>
      <c r="P1211">
        <v>1033</v>
      </c>
      <c r="Q1211" t="s">
        <v>4087</v>
      </c>
      <c r="R1211">
        <v>1348</v>
      </c>
      <c r="S1211" t="s">
        <v>4862</v>
      </c>
      <c r="U1211">
        <v>1</v>
      </c>
      <c r="W1211">
        <v>0.21299999999999999</v>
      </c>
      <c r="X1211" t="s">
        <v>5665</v>
      </c>
      <c r="Y1211" t="s">
        <v>805</v>
      </c>
      <c r="AC1211">
        <v>0.21299999999999999</v>
      </c>
      <c r="AD1211">
        <v>1</v>
      </c>
      <c r="AE1211" t="s">
        <v>5701</v>
      </c>
      <c r="AF1211" t="s">
        <v>5730</v>
      </c>
      <c r="AG1211" t="s">
        <v>1656</v>
      </c>
      <c r="AH1211" t="s">
        <v>1656</v>
      </c>
      <c r="AI1211" t="s">
        <v>1656</v>
      </c>
      <c r="AJ1211" t="s">
        <v>1656</v>
      </c>
      <c r="AK1211" t="s">
        <v>1656</v>
      </c>
      <c r="AL1211" t="str">
        <f>IFERROR(VLOOKUP(E1211,mapped!$A:$C,3,FALSE)," ")</f>
        <v xml:space="preserve"> </v>
      </c>
    </row>
    <row r="1212" spans="1:38" hidden="1" x14ac:dyDescent="0.25">
      <c r="A1212" s="1">
        <v>1210</v>
      </c>
      <c r="B1212">
        <v>3.4247E-2</v>
      </c>
      <c r="C1212">
        <v>4.189E-5</v>
      </c>
      <c r="D1212" t="s">
        <v>218</v>
      </c>
      <c r="E1212" t="s">
        <v>995</v>
      </c>
      <c r="F1212" t="s">
        <v>1656</v>
      </c>
      <c r="G1212" t="s">
        <v>1656</v>
      </c>
      <c r="H1212" t="s">
        <v>1656</v>
      </c>
      <c r="I1212">
        <v>10000804444</v>
      </c>
      <c r="J1212" t="s">
        <v>1656</v>
      </c>
      <c r="K1212" t="s">
        <v>1656</v>
      </c>
      <c r="L1212">
        <v>10002847588</v>
      </c>
      <c r="M1212" t="s">
        <v>2084</v>
      </c>
      <c r="N1212">
        <v>1</v>
      </c>
      <c r="O1212" t="s">
        <v>3205</v>
      </c>
      <c r="P1212">
        <v>7092</v>
      </c>
      <c r="Q1212" t="s">
        <v>3204</v>
      </c>
      <c r="R1212">
        <v>7097</v>
      </c>
      <c r="S1212" t="s">
        <v>4571</v>
      </c>
      <c r="U1212">
        <v>3</v>
      </c>
      <c r="W1212">
        <v>0.13600000000000001</v>
      </c>
      <c r="X1212" t="s">
        <v>5665</v>
      </c>
      <c r="Y1212" t="s">
        <v>995</v>
      </c>
      <c r="AC1212">
        <v>0.36699999999999999</v>
      </c>
      <c r="AD1212">
        <v>1</v>
      </c>
      <c r="AE1212" t="s">
        <v>202</v>
      </c>
      <c r="AF1212" t="s">
        <v>5896</v>
      </c>
      <c r="AG1212" t="s">
        <v>1656</v>
      </c>
      <c r="AH1212" t="s">
        <v>1656</v>
      </c>
      <c r="AI1212" t="s">
        <v>1656</v>
      </c>
      <c r="AJ1212" t="s">
        <v>1656</v>
      </c>
      <c r="AK1212" t="s">
        <v>1656</v>
      </c>
      <c r="AL1212" t="str">
        <f>IFERROR(VLOOKUP(E1212,mapped!$A:$C,3,FALSE)," ")</f>
        <v xml:space="preserve"> </v>
      </c>
    </row>
    <row r="1213" spans="1:38" hidden="1" x14ac:dyDescent="0.25">
      <c r="A1213" s="1">
        <v>1211</v>
      </c>
      <c r="B1213">
        <v>1.1416000000000001E-2</v>
      </c>
      <c r="C1213">
        <v>4.189E-5</v>
      </c>
      <c r="D1213" t="s">
        <v>83</v>
      </c>
      <c r="E1213" t="s">
        <v>846</v>
      </c>
      <c r="F1213" t="s">
        <v>1656</v>
      </c>
      <c r="G1213" t="s">
        <v>1656</v>
      </c>
      <c r="H1213" t="s">
        <v>1656</v>
      </c>
      <c r="I1213">
        <v>10002559708</v>
      </c>
      <c r="J1213" t="s">
        <v>1656</v>
      </c>
      <c r="K1213" t="s">
        <v>1656</v>
      </c>
      <c r="L1213">
        <v>10000756754</v>
      </c>
      <c r="M1213" t="s">
        <v>1657</v>
      </c>
      <c r="N1213" t="s">
        <v>1656</v>
      </c>
      <c r="O1213" t="s">
        <v>1656</v>
      </c>
      <c r="P1213" t="s">
        <v>1656</v>
      </c>
      <c r="Q1213" t="s">
        <v>1656</v>
      </c>
      <c r="R1213" t="s">
        <v>1656</v>
      </c>
      <c r="U1213">
        <v>1</v>
      </c>
      <c r="W1213">
        <v>0.36699999999999999</v>
      </c>
      <c r="X1213" t="s">
        <v>5665</v>
      </c>
      <c r="Y1213" t="s">
        <v>846</v>
      </c>
      <c r="AC1213">
        <v>0.36699999999999999</v>
      </c>
      <c r="AD1213">
        <v>1</v>
      </c>
      <c r="AE1213" t="s">
        <v>202</v>
      </c>
      <c r="AF1213" t="s">
        <v>5762</v>
      </c>
      <c r="AG1213" t="s">
        <v>6466</v>
      </c>
      <c r="AH1213" t="s">
        <v>6629</v>
      </c>
      <c r="AI1213" t="s">
        <v>6628</v>
      </c>
      <c r="AJ1213" t="s">
        <v>6629</v>
      </c>
      <c r="AK1213" t="s">
        <v>6629</v>
      </c>
      <c r="AL1213" t="str">
        <f>IFERROR(VLOOKUP(E1213,mapped!$A:$C,3,FALSE)," ")</f>
        <v xml:space="preserve"> SAAN_SAPOWE1_1 * </v>
      </c>
    </row>
    <row r="1214" spans="1:38" hidden="1" x14ac:dyDescent="0.25">
      <c r="A1214" s="1">
        <v>1212</v>
      </c>
      <c r="B1214">
        <v>2.2831000000000001E-2</v>
      </c>
      <c r="C1214">
        <v>4.2009999999999999E-5</v>
      </c>
      <c r="D1214" t="s">
        <v>42</v>
      </c>
      <c r="E1214" t="s">
        <v>823</v>
      </c>
      <c r="F1214" t="s">
        <v>1656</v>
      </c>
      <c r="G1214" t="s">
        <v>1656</v>
      </c>
      <c r="H1214" t="s">
        <v>1656</v>
      </c>
      <c r="I1214">
        <v>10001780781</v>
      </c>
      <c r="J1214" t="s">
        <v>1656</v>
      </c>
      <c r="K1214" t="s">
        <v>1656</v>
      </c>
      <c r="L1214">
        <v>10001773881</v>
      </c>
      <c r="M1214" t="s">
        <v>1706</v>
      </c>
      <c r="N1214">
        <v>1</v>
      </c>
      <c r="O1214" t="s">
        <v>3190</v>
      </c>
      <c r="P1214">
        <v>730</v>
      </c>
      <c r="Q1214" t="s">
        <v>3890</v>
      </c>
      <c r="R1214">
        <v>140282</v>
      </c>
      <c r="S1214" t="s">
        <v>4552</v>
      </c>
      <c r="U1214">
        <v>2</v>
      </c>
      <c r="W1214">
        <v>0.191</v>
      </c>
      <c r="X1214" t="s">
        <v>5665</v>
      </c>
      <c r="Y1214" t="s">
        <v>823</v>
      </c>
      <c r="AC1214">
        <v>0.36799999999999999</v>
      </c>
      <c r="AD1214">
        <v>1</v>
      </c>
      <c r="AE1214" t="s">
        <v>5700</v>
      </c>
      <c r="AF1214" t="s">
        <v>5722</v>
      </c>
      <c r="AG1214" t="s">
        <v>1656</v>
      </c>
      <c r="AH1214" t="s">
        <v>1656</v>
      </c>
      <c r="AI1214" t="s">
        <v>1656</v>
      </c>
      <c r="AJ1214" t="s">
        <v>1656</v>
      </c>
      <c r="AK1214" t="s">
        <v>1656</v>
      </c>
      <c r="AL1214" t="str">
        <f>IFERROR(VLOOKUP(E1214,mapped!$A:$C,3,FALSE)," ")</f>
        <v xml:space="preserve"> </v>
      </c>
    </row>
    <row r="1215" spans="1:38" hidden="1" x14ac:dyDescent="0.25">
      <c r="A1215" s="1">
        <v>1213</v>
      </c>
      <c r="B1215">
        <v>1.1416000000000001E-2</v>
      </c>
      <c r="C1215">
        <v>4.2120000000000003E-5</v>
      </c>
      <c r="D1215" t="s">
        <v>258</v>
      </c>
      <c r="E1215" t="s">
        <v>1038</v>
      </c>
      <c r="F1215" t="s">
        <v>1656</v>
      </c>
      <c r="G1215" t="s">
        <v>1656</v>
      </c>
      <c r="H1215" t="s">
        <v>1656</v>
      </c>
      <c r="I1215">
        <v>10002381998</v>
      </c>
      <c r="J1215" t="s">
        <v>1656</v>
      </c>
      <c r="K1215" t="s">
        <v>1656</v>
      </c>
      <c r="L1215">
        <v>10001766309</v>
      </c>
      <c r="M1215" t="s">
        <v>2075</v>
      </c>
      <c r="N1215">
        <v>2</v>
      </c>
      <c r="O1215" t="s">
        <v>3410</v>
      </c>
      <c r="P1215">
        <v>6231</v>
      </c>
      <c r="Q1215" t="s">
        <v>4077</v>
      </c>
      <c r="R1215">
        <v>6234</v>
      </c>
      <c r="S1215" t="s">
        <v>4848</v>
      </c>
      <c r="U1215">
        <v>1</v>
      </c>
      <c r="W1215">
        <v>0.36899999999999999</v>
      </c>
      <c r="X1215" t="s">
        <v>5665</v>
      </c>
      <c r="Y1215" t="s">
        <v>1038</v>
      </c>
      <c r="AC1215">
        <v>0.36899999999999999</v>
      </c>
      <c r="AD1215">
        <v>1</v>
      </c>
      <c r="AE1215" t="s">
        <v>5700</v>
      </c>
      <c r="AF1215" t="s">
        <v>5936</v>
      </c>
      <c r="AG1215" t="s">
        <v>1656</v>
      </c>
      <c r="AH1215" t="s">
        <v>1656</v>
      </c>
      <c r="AI1215" t="s">
        <v>1656</v>
      </c>
      <c r="AJ1215" t="s">
        <v>1656</v>
      </c>
      <c r="AK1215" t="s">
        <v>1656</v>
      </c>
      <c r="AL1215" t="str">
        <f>IFERROR(VLOOKUP(E1215,mapped!$A:$C,3,FALSE)," ")</f>
        <v xml:space="preserve"> </v>
      </c>
    </row>
    <row r="1216" spans="1:38" hidden="1" x14ac:dyDescent="0.25">
      <c r="A1216" s="1">
        <v>1214</v>
      </c>
      <c r="B1216">
        <v>1.1416000000000001E-2</v>
      </c>
      <c r="C1216">
        <v>4.2240000000000002E-5</v>
      </c>
      <c r="D1216" t="s">
        <v>50</v>
      </c>
      <c r="E1216" t="s">
        <v>812</v>
      </c>
      <c r="F1216" t="s">
        <v>1656</v>
      </c>
      <c r="G1216" t="s">
        <v>1656</v>
      </c>
      <c r="H1216" t="s">
        <v>1656</v>
      </c>
      <c r="I1216">
        <v>10001836733</v>
      </c>
      <c r="J1216" t="s">
        <v>1656</v>
      </c>
      <c r="K1216" t="s">
        <v>1656</v>
      </c>
      <c r="L1216">
        <v>10001771919</v>
      </c>
      <c r="M1216" t="s">
        <v>1928</v>
      </c>
      <c r="N1216" t="s">
        <v>3153</v>
      </c>
      <c r="O1216" t="s">
        <v>3269</v>
      </c>
      <c r="P1216">
        <v>110751</v>
      </c>
      <c r="Q1216" t="s">
        <v>3269</v>
      </c>
      <c r="R1216">
        <v>110757</v>
      </c>
      <c r="S1216" t="s">
        <v>4740</v>
      </c>
      <c r="U1216">
        <v>1</v>
      </c>
      <c r="W1216">
        <v>0.37</v>
      </c>
      <c r="X1216" t="s">
        <v>5665</v>
      </c>
      <c r="Y1216" t="s">
        <v>812</v>
      </c>
      <c r="AC1216">
        <v>0.37</v>
      </c>
      <c r="AD1216">
        <v>1</v>
      </c>
      <c r="AE1216" t="s">
        <v>5700</v>
      </c>
      <c r="AF1216" t="s">
        <v>5730</v>
      </c>
      <c r="AG1216" t="s">
        <v>1656</v>
      </c>
      <c r="AH1216" t="s">
        <v>1656</v>
      </c>
      <c r="AI1216" t="s">
        <v>1656</v>
      </c>
      <c r="AJ1216" t="s">
        <v>1656</v>
      </c>
      <c r="AK1216" t="s">
        <v>1656</v>
      </c>
      <c r="AL1216" t="str">
        <f>IFERROR(VLOOKUP(E1216,mapped!$A:$C,3,FALSE)," ")</f>
        <v xml:space="preserve"> </v>
      </c>
    </row>
    <row r="1217" spans="1:38" hidden="1" x14ac:dyDescent="0.25">
      <c r="A1217" s="1">
        <v>1215</v>
      </c>
      <c r="B1217">
        <v>1.1384E-2</v>
      </c>
      <c r="C1217">
        <v>4.2349999999999999E-5</v>
      </c>
      <c r="D1217" t="s">
        <v>259</v>
      </c>
      <c r="E1217" t="s">
        <v>1039</v>
      </c>
      <c r="F1217" t="s">
        <v>1656</v>
      </c>
      <c r="G1217" t="s">
        <v>1656</v>
      </c>
      <c r="H1217" t="s">
        <v>1656</v>
      </c>
      <c r="I1217">
        <v>10000799940</v>
      </c>
      <c r="J1217" t="s">
        <v>1656</v>
      </c>
      <c r="K1217" t="s">
        <v>1656</v>
      </c>
      <c r="L1217">
        <v>10002490397</v>
      </c>
      <c r="M1217" t="s">
        <v>2161</v>
      </c>
      <c r="N1217" t="s">
        <v>1656</v>
      </c>
      <c r="O1217" t="s">
        <v>1656</v>
      </c>
      <c r="P1217" t="s">
        <v>1656</v>
      </c>
      <c r="Q1217" t="s">
        <v>1656</v>
      </c>
      <c r="R1217" t="s">
        <v>1656</v>
      </c>
      <c r="U1217">
        <v>1</v>
      </c>
      <c r="W1217">
        <v>0.372</v>
      </c>
      <c r="X1217" t="s">
        <v>5665</v>
      </c>
      <c r="Y1217" t="s">
        <v>1039</v>
      </c>
      <c r="AC1217">
        <v>0.372</v>
      </c>
      <c r="AD1217">
        <v>1</v>
      </c>
      <c r="AE1217" t="s">
        <v>467</v>
      </c>
      <c r="AF1217" t="s">
        <v>5937</v>
      </c>
      <c r="AG1217" t="s">
        <v>1656</v>
      </c>
      <c r="AH1217" t="s">
        <v>1656</v>
      </c>
      <c r="AI1217" t="s">
        <v>1656</v>
      </c>
      <c r="AJ1217" t="s">
        <v>1656</v>
      </c>
      <c r="AK1217" t="s">
        <v>1656</v>
      </c>
      <c r="AL1217" t="str">
        <f>IFERROR(VLOOKUP(E1217,mapped!$A:$C,3,FALSE)," ")</f>
        <v xml:space="preserve"> </v>
      </c>
    </row>
    <row r="1218" spans="1:38" hidden="1" x14ac:dyDescent="0.25">
      <c r="A1218" s="1">
        <v>1216</v>
      </c>
      <c r="B1218">
        <v>2.2831000000000001E-2</v>
      </c>
      <c r="C1218">
        <v>4.2349999999999999E-5</v>
      </c>
      <c r="D1218" t="s">
        <v>94</v>
      </c>
      <c r="E1218" t="s">
        <v>858</v>
      </c>
      <c r="F1218" t="s">
        <v>1656</v>
      </c>
      <c r="G1218" t="s">
        <v>1656</v>
      </c>
      <c r="H1218" t="s">
        <v>1656</v>
      </c>
      <c r="I1218">
        <v>10002701675</v>
      </c>
      <c r="J1218" t="s">
        <v>1656</v>
      </c>
      <c r="K1218" t="s">
        <v>1656</v>
      </c>
      <c r="L1218">
        <v>10002165874</v>
      </c>
      <c r="M1218" t="s">
        <v>1836</v>
      </c>
      <c r="N1218" t="s">
        <v>3155</v>
      </c>
      <c r="O1218" t="s">
        <v>3178</v>
      </c>
      <c r="P1218">
        <v>40000</v>
      </c>
      <c r="Q1218" t="s">
        <v>3178</v>
      </c>
      <c r="R1218">
        <v>49110</v>
      </c>
      <c r="S1218" t="s">
        <v>4659</v>
      </c>
      <c r="U1218">
        <v>2</v>
      </c>
      <c r="W1218">
        <v>0.20300000000000001</v>
      </c>
      <c r="X1218" t="s">
        <v>5665</v>
      </c>
      <c r="Y1218" t="s">
        <v>858</v>
      </c>
      <c r="AC1218">
        <v>0.371</v>
      </c>
      <c r="AD1218">
        <v>1</v>
      </c>
      <c r="AE1218" t="s">
        <v>202</v>
      </c>
      <c r="AF1218" t="s">
        <v>5773</v>
      </c>
      <c r="AG1218" t="s">
        <v>6470</v>
      </c>
      <c r="AH1218" t="s">
        <v>6624</v>
      </c>
      <c r="AI1218" t="s">
        <v>6624</v>
      </c>
      <c r="AJ1218" t="s">
        <v>6624</v>
      </c>
      <c r="AK1218" t="s">
        <v>6624</v>
      </c>
      <c r="AL1218" t="str">
        <f>IFERROR(VLOOKUP(E1218,mapped!$A:$C,3,FALSE)," ")</f>
        <v xml:space="preserve"> </v>
      </c>
    </row>
    <row r="1219" spans="1:38" hidden="1" x14ac:dyDescent="0.25">
      <c r="A1219" s="1">
        <v>1217</v>
      </c>
      <c r="B1219">
        <v>1.1416000000000001E-2</v>
      </c>
      <c r="C1219">
        <v>4.2349999999999999E-5</v>
      </c>
      <c r="D1219" t="s">
        <v>43</v>
      </c>
      <c r="E1219" t="s">
        <v>802</v>
      </c>
      <c r="F1219" t="s">
        <v>1656</v>
      </c>
      <c r="G1219" t="s">
        <v>1656</v>
      </c>
      <c r="H1219" t="s">
        <v>1656</v>
      </c>
      <c r="I1219">
        <v>10002371171</v>
      </c>
      <c r="J1219" t="s">
        <v>1656</v>
      </c>
      <c r="K1219" t="s">
        <v>1656</v>
      </c>
      <c r="L1219">
        <v>10001982069</v>
      </c>
      <c r="M1219" t="s">
        <v>2149</v>
      </c>
      <c r="N1219">
        <v>2</v>
      </c>
      <c r="O1219" t="s">
        <v>3445</v>
      </c>
      <c r="P1219">
        <v>7304</v>
      </c>
      <c r="Q1219" t="s">
        <v>3393</v>
      </c>
      <c r="R1219">
        <v>7307</v>
      </c>
      <c r="S1219" t="s">
        <v>4907</v>
      </c>
      <c r="U1219">
        <v>1</v>
      </c>
      <c r="W1219">
        <v>0.371</v>
      </c>
      <c r="X1219" t="s">
        <v>5665</v>
      </c>
      <c r="Y1219" t="s">
        <v>802</v>
      </c>
      <c r="AC1219">
        <v>0.371</v>
      </c>
      <c r="AD1219">
        <v>1</v>
      </c>
      <c r="AE1219" t="s">
        <v>5700</v>
      </c>
      <c r="AF1219" t="s">
        <v>5723</v>
      </c>
      <c r="AG1219" t="s">
        <v>1656</v>
      </c>
      <c r="AH1219" t="s">
        <v>1656</v>
      </c>
      <c r="AI1219" t="s">
        <v>1656</v>
      </c>
      <c r="AJ1219" t="s">
        <v>1656</v>
      </c>
      <c r="AK1219" t="s">
        <v>1656</v>
      </c>
      <c r="AL1219" t="str">
        <f>IFERROR(VLOOKUP(E1219,mapped!$A:$C,3,FALSE)," ")</f>
        <v xml:space="preserve"> </v>
      </c>
    </row>
    <row r="1220" spans="1:38" hidden="1" x14ac:dyDescent="0.25">
      <c r="A1220" s="1">
        <v>1218</v>
      </c>
      <c r="B1220">
        <v>1.1416000000000001E-2</v>
      </c>
      <c r="C1220">
        <v>4.2349999999999999E-5</v>
      </c>
      <c r="D1220" t="s">
        <v>41</v>
      </c>
      <c r="E1220" t="s">
        <v>804</v>
      </c>
      <c r="F1220" t="s">
        <v>1656</v>
      </c>
      <c r="G1220" t="s">
        <v>1656</v>
      </c>
      <c r="H1220" t="s">
        <v>1656</v>
      </c>
      <c r="I1220">
        <v>10002371170</v>
      </c>
      <c r="J1220" t="s">
        <v>1656</v>
      </c>
      <c r="K1220" t="s">
        <v>1656</v>
      </c>
      <c r="L1220">
        <v>10001982069</v>
      </c>
      <c r="M1220" t="s">
        <v>2149</v>
      </c>
      <c r="N1220">
        <v>2</v>
      </c>
      <c r="O1220" t="s">
        <v>3445</v>
      </c>
      <c r="P1220">
        <v>7304</v>
      </c>
      <c r="Q1220" t="s">
        <v>3393</v>
      </c>
      <c r="R1220">
        <v>7307</v>
      </c>
      <c r="S1220" t="s">
        <v>4907</v>
      </c>
      <c r="U1220">
        <v>1</v>
      </c>
      <c r="W1220">
        <v>0.371</v>
      </c>
      <c r="X1220" t="s">
        <v>5665</v>
      </c>
      <c r="Y1220" t="s">
        <v>804</v>
      </c>
      <c r="AC1220">
        <v>0.371</v>
      </c>
      <c r="AD1220">
        <v>1</v>
      </c>
      <c r="AE1220" t="s">
        <v>5700</v>
      </c>
      <c r="AF1220" t="s">
        <v>5721</v>
      </c>
      <c r="AG1220" t="s">
        <v>1656</v>
      </c>
      <c r="AH1220" t="s">
        <v>1656</v>
      </c>
      <c r="AI1220" t="s">
        <v>1656</v>
      </c>
      <c r="AJ1220" t="s">
        <v>1656</v>
      </c>
      <c r="AK1220" t="s">
        <v>1656</v>
      </c>
      <c r="AL1220" t="str">
        <f>IFERROR(VLOOKUP(E1220,mapped!$A:$C,3,FALSE)," ")</f>
        <v xml:space="preserve"> </v>
      </c>
    </row>
    <row r="1221" spans="1:38" hidden="1" x14ac:dyDescent="0.25">
      <c r="A1221" s="1">
        <v>1219</v>
      </c>
      <c r="B1221">
        <v>6.8306000000000006E-2</v>
      </c>
      <c r="C1221">
        <v>4.2459999999999997E-5</v>
      </c>
      <c r="D1221" t="s">
        <v>43</v>
      </c>
      <c r="E1221" t="s">
        <v>796</v>
      </c>
      <c r="F1221" t="s">
        <v>1656</v>
      </c>
      <c r="G1221" t="s">
        <v>1656</v>
      </c>
      <c r="H1221" t="s">
        <v>1656</v>
      </c>
      <c r="I1221">
        <v>10002405142</v>
      </c>
      <c r="J1221" t="s">
        <v>1656</v>
      </c>
      <c r="K1221" t="s">
        <v>1656</v>
      </c>
      <c r="L1221">
        <v>10001865331</v>
      </c>
      <c r="M1221" t="s">
        <v>1868</v>
      </c>
      <c r="N1221">
        <v>1</v>
      </c>
      <c r="O1221" t="s">
        <v>3300</v>
      </c>
      <c r="P1221">
        <v>5895</v>
      </c>
      <c r="Q1221" t="s">
        <v>3977</v>
      </c>
      <c r="R1221">
        <v>58959</v>
      </c>
      <c r="S1221" t="s">
        <v>4688</v>
      </c>
      <c r="U1221">
        <v>6</v>
      </c>
      <c r="W1221">
        <v>0.108</v>
      </c>
      <c r="X1221" t="s">
        <v>5665</v>
      </c>
      <c r="Y1221" t="s">
        <v>796</v>
      </c>
      <c r="AC1221">
        <v>0.373</v>
      </c>
      <c r="AD1221">
        <v>1</v>
      </c>
      <c r="AE1221" t="s">
        <v>5697</v>
      </c>
      <c r="AF1221" t="s">
        <v>5723</v>
      </c>
      <c r="AG1221" t="s">
        <v>1656</v>
      </c>
      <c r="AH1221" t="s">
        <v>1656</v>
      </c>
      <c r="AI1221" t="s">
        <v>1656</v>
      </c>
      <c r="AJ1221" t="s">
        <v>1656</v>
      </c>
      <c r="AK1221" t="s">
        <v>1656</v>
      </c>
      <c r="AL1221" t="str">
        <f>IFERROR(VLOOKUP(E1221,mapped!$A:$C,3,FALSE)," ")</f>
        <v xml:space="preserve"> </v>
      </c>
    </row>
    <row r="1222" spans="1:38" hidden="1" x14ac:dyDescent="0.25">
      <c r="A1222" s="1">
        <v>1220</v>
      </c>
      <c r="B1222">
        <v>6.8306000000000006E-2</v>
      </c>
      <c r="C1222">
        <v>4.2459999999999997E-5</v>
      </c>
      <c r="D1222" t="s">
        <v>41</v>
      </c>
      <c r="E1222" t="s">
        <v>794</v>
      </c>
      <c r="F1222" t="s">
        <v>1656</v>
      </c>
      <c r="G1222" t="s">
        <v>1656</v>
      </c>
      <c r="H1222" t="s">
        <v>1656</v>
      </c>
      <c r="I1222">
        <v>10002405141</v>
      </c>
      <c r="J1222" t="s">
        <v>1656</v>
      </c>
      <c r="K1222" t="s">
        <v>1656</v>
      </c>
      <c r="L1222">
        <v>10001865331</v>
      </c>
      <c r="M1222" t="s">
        <v>1868</v>
      </c>
      <c r="N1222">
        <v>1</v>
      </c>
      <c r="O1222" t="s">
        <v>3300</v>
      </c>
      <c r="P1222">
        <v>5895</v>
      </c>
      <c r="Q1222" t="s">
        <v>3977</v>
      </c>
      <c r="R1222">
        <v>58959</v>
      </c>
      <c r="S1222" t="s">
        <v>4688</v>
      </c>
      <c r="U1222">
        <v>6</v>
      </c>
      <c r="W1222">
        <v>0.108</v>
      </c>
      <c r="X1222" t="s">
        <v>5665</v>
      </c>
      <c r="Y1222" t="s">
        <v>794</v>
      </c>
      <c r="AC1222">
        <v>0.373</v>
      </c>
      <c r="AD1222">
        <v>1</v>
      </c>
      <c r="AE1222" t="s">
        <v>5697</v>
      </c>
      <c r="AF1222" t="s">
        <v>5721</v>
      </c>
      <c r="AG1222" t="s">
        <v>1656</v>
      </c>
      <c r="AH1222" t="s">
        <v>1656</v>
      </c>
      <c r="AI1222" t="s">
        <v>1656</v>
      </c>
      <c r="AJ1222" t="s">
        <v>1656</v>
      </c>
      <c r="AK1222" t="s">
        <v>1656</v>
      </c>
      <c r="AL1222" t="str">
        <f>IFERROR(VLOOKUP(E1222,mapped!$A:$C,3,FALSE)," ")</f>
        <v xml:space="preserve"> </v>
      </c>
    </row>
    <row r="1223" spans="1:38" hidden="1" x14ac:dyDescent="0.25">
      <c r="A1223" s="1">
        <v>1221</v>
      </c>
      <c r="B1223">
        <v>1.1416000000000001E-2</v>
      </c>
      <c r="C1223">
        <v>4.2469999999999998E-5</v>
      </c>
      <c r="D1223" t="s">
        <v>60</v>
      </c>
      <c r="E1223" t="s">
        <v>819</v>
      </c>
      <c r="F1223" t="s">
        <v>1656</v>
      </c>
      <c r="G1223" t="s">
        <v>1656</v>
      </c>
      <c r="H1223" t="s">
        <v>1656</v>
      </c>
      <c r="I1223">
        <v>10000797917</v>
      </c>
      <c r="J1223" t="s">
        <v>1656</v>
      </c>
      <c r="K1223" t="s">
        <v>1656</v>
      </c>
      <c r="L1223">
        <v>10002688984</v>
      </c>
      <c r="M1223" t="s">
        <v>2162</v>
      </c>
      <c r="N1223" t="s">
        <v>1656</v>
      </c>
      <c r="O1223" t="s">
        <v>1656</v>
      </c>
      <c r="P1223" t="s">
        <v>1656</v>
      </c>
      <c r="Q1223" t="s">
        <v>1656</v>
      </c>
      <c r="R1223" t="s">
        <v>1656</v>
      </c>
      <c r="U1223">
        <v>1</v>
      </c>
      <c r="W1223">
        <v>0.372</v>
      </c>
      <c r="X1223" t="s">
        <v>5665</v>
      </c>
      <c r="Y1223" t="s">
        <v>819</v>
      </c>
      <c r="AC1223">
        <v>0.372</v>
      </c>
      <c r="AD1223">
        <v>1</v>
      </c>
      <c r="AE1223" t="s">
        <v>202</v>
      </c>
      <c r="AF1223" t="s">
        <v>5740</v>
      </c>
      <c r="AG1223" t="s">
        <v>6461</v>
      </c>
      <c r="AH1223" t="s">
        <v>6624</v>
      </c>
      <c r="AI1223" t="s">
        <v>6624</v>
      </c>
      <c r="AJ1223" t="s">
        <v>6624</v>
      </c>
      <c r="AK1223" t="s">
        <v>6624</v>
      </c>
      <c r="AL1223" t="str">
        <f>IFERROR(VLOOKUP(E1223,mapped!$A:$C,3,FALSE)," ")</f>
        <v xml:space="preserve"> </v>
      </c>
    </row>
    <row r="1224" spans="1:38" hidden="1" x14ac:dyDescent="0.25">
      <c r="A1224" s="1">
        <v>1222</v>
      </c>
      <c r="B1224">
        <v>1.1416000000000001E-2</v>
      </c>
      <c r="C1224">
        <v>4.2469999999999998E-5</v>
      </c>
      <c r="D1224" t="s">
        <v>60</v>
      </c>
      <c r="E1224" t="s">
        <v>819</v>
      </c>
      <c r="F1224" t="s">
        <v>1656</v>
      </c>
      <c r="G1224" t="s">
        <v>1656</v>
      </c>
      <c r="H1224" t="s">
        <v>1656</v>
      </c>
      <c r="I1224">
        <v>10000797917</v>
      </c>
      <c r="J1224" t="s">
        <v>1656</v>
      </c>
      <c r="K1224" t="s">
        <v>1656</v>
      </c>
      <c r="L1224">
        <v>10002688985</v>
      </c>
      <c r="M1224" t="s">
        <v>2163</v>
      </c>
      <c r="N1224" t="s">
        <v>1656</v>
      </c>
      <c r="O1224" t="s">
        <v>1656</v>
      </c>
      <c r="P1224" t="s">
        <v>1656</v>
      </c>
      <c r="Q1224" t="s">
        <v>1656</v>
      </c>
      <c r="R1224" t="s">
        <v>1656</v>
      </c>
      <c r="U1224">
        <v>1</v>
      </c>
      <c r="W1224">
        <v>0.372</v>
      </c>
      <c r="X1224" t="s">
        <v>5665</v>
      </c>
      <c r="Y1224" t="s">
        <v>819</v>
      </c>
      <c r="AC1224">
        <v>0.372</v>
      </c>
      <c r="AD1224">
        <v>1</v>
      </c>
      <c r="AE1224" t="s">
        <v>202</v>
      </c>
      <c r="AF1224" t="s">
        <v>5740</v>
      </c>
      <c r="AG1224" t="s">
        <v>6461</v>
      </c>
      <c r="AH1224" t="s">
        <v>6624</v>
      </c>
      <c r="AI1224" t="s">
        <v>6624</v>
      </c>
      <c r="AJ1224" t="s">
        <v>6624</v>
      </c>
      <c r="AK1224" t="s">
        <v>6624</v>
      </c>
      <c r="AL1224" t="str">
        <f>IFERROR(VLOOKUP(E1224,mapped!$A:$C,3,FALSE)," ")</f>
        <v xml:space="preserve"> </v>
      </c>
    </row>
    <row r="1225" spans="1:38" hidden="1" x14ac:dyDescent="0.25">
      <c r="A1225" s="1">
        <v>1223</v>
      </c>
      <c r="B1225">
        <v>1.1416000000000001E-2</v>
      </c>
      <c r="C1225">
        <v>4.2580000000000002E-5</v>
      </c>
      <c r="D1225" t="s">
        <v>60</v>
      </c>
      <c r="E1225" t="s">
        <v>819</v>
      </c>
      <c r="F1225" t="s">
        <v>1656</v>
      </c>
      <c r="G1225" t="s">
        <v>1656</v>
      </c>
      <c r="H1225" t="s">
        <v>1656</v>
      </c>
      <c r="I1225">
        <v>10000797917</v>
      </c>
      <c r="J1225" t="s">
        <v>1656</v>
      </c>
      <c r="K1225" t="s">
        <v>1656</v>
      </c>
      <c r="L1225">
        <v>10001773881</v>
      </c>
      <c r="M1225" t="s">
        <v>1706</v>
      </c>
      <c r="N1225">
        <v>1</v>
      </c>
      <c r="O1225" t="s">
        <v>3190</v>
      </c>
      <c r="P1225">
        <v>730</v>
      </c>
      <c r="Q1225" t="s">
        <v>3890</v>
      </c>
      <c r="R1225">
        <v>140282</v>
      </c>
      <c r="S1225" t="s">
        <v>4552</v>
      </c>
      <c r="U1225">
        <v>1</v>
      </c>
      <c r="W1225">
        <v>0.373</v>
      </c>
      <c r="X1225" t="s">
        <v>5665</v>
      </c>
      <c r="Y1225" t="s">
        <v>819</v>
      </c>
      <c r="AC1225">
        <v>0.373</v>
      </c>
      <c r="AD1225">
        <v>1</v>
      </c>
      <c r="AE1225" t="s">
        <v>202</v>
      </c>
      <c r="AF1225" t="s">
        <v>5740</v>
      </c>
      <c r="AG1225" t="s">
        <v>6461</v>
      </c>
      <c r="AH1225" t="s">
        <v>6624</v>
      </c>
      <c r="AI1225" t="s">
        <v>6624</v>
      </c>
      <c r="AJ1225" t="s">
        <v>6624</v>
      </c>
      <c r="AK1225" t="s">
        <v>6624</v>
      </c>
      <c r="AL1225" t="str">
        <f>IFERROR(VLOOKUP(E1225,mapped!$A:$C,3,FALSE)," ")</f>
        <v xml:space="preserve"> </v>
      </c>
    </row>
    <row r="1226" spans="1:38" hidden="1" x14ac:dyDescent="0.25">
      <c r="A1226" s="1">
        <v>1224</v>
      </c>
      <c r="B1226">
        <v>1.1416000000000001E-2</v>
      </c>
      <c r="C1226">
        <v>4.269E-5</v>
      </c>
      <c r="D1226" t="s">
        <v>230</v>
      </c>
      <c r="E1226" t="s">
        <v>1007</v>
      </c>
      <c r="F1226" t="s">
        <v>1656</v>
      </c>
      <c r="G1226" t="s">
        <v>1656</v>
      </c>
      <c r="H1226" t="s">
        <v>1656</v>
      </c>
      <c r="I1226">
        <v>10002703531</v>
      </c>
      <c r="J1226" t="s">
        <v>1656</v>
      </c>
      <c r="K1226" t="s">
        <v>1656</v>
      </c>
      <c r="L1226">
        <v>10000756754</v>
      </c>
      <c r="M1226" t="s">
        <v>1657</v>
      </c>
      <c r="N1226" t="s">
        <v>1656</v>
      </c>
      <c r="O1226" t="s">
        <v>1656</v>
      </c>
      <c r="P1226" t="s">
        <v>1656</v>
      </c>
      <c r="Q1226" t="s">
        <v>1656</v>
      </c>
      <c r="R1226" t="s">
        <v>1656</v>
      </c>
      <c r="U1226">
        <v>1</v>
      </c>
      <c r="W1226">
        <v>0.374</v>
      </c>
      <c r="X1226" t="s">
        <v>5665</v>
      </c>
      <c r="Y1226" t="s">
        <v>1007</v>
      </c>
      <c r="AC1226">
        <v>0.374</v>
      </c>
      <c r="AD1226">
        <v>1</v>
      </c>
      <c r="AE1226" t="s">
        <v>202</v>
      </c>
      <c r="AF1226" t="s">
        <v>5908</v>
      </c>
      <c r="AG1226" t="s">
        <v>1656</v>
      </c>
      <c r="AH1226" t="s">
        <v>1656</v>
      </c>
      <c r="AI1226" t="s">
        <v>1656</v>
      </c>
      <c r="AJ1226" t="s">
        <v>1656</v>
      </c>
      <c r="AK1226" t="s">
        <v>1656</v>
      </c>
      <c r="AL1226" t="str">
        <f>IFERROR(VLOOKUP(E1226,mapped!$A:$C,3,FALSE)," ")</f>
        <v xml:space="preserve"> </v>
      </c>
    </row>
    <row r="1227" spans="1:38" hidden="1" x14ac:dyDescent="0.25">
      <c r="A1227" s="1">
        <v>1225</v>
      </c>
      <c r="B1227">
        <v>1.1416000000000001E-2</v>
      </c>
      <c r="C1227">
        <v>4.269E-5</v>
      </c>
      <c r="D1227" t="s">
        <v>43</v>
      </c>
      <c r="E1227" t="s">
        <v>796</v>
      </c>
      <c r="F1227" t="s">
        <v>1656</v>
      </c>
      <c r="G1227" t="s">
        <v>1656</v>
      </c>
      <c r="H1227" t="s">
        <v>1656</v>
      </c>
      <c r="I1227">
        <v>10002405142</v>
      </c>
      <c r="J1227" t="s">
        <v>1656</v>
      </c>
      <c r="K1227" t="s">
        <v>1656</v>
      </c>
      <c r="L1227">
        <v>10001829870</v>
      </c>
      <c r="M1227" t="s">
        <v>2164</v>
      </c>
      <c r="N1227">
        <v>1</v>
      </c>
      <c r="O1227" t="s">
        <v>3167</v>
      </c>
      <c r="P1227">
        <v>80259</v>
      </c>
      <c r="Q1227" t="s">
        <v>4117</v>
      </c>
      <c r="R1227">
        <v>160395</v>
      </c>
      <c r="S1227" t="s">
        <v>4915</v>
      </c>
      <c r="U1227">
        <v>1</v>
      </c>
      <c r="W1227">
        <v>0.374</v>
      </c>
      <c r="X1227" t="s">
        <v>5665</v>
      </c>
      <c r="Y1227" t="s">
        <v>796</v>
      </c>
      <c r="AC1227">
        <v>0.374</v>
      </c>
      <c r="AD1227">
        <v>1</v>
      </c>
      <c r="AE1227" t="s">
        <v>5697</v>
      </c>
      <c r="AF1227" t="s">
        <v>5723</v>
      </c>
      <c r="AG1227" t="s">
        <v>1656</v>
      </c>
      <c r="AH1227" t="s">
        <v>1656</v>
      </c>
      <c r="AI1227" t="s">
        <v>1656</v>
      </c>
      <c r="AJ1227" t="s">
        <v>1656</v>
      </c>
      <c r="AK1227" t="s">
        <v>1656</v>
      </c>
      <c r="AL1227" t="str">
        <f>IFERROR(VLOOKUP(E1227,mapped!$A:$C,3,FALSE)," ")</f>
        <v xml:space="preserve"> </v>
      </c>
    </row>
    <row r="1228" spans="1:38" hidden="1" x14ac:dyDescent="0.25">
      <c r="A1228" s="1">
        <v>1226</v>
      </c>
      <c r="B1228">
        <v>1.1416000000000001E-2</v>
      </c>
      <c r="C1228">
        <v>4.269E-5</v>
      </c>
      <c r="D1228" t="s">
        <v>41</v>
      </c>
      <c r="E1228" t="s">
        <v>794</v>
      </c>
      <c r="F1228" t="s">
        <v>1656</v>
      </c>
      <c r="G1228" t="s">
        <v>1656</v>
      </c>
      <c r="H1228" t="s">
        <v>1656</v>
      </c>
      <c r="I1228">
        <v>10002405141</v>
      </c>
      <c r="J1228" t="s">
        <v>1656</v>
      </c>
      <c r="K1228" t="s">
        <v>1656</v>
      </c>
      <c r="L1228">
        <v>10001829870</v>
      </c>
      <c r="M1228" t="s">
        <v>2164</v>
      </c>
      <c r="N1228">
        <v>1</v>
      </c>
      <c r="O1228" t="s">
        <v>3167</v>
      </c>
      <c r="P1228">
        <v>80259</v>
      </c>
      <c r="Q1228" t="s">
        <v>4117</v>
      </c>
      <c r="R1228">
        <v>160395</v>
      </c>
      <c r="S1228" t="s">
        <v>4915</v>
      </c>
      <c r="U1228">
        <v>1</v>
      </c>
      <c r="W1228">
        <v>0.374</v>
      </c>
      <c r="X1228" t="s">
        <v>5665</v>
      </c>
      <c r="Y1228" t="s">
        <v>794</v>
      </c>
      <c r="AC1228">
        <v>0.374</v>
      </c>
      <c r="AD1228">
        <v>1</v>
      </c>
      <c r="AE1228" t="s">
        <v>5697</v>
      </c>
      <c r="AF1228" t="s">
        <v>5721</v>
      </c>
      <c r="AG1228" t="s">
        <v>1656</v>
      </c>
      <c r="AH1228" t="s">
        <v>1656</v>
      </c>
      <c r="AI1228" t="s">
        <v>1656</v>
      </c>
      <c r="AJ1228" t="s">
        <v>1656</v>
      </c>
      <c r="AK1228" t="s">
        <v>1656</v>
      </c>
      <c r="AL1228" t="str">
        <f>IFERROR(VLOOKUP(E1228,mapped!$A:$C,3,FALSE)," ")</f>
        <v xml:space="preserve"> </v>
      </c>
    </row>
    <row r="1229" spans="1:38" hidden="1" x14ac:dyDescent="0.25">
      <c r="A1229" s="1">
        <v>1227</v>
      </c>
      <c r="B1229">
        <v>1.1416000000000001E-2</v>
      </c>
      <c r="C1229">
        <v>4.269E-5</v>
      </c>
      <c r="D1229" t="s">
        <v>60</v>
      </c>
      <c r="E1229" t="s">
        <v>819</v>
      </c>
      <c r="F1229" t="s">
        <v>1656</v>
      </c>
      <c r="G1229" t="s">
        <v>1656</v>
      </c>
      <c r="H1229" t="s">
        <v>1656</v>
      </c>
      <c r="I1229">
        <v>10000797917</v>
      </c>
      <c r="J1229" t="s">
        <v>1656</v>
      </c>
      <c r="K1229" t="s">
        <v>1656</v>
      </c>
      <c r="L1229">
        <v>10000805872</v>
      </c>
      <c r="M1229" t="s">
        <v>1702</v>
      </c>
      <c r="N1229">
        <v>2</v>
      </c>
      <c r="O1229" t="s">
        <v>3187</v>
      </c>
      <c r="P1229">
        <v>8422</v>
      </c>
      <c r="Q1229" t="s">
        <v>3888</v>
      </c>
      <c r="R1229">
        <v>8819</v>
      </c>
      <c r="S1229" t="s">
        <v>4549</v>
      </c>
      <c r="U1229">
        <v>1</v>
      </c>
      <c r="W1229">
        <v>0.374</v>
      </c>
      <c r="X1229" t="s">
        <v>5665</v>
      </c>
      <c r="Y1229" t="s">
        <v>819</v>
      </c>
      <c r="AC1229">
        <v>0.374</v>
      </c>
      <c r="AD1229">
        <v>1</v>
      </c>
      <c r="AE1229" t="s">
        <v>202</v>
      </c>
      <c r="AF1229" t="s">
        <v>5740</v>
      </c>
      <c r="AG1229" t="s">
        <v>6461</v>
      </c>
      <c r="AH1229" t="s">
        <v>6624</v>
      </c>
      <c r="AI1229" t="s">
        <v>6624</v>
      </c>
      <c r="AJ1229" t="s">
        <v>6624</v>
      </c>
      <c r="AK1229" t="s">
        <v>6624</v>
      </c>
      <c r="AL1229" t="str">
        <f>IFERROR(VLOOKUP(E1229,mapped!$A:$C,3,FALSE)," ")</f>
        <v xml:space="preserve"> </v>
      </c>
    </row>
    <row r="1230" spans="1:38" x14ac:dyDescent="0.25">
      <c r="A1230" s="1">
        <v>1228</v>
      </c>
      <c r="B1230">
        <v>1.1384E-2</v>
      </c>
      <c r="C1230">
        <v>4.2809999999999998E-5</v>
      </c>
      <c r="D1230" t="s">
        <v>205</v>
      </c>
      <c r="E1230" t="s">
        <v>1040</v>
      </c>
      <c r="F1230" t="s">
        <v>1656</v>
      </c>
      <c r="G1230" t="s">
        <v>1656</v>
      </c>
      <c r="H1230" t="s">
        <v>1656</v>
      </c>
      <c r="I1230">
        <v>10002502497</v>
      </c>
      <c r="J1230" t="s">
        <v>1656</v>
      </c>
      <c r="K1230" t="s">
        <v>1656</v>
      </c>
      <c r="L1230">
        <v>10002493168</v>
      </c>
      <c r="M1230" t="s">
        <v>1813</v>
      </c>
      <c r="N1230">
        <v>1</v>
      </c>
      <c r="O1230" t="s">
        <v>3261</v>
      </c>
      <c r="P1230">
        <v>6195</v>
      </c>
      <c r="Q1230" t="s">
        <v>3941</v>
      </c>
      <c r="R1230">
        <v>6196</v>
      </c>
      <c r="S1230" t="s">
        <v>4638</v>
      </c>
      <c r="U1230">
        <v>1</v>
      </c>
      <c r="W1230">
        <v>0.376</v>
      </c>
      <c r="X1230" t="s">
        <v>5665</v>
      </c>
      <c r="Y1230" t="s">
        <v>1040</v>
      </c>
      <c r="AC1230">
        <v>0.376</v>
      </c>
      <c r="AD1230">
        <v>1</v>
      </c>
      <c r="AE1230" t="s">
        <v>5700</v>
      </c>
      <c r="AF1230" t="s">
        <v>5883</v>
      </c>
      <c r="AG1230" t="s">
        <v>6495</v>
      </c>
      <c r="AH1230" t="s">
        <v>6645</v>
      </c>
      <c r="AI1230" t="s">
        <v>6704</v>
      </c>
      <c r="AJ1230" t="s">
        <v>6645</v>
      </c>
      <c r="AK1230" t="s">
        <v>6645</v>
      </c>
      <c r="AL1230" t="str">
        <f>IFERROR(VLOOKUP(E1230,mapped!$A:$C,3,FALSE)," ")</f>
        <v xml:space="preserve"> DKEC_JATN1_1 * </v>
      </c>
    </row>
    <row r="1231" spans="1:38" hidden="1" x14ac:dyDescent="0.25">
      <c r="A1231" s="1">
        <v>1229</v>
      </c>
      <c r="B1231">
        <v>5.7077999999999997E-2</v>
      </c>
      <c r="C1231">
        <v>4.2920000000000002E-5</v>
      </c>
      <c r="D1231" t="s">
        <v>52</v>
      </c>
      <c r="E1231" t="s">
        <v>808</v>
      </c>
      <c r="F1231" t="s">
        <v>1656</v>
      </c>
      <c r="G1231" t="s">
        <v>1656</v>
      </c>
      <c r="H1231" t="s">
        <v>1656</v>
      </c>
      <c r="I1231">
        <v>10001982615</v>
      </c>
      <c r="J1231" t="s">
        <v>1656</v>
      </c>
      <c r="K1231" t="s">
        <v>1656</v>
      </c>
      <c r="L1231">
        <v>10000821255</v>
      </c>
      <c r="M1231" t="s">
        <v>2165</v>
      </c>
      <c r="N1231">
        <v>1</v>
      </c>
      <c r="O1231" t="s">
        <v>3187</v>
      </c>
      <c r="P1231">
        <v>8422</v>
      </c>
      <c r="Q1231" t="s">
        <v>3888</v>
      </c>
      <c r="R1231">
        <v>8817</v>
      </c>
      <c r="S1231" t="s">
        <v>4916</v>
      </c>
      <c r="U1231">
        <v>5</v>
      </c>
      <c r="W1231">
        <v>0.08</v>
      </c>
      <c r="X1231" t="s">
        <v>5665</v>
      </c>
      <c r="Y1231" t="s">
        <v>808</v>
      </c>
      <c r="AC1231">
        <v>0.376</v>
      </c>
      <c r="AD1231">
        <v>1</v>
      </c>
      <c r="AE1231" t="s">
        <v>5697</v>
      </c>
      <c r="AF1231" t="s">
        <v>5732</v>
      </c>
      <c r="AG1231" t="s">
        <v>1656</v>
      </c>
      <c r="AH1231" t="s">
        <v>1656</v>
      </c>
      <c r="AI1231" t="s">
        <v>1656</v>
      </c>
      <c r="AJ1231" t="s">
        <v>1656</v>
      </c>
      <c r="AK1231" t="s">
        <v>1656</v>
      </c>
      <c r="AL1231" t="str">
        <f>IFERROR(VLOOKUP(E1231,mapped!$A:$C,3,FALSE)," ")</f>
        <v xml:space="preserve"> </v>
      </c>
    </row>
    <row r="1232" spans="1:38" hidden="1" x14ac:dyDescent="0.25">
      <c r="A1232" s="1">
        <v>1230</v>
      </c>
      <c r="B1232">
        <v>2.2831000000000001E-2</v>
      </c>
      <c r="C1232">
        <v>4.2920000000000002E-5</v>
      </c>
      <c r="D1232" t="s">
        <v>60</v>
      </c>
      <c r="E1232" t="s">
        <v>819</v>
      </c>
      <c r="F1232" t="s">
        <v>1656</v>
      </c>
      <c r="G1232" t="s">
        <v>1656</v>
      </c>
      <c r="H1232" t="s">
        <v>1656</v>
      </c>
      <c r="I1232">
        <v>10000797917</v>
      </c>
      <c r="J1232" t="s">
        <v>1656</v>
      </c>
      <c r="K1232" t="s">
        <v>1656</v>
      </c>
      <c r="L1232">
        <v>10000810995</v>
      </c>
      <c r="M1232" t="s">
        <v>1704</v>
      </c>
      <c r="N1232">
        <v>1</v>
      </c>
      <c r="O1232" t="s">
        <v>3189</v>
      </c>
      <c r="P1232">
        <v>6586</v>
      </c>
      <c r="Q1232" t="s">
        <v>3463</v>
      </c>
      <c r="R1232">
        <v>76001</v>
      </c>
      <c r="S1232" t="s">
        <v>4551</v>
      </c>
      <c r="U1232">
        <v>2</v>
      </c>
      <c r="W1232">
        <v>0.23300000000000001</v>
      </c>
      <c r="X1232" t="s">
        <v>5665</v>
      </c>
      <c r="Y1232" t="s">
        <v>819</v>
      </c>
      <c r="AC1232">
        <v>0.376</v>
      </c>
      <c r="AD1232">
        <v>1</v>
      </c>
      <c r="AE1232" t="s">
        <v>202</v>
      </c>
      <c r="AF1232" t="s">
        <v>5740</v>
      </c>
      <c r="AG1232" t="s">
        <v>6461</v>
      </c>
      <c r="AH1232" t="s">
        <v>6624</v>
      </c>
      <c r="AI1232" t="s">
        <v>6624</v>
      </c>
      <c r="AJ1232" t="s">
        <v>6624</v>
      </c>
      <c r="AK1232" t="s">
        <v>6624</v>
      </c>
      <c r="AL1232" t="str">
        <f>IFERROR(VLOOKUP(E1232,mapped!$A:$C,3,FALSE)," ")</f>
        <v xml:space="preserve"> </v>
      </c>
    </row>
    <row r="1233" spans="1:38" hidden="1" x14ac:dyDescent="0.25">
      <c r="A1233" s="1">
        <v>1231</v>
      </c>
      <c r="B1233">
        <v>2.2831000000000001E-2</v>
      </c>
      <c r="C1233">
        <v>4.2920000000000002E-5</v>
      </c>
      <c r="D1233" t="s">
        <v>60</v>
      </c>
      <c r="E1233" t="s">
        <v>819</v>
      </c>
      <c r="F1233" t="s">
        <v>1656</v>
      </c>
      <c r="G1233" t="s">
        <v>1656</v>
      </c>
      <c r="H1233" t="s">
        <v>1656</v>
      </c>
      <c r="I1233">
        <v>10000797917</v>
      </c>
      <c r="J1233" t="s">
        <v>1656</v>
      </c>
      <c r="K1233" t="s">
        <v>1656</v>
      </c>
      <c r="L1233">
        <v>10002685334</v>
      </c>
      <c r="M1233" t="s">
        <v>1709</v>
      </c>
      <c r="N1233">
        <v>1</v>
      </c>
      <c r="O1233" t="s">
        <v>3189</v>
      </c>
      <c r="P1233">
        <v>6586</v>
      </c>
      <c r="Q1233" t="s">
        <v>3463</v>
      </c>
      <c r="R1233">
        <v>76001</v>
      </c>
      <c r="S1233" t="s">
        <v>4551</v>
      </c>
      <c r="U1233">
        <v>2</v>
      </c>
      <c r="W1233">
        <v>0.23300000000000001</v>
      </c>
      <c r="X1233" t="s">
        <v>5665</v>
      </c>
      <c r="Y1233" t="s">
        <v>819</v>
      </c>
      <c r="AC1233">
        <v>0.376</v>
      </c>
      <c r="AD1233">
        <v>1</v>
      </c>
      <c r="AE1233" t="s">
        <v>202</v>
      </c>
      <c r="AF1233" t="s">
        <v>5740</v>
      </c>
      <c r="AG1233" t="s">
        <v>6461</v>
      </c>
      <c r="AH1233" t="s">
        <v>6624</v>
      </c>
      <c r="AI1233" t="s">
        <v>6624</v>
      </c>
      <c r="AJ1233" t="s">
        <v>6624</v>
      </c>
      <c r="AK1233" t="s">
        <v>6624</v>
      </c>
      <c r="AL1233" t="str">
        <f>IFERROR(VLOOKUP(E1233,mapped!$A:$C,3,FALSE)," ")</f>
        <v xml:space="preserve"> </v>
      </c>
    </row>
    <row r="1234" spans="1:38" hidden="1" x14ac:dyDescent="0.25">
      <c r="A1234" s="1">
        <v>1232</v>
      </c>
      <c r="B1234">
        <v>1.1416000000000001E-2</v>
      </c>
      <c r="C1234">
        <v>4.3040000000000001E-5</v>
      </c>
      <c r="D1234" t="s">
        <v>37</v>
      </c>
      <c r="E1234" t="s">
        <v>789</v>
      </c>
      <c r="F1234" t="s">
        <v>1656</v>
      </c>
      <c r="G1234" t="s">
        <v>1656</v>
      </c>
      <c r="H1234" t="s">
        <v>1656</v>
      </c>
      <c r="I1234">
        <v>10000791998</v>
      </c>
      <c r="J1234" t="s">
        <v>1656</v>
      </c>
      <c r="K1234" t="s">
        <v>1656</v>
      </c>
      <c r="L1234">
        <v>10001784985</v>
      </c>
      <c r="M1234" t="s">
        <v>1906</v>
      </c>
      <c r="N1234">
        <v>1</v>
      </c>
      <c r="O1234" t="s">
        <v>3169</v>
      </c>
      <c r="P1234">
        <v>40600</v>
      </c>
      <c r="Q1234" t="s">
        <v>3999</v>
      </c>
      <c r="R1234">
        <v>120095</v>
      </c>
      <c r="S1234" t="s">
        <v>4721</v>
      </c>
      <c r="U1234">
        <v>1</v>
      </c>
      <c r="W1234">
        <v>0.377</v>
      </c>
      <c r="X1234" t="s">
        <v>5665</v>
      </c>
      <c r="Y1234" t="s">
        <v>789</v>
      </c>
      <c r="AC1234">
        <v>0.377</v>
      </c>
      <c r="AD1234">
        <v>1</v>
      </c>
      <c r="AE1234" t="s">
        <v>5696</v>
      </c>
      <c r="AF1234" t="s">
        <v>5717</v>
      </c>
      <c r="AG1234" t="s">
        <v>1656</v>
      </c>
      <c r="AH1234" t="s">
        <v>1656</v>
      </c>
      <c r="AI1234" t="s">
        <v>1656</v>
      </c>
      <c r="AJ1234" t="s">
        <v>1656</v>
      </c>
      <c r="AK1234" t="s">
        <v>1656</v>
      </c>
      <c r="AL1234" t="str">
        <f>IFERROR(VLOOKUP(E1234,mapped!$A:$C,3,FALSE)," ")</f>
        <v xml:space="preserve"> </v>
      </c>
    </row>
    <row r="1235" spans="1:38" hidden="1" x14ac:dyDescent="0.25">
      <c r="A1235" s="1">
        <v>1233</v>
      </c>
      <c r="B1235">
        <v>2.2831000000000001E-2</v>
      </c>
      <c r="C1235">
        <v>4.3149999999999999E-5</v>
      </c>
      <c r="D1235" t="s">
        <v>260</v>
      </c>
      <c r="E1235" t="s">
        <v>1041</v>
      </c>
      <c r="F1235" t="s">
        <v>1656</v>
      </c>
      <c r="G1235" t="s">
        <v>1656</v>
      </c>
      <c r="H1235" t="s">
        <v>1656</v>
      </c>
      <c r="I1235">
        <v>10002668467</v>
      </c>
      <c r="J1235" t="s">
        <v>1656</v>
      </c>
      <c r="K1235" t="s">
        <v>1656</v>
      </c>
      <c r="L1235">
        <v>10002177592</v>
      </c>
      <c r="M1235" t="s">
        <v>2054</v>
      </c>
      <c r="N1235">
        <v>1</v>
      </c>
      <c r="O1235" t="s">
        <v>3293</v>
      </c>
      <c r="P1235">
        <v>1032</v>
      </c>
      <c r="Q1235" t="s">
        <v>4065</v>
      </c>
      <c r="R1235">
        <v>24015</v>
      </c>
      <c r="S1235" t="s">
        <v>4831</v>
      </c>
      <c r="U1235">
        <v>2</v>
      </c>
      <c r="W1235">
        <v>0.26700000000000002</v>
      </c>
      <c r="X1235" t="s">
        <v>5665</v>
      </c>
      <c r="Y1235" t="s">
        <v>1041</v>
      </c>
      <c r="AC1235">
        <v>0.378</v>
      </c>
      <c r="AD1235">
        <v>1</v>
      </c>
      <c r="AE1235" t="s">
        <v>5708</v>
      </c>
      <c r="AF1235" t="s">
        <v>5938</v>
      </c>
      <c r="AG1235" t="s">
        <v>1656</v>
      </c>
      <c r="AH1235" t="s">
        <v>1656</v>
      </c>
      <c r="AI1235" t="s">
        <v>1656</v>
      </c>
      <c r="AJ1235" t="s">
        <v>1656</v>
      </c>
      <c r="AK1235" t="s">
        <v>1656</v>
      </c>
      <c r="AL1235" t="str">
        <f>IFERROR(VLOOKUP(E1235,mapped!$A:$C,3,FALSE)," ")</f>
        <v xml:space="preserve"> </v>
      </c>
    </row>
    <row r="1236" spans="1:38" hidden="1" x14ac:dyDescent="0.25">
      <c r="A1236" s="1">
        <v>1234</v>
      </c>
      <c r="B1236">
        <v>1.1416000000000001E-2</v>
      </c>
      <c r="C1236">
        <v>4.3149999999999999E-5</v>
      </c>
      <c r="D1236" t="s">
        <v>49</v>
      </c>
      <c r="E1236" t="s">
        <v>803</v>
      </c>
      <c r="F1236" t="s">
        <v>1656</v>
      </c>
      <c r="G1236" t="s">
        <v>1656</v>
      </c>
      <c r="H1236" t="s">
        <v>1656</v>
      </c>
      <c r="I1236">
        <v>10000792002</v>
      </c>
      <c r="J1236" t="s">
        <v>1656</v>
      </c>
      <c r="K1236" t="s">
        <v>1656</v>
      </c>
      <c r="L1236">
        <v>10002424010</v>
      </c>
      <c r="M1236" t="s">
        <v>1894</v>
      </c>
      <c r="N1236">
        <v>77</v>
      </c>
      <c r="O1236" t="s">
        <v>3315</v>
      </c>
      <c r="P1236">
        <v>40330</v>
      </c>
      <c r="Q1236" t="s">
        <v>3991</v>
      </c>
      <c r="R1236">
        <v>41171</v>
      </c>
      <c r="S1236" t="s">
        <v>4710</v>
      </c>
      <c r="U1236">
        <v>1</v>
      </c>
      <c r="W1236">
        <v>0.378</v>
      </c>
      <c r="X1236" t="s">
        <v>5665</v>
      </c>
      <c r="Y1236" t="s">
        <v>803</v>
      </c>
      <c r="AC1236">
        <v>0.378</v>
      </c>
      <c r="AD1236">
        <v>1</v>
      </c>
      <c r="AE1236" t="s">
        <v>5696</v>
      </c>
      <c r="AF1236" t="s">
        <v>5729</v>
      </c>
      <c r="AG1236" t="s">
        <v>1656</v>
      </c>
      <c r="AH1236" t="s">
        <v>1656</v>
      </c>
      <c r="AI1236" t="s">
        <v>1656</v>
      </c>
      <c r="AJ1236" t="s">
        <v>1656</v>
      </c>
      <c r="AK1236" t="s">
        <v>1656</v>
      </c>
      <c r="AL1236" t="str">
        <f>IFERROR(VLOOKUP(E1236,mapped!$A:$C,3,FALSE)," ")</f>
        <v xml:space="preserve"> </v>
      </c>
    </row>
    <row r="1237" spans="1:38" hidden="1" x14ac:dyDescent="0.25">
      <c r="A1237" s="1">
        <v>1235</v>
      </c>
      <c r="B1237">
        <v>1.1416000000000001E-2</v>
      </c>
      <c r="C1237">
        <v>4.3149999999999999E-5</v>
      </c>
      <c r="D1237" t="s">
        <v>49</v>
      </c>
      <c r="E1237" t="s">
        <v>803</v>
      </c>
      <c r="F1237" t="s">
        <v>1656</v>
      </c>
      <c r="G1237" t="s">
        <v>1656</v>
      </c>
      <c r="H1237" t="s">
        <v>1656</v>
      </c>
      <c r="I1237">
        <v>10000792002</v>
      </c>
      <c r="J1237" t="s">
        <v>1656</v>
      </c>
      <c r="K1237" t="s">
        <v>1656</v>
      </c>
      <c r="L1237">
        <v>10000793532</v>
      </c>
      <c r="M1237" t="s">
        <v>1896</v>
      </c>
      <c r="N1237">
        <v>70</v>
      </c>
      <c r="O1237" t="s">
        <v>3265</v>
      </c>
      <c r="P1237">
        <v>40716</v>
      </c>
      <c r="Q1237" t="s">
        <v>3265</v>
      </c>
      <c r="R1237">
        <v>40717</v>
      </c>
      <c r="S1237" t="s">
        <v>4711</v>
      </c>
      <c r="U1237">
        <v>1</v>
      </c>
      <c r="W1237">
        <v>0.378</v>
      </c>
      <c r="X1237" t="s">
        <v>5665</v>
      </c>
      <c r="Y1237" t="s">
        <v>803</v>
      </c>
      <c r="AC1237">
        <v>0.378</v>
      </c>
      <c r="AD1237">
        <v>1</v>
      </c>
      <c r="AE1237" t="s">
        <v>5696</v>
      </c>
      <c r="AF1237" t="s">
        <v>5729</v>
      </c>
      <c r="AG1237" t="s">
        <v>1656</v>
      </c>
      <c r="AH1237" t="s">
        <v>1656</v>
      </c>
      <c r="AI1237" t="s">
        <v>1656</v>
      </c>
      <c r="AJ1237" t="s">
        <v>1656</v>
      </c>
      <c r="AK1237" t="s">
        <v>1656</v>
      </c>
      <c r="AL1237" t="str">
        <f>IFERROR(VLOOKUP(E1237,mapped!$A:$C,3,FALSE)," ")</f>
        <v xml:space="preserve"> </v>
      </c>
    </row>
    <row r="1238" spans="1:38" hidden="1" x14ac:dyDescent="0.25">
      <c r="A1238" s="1">
        <v>1236</v>
      </c>
      <c r="B1238">
        <v>1.1384E-2</v>
      </c>
      <c r="C1238">
        <v>4.3260000000000003E-5</v>
      </c>
      <c r="D1238" t="s">
        <v>261</v>
      </c>
      <c r="E1238" t="s">
        <v>1042</v>
      </c>
      <c r="F1238" t="s">
        <v>1656</v>
      </c>
      <c r="G1238" t="s">
        <v>1656</v>
      </c>
      <c r="H1238" t="s">
        <v>1656</v>
      </c>
      <c r="I1238">
        <v>10001765236</v>
      </c>
      <c r="J1238" t="s">
        <v>1656</v>
      </c>
      <c r="K1238" t="s">
        <v>1656</v>
      </c>
      <c r="L1238">
        <v>10002682357</v>
      </c>
      <c r="M1238" t="s">
        <v>2166</v>
      </c>
      <c r="N1238">
        <v>1</v>
      </c>
      <c r="O1238" t="s">
        <v>3450</v>
      </c>
      <c r="P1238">
        <v>6180</v>
      </c>
      <c r="Q1238" t="s">
        <v>4118</v>
      </c>
      <c r="R1238">
        <v>6183</v>
      </c>
      <c r="S1238" t="s">
        <v>4917</v>
      </c>
      <c r="U1238">
        <v>1</v>
      </c>
      <c r="W1238">
        <v>0.38</v>
      </c>
      <c r="X1238" t="s">
        <v>5665</v>
      </c>
      <c r="Y1238" t="s">
        <v>1042</v>
      </c>
      <c r="AC1238">
        <v>0.38</v>
      </c>
      <c r="AD1238">
        <v>1</v>
      </c>
      <c r="AE1238" t="s">
        <v>5700</v>
      </c>
      <c r="AF1238" t="s">
        <v>5939</v>
      </c>
      <c r="AG1238" t="s">
        <v>1656</v>
      </c>
      <c r="AH1238" t="s">
        <v>1656</v>
      </c>
      <c r="AI1238" t="s">
        <v>1656</v>
      </c>
      <c r="AJ1238" t="s">
        <v>1656</v>
      </c>
      <c r="AK1238" t="s">
        <v>1656</v>
      </c>
      <c r="AL1238" t="str">
        <f>IFERROR(VLOOKUP(E1238,mapped!$A:$C,3,FALSE)," ")</f>
        <v xml:space="preserve"> </v>
      </c>
    </row>
    <row r="1239" spans="1:38" hidden="1" x14ac:dyDescent="0.25">
      <c r="A1239" s="1">
        <v>1237</v>
      </c>
      <c r="B1239">
        <v>1.1416000000000001E-2</v>
      </c>
      <c r="C1239">
        <v>4.3380000000000001E-5</v>
      </c>
      <c r="D1239" t="s">
        <v>153</v>
      </c>
      <c r="E1239" t="s">
        <v>921</v>
      </c>
      <c r="F1239" t="s">
        <v>1656</v>
      </c>
      <c r="G1239" t="s">
        <v>1656</v>
      </c>
      <c r="H1239" t="s">
        <v>1656</v>
      </c>
      <c r="I1239">
        <v>10015861461</v>
      </c>
      <c r="J1239" t="s">
        <v>1656</v>
      </c>
      <c r="K1239" t="s">
        <v>1656</v>
      </c>
      <c r="L1239">
        <v>10000799443</v>
      </c>
      <c r="M1239" t="s">
        <v>1696</v>
      </c>
      <c r="N1239" t="s">
        <v>3150</v>
      </c>
      <c r="O1239" t="s">
        <v>3178</v>
      </c>
      <c r="P1239">
        <v>40000</v>
      </c>
      <c r="Q1239" t="s">
        <v>3178</v>
      </c>
      <c r="R1239">
        <v>40005</v>
      </c>
      <c r="S1239" t="s">
        <v>4544</v>
      </c>
      <c r="U1239">
        <v>1</v>
      </c>
      <c r="W1239">
        <v>0.38</v>
      </c>
      <c r="X1239" t="s">
        <v>5665</v>
      </c>
      <c r="Y1239" t="s">
        <v>921</v>
      </c>
      <c r="AC1239">
        <v>0.38</v>
      </c>
      <c r="AD1239">
        <v>1</v>
      </c>
      <c r="AE1239" t="s">
        <v>5697</v>
      </c>
      <c r="AF1239" t="s">
        <v>5831</v>
      </c>
      <c r="AG1239" t="s">
        <v>1656</v>
      </c>
      <c r="AH1239" t="s">
        <v>1656</v>
      </c>
      <c r="AI1239" t="s">
        <v>1656</v>
      </c>
      <c r="AJ1239" t="s">
        <v>1656</v>
      </c>
      <c r="AK1239" t="s">
        <v>1656</v>
      </c>
      <c r="AL1239" t="str">
        <f>IFERROR(VLOOKUP(E1239,mapped!$A:$C,3,FALSE)," ")</f>
        <v xml:space="preserve"> </v>
      </c>
    </row>
    <row r="1240" spans="1:38" hidden="1" x14ac:dyDescent="0.25">
      <c r="A1240" s="1">
        <v>1238</v>
      </c>
      <c r="B1240">
        <v>1.1416000000000001E-2</v>
      </c>
      <c r="C1240">
        <v>4.3380000000000001E-5</v>
      </c>
      <c r="D1240" t="s">
        <v>262</v>
      </c>
      <c r="E1240" t="s">
        <v>1043</v>
      </c>
      <c r="F1240" t="s">
        <v>1656</v>
      </c>
      <c r="G1240" t="s">
        <v>1656</v>
      </c>
      <c r="H1240" t="s">
        <v>1656</v>
      </c>
      <c r="I1240">
        <v>10000764175</v>
      </c>
      <c r="J1240" t="s">
        <v>1656</v>
      </c>
      <c r="K1240" t="s">
        <v>1656</v>
      </c>
      <c r="L1240">
        <v>10002551956</v>
      </c>
      <c r="M1240" t="s">
        <v>2167</v>
      </c>
      <c r="N1240" t="s">
        <v>1656</v>
      </c>
      <c r="O1240" t="s">
        <v>1656</v>
      </c>
      <c r="P1240" t="s">
        <v>1656</v>
      </c>
      <c r="Q1240" t="s">
        <v>1656</v>
      </c>
      <c r="R1240" t="s">
        <v>1656</v>
      </c>
      <c r="U1240">
        <v>1</v>
      </c>
      <c r="W1240">
        <v>0.38</v>
      </c>
      <c r="X1240" t="s">
        <v>5665</v>
      </c>
      <c r="Y1240" t="s">
        <v>1043</v>
      </c>
      <c r="AC1240">
        <v>0.38</v>
      </c>
      <c r="AD1240">
        <v>1</v>
      </c>
      <c r="AE1240" t="s">
        <v>5700</v>
      </c>
      <c r="AF1240" t="s">
        <v>5940</v>
      </c>
      <c r="AG1240" t="s">
        <v>1656</v>
      </c>
      <c r="AH1240" t="s">
        <v>1656</v>
      </c>
      <c r="AI1240" t="s">
        <v>1656</v>
      </c>
      <c r="AJ1240" t="s">
        <v>1656</v>
      </c>
      <c r="AK1240" t="s">
        <v>1656</v>
      </c>
      <c r="AL1240" t="str">
        <f>IFERROR(VLOOKUP(E1240,mapped!$A:$C,3,FALSE)," ")</f>
        <v xml:space="preserve"> </v>
      </c>
    </row>
    <row r="1241" spans="1:38" hidden="1" x14ac:dyDescent="0.25">
      <c r="A1241" s="1">
        <v>1239</v>
      </c>
      <c r="B1241">
        <v>1.9654000000000001E-2</v>
      </c>
      <c r="C1241">
        <v>4.3439999999999997E-5</v>
      </c>
      <c r="D1241" t="s">
        <v>61</v>
      </c>
      <c r="E1241" t="s">
        <v>828</v>
      </c>
      <c r="F1241" t="s">
        <v>1656</v>
      </c>
      <c r="G1241" t="s">
        <v>1656</v>
      </c>
      <c r="H1241" t="s">
        <v>1656</v>
      </c>
      <c r="I1241">
        <v>10004196417</v>
      </c>
      <c r="J1241" t="s">
        <v>1656</v>
      </c>
      <c r="K1241" t="s">
        <v>1656</v>
      </c>
      <c r="L1241">
        <v>10002702536</v>
      </c>
      <c r="M1241" t="s">
        <v>1897</v>
      </c>
      <c r="N1241">
        <v>1</v>
      </c>
      <c r="O1241" t="s">
        <v>3316</v>
      </c>
      <c r="P1241">
        <v>79000</v>
      </c>
      <c r="Q1241" t="s">
        <v>3992</v>
      </c>
      <c r="R1241">
        <v>140473</v>
      </c>
      <c r="S1241" t="s">
        <v>4712</v>
      </c>
      <c r="U1241">
        <v>1</v>
      </c>
      <c r="W1241">
        <v>0.221</v>
      </c>
      <c r="X1241" t="s">
        <v>5665</v>
      </c>
      <c r="Y1241" t="s">
        <v>828</v>
      </c>
      <c r="AC1241">
        <v>0.221</v>
      </c>
      <c r="AD1241">
        <v>1</v>
      </c>
      <c r="AE1241" t="s">
        <v>5698</v>
      </c>
      <c r="AF1241" t="s">
        <v>5741</v>
      </c>
      <c r="AG1241" t="s">
        <v>1656</v>
      </c>
      <c r="AH1241" t="s">
        <v>1656</v>
      </c>
      <c r="AI1241" t="s">
        <v>1656</v>
      </c>
      <c r="AJ1241" t="s">
        <v>1656</v>
      </c>
      <c r="AK1241" t="s">
        <v>1656</v>
      </c>
      <c r="AL1241" t="str">
        <f>IFERROR(VLOOKUP(E1241,mapped!$A:$C,3,FALSE)," ")</f>
        <v xml:space="preserve"> </v>
      </c>
    </row>
    <row r="1242" spans="1:38" hidden="1" x14ac:dyDescent="0.25">
      <c r="A1242" s="1">
        <v>1240</v>
      </c>
      <c r="B1242">
        <v>1.1416000000000001E-2</v>
      </c>
      <c r="C1242">
        <v>4.3609999999999998E-5</v>
      </c>
      <c r="D1242" t="s">
        <v>263</v>
      </c>
      <c r="E1242" t="s">
        <v>1044</v>
      </c>
      <c r="F1242" t="s">
        <v>1656</v>
      </c>
      <c r="G1242" t="s">
        <v>1656</v>
      </c>
      <c r="H1242" t="s">
        <v>1656</v>
      </c>
      <c r="I1242">
        <v>10000802410</v>
      </c>
      <c r="J1242" t="s">
        <v>1656</v>
      </c>
      <c r="K1242" t="s">
        <v>1656</v>
      </c>
      <c r="L1242">
        <v>10003795052</v>
      </c>
      <c r="M1242" t="s">
        <v>2168</v>
      </c>
      <c r="N1242">
        <v>1</v>
      </c>
      <c r="O1242" t="s">
        <v>3451</v>
      </c>
      <c r="P1242">
        <v>1524</v>
      </c>
      <c r="Q1242" t="s">
        <v>4119</v>
      </c>
      <c r="R1242">
        <v>11524</v>
      </c>
      <c r="S1242" t="s">
        <v>4918</v>
      </c>
      <c r="U1242">
        <v>1</v>
      </c>
      <c r="W1242">
        <v>0.38200000000000001</v>
      </c>
      <c r="X1242" t="s">
        <v>5665</v>
      </c>
      <c r="Y1242" t="s">
        <v>1044</v>
      </c>
      <c r="AC1242">
        <v>0.38200000000000001</v>
      </c>
      <c r="AD1242">
        <v>1</v>
      </c>
      <c r="AE1242" t="s">
        <v>5700</v>
      </c>
      <c r="AF1242" t="s">
        <v>5941</v>
      </c>
      <c r="AG1242" t="s">
        <v>1656</v>
      </c>
      <c r="AH1242" t="s">
        <v>1656</v>
      </c>
      <c r="AI1242" t="s">
        <v>1656</v>
      </c>
      <c r="AJ1242" t="s">
        <v>1656</v>
      </c>
      <c r="AK1242" t="s">
        <v>1656</v>
      </c>
      <c r="AL1242" t="str">
        <f>IFERROR(VLOOKUP(E1242,mapped!$A:$C,3,FALSE)," ")</f>
        <v xml:space="preserve"> </v>
      </c>
    </row>
    <row r="1243" spans="1:38" hidden="1" x14ac:dyDescent="0.25">
      <c r="A1243" s="1">
        <v>1241</v>
      </c>
      <c r="B1243">
        <v>3.4247E-2</v>
      </c>
      <c r="C1243">
        <v>4.3609999999999998E-5</v>
      </c>
      <c r="D1243" t="s">
        <v>42</v>
      </c>
      <c r="E1243" t="s">
        <v>795</v>
      </c>
      <c r="F1243" t="s">
        <v>1656</v>
      </c>
      <c r="G1243" t="s">
        <v>1656</v>
      </c>
      <c r="H1243" t="s">
        <v>1656</v>
      </c>
      <c r="I1243">
        <v>10001982350</v>
      </c>
      <c r="J1243" t="s">
        <v>1656</v>
      </c>
      <c r="K1243" t="s">
        <v>1656</v>
      </c>
      <c r="L1243">
        <v>10002232676</v>
      </c>
      <c r="M1243" t="s">
        <v>1825</v>
      </c>
      <c r="N1243">
        <v>1</v>
      </c>
      <c r="O1243" t="s">
        <v>3270</v>
      </c>
      <c r="P1243">
        <v>7425</v>
      </c>
      <c r="Q1243" t="s">
        <v>3947</v>
      </c>
      <c r="R1243">
        <v>181452</v>
      </c>
      <c r="S1243" t="s">
        <v>4649</v>
      </c>
      <c r="U1243">
        <v>3</v>
      </c>
      <c r="W1243">
        <v>0.19400000000000001</v>
      </c>
      <c r="X1243" t="s">
        <v>5665</v>
      </c>
      <c r="Y1243" t="s">
        <v>795</v>
      </c>
      <c r="AC1243">
        <v>0.38200000000000001</v>
      </c>
      <c r="AD1243">
        <v>1</v>
      </c>
      <c r="AE1243" t="s">
        <v>5698</v>
      </c>
      <c r="AF1243" t="s">
        <v>5722</v>
      </c>
      <c r="AG1243" t="s">
        <v>1656</v>
      </c>
      <c r="AH1243" t="s">
        <v>1656</v>
      </c>
      <c r="AI1243" t="s">
        <v>1656</v>
      </c>
      <c r="AJ1243" t="s">
        <v>1656</v>
      </c>
      <c r="AK1243" t="s">
        <v>1656</v>
      </c>
      <c r="AL1243" t="str">
        <f>IFERROR(VLOOKUP(E1243,mapped!$A:$C,3,FALSE)," ")</f>
        <v xml:space="preserve"> </v>
      </c>
    </row>
    <row r="1244" spans="1:38" hidden="1" x14ac:dyDescent="0.25">
      <c r="A1244" s="1">
        <v>1242</v>
      </c>
      <c r="B1244">
        <v>1.1416000000000001E-2</v>
      </c>
      <c r="C1244">
        <v>4.384E-5</v>
      </c>
      <c r="D1244" t="s">
        <v>43</v>
      </c>
      <c r="E1244" t="s">
        <v>802</v>
      </c>
      <c r="F1244" t="s">
        <v>1656</v>
      </c>
      <c r="G1244" t="s">
        <v>1656</v>
      </c>
      <c r="H1244" t="s">
        <v>1656</v>
      </c>
      <c r="I1244">
        <v>10002371171</v>
      </c>
      <c r="J1244" t="s">
        <v>1656</v>
      </c>
      <c r="K1244" t="s">
        <v>1656</v>
      </c>
      <c r="L1244">
        <v>10001781363</v>
      </c>
      <c r="M1244" t="s">
        <v>1717</v>
      </c>
      <c r="N1244">
        <v>2</v>
      </c>
      <c r="O1244" t="s">
        <v>3195</v>
      </c>
      <c r="P1244">
        <v>40450</v>
      </c>
      <c r="Q1244" t="s">
        <v>3895</v>
      </c>
      <c r="R1244">
        <v>110666</v>
      </c>
      <c r="S1244" t="s">
        <v>4560</v>
      </c>
      <c r="U1244">
        <v>1</v>
      </c>
      <c r="W1244">
        <v>0.38400000000000001</v>
      </c>
      <c r="X1244" t="s">
        <v>5665</v>
      </c>
      <c r="Y1244" t="s">
        <v>802</v>
      </c>
      <c r="AC1244">
        <v>0.38400000000000001</v>
      </c>
      <c r="AD1244">
        <v>1</v>
      </c>
      <c r="AE1244" t="s">
        <v>5700</v>
      </c>
      <c r="AF1244" t="s">
        <v>5723</v>
      </c>
      <c r="AG1244" t="s">
        <v>1656</v>
      </c>
      <c r="AH1244" t="s">
        <v>1656</v>
      </c>
      <c r="AI1244" t="s">
        <v>1656</v>
      </c>
      <c r="AJ1244" t="s">
        <v>1656</v>
      </c>
      <c r="AK1244" t="s">
        <v>1656</v>
      </c>
      <c r="AL1244" t="str">
        <f>IFERROR(VLOOKUP(E1244,mapped!$A:$C,3,FALSE)," ")</f>
        <v xml:space="preserve"> </v>
      </c>
    </row>
    <row r="1245" spans="1:38" hidden="1" x14ac:dyDescent="0.25">
      <c r="A1245" s="1">
        <v>1243</v>
      </c>
      <c r="B1245">
        <v>1.1416000000000001E-2</v>
      </c>
      <c r="C1245">
        <v>4.384E-5</v>
      </c>
      <c r="D1245" t="s">
        <v>41</v>
      </c>
      <c r="E1245" t="s">
        <v>804</v>
      </c>
      <c r="F1245" t="s">
        <v>1656</v>
      </c>
      <c r="G1245" t="s">
        <v>1656</v>
      </c>
      <c r="H1245" t="s">
        <v>1656</v>
      </c>
      <c r="I1245">
        <v>10002371170</v>
      </c>
      <c r="J1245" t="s">
        <v>1656</v>
      </c>
      <c r="K1245" t="s">
        <v>1656</v>
      </c>
      <c r="L1245">
        <v>10002369623</v>
      </c>
      <c r="M1245" t="s">
        <v>1715</v>
      </c>
      <c r="N1245">
        <v>68</v>
      </c>
      <c r="O1245" t="s">
        <v>3195</v>
      </c>
      <c r="P1245">
        <v>40450</v>
      </c>
      <c r="Q1245" t="s">
        <v>3265</v>
      </c>
      <c r="R1245">
        <v>40700</v>
      </c>
      <c r="S1245" t="s">
        <v>4559</v>
      </c>
      <c r="U1245">
        <v>1</v>
      </c>
      <c r="W1245">
        <v>0.38400000000000001</v>
      </c>
      <c r="X1245" t="s">
        <v>5665</v>
      </c>
      <c r="Y1245" t="s">
        <v>804</v>
      </c>
      <c r="AC1245">
        <v>0.38400000000000001</v>
      </c>
      <c r="AD1245">
        <v>1</v>
      </c>
      <c r="AE1245" t="s">
        <v>5700</v>
      </c>
      <c r="AF1245" t="s">
        <v>5721</v>
      </c>
      <c r="AG1245" t="s">
        <v>1656</v>
      </c>
      <c r="AH1245" t="s">
        <v>1656</v>
      </c>
      <c r="AI1245" t="s">
        <v>1656</v>
      </c>
      <c r="AJ1245" t="s">
        <v>1656</v>
      </c>
      <c r="AK1245" t="s">
        <v>1656</v>
      </c>
      <c r="AL1245" t="str">
        <f>IFERROR(VLOOKUP(E1245,mapped!$A:$C,3,FALSE)," ")</f>
        <v xml:space="preserve"> </v>
      </c>
    </row>
    <row r="1246" spans="1:38" hidden="1" x14ac:dyDescent="0.25">
      <c r="A1246" s="1">
        <v>1244</v>
      </c>
      <c r="B1246">
        <v>1.1416000000000001E-2</v>
      </c>
      <c r="C1246">
        <v>4.384E-5</v>
      </c>
      <c r="D1246" t="s">
        <v>41</v>
      </c>
      <c r="E1246" t="s">
        <v>804</v>
      </c>
      <c r="F1246" t="s">
        <v>1656</v>
      </c>
      <c r="G1246" t="s">
        <v>1656</v>
      </c>
      <c r="H1246" t="s">
        <v>1656</v>
      </c>
      <c r="I1246">
        <v>10002371170</v>
      </c>
      <c r="J1246" t="s">
        <v>1656</v>
      </c>
      <c r="K1246" t="s">
        <v>1656</v>
      </c>
      <c r="L1246">
        <v>10001781363</v>
      </c>
      <c r="M1246" t="s">
        <v>1717</v>
      </c>
      <c r="N1246">
        <v>2</v>
      </c>
      <c r="O1246" t="s">
        <v>3195</v>
      </c>
      <c r="P1246">
        <v>40450</v>
      </c>
      <c r="Q1246" t="s">
        <v>3895</v>
      </c>
      <c r="R1246">
        <v>110666</v>
      </c>
      <c r="S1246" t="s">
        <v>4560</v>
      </c>
      <c r="U1246">
        <v>1</v>
      </c>
      <c r="W1246">
        <v>0.38400000000000001</v>
      </c>
      <c r="X1246" t="s">
        <v>5665</v>
      </c>
      <c r="Y1246" t="s">
        <v>804</v>
      </c>
      <c r="AC1246">
        <v>0.38400000000000001</v>
      </c>
      <c r="AD1246">
        <v>1</v>
      </c>
      <c r="AE1246" t="s">
        <v>5700</v>
      </c>
      <c r="AF1246" t="s">
        <v>5721</v>
      </c>
      <c r="AG1246" t="s">
        <v>1656</v>
      </c>
      <c r="AH1246" t="s">
        <v>1656</v>
      </c>
      <c r="AI1246" t="s">
        <v>1656</v>
      </c>
      <c r="AJ1246" t="s">
        <v>1656</v>
      </c>
      <c r="AK1246" t="s">
        <v>1656</v>
      </c>
      <c r="AL1246" t="str">
        <f>IFERROR(VLOOKUP(E1246,mapped!$A:$C,3,FALSE)," ")</f>
        <v xml:space="preserve"> </v>
      </c>
    </row>
    <row r="1247" spans="1:38" hidden="1" x14ac:dyDescent="0.25">
      <c r="A1247" s="1">
        <v>1245</v>
      </c>
      <c r="B1247">
        <v>1.1416000000000001E-2</v>
      </c>
      <c r="C1247">
        <v>4.384E-5</v>
      </c>
      <c r="D1247" t="s">
        <v>43</v>
      </c>
      <c r="E1247" t="s">
        <v>802</v>
      </c>
      <c r="F1247" t="s">
        <v>1656</v>
      </c>
      <c r="G1247" t="s">
        <v>1656</v>
      </c>
      <c r="H1247" t="s">
        <v>1656</v>
      </c>
      <c r="I1247">
        <v>10002371171</v>
      </c>
      <c r="J1247" t="s">
        <v>1656</v>
      </c>
      <c r="K1247" t="s">
        <v>1656</v>
      </c>
      <c r="L1247">
        <v>10002369623</v>
      </c>
      <c r="M1247" t="s">
        <v>1715</v>
      </c>
      <c r="N1247">
        <v>68</v>
      </c>
      <c r="O1247" t="s">
        <v>3195</v>
      </c>
      <c r="P1247">
        <v>40450</v>
      </c>
      <c r="Q1247" t="s">
        <v>3265</v>
      </c>
      <c r="R1247">
        <v>40700</v>
      </c>
      <c r="S1247" t="s">
        <v>4559</v>
      </c>
      <c r="U1247">
        <v>1</v>
      </c>
      <c r="W1247">
        <v>0.38400000000000001</v>
      </c>
      <c r="X1247" t="s">
        <v>5665</v>
      </c>
      <c r="Y1247" t="s">
        <v>802</v>
      </c>
      <c r="AC1247">
        <v>0.38400000000000001</v>
      </c>
      <c r="AD1247">
        <v>1</v>
      </c>
      <c r="AE1247" t="s">
        <v>5700</v>
      </c>
      <c r="AF1247" t="s">
        <v>5723</v>
      </c>
      <c r="AG1247" t="s">
        <v>1656</v>
      </c>
      <c r="AH1247" t="s">
        <v>1656</v>
      </c>
      <c r="AI1247" t="s">
        <v>1656</v>
      </c>
      <c r="AJ1247" t="s">
        <v>1656</v>
      </c>
      <c r="AK1247" t="s">
        <v>1656</v>
      </c>
      <c r="AL1247" t="str">
        <f>IFERROR(VLOOKUP(E1247,mapped!$A:$C,3,FALSE)," ")</f>
        <v xml:space="preserve"> </v>
      </c>
    </row>
    <row r="1248" spans="1:38" hidden="1" x14ac:dyDescent="0.25">
      <c r="A1248" s="1">
        <v>1246</v>
      </c>
      <c r="B1248">
        <v>2.2769000000000001E-2</v>
      </c>
      <c r="C1248">
        <v>4.4060000000000002E-5</v>
      </c>
      <c r="D1248" t="s">
        <v>42</v>
      </c>
      <c r="E1248" t="s">
        <v>823</v>
      </c>
      <c r="F1248" t="s">
        <v>1656</v>
      </c>
      <c r="G1248" t="s">
        <v>1656</v>
      </c>
      <c r="H1248" t="s">
        <v>1656</v>
      </c>
      <c r="I1248">
        <v>10001780781</v>
      </c>
      <c r="J1248" t="s">
        <v>1656</v>
      </c>
      <c r="K1248" t="s">
        <v>1656</v>
      </c>
      <c r="L1248">
        <v>10000806179</v>
      </c>
      <c r="M1248" t="s">
        <v>1820</v>
      </c>
      <c r="N1248">
        <v>1</v>
      </c>
      <c r="O1248" t="s">
        <v>3267</v>
      </c>
      <c r="P1248">
        <v>5362</v>
      </c>
      <c r="Q1248" t="s">
        <v>3748</v>
      </c>
      <c r="R1248">
        <v>7050</v>
      </c>
      <c r="S1248" t="s">
        <v>4644</v>
      </c>
      <c r="U1248">
        <v>2</v>
      </c>
      <c r="W1248">
        <v>0.2</v>
      </c>
      <c r="X1248" t="s">
        <v>5665</v>
      </c>
      <c r="Y1248" t="s">
        <v>823</v>
      </c>
      <c r="AC1248">
        <v>0.38700000000000001</v>
      </c>
      <c r="AD1248">
        <v>1</v>
      </c>
      <c r="AE1248" t="s">
        <v>5700</v>
      </c>
      <c r="AF1248" t="s">
        <v>5722</v>
      </c>
      <c r="AG1248" t="s">
        <v>1656</v>
      </c>
      <c r="AH1248" t="s">
        <v>1656</v>
      </c>
      <c r="AI1248" t="s">
        <v>1656</v>
      </c>
      <c r="AJ1248" t="s">
        <v>1656</v>
      </c>
      <c r="AK1248" t="s">
        <v>1656</v>
      </c>
      <c r="AL1248" t="str">
        <f>IFERROR(VLOOKUP(E1248,mapped!$A:$C,3,FALSE)," ")</f>
        <v xml:space="preserve"> </v>
      </c>
    </row>
    <row r="1249" spans="1:38" hidden="1" x14ac:dyDescent="0.25">
      <c r="A1249" s="1">
        <v>1247</v>
      </c>
      <c r="B1249">
        <v>1.1384E-2</v>
      </c>
      <c r="C1249">
        <v>4.4060000000000002E-5</v>
      </c>
      <c r="D1249" t="s">
        <v>264</v>
      </c>
      <c r="E1249" t="s">
        <v>1045</v>
      </c>
      <c r="F1249" t="s">
        <v>1656</v>
      </c>
      <c r="G1249" t="s">
        <v>1656</v>
      </c>
      <c r="H1249" t="s">
        <v>1656</v>
      </c>
      <c r="I1249">
        <v>10002682944</v>
      </c>
      <c r="J1249" t="s">
        <v>1656</v>
      </c>
      <c r="K1249" t="s">
        <v>1656</v>
      </c>
      <c r="L1249">
        <v>10001866817</v>
      </c>
      <c r="M1249" t="s">
        <v>2169</v>
      </c>
      <c r="N1249">
        <v>1</v>
      </c>
      <c r="O1249" t="s">
        <v>3397</v>
      </c>
      <c r="P1249">
        <v>3119</v>
      </c>
      <c r="Q1249" t="s">
        <v>4120</v>
      </c>
      <c r="R1249">
        <v>24086</v>
      </c>
      <c r="S1249" t="s">
        <v>4919</v>
      </c>
      <c r="U1249">
        <v>1</v>
      </c>
      <c r="W1249">
        <v>0.38700000000000001</v>
      </c>
      <c r="X1249" t="s">
        <v>5665</v>
      </c>
      <c r="Y1249" t="s">
        <v>1045</v>
      </c>
      <c r="AC1249">
        <v>0.38700000000000001</v>
      </c>
      <c r="AD1249">
        <v>1</v>
      </c>
      <c r="AE1249" t="s">
        <v>5696</v>
      </c>
      <c r="AF1249" t="s">
        <v>5942</v>
      </c>
      <c r="AG1249" t="s">
        <v>1656</v>
      </c>
      <c r="AH1249" t="s">
        <v>1656</v>
      </c>
      <c r="AI1249" t="s">
        <v>1656</v>
      </c>
      <c r="AJ1249" t="s">
        <v>1656</v>
      </c>
      <c r="AK1249" t="s">
        <v>1656</v>
      </c>
      <c r="AL1249" t="str">
        <f>IFERROR(VLOOKUP(E1249,mapped!$A:$C,3,FALSE)," ")</f>
        <v xml:space="preserve"> </v>
      </c>
    </row>
    <row r="1250" spans="1:38" hidden="1" x14ac:dyDescent="0.25">
      <c r="A1250" s="1">
        <v>1248</v>
      </c>
      <c r="B1250">
        <v>1.1384E-2</v>
      </c>
      <c r="C1250">
        <v>4.4060000000000002E-5</v>
      </c>
      <c r="D1250" t="s">
        <v>265</v>
      </c>
      <c r="E1250" t="s">
        <v>1046</v>
      </c>
      <c r="F1250" t="s">
        <v>1656</v>
      </c>
      <c r="G1250" t="s">
        <v>1656</v>
      </c>
      <c r="H1250" t="s">
        <v>1656</v>
      </c>
      <c r="I1250">
        <v>10002682943</v>
      </c>
      <c r="J1250" t="s">
        <v>1656</v>
      </c>
      <c r="K1250" t="s">
        <v>1656</v>
      </c>
      <c r="L1250">
        <v>10001866817</v>
      </c>
      <c r="M1250" t="s">
        <v>2169</v>
      </c>
      <c r="N1250">
        <v>1</v>
      </c>
      <c r="O1250" t="s">
        <v>3397</v>
      </c>
      <c r="P1250">
        <v>3119</v>
      </c>
      <c r="Q1250" t="s">
        <v>4120</v>
      </c>
      <c r="R1250">
        <v>24086</v>
      </c>
      <c r="S1250" t="s">
        <v>4919</v>
      </c>
      <c r="U1250">
        <v>1</v>
      </c>
      <c r="W1250">
        <v>0.38700000000000001</v>
      </c>
      <c r="X1250" t="s">
        <v>5665</v>
      </c>
      <c r="Y1250" t="s">
        <v>1046</v>
      </c>
      <c r="AC1250">
        <v>0.38700000000000001</v>
      </c>
      <c r="AD1250">
        <v>1</v>
      </c>
      <c r="AE1250" t="s">
        <v>467</v>
      </c>
      <c r="AF1250" t="s">
        <v>5943</v>
      </c>
      <c r="AG1250" t="s">
        <v>1656</v>
      </c>
      <c r="AH1250" t="s">
        <v>1656</v>
      </c>
      <c r="AI1250" t="s">
        <v>1656</v>
      </c>
      <c r="AJ1250" t="s">
        <v>1656</v>
      </c>
      <c r="AK1250" t="s">
        <v>1656</v>
      </c>
      <c r="AL1250" t="str">
        <f>IFERROR(VLOOKUP(E1250,mapped!$A:$C,3,FALSE)," ")</f>
        <v xml:space="preserve"> </v>
      </c>
    </row>
    <row r="1251" spans="1:38" hidden="1" x14ac:dyDescent="0.25">
      <c r="A1251" s="1">
        <v>1249</v>
      </c>
      <c r="B1251">
        <v>2.2831000000000001E-2</v>
      </c>
      <c r="C1251">
        <v>4.4060000000000002E-5</v>
      </c>
      <c r="D1251" t="s">
        <v>50</v>
      </c>
      <c r="E1251" t="s">
        <v>812</v>
      </c>
      <c r="F1251" t="s">
        <v>1656</v>
      </c>
      <c r="G1251" t="s">
        <v>1656</v>
      </c>
      <c r="H1251" t="s">
        <v>1656</v>
      </c>
      <c r="I1251">
        <v>10001836733</v>
      </c>
      <c r="J1251" t="s">
        <v>1656</v>
      </c>
      <c r="K1251" t="s">
        <v>1656</v>
      </c>
      <c r="L1251">
        <v>10000799443</v>
      </c>
      <c r="M1251" t="s">
        <v>1696</v>
      </c>
      <c r="N1251" t="s">
        <v>3150</v>
      </c>
      <c r="O1251" t="s">
        <v>3178</v>
      </c>
      <c r="P1251">
        <v>40000</v>
      </c>
      <c r="Q1251" t="s">
        <v>3178</v>
      </c>
      <c r="R1251">
        <v>40005</v>
      </c>
      <c r="S1251" t="s">
        <v>4544</v>
      </c>
      <c r="U1251">
        <v>2</v>
      </c>
      <c r="W1251">
        <v>0.37</v>
      </c>
      <c r="X1251" t="s">
        <v>5665</v>
      </c>
      <c r="Y1251" t="s">
        <v>812</v>
      </c>
      <c r="AC1251">
        <v>0.38600000000000001</v>
      </c>
      <c r="AD1251">
        <v>1</v>
      </c>
      <c r="AE1251" t="s">
        <v>5700</v>
      </c>
      <c r="AF1251" t="s">
        <v>5730</v>
      </c>
      <c r="AG1251" t="s">
        <v>1656</v>
      </c>
      <c r="AH1251" t="s">
        <v>1656</v>
      </c>
      <c r="AI1251" t="s">
        <v>1656</v>
      </c>
      <c r="AJ1251" t="s">
        <v>1656</v>
      </c>
      <c r="AK1251" t="s">
        <v>1656</v>
      </c>
      <c r="AL1251" t="str">
        <f>IFERROR(VLOOKUP(E1251,mapped!$A:$C,3,FALSE)," ")</f>
        <v xml:space="preserve"> </v>
      </c>
    </row>
    <row r="1252" spans="1:38" hidden="1" x14ac:dyDescent="0.25">
      <c r="A1252" s="1">
        <v>1250</v>
      </c>
      <c r="B1252">
        <v>1.1416000000000001E-2</v>
      </c>
      <c r="C1252">
        <v>4.4060000000000002E-5</v>
      </c>
      <c r="D1252" t="s">
        <v>266</v>
      </c>
      <c r="E1252" t="s">
        <v>1047</v>
      </c>
      <c r="F1252" t="s">
        <v>1656</v>
      </c>
      <c r="G1252" t="s">
        <v>1656</v>
      </c>
      <c r="H1252" t="s">
        <v>1656</v>
      </c>
      <c r="I1252">
        <v>10000820678</v>
      </c>
      <c r="J1252" t="s">
        <v>1656</v>
      </c>
      <c r="K1252" t="s">
        <v>1656</v>
      </c>
      <c r="L1252">
        <v>10000764193</v>
      </c>
      <c r="M1252" t="s">
        <v>1724</v>
      </c>
      <c r="N1252">
        <v>1</v>
      </c>
      <c r="O1252" t="s">
        <v>3198</v>
      </c>
      <c r="P1252">
        <v>1025</v>
      </c>
      <c r="Q1252" t="s">
        <v>3293</v>
      </c>
      <c r="R1252">
        <v>1030</v>
      </c>
      <c r="S1252" t="s">
        <v>4565</v>
      </c>
      <c r="U1252">
        <v>1</v>
      </c>
      <c r="W1252">
        <v>0.38600000000000001</v>
      </c>
      <c r="X1252" t="s">
        <v>5665</v>
      </c>
      <c r="Y1252" t="s">
        <v>1047</v>
      </c>
      <c r="AC1252">
        <v>0.38600000000000001</v>
      </c>
      <c r="AD1252">
        <v>1</v>
      </c>
      <c r="AE1252" t="s">
        <v>467</v>
      </c>
      <c r="AF1252" t="s">
        <v>5944</v>
      </c>
      <c r="AG1252" t="s">
        <v>1656</v>
      </c>
      <c r="AH1252" t="s">
        <v>1656</v>
      </c>
      <c r="AI1252" t="s">
        <v>1656</v>
      </c>
      <c r="AJ1252" t="s">
        <v>1656</v>
      </c>
      <c r="AK1252" t="s">
        <v>1656</v>
      </c>
      <c r="AL1252" t="str">
        <f>IFERROR(VLOOKUP(E1252,mapped!$A:$C,3,FALSE)," ")</f>
        <v xml:space="preserve"> </v>
      </c>
    </row>
    <row r="1253" spans="1:38" x14ac:dyDescent="0.25">
      <c r="A1253" s="1">
        <v>1251</v>
      </c>
      <c r="B1253">
        <v>3.4247E-2</v>
      </c>
      <c r="C1253">
        <v>4.4289999999999998E-5</v>
      </c>
      <c r="D1253" t="s">
        <v>83</v>
      </c>
      <c r="E1253" t="s">
        <v>846</v>
      </c>
      <c r="F1253" t="s">
        <v>1656</v>
      </c>
      <c r="G1253" t="s">
        <v>1656</v>
      </c>
      <c r="H1253" t="s">
        <v>1656</v>
      </c>
      <c r="I1253">
        <v>10002559708</v>
      </c>
      <c r="J1253" t="s">
        <v>1656</v>
      </c>
      <c r="K1253" t="s">
        <v>1656</v>
      </c>
      <c r="L1253">
        <v>10001783038</v>
      </c>
      <c r="M1253" t="s">
        <v>2170</v>
      </c>
      <c r="N1253">
        <v>1</v>
      </c>
      <c r="O1253" t="s">
        <v>3452</v>
      </c>
      <c r="P1253">
        <v>6500</v>
      </c>
      <c r="Q1253" t="s">
        <v>3421</v>
      </c>
      <c r="R1253">
        <v>6515</v>
      </c>
      <c r="S1253" t="s">
        <v>4920</v>
      </c>
      <c r="U1253">
        <v>3</v>
      </c>
      <c r="W1253">
        <v>0.22500000000000001</v>
      </c>
      <c r="X1253" t="s">
        <v>5665</v>
      </c>
      <c r="Y1253" t="s">
        <v>846</v>
      </c>
      <c r="AC1253">
        <v>0.38800000000000001</v>
      </c>
      <c r="AD1253">
        <v>1</v>
      </c>
      <c r="AE1253" t="s">
        <v>202</v>
      </c>
      <c r="AF1253" t="s">
        <v>5762</v>
      </c>
      <c r="AG1253" t="s">
        <v>6466</v>
      </c>
      <c r="AH1253" t="s">
        <v>6629</v>
      </c>
      <c r="AI1253" t="s">
        <v>6628</v>
      </c>
      <c r="AJ1253" t="s">
        <v>6629</v>
      </c>
      <c r="AK1253" t="s">
        <v>6629</v>
      </c>
      <c r="AL1253" t="str">
        <f>IFERROR(VLOOKUP(E1253,mapped!$A:$C,3,FALSE)," ")</f>
        <v xml:space="preserve"> SAAN_SAPOWE1_1 * </v>
      </c>
    </row>
    <row r="1254" spans="1:38" hidden="1" x14ac:dyDescent="0.25">
      <c r="A1254" s="1">
        <v>1252</v>
      </c>
      <c r="B1254">
        <v>1.1416000000000001E-2</v>
      </c>
      <c r="C1254">
        <v>4.4409999999999997E-5</v>
      </c>
      <c r="D1254" t="s">
        <v>50</v>
      </c>
      <c r="E1254" t="s">
        <v>812</v>
      </c>
      <c r="F1254" t="s">
        <v>1656</v>
      </c>
      <c r="G1254" t="s">
        <v>1656</v>
      </c>
      <c r="H1254" t="s">
        <v>1656</v>
      </c>
      <c r="I1254">
        <v>10001836733</v>
      </c>
      <c r="J1254" t="s">
        <v>1656</v>
      </c>
      <c r="K1254" t="s">
        <v>1656</v>
      </c>
      <c r="L1254">
        <v>10002210822</v>
      </c>
      <c r="M1254" t="s">
        <v>1669</v>
      </c>
      <c r="N1254">
        <v>1</v>
      </c>
      <c r="O1254" t="s">
        <v>3168</v>
      </c>
      <c r="P1254">
        <v>6140</v>
      </c>
      <c r="Q1254" t="s">
        <v>3872</v>
      </c>
      <c r="R1254">
        <v>140082</v>
      </c>
      <c r="S1254" t="s">
        <v>4528</v>
      </c>
      <c r="U1254">
        <v>1</v>
      </c>
      <c r="W1254">
        <v>0.38900000000000001</v>
      </c>
      <c r="X1254" t="s">
        <v>5665</v>
      </c>
      <c r="Y1254" t="s">
        <v>812</v>
      </c>
      <c r="AC1254">
        <v>0.38900000000000001</v>
      </c>
      <c r="AD1254">
        <v>1</v>
      </c>
      <c r="AE1254" t="s">
        <v>5700</v>
      </c>
      <c r="AF1254" t="s">
        <v>5730</v>
      </c>
      <c r="AG1254" t="s">
        <v>1656</v>
      </c>
      <c r="AH1254" t="s">
        <v>1656</v>
      </c>
      <c r="AI1254" t="s">
        <v>1656</v>
      </c>
      <c r="AJ1254" t="s">
        <v>1656</v>
      </c>
      <c r="AK1254" t="s">
        <v>1656</v>
      </c>
      <c r="AL1254" t="str">
        <f>IFERROR(VLOOKUP(E1254,mapped!$A:$C,3,FALSE)," ")</f>
        <v xml:space="preserve"> </v>
      </c>
    </row>
    <row r="1255" spans="1:38" hidden="1" x14ac:dyDescent="0.25">
      <c r="A1255" s="1">
        <v>1253</v>
      </c>
      <c r="B1255">
        <v>1.1416000000000001E-2</v>
      </c>
      <c r="C1255">
        <v>4.4409999999999997E-5</v>
      </c>
      <c r="D1255" t="s">
        <v>160</v>
      </c>
      <c r="E1255" t="s">
        <v>1048</v>
      </c>
      <c r="F1255" t="s">
        <v>1656</v>
      </c>
      <c r="G1255" t="s">
        <v>1656</v>
      </c>
      <c r="H1255" t="s">
        <v>1656</v>
      </c>
      <c r="I1255">
        <v>10002548507</v>
      </c>
      <c r="J1255" t="s">
        <v>1656</v>
      </c>
      <c r="K1255" t="s">
        <v>1656</v>
      </c>
      <c r="L1255">
        <v>10002164389</v>
      </c>
      <c r="M1255" t="s">
        <v>2171</v>
      </c>
      <c r="N1255">
        <v>1</v>
      </c>
      <c r="O1255" t="s">
        <v>3453</v>
      </c>
      <c r="P1255">
        <v>1687</v>
      </c>
      <c r="Q1255" t="s">
        <v>4121</v>
      </c>
      <c r="R1255">
        <v>1771</v>
      </c>
      <c r="S1255" t="s">
        <v>4921</v>
      </c>
      <c r="U1255">
        <v>1</v>
      </c>
      <c r="W1255">
        <v>0.38900000000000001</v>
      </c>
      <c r="X1255" t="s">
        <v>5665</v>
      </c>
      <c r="Y1255" t="s">
        <v>1048</v>
      </c>
      <c r="AC1255">
        <v>0.38900000000000001</v>
      </c>
      <c r="AD1255">
        <v>1</v>
      </c>
      <c r="AE1255" t="s">
        <v>202</v>
      </c>
      <c r="AF1255" t="s">
        <v>5838</v>
      </c>
      <c r="AG1255" t="s">
        <v>6484</v>
      </c>
      <c r="AH1255" t="s">
        <v>6639</v>
      </c>
      <c r="AI1255" t="s">
        <v>6696</v>
      </c>
      <c r="AJ1255" t="s">
        <v>6639</v>
      </c>
      <c r="AK1255" t="s">
        <v>6639</v>
      </c>
      <c r="AL1255" t="str">
        <f>IFERROR(VLOOKUP(E1255,mapped!$A:$C,3,FALSE)," ")</f>
        <v xml:space="preserve"> </v>
      </c>
    </row>
    <row r="1256" spans="1:38" hidden="1" x14ac:dyDescent="0.25">
      <c r="A1256" s="1">
        <v>1254</v>
      </c>
      <c r="B1256">
        <v>9.8269999999999996E-2</v>
      </c>
      <c r="C1256">
        <v>4.4610000000000001E-5</v>
      </c>
      <c r="D1256" t="s">
        <v>50</v>
      </c>
      <c r="E1256" t="s">
        <v>812</v>
      </c>
      <c r="F1256" t="s">
        <v>1656</v>
      </c>
      <c r="G1256" t="s">
        <v>1656</v>
      </c>
      <c r="H1256" t="s">
        <v>1656</v>
      </c>
      <c r="I1256">
        <v>10001836733</v>
      </c>
      <c r="J1256" t="s">
        <v>1656</v>
      </c>
      <c r="K1256" t="s">
        <v>1656</v>
      </c>
      <c r="L1256">
        <v>10001825767</v>
      </c>
      <c r="M1256" t="s">
        <v>1778</v>
      </c>
      <c r="N1256">
        <v>1</v>
      </c>
      <c r="O1256" t="s">
        <v>3237</v>
      </c>
      <c r="P1256">
        <v>2437</v>
      </c>
      <c r="Q1256" t="s">
        <v>3926</v>
      </c>
      <c r="R1256">
        <v>150189</v>
      </c>
      <c r="S1256" t="s">
        <v>4607</v>
      </c>
      <c r="U1256">
        <v>5</v>
      </c>
      <c r="W1256">
        <v>7.0000000000000007E-2</v>
      </c>
      <c r="X1256" t="s">
        <v>5665</v>
      </c>
      <c r="Y1256" t="s">
        <v>812</v>
      </c>
      <c r="AC1256">
        <v>0.22700000000000001</v>
      </c>
      <c r="AD1256">
        <v>1</v>
      </c>
      <c r="AE1256" t="s">
        <v>5700</v>
      </c>
      <c r="AF1256" t="s">
        <v>5730</v>
      </c>
      <c r="AG1256" t="s">
        <v>1656</v>
      </c>
      <c r="AH1256" t="s">
        <v>1656</v>
      </c>
      <c r="AI1256" t="s">
        <v>1656</v>
      </c>
      <c r="AJ1256" t="s">
        <v>1656</v>
      </c>
      <c r="AK1256" t="s">
        <v>1656</v>
      </c>
      <c r="AL1256" t="str">
        <f>IFERROR(VLOOKUP(E1256,mapped!$A:$C,3,FALSE)," ")</f>
        <v xml:space="preserve"> </v>
      </c>
    </row>
    <row r="1257" spans="1:38" hidden="1" x14ac:dyDescent="0.25">
      <c r="A1257" s="1">
        <v>1255</v>
      </c>
      <c r="B1257">
        <v>1.1416000000000001E-2</v>
      </c>
      <c r="C1257">
        <v>4.4749999999999997E-5</v>
      </c>
      <c r="D1257" t="s">
        <v>267</v>
      </c>
      <c r="E1257" t="s">
        <v>1049</v>
      </c>
      <c r="F1257" t="s">
        <v>1656</v>
      </c>
      <c r="G1257" t="s">
        <v>1656</v>
      </c>
      <c r="H1257" t="s">
        <v>1656</v>
      </c>
      <c r="I1257">
        <v>10000806693</v>
      </c>
      <c r="J1257" t="s">
        <v>1656</v>
      </c>
      <c r="K1257" t="s">
        <v>1656</v>
      </c>
      <c r="L1257">
        <v>10001770770</v>
      </c>
      <c r="M1257" t="s">
        <v>2172</v>
      </c>
      <c r="N1257">
        <v>1</v>
      </c>
      <c r="O1257" t="s">
        <v>3354</v>
      </c>
      <c r="P1257">
        <v>3405</v>
      </c>
      <c r="Q1257" t="s">
        <v>4122</v>
      </c>
      <c r="R1257">
        <v>3412</v>
      </c>
      <c r="S1257" t="s">
        <v>4922</v>
      </c>
      <c r="U1257">
        <v>1</v>
      </c>
      <c r="W1257">
        <v>0.39200000000000002</v>
      </c>
      <c r="X1257" t="s">
        <v>5665</v>
      </c>
      <c r="Y1257" t="s">
        <v>1049</v>
      </c>
      <c r="AC1257">
        <v>0.39200000000000002</v>
      </c>
      <c r="AD1257">
        <v>1</v>
      </c>
      <c r="AE1257" t="s">
        <v>467</v>
      </c>
      <c r="AF1257" t="s">
        <v>5945</v>
      </c>
      <c r="AG1257" t="s">
        <v>1656</v>
      </c>
      <c r="AH1257" t="s">
        <v>1656</v>
      </c>
      <c r="AI1257" t="s">
        <v>1656</v>
      </c>
      <c r="AJ1257" t="s">
        <v>1656</v>
      </c>
      <c r="AK1257" t="s">
        <v>1656</v>
      </c>
      <c r="AL1257" t="str">
        <f>IFERROR(VLOOKUP(E1257,mapped!$A:$C,3,FALSE)," ")</f>
        <v xml:space="preserve"> </v>
      </c>
    </row>
    <row r="1258" spans="1:38" hidden="1" x14ac:dyDescent="0.25">
      <c r="A1258" s="1">
        <v>1256</v>
      </c>
      <c r="B1258">
        <v>1.1416000000000001E-2</v>
      </c>
      <c r="C1258">
        <v>4.4749999999999997E-5</v>
      </c>
      <c r="D1258" t="s">
        <v>268</v>
      </c>
      <c r="E1258" t="s">
        <v>1050</v>
      </c>
      <c r="F1258" t="s">
        <v>1656</v>
      </c>
      <c r="G1258" t="s">
        <v>1656</v>
      </c>
      <c r="H1258" t="s">
        <v>1656</v>
      </c>
      <c r="I1258">
        <v>10001787866</v>
      </c>
      <c r="J1258" t="s">
        <v>1656</v>
      </c>
      <c r="K1258" t="s">
        <v>1656</v>
      </c>
      <c r="L1258">
        <v>10001770770</v>
      </c>
      <c r="M1258" t="s">
        <v>2172</v>
      </c>
      <c r="N1258">
        <v>1</v>
      </c>
      <c r="O1258" t="s">
        <v>3354</v>
      </c>
      <c r="P1258">
        <v>3405</v>
      </c>
      <c r="Q1258" t="s">
        <v>4122</v>
      </c>
      <c r="R1258">
        <v>3412</v>
      </c>
      <c r="S1258" t="s">
        <v>4922</v>
      </c>
      <c r="U1258">
        <v>1</v>
      </c>
      <c r="W1258">
        <v>0.39200000000000002</v>
      </c>
      <c r="X1258" t="s">
        <v>5665</v>
      </c>
      <c r="Y1258" t="s">
        <v>1050</v>
      </c>
      <c r="AC1258">
        <v>0.39200000000000002</v>
      </c>
      <c r="AD1258">
        <v>1</v>
      </c>
      <c r="AE1258" t="s">
        <v>5696</v>
      </c>
      <c r="AF1258" t="s">
        <v>5946</v>
      </c>
      <c r="AG1258" t="s">
        <v>1656</v>
      </c>
      <c r="AH1258" t="s">
        <v>1656</v>
      </c>
      <c r="AI1258" t="s">
        <v>1656</v>
      </c>
      <c r="AJ1258" t="s">
        <v>1656</v>
      </c>
      <c r="AK1258" t="s">
        <v>1656</v>
      </c>
      <c r="AL1258" t="str">
        <f>IFERROR(VLOOKUP(E1258,mapped!$A:$C,3,FALSE)," ")</f>
        <v xml:space="preserve"> </v>
      </c>
    </row>
    <row r="1259" spans="1:38" hidden="1" x14ac:dyDescent="0.25">
      <c r="A1259" s="1">
        <v>1257</v>
      </c>
      <c r="B1259">
        <v>1.1384E-2</v>
      </c>
      <c r="C1259">
        <v>4.5080000000000002E-5</v>
      </c>
      <c r="D1259" t="s">
        <v>37</v>
      </c>
      <c r="E1259" t="s">
        <v>789</v>
      </c>
      <c r="F1259" t="s">
        <v>1656</v>
      </c>
      <c r="G1259" t="s">
        <v>1656</v>
      </c>
      <c r="H1259" t="s">
        <v>1656</v>
      </c>
      <c r="I1259">
        <v>10000791998</v>
      </c>
      <c r="J1259" t="s">
        <v>1656</v>
      </c>
      <c r="K1259" t="s">
        <v>1656</v>
      </c>
      <c r="L1259">
        <v>10001780901</v>
      </c>
      <c r="M1259" t="s">
        <v>1667</v>
      </c>
      <c r="N1259">
        <v>1</v>
      </c>
      <c r="O1259" t="s">
        <v>3166</v>
      </c>
      <c r="P1259">
        <v>729</v>
      </c>
      <c r="Q1259" t="s">
        <v>3870</v>
      </c>
      <c r="R1259">
        <v>180552</v>
      </c>
      <c r="S1259" t="s">
        <v>4526</v>
      </c>
      <c r="U1259">
        <v>1</v>
      </c>
      <c r="W1259">
        <v>0.39600000000000002</v>
      </c>
      <c r="X1259" t="s">
        <v>5665</v>
      </c>
      <c r="Y1259" t="s">
        <v>789</v>
      </c>
      <c r="AC1259">
        <v>0.39600000000000002</v>
      </c>
      <c r="AD1259">
        <v>1</v>
      </c>
      <c r="AE1259" t="s">
        <v>5696</v>
      </c>
      <c r="AF1259" t="s">
        <v>5717</v>
      </c>
      <c r="AG1259" t="s">
        <v>1656</v>
      </c>
      <c r="AH1259" t="s">
        <v>1656</v>
      </c>
      <c r="AI1259" t="s">
        <v>1656</v>
      </c>
      <c r="AJ1259" t="s">
        <v>1656</v>
      </c>
      <c r="AK1259" t="s">
        <v>1656</v>
      </c>
      <c r="AL1259" t="str">
        <f>IFERROR(VLOOKUP(E1259,mapped!$A:$C,3,FALSE)," ")</f>
        <v xml:space="preserve"> </v>
      </c>
    </row>
    <row r="1260" spans="1:38" hidden="1" x14ac:dyDescent="0.25">
      <c r="A1260" s="1">
        <v>1258</v>
      </c>
      <c r="B1260">
        <v>1.1416000000000001E-2</v>
      </c>
      <c r="C1260">
        <v>4.5089999999999997E-5</v>
      </c>
      <c r="D1260" t="s">
        <v>37</v>
      </c>
      <c r="E1260" t="s">
        <v>789</v>
      </c>
      <c r="F1260" t="s">
        <v>1656</v>
      </c>
      <c r="G1260" t="s">
        <v>1656</v>
      </c>
      <c r="H1260" t="s">
        <v>1656</v>
      </c>
      <c r="I1260">
        <v>10000791998</v>
      </c>
      <c r="J1260" t="s">
        <v>1656</v>
      </c>
      <c r="K1260" t="s">
        <v>1656</v>
      </c>
      <c r="L1260">
        <v>10003920966</v>
      </c>
      <c r="M1260" t="s">
        <v>2124</v>
      </c>
      <c r="N1260">
        <v>1</v>
      </c>
      <c r="O1260" t="s">
        <v>3437</v>
      </c>
      <c r="P1260">
        <v>3664</v>
      </c>
      <c r="Q1260" t="s">
        <v>4105</v>
      </c>
      <c r="R1260">
        <v>3667</v>
      </c>
      <c r="S1260" t="s">
        <v>4889</v>
      </c>
      <c r="U1260">
        <v>1</v>
      </c>
      <c r="W1260">
        <v>0.39500000000000002</v>
      </c>
      <c r="X1260" t="s">
        <v>5665</v>
      </c>
      <c r="Y1260" t="s">
        <v>789</v>
      </c>
      <c r="AC1260">
        <v>0.39500000000000002</v>
      </c>
      <c r="AD1260">
        <v>1</v>
      </c>
      <c r="AE1260" t="s">
        <v>5696</v>
      </c>
      <c r="AF1260" t="s">
        <v>5717</v>
      </c>
      <c r="AG1260" t="s">
        <v>1656</v>
      </c>
      <c r="AH1260" t="s">
        <v>1656</v>
      </c>
      <c r="AI1260" t="s">
        <v>1656</v>
      </c>
      <c r="AJ1260" t="s">
        <v>1656</v>
      </c>
      <c r="AK1260" t="s">
        <v>1656</v>
      </c>
      <c r="AL1260" t="str">
        <f>IFERROR(VLOOKUP(E1260,mapped!$A:$C,3,FALSE)," ")</f>
        <v xml:space="preserve"> </v>
      </c>
    </row>
    <row r="1261" spans="1:38" hidden="1" x14ac:dyDescent="0.25">
      <c r="A1261" s="1">
        <v>1259</v>
      </c>
      <c r="B1261">
        <v>1.1416000000000001E-2</v>
      </c>
      <c r="C1261">
        <v>4.5089999999999997E-5</v>
      </c>
      <c r="D1261" t="s">
        <v>37</v>
      </c>
      <c r="E1261" t="s">
        <v>789</v>
      </c>
      <c r="F1261" t="s">
        <v>1656</v>
      </c>
      <c r="G1261" t="s">
        <v>1656</v>
      </c>
      <c r="H1261" t="s">
        <v>1656</v>
      </c>
      <c r="I1261">
        <v>10000791998</v>
      </c>
      <c r="J1261" t="s">
        <v>1656</v>
      </c>
      <c r="K1261" t="s">
        <v>1656</v>
      </c>
      <c r="L1261">
        <v>10002685333</v>
      </c>
      <c r="M1261" t="s">
        <v>1978</v>
      </c>
      <c r="N1261">
        <v>1</v>
      </c>
      <c r="O1261" t="s">
        <v>3358</v>
      </c>
      <c r="P1261">
        <v>3413</v>
      </c>
      <c r="Q1261" t="s">
        <v>4031</v>
      </c>
      <c r="R1261">
        <v>150907</v>
      </c>
      <c r="S1261" t="s">
        <v>4778</v>
      </c>
      <c r="U1261">
        <v>1</v>
      </c>
      <c r="W1261">
        <v>0.39500000000000002</v>
      </c>
      <c r="X1261" t="s">
        <v>5665</v>
      </c>
      <c r="Y1261" t="s">
        <v>789</v>
      </c>
      <c r="AC1261">
        <v>0.39500000000000002</v>
      </c>
      <c r="AD1261">
        <v>1</v>
      </c>
      <c r="AE1261" t="s">
        <v>5696</v>
      </c>
      <c r="AF1261" t="s">
        <v>5717</v>
      </c>
      <c r="AG1261" t="s">
        <v>1656</v>
      </c>
      <c r="AH1261" t="s">
        <v>1656</v>
      </c>
      <c r="AI1261" t="s">
        <v>1656</v>
      </c>
      <c r="AJ1261" t="s">
        <v>1656</v>
      </c>
      <c r="AK1261" t="s">
        <v>1656</v>
      </c>
      <c r="AL1261" t="str">
        <f>IFERROR(VLOOKUP(E1261,mapped!$A:$C,3,FALSE)," ")</f>
        <v xml:space="preserve"> </v>
      </c>
    </row>
    <row r="1262" spans="1:38" hidden="1" x14ac:dyDescent="0.25">
      <c r="A1262" s="1">
        <v>1260</v>
      </c>
      <c r="B1262">
        <v>1.1416000000000001E-2</v>
      </c>
      <c r="C1262">
        <v>4.5210000000000003E-5</v>
      </c>
      <c r="D1262" t="s">
        <v>37</v>
      </c>
      <c r="E1262" t="s">
        <v>789</v>
      </c>
      <c r="F1262" t="s">
        <v>1656</v>
      </c>
      <c r="G1262" t="s">
        <v>1656</v>
      </c>
      <c r="H1262" t="s">
        <v>1656</v>
      </c>
      <c r="I1262">
        <v>10000791998</v>
      </c>
      <c r="J1262" t="s">
        <v>1656</v>
      </c>
      <c r="K1262" t="s">
        <v>1656</v>
      </c>
      <c r="L1262">
        <v>10001773718</v>
      </c>
      <c r="M1262" t="s">
        <v>2042</v>
      </c>
      <c r="N1262">
        <v>1</v>
      </c>
      <c r="O1262" t="s">
        <v>3393</v>
      </c>
      <c r="P1262">
        <v>7307</v>
      </c>
      <c r="Q1262" t="s">
        <v>3445</v>
      </c>
      <c r="R1262">
        <v>7309</v>
      </c>
      <c r="S1262" t="s">
        <v>4825</v>
      </c>
      <c r="U1262">
        <v>1</v>
      </c>
      <c r="W1262">
        <v>0.39600000000000002</v>
      </c>
      <c r="X1262" t="s">
        <v>5665</v>
      </c>
      <c r="Y1262" t="s">
        <v>789</v>
      </c>
      <c r="AC1262">
        <v>0.39600000000000002</v>
      </c>
      <c r="AD1262">
        <v>1</v>
      </c>
      <c r="AE1262" t="s">
        <v>5696</v>
      </c>
      <c r="AF1262" t="s">
        <v>5717</v>
      </c>
      <c r="AG1262" t="s">
        <v>1656</v>
      </c>
      <c r="AH1262" t="s">
        <v>1656</v>
      </c>
      <c r="AI1262" t="s">
        <v>1656</v>
      </c>
      <c r="AJ1262" t="s">
        <v>1656</v>
      </c>
      <c r="AK1262" t="s">
        <v>1656</v>
      </c>
      <c r="AL1262" t="str">
        <f>IFERROR(VLOOKUP(E1262,mapped!$A:$C,3,FALSE)," ")</f>
        <v xml:space="preserve"> </v>
      </c>
    </row>
    <row r="1263" spans="1:38" hidden="1" x14ac:dyDescent="0.25">
      <c r="A1263" s="1">
        <v>1261</v>
      </c>
      <c r="B1263">
        <v>2.2831000000000001E-2</v>
      </c>
      <c r="C1263">
        <v>4.532E-5</v>
      </c>
      <c r="D1263" t="s">
        <v>37</v>
      </c>
      <c r="E1263" t="s">
        <v>789</v>
      </c>
      <c r="F1263" t="s">
        <v>1656</v>
      </c>
      <c r="G1263" t="s">
        <v>1656</v>
      </c>
      <c r="H1263" t="s">
        <v>1656</v>
      </c>
      <c r="I1263">
        <v>10000791998</v>
      </c>
      <c r="J1263" t="s">
        <v>1656</v>
      </c>
      <c r="K1263" t="s">
        <v>1656</v>
      </c>
      <c r="L1263">
        <v>10002686885</v>
      </c>
      <c r="M1263" t="s">
        <v>1738</v>
      </c>
      <c r="N1263" t="s">
        <v>1656</v>
      </c>
      <c r="O1263" t="s">
        <v>1656</v>
      </c>
      <c r="P1263" t="s">
        <v>1656</v>
      </c>
      <c r="Q1263" t="s">
        <v>1656</v>
      </c>
      <c r="R1263" t="s">
        <v>1656</v>
      </c>
      <c r="U1263">
        <v>2</v>
      </c>
      <c r="W1263">
        <v>0.19900000000000001</v>
      </c>
      <c r="X1263" t="s">
        <v>5665</v>
      </c>
      <c r="Y1263" t="s">
        <v>789</v>
      </c>
      <c r="AC1263">
        <v>0.39700000000000002</v>
      </c>
      <c r="AD1263">
        <v>1</v>
      </c>
      <c r="AE1263" t="s">
        <v>5696</v>
      </c>
      <c r="AF1263" t="s">
        <v>5717</v>
      </c>
      <c r="AG1263" t="s">
        <v>1656</v>
      </c>
      <c r="AH1263" t="s">
        <v>1656</v>
      </c>
      <c r="AI1263" t="s">
        <v>1656</v>
      </c>
      <c r="AJ1263" t="s">
        <v>1656</v>
      </c>
      <c r="AK1263" t="s">
        <v>1656</v>
      </c>
      <c r="AL1263" t="str">
        <f>IFERROR(VLOOKUP(E1263,mapped!$A:$C,3,FALSE)," ")</f>
        <v xml:space="preserve"> </v>
      </c>
    </row>
    <row r="1264" spans="1:38" hidden="1" x14ac:dyDescent="0.25">
      <c r="A1264" s="1">
        <v>1262</v>
      </c>
      <c r="B1264">
        <v>1.9654000000000001E-2</v>
      </c>
      <c r="C1264">
        <v>4.5599999999999997E-5</v>
      </c>
      <c r="D1264" t="s">
        <v>61</v>
      </c>
      <c r="E1264" t="s">
        <v>828</v>
      </c>
      <c r="F1264" t="s">
        <v>1656</v>
      </c>
      <c r="G1264" t="s">
        <v>1656</v>
      </c>
      <c r="H1264" t="s">
        <v>1656</v>
      </c>
      <c r="I1264">
        <v>10004196417</v>
      </c>
      <c r="J1264" t="s">
        <v>1656</v>
      </c>
      <c r="K1264" t="s">
        <v>1656</v>
      </c>
      <c r="L1264">
        <v>10001829453</v>
      </c>
      <c r="M1264" t="s">
        <v>1932</v>
      </c>
      <c r="N1264">
        <v>1</v>
      </c>
      <c r="O1264" t="s">
        <v>3334</v>
      </c>
      <c r="P1264">
        <v>1048</v>
      </c>
      <c r="Q1264" t="s">
        <v>4014</v>
      </c>
      <c r="R1264">
        <v>180953</v>
      </c>
      <c r="S1264" t="s">
        <v>4744</v>
      </c>
      <c r="U1264">
        <v>1</v>
      </c>
      <c r="W1264">
        <v>0.23200000000000001</v>
      </c>
      <c r="X1264" t="s">
        <v>5665</v>
      </c>
      <c r="Y1264" t="s">
        <v>828</v>
      </c>
      <c r="AC1264">
        <v>0.23200000000000001</v>
      </c>
      <c r="AD1264">
        <v>1</v>
      </c>
      <c r="AE1264" t="s">
        <v>5698</v>
      </c>
      <c r="AF1264" t="s">
        <v>5741</v>
      </c>
      <c r="AG1264" t="s">
        <v>1656</v>
      </c>
      <c r="AH1264" t="s">
        <v>1656</v>
      </c>
      <c r="AI1264" t="s">
        <v>1656</v>
      </c>
      <c r="AJ1264" t="s">
        <v>1656</v>
      </c>
      <c r="AK1264" t="s">
        <v>1656</v>
      </c>
      <c r="AL1264" t="str">
        <f>IFERROR(VLOOKUP(E1264,mapped!$A:$C,3,FALSE)," ")</f>
        <v xml:space="preserve"> </v>
      </c>
    </row>
    <row r="1265" spans="1:38" hidden="1" x14ac:dyDescent="0.25">
      <c r="A1265" s="1">
        <v>1263</v>
      </c>
      <c r="B1265">
        <v>2.2831000000000001E-2</v>
      </c>
      <c r="C1265">
        <v>4.5779999999999999E-5</v>
      </c>
      <c r="D1265" t="s">
        <v>89</v>
      </c>
      <c r="E1265" t="s">
        <v>852</v>
      </c>
      <c r="F1265" t="s">
        <v>1656</v>
      </c>
      <c r="G1265" t="s">
        <v>1656</v>
      </c>
      <c r="H1265" t="s">
        <v>1656</v>
      </c>
      <c r="I1265">
        <v>10000797410</v>
      </c>
      <c r="J1265" t="s">
        <v>1656</v>
      </c>
      <c r="K1265" t="s">
        <v>1656</v>
      </c>
      <c r="L1265">
        <v>10001770135</v>
      </c>
      <c r="M1265" t="s">
        <v>1775</v>
      </c>
      <c r="N1265">
        <v>1</v>
      </c>
      <c r="O1265" t="s">
        <v>3235</v>
      </c>
      <c r="P1265">
        <v>3431</v>
      </c>
      <c r="Q1265" t="s">
        <v>3224</v>
      </c>
      <c r="R1265">
        <v>13430</v>
      </c>
      <c r="S1265" t="s">
        <v>4605</v>
      </c>
      <c r="U1265">
        <v>2</v>
      </c>
      <c r="W1265">
        <v>0.39600000000000002</v>
      </c>
      <c r="X1265" t="s">
        <v>5665</v>
      </c>
      <c r="Y1265" t="s">
        <v>852</v>
      </c>
      <c r="AC1265">
        <v>0.40100000000000002</v>
      </c>
      <c r="AD1265">
        <v>1</v>
      </c>
      <c r="AE1265" t="s">
        <v>202</v>
      </c>
      <c r="AF1265" t="s">
        <v>5768</v>
      </c>
      <c r="AG1265" t="s">
        <v>1656</v>
      </c>
      <c r="AH1265" t="s">
        <v>1656</v>
      </c>
      <c r="AI1265" t="s">
        <v>1656</v>
      </c>
      <c r="AJ1265" t="s">
        <v>1656</v>
      </c>
      <c r="AK1265" t="s">
        <v>1656</v>
      </c>
      <c r="AL1265" t="str">
        <f>IFERROR(VLOOKUP(E1265,mapped!$A:$C,3,FALSE)," ")</f>
        <v xml:space="preserve"> </v>
      </c>
    </row>
    <row r="1266" spans="1:38" hidden="1" x14ac:dyDescent="0.25">
      <c r="A1266" s="1">
        <v>1264</v>
      </c>
      <c r="B1266">
        <v>2.2831000000000001E-2</v>
      </c>
      <c r="C1266">
        <v>4.5779999999999999E-5</v>
      </c>
      <c r="D1266" t="s">
        <v>60</v>
      </c>
      <c r="E1266" t="s">
        <v>819</v>
      </c>
      <c r="F1266" t="s">
        <v>1656</v>
      </c>
      <c r="G1266" t="s">
        <v>1656</v>
      </c>
      <c r="H1266" t="s">
        <v>1656</v>
      </c>
      <c r="I1266">
        <v>10000797917</v>
      </c>
      <c r="J1266" t="s">
        <v>1656</v>
      </c>
      <c r="K1266" t="s">
        <v>1656</v>
      </c>
      <c r="L1266">
        <v>10000805968</v>
      </c>
      <c r="M1266" t="s">
        <v>2173</v>
      </c>
      <c r="N1266">
        <v>1</v>
      </c>
      <c r="O1266" t="s">
        <v>3298</v>
      </c>
      <c r="P1266">
        <v>71050</v>
      </c>
      <c r="Q1266" t="s">
        <v>3975</v>
      </c>
      <c r="R1266">
        <v>180152</v>
      </c>
      <c r="S1266" t="s">
        <v>4923</v>
      </c>
      <c r="U1266">
        <v>2</v>
      </c>
      <c r="W1266">
        <v>0.34899999999999998</v>
      </c>
      <c r="X1266" t="s">
        <v>5665</v>
      </c>
      <c r="Y1266" t="s">
        <v>819</v>
      </c>
      <c r="AC1266">
        <v>0.40100000000000002</v>
      </c>
      <c r="AD1266">
        <v>1</v>
      </c>
      <c r="AE1266" t="s">
        <v>202</v>
      </c>
      <c r="AF1266" t="s">
        <v>5740</v>
      </c>
      <c r="AG1266" t="s">
        <v>6461</v>
      </c>
      <c r="AH1266" t="s">
        <v>6624</v>
      </c>
      <c r="AI1266" t="s">
        <v>6624</v>
      </c>
      <c r="AJ1266" t="s">
        <v>6624</v>
      </c>
      <c r="AK1266" t="s">
        <v>6624</v>
      </c>
      <c r="AL1266" t="str">
        <f>IFERROR(VLOOKUP(E1266,mapped!$A:$C,3,FALSE)," ")</f>
        <v xml:space="preserve"> </v>
      </c>
    </row>
    <row r="1267" spans="1:38" hidden="1" x14ac:dyDescent="0.25">
      <c r="A1267" s="1">
        <v>1265</v>
      </c>
      <c r="B1267">
        <v>4.5662000000000001E-2</v>
      </c>
      <c r="C1267">
        <v>4.6230000000000003E-5</v>
      </c>
      <c r="D1267" t="s">
        <v>111</v>
      </c>
      <c r="E1267" t="s">
        <v>876</v>
      </c>
      <c r="F1267" t="s">
        <v>1656</v>
      </c>
      <c r="G1267" t="s">
        <v>1656</v>
      </c>
      <c r="H1267" t="s">
        <v>1656</v>
      </c>
      <c r="I1267">
        <v>10001843223</v>
      </c>
      <c r="J1267" t="s">
        <v>1656</v>
      </c>
      <c r="K1267" t="s">
        <v>1656</v>
      </c>
      <c r="L1267">
        <v>10002485170</v>
      </c>
      <c r="M1267" t="s">
        <v>2174</v>
      </c>
      <c r="N1267" t="s">
        <v>1656</v>
      </c>
      <c r="O1267" t="s">
        <v>1656</v>
      </c>
      <c r="P1267" t="s">
        <v>1656</v>
      </c>
      <c r="Q1267" t="s">
        <v>1656</v>
      </c>
      <c r="R1267" t="s">
        <v>1656</v>
      </c>
      <c r="U1267">
        <v>4</v>
      </c>
      <c r="W1267">
        <v>0.18099999999999999</v>
      </c>
      <c r="X1267" t="s">
        <v>5665</v>
      </c>
      <c r="Y1267" t="s">
        <v>876</v>
      </c>
      <c r="AC1267">
        <v>0.40500000000000003</v>
      </c>
      <c r="AD1267">
        <v>1</v>
      </c>
      <c r="AE1267" t="s">
        <v>202</v>
      </c>
      <c r="AF1267" t="s">
        <v>5790</v>
      </c>
      <c r="AG1267" t="s">
        <v>1656</v>
      </c>
      <c r="AH1267" t="s">
        <v>1656</v>
      </c>
      <c r="AI1267" t="s">
        <v>1656</v>
      </c>
      <c r="AJ1267" t="s">
        <v>1656</v>
      </c>
      <c r="AK1267" t="s">
        <v>1656</v>
      </c>
      <c r="AL1267" t="str">
        <f>IFERROR(VLOOKUP(E1267,mapped!$A:$C,3,FALSE)," ")</f>
        <v xml:space="preserve"> </v>
      </c>
    </row>
    <row r="1268" spans="1:38" hidden="1" x14ac:dyDescent="0.25">
      <c r="A1268" s="1">
        <v>1266</v>
      </c>
      <c r="B1268">
        <v>4.5662000000000001E-2</v>
      </c>
      <c r="C1268">
        <v>4.6230000000000003E-5</v>
      </c>
      <c r="D1268" t="s">
        <v>113</v>
      </c>
      <c r="E1268" t="s">
        <v>878</v>
      </c>
      <c r="F1268" t="s">
        <v>1656</v>
      </c>
      <c r="G1268" t="s">
        <v>1656</v>
      </c>
      <c r="H1268" t="s">
        <v>1656</v>
      </c>
      <c r="I1268">
        <v>10001843222</v>
      </c>
      <c r="J1268" t="s">
        <v>1656</v>
      </c>
      <c r="K1268" t="s">
        <v>1656</v>
      </c>
      <c r="L1268">
        <v>10002485170</v>
      </c>
      <c r="M1268" t="s">
        <v>2174</v>
      </c>
      <c r="N1268" t="s">
        <v>1656</v>
      </c>
      <c r="O1268" t="s">
        <v>1656</v>
      </c>
      <c r="P1268" t="s">
        <v>1656</v>
      </c>
      <c r="Q1268" t="s">
        <v>1656</v>
      </c>
      <c r="R1268" t="s">
        <v>1656</v>
      </c>
      <c r="U1268">
        <v>4</v>
      </c>
      <c r="W1268">
        <v>0.18099999999999999</v>
      </c>
      <c r="X1268" t="s">
        <v>5665</v>
      </c>
      <c r="Y1268" t="s">
        <v>878</v>
      </c>
      <c r="AC1268">
        <v>0.40500000000000003</v>
      </c>
      <c r="AD1268">
        <v>1</v>
      </c>
      <c r="AE1268" t="s">
        <v>202</v>
      </c>
      <c r="AF1268" t="s">
        <v>5792</v>
      </c>
      <c r="AG1268" t="s">
        <v>6475</v>
      </c>
      <c r="AH1268" t="s">
        <v>6633</v>
      </c>
      <c r="AI1268" t="s">
        <v>6633</v>
      </c>
      <c r="AJ1268" t="s">
        <v>6633</v>
      </c>
      <c r="AK1268" t="s">
        <v>6633</v>
      </c>
      <c r="AL1268" t="str">
        <f>IFERROR(VLOOKUP(E1268,mapped!$A:$C,3,FALSE)," ")</f>
        <v xml:space="preserve"> EAGLEP_ESCOND1_1 *</v>
      </c>
    </row>
    <row r="1269" spans="1:38" hidden="1" x14ac:dyDescent="0.25">
      <c r="A1269" s="1">
        <v>1267</v>
      </c>
      <c r="B1269">
        <v>1.1416000000000001E-2</v>
      </c>
      <c r="C1269">
        <v>4.6350000000000002E-5</v>
      </c>
      <c r="D1269" t="s">
        <v>58</v>
      </c>
      <c r="E1269" t="s">
        <v>816</v>
      </c>
      <c r="F1269" t="s">
        <v>1656</v>
      </c>
      <c r="G1269" t="s">
        <v>1656</v>
      </c>
      <c r="H1269" t="s">
        <v>1656</v>
      </c>
      <c r="I1269">
        <v>10002165300</v>
      </c>
      <c r="J1269" t="s">
        <v>1656</v>
      </c>
      <c r="K1269" t="s">
        <v>1656</v>
      </c>
      <c r="L1269">
        <v>10000805964</v>
      </c>
      <c r="M1269" t="s">
        <v>1766</v>
      </c>
      <c r="N1269">
        <v>1</v>
      </c>
      <c r="O1269" t="s">
        <v>3228</v>
      </c>
      <c r="P1269">
        <v>1058</v>
      </c>
      <c r="Q1269" t="s">
        <v>3920</v>
      </c>
      <c r="R1269">
        <v>131652</v>
      </c>
      <c r="S1269" t="s">
        <v>4598</v>
      </c>
      <c r="U1269">
        <v>1</v>
      </c>
      <c r="W1269">
        <v>0.40600000000000003</v>
      </c>
      <c r="X1269" t="s">
        <v>5665</v>
      </c>
      <c r="Y1269" t="s">
        <v>816</v>
      </c>
      <c r="AC1269">
        <v>0.40600000000000003</v>
      </c>
      <c r="AD1269">
        <v>1</v>
      </c>
      <c r="AE1269" t="s">
        <v>202</v>
      </c>
      <c r="AF1269" t="s">
        <v>5738</v>
      </c>
      <c r="AG1269" t="s">
        <v>1656</v>
      </c>
      <c r="AH1269" t="s">
        <v>1656</v>
      </c>
      <c r="AI1269" t="s">
        <v>1656</v>
      </c>
      <c r="AJ1269" t="s">
        <v>1656</v>
      </c>
      <c r="AK1269" t="s">
        <v>1656</v>
      </c>
      <c r="AL1269" t="str">
        <f>IFERROR(VLOOKUP(E1269,mapped!$A:$C,3,FALSE)," ")</f>
        <v xml:space="preserve"> </v>
      </c>
    </row>
    <row r="1270" spans="1:38" x14ac:dyDescent="0.25">
      <c r="A1270" s="1">
        <v>1268</v>
      </c>
      <c r="B1270">
        <v>2.2831000000000001E-2</v>
      </c>
      <c r="C1270">
        <v>4.6350000000000002E-5</v>
      </c>
      <c r="D1270" t="s">
        <v>137</v>
      </c>
      <c r="E1270" t="s">
        <v>905</v>
      </c>
      <c r="F1270" t="s">
        <v>1656</v>
      </c>
      <c r="G1270" t="s">
        <v>1656</v>
      </c>
      <c r="H1270" t="s">
        <v>1656</v>
      </c>
      <c r="I1270">
        <v>10002562094</v>
      </c>
      <c r="J1270" t="s">
        <v>1656</v>
      </c>
      <c r="K1270" t="s">
        <v>1656</v>
      </c>
      <c r="L1270">
        <v>10002900719</v>
      </c>
      <c r="M1270" t="s">
        <v>2175</v>
      </c>
      <c r="N1270">
        <v>2</v>
      </c>
      <c r="O1270" t="s">
        <v>3454</v>
      </c>
      <c r="P1270">
        <v>6100</v>
      </c>
      <c r="Q1270" t="s">
        <v>3216</v>
      </c>
      <c r="R1270">
        <v>6101</v>
      </c>
      <c r="S1270" t="s">
        <v>4924</v>
      </c>
      <c r="U1270">
        <v>2</v>
      </c>
      <c r="W1270">
        <v>0.215</v>
      </c>
      <c r="X1270" t="s">
        <v>5665</v>
      </c>
      <c r="Y1270" t="s">
        <v>905</v>
      </c>
      <c r="AC1270">
        <v>0.40600000000000003</v>
      </c>
      <c r="AD1270">
        <v>1</v>
      </c>
      <c r="AE1270" t="s">
        <v>202</v>
      </c>
      <c r="AF1270" t="s">
        <v>5816</v>
      </c>
      <c r="AG1270" t="s">
        <v>6478</v>
      </c>
      <c r="AH1270" t="s">
        <v>6624</v>
      </c>
      <c r="AI1270" t="s">
        <v>6688</v>
      </c>
      <c r="AJ1270" t="s">
        <v>6624</v>
      </c>
      <c r="AK1270" t="s">
        <v>6624</v>
      </c>
      <c r="AL1270" t="str">
        <f>IFERROR(VLOOKUP(E1270,mapped!$A:$C,3,FALSE)," ")</f>
        <v xml:space="preserve"> SOUTHA_VINSON1_1 * </v>
      </c>
    </row>
    <row r="1271" spans="1:38" hidden="1" x14ac:dyDescent="0.25">
      <c r="A1271" s="1">
        <v>1269</v>
      </c>
      <c r="B1271">
        <v>4.5662000000000001E-2</v>
      </c>
      <c r="C1271">
        <v>4.6579999999999998E-5</v>
      </c>
      <c r="D1271" t="s">
        <v>121</v>
      </c>
      <c r="E1271" t="s">
        <v>887</v>
      </c>
      <c r="F1271" t="s">
        <v>1656</v>
      </c>
      <c r="G1271" t="s">
        <v>1656</v>
      </c>
      <c r="H1271" t="s">
        <v>1656</v>
      </c>
      <c r="I1271">
        <v>10002863925</v>
      </c>
      <c r="J1271" t="s">
        <v>1656</v>
      </c>
      <c r="K1271" t="s">
        <v>1656</v>
      </c>
      <c r="L1271">
        <v>10002876116</v>
      </c>
      <c r="M1271" t="s">
        <v>2176</v>
      </c>
      <c r="N1271">
        <v>1</v>
      </c>
      <c r="O1271" t="s">
        <v>3312</v>
      </c>
      <c r="P1271">
        <v>1157</v>
      </c>
      <c r="Q1271" t="s">
        <v>4123</v>
      </c>
      <c r="R1271">
        <v>24005</v>
      </c>
      <c r="S1271" t="s">
        <v>4925</v>
      </c>
      <c r="U1271">
        <v>4</v>
      </c>
      <c r="W1271">
        <v>0.189</v>
      </c>
      <c r="X1271" t="s">
        <v>5665</v>
      </c>
      <c r="Y1271" t="s">
        <v>887</v>
      </c>
      <c r="AC1271">
        <v>0.40799999999999997</v>
      </c>
      <c r="AD1271">
        <v>1</v>
      </c>
      <c r="AE1271" t="s">
        <v>202</v>
      </c>
      <c r="AF1271" t="s">
        <v>5800</v>
      </c>
      <c r="AG1271" t="s">
        <v>6476</v>
      </c>
      <c r="AH1271" t="s">
        <v>6634</v>
      </c>
      <c r="AI1271" t="s">
        <v>6692</v>
      </c>
      <c r="AJ1271" t="s">
        <v>6634</v>
      </c>
      <c r="AK1271" t="s">
        <v>6634</v>
      </c>
      <c r="AL1271" t="str">
        <f>IFERROR(VLOOKUP(E1271,mapped!$A:$C,3,FALSE)," ")</f>
        <v xml:space="preserve"> </v>
      </c>
    </row>
    <row r="1272" spans="1:38" x14ac:dyDescent="0.25">
      <c r="A1272" s="1">
        <v>1270</v>
      </c>
      <c r="B1272">
        <v>2.2831000000000001E-2</v>
      </c>
      <c r="C1272">
        <v>4.6579999999999998E-5</v>
      </c>
      <c r="D1272" t="s">
        <v>269</v>
      </c>
      <c r="E1272" t="s">
        <v>1051</v>
      </c>
      <c r="F1272" t="s">
        <v>1656</v>
      </c>
      <c r="G1272" t="s">
        <v>1656</v>
      </c>
      <c r="H1272" t="s">
        <v>1656</v>
      </c>
      <c r="I1272">
        <v>10002876469</v>
      </c>
      <c r="J1272" t="s">
        <v>1656</v>
      </c>
      <c r="K1272" t="s">
        <v>1656</v>
      </c>
      <c r="L1272">
        <v>10002882071</v>
      </c>
      <c r="M1272" t="s">
        <v>2177</v>
      </c>
      <c r="N1272">
        <v>1</v>
      </c>
      <c r="O1272" t="s">
        <v>3307</v>
      </c>
      <c r="P1272">
        <v>11305</v>
      </c>
      <c r="Q1272" t="s">
        <v>4124</v>
      </c>
      <c r="R1272">
        <v>59904</v>
      </c>
      <c r="S1272" t="s">
        <v>4926</v>
      </c>
      <c r="U1272">
        <v>2</v>
      </c>
      <c r="W1272">
        <v>0.20599999999999999</v>
      </c>
      <c r="X1272" t="s">
        <v>5665</v>
      </c>
      <c r="Y1272" t="s">
        <v>1051</v>
      </c>
      <c r="AC1272">
        <v>0.40799999999999997</v>
      </c>
      <c r="AD1272">
        <v>1</v>
      </c>
      <c r="AE1272" t="s">
        <v>467</v>
      </c>
      <c r="AF1272" t="s">
        <v>5947</v>
      </c>
      <c r="AG1272" t="s">
        <v>6507</v>
      </c>
      <c r="AH1272" t="s">
        <v>6627</v>
      </c>
      <c r="AI1272" t="s">
        <v>6627</v>
      </c>
      <c r="AJ1272" t="s">
        <v>6627</v>
      </c>
      <c r="AK1272" t="s">
        <v>6627</v>
      </c>
      <c r="AL1272" t="str">
        <f>IFERROR(VLOOKUP(E1272,mapped!$A:$C,3,FALSE)," ")</f>
        <v xml:space="preserve"> CLEARC_GAUSS2_1 * </v>
      </c>
    </row>
    <row r="1273" spans="1:38" hidden="1" x14ac:dyDescent="0.25">
      <c r="A1273" s="1">
        <v>1271</v>
      </c>
      <c r="B1273">
        <v>4.5662000000000001E-2</v>
      </c>
      <c r="C1273">
        <v>4.7030000000000002E-5</v>
      </c>
      <c r="D1273" t="s">
        <v>191</v>
      </c>
      <c r="E1273" t="s">
        <v>962</v>
      </c>
      <c r="F1273" t="s">
        <v>1656</v>
      </c>
      <c r="G1273" t="s">
        <v>1656</v>
      </c>
      <c r="H1273" t="s">
        <v>1656</v>
      </c>
      <c r="I1273">
        <v>10004177907</v>
      </c>
      <c r="J1273" t="s">
        <v>1656</v>
      </c>
      <c r="K1273" t="s">
        <v>1656</v>
      </c>
      <c r="L1273">
        <v>10004215313</v>
      </c>
      <c r="M1273" t="s">
        <v>2035</v>
      </c>
      <c r="N1273">
        <v>1</v>
      </c>
      <c r="O1273" t="s">
        <v>3389</v>
      </c>
      <c r="P1273">
        <v>1125</v>
      </c>
      <c r="Q1273" t="s">
        <v>3733</v>
      </c>
      <c r="R1273">
        <v>11028</v>
      </c>
      <c r="S1273" t="s">
        <v>4820</v>
      </c>
      <c r="U1273">
        <v>4</v>
      </c>
      <c r="W1273">
        <v>0.14000000000000001</v>
      </c>
      <c r="X1273" t="s">
        <v>5665</v>
      </c>
      <c r="Y1273" t="s">
        <v>962</v>
      </c>
      <c r="AC1273">
        <v>0.41199999999999998</v>
      </c>
      <c r="AD1273">
        <v>1</v>
      </c>
      <c r="AE1273" t="s">
        <v>5696</v>
      </c>
      <c r="AF1273" t="s">
        <v>5869</v>
      </c>
      <c r="AG1273" t="s">
        <v>1656</v>
      </c>
      <c r="AH1273" t="s">
        <v>1656</v>
      </c>
      <c r="AI1273" t="s">
        <v>1656</v>
      </c>
      <c r="AJ1273" t="s">
        <v>1656</v>
      </c>
      <c r="AK1273" t="s">
        <v>1656</v>
      </c>
      <c r="AL1273" t="str">
        <f>IFERROR(VLOOKUP(E1273,mapped!$A:$C,3,FALSE)," ")</f>
        <v xml:space="preserve"> </v>
      </c>
    </row>
    <row r="1274" spans="1:38" hidden="1" x14ac:dyDescent="0.25">
      <c r="A1274" s="1">
        <v>1272</v>
      </c>
      <c r="B1274">
        <v>2.2831000000000001E-2</v>
      </c>
      <c r="C1274">
        <v>4.7030000000000002E-5</v>
      </c>
      <c r="D1274" t="s">
        <v>160</v>
      </c>
      <c r="E1274" t="s">
        <v>929</v>
      </c>
      <c r="F1274" t="s">
        <v>1656</v>
      </c>
      <c r="G1274" t="s">
        <v>1656</v>
      </c>
      <c r="H1274" t="s">
        <v>1656</v>
      </c>
      <c r="I1274">
        <v>10002165755</v>
      </c>
      <c r="J1274" t="s">
        <v>1656</v>
      </c>
      <c r="K1274" t="s">
        <v>1656</v>
      </c>
      <c r="L1274">
        <v>10002164389</v>
      </c>
      <c r="M1274" t="s">
        <v>2171</v>
      </c>
      <c r="N1274">
        <v>1</v>
      </c>
      <c r="O1274" t="s">
        <v>3453</v>
      </c>
      <c r="P1274">
        <v>1687</v>
      </c>
      <c r="Q1274" t="s">
        <v>4121</v>
      </c>
      <c r="R1274">
        <v>1771</v>
      </c>
      <c r="S1274" t="s">
        <v>4921</v>
      </c>
      <c r="U1274">
        <v>2</v>
      </c>
      <c r="W1274">
        <v>0.217</v>
      </c>
      <c r="X1274" t="s">
        <v>5665</v>
      </c>
      <c r="Y1274" t="s">
        <v>929</v>
      </c>
      <c r="AC1274">
        <v>0.41199999999999998</v>
      </c>
      <c r="AD1274">
        <v>1</v>
      </c>
      <c r="AE1274" t="s">
        <v>202</v>
      </c>
      <c r="AF1274" t="s">
        <v>5838</v>
      </c>
      <c r="AG1274" t="s">
        <v>6484</v>
      </c>
      <c r="AH1274" t="s">
        <v>6639</v>
      </c>
      <c r="AI1274" t="s">
        <v>6696</v>
      </c>
      <c r="AJ1274" t="s">
        <v>6639</v>
      </c>
      <c r="AK1274" t="s">
        <v>6639</v>
      </c>
      <c r="AL1274" t="str">
        <f>IFERROR(VLOOKUP(E1274,mapped!$A:$C,3,FALSE)," ")</f>
        <v xml:space="preserve"> </v>
      </c>
    </row>
    <row r="1275" spans="1:38" hidden="1" x14ac:dyDescent="0.25">
      <c r="A1275" s="1">
        <v>1273</v>
      </c>
      <c r="B1275">
        <v>1.1384E-2</v>
      </c>
      <c r="C1275">
        <v>4.7240000000000002E-5</v>
      </c>
      <c r="D1275" t="s">
        <v>270</v>
      </c>
      <c r="E1275" t="s">
        <v>1052</v>
      </c>
      <c r="F1275" t="s">
        <v>1656</v>
      </c>
      <c r="G1275" t="s">
        <v>1656</v>
      </c>
      <c r="H1275" t="s">
        <v>1656</v>
      </c>
      <c r="I1275">
        <v>10001780494</v>
      </c>
      <c r="J1275" t="s">
        <v>1656</v>
      </c>
      <c r="K1275" t="s">
        <v>1656</v>
      </c>
      <c r="L1275">
        <v>10000800620</v>
      </c>
      <c r="M1275" t="s">
        <v>2178</v>
      </c>
      <c r="N1275">
        <v>1</v>
      </c>
      <c r="O1275" t="s">
        <v>3183</v>
      </c>
      <c r="P1275">
        <v>8143</v>
      </c>
      <c r="Q1275" t="s">
        <v>4125</v>
      </c>
      <c r="R1275">
        <v>8172</v>
      </c>
      <c r="S1275" t="s">
        <v>4927</v>
      </c>
      <c r="U1275">
        <v>1</v>
      </c>
      <c r="W1275">
        <v>0.41499999999999998</v>
      </c>
      <c r="X1275" t="s">
        <v>5665</v>
      </c>
      <c r="Y1275" t="s">
        <v>1052</v>
      </c>
      <c r="AC1275">
        <v>0.41499999999999998</v>
      </c>
      <c r="AD1275">
        <v>1</v>
      </c>
      <c r="AE1275" t="s">
        <v>202</v>
      </c>
      <c r="AF1275" t="s">
        <v>5948</v>
      </c>
      <c r="AG1275" t="s">
        <v>1656</v>
      </c>
      <c r="AH1275" t="s">
        <v>1656</v>
      </c>
      <c r="AI1275" t="s">
        <v>1656</v>
      </c>
      <c r="AJ1275" t="s">
        <v>1656</v>
      </c>
      <c r="AK1275" t="s">
        <v>1656</v>
      </c>
      <c r="AL1275" t="str">
        <f>IFERROR(VLOOKUP(E1275,mapped!$A:$C,3,FALSE)," ")</f>
        <v xml:space="preserve"> </v>
      </c>
    </row>
    <row r="1276" spans="1:38" hidden="1" x14ac:dyDescent="0.25">
      <c r="A1276" s="1">
        <v>1274</v>
      </c>
      <c r="B1276">
        <v>1.1416000000000001E-2</v>
      </c>
      <c r="C1276">
        <v>4.7259999999999998E-5</v>
      </c>
      <c r="D1276" t="s">
        <v>49</v>
      </c>
      <c r="E1276" t="s">
        <v>803</v>
      </c>
      <c r="F1276" t="s">
        <v>1656</v>
      </c>
      <c r="G1276" t="s">
        <v>1656</v>
      </c>
      <c r="H1276" t="s">
        <v>1656</v>
      </c>
      <c r="I1276">
        <v>10000792002</v>
      </c>
      <c r="J1276" t="s">
        <v>1656</v>
      </c>
      <c r="K1276" t="s">
        <v>1656</v>
      </c>
      <c r="L1276">
        <v>10001949609</v>
      </c>
      <c r="M1276" t="s">
        <v>1734</v>
      </c>
      <c r="N1276">
        <v>1</v>
      </c>
      <c r="O1276" t="s">
        <v>3206</v>
      </c>
      <c r="P1276">
        <v>7046</v>
      </c>
      <c r="Q1276" t="s">
        <v>3901</v>
      </c>
      <c r="R1276">
        <v>170251</v>
      </c>
      <c r="S1276" t="s">
        <v>4572</v>
      </c>
      <c r="U1276">
        <v>1</v>
      </c>
      <c r="W1276">
        <v>0.41399999999999998</v>
      </c>
      <c r="X1276" t="s">
        <v>5665</v>
      </c>
      <c r="Y1276" t="s">
        <v>803</v>
      </c>
      <c r="AC1276">
        <v>0.41399999999999998</v>
      </c>
      <c r="AD1276">
        <v>1</v>
      </c>
      <c r="AE1276" t="s">
        <v>5696</v>
      </c>
      <c r="AF1276" t="s">
        <v>5729</v>
      </c>
      <c r="AG1276" t="s">
        <v>1656</v>
      </c>
      <c r="AH1276" t="s">
        <v>1656</v>
      </c>
      <c r="AI1276" t="s">
        <v>1656</v>
      </c>
      <c r="AJ1276" t="s">
        <v>1656</v>
      </c>
      <c r="AK1276" t="s">
        <v>1656</v>
      </c>
      <c r="AL1276" t="str">
        <f>IFERROR(VLOOKUP(E1276,mapped!$A:$C,3,FALSE)," ")</f>
        <v xml:space="preserve"> </v>
      </c>
    </row>
    <row r="1277" spans="1:38" hidden="1" x14ac:dyDescent="0.25">
      <c r="A1277" s="1">
        <v>1275</v>
      </c>
      <c r="B1277">
        <v>1.1416000000000001E-2</v>
      </c>
      <c r="C1277">
        <v>4.7370000000000002E-5</v>
      </c>
      <c r="D1277" t="s">
        <v>271</v>
      </c>
      <c r="E1277" t="s">
        <v>1053</v>
      </c>
      <c r="F1277" t="s">
        <v>1656</v>
      </c>
      <c r="G1277" t="s">
        <v>1656</v>
      </c>
      <c r="H1277" t="s">
        <v>1656</v>
      </c>
      <c r="I1277">
        <v>10002848180</v>
      </c>
      <c r="J1277" t="s">
        <v>1656</v>
      </c>
      <c r="K1277" t="s">
        <v>1656</v>
      </c>
      <c r="L1277">
        <v>10002265980</v>
      </c>
      <c r="M1277" t="s">
        <v>2179</v>
      </c>
      <c r="N1277">
        <v>25</v>
      </c>
      <c r="O1277" t="s">
        <v>3455</v>
      </c>
      <c r="P1277">
        <v>44230</v>
      </c>
      <c r="Q1277" t="s">
        <v>3455</v>
      </c>
      <c r="R1277">
        <v>44231</v>
      </c>
      <c r="S1277" t="s">
        <v>4928</v>
      </c>
      <c r="U1277">
        <v>1</v>
      </c>
      <c r="W1277">
        <v>0.41499999999999998</v>
      </c>
      <c r="X1277" t="s">
        <v>5665</v>
      </c>
      <c r="Y1277" t="s">
        <v>1053</v>
      </c>
      <c r="AC1277">
        <v>0.41499999999999998</v>
      </c>
      <c r="AD1277">
        <v>1</v>
      </c>
      <c r="AE1277" t="s">
        <v>5696</v>
      </c>
      <c r="AF1277" t="s">
        <v>5949</v>
      </c>
      <c r="AG1277" t="s">
        <v>1656</v>
      </c>
      <c r="AH1277" t="s">
        <v>1656</v>
      </c>
      <c r="AI1277" t="s">
        <v>1656</v>
      </c>
      <c r="AJ1277" t="s">
        <v>1656</v>
      </c>
      <c r="AK1277" t="s">
        <v>1656</v>
      </c>
      <c r="AL1277" t="str">
        <f>IFERROR(VLOOKUP(E1277,mapped!$A:$C,3,FALSE)," ")</f>
        <v xml:space="preserve"> </v>
      </c>
    </row>
    <row r="1278" spans="1:38" hidden="1" x14ac:dyDescent="0.25">
      <c r="A1278" s="1">
        <v>1276</v>
      </c>
      <c r="B1278">
        <v>1.1416000000000001E-2</v>
      </c>
      <c r="C1278">
        <v>4.7370000000000002E-5</v>
      </c>
      <c r="D1278" t="s">
        <v>272</v>
      </c>
      <c r="E1278" t="s">
        <v>1054</v>
      </c>
      <c r="F1278" t="s">
        <v>1656</v>
      </c>
      <c r="G1278" t="s">
        <v>1656</v>
      </c>
      <c r="H1278" t="s">
        <v>1656</v>
      </c>
      <c r="I1278">
        <v>10002848181</v>
      </c>
      <c r="J1278" t="s">
        <v>1656</v>
      </c>
      <c r="K1278" t="s">
        <v>1656</v>
      </c>
      <c r="L1278">
        <v>10002265980</v>
      </c>
      <c r="M1278" t="s">
        <v>2179</v>
      </c>
      <c r="N1278">
        <v>25</v>
      </c>
      <c r="O1278" t="s">
        <v>3455</v>
      </c>
      <c r="P1278">
        <v>44230</v>
      </c>
      <c r="Q1278" t="s">
        <v>3455</v>
      </c>
      <c r="R1278">
        <v>44231</v>
      </c>
      <c r="S1278" t="s">
        <v>4928</v>
      </c>
      <c r="U1278">
        <v>1</v>
      </c>
      <c r="W1278">
        <v>0.41499999999999998</v>
      </c>
      <c r="X1278" t="s">
        <v>5665</v>
      </c>
      <c r="Y1278" t="s">
        <v>1054</v>
      </c>
      <c r="AC1278">
        <v>0.41499999999999998</v>
      </c>
      <c r="AD1278">
        <v>1</v>
      </c>
      <c r="AE1278" t="s">
        <v>467</v>
      </c>
      <c r="AF1278" t="s">
        <v>5950</v>
      </c>
      <c r="AG1278" t="s">
        <v>1656</v>
      </c>
      <c r="AH1278" t="s">
        <v>1656</v>
      </c>
      <c r="AI1278" t="s">
        <v>1656</v>
      </c>
      <c r="AJ1278" t="s">
        <v>1656</v>
      </c>
      <c r="AK1278" t="s">
        <v>1656</v>
      </c>
      <c r="AL1278" t="str">
        <f>IFERROR(VLOOKUP(E1278,mapped!$A:$C,3,FALSE)," ")</f>
        <v xml:space="preserve"> </v>
      </c>
    </row>
    <row r="1279" spans="1:38" hidden="1" x14ac:dyDescent="0.25">
      <c r="A1279" s="1">
        <v>1277</v>
      </c>
      <c r="B1279">
        <v>1.1416000000000001E-2</v>
      </c>
      <c r="C1279">
        <v>4.7490000000000001E-5</v>
      </c>
      <c r="D1279" t="s">
        <v>49</v>
      </c>
      <c r="E1279" t="s">
        <v>806</v>
      </c>
      <c r="F1279" t="s">
        <v>1656</v>
      </c>
      <c r="G1279" t="s">
        <v>1656</v>
      </c>
      <c r="H1279" t="s">
        <v>1656</v>
      </c>
      <c r="I1279">
        <v>10000793926</v>
      </c>
      <c r="J1279" t="s">
        <v>1656</v>
      </c>
      <c r="K1279" t="s">
        <v>1656</v>
      </c>
      <c r="L1279">
        <v>10000797408</v>
      </c>
      <c r="M1279" t="s">
        <v>1979</v>
      </c>
      <c r="N1279">
        <v>1</v>
      </c>
      <c r="O1279" t="s">
        <v>3191</v>
      </c>
      <c r="P1279">
        <v>6216</v>
      </c>
      <c r="Q1279" t="s">
        <v>4032</v>
      </c>
      <c r="R1279">
        <v>180457</v>
      </c>
      <c r="S1279" t="s">
        <v>4779</v>
      </c>
      <c r="U1279">
        <v>1</v>
      </c>
      <c r="W1279">
        <v>0.41599999999999998</v>
      </c>
      <c r="X1279" t="s">
        <v>5665</v>
      </c>
      <c r="Y1279" t="s">
        <v>806</v>
      </c>
      <c r="AC1279">
        <v>0.41599999999999998</v>
      </c>
      <c r="AD1279">
        <v>1</v>
      </c>
      <c r="AE1279" t="s">
        <v>5702</v>
      </c>
      <c r="AF1279" t="s">
        <v>5729</v>
      </c>
      <c r="AG1279" t="s">
        <v>1656</v>
      </c>
      <c r="AH1279" t="s">
        <v>1656</v>
      </c>
      <c r="AI1279" t="s">
        <v>1656</v>
      </c>
      <c r="AJ1279" t="s">
        <v>1656</v>
      </c>
      <c r="AK1279" t="s">
        <v>1656</v>
      </c>
      <c r="AL1279" t="str">
        <f>IFERROR(VLOOKUP(E1279,mapped!$A:$C,3,FALSE)," ")</f>
        <v xml:space="preserve"> </v>
      </c>
    </row>
    <row r="1280" spans="1:38" hidden="1" x14ac:dyDescent="0.25">
      <c r="A1280" s="1">
        <v>1278</v>
      </c>
      <c r="B1280">
        <v>6.8492999999999998E-2</v>
      </c>
      <c r="C1280">
        <v>4.7490000000000001E-5</v>
      </c>
      <c r="D1280" t="s">
        <v>42</v>
      </c>
      <c r="E1280" t="s">
        <v>823</v>
      </c>
      <c r="F1280" t="s">
        <v>1656</v>
      </c>
      <c r="G1280" t="s">
        <v>1656</v>
      </c>
      <c r="H1280" t="s">
        <v>1656</v>
      </c>
      <c r="I1280">
        <v>10001780781</v>
      </c>
      <c r="J1280" t="s">
        <v>1656</v>
      </c>
      <c r="K1280" t="s">
        <v>1656</v>
      </c>
      <c r="L1280">
        <v>10002496384</v>
      </c>
      <c r="M1280" t="s">
        <v>1711</v>
      </c>
      <c r="N1280" t="s">
        <v>3149</v>
      </c>
      <c r="O1280" t="s">
        <v>3193</v>
      </c>
      <c r="P1280">
        <v>170381</v>
      </c>
      <c r="Q1280" t="s">
        <v>3193</v>
      </c>
      <c r="R1280">
        <v>170383</v>
      </c>
      <c r="S1280" t="s">
        <v>4556</v>
      </c>
      <c r="U1280">
        <v>6</v>
      </c>
      <c r="W1280">
        <v>0.246</v>
      </c>
      <c r="X1280" t="s">
        <v>5665</v>
      </c>
      <c r="Y1280" t="s">
        <v>823</v>
      </c>
      <c r="AC1280">
        <v>0.41599999999999998</v>
      </c>
      <c r="AD1280">
        <v>1</v>
      </c>
      <c r="AE1280" t="s">
        <v>5700</v>
      </c>
      <c r="AF1280" t="s">
        <v>5722</v>
      </c>
      <c r="AG1280" t="s">
        <v>1656</v>
      </c>
      <c r="AH1280" t="s">
        <v>1656</v>
      </c>
      <c r="AI1280" t="s">
        <v>1656</v>
      </c>
      <c r="AJ1280" t="s">
        <v>1656</v>
      </c>
      <c r="AK1280" t="s">
        <v>1656</v>
      </c>
      <c r="AL1280" t="str">
        <f>IFERROR(VLOOKUP(E1280,mapped!$A:$C,3,FALSE)," ")</f>
        <v xml:space="preserve"> </v>
      </c>
    </row>
    <row r="1281" spans="1:38" hidden="1" x14ac:dyDescent="0.25">
      <c r="A1281" s="1">
        <v>1279</v>
      </c>
      <c r="B1281">
        <v>4.5662000000000001E-2</v>
      </c>
      <c r="C1281">
        <v>4.7830000000000001E-5</v>
      </c>
      <c r="D1281" t="s">
        <v>160</v>
      </c>
      <c r="E1281" t="s">
        <v>929</v>
      </c>
      <c r="F1281" t="s">
        <v>1656</v>
      </c>
      <c r="G1281" t="s">
        <v>1656</v>
      </c>
      <c r="H1281" t="s">
        <v>1656</v>
      </c>
      <c r="I1281">
        <v>10002165755</v>
      </c>
      <c r="J1281" t="s">
        <v>1656</v>
      </c>
      <c r="K1281" t="s">
        <v>1656</v>
      </c>
      <c r="L1281">
        <v>10000799443</v>
      </c>
      <c r="M1281" t="s">
        <v>1696</v>
      </c>
      <c r="N1281" t="s">
        <v>3150</v>
      </c>
      <c r="O1281" t="s">
        <v>3178</v>
      </c>
      <c r="P1281">
        <v>40000</v>
      </c>
      <c r="Q1281" t="s">
        <v>3178</v>
      </c>
      <c r="R1281">
        <v>40005</v>
      </c>
      <c r="S1281" t="s">
        <v>4544</v>
      </c>
      <c r="U1281">
        <v>4</v>
      </c>
      <c r="W1281">
        <v>0.154</v>
      </c>
      <c r="X1281" t="s">
        <v>5665</v>
      </c>
      <c r="Y1281" t="s">
        <v>929</v>
      </c>
      <c r="AC1281">
        <v>0.41899999999999998</v>
      </c>
      <c r="AD1281">
        <v>1</v>
      </c>
      <c r="AE1281" t="s">
        <v>202</v>
      </c>
      <c r="AF1281" t="s">
        <v>5838</v>
      </c>
      <c r="AG1281" t="s">
        <v>6484</v>
      </c>
      <c r="AH1281" t="s">
        <v>6639</v>
      </c>
      <c r="AI1281" t="s">
        <v>6696</v>
      </c>
      <c r="AJ1281" t="s">
        <v>6639</v>
      </c>
      <c r="AK1281" t="s">
        <v>6639</v>
      </c>
      <c r="AL1281" t="str">
        <f>IFERROR(VLOOKUP(E1281,mapped!$A:$C,3,FALSE)," ")</f>
        <v xml:space="preserve"> </v>
      </c>
    </row>
    <row r="1282" spans="1:38" hidden="1" x14ac:dyDescent="0.25">
      <c r="A1282" s="1">
        <v>1280</v>
      </c>
      <c r="B1282">
        <v>0.11415500000000001</v>
      </c>
      <c r="C1282">
        <v>4.7830000000000001E-5</v>
      </c>
      <c r="D1282" t="s">
        <v>89</v>
      </c>
      <c r="E1282" t="s">
        <v>897</v>
      </c>
      <c r="F1282" t="s">
        <v>1656</v>
      </c>
      <c r="G1282" t="s">
        <v>1656</v>
      </c>
      <c r="H1282" t="s">
        <v>1656</v>
      </c>
      <c r="I1282">
        <v>10000802411</v>
      </c>
      <c r="J1282" t="s">
        <v>1656</v>
      </c>
      <c r="K1282" t="s">
        <v>1656</v>
      </c>
      <c r="L1282">
        <v>10001773512</v>
      </c>
      <c r="M1282" t="s">
        <v>2180</v>
      </c>
      <c r="N1282" t="s">
        <v>1656</v>
      </c>
      <c r="O1282" t="s">
        <v>1656</v>
      </c>
      <c r="P1282" t="s">
        <v>1656</v>
      </c>
      <c r="Q1282" t="s">
        <v>1656</v>
      </c>
      <c r="R1282" t="s">
        <v>1656</v>
      </c>
      <c r="U1282">
        <v>10</v>
      </c>
      <c r="W1282">
        <v>0.128</v>
      </c>
      <c r="X1282" t="s">
        <v>5665</v>
      </c>
      <c r="Y1282" t="s">
        <v>897</v>
      </c>
      <c r="AC1282">
        <v>0.41899999999999998</v>
      </c>
      <c r="AD1282">
        <v>1</v>
      </c>
      <c r="AE1282" t="s">
        <v>5696</v>
      </c>
      <c r="AF1282" t="s">
        <v>5768</v>
      </c>
      <c r="AG1282" t="s">
        <v>1656</v>
      </c>
      <c r="AH1282" t="s">
        <v>1656</v>
      </c>
      <c r="AI1282" t="s">
        <v>1656</v>
      </c>
      <c r="AJ1282" t="s">
        <v>1656</v>
      </c>
      <c r="AK1282" t="s">
        <v>1656</v>
      </c>
      <c r="AL1282" t="str">
        <f>IFERROR(VLOOKUP(E1282,mapped!$A:$C,3,FALSE)," ")</f>
        <v xml:space="preserve"> </v>
      </c>
    </row>
    <row r="1283" spans="1:38" hidden="1" x14ac:dyDescent="0.25">
      <c r="A1283" s="1">
        <v>1281</v>
      </c>
      <c r="B1283">
        <v>3.9308000000000003E-2</v>
      </c>
      <c r="C1283">
        <v>4.7960000000000002E-5</v>
      </c>
      <c r="D1283" t="s">
        <v>50</v>
      </c>
      <c r="E1283" t="s">
        <v>812</v>
      </c>
      <c r="F1283" t="s">
        <v>1656</v>
      </c>
      <c r="G1283" t="s">
        <v>1656</v>
      </c>
      <c r="H1283" t="s">
        <v>1656</v>
      </c>
      <c r="I1283">
        <v>10001836733</v>
      </c>
      <c r="J1283" t="s">
        <v>1656</v>
      </c>
      <c r="K1283" t="s">
        <v>1656</v>
      </c>
      <c r="L1283">
        <v>10001784985</v>
      </c>
      <c r="M1283" t="s">
        <v>1906</v>
      </c>
      <c r="N1283">
        <v>1</v>
      </c>
      <c r="O1283" t="s">
        <v>3169</v>
      </c>
      <c r="P1283">
        <v>40600</v>
      </c>
      <c r="Q1283" t="s">
        <v>3999</v>
      </c>
      <c r="R1283">
        <v>120095</v>
      </c>
      <c r="S1283" t="s">
        <v>4721</v>
      </c>
      <c r="U1283">
        <v>2</v>
      </c>
      <c r="W1283">
        <v>0.14099999999999999</v>
      </c>
      <c r="X1283" t="s">
        <v>5665</v>
      </c>
      <c r="Y1283" t="s">
        <v>812</v>
      </c>
      <c r="AC1283">
        <v>0.24399999999999999</v>
      </c>
      <c r="AD1283">
        <v>1</v>
      </c>
      <c r="AE1283" t="s">
        <v>5700</v>
      </c>
      <c r="AF1283" t="s">
        <v>5730</v>
      </c>
      <c r="AG1283" t="s">
        <v>1656</v>
      </c>
      <c r="AH1283" t="s">
        <v>1656</v>
      </c>
      <c r="AI1283" t="s">
        <v>1656</v>
      </c>
      <c r="AJ1283" t="s">
        <v>1656</v>
      </c>
      <c r="AK1283" t="s">
        <v>1656</v>
      </c>
      <c r="AL1283" t="str">
        <f>IFERROR(VLOOKUP(E1283,mapped!$A:$C,3,FALSE)," ")</f>
        <v xml:space="preserve"> </v>
      </c>
    </row>
    <row r="1284" spans="1:38" hidden="1" x14ac:dyDescent="0.25">
      <c r="A1284" s="1">
        <v>1282</v>
      </c>
      <c r="B1284">
        <v>2.2831000000000001E-2</v>
      </c>
      <c r="C1284">
        <v>4.8059999999999997E-5</v>
      </c>
      <c r="D1284" t="s">
        <v>81</v>
      </c>
      <c r="E1284" t="s">
        <v>844</v>
      </c>
      <c r="F1284" t="s">
        <v>1656</v>
      </c>
      <c r="G1284" t="s">
        <v>1656</v>
      </c>
      <c r="H1284" t="s">
        <v>1656</v>
      </c>
      <c r="I1284">
        <v>10015847393</v>
      </c>
      <c r="J1284" t="s">
        <v>1656</v>
      </c>
      <c r="K1284" t="s">
        <v>1656</v>
      </c>
      <c r="L1284">
        <v>10001865331</v>
      </c>
      <c r="M1284" t="s">
        <v>1868</v>
      </c>
      <c r="N1284">
        <v>1</v>
      </c>
      <c r="O1284" t="s">
        <v>3300</v>
      </c>
      <c r="P1284">
        <v>5895</v>
      </c>
      <c r="Q1284" t="s">
        <v>3977</v>
      </c>
      <c r="R1284">
        <v>58959</v>
      </c>
      <c r="S1284" t="s">
        <v>4688</v>
      </c>
      <c r="U1284">
        <v>2</v>
      </c>
      <c r="W1284">
        <v>0.22600000000000001</v>
      </c>
      <c r="X1284" t="s">
        <v>5665</v>
      </c>
      <c r="Y1284" t="s">
        <v>844</v>
      </c>
      <c r="AC1284">
        <v>0.42099999999999999</v>
      </c>
      <c r="AD1284">
        <v>1</v>
      </c>
      <c r="AE1284" t="s">
        <v>202</v>
      </c>
      <c r="AF1284" t="s">
        <v>5760</v>
      </c>
      <c r="AG1284" t="s">
        <v>1656</v>
      </c>
      <c r="AH1284" t="s">
        <v>1656</v>
      </c>
      <c r="AI1284" t="s">
        <v>1656</v>
      </c>
      <c r="AJ1284" t="s">
        <v>1656</v>
      </c>
      <c r="AK1284" t="s">
        <v>1656</v>
      </c>
      <c r="AL1284" t="str">
        <f>IFERROR(VLOOKUP(E1284,mapped!$A:$C,3,FALSE)," ")</f>
        <v xml:space="preserve"> </v>
      </c>
    </row>
    <row r="1285" spans="1:38" hidden="1" x14ac:dyDescent="0.25">
      <c r="A1285" s="1">
        <v>1283</v>
      </c>
      <c r="B1285">
        <v>1.1416000000000001E-2</v>
      </c>
      <c r="C1285">
        <v>4.8059999999999997E-5</v>
      </c>
      <c r="D1285" t="s">
        <v>273</v>
      </c>
      <c r="E1285" t="s">
        <v>1055</v>
      </c>
      <c r="F1285" t="s">
        <v>1656</v>
      </c>
      <c r="G1285" t="s">
        <v>1656</v>
      </c>
      <c r="H1285" t="s">
        <v>1656</v>
      </c>
      <c r="I1285">
        <v>10001784100</v>
      </c>
      <c r="J1285" t="s">
        <v>1656</v>
      </c>
      <c r="K1285" t="s">
        <v>1656</v>
      </c>
      <c r="L1285">
        <v>10001862671</v>
      </c>
      <c r="M1285" t="s">
        <v>1999</v>
      </c>
      <c r="N1285">
        <v>1</v>
      </c>
      <c r="O1285" t="s">
        <v>3369</v>
      </c>
      <c r="P1285">
        <v>8252</v>
      </c>
      <c r="Q1285" t="s">
        <v>4040</v>
      </c>
      <c r="R1285">
        <v>78255</v>
      </c>
      <c r="S1285" t="s">
        <v>4792</v>
      </c>
      <c r="U1285">
        <v>1</v>
      </c>
      <c r="W1285">
        <v>0.42099999999999999</v>
      </c>
      <c r="X1285" t="s">
        <v>5665</v>
      </c>
      <c r="Y1285" t="s">
        <v>1055</v>
      </c>
      <c r="AC1285">
        <v>0.42099999999999999</v>
      </c>
      <c r="AD1285">
        <v>1</v>
      </c>
      <c r="AE1285" t="s">
        <v>202</v>
      </c>
      <c r="AF1285" t="s">
        <v>5951</v>
      </c>
      <c r="AG1285" t="s">
        <v>1656</v>
      </c>
      <c r="AH1285" t="s">
        <v>1656</v>
      </c>
      <c r="AI1285" t="s">
        <v>1656</v>
      </c>
      <c r="AJ1285" t="s">
        <v>1656</v>
      </c>
      <c r="AK1285" t="s">
        <v>1656</v>
      </c>
      <c r="AL1285" t="str">
        <f>IFERROR(VLOOKUP(E1285,mapped!$A:$C,3,FALSE)," ")</f>
        <v xml:space="preserve"> </v>
      </c>
    </row>
    <row r="1286" spans="1:38" hidden="1" x14ac:dyDescent="0.25">
      <c r="A1286" s="1">
        <v>1284</v>
      </c>
      <c r="B1286">
        <v>3.4247E-2</v>
      </c>
      <c r="C1286">
        <v>4.8170000000000001E-5</v>
      </c>
      <c r="D1286" t="s">
        <v>274</v>
      </c>
      <c r="E1286" t="s">
        <v>1056</v>
      </c>
      <c r="F1286" t="s">
        <v>1656</v>
      </c>
      <c r="G1286" t="s">
        <v>1656</v>
      </c>
      <c r="H1286" t="s">
        <v>1656</v>
      </c>
      <c r="I1286">
        <v>10001783421</v>
      </c>
      <c r="J1286" t="s">
        <v>1656</v>
      </c>
      <c r="K1286" t="s">
        <v>1656</v>
      </c>
      <c r="L1286">
        <v>10002368982</v>
      </c>
      <c r="M1286" t="s">
        <v>2181</v>
      </c>
      <c r="N1286">
        <v>1</v>
      </c>
      <c r="O1286" t="s">
        <v>3456</v>
      </c>
      <c r="P1286">
        <v>2427</v>
      </c>
      <c r="Q1286" t="s">
        <v>4126</v>
      </c>
      <c r="R1286">
        <v>2435</v>
      </c>
      <c r="S1286" t="s">
        <v>4929</v>
      </c>
      <c r="U1286">
        <v>3</v>
      </c>
      <c r="W1286">
        <v>0.14899999999999999</v>
      </c>
      <c r="X1286" t="s">
        <v>5665</v>
      </c>
      <c r="Y1286" t="s">
        <v>1056</v>
      </c>
      <c r="AC1286">
        <v>0.42199999999999999</v>
      </c>
      <c r="AD1286">
        <v>1</v>
      </c>
      <c r="AE1286" t="s">
        <v>467</v>
      </c>
      <c r="AF1286" t="s">
        <v>5952</v>
      </c>
      <c r="AG1286" t="s">
        <v>6508</v>
      </c>
      <c r="AH1286" t="s">
        <v>6652</v>
      </c>
      <c r="AI1286" t="s">
        <v>6711</v>
      </c>
      <c r="AJ1286" t="s">
        <v>6652</v>
      </c>
      <c r="AK1286" t="s">
        <v>6652</v>
      </c>
      <c r="AL1286" t="str">
        <f>IFERROR(VLOOKUP(E1286,mapped!$A:$C,3,FALSE)," ")</f>
        <v xml:space="preserve"> </v>
      </c>
    </row>
    <row r="1287" spans="1:38" hidden="1" x14ac:dyDescent="0.25">
      <c r="A1287" s="1">
        <v>1285</v>
      </c>
      <c r="B1287">
        <v>1.1384E-2</v>
      </c>
      <c r="C1287">
        <v>4.8269999999999997E-5</v>
      </c>
      <c r="D1287" t="s">
        <v>261</v>
      </c>
      <c r="E1287" t="s">
        <v>1042</v>
      </c>
      <c r="F1287" t="s">
        <v>1656</v>
      </c>
      <c r="G1287" t="s">
        <v>1656</v>
      </c>
      <c r="H1287" t="s">
        <v>1656</v>
      </c>
      <c r="I1287">
        <v>10001765236</v>
      </c>
      <c r="J1287" t="s">
        <v>1656</v>
      </c>
      <c r="K1287" t="s">
        <v>1656</v>
      </c>
      <c r="L1287">
        <v>10002561878</v>
      </c>
      <c r="M1287" t="s">
        <v>2182</v>
      </c>
      <c r="N1287">
        <v>1</v>
      </c>
      <c r="O1287" t="s">
        <v>3457</v>
      </c>
      <c r="P1287">
        <v>1340</v>
      </c>
      <c r="Q1287" t="s">
        <v>4127</v>
      </c>
      <c r="R1287">
        <v>6661</v>
      </c>
      <c r="S1287" t="s">
        <v>4930</v>
      </c>
      <c r="U1287">
        <v>1</v>
      </c>
      <c r="W1287">
        <v>0.42399999999999999</v>
      </c>
      <c r="X1287" t="s">
        <v>5665</v>
      </c>
      <c r="Y1287" t="s">
        <v>1042</v>
      </c>
      <c r="AC1287">
        <v>0.42399999999999999</v>
      </c>
      <c r="AD1287">
        <v>1</v>
      </c>
      <c r="AE1287" t="s">
        <v>5700</v>
      </c>
      <c r="AF1287" t="s">
        <v>5939</v>
      </c>
      <c r="AG1287" t="s">
        <v>1656</v>
      </c>
      <c r="AH1287" t="s">
        <v>1656</v>
      </c>
      <c r="AI1287" t="s">
        <v>1656</v>
      </c>
      <c r="AJ1287" t="s">
        <v>1656</v>
      </c>
      <c r="AK1287" t="s">
        <v>1656</v>
      </c>
      <c r="AL1287" t="str">
        <f>IFERROR(VLOOKUP(E1287,mapped!$A:$C,3,FALSE)," ")</f>
        <v xml:space="preserve"> </v>
      </c>
    </row>
    <row r="1288" spans="1:38" hidden="1" x14ac:dyDescent="0.25">
      <c r="A1288" s="1">
        <v>1286</v>
      </c>
      <c r="B1288">
        <v>6.8492999999999998E-2</v>
      </c>
      <c r="C1288">
        <v>4.8399999999999997E-5</v>
      </c>
      <c r="D1288" t="s">
        <v>200</v>
      </c>
      <c r="E1288" t="s">
        <v>976</v>
      </c>
      <c r="F1288" t="s">
        <v>1656</v>
      </c>
      <c r="G1288" t="s">
        <v>1656</v>
      </c>
      <c r="H1288" t="s">
        <v>1656</v>
      </c>
      <c r="I1288">
        <v>10001982614</v>
      </c>
      <c r="J1288" t="s">
        <v>1656</v>
      </c>
      <c r="K1288" t="s">
        <v>1656</v>
      </c>
      <c r="L1288">
        <v>10002868116</v>
      </c>
      <c r="M1288" t="s">
        <v>2183</v>
      </c>
      <c r="N1288">
        <v>1</v>
      </c>
      <c r="O1288" t="s">
        <v>3458</v>
      </c>
      <c r="P1288">
        <v>936</v>
      </c>
      <c r="Q1288" t="s">
        <v>3602</v>
      </c>
      <c r="R1288">
        <v>937</v>
      </c>
      <c r="S1288" t="s">
        <v>4931</v>
      </c>
      <c r="U1288">
        <v>6</v>
      </c>
      <c r="W1288">
        <v>7.5999999999999998E-2</v>
      </c>
      <c r="X1288" t="s">
        <v>5665</v>
      </c>
      <c r="Y1288" t="s">
        <v>976</v>
      </c>
      <c r="AC1288">
        <v>0.42399999999999999</v>
      </c>
      <c r="AD1288">
        <v>1</v>
      </c>
      <c r="AE1288" t="s">
        <v>5696</v>
      </c>
      <c r="AF1288" t="s">
        <v>5878</v>
      </c>
      <c r="AG1288" t="s">
        <v>1656</v>
      </c>
      <c r="AH1288" t="s">
        <v>1656</v>
      </c>
      <c r="AI1288" t="s">
        <v>1656</v>
      </c>
      <c r="AJ1288" t="s">
        <v>1656</v>
      </c>
      <c r="AK1288" t="s">
        <v>1656</v>
      </c>
      <c r="AL1288" t="str">
        <f>IFERROR(VLOOKUP(E1288,mapped!$A:$C,3,FALSE)," ")</f>
        <v xml:space="preserve"> </v>
      </c>
    </row>
    <row r="1289" spans="1:38" hidden="1" x14ac:dyDescent="0.25">
      <c r="A1289" s="1">
        <v>1287</v>
      </c>
      <c r="B1289">
        <v>6.8492999999999998E-2</v>
      </c>
      <c r="C1289">
        <v>4.8399999999999997E-5</v>
      </c>
      <c r="D1289" t="s">
        <v>199</v>
      </c>
      <c r="E1289" t="s">
        <v>975</v>
      </c>
      <c r="F1289" t="s">
        <v>1656</v>
      </c>
      <c r="G1289" t="s">
        <v>1656</v>
      </c>
      <c r="H1289" t="s">
        <v>1656</v>
      </c>
      <c r="I1289">
        <v>10001982612</v>
      </c>
      <c r="J1289" t="s">
        <v>1656</v>
      </c>
      <c r="K1289" t="s">
        <v>1656</v>
      </c>
      <c r="L1289">
        <v>10002868116</v>
      </c>
      <c r="M1289" t="s">
        <v>2183</v>
      </c>
      <c r="N1289">
        <v>1</v>
      </c>
      <c r="O1289" t="s">
        <v>3458</v>
      </c>
      <c r="P1289">
        <v>936</v>
      </c>
      <c r="Q1289" t="s">
        <v>3602</v>
      </c>
      <c r="R1289">
        <v>937</v>
      </c>
      <c r="S1289" t="s">
        <v>4931</v>
      </c>
      <c r="U1289">
        <v>6</v>
      </c>
      <c r="W1289">
        <v>7.5999999999999998E-2</v>
      </c>
      <c r="X1289" t="s">
        <v>5665</v>
      </c>
      <c r="Y1289" t="s">
        <v>975</v>
      </c>
      <c r="AC1289">
        <v>0.42399999999999999</v>
      </c>
      <c r="AD1289">
        <v>1</v>
      </c>
      <c r="AE1289" t="s">
        <v>202</v>
      </c>
      <c r="AF1289" t="s">
        <v>5877</v>
      </c>
      <c r="AG1289" t="s">
        <v>1656</v>
      </c>
      <c r="AH1289" t="s">
        <v>1656</v>
      </c>
      <c r="AI1289" t="s">
        <v>1656</v>
      </c>
      <c r="AJ1289" t="s">
        <v>1656</v>
      </c>
      <c r="AK1289" t="s">
        <v>1656</v>
      </c>
      <c r="AL1289" t="str">
        <f>IFERROR(VLOOKUP(E1289,mapped!$A:$C,3,FALSE)," ")</f>
        <v xml:space="preserve"> </v>
      </c>
    </row>
    <row r="1290" spans="1:38" hidden="1" x14ac:dyDescent="0.25">
      <c r="A1290" s="1">
        <v>1288</v>
      </c>
      <c r="B1290">
        <v>3.4247E-2</v>
      </c>
      <c r="C1290">
        <v>4.8399999999999997E-5</v>
      </c>
      <c r="D1290" t="s">
        <v>41</v>
      </c>
      <c r="E1290" t="s">
        <v>804</v>
      </c>
      <c r="F1290" t="s">
        <v>1656</v>
      </c>
      <c r="G1290" t="s">
        <v>1656</v>
      </c>
      <c r="H1290" t="s">
        <v>1656</v>
      </c>
      <c r="I1290">
        <v>10002371170</v>
      </c>
      <c r="J1290" t="s">
        <v>1656</v>
      </c>
      <c r="K1290" t="s">
        <v>1656</v>
      </c>
      <c r="L1290">
        <v>10000803155</v>
      </c>
      <c r="M1290" t="s">
        <v>1875</v>
      </c>
      <c r="N1290">
        <v>60</v>
      </c>
      <c r="O1290" t="s">
        <v>3164</v>
      </c>
      <c r="P1290">
        <v>42985</v>
      </c>
      <c r="Q1290" t="s">
        <v>3981</v>
      </c>
      <c r="R1290">
        <v>110797</v>
      </c>
      <c r="S1290" t="s">
        <v>4695</v>
      </c>
      <c r="U1290">
        <v>3</v>
      </c>
      <c r="W1290">
        <v>0.19700000000000001</v>
      </c>
      <c r="X1290" t="s">
        <v>5665</v>
      </c>
      <c r="Y1290" t="s">
        <v>804</v>
      </c>
      <c r="AC1290">
        <v>0.42399999999999999</v>
      </c>
      <c r="AD1290">
        <v>1</v>
      </c>
      <c r="AE1290" t="s">
        <v>5700</v>
      </c>
      <c r="AF1290" t="s">
        <v>5721</v>
      </c>
      <c r="AG1290" t="s">
        <v>1656</v>
      </c>
      <c r="AH1290" t="s">
        <v>1656</v>
      </c>
      <c r="AI1290" t="s">
        <v>1656</v>
      </c>
      <c r="AJ1290" t="s">
        <v>1656</v>
      </c>
      <c r="AK1290" t="s">
        <v>1656</v>
      </c>
      <c r="AL1290" t="str">
        <f>IFERROR(VLOOKUP(E1290,mapped!$A:$C,3,FALSE)," ")</f>
        <v xml:space="preserve"> </v>
      </c>
    </row>
    <row r="1291" spans="1:38" hidden="1" x14ac:dyDescent="0.25">
      <c r="A1291" s="1">
        <v>1289</v>
      </c>
      <c r="B1291">
        <v>3.4247E-2</v>
      </c>
      <c r="C1291">
        <v>4.8399999999999997E-5</v>
      </c>
      <c r="D1291" t="s">
        <v>43</v>
      </c>
      <c r="E1291" t="s">
        <v>802</v>
      </c>
      <c r="F1291" t="s">
        <v>1656</v>
      </c>
      <c r="G1291" t="s">
        <v>1656</v>
      </c>
      <c r="H1291" t="s">
        <v>1656</v>
      </c>
      <c r="I1291">
        <v>10002371171</v>
      </c>
      <c r="J1291" t="s">
        <v>1656</v>
      </c>
      <c r="K1291" t="s">
        <v>1656</v>
      </c>
      <c r="L1291">
        <v>10002486598</v>
      </c>
      <c r="M1291" t="s">
        <v>1665</v>
      </c>
      <c r="N1291">
        <v>60</v>
      </c>
      <c r="O1291" t="s">
        <v>3164</v>
      </c>
      <c r="P1291">
        <v>42985</v>
      </c>
      <c r="Q1291" t="s">
        <v>3869</v>
      </c>
      <c r="R1291">
        <v>43190</v>
      </c>
      <c r="S1291" t="s">
        <v>4524</v>
      </c>
      <c r="U1291">
        <v>3</v>
      </c>
      <c r="W1291">
        <v>0.19700000000000001</v>
      </c>
      <c r="X1291" t="s">
        <v>5665</v>
      </c>
      <c r="Y1291" t="s">
        <v>802</v>
      </c>
      <c r="AC1291">
        <v>0.42399999999999999</v>
      </c>
      <c r="AD1291">
        <v>1</v>
      </c>
      <c r="AE1291" t="s">
        <v>5700</v>
      </c>
      <c r="AF1291" t="s">
        <v>5723</v>
      </c>
      <c r="AG1291" t="s">
        <v>1656</v>
      </c>
      <c r="AH1291" t="s">
        <v>1656</v>
      </c>
      <c r="AI1291" t="s">
        <v>1656</v>
      </c>
      <c r="AJ1291" t="s">
        <v>1656</v>
      </c>
      <c r="AK1291" t="s">
        <v>1656</v>
      </c>
      <c r="AL1291" t="str">
        <f>IFERROR(VLOOKUP(E1291,mapped!$A:$C,3,FALSE)," ")</f>
        <v xml:space="preserve"> </v>
      </c>
    </row>
    <row r="1292" spans="1:38" hidden="1" x14ac:dyDescent="0.25">
      <c r="A1292" s="1">
        <v>1290</v>
      </c>
      <c r="B1292">
        <v>3.4247E-2</v>
      </c>
      <c r="C1292">
        <v>4.8399999999999997E-5</v>
      </c>
      <c r="D1292" t="s">
        <v>41</v>
      </c>
      <c r="E1292" t="s">
        <v>804</v>
      </c>
      <c r="F1292" t="s">
        <v>1656</v>
      </c>
      <c r="G1292" t="s">
        <v>1656</v>
      </c>
      <c r="H1292" t="s">
        <v>1656</v>
      </c>
      <c r="I1292">
        <v>10002371170</v>
      </c>
      <c r="J1292" t="s">
        <v>1656</v>
      </c>
      <c r="K1292" t="s">
        <v>1656</v>
      </c>
      <c r="L1292">
        <v>10002486598</v>
      </c>
      <c r="M1292" t="s">
        <v>1665</v>
      </c>
      <c r="N1292">
        <v>60</v>
      </c>
      <c r="O1292" t="s">
        <v>3164</v>
      </c>
      <c r="P1292">
        <v>42985</v>
      </c>
      <c r="Q1292" t="s">
        <v>3869</v>
      </c>
      <c r="R1292">
        <v>43190</v>
      </c>
      <c r="S1292" t="s">
        <v>4524</v>
      </c>
      <c r="U1292">
        <v>3</v>
      </c>
      <c r="W1292">
        <v>0.19700000000000001</v>
      </c>
      <c r="X1292" t="s">
        <v>5665</v>
      </c>
      <c r="Y1292" t="s">
        <v>804</v>
      </c>
      <c r="AC1292">
        <v>0.42399999999999999</v>
      </c>
      <c r="AD1292">
        <v>1</v>
      </c>
      <c r="AE1292" t="s">
        <v>5700</v>
      </c>
      <c r="AF1292" t="s">
        <v>5721</v>
      </c>
      <c r="AG1292" t="s">
        <v>1656</v>
      </c>
      <c r="AH1292" t="s">
        <v>1656</v>
      </c>
      <c r="AI1292" t="s">
        <v>1656</v>
      </c>
      <c r="AJ1292" t="s">
        <v>1656</v>
      </c>
      <c r="AK1292" t="s">
        <v>1656</v>
      </c>
      <c r="AL1292" t="str">
        <f>IFERROR(VLOOKUP(E1292,mapped!$A:$C,3,FALSE)," ")</f>
        <v xml:space="preserve"> </v>
      </c>
    </row>
    <row r="1293" spans="1:38" hidden="1" x14ac:dyDescent="0.25">
      <c r="A1293" s="1">
        <v>1291</v>
      </c>
      <c r="B1293">
        <v>3.4247E-2</v>
      </c>
      <c r="C1293">
        <v>4.8399999999999997E-5</v>
      </c>
      <c r="D1293" t="s">
        <v>43</v>
      </c>
      <c r="E1293" t="s">
        <v>802</v>
      </c>
      <c r="F1293" t="s">
        <v>1656</v>
      </c>
      <c r="G1293" t="s">
        <v>1656</v>
      </c>
      <c r="H1293" t="s">
        <v>1656</v>
      </c>
      <c r="I1293">
        <v>10002371171</v>
      </c>
      <c r="J1293" t="s">
        <v>1656</v>
      </c>
      <c r="K1293" t="s">
        <v>1656</v>
      </c>
      <c r="L1293">
        <v>10000803155</v>
      </c>
      <c r="M1293" t="s">
        <v>1875</v>
      </c>
      <c r="N1293">
        <v>60</v>
      </c>
      <c r="O1293" t="s">
        <v>3164</v>
      </c>
      <c r="P1293">
        <v>42985</v>
      </c>
      <c r="Q1293" t="s">
        <v>3981</v>
      </c>
      <c r="R1293">
        <v>110797</v>
      </c>
      <c r="S1293" t="s">
        <v>4695</v>
      </c>
      <c r="U1293">
        <v>3</v>
      </c>
      <c r="W1293">
        <v>0.19700000000000001</v>
      </c>
      <c r="X1293" t="s">
        <v>5665</v>
      </c>
      <c r="Y1293" t="s">
        <v>802</v>
      </c>
      <c r="AC1293">
        <v>0.42399999999999999</v>
      </c>
      <c r="AD1293">
        <v>1</v>
      </c>
      <c r="AE1293" t="s">
        <v>5700</v>
      </c>
      <c r="AF1293" t="s">
        <v>5723</v>
      </c>
      <c r="AG1293" t="s">
        <v>1656</v>
      </c>
      <c r="AH1293" t="s">
        <v>1656</v>
      </c>
      <c r="AI1293" t="s">
        <v>1656</v>
      </c>
      <c r="AJ1293" t="s">
        <v>1656</v>
      </c>
      <c r="AK1293" t="s">
        <v>1656</v>
      </c>
      <c r="AL1293" t="str">
        <f>IFERROR(VLOOKUP(E1293,mapped!$A:$C,3,FALSE)," ")</f>
        <v xml:space="preserve"> </v>
      </c>
    </row>
    <row r="1294" spans="1:38" hidden="1" x14ac:dyDescent="0.25">
      <c r="A1294" s="1">
        <v>1292</v>
      </c>
      <c r="B1294">
        <v>1.1416000000000001E-2</v>
      </c>
      <c r="C1294">
        <v>4.863E-5</v>
      </c>
      <c r="D1294" t="s">
        <v>224</v>
      </c>
      <c r="E1294" t="s">
        <v>1057</v>
      </c>
      <c r="F1294" t="s">
        <v>1656</v>
      </c>
      <c r="G1294" t="s">
        <v>1656</v>
      </c>
      <c r="H1294" t="s">
        <v>1656</v>
      </c>
      <c r="I1294">
        <v>10004192252</v>
      </c>
      <c r="J1294" t="s">
        <v>1656</v>
      </c>
      <c r="K1294" t="s">
        <v>1656</v>
      </c>
      <c r="L1294">
        <v>10002701539</v>
      </c>
      <c r="M1294" t="s">
        <v>2184</v>
      </c>
      <c r="N1294">
        <v>1</v>
      </c>
      <c r="O1294" t="s">
        <v>3459</v>
      </c>
      <c r="P1294">
        <v>5590</v>
      </c>
      <c r="Q1294" t="s">
        <v>4128</v>
      </c>
      <c r="R1294">
        <v>5600</v>
      </c>
      <c r="S1294" t="s">
        <v>4932</v>
      </c>
      <c r="U1294">
        <v>1</v>
      </c>
      <c r="W1294">
        <v>0.42599999999999999</v>
      </c>
      <c r="X1294" t="s">
        <v>5665</v>
      </c>
      <c r="Y1294" t="s">
        <v>1057</v>
      </c>
      <c r="AC1294">
        <v>0.42599999999999999</v>
      </c>
      <c r="AD1294">
        <v>1</v>
      </c>
      <c r="AE1294" t="s">
        <v>5703</v>
      </c>
      <c r="AF1294" t="s">
        <v>5902</v>
      </c>
      <c r="AG1294" t="s">
        <v>1656</v>
      </c>
      <c r="AH1294" t="s">
        <v>1656</v>
      </c>
      <c r="AI1294" t="s">
        <v>1656</v>
      </c>
      <c r="AJ1294" t="s">
        <v>1656</v>
      </c>
      <c r="AK1294" t="s">
        <v>1656</v>
      </c>
      <c r="AL1294" t="str">
        <f>IFERROR(VLOOKUP(E1294,mapped!$A:$C,3,FALSE)," ")</f>
        <v xml:space="preserve"> </v>
      </c>
    </row>
    <row r="1295" spans="1:38" hidden="1" x14ac:dyDescent="0.25">
      <c r="A1295" s="1">
        <v>1293</v>
      </c>
      <c r="B1295">
        <v>2.2831000000000001E-2</v>
      </c>
      <c r="C1295">
        <v>4.863E-5</v>
      </c>
      <c r="D1295" t="s">
        <v>37</v>
      </c>
      <c r="E1295" t="s">
        <v>789</v>
      </c>
      <c r="F1295" t="s">
        <v>1656</v>
      </c>
      <c r="G1295" t="s">
        <v>1656</v>
      </c>
      <c r="H1295" t="s">
        <v>1656</v>
      </c>
      <c r="I1295">
        <v>10000791998</v>
      </c>
      <c r="J1295" t="s">
        <v>1656</v>
      </c>
      <c r="K1295" t="s">
        <v>1656</v>
      </c>
      <c r="L1295">
        <v>10002485819</v>
      </c>
      <c r="M1295" t="s">
        <v>1741</v>
      </c>
      <c r="N1295">
        <v>84</v>
      </c>
      <c r="O1295" t="s">
        <v>3210</v>
      </c>
      <c r="P1295">
        <v>40370</v>
      </c>
      <c r="Q1295" t="s">
        <v>3399</v>
      </c>
      <c r="R1295">
        <v>41250</v>
      </c>
      <c r="S1295" t="s">
        <v>4577</v>
      </c>
      <c r="U1295">
        <v>2</v>
      </c>
      <c r="W1295">
        <v>0.34899999999999998</v>
      </c>
      <c r="X1295" t="s">
        <v>5665</v>
      </c>
      <c r="Y1295" t="s">
        <v>789</v>
      </c>
      <c r="AC1295">
        <v>0.42599999999999999</v>
      </c>
      <c r="AD1295">
        <v>1</v>
      </c>
      <c r="AE1295" t="s">
        <v>5696</v>
      </c>
      <c r="AF1295" t="s">
        <v>5717</v>
      </c>
      <c r="AG1295" t="s">
        <v>1656</v>
      </c>
      <c r="AH1295" t="s">
        <v>1656</v>
      </c>
      <c r="AI1295" t="s">
        <v>1656</v>
      </c>
      <c r="AJ1295" t="s">
        <v>1656</v>
      </c>
      <c r="AK1295" t="s">
        <v>1656</v>
      </c>
      <c r="AL1295" t="str">
        <f>IFERROR(VLOOKUP(E1295,mapped!$A:$C,3,FALSE)," ")</f>
        <v xml:space="preserve"> </v>
      </c>
    </row>
    <row r="1296" spans="1:38" hidden="1" x14ac:dyDescent="0.25">
      <c r="A1296" s="1">
        <v>1294</v>
      </c>
      <c r="B1296">
        <v>3.4247E-2</v>
      </c>
      <c r="C1296">
        <v>4.8739999999999998E-5</v>
      </c>
      <c r="D1296" t="s">
        <v>89</v>
      </c>
      <c r="E1296" t="s">
        <v>852</v>
      </c>
      <c r="F1296" t="s">
        <v>1656</v>
      </c>
      <c r="G1296" t="s">
        <v>1656</v>
      </c>
      <c r="H1296" t="s">
        <v>1656</v>
      </c>
      <c r="I1296">
        <v>10000797410</v>
      </c>
      <c r="J1296" t="s">
        <v>1656</v>
      </c>
      <c r="K1296" t="s">
        <v>1656</v>
      </c>
      <c r="L1296">
        <v>10001982068</v>
      </c>
      <c r="M1296" t="s">
        <v>1725</v>
      </c>
      <c r="N1296">
        <v>1</v>
      </c>
      <c r="O1296" t="s">
        <v>3200</v>
      </c>
      <c r="P1296">
        <v>9132</v>
      </c>
      <c r="Q1296" t="s">
        <v>3557</v>
      </c>
      <c r="R1296">
        <v>9139</v>
      </c>
      <c r="S1296" t="s">
        <v>4566</v>
      </c>
      <c r="U1296">
        <v>3</v>
      </c>
      <c r="W1296">
        <v>0.16400000000000001</v>
      </c>
      <c r="X1296" t="s">
        <v>5665</v>
      </c>
      <c r="Y1296" t="s">
        <v>852</v>
      </c>
      <c r="AC1296">
        <v>0.42699999999999999</v>
      </c>
      <c r="AD1296">
        <v>1</v>
      </c>
      <c r="AE1296" t="s">
        <v>202</v>
      </c>
      <c r="AF1296" t="s">
        <v>5768</v>
      </c>
      <c r="AG1296" t="s">
        <v>1656</v>
      </c>
      <c r="AH1296" t="s">
        <v>1656</v>
      </c>
      <c r="AI1296" t="s">
        <v>1656</v>
      </c>
      <c r="AJ1296" t="s">
        <v>1656</v>
      </c>
      <c r="AK1296" t="s">
        <v>1656</v>
      </c>
      <c r="AL1296" t="str">
        <f>IFERROR(VLOOKUP(E1296,mapped!$A:$C,3,FALSE)," ")</f>
        <v xml:space="preserve"> </v>
      </c>
    </row>
    <row r="1297" spans="1:38" hidden="1" x14ac:dyDescent="0.25">
      <c r="A1297" s="1">
        <v>1295</v>
      </c>
      <c r="B1297">
        <v>1.9654000000000001E-2</v>
      </c>
      <c r="C1297">
        <v>4.8940000000000002E-5</v>
      </c>
      <c r="D1297" t="s">
        <v>49</v>
      </c>
      <c r="E1297" t="s">
        <v>803</v>
      </c>
      <c r="F1297" t="s">
        <v>1656</v>
      </c>
      <c r="G1297" t="s">
        <v>1656</v>
      </c>
      <c r="H1297" t="s">
        <v>1656</v>
      </c>
      <c r="I1297">
        <v>10000792002</v>
      </c>
      <c r="J1297" t="s">
        <v>1656</v>
      </c>
      <c r="K1297" t="s">
        <v>1656</v>
      </c>
      <c r="L1297">
        <v>10000798784</v>
      </c>
      <c r="M1297" t="s">
        <v>1847</v>
      </c>
      <c r="N1297">
        <v>1</v>
      </c>
      <c r="O1297" t="s">
        <v>3288</v>
      </c>
      <c r="P1297">
        <v>934</v>
      </c>
      <c r="Q1297" t="s">
        <v>3961</v>
      </c>
      <c r="R1297">
        <v>985</v>
      </c>
      <c r="S1297" t="s">
        <v>4669</v>
      </c>
      <c r="U1297">
        <v>1</v>
      </c>
      <c r="W1297">
        <v>0.249</v>
      </c>
      <c r="X1297" t="s">
        <v>5665</v>
      </c>
      <c r="Y1297" t="s">
        <v>803</v>
      </c>
      <c r="AC1297">
        <v>0.249</v>
      </c>
      <c r="AD1297">
        <v>1</v>
      </c>
      <c r="AE1297" t="s">
        <v>5696</v>
      </c>
      <c r="AF1297" t="s">
        <v>5729</v>
      </c>
      <c r="AG1297" t="s">
        <v>1656</v>
      </c>
      <c r="AH1297" t="s">
        <v>1656</v>
      </c>
      <c r="AI1297" t="s">
        <v>1656</v>
      </c>
      <c r="AJ1297" t="s">
        <v>1656</v>
      </c>
      <c r="AK1297" t="s">
        <v>1656</v>
      </c>
      <c r="AL1297" t="str">
        <f>IFERROR(VLOOKUP(E1297,mapped!$A:$C,3,FALSE)," ")</f>
        <v xml:space="preserve"> </v>
      </c>
    </row>
    <row r="1298" spans="1:38" hidden="1" x14ac:dyDescent="0.25">
      <c r="A1298" s="1">
        <v>1296</v>
      </c>
      <c r="B1298">
        <v>1.9654000000000001E-2</v>
      </c>
      <c r="C1298">
        <v>4.8940000000000002E-5</v>
      </c>
      <c r="D1298" t="s">
        <v>49</v>
      </c>
      <c r="E1298" t="s">
        <v>803</v>
      </c>
      <c r="F1298" t="s">
        <v>1656</v>
      </c>
      <c r="G1298" t="s">
        <v>1656</v>
      </c>
      <c r="H1298" t="s">
        <v>1656</v>
      </c>
      <c r="I1298">
        <v>10000792002</v>
      </c>
      <c r="J1298" t="s">
        <v>1656</v>
      </c>
      <c r="K1298" t="s">
        <v>1656</v>
      </c>
      <c r="L1298">
        <v>10015743825</v>
      </c>
      <c r="M1298" t="s">
        <v>1676</v>
      </c>
      <c r="N1298" t="s">
        <v>3149</v>
      </c>
      <c r="O1298" t="s">
        <v>3172</v>
      </c>
      <c r="P1298">
        <v>151193</v>
      </c>
      <c r="Q1298" t="s">
        <v>3875</v>
      </c>
      <c r="R1298">
        <v>151199</v>
      </c>
      <c r="S1298" t="s">
        <v>4532</v>
      </c>
      <c r="U1298">
        <v>1</v>
      </c>
      <c r="W1298">
        <v>0.249</v>
      </c>
      <c r="X1298" t="s">
        <v>5665</v>
      </c>
      <c r="Y1298" t="s">
        <v>803</v>
      </c>
      <c r="AC1298">
        <v>0.249</v>
      </c>
      <c r="AD1298">
        <v>1</v>
      </c>
      <c r="AE1298" t="s">
        <v>5696</v>
      </c>
      <c r="AF1298" t="s">
        <v>5729</v>
      </c>
      <c r="AG1298" t="s">
        <v>1656</v>
      </c>
      <c r="AH1298" t="s">
        <v>1656</v>
      </c>
      <c r="AI1298" t="s">
        <v>1656</v>
      </c>
      <c r="AJ1298" t="s">
        <v>1656</v>
      </c>
      <c r="AK1298" t="s">
        <v>1656</v>
      </c>
      <c r="AL1298" t="str">
        <f>IFERROR(VLOOKUP(E1298,mapped!$A:$C,3,FALSE)," ")</f>
        <v xml:space="preserve"> </v>
      </c>
    </row>
    <row r="1299" spans="1:38" hidden="1" x14ac:dyDescent="0.25">
      <c r="A1299" s="1">
        <v>1297</v>
      </c>
      <c r="B1299">
        <v>2.2831000000000001E-2</v>
      </c>
      <c r="C1299">
        <v>4.9089999999999999E-5</v>
      </c>
      <c r="D1299" t="s">
        <v>61</v>
      </c>
      <c r="E1299" t="s">
        <v>820</v>
      </c>
      <c r="F1299" t="s">
        <v>1656</v>
      </c>
      <c r="G1299" t="s">
        <v>1656</v>
      </c>
      <c r="H1299" t="s">
        <v>1656</v>
      </c>
      <c r="I1299">
        <v>10004196418</v>
      </c>
      <c r="J1299" t="s">
        <v>1656</v>
      </c>
      <c r="K1299" t="s">
        <v>1656</v>
      </c>
      <c r="L1299">
        <v>10002234283</v>
      </c>
      <c r="M1299" t="s">
        <v>2095</v>
      </c>
      <c r="N1299">
        <v>1</v>
      </c>
      <c r="O1299" t="s">
        <v>3293</v>
      </c>
      <c r="P1299">
        <v>1033</v>
      </c>
      <c r="Q1299" t="s">
        <v>4087</v>
      </c>
      <c r="R1299">
        <v>1348</v>
      </c>
      <c r="S1299" t="s">
        <v>4862</v>
      </c>
      <c r="U1299">
        <v>2</v>
      </c>
      <c r="W1299">
        <v>0.23699999999999999</v>
      </c>
      <c r="X1299" t="s">
        <v>5665</v>
      </c>
      <c r="Y1299" t="s">
        <v>820</v>
      </c>
      <c r="AC1299">
        <v>0.43</v>
      </c>
      <c r="AD1299">
        <v>1</v>
      </c>
      <c r="AE1299" t="s">
        <v>5705</v>
      </c>
      <c r="AF1299" t="s">
        <v>5741</v>
      </c>
      <c r="AG1299" t="s">
        <v>1656</v>
      </c>
      <c r="AH1299" t="s">
        <v>1656</v>
      </c>
      <c r="AI1299" t="s">
        <v>1656</v>
      </c>
      <c r="AJ1299" t="s">
        <v>1656</v>
      </c>
      <c r="AK1299" t="s">
        <v>1656</v>
      </c>
      <c r="AL1299" t="str">
        <f>IFERROR(VLOOKUP(E1299,mapped!$A:$C,3,FALSE)," ")</f>
        <v xml:space="preserve"> </v>
      </c>
    </row>
    <row r="1300" spans="1:38" hidden="1" x14ac:dyDescent="0.25">
      <c r="A1300" s="1">
        <v>1298</v>
      </c>
      <c r="B1300">
        <v>0.11415500000000001</v>
      </c>
      <c r="C1300">
        <v>4.9089999999999999E-5</v>
      </c>
      <c r="D1300" t="s">
        <v>37</v>
      </c>
      <c r="E1300" t="s">
        <v>791</v>
      </c>
      <c r="F1300" t="s">
        <v>1656</v>
      </c>
      <c r="G1300" t="s">
        <v>1656</v>
      </c>
      <c r="H1300" t="s">
        <v>1656</v>
      </c>
      <c r="I1300">
        <v>10002164211</v>
      </c>
      <c r="J1300" t="s">
        <v>1656</v>
      </c>
      <c r="K1300" t="s">
        <v>1656</v>
      </c>
      <c r="L1300">
        <v>10002700838</v>
      </c>
      <c r="M1300" t="s">
        <v>1821</v>
      </c>
      <c r="N1300" t="s">
        <v>3153</v>
      </c>
      <c r="O1300" t="s">
        <v>3268</v>
      </c>
      <c r="P1300">
        <v>180014</v>
      </c>
      <c r="Q1300" t="s">
        <v>3268</v>
      </c>
      <c r="R1300">
        <v>180017</v>
      </c>
      <c r="S1300" t="s">
        <v>4645</v>
      </c>
      <c r="U1300">
        <v>10</v>
      </c>
      <c r="W1300">
        <v>0.104</v>
      </c>
      <c r="X1300" t="s">
        <v>5665</v>
      </c>
      <c r="Y1300" t="s">
        <v>791</v>
      </c>
      <c r="AC1300">
        <v>0.43</v>
      </c>
      <c r="AD1300">
        <v>1</v>
      </c>
      <c r="AE1300" t="s">
        <v>5697</v>
      </c>
      <c r="AF1300" t="s">
        <v>5717</v>
      </c>
      <c r="AG1300" t="s">
        <v>1656</v>
      </c>
      <c r="AH1300" t="s">
        <v>1656</v>
      </c>
      <c r="AI1300" t="s">
        <v>1656</v>
      </c>
      <c r="AJ1300" t="s">
        <v>1656</v>
      </c>
      <c r="AK1300" t="s">
        <v>1656</v>
      </c>
      <c r="AL1300" t="str">
        <f>IFERROR(VLOOKUP(E1300,mapped!$A:$C,3,FALSE)," ")</f>
        <v xml:space="preserve"> </v>
      </c>
    </row>
    <row r="1301" spans="1:38" hidden="1" x14ac:dyDescent="0.25">
      <c r="A1301" s="1">
        <v>1299</v>
      </c>
      <c r="B1301">
        <v>1.1384E-2</v>
      </c>
      <c r="C1301">
        <v>4.918E-5</v>
      </c>
      <c r="D1301" t="s">
        <v>46</v>
      </c>
      <c r="E1301" t="s">
        <v>1058</v>
      </c>
      <c r="F1301" t="s">
        <v>1656</v>
      </c>
      <c r="G1301" t="s">
        <v>1656</v>
      </c>
      <c r="H1301" t="s">
        <v>1656</v>
      </c>
      <c r="I1301">
        <v>10000823532</v>
      </c>
      <c r="J1301" t="s">
        <v>1656</v>
      </c>
      <c r="K1301" t="s">
        <v>1656</v>
      </c>
      <c r="L1301">
        <v>10000823527</v>
      </c>
      <c r="M1301" t="s">
        <v>2185</v>
      </c>
      <c r="N1301">
        <v>2</v>
      </c>
      <c r="O1301" t="s">
        <v>3260</v>
      </c>
      <c r="P1301">
        <v>8126</v>
      </c>
      <c r="Q1301" t="s">
        <v>3940</v>
      </c>
      <c r="R1301">
        <v>110466</v>
      </c>
      <c r="S1301" t="s">
        <v>4933</v>
      </c>
      <c r="U1301">
        <v>1</v>
      </c>
      <c r="W1301">
        <v>0.432</v>
      </c>
      <c r="X1301" t="s">
        <v>5665</v>
      </c>
      <c r="Y1301" t="s">
        <v>1058</v>
      </c>
      <c r="AC1301">
        <v>0.432</v>
      </c>
      <c r="AD1301">
        <v>1</v>
      </c>
      <c r="AE1301" t="s">
        <v>5700</v>
      </c>
      <c r="AF1301" t="s">
        <v>5726</v>
      </c>
      <c r="AG1301" t="s">
        <v>1656</v>
      </c>
      <c r="AH1301" t="s">
        <v>1656</v>
      </c>
      <c r="AI1301" t="s">
        <v>1656</v>
      </c>
      <c r="AJ1301" t="s">
        <v>1656</v>
      </c>
      <c r="AK1301" t="s">
        <v>1656</v>
      </c>
      <c r="AL1301" t="str">
        <f>IFERROR(VLOOKUP(E1301,mapped!$A:$C,3,FALSE)," ")</f>
        <v xml:space="preserve"> </v>
      </c>
    </row>
    <row r="1302" spans="1:38" hidden="1" x14ac:dyDescent="0.25">
      <c r="A1302" s="1">
        <v>1300</v>
      </c>
      <c r="B1302">
        <v>5.7077999999999997E-2</v>
      </c>
      <c r="C1302">
        <v>4.9200000000000003E-5</v>
      </c>
      <c r="D1302" t="s">
        <v>42</v>
      </c>
      <c r="E1302" t="s">
        <v>823</v>
      </c>
      <c r="F1302" t="s">
        <v>1656</v>
      </c>
      <c r="G1302" t="s">
        <v>1656</v>
      </c>
      <c r="H1302" t="s">
        <v>1656</v>
      </c>
      <c r="I1302">
        <v>10001780781</v>
      </c>
      <c r="J1302" t="s">
        <v>1656</v>
      </c>
      <c r="K1302" t="s">
        <v>1656</v>
      </c>
      <c r="L1302">
        <v>10000804302</v>
      </c>
      <c r="M1302" t="s">
        <v>1832</v>
      </c>
      <c r="N1302">
        <v>1</v>
      </c>
      <c r="O1302" t="s">
        <v>3276</v>
      </c>
      <c r="P1302">
        <v>7048</v>
      </c>
      <c r="Q1302" t="s">
        <v>3952</v>
      </c>
      <c r="R1302">
        <v>7049</v>
      </c>
      <c r="S1302" t="s">
        <v>4655</v>
      </c>
      <c r="U1302">
        <v>5</v>
      </c>
      <c r="W1302">
        <v>0.19700000000000001</v>
      </c>
      <c r="X1302" t="s">
        <v>5665</v>
      </c>
      <c r="Y1302" t="s">
        <v>823</v>
      </c>
      <c r="AC1302">
        <v>0.43099999999999999</v>
      </c>
      <c r="AD1302">
        <v>1</v>
      </c>
      <c r="AE1302" t="s">
        <v>5700</v>
      </c>
      <c r="AF1302" t="s">
        <v>5722</v>
      </c>
      <c r="AG1302" t="s">
        <v>1656</v>
      </c>
      <c r="AH1302" t="s">
        <v>1656</v>
      </c>
      <c r="AI1302" t="s">
        <v>1656</v>
      </c>
      <c r="AJ1302" t="s">
        <v>1656</v>
      </c>
      <c r="AK1302" t="s">
        <v>1656</v>
      </c>
      <c r="AL1302" t="str">
        <f>IFERROR(VLOOKUP(E1302,mapped!$A:$C,3,FALSE)," ")</f>
        <v xml:space="preserve"> </v>
      </c>
    </row>
    <row r="1303" spans="1:38" x14ac:dyDescent="0.25">
      <c r="A1303" s="1">
        <v>1301</v>
      </c>
      <c r="B1303">
        <v>6.8306000000000006E-2</v>
      </c>
      <c r="C1303">
        <v>4.9289999999999997E-5</v>
      </c>
      <c r="D1303" t="s">
        <v>113</v>
      </c>
      <c r="E1303" t="s">
        <v>878</v>
      </c>
      <c r="F1303" t="s">
        <v>1656</v>
      </c>
      <c r="G1303" t="s">
        <v>1656</v>
      </c>
      <c r="H1303" t="s">
        <v>1656</v>
      </c>
      <c r="I1303">
        <v>10001843222</v>
      </c>
      <c r="J1303" t="s">
        <v>1656</v>
      </c>
      <c r="K1303" t="s">
        <v>1656</v>
      </c>
      <c r="L1303">
        <v>10000811088</v>
      </c>
      <c r="M1303" t="s">
        <v>1926</v>
      </c>
      <c r="N1303">
        <v>1</v>
      </c>
      <c r="O1303" t="s">
        <v>3270</v>
      </c>
      <c r="P1303">
        <v>7425</v>
      </c>
      <c r="Q1303" t="s">
        <v>4010</v>
      </c>
      <c r="R1303">
        <v>78424</v>
      </c>
      <c r="S1303" t="s">
        <v>4738</v>
      </c>
      <c r="U1303">
        <v>6</v>
      </c>
      <c r="W1303">
        <v>0.17399999999999999</v>
      </c>
      <c r="X1303" t="s">
        <v>5665</v>
      </c>
      <c r="Y1303" t="s">
        <v>878</v>
      </c>
      <c r="AC1303">
        <v>0.433</v>
      </c>
      <c r="AD1303">
        <v>1</v>
      </c>
      <c r="AE1303" t="s">
        <v>202</v>
      </c>
      <c r="AF1303" t="s">
        <v>5792</v>
      </c>
      <c r="AG1303" t="s">
        <v>6475</v>
      </c>
      <c r="AH1303" t="s">
        <v>6633</v>
      </c>
      <c r="AI1303" t="s">
        <v>6633</v>
      </c>
      <c r="AJ1303" t="s">
        <v>6633</v>
      </c>
      <c r="AK1303" t="s">
        <v>6633</v>
      </c>
      <c r="AL1303" t="str">
        <f>IFERROR(VLOOKUP(E1303,mapped!$A:$C,3,FALSE)," ")</f>
        <v xml:space="preserve"> EAGLEP_ESCOND1_1 *</v>
      </c>
    </row>
    <row r="1304" spans="1:38" hidden="1" x14ac:dyDescent="0.25">
      <c r="A1304" s="1">
        <v>1302</v>
      </c>
      <c r="B1304">
        <v>6.8306000000000006E-2</v>
      </c>
      <c r="C1304">
        <v>4.9289999999999997E-5</v>
      </c>
      <c r="D1304" t="s">
        <v>111</v>
      </c>
      <c r="E1304" t="s">
        <v>876</v>
      </c>
      <c r="F1304" t="s">
        <v>1656</v>
      </c>
      <c r="G1304" t="s">
        <v>1656</v>
      </c>
      <c r="H1304" t="s">
        <v>1656</v>
      </c>
      <c r="I1304">
        <v>10001843223</v>
      </c>
      <c r="J1304" t="s">
        <v>1656</v>
      </c>
      <c r="K1304" t="s">
        <v>1656</v>
      </c>
      <c r="L1304">
        <v>10000811088</v>
      </c>
      <c r="M1304" t="s">
        <v>1926</v>
      </c>
      <c r="N1304">
        <v>1</v>
      </c>
      <c r="O1304" t="s">
        <v>3270</v>
      </c>
      <c r="P1304">
        <v>7425</v>
      </c>
      <c r="Q1304" t="s">
        <v>4010</v>
      </c>
      <c r="R1304">
        <v>78424</v>
      </c>
      <c r="S1304" t="s">
        <v>4738</v>
      </c>
      <c r="U1304">
        <v>6</v>
      </c>
      <c r="W1304">
        <v>0.17399999999999999</v>
      </c>
      <c r="X1304" t="s">
        <v>5665</v>
      </c>
      <c r="Y1304" t="s">
        <v>876</v>
      </c>
      <c r="AC1304">
        <v>0.433</v>
      </c>
      <c r="AD1304">
        <v>1</v>
      </c>
      <c r="AE1304" t="s">
        <v>202</v>
      </c>
      <c r="AF1304" t="s">
        <v>5790</v>
      </c>
      <c r="AG1304" t="s">
        <v>1656</v>
      </c>
      <c r="AH1304" t="s">
        <v>1656</v>
      </c>
      <c r="AI1304" t="s">
        <v>1656</v>
      </c>
      <c r="AJ1304" t="s">
        <v>1656</v>
      </c>
      <c r="AK1304" t="s">
        <v>1656</v>
      </c>
      <c r="AL1304" t="str">
        <f>IFERROR(VLOOKUP(E1304,mapped!$A:$C,3,FALSE)," ")</f>
        <v xml:space="preserve"> </v>
      </c>
    </row>
    <row r="1305" spans="1:38" hidden="1" x14ac:dyDescent="0.25">
      <c r="A1305" s="1">
        <v>1303</v>
      </c>
      <c r="B1305">
        <v>0.20547899999999999</v>
      </c>
      <c r="C1305">
        <v>4.9539999999999997E-5</v>
      </c>
      <c r="D1305" t="s">
        <v>52</v>
      </c>
      <c r="E1305" t="s">
        <v>808</v>
      </c>
      <c r="F1305" t="s">
        <v>1656</v>
      </c>
      <c r="G1305" t="s">
        <v>1656</v>
      </c>
      <c r="H1305" t="s">
        <v>1656</v>
      </c>
      <c r="I1305">
        <v>10001982615</v>
      </c>
      <c r="J1305" t="s">
        <v>1656</v>
      </c>
      <c r="K1305" t="s">
        <v>1656</v>
      </c>
      <c r="L1305">
        <v>10001949609</v>
      </c>
      <c r="M1305" t="s">
        <v>1734</v>
      </c>
      <c r="N1305">
        <v>1</v>
      </c>
      <c r="O1305" t="s">
        <v>3206</v>
      </c>
      <c r="P1305">
        <v>7046</v>
      </c>
      <c r="Q1305" t="s">
        <v>3901</v>
      </c>
      <c r="R1305">
        <v>170251</v>
      </c>
      <c r="S1305" t="s">
        <v>4572</v>
      </c>
      <c r="U1305">
        <v>18</v>
      </c>
      <c r="W1305">
        <v>0.191</v>
      </c>
      <c r="X1305" t="s">
        <v>5665</v>
      </c>
      <c r="Y1305" t="s">
        <v>808</v>
      </c>
      <c r="AC1305">
        <v>0.434</v>
      </c>
      <c r="AD1305">
        <v>1</v>
      </c>
      <c r="AE1305" t="s">
        <v>5697</v>
      </c>
      <c r="AF1305" t="s">
        <v>5732</v>
      </c>
      <c r="AG1305" t="s">
        <v>1656</v>
      </c>
      <c r="AH1305" t="s">
        <v>1656</v>
      </c>
      <c r="AI1305" t="s">
        <v>1656</v>
      </c>
      <c r="AJ1305" t="s">
        <v>1656</v>
      </c>
      <c r="AK1305" t="s">
        <v>1656</v>
      </c>
      <c r="AL1305" t="str">
        <f>IFERROR(VLOOKUP(E1305,mapped!$A:$C,3,FALSE)," ")</f>
        <v xml:space="preserve"> </v>
      </c>
    </row>
    <row r="1306" spans="1:38" hidden="1" x14ac:dyDescent="0.25">
      <c r="A1306" s="1">
        <v>1304</v>
      </c>
      <c r="B1306">
        <v>1.1416000000000001E-2</v>
      </c>
      <c r="C1306">
        <v>4.9539999999999997E-5</v>
      </c>
      <c r="D1306" t="s">
        <v>58</v>
      </c>
      <c r="E1306" t="s">
        <v>816</v>
      </c>
      <c r="F1306" t="s">
        <v>1656</v>
      </c>
      <c r="G1306" t="s">
        <v>1656</v>
      </c>
      <c r="H1306" t="s">
        <v>1656</v>
      </c>
      <c r="I1306">
        <v>10002165300</v>
      </c>
      <c r="J1306" t="s">
        <v>1656</v>
      </c>
      <c r="K1306" t="s">
        <v>1656</v>
      </c>
      <c r="L1306">
        <v>10000826542</v>
      </c>
      <c r="M1306" t="s">
        <v>2009</v>
      </c>
      <c r="N1306" t="s">
        <v>1656</v>
      </c>
      <c r="O1306" t="s">
        <v>1656</v>
      </c>
      <c r="P1306" t="s">
        <v>1656</v>
      </c>
      <c r="Q1306" t="s">
        <v>1656</v>
      </c>
      <c r="R1306" t="s">
        <v>1656</v>
      </c>
      <c r="U1306">
        <v>1</v>
      </c>
      <c r="W1306">
        <v>0.434</v>
      </c>
      <c r="X1306" t="s">
        <v>5665</v>
      </c>
      <c r="Y1306" t="s">
        <v>816</v>
      </c>
      <c r="AC1306">
        <v>0.434</v>
      </c>
      <c r="AD1306">
        <v>1</v>
      </c>
      <c r="AE1306" t="s">
        <v>202</v>
      </c>
      <c r="AF1306" t="s">
        <v>5738</v>
      </c>
      <c r="AG1306" t="s">
        <v>1656</v>
      </c>
      <c r="AH1306" t="s">
        <v>1656</v>
      </c>
      <c r="AI1306" t="s">
        <v>1656</v>
      </c>
      <c r="AJ1306" t="s">
        <v>1656</v>
      </c>
      <c r="AK1306" t="s">
        <v>1656</v>
      </c>
      <c r="AL1306" t="str">
        <f>IFERROR(VLOOKUP(E1306,mapped!$A:$C,3,FALSE)," ")</f>
        <v xml:space="preserve"> </v>
      </c>
    </row>
    <row r="1307" spans="1:38" hidden="1" x14ac:dyDescent="0.25">
      <c r="A1307" s="1">
        <v>1305</v>
      </c>
      <c r="B1307">
        <v>1.1416000000000001E-2</v>
      </c>
      <c r="C1307">
        <v>4.9660000000000002E-5</v>
      </c>
      <c r="D1307" t="s">
        <v>192</v>
      </c>
      <c r="E1307" t="s">
        <v>963</v>
      </c>
      <c r="F1307" t="s">
        <v>1656</v>
      </c>
      <c r="G1307" t="s">
        <v>1656</v>
      </c>
      <c r="H1307" t="s">
        <v>1656</v>
      </c>
      <c r="I1307">
        <v>10002237173</v>
      </c>
      <c r="J1307" t="s">
        <v>1656</v>
      </c>
      <c r="K1307" t="s">
        <v>1656</v>
      </c>
      <c r="L1307">
        <v>10000807399</v>
      </c>
      <c r="M1307" t="s">
        <v>1694</v>
      </c>
      <c r="N1307">
        <v>1</v>
      </c>
      <c r="O1307" t="s">
        <v>3182</v>
      </c>
      <c r="P1307">
        <v>6228</v>
      </c>
      <c r="Q1307" t="s">
        <v>3883</v>
      </c>
      <c r="R1307">
        <v>6229</v>
      </c>
      <c r="S1307" t="s">
        <v>4543</v>
      </c>
      <c r="U1307">
        <v>1</v>
      </c>
      <c r="W1307">
        <v>0.435</v>
      </c>
      <c r="X1307" t="s">
        <v>5665</v>
      </c>
      <c r="Y1307" t="s">
        <v>963</v>
      </c>
      <c r="AC1307">
        <v>0.435</v>
      </c>
      <c r="AD1307">
        <v>1</v>
      </c>
      <c r="AE1307" t="s">
        <v>5700</v>
      </c>
      <c r="AF1307" t="s">
        <v>5870</v>
      </c>
      <c r="AG1307" t="s">
        <v>6492</v>
      </c>
      <c r="AH1307" t="s">
        <v>6623</v>
      </c>
      <c r="AI1307" t="s">
        <v>6623</v>
      </c>
      <c r="AJ1307" t="s">
        <v>6623</v>
      </c>
      <c r="AK1307" t="s">
        <v>6623</v>
      </c>
      <c r="AL1307" t="str">
        <f>IFERROR(VLOOKUP(E1307,mapped!$A:$C,3,FALSE)," ")</f>
        <v xml:space="preserve"> </v>
      </c>
    </row>
    <row r="1308" spans="1:38" hidden="1" x14ac:dyDescent="0.25">
      <c r="A1308" s="1">
        <v>1306</v>
      </c>
      <c r="B1308">
        <v>2.2831000000000001E-2</v>
      </c>
      <c r="C1308">
        <v>4.977E-5</v>
      </c>
      <c r="D1308" t="s">
        <v>61</v>
      </c>
      <c r="E1308" t="s">
        <v>820</v>
      </c>
      <c r="F1308" t="s">
        <v>1656</v>
      </c>
      <c r="G1308" t="s">
        <v>1656</v>
      </c>
      <c r="H1308" t="s">
        <v>1656</v>
      </c>
      <c r="I1308">
        <v>10004196418</v>
      </c>
      <c r="J1308" t="s">
        <v>1656</v>
      </c>
      <c r="K1308" t="s">
        <v>1656</v>
      </c>
      <c r="L1308">
        <v>10001773880</v>
      </c>
      <c r="M1308" t="s">
        <v>1736</v>
      </c>
      <c r="N1308">
        <v>1</v>
      </c>
      <c r="O1308" t="s">
        <v>3208</v>
      </c>
      <c r="P1308">
        <v>1067</v>
      </c>
      <c r="Q1308" t="s">
        <v>3903</v>
      </c>
      <c r="R1308">
        <v>180653</v>
      </c>
      <c r="S1308" t="s">
        <v>4574</v>
      </c>
      <c r="U1308">
        <v>2</v>
      </c>
      <c r="W1308">
        <v>0.307</v>
      </c>
      <c r="X1308" t="s">
        <v>5665</v>
      </c>
      <c r="Y1308" t="s">
        <v>820</v>
      </c>
      <c r="AC1308">
        <v>0.436</v>
      </c>
      <c r="AD1308">
        <v>1</v>
      </c>
      <c r="AE1308" t="s">
        <v>5705</v>
      </c>
      <c r="AF1308" t="s">
        <v>5741</v>
      </c>
      <c r="AG1308" t="s">
        <v>1656</v>
      </c>
      <c r="AH1308" t="s">
        <v>1656</v>
      </c>
      <c r="AI1308" t="s">
        <v>1656</v>
      </c>
      <c r="AJ1308" t="s">
        <v>1656</v>
      </c>
      <c r="AK1308" t="s">
        <v>1656</v>
      </c>
      <c r="AL1308" t="str">
        <f>IFERROR(VLOOKUP(E1308,mapped!$A:$C,3,FALSE)," ")</f>
        <v xml:space="preserve"> </v>
      </c>
    </row>
    <row r="1309" spans="1:38" hidden="1" x14ac:dyDescent="0.25">
      <c r="A1309" s="1">
        <v>1307</v>
      </c>
      <c r="B1309">
        <v>1.1416000000000001E-2</v>
      </c>
      <c r="C1309">
        <v>4.977E-5</v>
      </c>
      <c r="D1309" t="s">
        <v>50</v>
      </c>
      <c r="E1309" t="s">
        <v>805</v>
      </c>
      <c r="F1309" t="s">
        <v>1656</v>
      </c>
      <c r="G1309" t="s">
        <v>1656</v>
      </c>
      <c r="H1309" t="s">
        <v>1656</v>
      </c>
      <c r="I1309">
        <v>10002163521</v>
      </c>
      <c r="J1309" t="s">
        <v>1656</v>
      </c>
      <c r="K1309" t="s">
        <v>1656</v>
      </c>
      <c r="L1309">
        <v>10002231191</v>
      </c>
      <c r="M1309" t="s">
        <v>1806</v>
      </c>
      <c r="N1309">
        <v>1</v>
      </c>
      <c r="O1309" t="s">
        <v>3255</v>
      </c>
      <c r="P1309">
        <v>150193</v>
      </c>
      <c r="Q1309" t="s">
        <v>3938</v>
      </c>
      <c r="R1309">
        <v>150196</v>
      </c>
      <c r="S1309" t="s">
        <v>4631</v>
      </c>
      <c r="U1309">
        <v>1</v>
      </c>
      <c r="W1309">
        <v>0.436</v>
      </c>
      <c r="X1309" t="s">
        <v>5665</v>
      </c>
      <c r="Y1309" t="s">
        <v>805</v>
      </c>
      <c r="AC1309">
        <v>0.436</v>
      </c>
      <c r="AD1309">
        <v>1</v>
      </c>
      <c r="AE1309" t="s">
        <v>5701</v>
      </c>
      <c r="AF1309" t="s">
        <v>5730</v>
      </c>
      <c r="AG1309" t="s">
        <v>1656</v>
      </c>
      <c r="AH1309" t="s">
        <v>1656</v>
      </c>
      <c r="AI1309" t="s">
        <v>1656</v>
      </c>
      <c r="AJ1309" t="s">
        <v>1656</v>
      </c>
      <c r="AK1309" t="s">
        <v>1656</v>
      </c>
      <c r="AL1309" t="str">
        <f>IFERROR(VLOOKUP(E1309,mapped!$A:$C,3,FALSE)," ")</f>
        <v xml:space="preserve"> </v>
      </c>
    </row>
    <row r="1310" spans="1:38" hidden="1" x14ac:dyDescent="0.25">
      <c r="A1310" s="1">
        <v>1308</v>
      </c>
      <c r="B1310">
        <v>5.7077999999999997E-2</v>
      </c>
      <c r="C1310">
        <v>4.977E-5</v>
      </c>
      <c r="D1310" t="s">
        <v>43</v>
      </c>
      <c r="E1310" t="s">
        <v>796</v>
      </c>
      <c r="F1310" t="s">
        <v>1656</v>
      </c>
      <c r="G1310" t="s">
        <v>1656</v>
      </c>
      <c r="H1310" t="s">
        <v>1656</v>
      </c>
      <c r="I1310">
        <v>10002405142</v>
      </c>
      <c r="J1310" t="s">
        <v>1656</v>
      </c>
      <c r="K1310" t="s">
        <v>1656</v>
      </c>
      <c r="L1310">
        <v>10000821255</v>
      </c>
      <c r="M1310" t="s">
        <v>2165</v>
      </c>
      <c r="N1310">
        <v>1</v>
      </c>
      <c r="O1310" t="s">
        <v>3187</v>
      </c>
      <c r="P1310">
        <v>8422</v>
      </c>
      <c r="Q1310" t="s">
        <v>3888</v>
      </c>
      <c r="R1310">
        <v>8817</v>
      </c>
      <c r="S1310" t="s">
        <v>4916</v>
      </c>
      <c r="U1310">
        <v>5</v>
      </c>
      <c r="W1310">
        <v>0.14699999999999999</v>
      </c>
      <c r="X1310" t="s">
        <v>5665</v>
      </c>
      <c r="Y1310" t="s">
        <v>796</v>
      </c>
      <c r="AC1310">
        <v>0.436</v>
      </c>
      <c r="AD1310">
        <v>1</v>
      </c>
      <c r="AE1310" t="s">
        <v>5697</v>
      </c>
      <c r="AF1310" t="s">
        <v>5723</v>
      </c>
      <c r="AG1310" t="s">
        <v>1656</v>
      </c>
      <c r="AH1310" t="s">
        <v>1656</v>
      </c>
      <c r="AI1310" t="s">
        <v>1656</v>
      </c>
      <c r="AJ1310" t="s">
        <v>1656</v>
      </c>
      <c r="AK1310" t="s">
        <v>1656</v>
      </c>
      <c r="AL1310" t="str">
        <f>IFERROR(VLOOKUP(E1310,mapped!$A:$C,3,FALSE)," ")</f>
        <v xml:space="preserve"> </v>
      </c>
    </row>
    <row r="1311" spans="1:38" hidden="1" x14ac:dyDescent="0.25">
      <c r="A1311" s="1">
        <v>1309</v>
      </c>
      <c r="B1311">
        <v>5.7077999999999997E-2</v>
      </c>
      <c r="C1311">
        <v>4.977E-5</v>
      </c>
      <c r="D1311" t="s">
        <v>41</v>
      </c>
      <c r="E1311" t="s">
        <v>794</v>
      </c>
      <c r="F1311" t="s">
        <v>1656</v>
      </c>
      <c r="G1311" t="s">
        <v>1656</v>
      </c>
      <c r="H1311" t="s">
        <v>1656</v>
      </c>
      <c r="I1311">
        <v>10002405141</v>
      </c>
      <c r="J1311" t="s">
        <v>1656</v>
      </c>
      <c r="K1311" t="s">
        <v>1656</v>
      </c>
      <c r="L1311">
        <v>10000821255</v>
      </c>
      <c r="M1311" t="s">
        <v>2165</v>
      </c>
      <c r="N1311">
        <v>1</v>
      </c>
      <c r="O1311" t="s">
        <v>3187</v>
      </c>
      <c r="P1311">
        <v>8422</v>
      </c>
      <c r="Q1311" t="s">
        <v>3888</v>
      </c>
      <c r="R1311">
        <v>8817</v>
      </c>
      <c r="S1311" t="s">
        <v>4916</v>
      </c>
      <c r="U1311">
        <v>5</v>
      </c>
      <c r="W1311">
        <v>0.14699999999999999</v>
      </c>
      <c r="X1311" t="s">
        <v>5665</v>
      </c>
      <c r="Y1311" t="s">
        <v>794</v>
      </c>
      <c r="AC1311">
        <v>0.436</v>
      </c>
      <c r="AD1311">
        <v>1</v>
      </c>
      <c r="AE1311" t="s">
        <v>5697</v>
      </c>
      <c r="AF1311" t="s">
        <v>5721</v>
      </c>
      <c r="AG1311" t="s">
        <v>1656</v>
      </c>
      <c r="AH1311" t="s">
        <v>1656</v>
      </c>
      <c r="AI1311" t="s">
        <v>1656</v>
      </c>
      <c r="AJ1311" t="s">
        <v>1656</v>
      </c>
      <c r="AK1311" t="s">
        <v>1656</v>
      </c>
      <c r="AL1311" t="str">
        <f>IFERROR(VLOOKUP(E1311,mapped!$A:$C,3,FALSE)," ")</f>
        <v xml:space="preserve"> </v>
      </c>
    </row>
    <row r="1312" spans="1:38" hidden="1" x14ac:dyDescent="0.25">
      <c r="A1312" s="1">
        <v>1310</v>
      </c>
      <c r="B1312">
        <v>1.1384E-2</v>
      </c>
      <c r="C1312">
        <v>4.986E-5</v>
      </c>
      <c r="D1312" t="s">
        <v>275</v>
      </c>
      <c r="E1312" t="s">
        <v>1059</v>
      </c>
      <c r="F1312" t="s">
        <v>1656</v>
      </c>
      <c r="G1312" t="s">
        <v>1656</v>
      </c>
      <c r="H1312" t="s">
        <v>1656</v>
      </c>
      <c r="I1312">
        <v>10003797843</v>
      </c>
      <c r="J1312" t="s">
        <v>1656</v>
      </c>
      <c r="K1312" t="s">
        <v>1656</v>
      </c>
      <c r="L1312">
        <v>10000793912</v>
      </c>
      <c r="M1312" t="s">
        <v>2186</v>
      </c>
      <c r="N1312">
        <v>1</v>
      </c>
      <c r="O1312" t="s">
        <v>3460</v>
      </c>
      <c r="P1312">
        <v>1599</v>
      </c>
      <c r="Q1312" t="s">
        <v>4129</v>
      </c>
      <c r="R1312">
        <v>17019</v>
      </c>
      <c r="S1312" t="s">
        <v>4934</v>
      </c>
      <c r="U1312">
        <v>1</v>
      </c>
      <c r="W1312">
        <v>0.438</v>
      </c>
      <c r="X1312" t="s">
        <v>5665</v>
      </c>
      <c r="Y1312" t="s">
        <v>1059</v>
      </c>
      <c r="AC1312">
        <v>0.438</v>
      </c>
      <c r="AD1312">
        <v>1</v>
      </c>
      <c r="AE1312" t="s">
        <v>5696</v>
      </c>
      <c r="AF1312" t="s">
        <v>5953</v>
      </c>
      <c r="AG1312" t="s">
        <v>1656</v>
      </c>
      <c r="AH1312" t="s">
        <v>1656</v>
      </c>
      <c r="AI1312" t="s">
        <v>1656</v>
      </c>
      <c r="AJ1312" t="s">
        <v>1656</v>
      </c>
      <c r="AK1312" t="s">
        <v>1656</v>
      </c>
      <c r="AL1312" t="str">
        <f>IFERROR(VLOOKUP(E1312,mapped!$A:$C,3,FALSE)," ")</f>
        <v xml:space="preserve"> </v>
      </c>
    </row>
    <row r="1313" spans="1:38" hidden="1" x14ac:dyDescent="0.25">
      <c r="A1313" s="1">
        <v>1311</v>
      </c>
      <c r="B1313">
        <v>1.1384E-2</v>
      </c>
      <c r="C1313">
        <v>4.986E-5</v>
      </c>
      <c r="D1313" t="s">
        <v>276</v>
      </c>
      <c r="E1313" t="s">
        <v>1060</v>
      </c>
      <c r="F1313" t="s">
        <v>1656</v>
      </c>
      <c r="G1313" t="s">
        <v>1656</v>
      </c>
      <c r="H1313" t="s">
        <v>1656</v>
      </c>
      <c r="I1313">
        <v>10003797842</v>
      </c>
      <c r="J1313" t="s">
        <v>1656</v>
      </c>
      <c r="K1313" t="s">
        <v>1656</v>
      </c>
      <c r="L1313">
        <v>10000793912</v>
      </c>
      <c r="M1313" t="s">
        <v>2186</v>
      </c>
      <c r="N1313">
        <v>1</v>
      </c>
      <c r="O1313" t="s">
        <v>3460</v>
      </c>
      <c r="P1313">
        <v>1599</v>
      </c>
      <c r="Q1313" t="s">
        <v>4129</v>
      </c>
      <c r="R1313">
        <v>17019</v>
      </c>
      <c r="S1313" t="s">
        <v>4934</v>
      </c>
      <c r="U1313">
        <v>1</v>
      </c>
      <c r="W1313">
        <v>0.438</v>
      </c>
      <c r="X1313" t="s">
        <v>5665</v>
      </c>
      <c r="Y1313" t="s">
        <v>1060</v>
      </c>
      <c r="AC1313">
        <v>0.438</v>
      </c>
      <c r="AD1313">
        <v>1</v>
      </c>
      <c r="AE1313" t="s">
        <v>202</v>
      </c>
      <c r="AF1313" t="s">
        <v>5954</v>
      </c>
      <c r="AG1313" t="s">
        <v>1656</v>
      </c>
      <c r="AH1313" t="s">
        <v>1656</v>
      </c>
      <c r="AI1313" t="s">
        <v>1656</v>
      </c>
      <c r="AJ1313" t="s">
        <v>1656</v>
      </c>
      <c r="AK1313" t="s">
        <v>1656</v>
      </c>
      <c r="AL1313" t="str">
        <f>IFERROR(VLOOKUP(E1313,mapped!$A:$C,3,FALSE)," ")</f>
        <v xml:space="preserve"> </v>
      </c>
    </row>
    <row r="1314" spans="1:38" hidden="1" x14ac:dyDescent="0.25">
      <c r="A1314" s="1">
        <v>1312</v>
      </c>
      <c r="B1314">
        <v>4.5662000000000001E-2</v>
      </c>
      <c r="C1314">
        <v>4.9889999999999998E-5</v>
      </c>
      <c r="D1314" t="s">
        <v>277</v>
      </c>
      <c r="E1314" t="s">
        <v>1061</v>
      </c>
      <c r="F1314" t="s">
        <v>1656</v>
      </c>
      <c r="G1314" t="s">
        <v>1656</v>
      </c>
      <c r="H1314" t="s">
        <v>1656</v>
      </c>
      <c r="I1314">
        <v>10001827443</v>
      </c>
      <c r="J1314" t="s">
        <v>1656</v>
      </c>
      <c r="K1314" t="s">
        <v>1656</v>
      </c>
      <c r="L1314">
        <v>10000826029</v>
      </c>
      <c r="M1314" t="s">
        <v>2187</v>
      </c>
      <c r="N1314">
        <v>1</v>
      </c>
      <c r="O1314" t="s">
        <v>3461</v>
      </c>
      <c r="P1314">
        <v>7242</v>
      </c>
      <c r="Q1314" t="s">
        <v>3516</v>
      </c>
      <c r="R1314">
        <v>7244</v>
      </c>
      <c r="S1314" t="s">
        <v>4935</v>
      </c>
      <c r="U1314">
        <v>4</v>
      </c>
      <c r="W1314">
        <v>0.16700000000000001</v>
      </c>
      <c r="X1314" t="s">
        <v>5665</v>
      </c>
      <c r="Y1314" t="s">
        <v>1061</v>
      </c>
      <c r="AC1314">
        <v>0.437</v>
      </c>
      <c r="AD1314">
        <v>1</v>
      </c>
      <c r="AE1314" t="s">
        <v>202</v>
      </c>
      <c r="AF1314" t="s">
        <v>5955</v>
      </c>
      <c r="AG1314" t="s">
        <v>1656</v>
      </c>
      <c r="AH1314" t="s">
        <v>1656</v>
      </c>
      <c r="AI1314" t="s">
        <v>1656</v>
      </c>
      <c r="AJ1314" t="s">
        <v>1656</v>
      </c>
      <c r="AK1314" t="s">
        <v>1656</v>
      </c>
      <c r="AL1314" t="str">
        <f>IFERROR(VLOOKUP(E1314,mapped!$A:$C,3,FALSE)," ")</f>
        <v xml:space="preserve"> </v>
      </c>
    </row>
    <row r="1315" spans="1:38" hidden="1" x14ac:dyDescent="0.25">
      <c r="A1315" s="1">
        <v>1313</v>
      </c>
      <c r="B1315">
        <v>4.5662000000000001E-2</v>
      </c>
      <c r="C1315">
        <v>5.0000000000000002E-5</v>
      </c>
      <c r="D1315" t="s">
        <v>111</v>
      </c>
      <c r="E1315" t="s">
        <v>876</v>
      </c>
      <c r="F1315" t="s">
        <v>1656</v>
      </c>
      <c r="G1315" t="s">
        <v>1656</v>
      </c>
      <c r="H1315" t="s">
        <v>1656</v>
      </c>
      <c r="I1315">
        <v>10001843223</v>
      </c>
      <c r="J1315" t="s">
        <v>1656</v>
      </c>
      <c r="K1315" t="s">
        <v>1656</v>
      </c>
      <c r="L1315">
        <v>10001784985</v>
      </c>
      <c r="M1315" t="s">
        <v>1906</v>
      </c>
      <c r="N1315">
        <v>1</v>
      </c>
      <c r="O1315" t="s">
        <v>3169</v>
      </c>
      <c r="P1315">
        <v>40600</v>
      </c>
      <c r="Q1315" t="s">
        <v>3999</v>
      </c>
      <c r="R1315">
        <v>120095</v>
      </c>
      <c r="S1315" t="s">
        <v>4721</v>
      </c>
      <c r="U1315">
        <v>4</v>
      </c>
      <c r="W1315">
        <v>0.24299999999999999</v>
      </c>
      <c r="X1315" t="s">
        <v>5665</v>
      </c>
      <c r="Y1315" t="s">
        <v>876</v>
      </c>
      <c r="AC1315">
        <v>0.438</v>
      </c>
      <c r="AD1315">
        <v>1</v>
      </c>
      <c r="AE1315" t="s">
        <v>202</v>
      </c>
      <c r="AF1315" t="s">
        <v>5790</v>
      </c>
      <c r="AG1315" t="s">
        <v>1656</v>
      </c>
      <c r="AH1315" t="s">
        <v>1656</v>
      </c>
      <c r="AI1315" t="s">
        <v>1656</v>
      </c>
      <c r="AJ1315" t="s">
        <v>1656</v>
      </c>
      <c r="AK1315" t="s">
        <v>1656</v>
      </c>
      <c r="AL1315" t="str">
        <f>IFERROR(VLOOKUP(E1315,mapped!$A:$C,3,FALSE)," ")</f>
        <v xml:space="preserve"> </v>
      </c>
    </row>
    <row r="1316" spans="1:38" x14ac:dyDescent="0.25">
      <c r="A1316" s="1">
        <v>1314</v>
      </c>
      <c r="B1316">
        <v>4.5662000000000001E-2</v>
      </c>
      <c r="C1316">
        <v>5.0000000000000002E-5</v>
      </c>
      <c r="D1316" t="s">
        <v>113</v>
      </c>
      <c r="E1316" t="s">
        <v>878</v>
      </c>
      <c r="F1316" t="s">
        <v>1656</v>
      </c>
      <c r="G1316" t="s">
        <v>1656</v>
      </c>
      <c r="H1316" t="s">
        <v>1656</v>
      </c>
      <c r="I1316">
        <v>10001843222</v>
      </c>
      <c r="J1316" t="s">
        <v>1656</v>
      </c>
      <c r="K1316" t="s">
        <v>1656</v>
      </c>
      <c r="L1316">
        <v>10001784985</v>
      </c>
      <c r="M1316" t="s">
        <v>1906</v>
      </c>
      <c r="N1316">
        <v>1</v>
      </c>
      <c r="O1316" t="s">
        <v>3169</v>
      </c>
      <c r="P1316">
        <v>40600</v>
      </c>
      <c r="Q1316" t="s">
        <v>3999</v>
      </c>
      <c r="R1316">
        <v>120095</v>
      </c>
      <c r="S1316" t="s">
        <v>4721</v>
      </c>
      <c r="U1316">
        <v>4</v>
      </c>
      <c r="W1316">
        <v>0.24299999999999999</v>
      </c>
      <c r="X1316" t="s">
        <v>5665</v>
      </c>
      <c r="Y1316" t="s">
        <v>878</v>
      </c>
      <c r="AC1316">
        <v>0.438</v>
      </c>
      <c r="AD1316">
        <v>1</v>
      </c>
      <c r="AE1316" t="s">
        <v>202</v>
      </c>
      <c r="AF1316" t="s">
        <v>5792</v>
      </c>
      <c r="AG1316" t="s">
        <v>6475</v>
      </c>
      <c r="AH1316" t="s">
        <v>6633</v>
      </c>
      <c r="AI1316" t="s">
        <v>6633</v>
      </c>
      <c r="AJ1316" t="s">
        <v>6633</v>
      </c>
      <c r="AK1316" t="s">
        <v>6633</v>
      </c>
      <c r="AL1316" t="str">
        <f>IFERROR(VLOOKUP(E1316,mapped!$A:$C,3,FALSE)," ")</f>
        <v xml:space="preserve"> EAGLEP_ESCOND1_1 *</v>
      </c>
    </row>
    <row r="1317" spans="1:38" hidden="1" x14ac:dyDescent="0.25">
      <c r="A1317" s="1">
        <v>1315</v>
      </c>
      <c r="B1317">
        <v>0.27397300000000002</v>
      </c>
      <c r="C1317">
        <v>5.0000000000000002E-5</v>
      </c>
      <c r="D1317" t="s">
        <v>203</v>
      </c>
      <c r="E1317" t="s">
        <v>1014</v>
      </c>
      <c r="F1317" t="s">
        <v>1656</v>
      </c>
      <c r="G1317" t="s">
        <v>1656</v>
      </c>
      <c r="H1317" t="s">
        <v>1656</v>
      </c>
      <c r="I1317">
        <v>10002231207</v>
      </c>
      <c r="J1317" t="s">
        <v>1656</v>
      </c>
      <c r="K1317" t="s">
        <v>1656</v>
      </c>
      <c r="L1317">
        <v>10000802408</v>
      </c>
      <c r="M1317" t="s">
        <v>1924</v>
      </c>
      <c r="N1317">
        <v>1</v>
      </c>
      <c r="O1317" t="s">
        <v>3328</v>
      </c>
      <c r="P1317">
        <v>1640</v>
      </c>
      <c r="Q1317" t="s">
        <v>4008</v>
      </c>
      <c r="R1317">
        <v>13700</v>
      </c>
      <c r="S1317" t="s">
        <v>4736</v>
      </c>
      <c r="U1317">
        <v>24</v>
      </c>
      <c r="W1317">
        <v>4.9000000000000002E-2</v>
      </c>
      <c r="X1317" t="s">
        <v>5665</v>
      </c>
      <c r="Y1317" t="s">
        <v>1014</v>
      </c>
      <c r="AC1317">
        <v>0.438</v>
      </c>
      <c r="AD1317">
        <v>1</v>
      </c>
      <c r="AE1317" t="s">
        <v>202</v>
      </c>
      <c r="AF1317" t="s">
        <v>5881</v>
      </c>
      <c r="AG1317" t="s">
        <v>6494</v>
      </c>
      <c r="AH1317" t="s">
        <v>6624</v>
      </c>
      <c r="AI1317" t="s">
        <v>6703</v>
      </c>
      <c r="AJ1317" t="s">
        <v>6624</v>
      </c>
      <c r="AK1317" t="s">
        <v>6624</v>
      </c>
      <c r="AL1317" t="str">
        <f>IFERROR(VLOOKUP(E1317,mapped!$A:$C,3,FALSE)," ")</f>
        <v xml:space="preserve"> </v>
      </c>
    </row>
    <row r="1318" spans="1:38" hidden="1" x14ac:dyDescent="0.25">
      <c r="A1318" s="1">
        <v>1316</v>
      </c>
      <c r="B1318">
        <v>2.2831000000000001E-2</v>
      </c>
      <c r="C1318">
        <v>5.011E-5</v>
      </c>
      <c r="D1318" t="s">
        <v>60</v>
      </c>
      <c r="E1318" t="s">
        <v>819</v>
      </c>
      <c r="F1318" t="s">
        <v>1656</v>
      </c>
      <c r="G1318" t="s">
        <v>1656</v>
      </c>
      <c r="H1318" t="s">
        <v>1656</v>
      </c>
      <c r="I1318">
        <v>10000797917</v>
      </c>
      <c r="J1318" t="s">
        <v>1656</v>
      </c>
      <c r="K1318" t="s">
        <v>1656</v>
      </c>
      <c r="L1318">
        <v>10001773718</v>
      </c>
      <c r="M1318" t="s">
        <v>2042</v>
      </c>
      <c r="N1318">
        <v>1</v>
      </c>
      <c r="O1318" t="s">
        <v>3393</v>
      </c>
      <c r="P1318">
        <v>7307</v>
      </c>
      <c r="Q1318" t="s">
        <v>3445</v>
      </c>
      <c r="R1318">
        <v>7309</v>
      </c>
      <c r="S1318" t="s">
        <v>4825</v>
      </c>
      <c r="U1318">
        <v>2</v>
      </c>
      <c r="W1318">
        <v>0.39600000000000002</v>
      </c>
      <c r="X1318" t="s">
        <v>5665</v>
      </c>
      <c r="Y1318" t="s">
        <v>819</v>
      </c>
      <c r="AC1318">
        <v>0.439</v>
      </c>
      <c r="AD1318">
        <v>1</v>
      </c>
      <c r="AE1318" t="s">
        <v>202</v>
      </c>
      <c r="AF1318" t="s">
        <v>5740</v>
      </c>
      <c r="AG1318" t="s">
        <v>6461</v>
      </c>
      <c r="AH1318" t="s">
        <v>6624</v>
      </c>
      <c r="AI1318" t="s">
        <v>6624</v>
      </c>
      <c r="AJ1318" t="s">
        <v>6624</v>
      </c>
      <c r="AK1318" t="s">
        <v>6624</v>
      </c>
      <c r="AL1318" t="str">
        <f>IFERROR(VLOOKUP(E1318,mapped!$A:$C,3,FALSE)," ")</f>
        <v xml:space="preserve"> </v>
      </c>
    </row>
    <row r="1319" spans="1:38" hidden="1" x14ac:dyDescent="0.25">
      <c r="A1319" s="1">
        <v>1317</v>
      </c>
      <c r="B1319">
        <v>2.2831000000000001E-2</v>
      </c>
      <c r="C1319">
        <v>5.0340000000000003E-5</v>
      </c>
      <c r="D1319" t="s">
        <v>49</v>
      </c>
      <c r="E1319" t="s">
        <v>803</v>
      </c>
      <c r="F1319" t="s">
        <v>1656</v>
      </c>
      <c r="G1319" t="s">
        <v>1656</v>
      </c>
      <c r="H1319" t="s">
        <v>1656</v>
      </c>
      <c r="I1319">
        <v>10000792002</v>
      </c>
      <c r="J1319" t="s">
        <v>1656</v>
      </c>
      <c r="K1319" t="s">
        <v>1656</v>
      </c>
      <c r="L1319">
        <v>10000810110</v>
      </c>
      <c r="M1319" t="s">
        <v>1682</v>
      </c>
      <c r="N1319">
        <v>1</v>
      </c>
      <c r="O1319" t="s">
        <v>3176</v>
      </c>
      <c r="P1319">
        <v>8452</v>
      </c>
      <c r="Q1319" t="s">
        <v>3263</v>
      </c>
      <c r="R1319">
        <v>8478</v>
      </c>
      <c r="S1319" t="s">
        <v>4536</v>
      </c>
      <c r="U1319">
        <v>2</v>
      </c>
      <c r="W1319">
        <v>0.24099999999999999</v>
      </c>
      <c r="X1319" t="s">
        <v>5665</v>
      </c>
      <c r="Y1319" t="s">
        <v>803</v>
      </c>
      <c r="AC1319">
        <v>0.441</v>
      </c>
      <c r="AD1319">
        <v>1</v>
      </c>
      <c r="AE1319" t="s">
        <v>5696</v>
      </c>
      <c r="AF1319" t="s">
        <v>5729</v>
      </c>
      <c r="AG1319" t="s">
        <v>1656</v>
      </c>
      <c r="AH1319" t="s">
        <v>1656</v>
      </c>
      <c r="AI1319" t="s">
        <v>1656</v>
      </c>
      <c r="AJ1319" t="s">
        <v>1656</v>
      </c>
      <c r="AK1319" t="s">
        <v>1656</v>
      </c>
      <c r="AL1319" t="str">
        <f>IFERROR(VLOOKUP(E1319,mapped!$A:$C,3,FALSE)," ")</f>
        <v xml:space="preserve"> </v>
      </c>
    </row>
    <row r="1320" spans="1:38" hidden="1" x14ac:dyDescent="0.25">
      <c r="A1320" s="1">
        <v>1318</v>
      </c>
      <c r="B1320">
        <v>0.182648</v>
      </c>
      <c r="C1320">
        <v>5.0340000000000003E-5</v>
      </c>
      <c r="D1320" t="s">
        <v>44</v>
      </c>
      <c r="E1320" t="s">
        <v>824</v>
      </c>
      <c r="F1320" t="s">
        <v>1656</v>
      </c>
      <c r="G1320" t="s">
        <v>1656</v>
      </c>
      <c r="H1320" t="s">
        <v>1656</v>
      </c>
      <c r="I1320">
        <v>10000807398</v>
      </c>
      <c r="J1320" t="s">
        <v>1656</v>
      </c>
      <c r="K1320" t="s">
        <v>1656</v>
      </c>
      <c r="L1320">
        <v>10001787619</v>
      </c>
      <c r="M1320" t="s">
        <v>1760</v>
      </c>
      <c r="N1320">
        <v>1</v>
      </c>
      <c r="O1320" t="s">
        <v>3222</v>
      </c>
      <c r="P1320">
        <v>160002</v>
      </c>
      <c r="Q1320" t="s">
        <v>3222</v>
      </c>
      <c r="R1320">
        <v>160009</v>
      </c>
      <c r="S1320" t="s">
        <v>4592</v>
      </c>
      <c r="U1320">
        <v>16</v>
      </c>
      <c r="W1320">
        <v>0.249</v>
      </c>
      <c r="X1320" t="s">
        <v>5665</v>
      </c>
      <c r="Y1320" t="s">
        <v>824</v>
      </c>
      <c r="AC1320">
        <v>0.441</v>
      </c>
      <c r="AD1320">
        <v>1</v>
      </c>
      <c r="AE1320" t="s">
        <v>5699</v>
      </c>
      <c r="AF1320" t="s">
        <v>5724</v>
      </c>
      <c r="AG1320" t="s">
        <v>1656</v>
      </c>
      <c r="AH1320" t="s">
        <v>1656</v>
      </c>
      <c r="AI1320" t="s">
        <v>1656</v>
      </c>
      <c r="AJ1320" t="s">
        <v>1656</v>
      </c>
      <c r="AK1320" t="s">
        <v>1656</v>
      </c>
      <c r="AL1320" t="str">
        <f>IFERROR(VLOOKUP(E1320,mapped!$A:$C,3,FALSE)," ")</f>
        <v xml:space="preserve"> </v>
      </c>
    </row>
    <row r="1321" spans="1:38" hidden="1" x14ac:dyDescent="0.25">
      <c r="A1321" s="1">
        <v>1319</v>
      </c>
      <c r="B1321">
        <v>0.182648</v>
      </c>
      <c r="C1321">
        <v>5.0340000000000003E-5</v>
      </c>
      <c r="D1321" t="s">
        <v>45</v>
      </c>
      <c r="E1321" t="s">
        <v>825</v>
      </c>
      <c r="F1321" t="s">
        <v>1656</v>
      </c>
      <c r="G1321" t="s">
        <v>1656</v>
      </c>
      <c r="H1321" t="s">
        <v>1656</v>
      </c>
      <c r="I1321">
        <v>10000807397</v>
      </c>
      <c r="J1321" t="s">
        <v>1656</v>
      </c>
      <c r="K1321" t="s">
        <v>1656</v>
      </c>
      <c r="L1321">
        <v>10001787619</v>
      </c>
      <c r="M1321" t="s">
        <v>1760</v>
      </c>
      <c r="N1321">
        <v>1</v>
      </c>
      <c r="O1321" t="s">
        <v>3222</v>
      </c>
      <c r="P1321">
        <v>160002</v>
      </c>
      <c r="Q1321" t="s">
        <v>3222</v>
      </c>
      <c r="R1321">
        <v>160009</v>
      </c>
      <c r="S1321" t="s">
        <v>4592</v>
      </c>
      <c r="U1321">
        <v>16</v>
      </c>
      <c r="W1321">
        <v>0.249</v>
      </c>
      <c r="X1321" t="s">
        <v>5665</v>
      </c>
      <c r="Y1321" t="s">
        <v>825</v>
      </c>
      <c r="AC1321">
        <v>0.441</v>
      </c>
      <c r="AD1321">
        <v>1</v>
      </c>
      <c r="AE1321" t="s">
        <v>202</v>
      </c>
      <c r="AF1321" t="s">
        <v>5725</v>
      </c>
      <c r="AG1321" t="s">
        <v>1656</v>
      </c>
      <c r="AH1321" t="s">
        <v>1656</v>
      </c>
      <c r="AI1321" t="s">
        <v>1656</v>
      </c>
      <c r="AJ1321" t="s">
        <v>1656</v>
      </c>
      <c r="AK1321" t="s">
        <v>1656</v>
      </c>
      <c r="AL1321" t="str">
        <f>IFERROR(VLOOKUP(E1321,mapped!$A:$C,3,FALSE)," ")</f>
        <v xml:space="preserve"> </v>
      </c>
    </row>
    <row r="1322" spans="1:38" hidden="1" x14ac:dyDescent="0.25">
      <c r="A1322" s="1">
        <v>1320</v>
      </c>
      <c r="B1322">
        <v>5.8962000000000001E-2</v>
      </c>
      <c r="C1322">
        <v>5.0510000000000003E-5</v>
      </c>
      <c r="D1322" t="s">
        <v>81</v>
      </c>
      <c r="E1322" t="s">
        <v>844</v>
      </c>
      <c r="F1322" t="s">
        <v>1656</v>
      </c>
      <c r="G1322" t="s">
        <v>1656</v>
      </c>
      <c r="H1322" t="s">
        <v>1656</v>
      </c>
      <c r="I1322">
        <v>10015847393</v>
      </c>
      <c r="J1322" t="s">
        <v>1656</v>
      </c>
      <c r="K1322" t="s">
        <v>1656</v>
      </c>
      <c r="L1322">
        <v>10015853686</v>
      </c>
      <c r="M1322" t="s">
        <v>2027</v>
      </c>
      <c r="N1322">
        <v>2</v>
      </c>
      <c r="O1322" t="s">
        <v>3383</v>
      </c>
      <c r="P1322">
        <v>42195</v>
      </c>
      <c r="Q1322" t="s">
        <v>4056</v>
      </c>
      <c r="R1322">
        <v>43211</v>
      </c>
      <c r="S1322" t="s">
        <v>4812</v>
      </c>
      <c r="U1322">
        <v>3</v>
      </c>
      <c r="W1322">
        <v>0.157</v>
      </c>
      <c r="X1322" t="s">
        <v>5665</v>
      </c>
      <c r="Y1322" t="s">
        <v>844</v>
      </c>
      <c r="AC1322">
        <v>0.25700000000000001</v>
      </c>
      <c r="AD1322">
        <v>1</v>
      </c>
      <c r="AE1322" t="s">
        <v>202</v>
      </c>
      <c r="AF1322" t="s">
        <v>5760</v>
      </c>
      <c r="AG1322" t="s">
        <v>1656</v>
      </c>
      <c r="AH1322" t="s">
        <v>1656</v>
      </c>
      <c r="AI1322" t="s">
        <v>1656</v>
      </c>
      <c r="AJ1322" t="s">
        <v>1656</v>
      </c>
      <c r="AK1322" t="s">
        <v>1656</v>
      </c>
      <c r="AL1322" t="str">
        <f>IFERROR(VLOOKUP(E1322,mapped!$A:$C,3,FALSE)," ")</f>
        <v xml:space="preserve"> </v>
      </c>
    </row>
    <row r="1323" spans="1:38" hidden="1" x14ac:dyDescent="0.25">
      <c r="A1323" s="1">
        <v>1321</v>
      </c>
      <c r="B1323">
        <v>9.1075000000000003E-2</v>
      </c>
      <c r="C1323">
        <v>5.0550000000000002E-5</v>
      </c>
      <c r="D1323" t="s">
        <v>166</v>
      </c>
      <c r="E1323" t="s">
        <v>935</v>
      </c>
      <c r="F1323" t="s">
        <v>1656</v>
      </c>
      <c r="G1323" t="s">
        <v>1656</v>
      </c>
      <c r="H1323" t="s">
        <v>1656</v>
      </c>
      <c r="I1323">
        <v>10001817857</v>
      </c>
      <c r="J1323" t="s">
        <v>1656</v>
      </c>
      <c r="K1323" t="s">
        <v>1656</v>
      </c>
      <c r="L1323">
        <v>10001767962</v>
      </c>
      <c r="M1323" t="s">
        <v>2188</v>
      </c>
      <c r="N1323">
        <v>1</v>
      </c>
      <c r="O1323" t="s">
        <v>3462</v>
      </c>
      <c r="P1323">
        <v>6294</v>
      </c>
      <c r="Q1323" t="s">
        <v>4130</v>
      </c>
      <c r="R1323">
        <v>6295</v>
      </c>
      <c r="S1323" t="s">
        <v>4936</v>
      </c>
      <c r="U1323">
        <v>8</v>
      </c>
      <c r="W1323">
        <v>0.313</v>
      </c>
      <c r="X1323" t="s">
        <v>5665</v>
      </c>
      <c r="Y1323" t="s">
        <v>935</v>
      </c>
      <c r="AC1323">
        <v>0.44400000000000001</v>
      </c>
      <c r="AD1323">
        <v>1</v>
      </c>
      <c r="AE1323" t="s">
        <v>467</v>
      </c>
      <c r="AF1323" t="s">
        <v>5844</v>
      </c>
      <c r="AG1323" t="s">
        <v>1656</v>
      </c>
      <c r="AH1323" t="s">
        <v>1656</v>
      </c>
      <c r="AI1323" t="s">
        <v>1656</v>
      </c>
      <c r="AJ1323" t="s">
        <v>1656</v>
      </c>
      <c r="AK1323" t="s">
        <v>1656</v>
      </c>
      <c r="AL1323" t="str">
        <f>IFERROR(VLOOKUP(E1323,mapped!$A:$C,3,FALSE)," ")</f>
        <v xml:space="preserve"> </v>
      </c>
    </row>
    <row r="1324" spans="1:38" hidden="1" x14ac:dyDescent="0.25">
      <c r="A1324" s="1">
        <v>1322</v>
      </c>
      <c r="B1324">
        <v>9.1075000000000003E-2</v>
      </c>
      <c r="C1324">
        <v>5.0550000000000002E-5</v>
      </c>
      <c r="D1324" t="s">
        <v>165</v>
      </c>
      <c r="E1324" t="s">
        <v>934</v>
      </c>
      <c r="F1324" t="s">
        <v>1656</v>
      </c>
      <c r="G1324" t="s">
        <v>1656</v>
      </c>
      <c r="H1324" t="s">
        <v>1656</v>
      </c>
      <c r="I1324">
        <v>10001830544</v>
      </c>
      <c r="J1324" t="s">
        <v>1656</v>
      </c>
      <c r="K1324" t="s">
        <v>1656</v>
      </c>
      <c r="L1324">
        <v>10001767962</v>
      </c>
      <c r="M1324" t="s">
        <v>2188</v>
      </c>
      <c r="N1324">
        <v>1</v>
      </c>
      <c r="O1324" t="s">
        <v>3462</v>
      </c>
      <c r="P1324">
        <v>6294</v>
      </c>
      <c r="Q1324" t="s">
        <v>4130</v>
      </c>
      <c r="R1324">
        <v>6295</v>
      </c>
      <c r="S1324" t="s">
        <v>4936</v>
      </c>
      <c r="U1324">
        <v>8</v>
      </c>
      <c r="W1324">
        <v>0.313</v>
      </c>
      <c r="X1324" t="s">
        <v>5665</v>
      </c>
      <c r="Y1324" t="s">
        <v>934</v>
      </c>
      <c r="AC1324">
        <v>0.44400000000000001</v>
      </c>
      <c r="AD1324">
        <v>1</v>
      </c>
      <c r="AE1324" t="s">
        <v>5696</v>
      </c>
      <c r="AF1324" t="s">
        <v>5843</v>
      </c>
      <c r="AG1324" t="s">
        <v>1656</v>
      </c>
      <c r="AH1324" t="s">
        <v>1656</v>
      </c>
      <c r="AI1324" t="s">
        <v>1656</v>
      </c>
      <c r="AJ1324" t="s">
        <v>1656</v>
      </c>
      <c r="AK1324" t="s">
        <v>1656</v>
      </c>
      <c r="AL1324" t="str">
        <f>IFERROR(VLOOKUP(E1324,mapped!$A:$C,3,FALSE)," ")</f>
        <v xml:space="preserve"> </v>
      </c>
    </row>
    <row r="1325" spans="1:38" hidden="1" x14ac:dyDescent="0.25">
      <c r="A1325" s="1">
        <v>1323</v>
      </c>
      <c r="B1325">
        <v>1.1416000000000001E-2</v>
      </c>
      <c r="C1325">
        <v>5.0569999999999999E-5</v>
      </c>
      <c r="D1325" t="s">
        <v>49</v>
      </c>
      <c r="E1325" t="s">
        <v>803</v>
      </c>
      <c r="F1325" t="s">
        <v>1656</v>
      </c>
      <c r="G1325" t="s">
        <v>1656</v>
      </c>
      <c r="H1325" t="s">
        <v>1656</v>
      </c>
      <c r="I1325">
        <v>10000792002</v>
      </c>
      <c r="J1325" t="s">
        <v>1656</v>
      </c>
      <c r="K1325" t="s">
        <v>1656</v>
      </c>
      <c r="L1325">
        <v>10002484702</v>
      </c>
      <c r="M1325" t="s">
        <v>1918</v>
      </c>
      <c r="N1325">
        <v>97</v>
      </c>
      <c r="O1325" t="s">
        <v>3325</v>
      </c>
      <c r="P1325">
        <v>40255</v>
      </c>
      <c r="Q1325" t="s">
        <v>3700</v>
      </c>
      <c r="R1325">
        <v>40900</v>
      </c>
      <c r="S1325" t="s">
        <v>4732</v>
      </c>
      <c r="U1325">
        <v>1</v>
      </c>
      <c r="W1325">
        <v>0.443</v>
      </c>
      <c r="X1325" t="s">
        <v>5665</v>
      </c>
      <c r="Y1325" t="s">
        <v>803</v>
      </c>
      <c r="AC1325">
        <v>0.443</v>
      </c>
      <c r="AD1325">
        <v>1</v>
      </c>
      <c r="AE1325" t="s">
        <v>5696</v>
      </c>
      <c r="AF1325" t="s">
        <v>5729</v>
      </c>
      <c r="AG1325" t="s">
        <v>1656</v>
      </c>
      <c r="AH1325" t="s">
        <v>1656</v>
      </c>
      <c r="AI1325" t="s">
        <v>1656</v>
      </c>
      <c r="AJ1325" t="s">
        <v>1656</v>
      </c>
      <c r="AK1325" t="s">
        <v>1656</v>
      </c>
      <c r="AL1325" t="str">
        <f>IFERROR(VLOOKUP(E1325,mapped!$A:$C,3,FALSE)," ")</f>
        <v xml:space="preserve"> </v>
      </c>
    </row>
    <row r="1326" spans="1:38" hidden="1" x14ac:dyDescent="0.25">
      <c r="A1326" s="1">
        <v>1324</v>
      </c>
      <c r="B1326">
        <v>1.1416000000000001E-2</v>
      </c>
      <c r="C1326">
        <v>5.0680000000000003E-5</v>
      </c>
      <c r="D1326" t="s">
        <v>61</v>
      </c>
      <c r="E1326" t="s">
        <v>820</v>
      </c>
      <c r="F1326" t="s">
        <v>1656</v>
      </c>
      <c r="G1326" t="s">
        <v>1656</v>
      </c>
      <c r="H1326" t="s">
        <v>1656</v>
      </c>
      <c r="I1326">
        <v>10004196418</v>
      </c>
      <c r="J1326" t="s">
        <v>1656</v>
      </c>
      <c r="K1326" t="s">
        <v>1656</v>
      </c>
      <c r="L1326">
        <v>10015856337</v>
      </c>
      <c r="M1326" t="s">
        <v>2189</v>
      </c>
      <c r="N1326">
        <v>1</v>
      </c>
      <c r="O1326" t="s">
        <v>3463</v>
      </c>
      <c r="P1326">
        <v>76001</v>
      </c>
      <c r="Q1326" t="s">
        <v>4131</v>
      </c>
      <c r="R1326">
        <v>76016</v>
      </c>
      <c r="S1326" t="s">
        <v>4937</v>
      </c>
      <c r="U1326">
        <v>1</v>
      </c>
      <c r="W1326">
        <v>0.44400000000000001</v>
      </c>
      <c r="X1326" t="s">
        <v>5665</v>
      </c>
      <c r="Y1326" t="s">
        <v>820</v>
      </c>
      <c r="AC1326">
        <v>0.44400000000000001</v>
      </c>
      <c r="AD1326">
        <v>1</v>
      </c>
      <c r="AE1326" t="s">
        <v>5705</v>
      </c>
      <c r="AF1326" t="s">
        <v>5741</v>
      </c>
      <c r="AG1326" t="s">
        <v>1656</v>
      </c>
      <c r="AH1326" t="s">
        <v>1656</v>
      </c>
      <c r="AI1326" t="s">
        <v>1656</v>
      </c>
      <c r="AJ1326" t="s">
        <v>1656</v>
      </c>
      <c r="AK1326" t="s">
        <v>1656</v>
      </c>
      <c r="AL1326" t="str">
        <f>IFERROR(VLOOKUP(E1326,mapped!$A:$C,3,FALSE)," ")</f>
        <v xml:space="preserve"> </v>
      </c>
    </row>
    <row r="1327" spans="1:38" hidden="1" x14ac:dyDescent="0.25">
      <c r="A1327" s="1">
        <v>1325</v>
      </c>
      <c r="B1327">
        <v>1.1416000000000001E-2</v>
      </c>
      <c r="C1327">
        <v>5.1140000000000002E-5</v>
      </c>
      <c r="D1327" t="s">
        <v>129</v>
      </c>
      <c r="E1327" t="s">
        <v>896</v>
      </c>
      <c r="F1327" t="s">
        <v>1656</v>
      </c>
      <c r="G1327" t="s">
        <v>1656</v>
      </c>
      <c r="H1327" t="s">
        <v>1656</v>
      </c>
      <c r="I1327">
        <v>10004073997</v>
      </c>
      <c r="J1327" t="s">
        <v>1656</v>
      </c>
      <c r="K1327" t="s">
        <v>1656</v>
      </c>
      <c r="L1327">
        <v>10004202358</v>
      </c>
      <c r="M1327" t="s">
        <v>2190</v>
      </c>
      <c r="N1327">
        <v>1</v>
      </c>
      <c r="O1327" t="s">
        <v>3464</v>
      </c>
      <c r="P1327">
        <v>7182</v>
      </c>
      <c r="Q1327" t="s">
        <v>4132</v>
      </c>
      <c r="R1327">
        <v>7186</v>
      </c>
      <c r="S1327" t="s">
        <v>4938</v>
      </c>
      <c r="U1327">
        <v>1</v>
      </c>
      <c r="W1327">
        <v>0.44800000000000001</v>
      </c>
      <c r="X1327" t="s">
        <v>5665</v>
      </c>
      <c r="Y1327" t="s">
        <v>896</v>
      </c>
      <c r="AC1327">
        <v>0.44800000000000001</v>
      </c>
      <c r="AD1327">
        <v>1</v>
      </c>
      <c r="AE1327" t="s">
        <v>202</v>
      </c>
      <c r="AF1327" t="s">
        <v>5808</v>
      </c>
      <c r="AG1327" t="s">
        <v>1656</v>
      </c>
      <c r="AH1327" t="s">
        <v>1656</v>
      </c>
      <c r="AI1327" t="s">
        <v>1656</v>
      </c>
      <c r="AJ1327" t="s">
        <v>1656</v>
      </c>
      <c r="AK1327" t="s">
        <v>1656</v>
      </c>
      <c r="AL1327" t="str">
        <f>IFERROR(VLOOKUP(E1327,mapped!$A:$C,3,FALSE)," ")</f>
        <v xml:space="preserve"> </v>
      </c>
    </row>
    <row r="1328" spans="1:38" x14ac:dyDescent="0.25">
      <c r="A1328" s="1">
        <v>1326</v>
      </c>
      <c r="B1328">
        <v>2.2831000000000001E-2</v>
      </c>
      <c r="C1328">
        <v>5.126E-5</v>
      </c>
      <c r="D1328" t="s">
        <v>83</v>
      </c>
      <c r="E1328" t="s">
        <v>846</v>
      </c>
      <c r="F1328" t="s">
        <v>1656</v>
      </c>
      <c r="G1328" t="s">
        <v>1656</v>
      </c>
      <c r="H1328" t="s">
        <v>1656</v>
      </c>
      <c r="I1328">
        <v>10002559708</v>
      </c>
      <c r="J1328" t="s">
        <v>1656</v>
      </c>
      <c r="K1328" t="s">
        <v>1656</v>
      </c>
      <c r="L1328">
        <v>10001862671</v>
      </c>
      <c r="M1328" t="s">
        <v>1999</v>
      </c>
      <c r="N1328">
        <v>1</v>
      </c>
      <c r="O1328" t="s">
        <v>3369</v>
      </c>
      <c r="P1328">
        <v>8252</v>
      </c>
      <c r="Q1328" t="s">
        <v>4040</v>
      </c>
      <c r="R1328">
        <v>78255</v>
      </c>
      <c r="S1328" t="s">
        <v>4792</v>
      </c>
      <c r="U1328">
        <v>2</v>
      </c>
      <c r="W1328">
        <v>0.22500000000000001</v>
      </c>
      <c r="X1328" t="s">
        <v>5665</v>
      </c>
      <c r="Y1328" t="s">
        <v>846</v>
      </c>
      <c r="AC1328">
        <v>0.44900000000000001</v>
      </c>
      <c r="AD1328">
        <v>1</v>
      </c>
      <c r="AE1328" t="s">
        <v>202</v>
      </c>
      <c r="AF1328" t="s">
        <v>5762</v>
      </c>
      <c r="AG1328" t="s">
        <v>6466</v>
      </c>
      <c r="AH1328" t="s">
        <v>6629</v>
      </c>
      <c r="AI1328" t="s">
        <v>6628</v>
      </c>
      <c r="AJ1328" t="s">
        <v>6629</v>
      </c>
      <c r="AK1328" t="s">
        <v>6629</v>
      </c>
      <c r="AL1328" t="str">
        <f>IFERROR(VLOOKUP(E1328,mapped!$A:$C,3,FALSE)," ")</f>
        <v xml:space="preserve"> SAAN_SAPOWE1_1 * </v>
      </c>
    </row>
    <row r="1329" spans="1:38" hidden="1" x14ac:dyDescent="0.25">
      <c r="A1329" s="1">
        <v>1327</v>
      </c>
      <c r="B1329">
        <v>1.1416000000000001E-2</v>
      </c>
      <c r="C1329">
        <v>5.126E-5</v>
      </c>
      <c r="D1329" t="s">
        <v>218</v>
      </c>
      <c r="E1329" t="s">
        <v>995</v>
      </c>
      <c r="F1329" t="s">
        <v>1656</v>
      </c>
      <c r="G1329" t="s">
        <v>1656</v>
      </c>
      <c r="H1329" t="s">
        <v>1656</v>
      </c>
      <c r="I1329">
        <v>10000804444</v>
      </c>
      <c r="J1329" t="s">
        <v>1656</v>
      </c>
      <c r="K1329" t="s">
        <v>1656</v>
      </c>
      <c r="L1329">
        <v>10000756754</v>
      </c>
      <c r="M1329" t="s">
        <v>1657</v>
      </c>
      <c r="N1329" t="s">
        <v>1656</v>
      </c>
      <c r="O1329" t="s">
        <v>1656</v>
      </c>
      <c r="P1329" t="s">
        <v>1656</v>
      </c>
      <c r="Q1329" t="s">
        <v>1656</v>
      </c>
      <c r="R1329" t="s">
        <v>1656</v>
      </c>
      <c r="U1329">
        <v>1</v>
      </c>
      <c r="W1329">
        <v>0.44900000000000001</v>
      </c>
      <c r="X1329" t="s">
        <v>5665</v>
      </c>
      <c r="Y1329" t="s">
        <v>995</v>
      </c>
      <c r="AC1329">
        <v>0.44900000000000001</v>
      </c>
      <c r="AD1329">
        <v>1</v>
      </c>
      <c r="AE1329" t="s">
        <v>202</v>
      </c>
      <c r="AF1329" t="s">
        <v>5896</v>
      </c>
      <c r="AG1329" t="s">
        <v>1656</v>
      </c>
      <c r="AH1329" t="s">
        <v>1656</v>
      </c>
      <c r="AI1329" t="s">
        <v>1656</v>
      </c>
      <c r="AJ1329" t="s">
        <v>1656</v>
      </c>
      <c r="AK1329" t="s">
        <v>1656</v>
      </c>
      <c r="AL1329" t="str">
        <f>IFERROR(VLOOKUP(E1329,mapped!$A:$C,3,FALSE)," ")</f>
        <v xml:space="preserve"> </v>
      </c>
    </row>
    <row r="1330" spans="1:38" hidden="1" x14ac:dyDescent="0.25">
      <c r="A1330" s="1">
        <v>1328</v>
      </c>
      <c r="B1330">
        <v>3.9308000000000003E-2</v>
      </c>
      <c r="C1330">
        <v>5.13E-5</v>
      </c>
      <c r="D1330" t="s">
        <v>49</v>
      </c>
      <c r="E1330" t="s">
        <v>803</v>
      </c>
      <c r="F1330" t="s">
        <v>1656</v>
      </c>
      <c r="G1330" t="s">
        <v>1656</v>
      </c>
      <c r="H1330" t="s">
        <v>1656</v>
      </c>
      <c r="I1330">
        <v>10000792002</v>
      </c>
      <c r="J1330" t="s">
        <v>1656</v>
      </c>
      <c r="K1330" t="s">
        <v>1656</v>
      </c>
      <c r="L1330">
        <v>10004194254</v>
      </c>
      <c r="M1330" t="s">
        <v>2092</v>
      </c>
      <c r="N1330">
        <v>96</v>
      </c>
      <c r="O1330" t="s">
        <v>3378</v>
      </c>
      <c r="P1330">
        <v>40200</v>
      </c>
      <c r="Q1330" t="s">
        <v>4052</v>
      </c>
      <c r="R1330">
        <v>111162</v>
      </c>
      <c r="S1330" t="s">
        <v>4806</v>
      </c>
      <c r="U1330">
        <v>2</v>
      </c>
      <c r="W1330">
        <v>0.25</v>
      </c>
      <c r="X1330" t="s">
        <v>5665</v>
      </c>
      <c r="Y1330" t="s">
        <v>803</v>
      </c>
      <c r="AC1330">
        <v>0.26100000000000001</v>
      </c>
      <c r="AD1330">
        <v>1</v>
      </c>
      <c r="AE1330" t="s">
        <v>5696</v>
      </c>
      <c r="AF1330" t="s">
        <v>5729</v>
      </c>
      <c r="AG1330" t="s">
        <v>1656</v>
      </c>
      <c r="AH1330" t="s">
        <v>1656</v>
      </c>
      <c r="AI1330" t="s">
        <v>1656</v>
      </c>
      <c r="AJ1330" t="s">
        <v>1656</v>
      </c>
      <c r="AK1330" t="s">
        <v>1656</v>
      </c>
      <c r="AL1330" t="str">
        <f>IFERROR(VLOOKUP(E1330,mapped!$A:$C,3,FALSE)," ")</f>
        <v xml:space="preserve"> </v>
      </c>
    </row>
    <row r="1331" spans="1:38" hidden="1" x14ac:dyDescent="0.25">
      <c r="A1331" s="1">
        <v>1329</v>
      </c>
      <c r="B1331">
        <v>2.2769000000000001E-2</v>
      </c>
      <c r="C1331">
        <v>5.1459999999999999E-5</v>
      </c>
      <c r="D1331" t="s">
        <v>58</v>
      </c>
      <c r="E1331" t="s">
        <v>816</v>
      </c>
      <c r="F1331" t="s">
        <v>1656</v>
      </c>
      <c r="G1331" t="s">
        <v>1656</v>
      </c>
      <c r="H1331" t="s">
        <v>1656</v>
      </c>
      <c r="I1331">
        <v>10002165300</v>
      </c>
      <c r="J1331" t="s">
        <v>1656</v>
      </c>
      <c r="K1331" t="s">
        <v>1656</v>
      </c>
      <c r="L1331">
        <v>10000800856</v>
      </c>
      <c r="M1331" t="s">
        <v>1678</v>
      </c>
      <c r="N1331">
        <v>1</v>
      </c>
      <c r="O1331" t="s">
        <v>3174</v>
      </c>
      <c r="P1331">
        <v>8255</v>
      </c>
      <c r="Q1331" t="s">
        <v>3877</v>
      </c>
      <c r="R1331">
        <v>8684</v>
      </c>
      <c r="S1331" t="s">
        <v>4534</v>
      </c>
      <c r="U1331">
        <v>2</v>
      </c>
      <c r="W1331">
        <v>0.24199999999999999</v>
      </c>
      <c r="X1331" t="s">
        <v>5665</v>
      </c>
      <c r="Y1331" t="s">
        <v>816</v>
      </c>
      <c r="AC1331">
        <v>0.45200000000000001</v>
      </c>
      <c r="AD1331">
        <v>1</v>
      </c>
      <c r="AE1331" t="s">
        <v>202</v>
      </c>
      <c r="AF1331" t="s">
        <v>5738</v>
      </c>
      <c r="AG1331" t="s">
        <v>1656</v>
      </c>
      <c r="AH1331" t="s">
        <v>1656</v>
      </c>
      <c r="AI1331" t="s">
        <v>1656</v>
      </c>
      <c r="AJ1331" t="s">
        <v>1656</v>
      </c>
      <c r="AK1331" t="s">
        <v>1656</v>
      </c>
      <c r="AL1331" t="str">
        <f>IFERROR(VLOOKUP(E1331,mapped!$A:$C,3,FALSE)," ")</f>
        <v xml:space="preserve"> </v>
      </c>
    </row>
    <row r="1332" spans="1:38" hidden="1" x14ac:dyDescent="0.25">
      <c r="A1332" s="1">
        <v>1330</v>
      </c>
      <c r="B1332">
        <v>2.2769000000000001E-2</v>
      </c>
      <c r="C1332">
        <v>5.1459999999999999E-5</v>
      </c>
      <c r="D1332" t="s">
        <v>58</v>
      </c>
      <c r="E1332" t="s">
        <v>816</v>
      </c>
      <c r="F1332" t="s">
        <v>1656</v>
      </c>
      <c r="G1332" t="s">
        <v>1656</v>
      </c>
      <c r="H1332" t="s">
        <v>1656</v>
      </c>
      <c r="I1332">
        <v>10002165300</v>
      </c>
      <c r="J1332" t="s">
        <v>1656</v>
      </c>
      <c r="K1332" t="s">
        <v>1656</v>
      </c>
      <c r="L1332">
        <v>10000800857</v>
      </c>
      <c r="M1332" t="s">
        <v>1677</v>
      </c>
      <c r="N1332">
        <v>1</v>
      </c>
      <c r="O1332" t="s">
        <v>3173</v>
      </c>
      <c r="P1332">
        <v>5798</v>
      </c>
      <c r="Q1332" t="s">
        <v>3876</v>
      </c>
      <c r="R1332">
        <v>8686</v>
      </c>
      <c r="S1332" t="s">
        <v>4533</v>
      </c>
      <c r="U1332">
        <v>2</v>
      </c>
      <c r="W1332">
        <v>0.24199999999999999</v>
      </c>
      <c r="X1332" t="s">
        <v>5665</v>
      </c>
      <c r="Y1332" t="s">
        <v>816</v>
      </c>
      <c r="AC1332">
        <v>0.45200000000000001</v>
      </c>
      <c r="AD1332">
        <v>1</v>
      </c>
      <c r="AE1332" t="s">
        <v>202</v>
      </c>
      <c r="AF1332" t="s">
        <v>5738</v>
      </c>
      <c r="AG1332" t="s">
        <v>1656</v>
      </c>
      <c r="AH1332" t="s">
        <v>1656</v>
      </c>
      <c r="AI1332" t="s">
        <v>1656</v>
      </c>
      <c r="AJ1332" t="s">
        <v>1656</v>
      </c>
      <c r="AK1332" t="s">
        <v>1656</v>
      </c>
      <c r="AL1332" t="str">
        <f>IFERROR(VLOOKUP(E1332,mapped!$A:$C,3,FALSE)," ")</f>
        <v xml:space="preserve"> </v>
      </c>
    </row>
    <row r="1333" spans="1:38" hidden="1" x14ac:dyDescent="0.25">
      <c r="A1333" s="1">
        <v>1331</v>
      </c>
      <c r="B1333">
        <v>0.11415500000000001</v>
      </c>
      <c r="C1333">
        <v>5.1480000000000002E-5</v>
      </c>
      <c r="D1333" t="s">
        <v>89</v>
      </c>
      <c r="E1333" t="s">
        <v>897</v>
      </c>
      <c r="F1333" t="s">
        <v>1656</v>
      </c>
      <c r="G1333" t="s">
        <v>1656</v>
      </c>
      <c r="H1333" t="s">
        <v>1656</v>
      </c>
      <c r="I1333">
        <v>10000802411</v>
      </c>
      <c r="J1333" t="s">
        <v>1656</v>
      </c>
      <c r="K1333" t="s">
        <v>1656</v>
      </c>
      <c r="L1333">
        <v>10000806366</v>
      </c>
      <c r="M1333" t="s">
        <v>1743</v>
      </c>
      <c r="N1333">
        <v>1</v>
      </c>
      <c r="O1333" t="s">
        <v>3212</v>
      </c>
      <c r="P1333">
        <v>7042</v>
      </c>
      <c r="Q1333" t="s">
        <v>3815</v>
      </c>
      <c r="R1333">
        <v>7043</v>
      </c>
      <c r="S1333" t="s">
        <v>4579</v>
      </c>
      <c r="U1333">
        <v>10</v>
      </c>
      <c r="W1333">
        <v>0.124</v>
      </c>
      <c r="X1333" t="s">
        <v>5665</v>
      </c>
      <c r="Y1333" t="s">
        <v>897</v>
      </c>
      <c r="AC1333">
        <v>0.45100000000000001</v>
      </c>
      <c r="AD1333">
        <v>1</v>
      </c>
      <c r="AE1333" t="s">
        <v>5696</v>
      </c>
      <c r="AF1333" t="s">
        <v>5768</v>
      </c>
      <c r="AG1333" t="s">
        <v>1656</v>
      </c>
      <c r="AH1333" t="s">
        <v>1656</v>
      </c>
      <c r="AI1333" t="s">
        <v>1656</v>
      </c>
      <c r="AJ1333" t="s">
        <v>1656</v>
      </c>
      <c r="AK1333" t="s">
        <v>1656</v>
      </c>
      <c r="AL1333" t="str">
        <f>IFERROR(VLOOKUP(E1333,mapped!$A:$C,3,FALSE)," ")</f>
        <v xml:space="preserve"> </v>
      </c>
    </row>
    <row r="1334" spans="1:38" hidden="1" x14ac:dyDescent="0.25">
      <c r="A1334" s="1">
        <v>1332</v>
      </c>
      <c r="B1334">
        <v>4.5662000000000001E-2</v>
      </c>
      <c r="C1334">
        <v>5.1480000000000002E-5</v>
      </c>
      <c r="D1334" t="s">
        <v>42</v>
      </c>
      <c r="E1334" t="s">
        <v>823</v>
      </c>
      <c r="F1334" t="s">
        <v>1656</v>
      </c>
      <c r="G1334" t="s">
        <v>1656</v>
      </c>
      <c r="H1334" t="s">
        <v>1656</v>
      </c>
      <c r="I1334">
        <v>10001780781</v>
      </c>
      <c r="J1334" t="s">
        <v>1656</v>
      </c>
      <c r="K1334" t="s">
        <v>1656</v>
      </c>
      <c r="L1334">
        <v>10001771500</v>
      </c>
      <c r="M1334" t="s">
        <v>1795</v>
      </c>
      <c r="N1334">
        <v>1</v>
      </c>
      <c r="O1334" t="s">
        <v>3249</v>
      </c>
      <c r="P1334">
        <v>110112</v>
      </c>
      <c r="Q1334" t="s">
        <v>3933</v>
      </c>
      <c r="R1334">
        <v>110113</v>
      </c>
      <c r="S1334" t="s">
        <v>4620</v>
      </c>
      <c r="U1334">
        <v>4</v>
      </c>
      <c r="W1334">
        <v>0.20100000000000001</v>
      </c>
      <c r="X1334" t="s">
        <v>5665</v>
      </c>
      <c r="Y1334" t="s">
        <v>823</v>
      </c>
      <c r="AC1334">
        <v>0.45100000000000001</v>
      </c>
      <c r="AD1334">
        <v>1</v>
      </c>
      <c r="AE1334" t="s">
        <v>5700</v>
      </c>
      <c r="AF1334" t="s">
        <v>5722</v>
      </c>
      <c r="AG1334" t="s">
        <v>1656</v>
      </c>
      <c r="AH1334" t="s">
        <v>1656</v>
      </c>
      <c r="AI1334" t="s">
        <v>1656</v>
      </c>
      <c r="AJ1334" t="s">
        <v>1656</v>
      </c>
      <c r="AK1334" t="s">
        <v>1656</v>
      </c>
      <c r="AL1334" t="str">
        <f>IFERROR(VLOOKUP(E1334,mapped!$A:$C,3,FALSE)," ")</f>
        <v xml:space="preserve"> </v>
      </c>
    </row>
    <row r="1335" spans="1:38" hidden="1" x14ac:dyDescent="0.25">
      <c r="A1335" s="1">
        <v>1333</v>
      </c>
      <c r="B1335">
        <v>6.8492999999999998E-2</v>
      </c>
      <c r="C1335">
        <v>5.1600000000000001E-5</v>
      </c>
      <c r="D1335" t="s">
        <v>42</v>
      </c>
      <c r="E1335" t="s">
        <v>823</v>
      </c>
      <c r="F1335" t="s">
        <v>1656</v>
      </c>
      <c r="G1335" t="s">
        <v>1656</v>
      </c>
      <c r="H1335" t="s">
        <v>1656</v>
      </c>
      <c r="I1335">
        <v>10001780781</v>
      </c>
      <c r="J1335" t="s">
        <v>1656</v>
      </c>
      <c r="K1335" t="s">
        <v>1656</v>
      </c>
      <c r="L1335">
        <v>10002381889</v>
      </c>
      <c r="M1335" t="s">
        <v>1714</v>
      </c>
      <c r="N1335">
        <v>33</v>
      </c>
      <c r="O1335" t="s">
        <v>3195</v>
      </c>
      <c r="P1335">
        <v>40470</v>
      </c>
      <c r="Q1335" t="s">
        <v>3894</v>
      </c>
      <c r="R1335">
        <v>41560</v>
      </c>
      <c r="S1335" t="s">
        <v>4558</v>
      </c>
      <c r="U1335">
        <v>6</v>
      </c>
      <c r="W1335">
        <v>0.249</v>
      </c>
      <c r="X1335" t="s">
        <v>5665</v>
      </c>
      <c r="Y1335" t="s">
        <v>823</v>
      </c>
      <c r="AC1335">
        <v>0.45200000000000001</v>
      </c>
      <c r="AD1335">
        <v>1</v>
      </c>
      <c r="AE1335" t="s">
        <v>5700</v>
      </c>
      <c r="AF1335" t="s">
        <v>5722</v>
      </c>
      <c r="AG1335" t="s">
        <v>1656</v>
      </c>
      <c r="AH1335" t="s">
        <v>1656</v>
      </c>
      <c r="AI1335" t="s">
        <v>1656</v>
      </c>
      <c r="AJ1335" t="s">
        <v>1656</v>
      </c>
      <c r="AK1335" t="s">
        <v>1656</v>
      </c>
      <c r="AL1335" t="str">
        <f>IFERROR(VLOOKUP(E1335,mapped!$A:$C,3,FALSE)," ")</f>
        <v xml:space="preserve"> </v>
      </c>
    </row>
    <row r="1336" spans="1:38" hidden="1" x14ac:dyDescent="0.25">
      <c r="A1336" s="1">
        <v>1334</v>
      </c>
      <c r="B1336">
        <v>6.8492999999999998E-2</v>
      </c>
      <c r="C1336">
        <v>5.1600000000000001E-5</v>
      </c>
      <c r="D1336" t="s">
        <v>42</v>
      </c>
      <c r="E1336" t="s">
        <v>823</v>
      </c>
      <c r="F1336" t="s">
        <v>1656</v>
      </c>
      <c r="G1336" t="s">
        <v>1656</v>
      </c>
      <c r="H1336" t="s">
        <v>1656</v>
      </c>
      <c r="I1336">
        <v>10001780781</v>
      </c>
      <c r="J1336" t="s">
        <v>1656</v>
      </c>
      <c r="K1336" t="s">
        <v>1656</v>
      </c>
      <c r="L1336">
        <v>10002379098</v>
      </c>
      <c r="M1336" t="s">
        <v>1712</v>
      </c>
      <c r="N1336" t="s">
        <v>1656</v>
      </c>
      <c r="O1336" t="s">
        <v>1656</v>
      </c>
      <c r="P1336" t="s">
        <v>1656</v>
      </c>
      <c r="Q1336" t="s">
        <v>1656</v>
      </c>
      <c r="R1336" t="s">
        <v>1656</v>
      </c>
      <c r="U1336">
        <v>6</v>
      </c>
      <c r="W1336">
        <v>0.249</v>
      </c>
      <c r="X1336" t="s">
        <v>5665</v>
      </c>
      <c r="Y1336" t="s">
        <v>823</v>
      </c>
      <c r="AC1336">
        <v>0.45200000000000001</v>
      </c>
      <c r="AD1336">
        <v>1</v>
      </c>
      <c r="AE1336" t="s">
        <v>5700</v>
      </c>
      <c r="AF1336" t="s">
        <v>5722</v>
      </c>
      <c r="AG1336" t="s">
        <v>1656</v>
      </c>
      <c r="AH1336" t="s">
        <v>1656</v>
      </c>
      <c r="AI1336" t="s">
        <v>1656</v>
      </c>
      <c r="AJ1336" t="s">
        <v>1656</v>
      </c>
      <c r="AK1336" t="s">
        <v>1656</v>
      </c>
      <c r="AL1336" t="str">
        <f>IFERROR(VLOOKUP(E1336,mapped!$A:$C,3,FALSE)," ")</f>
        <v xml:space="preserve"> </v>
      </c>
    </row>
    <row r="1337" spans="1:38" hidden="1" x14ac:dyDescent="0.25">
      <c r="A1337" s="1">
        <v>1335</v>
      </c>
      <c r="B1337">
        <v>3.9308000000000003E-2</v>
      </c>
      <c r="C1337">
        <v>5.1690000000000001E-5</v>
      </c>
      <c r="D1337" t="s">
        <v>61</v>
      </c>
      <c r="E1337" t="s">
        <v>820</v>
      </c>
      <c r="F1337" t="s">
        <v>1656</v>
      </c>
      <c r="G1337" t="s">
        <v>1656</v>
      </c>
      <c r="H1337" t="s">
        <v>1656</v>
      </c>
      <c r="I1337">
        <v>10004196418</v>
      </c>
      <c r="J1337" t="s">
        <v>1656</v>
      </c>
      <c r="K1337" t="s">
        <v>1656</v>
      </c>
      <c r="L1337">
        <v>10004294249</v>
      </c>
      <c r="M1337" t="s">
        <v>2191</v>
      </c>
      <c r="N1337">
        <v>1</v>
      </c>
      <c r="O1337" t="s">
        <v>3465</v>
      </c>
      <c r="P1337">
        <v>59903</v>
      </c>
      <c r="Q1337" t="s">
        <v>4133</v>
      </c>
      <c r="R1337">
        <v>132993</v>
      </c>
      <c r="S1337" t="s">
        <v>4939</v>
      </c>
      <c r="U1337">
        <v>2</v>
      </c>
      <c r="W1337">
        <v>0.223</v>
      </c>
      <c r="X1337" t="s">
        <v>5665</v>
      </c>
      <c r="Y1337" t="s">
        <v>820</v>
      </c>
      <c r="AC1337">
        <v>0.26300000000000001</v>
      </c>
      <c r="AD1337">
        <v>1</v>
      </c>
      <c r="AE1337" t="s">
        <v>5705</v>
      </c>
      <c r="AF1337" t="s">
        <v>5741</v>
      </c>
      <c r="AG1337" t="s">
        <v>1656</v>
      </c>
      <c r="AH1337" t="s">
        <v>1656</v>
      </c>
      <c r="AI1337" t="s">
        <v>1656</v>
      </c>
      <c r="AJ1337" t="s">
        <v>1656</v>
      </c>
      <c r="AK1337" t="s">
        <v>1656</v>
      </c>
      <c r="AL1337" t="str">
        <f>IFERROR(VLOOKUP(E1337,mapped!$A:$C,3,FALSE)," ")</f>
        <v xml:space="preserve"> </v>
      </c>
    </row>
    <row r="1338" spans="1:38" hidden="1" x14ac:dyDescent="0.25">
      <c r="A1338" s="1">
        <v>1336</v>
      </c>
      <c r="B1338">
        <v>3.4153000000000003E-2</v>
      </c>
      <c r="C1338">
        <v>5.1799999999999999E-5</v>
      </c>
      <c r="D1338" t="s">
        <v>278</v>
      </c>
      <c r="E1338" t="s">
        <v>1062</v>
      </c>
      <c r="F1338" t="s">
        <v>1656</v>
      </c>
      <c r="G1338" t="s">
        <v>1656</v>
      </c>
      <c r="H1338" t="s">
        <v>1656</v>
      </c>
      <c r="I1338">
        <v>10000817888</v>
      </c>
      <c r="J1338" t="s">
        <v>1656</v>
      </c>
      <c r="K1338" t="s">
        <v>1656</v>
      </c>
      <c r="L1338">
        <v>10002885164</v>
      </c>
      <c r="M1338" t="s">
        <v>2192</v>
      </c>
      <c r="N1338">
        <v>1</v>
      </c>
      <c r="O1338" t="s">
        <v>3213</v>
      </c>
      <c r="P1338">
        <v>3116</v>
      </c>
      <c r="Q1338" t="s">
        <v>3397</v>
      </c>
      <c r="R1338">
        <v>3119</v>
      </c>
      <c r="S1338" t="s">
        <v>4940</v>
      </c>
      <c r="U1338">
        <v>3</v>
      </c>
      <c r="W1338">
        <v>0.245</v>
      </c>
      <c r="X1338" t="s">
        <v>5665</v>
      </c>
      <c r="Y1338" t="s">
        <v>1062</v>
      </c>
      <c r="AC1338">
        <v>0.45500000000000002</v>
      </c>
      <c r="AD1338">
        <v>1</v>
      </c>
      <c r="AE1338" t="s">
        <v>5696</v>
      </c>
      <c r="AF1338" t="s">
        <v>5956</v>
      </c>
      <c r="AG1338" t="s">
        <v>1656</v>
      </c>
      <c r="AH1338" t="s">
        <v>1656</v>
      </c>
      <c r="AI1338" t="s">
        <v>1656</v>
      </c>
      <c r="AJ1338" t="s">
        <v>1656</v>
      </c>
      <c r="AK1338" t="s">
        <v>1656</v>
      </c>
      <c r="AL1338" t="str">
        <f>IFERROR(VLOOKUP(E1338,mapped!$A:$C,3,FALSE)," ")</f>
        <v xml:space="preserve"> </v>
      </c>
    </row>
    <row r="1339" spans="1:38" hidden="1" x14ac:dyDescent="0.25">
      <c r="A1339" s="1">
        <v>1337</v>
      </c>
      <c r="B1339">
        <v>3.4153000000000003E-2</v>
      </c>
      <c r="C1339">
        <v>5.1799999999999999E-5</v>
      </c>
      <c r="D1339" t="s">
        <v>279</v>
      </c>
      <c r="E1339" t="s">
        <v>1063</v>
      </c>
      <c r="F1339" t="s">
        <v>1656</v>
      </c>
      <c r="G1339" t="s">
        <v>1656</v>
      </c>
      <c r="H1339" t="s">
        <v>1656</v>
      </c>
      <c r="I1339">
        <v>10000817886</v>
      </c>
      <c r="J1339" t="s">
        <v>1656</v>
      </c>
      <c r="K1339" t="s">
        <v>1656</v>
      </c>
      <c r="L1339">
        <v>10002885164</v>
      </c>
      <c r="M1339" t="s">
        <v>2192</v>
      </c>
      <c r="N1339">
        <v>1</v>
      </c>
      <c r="O1339" t="s">
        <v>3213</v>
      </c>
      <c r="P1339">
        <v>3116</v>
      </c>
      <c r="Q1339" t="s">
        <v>3397</v>
      </c>
      <c r="R1339">
        <v>3119</v>
      </c>
      <c r="S1339" t="s">
        <v>4940</v>
      </c>
      <c r="U1339">
        <v>3</v>
      </c>
      <c r="W1339">
        <v>0.245</v>
      </c>
      <c r="X1339" t="s">
        <v>5665</v>
      </c>
      <c r="Y1339" t="s">
        <v>1063</v>
      </c>
      <c r="AC1339">
        <v>0.45500000000000002</v>
      </c>
      <c r="AD1339">
        <v>1</v>
      </c>
      <c r="AE1339" t="s">
        <v>467</v>
      </c>
      <c r="AF1339" t="s">
        <v>5957</v>
      </c>
      <c r="AG1339" t="s">
        <v>1656</v>
      </c>
      <c r="AH1339" t="s">
        <v>1656</v>
      </c>
      <c r="AI1339" t="s">
        <v>1656</v>
      </c>
      <c r="AJ1339" t="s">
        <v>1656</v>
      </c>
      <c r="AK1339" t="s">
        <v>1656</v>
      </c>
      <c r="AL1339" t="str">
        <f>IFERROR(VLOOKUP(E1339,mapped!$A:$C,3,FALSE)," ")</f>
        <v xml:space="preserve"> </v>
      </c>
    </row>
    <row r="1340" spans="1:38" hidden="1" x14ac:dyDescent="0.25">
      <c r="A1340" s="1">
        <v>1338</v>
      </c>
      <c r="B1340">
        <v>1.1416000000000001E-2</v>
      </c>
      <c r="C1340">
        <v>5.2049999999999998E-5</v>
      </c>
      <c r="D1340" t="s">
        <v>49</v>
      </c>
      <c r="E1340" t="s">
        <v>803</v>
      </c>
      <c r="F1340" t="s">
        <v>1656</v>
      </c>
      <c r="G1340" t="s">
        <v>1656</v>
      </c>
      <c r="H1340" t="s">
        <v>1656</v>
      </c>
      <c r="I1340">
        <v>10000792002</v>
      </c>
      <c r="J1340" t="s">
        <v>1656</v>
      </c>
      <c r="K1340" t="s">
        <v>1656</v>
      </c>
      <c r="L1340">
        <v>10002236832</v>
      </c>
      <c r="M1340" t="s">
        <v>2159</v>
      </c>
      <c r="N1340" t="s">
        <v>3158</v>
      </c>
      <c r="O1340" t="s">
        <v>3234</v>
      </c>
      <c r="P1340">
        <v>110822</v>
      </c>
      <c r="Q1340" t="s">
        <v>4115</v>
      </c>
      <c r="R1340">
        <v>110826</v>
      </c>
      <c r="S1340" t="s">
        <v>4913</v>
      </c>
      <c r="U1340">
        <v>1</v>
      </c>
      <c r="W1340">
        <v>0.45600000000000002</v>
      </c>
      <c r="X1340" t="s">
        <v>5665</v>
      </c>
      <c r="Y1340" t="s">
        <v>803</v>
      </c>
      <c r="AC1340">
        <v>0.45600000000000002</v>
      </c>
      <c r="AD1340">
        <v>1</v>
      </c>
      <c r="AE1340" t="s">
        <v>5696</v>
      </c>
      <c r="AF1340" t="s">
        <v>5729</v>
      </c>
      <c r="AG1340" t="s">
        <v>1656</v>
      </c>
      <c r="AH1340" t="s">
        <v>1656</v>
      </c>
      <c r="AI1340" t="s">
        <v>1656</v>
      </c>
      <c r="AJ1340" t="s">
        <v>1656</v>
      </c>
      <c r="AK1340" t="s">
        <v>1656</v>
      </c>
      <c r="AL1340" t="str">
        <f>IFERROR(VLOOKUP(E1340,mapped!$A:$C,3,FALSE)," ")</f>
        <v xml:space="preserve"> </v>
      </c>
    </row>
    <row r="1341" spans="1:38" hidden="1" x14ac:dyDescent="0.25">
      <c r="A1341" s="1">
        <v>1339</v>
      </c>
      <c r="B1341">
        <v>3.4247E-2</v>
      </c>
      <c r="C1341">
        <v>5.2169999999999997E-5</v>
      </c>
      <c r="D1341" t="s">
        <v>58</v>
      </c>
      <c r="E1341" t="s">
        <v>816</v>
      </c>
      <c r="F1341" t="s">
        <v>1656</v>
      </c>
      <c r="G1341" t="s">
        <v>1656</v>
      </c>
      <c r="H1341" t="s">
        <v>1656</v>
      </c>
      <c r="I1341">
        <v>10002165300</v>
      </c>
      <c r="J1341" t="s">
        <v>1656</v>
      </c>
      <c r="K1341" t="s">
        <v>1656</v>
      </c>
      <c r="L1341">
        <v>10002545120</v>
      </c>
      <c r="M1341" t="s">
        <v>1835</v>
      </c>
      <c r="N1341">
        <v>1</v>
      </c>
      <c r="O1341" t="s">
        <v>3278</v>
      </c>
      <c r="P1341">
        <v>11479</v>
      </c>
      <c r="Q1341" t="s">
        <v>3954</v>
      </c>
      <c r="R1341">
        <v>140041</v>
      </c>
      <c r="S1341" t="s">
        <v>4658</v>
      </c>
      <c r="U1341">
        <v>3</v>
      </c>
      <c r="W1341">
        <v>0.17299999999999999</v>
      </c>
      <c r="X1341" t="s">
        <v>5665</v>
      </c>
      <c r="Y1341" t="s">
        <v>816</v>
      </c>
      <c r="AC1341">
        <v>0.45700000000000002</v>
      </c>
      <c r="AD1341">
        <v>1</v>
      </c>
      <c r="AE1341" t="s">
        <v>202</v>
      </c>
      <c r="AF1341" t="s">
        <v>5738</v>
      </c>
      <c r="AG1341" t="s">
        <v>1656</v>
      </c>
      <c r="AH1341" t="s">
        <v>1656</v>
      </c>
      <c r="AI1341" t="s">
        <v>1656</v>
      </c>
      <c r="AJ1341" t="s">
        <v>1656</v>
      </c>
      <c r="AK1341" t="s">
        <v>1656</v>
      </c>
      <c r="AL1341" t="str">
        <f>IFERROR(VLOOKUP(E1341,mapped!$A:$C,3,FALSE)," ")</f>
        <v xml:space="preserve"> </v>
      </c>
    </row>
    <row r="1342" spans="1:38" hidden="1" x14ac:dyDescent="0.25">
      <c r="A1342" s="1">
        <v>1340</v>
      </c>
      <c r="B1342">
        <v>1.1416000000000001E-2</v>
      </c>
      <c r="C1342">
        <v>5.2630000000000003E-5</v>
      </c>
      <c r="D1342" t="s">
        <v>41</v>
      </c>
      <c r="E1342" t="s">
        <v>804</v>
      </c>
      <c r="F1342" t="s">
        <v>1656</v>
      </c>
      <c r="G1342" t="s">
        <v>1656</v>
      </c>
      <c r="H1342" t="s">
        <v>1656</v>
      </c>
      <c r="I1342">
        <v>10002371170</v>
      </c>
      <c r="J1342" t="s">
        <v>1656</v>
      </c>
      <c r="K1342" t="s">
        <v>1656</v>
      </c>
      <c r="L1342">
        <v>10001784985</v>
      </c>
      <c r="M1342" t="s">
        <v>1906</v>
      </c>
      <c r="N1342">
        <v>1</v>
      </c>
      <c r="O1342" t="s">
        <v>3169</v>
      </c>
      <c r="P1342">
        <v>40600</v>
      </c>
      <c r="Q1342" t="s">
        <v>3999</v>
      </c>
      <c r="R1342">
        <v>120095</v>
      </c>
      <c r="S1342" t="s">
        <v>4721</v>
      </c>
      <c r="U1342">
        <v>1</v>
      </c>
      <c r="W1342">
        <v>0.46100000000000002</v>
      </c>
      <c r="X1342" t="s">
        <v>5665</v>
      </c>
      <c r="Y1342" t="s">
        <v>804</v>
      </c>
      <c r="AC1342">
        <v>0.46100000000000002</v>
      </c>
      <c r="AD1342">
        <v>1</v>
      </c>
      <c r="AE1342" t="s">
        <v>5700</v>
      </c>
      <c r="AF1342" t="s">
        <v>5721</v>
      </c>
      <c r="AG1342" t="s">
        <v>1656</v>
      </c>
      <c r="AH1342" t="s">
        <v>1656</v>
      </c>
      <c r="AI1342" t="s">
        <v>1656</v>
      </c>
      <c r="AJ1342" t="s">
        <v>1656</v>
      </c>
      <c r="AK1342" t="s">
        <v>1656</v>
      </c>
      <c r="AL1342" t="str">
        <f>IFERROR(VLOOKUP(E1342,mapped!$A:$C,3,FALSE)," ")</f>
        <v xml:space="preserve"> </v>
      </c>
    </row>
    <row r="1343" spans="1:38" hidden="1" x14ac:dyDescent="0.25">
      <c r="A1343" s="1">
        <v>1341</v>
      </c>
      <c r="B1343">
        <v>1.1416000000000001E-2</v>
      </c>
      <c r="C1343">
        <v>5.2630000000000003E-5</v>
      </c>
      <c r="D1343" t="s">
        <v>43</v>
      </c>
      <c r="E1343" t="s">
        <v>802</v>
      </c>
      <c r="F1343" t="s">
        <v>1656</v>
      </c>
      <c r="G1343" t="s">
        <v>1656</v>
      </c>
      <c r="H1343" t="s">
        <v>1656</v>
      </c>
      <c r="I1343">
        <v>10002371171</v>
      </c>
      <c r="J1343" t="s">
        <v>1656</v>
      </c>
      <c r="K1343" t="s">
        <v>1656</v>
      </c>
      <c r="L1343">
        <v>10001784985</v>
      </c>
      <c r="M1343" t="s">
        <v>1906</v>
      </c>
      <c r="N1343">
        <v>1</v>
      </c>
      <c r="O1343" t="s">
        <v>3169</v>
      </c>
      <c r="P1343">
        <v>40600</v>
      </c>
      <c r="Q1343" t="s">
        <v>3999</v>
      </c>
      <c r="R1343">
        <v>120095</v>
      </c>
      <c r="S1343" t="s">
        <v>4721</v>
      </c>
      <c r="U1343">
        <v>1</v>
      </c>
      <c r="W1343">
        <v>0.46100000000000002</v>
      </c>
      <c r="X1343" t="s">
        <v>5665</v>
      </c>
      <c r="Y1343" t="s">
        <v>802</v>
      </c>
      <c r="AC1343">
        <v>0.46100000000000002</v>
      </c>
      <c r="AD1343">
        <v>1</v>
      </c>
      <c r="AE1343" t="s">
        <v>5700</v>
      </c>
      <c r="AF1343" t="s">
        <v>5723</v>
      </c>
      <c r="AG1343" t="s">
        <v>1656</v>
      </c>
      <c r="AH1343" t="s">
        <v>1656</v>
      </c>
      <c r="AI1343" t="s">
        <v>1656</v>
      </c>
      <c r="AJ1343" t="s">
        <v>1656</v>
      </c>
      <c r="AK1343" t="s">
        <v>1656</v>
      </c>
      <c r="AL1343" t="str">
        <f>IFERROR(VLOOKUP(E1343,mapped!$A:$C,3,FALSE)," ")</f>
        <v xml:space="preserve"> </v>
      </c>
    </row>
    <row r="1344" spans="1:38" hidden="1" x14ac:dyDescent="0.25">
      <c r="A1344" s="1">
        <v>1342</v>
      </c>
      <c r="B1344">
        <v>1.1416000000000001E-2</v>
      </c>
      <c r="C1344">
        <v>5.274E-5</v>
      </c>
      <c r="D1344" t="s">
        <v>50</v>
      </c>
      <c r="E1344" t="s">
        <v>812</v>
      </c>
      <c r="F1344" t="s">
        <v>1656</v>
      </c>
      <c r="G1344" t="s">
        <v>1656</v>
      </c>
      <c r="H1344" t="s">
        <v>1656</v>
      </c>
      <c r="I1344">
        <v>10001836733</v>
      </c>
      <c r="J1344" t="s">
        <v>1656</v>
      </c>
      <c r="K1344" t="s">
        <v>1656</v>
      </c>
      <c r="L1344">
        <v>10000806366</v>
      </c>
      <c r="M1344" t="s">
        <v>1743</v>
      </c>
      <c r="N1344">
        <v>1</v>
      </c>
      <c r="O1344" t="s">
        <v>3212</v>
      </c>
      <c r="P1344">
        <v>7042</v>
      </c>
      <c r="Q1344" t="s">
        <v>3815</v>
      </c>
      <c r="R1344">
        <v>7043</v>
      </c>
      <c r="S1344" t="s">
        <v>4579</v>
      </c>
      <c r="U1344">
        <v>1</v>
      </c>
      <c r="W1344">
        <v>0.46200000000000002</v>
      </c>
      <c r="X1344" t="s">
        <v>5665</v>
      </c>
      <c r="Y1344" t="s">
        <v>812</v>
      </c>
      <c r="AC1344">
        <v>0.46200000000000002</v>
      </c>
      <c r="AD1344">
        <v>1</v>
      </c>
      <c r="AE1344" t="s">
        <v>5700</v>
      </c>
      <c r="AF1344" t="s">
        <v>5730</v>
      </c>
      <c r="AG1344" t="s">
        <v>1656</v>
      </c>
      <c r="AH1344" t="s">
        <v>1656</v>
      </c>
      <c r="AI1344" t="s">
        <v>1656</v>
      </c>
      <c r="AJ1344" t="s">
        <v>1656</v>
      </c>
      <c r="AK1344" t="s">
        <v>1656</v>
      </c>
      <c r="AL1344" t="str">
        <f>IFERROR(VLOOKUP(E1344,mapped!$A:$C,3,FALSE)," ")</f>
        <v xml:space="preserve"> </v>
      </c>
    </row>
    <row r="1345" spans="1:38" hidden="1" x14ac:dyDescent="0.25">
      <c r="A1345" s="1">
        <v>1343</v>
      </c>
      <c r="B1345">
        <v>3.4247E-2</v>
      </c>
      <c r="C1345">
        <v>5.274E-5</v>
      </c>
      <c r="D1345" t="s">
        <v>60</v>
      </c>
      <c r="E1345" t="s">
        <v>819</v>
      </c>
      <c r="F1345" t="s">
        <v>1656</v>
      </c>
      <c r="G1345" t="s">
        <v>1656</v>
      </c>
      <c r="H1345" t="s">
        <v>1656</v>
      </c>
      <c r="I1345">
        <v>10000797917</v>
      </c>
      <c r="J1345" t="s">
        <v>1656</v>
      </c>
      <c r="K1345" t="s">
        <v>1656</v>
      </c>
      <c r="L1345">
        <v>10001783038</v>
      </c>
      <c r="M1345" t="s">
        <v>2170</v>
      </c>
      <c r="N1345">
        <v>1</v>
      </c>
      <c r="O1345" t="s">
        <v>3452</v>
      </c>
      <c r="P1345">
        <v>6500</v>
      </c>
      <c r="Q1345" t="s">
        <v>3421</v>
      </c>
      <c r="R1345">
        <v>6515</v>
      </c>
      <c r="S1345" t="s">
        <v>4920</v>
      </c>
      <c r="U1345">
        <v>3</v>
      </c>
      <c r="W1345">
        <v>0.185</v>
      </c>
      <c r="X1345" t="s">
        <v>5665</v>
      </c>
      <c r="Y1345" t="s">
        <v>819</v>
      </c>
      <c r="AC1345">
        <v>0.46200000000000002</v>
      </c>
      <c r="AD1345">
        <v>1</v>
      </c>
      <c r="AE1345" t="s">
        <v>202</v>
      </c>
      <c r="AF1345" t="s">
        <v>5740</v>
      </c>
      <c r="AG1345" t="s">
        <v>6461</v>
      </c>
      <c r="AH1345" t="s">
        <v>6624</v>
      </c>
      <c r="AI1345" t="s">
        <v>6624</v>
      </c>
      <c r="AJ1345" t="s">
        <v>6624</v>
      </c>
      <c r="AK1345" t="s">
        <v>6624</v>
      </c>
      <c r="AL1345" t="str">
        <f>IFERROR(VLOOKUP(E1345,mapped!$A:$C,3,FALSE)," ")</f>
        <v xml:space="preserve"> </v>
      </c>
    </row>
    <row r="1346" spans="1:38" hidden="1" x14ac:dyDescent="0.25">
      <c r="A1346" s="1">
        <v>1344</v>
      </c>
      <c r="B1346">
        <v>2.2831000000000001E-2</v>
      </c>
      <c r="C1346">
        <v>5.2970000000000003E-5</v>
      </c>
      <c r="D1346" t="s">
        <v>60</v>
      </c>
      <c r="E1346" t="s">
        <v>819</v>
      </c>
      <c r="F1346" t="s">
        <v>1656</v>
      </c>
      <c r="G1346" t="s">
        <v>1656</v>
      </c>
      <c r="H1346" t="s">
        <v>1656</v>
      </c>
      <c r="I1346">
        <v>10000797917</v>
      </c>
      <c r="J1346" t="s">
        <v>1656</v>
      </c>
      <c r="K1346" t="s">
        <v>1656</v>
      </c>
      <c r="L1346">
        <v>10001768707</v>
      </c>
      <c r="M1346" t="s">
        <v>1982</v>
      </c>
      <c r="N1346">
        <v>1</v>
      </c>
      <c r="O1346" t="s">
        <v>3359</v>
      </c>
      <c r="P1346">
        <v>1326</v>
      </c>
      <c r="Q1346" t="s">
        <v>4033</v>
      </c>
      <c r="R1346">
        <v>131252</v>
      </c>
      <c r="S1346" t="s">
        <v>4781</v>
      </c>
      <c r="U1346">
        <v>2</v>
      </c>
      <c r="W1346">
        <v>0.253</v>
      </c>
      <c r="X1346" t="s">
        <v>5665</v>
      </c>
      <c r="Y1346" t="s">
        <v>819</v>
      </c>
      <c r="AC1346">
        <v>0.46400000000000002</v>
      </c>
      <c r="AD1346">
        <v>1</v>
      </c>
      <c r="AE1346" t="s">
        <v>202</v>
      </c>
      <c r="AF1346" t="s">
        <v>5740</v>
      </c>
      <c r="AG1346" t="s">
        <v>6461</v>
      </c>
      <c r="AH1346" t="s">
        <v>6624</v>
      </c>
      <c r="AI1346" t="s">
        <v>6624</v>
      </c>
      <c r="AJ1346" t="s">
        <v>6624</v>
      </c>
      <c r="AK1346" t="s">
        <v>6624</v>
      </c>
      <c r="AL1346" t="str">
        <f>IFERROR(VLOOKUP(E1346,mapped!$A:$C,3,FALSE)," ")</f>
        <v xml:space="preserve"> </v>
      </c>
    </row>
    <row r="1347" spans="1:38" hidden="1" x14ac:dyDescent="0.25">
      <c r="A1347" s="1">
        <v>1345</v>
      </c>
      <c r="B1347">
        <v>0.15981699999999999</v>
      </c>
      <c r="C1347">
        <v>5.3199999999999999E-5</v>
      </c>
      <c r="D1347" t="s">
        <v>230</v>
      </c>
      <c r="E1347" t="s">
        <v>1007</v>
      </c>
      <c r="F1347" t="s">
        <v>1656</v>
      </c>
      <c r="G1347" t="s">
        <v>1656</v>
      </c>
      <c r="H1347" t="s">
        <v>1656</v>
      </c>
      <c r="I1347">
        <v>10002703531</v>
      </c>
      <c r="J1347" t="s">
        <v>1656</v>
      </c>
      <c r="K1347" t="s">
        <v>1656</v>
      </c>
      <c r="L1347">
        <v>10000756754</v>
      </c>
      <c r="M1347" t="s">
        <v>1657</v>
      </c>
      <c r="N1347" t="s">
        <v>1656</v>
      </c>
      <c r="O1347" t="s">
        <v>1656</v>
      </c>
      <c r="P1347" t="s">
        <v>1656</v>
      </c>
      <c r="Q1347" t="s">
        <v>1656</v>
      </c>
      <c r="R1347" t="s">
        <v>1656</v>
      </c>
      <c r="U1347">
        <v>14</v>
      </c>
      <c r="W1347">
        <v>0.23599999999999999</v>
      </c>
      <c r="X1347" t="s">
        <v>5665</v>
      </c>
      <c r="Y1347" t="s">
        <v>1007</v>
      </c>
      <c r="AC1347">
        <v>0.46600000000000003</v>
      </c>
      <c r="AD1347">
        <v>1</v>
      </c>
      <c r="AE1347" t="s">
        <v>202</v>
      </c>
      <c r="AF1347" t="s">
        <v>5908</v>
      </c>
      <c r="AG1347" t="s">
        <v>1656</v>
      </c>
      <c r="AH1347" t="s">
        <v>1656</v>
      </c>
      <c r="AI1347" t="s">
        <v>1656</v>
      </c>
      <c r="AJ1347" t="s">
        <v>1656</v>
      </c>
      <c r="AK1347" t="s">
        <v>1656</v>
      </c>
      <c r="AL1347" t="str">
        <f>IFERROR(VLOOKUP(E1347,mapped!$A:$C,3,FALSE)," ")</f>
        <v xml:space="preserve"> </v>
      </c>
    </row>
    <row r="1348" spans="1:38" hidden="1" x14ac:dyDescent="0.25">
      <c r="A1348" s="1">
        <v>1346</v>
      </c>
      <c r="B1348">
        <v>2.2831000000000001E-2</v>
      </c>
      <c r="C1348">
        <v>5.3199999999999999E-5</v>
      </c>
      <c r="D1348" t="s">
        <v>143</v>
      </c>
      <c r="E1348" t="s">
        <v>911</v>
      </c>
      <c r="F1348" t="s">
        <v>1656</v>
      </c>
      <c r="G1348" t="s">
        <v>1656</v>
      </c>
      <c r="H1348" t="s">
        <v>1656</v>
      </c>
      <c r="I1348">
        <v>10000800392</v>
      </c>
      <c r="J1348" t="s">
        <v>1656</v>
      </c>
      <c r="K1348" t="s">
        <v>1656</v>
      </c>
      <c r="L1348">
        <v>10000800500</v>
      </c>
      <c r="M1348" t="s">
        <v>1787</v>
      </c>
      <c r="N1348">
        <v>1</v>
      </c>
      <c r="O1348" t="s">
        <v>3242</v>
      </c>
      <c r="P1348">
        <v>5915</v>
      </c>
      <c r="Q1348" t="s">
        <v>3448</v>
      </c>
      <c r="R1348">
        <v>8956</v>
      </c>
      <c r="S1348" t="s">
        <v>4613</v>
      </c>
      <c r="U1348">
        <v>2</v>
      </c>
      <c r="W1348">
        <v>0.26100000000000001</v>
      </c>
      <c r="X1348" t="s">
        <v>5665</v>
      </c>
      <c r="Y1348" t="s">
        <v>911</v>
      </c>
      <c r="AC1348">
        <v>0.46600000000000003</v>
      </c>
      <c r="AD1348">
        <v>1</v>
      </c>
      <c r="AE1348" t="s">
        <v>202</v>
      </c>
      <c r="AF1348" t="s">
        <v>5822</v>
      </c>
      <c r="AG1348" t="s">
        <v>1656</v>
      </c>
      <c r="AH1348" t="s">
        <v>1656</v>
      </c>
      <c r="AI1348" t="s">
        <v>1656</v>
      </c>
      <c r="AJ1348" t="s">
        <v>1656</v>
      </c>
      <c r="AK1348" t="s">
        <v>1656</v>
      </c>
      <c r="AL1348" t="str">
        <f>IFERROR(VLOOKUP(E1348,mapped!$A:$C,3,FALSE)," ")</f>
        <v xml:space="preserve"> </v>
      </c>
    </row>
    <row r="1349" spans="1:38" hidden="1" x14ac:dyDescent="0.25">
      <c r="A1349" s="1">
        <v>1347</v>
      </c>
      <c r="B1349">
        <v>1.1416000000000001E-2</v>
      </c>
      <c r="C1349">
        <v>5.3199999999999999E-5</v>
      </c>
      <c r="D1349" t="s">
        <v>224</v>
      </c>
      <c r="E1349" t="s">
        <v>1001</v>
      </c>
      <c r="F1349" t="s">
        <v>1656</v>
      </c>
      <c r="G1349" t="s">
        <v>1656</v>
      </c>
      <c r="H1349" t="s">
        <v>1656</v>
      </c>
      <c r="I1349">
        <v>10002163604</v>
      </c>
      <c r="J1349" t="s">
        <v>1656</v>
      </c>
      <c r="K1349" t="s">
        <v>1656</v>
      </c>
      <c r="L1349">
        <v>10000801166</v>
      </c>
      <c r="M1349" t="s">
        <v>1672</v>
      </c>
      <c r="N1349">
        <v>1</v>
      </c>
      <c r="O1349" t="s">
        <v>3170</v>
      </c>
      <c r="P1349">
        <v>80071</v>
      </c>
      <c r="Q1349" t="s">
        <v>3873</v>
      </c>
      <c r="R1349">
        <v>160493</v>
      </c>
      <c r="S1349" t="s">
        <v>4530</v>
      </c>
      <c r="U1349">
        <v>1</v>
      </c>
      <c r="W1349">
        <v>0.46600000000000003</v>
      </c>
      <c r="X1349" t="s">
        <v>5665</v>
      </c>
      <c r="Y1349" t="s">
        <v>1001</v>
      </c>
      <c r="AC1349">
        <v>0.46600000000000003</v>
      </c>
      <c r="AD1349">
        <v>1</v>
      </c>
      <c r="AE1349" t="s">
        <v>202</v>
      </c>
      <c r="AF1349" t="s">
        <v>5902</v>
      </c>
      <c r="AG1349" t="s">
        <v>1656</v>
      </c>
      <c r="AH1349" t="s">
        <v>1656</v>
      </c>
      <c r="AI1349" t="s">
        <v>1656</v>
      </c>
      <c r="AJ1349" t="s">
        <v>1656</v>
      </c>
      <c r="AK1349" t="s">
        <v>1656</v>
      </c>
      <c r="AL1349" t="str">
        <f>IFERROR(VLOOKUP(E1349,mapped!$A:$C,3,FALSE)," ")</f>
        <v xml:space="preserve"> </v>
      </c>
    </row>
    <row r="1350" spans="1:38" hidden="1" x14ac:dyDescent="0.25">
      <c r="A1350" s="1">
        <v>1348</v>
      </c>
      <c r="B1350">
        <v>1.1416000000000001E-2</v>
      </c>
      <c r="C1350">
        <v>5.3199999999999999E-5</v>
      </c>
      <c r="D1350" t="s">
        <v>50</v>
      </c>
      <c r="E1350" t="s">
        <v>812</v>
      </c>
      <c r="F1350" t="s">
        <v>1656</v>
      </c>
      <c r="G1350" t="s">
        <v>1656</v>
      </c>
      <c r="H1350" t="s">
        <v>1656</v>
      </c>
      <c r="I1350">
        <v>10001836733</v>
      </c>
      <c r="J1350" t="s">
        <v>1656</v>
      </c>
      <c r="K1350" t="s">
        <v>1656</v>
      </c>
      <c r="L1350">
        <v>10002497638</v>
      </c>
      <c r="M1350" t="s">
        <v>1837</v>
      </c>
      <c r="N1350">
        <v>1</v>
      </c>
      <c r="O1350" t="s">
        <v>3279</v>
      </c>
      <c r="P1350">
        <v>7070</v>
      </c>
      <c r="Q1350" t="s">
        <v>3955</v>
      </c>
      <c r="R1350">
        <v>150961</v>
      </c>
      <c r="S1350" t="s">
        <v>4660</v>
      </c>
      <c r="U1350">
        <v>1</v>
      </c>
      <c r="W1350">
        <v>0.46600000000000003</v>
      </c>
      <c r="X1350" t="s">
        <v>5665</v>
      </c>
      <c r="Y1350" t="s">
        <v>812</v>
      </c>
      <c r="AC1350">
        <v>0.46600000000000003</v>
      </c>
      <c r="AD1350">
        <v>1</v>
      </c>
      <c r="AE1350" t="s">
        <v>5700</v>
      </c>
      <c r="AF1350" t="s">
        <v>5730</v>
      </c>
      <c r="AG1350" t="s">
        <v>1656</v>
      </c>
      <c r="AH1350" t="s">
        <v>1656</v>
      </c>
      <c r="AI1350" t="s">
        <v>1656</v>
      </c>
      <c r="AJ1350" t="s">
        <v>1656</v>
      </c>
      <c r="AK1350" t="s">
        <v>1656</v>
      </c>
      <c r="AL1350" t="str">
        <f>IFERROR(VLOOKUP(E1350,mapped!$A:$C,3,FALSE)," ")</f>
        <v xml:space="preserve"> </v>
      </c>
    </row>
    <row r="1351" spans="1:38" hidden="1" x14ac:dyDescent="0.25">
      <c r="A1351" s="1">
        <v>1349</v>
      </c>
      <c r="B1351">
        <v>3.4153000000000003E-2</v>
      </c>
      <c r="C1351">
        <v>5.3279999999999998E-5</v>
      </c>
      <c r="D1351" t="s">
        <v>104</v>
      </c>
      <c r="E1351" t="s">
        <v>974</v>
      </c>
      <c r="F1351" t="s">
        <v>1656</v>
      </c>
      <c r="G1351" t="s">
        <v>1656</v>
      </c>
      <c r="H1351" t="s">
        <v>1656</v>
      </c>
      <c r="I1351">
        <v>10000798397</v>
      </c>
      <c r="J1351" t="s">
        <v>1656</v>
      </c>
      <c r="K1351" t="s">
        <v>1656</v>
      </c>
      <c r="L1351">
        <v>10002922173</v>
      </c>
      <c r="M1351" t="s">
        <v>2193</v>
      </c>
      <c r="N1351">
        <v>1</v>
      </c>
      <c r="O1351" t="s">
        <v>3466</v>
      </c>
      <c r="P1351">
        <v>1309</v>
      </c>
      <c r="Q1351" t="s">
        <v>4134</v>
      </c>
      <c r="R1351">
        <v>1310</v>
      </c>
      <c r="S1351" t="s">
        <v>4941</v>
      </c>
      <c r="U1351">
        <v>3</v>
      </c>
      <c r="W1351">
        <v>0.19400000000000001</v>
      </c>
      <c r="X1351" t="s">
        <v>5665</v>
      </c>
      <c r="Y1351" t="s">
        <v>974</v>
      </c>
      <c r="AC1351">
        <v>0.46800000000000003</v>
      </c>
      <c r="AD1351">
        <v>1</v>
      </c>
      <c r="AE1351" t="s">
        <v>5700</v>
      </c>
      <c r="AF1351" t="s">
        <v>5783</v>
      </c>
      <c r="AG1351" t="s">
        <v>1656</v>
      </c>
      <c r="AH1351" t="s">
        <v>1656</v>
      </c>
      <c r="AI1351" t="s">
        <v>1656</v>
      </c>
      <c r="AJ1351" t="s">
        <v>1656</v>
      </c>
      <c r="AK1351" t="s">
        <v>1656</v>
      </c>
      <c r="AL1351" t="str">
        <f>IFERROR(VLOOKUP(E1351,mapped!$A:$C,3,FALSE)," ")</f>
        <v xml:space="preserve"> </v>
      </c>
    </row>
    <row r="1352" spans="1:38" hidden="1" x14ac:dyDescent="0.25">
      <c r="A1352" s="1">
        <v>1350</v>
      </c>
      <c r="B1352">
        <v>2.2831000000000001E-2</v>
      </c>
      <c r="C1352">
        <v>5.342E-5</v>
      </c>
      <c r="D1352" t="s">
        <v>280</v>
      </c>
      <c r="E1352" t="s">
        <v>1064</v>
      </c>
      <c r="F1352" t="s">
        <v>1656</v>
      </c>
      <c r="G1352" t="s">
        <v>1656</v>
      </c>
      <c r="H1352" t="s">
        <v>1656</v>
      </c>
      <c r="I1352">
        <v>10000806177</v>
      </c>
      <c r="J1352" t="s">
        <v>1656</v>
      </c>
      <c r="K1352" t="s">
        <v>1656</v>
      </c>
      <c r="L1352">
        <v>10002738684</v>
      </c>
      <c r="M1352" t="s">
        <v>2194</v>
      </c>
      <c r="N1352" t="s">
        <v>1656</v>
      </c>
      <c r="O1352" t="s">
        <v>1656</v>
      </c>
      <c r="P1352" t="s">
        <v>1656</v>
      </c>
      <c r="Q1352" t="s">
        <v>1656</v>
      </c>
      <c r="R1352" t="s">
        <v>1656</v>
      </c>
      <c r="U1352">
        <v>2</v>
      </c>
      <c r="W1352">
        <v>0.439</v>
      </c>
      <c r="X1352" t="s">
        <v>5665</v>
      </c>
      <c r="Y1352" t="s">
        <v>1064</v>
      </c>
      <c r="AC1352">
        <v>0.46800000000000003</v>
      </c>
      <c r="AD1352">
        <v>1</v>
      </c>
      <c r="AE1352" t="s">
        <v>202</v>
      </c>
      <c r="AF1352" t="s">
        <v>5958</v>
      </c>
      <c r="AG1352" t="s">
        <v>1656</v>
      </c>
      <c r="AH1352" t="s">
        <v>1656</v>
      </c>
      <c r="AI1352" t="s">
        <v>1656</v>
      </c>
      <c r="AJ1352" t="s">
        <v>1656</v>
      </c>
      <c r="AK1352" t="s">
        <v>1656</v>
      </c>
      <c r="AL1352" t="str">
        <f>IFERROR(VLOOKUP(E1352,mapped!$A:$C,3,FALSE)," ")</f>
        <v xml:space="preserve"> </v>
      </c>
    </row>
    <row r="1353" spans="1:38" hidden="1" x14ac:dyDescent="0.25">
      <c r="A1353" s="1">
        <v>1351</v>
      </c>
      <c r="B1353">
        <v>3.4247E-2</v>
      </c>
      <c r="C1353">
        <v>5.3539999999999999E-5</v>
      </c>
      <c r="D1353" t="s">
        <v>61</v>
      </c>
      <c r="E1353" t="s">
        <v>828</v>
      </c>
      <c r="F1353" t="s">
        <v>1656</v>
      </c>
      <c r="G1353" t="s">
        <v>1656</v>
      </c>
      <c r="H1353" t="s">
        <v>1656</v>
      </c>
      <c r="I1353">
        <v>10004196417</v>
      </c>
      <c r="J1353" t="s">
        <v>1656</v>
      </c>
      <c r="K1353" t="s">
        <v>1656</v>
      </c>
      <c r="L1353">
        <v>10004179975</v>
      </c>
      <c r="M1353" t="s">
        <v>2195</v>
      </c>
      <c r="N1353">
        <v>1</v>
      </c>
      <c r="O1353" t="s">
        <v>3467</v>
      </c>
      <c r="P1353">
        <v>79505</v>
      </c>
      <c r="Q1353" t="s">
        <v>3558</v>
      </c>
      <c r="R1353">
        <v>79506</v>
      </c>
      <c r="S1353" t="s">
        <v>4942</v>
      </c>
      <c r="U1353">
        <v>3</v>
      </c>
      <c r="W1353">
        <v>0.252</v>
      </c>
      <c r="X1353" t="s">
        <v>5665</v>
      </c>
      <c r="Y1353" t="s">
        <v>828</v>
      </c>
      <c r="AC1353">
        <v>0.46899999999999997</v>
      </c>
      <c r="AD1353">
        <v>1</v>
      </c>
      <c r="AE1353" t="s">
        <v>5698</v>
      </c>
      <c r="AF1353" t="s">
        <v>5741</v>
      </c>
      <c r="AG1353" t="s">
        <v>1656</v>
      </c>
      <c r="AH1353" t="s">
        <v>1656</v>
      </c>
      <c r="AI1353" t="s">
        <v>1656</v>
      </c>
      <c r="AJ1353" t="s">
        <v>1656</v>
      </c>
      <c r="AK1353" t="s">
        <v>1656</v>
      </c>
      <c r="AL1353" t="str">
        <f>IFERROR(VLOOKUP(E1353,mapped!$A:$C,3,FALSE)," ")</f>
        <v xml:space="preserve"> </v>
      </c>
    </row>
    <row r="1354" spans="1:38" hidden="1" x14ac:dyDescent="0.25">
      <c r="A1354" s="1">
        <v>1352</v>
      </c>
      <c r="B1354">
        <v>1.1416000000000001E-2</v>
      </c>
      <c r="C1354">
        <v>5.3650000000000003E-5</v>
      </c>
      <c r="D1354" t="s">
        <v>186</v>
      </c>
      <c r="E1354" t="s">
        <v>970</v>
      </c>
      <c r="F1354" t="s">
        <v>1656</v>
      </c>
      <c r="G1354" t="s">
        <v>1656</v>
      </c>
      <c r="H1354" t="s">
        <v>1656</v>
      </c>
      <c r="I1354">
        <v>10002377543</v>
      </c>
      <c r="J1354" t="s">
        <v>1656</v>
      </c>
      <c r="K1354" t="s">
        <v>1656</v>
      </c>
      <c r="L1354">
        <v>10001781982</v>
      </c>
      <c r="M1354" t="s">
        <v>2107</v>
      </c>
      <c r="N1354" t="s">
        <v>3153</v>
      </c>
      <c r="O1354" t="s">
        <v>3426</v>
      </c>
      <c r="P1354">
        <v>110771</v>
      </c>
      <c r="Q1354" t="s">
        <v>4095</v>
      </c>
      <c r="R1354">
        <v>110774</v>
      </c>
      <c r="S1354" t="s">
        <v>4874</v>
      </c>
      <c r="U1354">
        <v>1</v>
      </c>
      <c r="W1354">
        <v>0.47</v>
      </c>
      <c r="X1354" t="s">
        <v>5665</v>
      </c>
      <c r="Y1354" t="s">
        <v>970</v>
      </c>
      <c r="AC1354">
        <v>0.47</v>
      </c>
      <c r="AD1354">
        <v>1</v>
      </c>
      <c r="AE1354" t="s">
        <v>5697</v>
      </c>
      <c r="AF1354" t="s">
        <v>5864</v>
      </c>
      <c r="AG1354" t="s">
        <v>1656</v>
      </c>
      <c r="AH1354" t="s">
        <v>1656</v>
      </c>
      <c r="AI1354" t="s">
        <v>1656</v>
      </c>
      <c r="AJ1354" t="s">
        <v>1656</v>
      </c>
      <c r="AK1354" t="s">
        <v>1656</v>
      </c>
      <c r="AL1354" t="str">
        <f>IFERROR(VLOOKUP(E1354,mapped!$A:$C,3,FALSE)," ")</f>
        <v xml:space="preserve"> </v>
      </c>
    </row>
    <row r="1355" spans="1:38" hidden="1" x14ac:dyDescent="0.25">
      <c r="A1355" s="1">
        <v>1353</v>
      </c>
      <c r="B1355">
        <v>1.9654000000000001E-2</v>
      </c>
      <c r="C1355">
        <v>5.3659999999999998E-5</v>
      </c>
      <c r="D1355" t="s">
        <v>81</v>
      </c>
      <c r="E1355" t="s">
        <v>844</v>
      </c>
      <c r="F1355" t="s">
        <v>1656</v>
      </c>
      <c r="G1355" t="s">
        <v>1656</v>
      </c>
      <c r="H1355" t="s">
        <v>1656</v>
      </c>
      <c r="I1355">
        <v>10015847393</v>
      </c>
      <c r="J1355" t="s">
        <v>1656</v>
      </c>
      <c r="K1355" t="s">
        <v>1656</v>
      </c>
      <c r="L1355">
        <v>10002679819</v>
      </c>
      <c r="M1355" t="s">
        <v>1777</v>
      </c>
      <c r="N1355">
        <v>1</v>
      </c>
      <c r="O1355" t="s">
        <v>3236</v>
      </c>
      <c r="P1355">
        <v>13125</v>
      </c>
      <c r="Q1355" t="s">
        <v>3925</v>
      </c>
      <c r="R1355">
        <v>24112</v>
      </c>
      <c r="S1355" t="s">
        <v>4606</v>
      </c>
      <c r="U1355">
        <v>1</v>
      </c>
      <c r="W1355">
        <v>0.27300000000000002</v>
      </c>
      <c r="X1355" t="s">
        <v>5665</v>
      </c>
      <c r="Y1355" t="s">
        <v>844</v>
      </c>
      <c r="AC1355">
        <v>0.27300000000000002</v>
      </c>
      <c r="AD1355">
        <v>1</v>
      </c>
      <c r="AE1355" t="s">
        <v>202</v>
      </c>
      <c r="AF1355" t="s">
        <v>5760</v>
      </c>
      <c r="AG1355" t="s">
        <v>1656</v>
      </c>
      <c r="AH1355" t="s">
        <v>1656</v>
      </c>
      <c r="AI1355" t="s">
        <v>1656</v>
      </c>
      <c r="AJ1355" t="s">
        <v>1656</v>
      </c>
      <c r="AK1355" t="s">
        <v>1656</v>
      </c>
      <c r="AL1355" t="str">
        <f>IFERROR(VLOOKUP(E1355,mapped!$A:$C,3,FALSE)," ")</f>
        <v xml:space="preserve"> </v>
      </c>
    </row>
    <row r="1356" spans="1:38" hidden="1" x14ac:dyDescent="0.25">
      <c r="A1356" s="1">
        <v>1354</v>
      </c>
      <c r="B1356">
        <v>5.7077999999999997E-2</v>
      </c>
      <c r="C1356">
        <v>5.3770000000000002E-5</v>
      </c>
      <c r="D1356" t="s">
        <v>52</v>
      </c>
      <c r="E1356" t="s">
        <v>808</v>
      </c>
      <c r="F1356" t="s">
        <v>1656</v>
      </c>
      <c r="G1356" t="s">
        <v>1656</v>
      </c>
      <c r="H1356" t="s">
        <v>1656</v>
      </c>
      <c r="I1356">
        <v>10001982615</v>
      </c>
      <c r="J1356" t="s">
        <v>1656</v>
      </c>
      <c r="K1356" t="s">
        <v>1656</v>
      </c>
      <c r="L1356">
        <v>10004294056</v>
      </c>
      <c r="M1356" t="s">
        <v>2196</v>
      </c>
      <c r="N1356">
        <v>1</v>
      </c>
      <c r="O1356" t="s">
        <v>3373</v>
      </c>
      <c r="P1356">
        <v>7356</v>
      </c>
      <c r="Q1356" t="s">
        <v>4045</v>
      </c>
      <c r="R1356">
        <v>77359</v>
      </c>
      <c r="S1356" t="s">
        <v>4943</v>
      </c>
      <c r="U1356">
        <v>5</v>
      </c>
      <c r="W1356">
        <v>0.34499999999999997</v>
      </c>
      <c r="X1356" t="s">
        <v>5665</v>
      </c>
      <c r="Y1356" t="s">
        <v>808</v>
      </c>
      <c r="AC1356">
        <v>0.47099999999999997</v>
      </c>
      <c r="AD1356">
        <v>1</v>
      </c>
      <c r="AE1356" t="s">
        <v>5697</v>
      </c>
      <c r="AF1356" t="s">
        <v>5732</v>
      </c>
      <c r="AG1356" t="s">
        <v>1656</v>
      </c>
      <c r="AH1356" t="s">
        <v>1656</v>
      </c>
      <c r="AI1356" t="s">
        <v>1656</v>
      </c>
      <c r="AJ1356" t="s">
        <v>1656</v>
      </c>
      <c r="AK1356" t="s">
        <v>1656</v>
      </c>
      <c r="AL1356" t="str">
        <f>IFERROR(VLOOKUP(E1356,mapped!$A:$C,3,FALSE)," ")</f>
        <v xml:space="preserve"> </v>
      </c>
    </row>
    <row r="1357" spans="1:38" hidden="1" x14ac:dyDescent="0.25">
      <c r="A1357" s="1">
        <v>1355</v>
      </c>
      <c r="B1357">
        <v>2.2831000000000001E-2</v>
      </c>
      <c r="C1357">
        <v>5.3770000000000002E-5</v>
      </c>
      <c r="D1357" t="s">
        <v>86</v>
      </c>
      <c r="E1357" t="s">
        <v>849</v>
      </c>
      <c r="F1357" t="s">
        <v>1656</v>
      </c>
      <c r="G1357" t="s">
        <v>1656</v>
      </c>
      <c r="H1357" t="s">
        <v>1656</v>
      </c>
      <c r="I1357">
        <v>10000809948</v>
      </c>
      <c r="J1357" t="s">
        <v>1656</v>
      </c>
      <c r="K1357" t="s">
        <v>1656</v>
      </c>
      <c r="L1357">
        <v>10000756770</v>
      </c>
      <c r="M1357" t="s">
        <v>2197</v>
      </c>
      <c r="N1357">
        <v>1</v>
      </c>
      <c r="O1357" t="s">
        <v>3468</v>
      </c>
      <c r="P1357">
        <v>1210</v>
      </c>
      <c r="Q1357" t="s">
        <v>3468</v>
      </c>
      <c r="R1357">
        <v>1211</v>
      </c>
      <c r="S1357" t="s">
        <v>4944</v>
      </c>
      <c r="U1357">
        <v>2</v>
      </c>
      <c r="W1357">
        <v>0.248</v>
      </c>
      <c r="X1357" t="s">
        <v>5665</v>
      </c>
      <c r="Y1357" t="s">
        <v>849</v>
      </c>
      <c r="AC1357">
        <v>0.47099999999999997</v>
      </c>
      <c r="AD1357">
        <v>1</v>
      </c>
      <c r="AE1357" t="s">
        <v>202</v>
      </c>
      <c r="AF1357" t="s">
        <v>5765</v>
      </c>
      <c r="AG1357" t="s">
        <v>1656</v>
      </c>
      <c r="AH1357" t="s">
        <v>1656</v>
      </c>
      <c r="AI1357" t="s">
        <v>1656</v>
      </c>
      <c r="AJ1357" t="s">
        <v>1656</v>
      </c>
      <c r="AK1357" t="s">
        <v>1656</v>
      </c>
      <c r="AL1357" t="str">
        <f>IFERROR(VLOOKUP(E1357,mapped!$A:$C,3,FALSE)," ")</f>
        <v xml:space="preserve"> </v>
      </c>
    </row>
    <row r="1358" spans="1:38" hidden="1" x14ac:dyDescent="0.25">
      <c r="A1358" s="1">
        <v>1356</v>
      </c>
      <c r="B1358">
        <v>3.4247E-2</v>
      </c>
      <c r="C1358">
        <v>5.3879999999999999E-5</v>
      </c>
      <c r="D1358" t="s">
        <v>40</v>
      </c>
      <c r="E1358" t="s">
        <v>793</v>
      </c>
      <c r="F1358" t="s">
        <v>1656</v>
      </c>
      <c r="G1358" t="s">
        <v>1656</v>
      </c>
      <c r="H1358" t="s">
        <v>1656</v>
      </c>
      <c r="I1358">
        <v>10000806771</v>
      </c>
      <c r="J1358" t="s">
        <v>1656</v>
      </c>
      <c r="K1358" t="s">
        <v>1656</v>
      </c>
      <c r="L1358">
        <v>10001787221</v>
      </c>
      <c r="M1358" t="s">
        <v>2198</v>
      </c>
      <c r="N1358">
        <v>1</v>
      </c>
      <c r="O1358" t="s">
        <v>3469</v>
      </c>
      <c r="P1358">
        <v>249</v>
      </c>
      <c r="Q1358" t="s">
        <v>3512</v>
      </c>
      <c r="R1358">
        <v>252</v>
      </c>
      <c r="S1358" t="s">
        <v>4945</v>
      </c>
      <c r="U1358">
        <v>3</v>
      </c>
      <c r="W1358">
        <v>0.41</v>
      </c>
      <c r="X1358" t="s">
        <v>5665</v>
      </c>
      <c r="Y1358" t="s">
        <v>793</v>
      </c>
      <c r="AC1358">
        <v>0.47199999999999998</v>
      </c>
      <c r="AD1358">
        <v>1</v>
      </c>
      <c r="AE1358" t="s">
        <v>202</v>
      </c>
      <c r="AF1358" t="s">
        <v>5720</v>
      </c>
      <c r="AG1358" t="s">
        <v>1656</v>
      </c>
      <c r="AH1358" t="s">
        <v>1656</v>
      </c>
      <c r="AI1358" t="s">
        <v>1656</v>
      </c>
      <c r="AJ1358" t="s">
        <v>1656</v>
      </c>
      <c r="AK1358" t="s">
        <v>1656</v>
      </c>
      <c r="AL1358" t="str">
        <f>IFERROR(VLOOKUP(E1358,mapped!$A:$C,3,FALSE)," ")</f>
        <v xml:space="preserve"> </v>
      </c>
    </row>
    <row r="1359" spans="1:38" hidden="1" x14ac:dyDescent="0.25">
      <c r="A1359" s="1">
        <v>1357</v>
      </c>
      <c r="B1359">
        <v>1.1416000000000001E-2</v>
      </c>
      <c r="C1359">
        <v>5.4110000000000002E-5</v>
      </c>
      <c r="D1359" t="s">
        <v>81</v>
      </c>
      <c r="E1359" t="s">
        <v>844</v>
      </c>
      <c r="F1359" t="s">
        <v>1656</v>
      </c>
      <c r="G1359" t="s">
        <v>1656</v>
      </c>
      <c r="H1359" t="s">
        <v>1656</v>
      </c>
      <c r="I1359">
        <v>10015847393</v>
      </c>
      <c r="J1359" t="s">
        <v>1656</v>
      </c>
      <c r="K1359" t="s">
        <v>1656</v>
      </c>
      <c r="L1359">
        <v>10000806841</v>
      </c>
      <c r="M1359" t="s">
        <v>1793</v>
      </c>
      <c r="N1359">
        <v>1</v>
      </c>
      <c r="O1359" t="s">
        <v>3247</v>
      </c>
      <c r="P1359">
        <v>8125</v>
      </c>
      <c r="Q1359" t="s">
        <v>3260</v>
      </c>
      <c r="R1359">
        <v>8126</v>
      </c>
      <c r="S1359" t="s">
        <v>4618</v>
      </c>
      <c r="U1359">
        <v>1</v>
      </c>
      <c r="W1359">
        <v>0.47399999999999998</v>
      </c>
      <c r="X1359" t="s">
        <v>5665</v>
      </c>
      <c r="Y1359" t="s">
        <v>844</v>
      </c>
      <c r="AC1359">
        <v>0.47399999999999998</v>
      </c>
      <c r="AD1359">
        <v>1</v>
      </c>
      <c r="AE1359" t="s">
        <v>202</v>
      </c>
      <c r="AF1359" t="s">
        <v>5760</v>
      </c>
      <c r="AG1359" t="s">
        <v>1656</v>
      </c>
      <c r="AH1359" t="s">
        <v>1656</v>
      </c>
      <c r="AI1359" t="s">
        <v>1656</v>
      </c>
      <c r="AJ1359" t="s">
        <v>1656</v>
      </c>
      <c r="AK1359" t="s">
        <v>1656</v>
      </c>
      <c r="AL1359" t="str">
        <f>IFERROR(VLOOKUP(E1359,mapped!$A:$C,3,FALSE)," ")</f>
        <v xml:space="preserve"> </v>
      </c>
    </row>
    <row r="1360" spans="1:38" hidden="1" x14ac:dyDescent="0.25">
      <c r="A1360" s="1">
        <v>1358</v>
      </c>
      <c r="B1360">
        <v>3.4247E-2</v>
      </c>
      <c r="C1360">
        <v>5.4110000000000002E-5</v>
      </c>
      <c r="D1360" t="s">
        <v>211</v>
      </c>
      <c r="E1360" t="s">
        <v>988</v>
      </c>
      <c r="F1360" t="s">
        <v>1656</v>
      </c>
      <c r="G1360" t="s">
        <v>1656</v>
      </c>
      <c r="H1360" t="s">
        <v>1656</v>
      </c>
      <c r="I1360">
        <v>10002669005</v>
      </c>
      <c r="J1360" t="s">
        <v>1656</v>
      </c>
      <c r="K1360" t="s">
        <v>1656</v>
      </c>
      <c r="L1360">
        <v>10001770574</v>
      </c>
      <c r="M1360" t="s">
        <v>2199</v>
      </c>
      <c r="N1360">
        <v>1</v>
      </c>
      <c r="O1360" t="s">
        <v>3470</v>
      </c>
      <c r="P1360">
        <v>1691</v>
      </c>
      <c r="Q1360" t="s">
        <v>4135</v>
      </c>
      <c r="R1360">
        <v>1763</v>
      </c>
      <c r="S1360" t="s">
        <v>4946</v>
      </c>
      <c r="U1360">
        <v>3</v>
      </c>
      <c r="W1360">
        <v>0.186</v>
      </c>
      <c r="X1360" t="s">
        <v>5665</v>
      </c>
      <c r="Y1360" t="s">
        <v>988</v>
      </c>
      <c r="AC1360">
        <v>0.47399999999999998</v>
      </c>
      <c r="AD1360">
        <v>1</v>
      </c>
      <c r="AE1360" t="s">
        <v>202</v>
      </c>
      <c r="AF1360" t="s">
        <v>5889</v>
      </c>
      <c r="AG1360" t="s">
        <v>6498</v>
      </c>
      <c r="AH1360" t="s">
        <v>6647</v>
      </c>
      <c r="AI1360" t="s">
        <v>6647</v>
      </c>
      <c r="AJ1360" t="s">
        <v>6647</v>
      </c>
      <c r="AK1360" t="s">
        <v>6647</v>
      </c>
      <c r="AL1360" t="str">
        <f>IFERROR(VLOOKUP(E1360,mapped!$A:$C,3,FALSE)," ")</f>
        <v xml:space="preserve"> </v>
      </c>
    </row>
    <row r="1361" spans="1:38" hidden="1" x14ac:dyDescent="0.25">
      <c r="A1361" s="1">
        <v>1359</v>
      </c>
      <c r="B1361">
        <v>1.1416000000000001E-2</v>
      </c>
      <c r="C1361">
        <v>5.4110000000000002E-5</v>
      </c>
      <c r="D1361" t="s">
        <v>43</v>
      </c>
      <c r="E1361" t="s">
        <v>802</v>
      </c>
      <c r="F1361" t="s">
        <v>1656</v>
      </c>
      <c r="G1361" t="s">
        <v>1656</v>
      </c>
      <c r="H1361" t="s">
        <v>1656</v>
      </c>
      <c r="I1361">
        <v>10002371171</v>
      </c>
      <c r="J1361" t="s">
        <v>1656</v>
      </c>
      <c r="K1361" t="s">
        <v>1656</v>
      </c>
      <c r="L1361">
        <v>10000797913</v>
      </c>
      <c r="M1361" t="s">
        <v>1691</v>
      </c>
      <c r="N1361">
        <v>1</v>
      </c>
      <c r="O1361" t="s">
        <v>3180</v>
      </c>
      <c r="P1361">
        <v>76014</v>
      </c>
      <c r="Q1361" t="s">
        <v>3881</v>
      </c>
      <c r="R1361">
        <v>76597</v>
      </c>
      <c r="S1361" t="s">
        <v>4541</v>
      </c>
      <c r="U1361">
        <v>1</v>
      </c>
      <c r="W1361">
        <v>0.47399999999999998</v>
      </c>
      <c r="X1361" t="s">
        <v>5665</v>
      </c>
      <c r="Y1361" t="s">
        <v>802</v>
      </c>
      <c r="AC1361">
        <v>0.47399999999999998</v>
      </c>
      <c r="AD1361">
        <v>1</v>
      </c>
      <c r="AE1361" t="s">
        <v>5700</v>
      </c>
      <c r="AF1361" t="s">
        <v>5723</v>
      </c>
      <c r="AG1361" t="s">
        <v>1656</v>
      </c>
      <c r="AH1361" t="s">
        <v>1656</v>
      </c>
      <c r="AI1361" t="s">
        <v>1656</v>
      </c>
      <c r="AJ1361" t="s">
        <v>1656</v>
      </c>
      <c r="AK1361" t="s">
        <v>1656</v>
      </c>
      <c r="AL1361" t="str">
        <f>IFERROR(VLOOKUP(E1361,mapped!$A:$C,3,FALSE)," ")</f>
        <v xml:space="preserve"> </v>
      </c>
    </row>
    <row r="1362" spans="1:38" hidden="1" x14ac:dyDescent="0.25">
      <c r="A1362" s="1">
        <v>1360</v>
      </c>
      <c r="B1362">
        <v>1.1416000000000001E-2</v>
      </c>
      <c r="C1362">
        <v>5.4110000000000002E-5</v>
      </c>
      <c r="D1362" t="s">
        <v>41</v>
      </c>
      <c r="E1362" t="s">
        <v>804</v>
      </c>
      <c r="F1362" t="s">
        <v>1656</v>
      </c>
      <c r="G1362" t="s">
        <v>1656</v>
      </c>
      <c r="H1362" t="s">
        <v>1656</v>
      </c>
      <c r="I1362">
        <v>10002371170</v>
      </c>
      <c r="J1362" t="s">
        <v>1656</v>
      </c>
      <c r="K1362" t="s">
        <v>1656</v>
      </c>
      <c r="L1362">
        <v>10000797913</v>
      </c>
      <c r="M1362" t="s">
        <v>1691</v>
      </c>
      <c r="N1362">
        <v>1</v>
      </c>
      <c r="O1362" t="s">
        <v>3180</v>
      </c>
      <c r="P1362">
        <v>76014</v>
      </c>
      <c r="Q1362" t="s">
        <v>3881</v>
      </c>
      <c r="R1362">
        <v>76597</v>
      </c>
      <c r="S1362" t="s">
        <v>4541</v>
      </c>
      <c r="U1362">
        <v>1</v>
      </c>
      <c r="W1362">
        <v>0.47399999999999998</v>
      </c>
      <c r="X1362" t="s">
        <v>5665</v>
      </c>
      <c r="Y1362" t="s">
        <v>804</v>
      </c>
      <c r="AC1362">
        <v>0.47399999999999998</v>
      </c>
      <c r="AD1362">
        <v>1</v>
      </c>
      <c r="AE1362" t="s">
        <v>5700</v>
      </c>
      <c r="AF1362" t="s">
        <v>5721</v>
      </c>
      <c r="AG1362" t="s">
        <v>1656</v>
      </c>
      <c r="AH1362" t="s">
        <v>1656</v>
      </c>
      <c r="AI1362" t="s">
        <v>1656</v>
      </c>
      <c r="AJ1362" t="s">
        <v>1656</v>
      </c>
      <c r="AK1362" t="s">
        <v>1656</v>
      </c>
      <c r="AL1362" t="str">
        <f>IFERROR(VLOOKUP(E1362,mapped!$A:$C,3,FALSE)," ")</f>
        <v xml:space="preserve"> </v>
      </c>
    </row>
    <row r="1363" spans="1:38" hidden="1" x14ac:dyDescent="0.25">
      <c r="A1363" s="1">
        <v>1361</v>
      </c>
      <c r="B1363">
        <v>1.1384E-2</v>
      </c>
      <c r="C1363">
        <v>5.4530000000000001E-5</v>
      </c>
      <c r="D1363" t="s">
        <v>42</v>
      </c>
      <c r="E1363" t="s">
        <v>795</v>
      </c>
      <c r="F1363" t="s">
        <v>1656</v>
      </c>
      <c r="G1363" t="s">
        <v>1656</v>
      </c>
      <c r="H1363" t="s">
        <v>1656</v>
      </c>
      <c r="I1363">
        <v>10001982350</v>
      </c>
      <c r="J1363" t="s">
        <v>1656</v>
      </c>
      <c r="K1363" t="s">
        <v>1656</v>
      </c>
      <c r="L1363">
        <v>10000797408</v>
      </c>
      <c r="M1363" t="s">
        <v>1979</v>
      </c>
      <c r="N1363">
        <v>1</v>
      </c>
      <c r="O1363" t="s">
        <v>3191</v>
      </c>
      <c r="P1363">
        <v>6216</v>
      </c>
      <c r="Q1363" t="s">
        <v>4032</v>
      </c>
      <c r="R1363">
        <v>180457</v>
      </c>
      <c r="S1363" t="s">
        <v>4779</v>
      </c>
      <c r="U1363">
        <v>1</v>
      </c>
      <c r="W1363">
        <v>0.47899999999999998</v>
      </c>
      <c r="X1363" t="s">
        <v>5665</v>
      </c>
      <c r="Y1363" t="s">
        <v>795</v>
      </c>
      <c r="AC1363">
        <v>0.47899999999999998</v>
      </c>
      <c r="AD1363">
        <v>1</v>
      </c>
      <c r="AE1363" t="s">
        <v>5698</v>
      </c>
      <c r="AF1363" t="s">
        <v>5722</v>
      </c>
      <c r="AG1363" t="s">
        <v>1656</v>
      </c>
      <c r="AH1363" t="s">
        <v>1656</v>
      </c>
      <c r="AI1363" t="s">
        <v>1656</v>
      </c>
      <c r="AJ1363" t="s">
        <v>1656</v>
      </c>
      <c r="AK1363" t="s">
        <v>1656</v>
      </c>
      <c r="AL1363" t="str">
        <f>IFERROR(VLOOKUP(E1363,mapped!$A:$C,3,FALSE)," ")</f>
        <v xml:space="preserve"> </v>
      </c>
    </row>
    <row r="1364" spans="1:38" hidden="1" x14ac:dyDescent="0.25">
      <c r="A1364" s="1">
        <v>1362</v>
      </c>
      <c r="B1364">
        <v>2.2831000000000001E-2</v>
      </c>
      <c r="C1364">
        <v>5.4570000000000001E-5</v>
      </c>
      <c r="D1364" t="s">
        <v>42</v>
      </c>
      <c r="E1364" t="s">
        <v>823</v>
      </c>
      <c r="F1364" t="s">
        <v>1656</v>
      </c>
      <c r="G1364" t="s">
        <v>1656</v>
      </c>
      <c r="H1364" t="s">
        <v>1656</v>
      </c>
      <c r="I1364">
        <v>10001780781</v>
      </c>
      <c r="J1364" t="s">
        <v>1656</v>
      </c>
      <c r="K1364" t="s">
        <v>1656</v>
      </c>
      <c r="L1364">
        <v>10000793918</v>
      </c>
      <c r="M1364" t="s">
        <v>1771</v>
      </c>
      <c r="N1364">
        <v>1</v>
      </c>
      <c r="O1364" t="s">
        <v>3232</v>
      </c>
      <c r="P1364">
        <v>6490</v>
      </c>
      <c r="Q1364" t="s">
        <v>3922</v>
      </c>
      <c r="R1364">
        <v>181252</v>
      </c>
      <c r="S1364" t="s">
        <v>4602</v>
      </c>
      <c r="U1364">
        <v>2</v>
      </c>
      <c r="W1364">
        <v>0.24</v>
      </c>
      <c r="X1364" t="s">
        <v>5665</v>
      </c>
      <c r="Y1364" t="s">
        <v>823</v>
      </c>
      <c r="AC1364">
        <v>0.47799999999999998</v>
      </c>
      <c r="AD1364">
        <v>1</v>
      </c>
      <c r="AE1364" t="s">
        <v>5700</v>
      </c>
      <c r="AF1364" t="s">
        <v>5722</v>
      </c>
      <c r="AG1364" t="s">
        <v>1656</v>
      </c>
      <c r="AH1364" t="s">
        <v>1656</v>
      </c>
      <c r="AI1364" t="s">
        <v>1656</v>
      </c>
      <c r="AJ1364" t="s">
        <v>1656</v>
      </c>
      <c r="AK1364" t="s">
        <v>1656</v>
      </c>
      <c r="AL1364" t="str">
        <f>IFERROR(VLOOKUP(E1364,mapped!$A:$C,3,FALSE)," ")</f>
        <v xml:space="preserve"> </v>
      </c>
    </row>
    <row r="1365" spans="1:38" hidden="1" x14ac:dyDescent="0.25">
      <c r="A1365" s="1">
        <v>1363</v>
      </c>
      <c r="B1365">
        <v>1.1384E-2</v>
      </c>
      <c r="C1365">
        <v>5.4639999999999999E-5</v>
      </c>
      <c r="D1365" t="s">
        <v>49</v>
      </c>
      <c r="E1365" t="s">
        <v>803</v>
      </c>
      <c r="F1365" t="s">
        <v>1656</v>
      </c>
      <c r="G1365" t="s">
        <v>1656</v>
      </c>
      <c r="H1365" t="s">
        <v>1656</v>
      </c>
      <c r="I1365">
        <v>10000792002</v>
      </c>
      <c r="J1365" t="s">
        <v>1656</v>
      </c>
      <c r="K1365" t="s">
        <v>1656</v>
      </c>
      <c r="L1365">
        <v>10002234283</v>
      </c>
      <c r="M1365" t="s">
        <v>2095</v>
      </c>
      <c r="N1365">
        <v>1</v>
      </c>
      <c r="O1365" t="s">
        <v>3293</v>
      </c>
      <c r="P1365">
        <v>1033</v>
      </c>
      <c r="Q1365" t="s">
        <v>4087</v>
      </c>
      <c r="R1365">
        <v>1348</v>
      </c>
      <c r="S1365" t="s">
        <v>4862</v>
      </c>
      <c r="U1365">
        <v>1</v>
      </c>
      <c r="W1365">
        <v>0.48</v>
      </c>
      <c r="X1365" t="s">
        <v>5665</v>
      </c>
      <c r="Y1365" t="s">
        <v>803</v>
      </c>
      <c r="AC1365">
        <v>0.48</v>
      </c>
      <c r="AD1365">
        <v>1</v>
      </c>
      <c r="AE1365" t="s">
        <v>5696</v>
      </c>
      <c r="AF1365" t="s">
        <v>5729</v>
      </c>
      <c r="AG1365" t="s">
        <v>1656</v>
      </c>
      <c r="AH1365" t="s">
        <v>1656</v>
      </c>
      <c r="AI1365" t="s">
        <v>1656</v>
      </c>
      <c r="AJ1365" t="s">
        <v>1656</v>
      </c>
      <c r="AK1365" t="s">
        <v>1656</v>
      </c>
      <c r="AL1365" t="str">
        <f>IFERROR(VLOOKUP(E1365,mapped!$A:$C,3,FALSE)," ")</f>
        <v xml:space="preserve"> </v>
      </c>
    </row>
    <row r="1366" spans="1:38" hidden="1" x14ac:dyDescent="0.25">
      <c r="A1366" s="1">
        <v>1364</v>
      </c>
      <c r="B1366">
        <v>0.15723300000000001</v>
      </c>
      <c r="C1366">
        <v>5.4830000000000002E-5</v>
      </c>
      <c r="D1366" t="s">
        <v>50</v>
      </c>
      <c r="E1366" t="s">
        <v>812</v>
      </c>
      <c r="F1366" t="s">
        <v>1656</v>
      </c>
      <c r="G1366" t="s">
        <v>1656</v>
      </c>
      <c r="H1366" t="s">
        <v>1656</v>
      </c>
      <c r="I1366">
        <v>10001836733</v>
      </c>
      <c r="J1366" t="s">
        <v>1656</v>
      </c>
      <c r="K1366" t="s">
        <v>1656</v>
      </c>
      <c r="L1366">
        <v>10001866141</v>
      </c>
      <c r="M1366" t="s">
        <v>1842</v>
      </c>
      <c r="N1366">
        <v>1</v>
      </c>
      <c r="O1366" t="s">
        <v>3284</v>
      </c>
      <c r="P1366">
        <v>3397</v>
      </c>
      <c r="Q1366" t="s">
        <v>3958</v>
      </c>
      <c r="R1366">
        <v>3399</v>
      </c>
      <c r="S1366" t="s">
        <v>4665</v>
      </c>
      <c r="U1366">
        <v>8</v>
      </c>
      <c r="W1366">
        <v>5.1999999999999998E-2</v>
      </c>
      <c r="X1366" t="s">
        <v>5665</v>
      </c>
      <c r="Y1366" t="s">
        <v>812</v>
      </c>
      <c r="AC1366">
        <v>0.27900000000000003</v>
      </c>
      <c r="AD1366">
        <v>1</v>
      </c>
      <c r="AE1366" t="s">
        <v>5700</v>
      </c>
      <c r="AF1366" t="s">
        <v>5730</v>
      </c>
      <c r="AG1366" t="s">
        <v>1656</v>
      </c>
      <c r="AH1366" t="s">
        <v>1656</v>
      </c>
      <c r="AI1366" t="s">
        <v>1656</v>
      </c>
      <c r="AJ1366" t="s">
        <v>1656</v>
      </c>
      <c r="AK1366" t="s">
        <v>1656</v>
      </c>
      <c r="AL1366" t="str">
        <f>IFERROR(VLOOKUP(E1366,mapped!$A:$C,3,FALSE)," ")</f>
        <v xml:space="preserve"> </v>
      </c>
    </row>
    <row r="1367" spans="1:38" hidden="1" x14ac:dyDescent="0.25">
      <c r="A1367" s="1">
        <v>1365</v>
      </c>
      <c r="B1367">
        <v>1.1416000000000001E-2</v>
      </c>
      <c r="C1367">
        <v>5.4910000000000001E-5</v>
      </c>
      <c r="D1367" t="s">
        <v>218</v>
      </c>
      <c r="E1367" t="s">
        <v>995</v>
      </c>
      <c r="F1367" t="s">
        <v>1656</v>
      </c>
      <c r="G1367" t="s">
        <v>1656</v>
      </c>
      <c r="H1367" t="s">
        <v>1656</v>
      </c>
      <c r="I1367">
        <v>10000804444</v>
      </c>
      <c r="J1367" t="s">
        <v>1656</v>
      </c>
      <c r="K1367" t="s">
        <v>1656</v>
      </c>
      <c r="L1367">
        <v>10002378413</v>
      </c>
      <c r="M1367" t="s">
        <v>1732</v>
      </c>
      <c r="N1367">
        <v>1</v>
      </c>
      <c r="O1367" t="s">
        <v>3205</v>
      </c>
      <c r="P1367">
        <v>7092</v>
      </c>
      <c r="Q1367" t="s">
        <v>3204</v>
      </c>
      <c r="R1367">
        <v>7097</v>
      </c>
      <c r="S1367" t="s">
        <v>4571</v>
      </c>
      <c r="U1367">
        <v>1</v>
      </c>
      <c r="W1367">
        <v>0.48099999999999998</v>
      </c>
      <c r="X1367" t="s">
        <v>5665</v>
      </c>
      <c r="Y1367" t="s">
        <v>995</v>
      </c>
      <c r="AC1367">
        <v>0.48099999999999998</v>
      </c>
      <c r="AD1367">
        <v>1</v>
      </c>
      <c r="AE1367" t="s">
        <v>202</v>
      </c>
      <c r="AF1367" t="s">
        <v>5896</v>
      </c>
      <c r="AG1367" t="s">
        <v>1656</v>
      </c>
      <c r="AH1367" t="s">
        <v>1656</v>
      </c>
      <c r="AI1367" t="s">
        <v>1656</v>
      </c>
      <c r="AJ1367" t="s">
        <v>1656</v>
      </c>
      <c r="AK1367" t="s">
        <v>1656</v>
      </c>
      <c r="AL1367" t="str">
        <f>IFERROR(VLOOKUP(E1367,mapped!$A:$C,3,FALSE)," ")</f>
        <v xml:space="preserve"> </v>
      </c>
    </row>
    <row r="1368" spans="1:38" hidden="1" x14ac:dyDescent="0.25">
      <c r="A1368" s="1">
        <v>1366</v>
      </c>
      <c r="B1368">
        <v>2.2831000000000001E-2</v>
      </c>
      <c r="C1368">
        <v>5.4910000000000001E-5</v>
      </c>
      <c r="D1368" t="s">
        <v>281</v>
      </c>
      <c r="E1368" t="s">
        <v>1065</v>
      </c>
      <c r="F1368" t="s">
        <v>1656</v>
      </c>
      <c r="G1368" t="s">
        <v>1656</v>
      </c>
      <c r="H1368" t="s">
        <v>1656</v>
      </c>
      <c r="I1368">
        <v>10000804113</v>
      </c>
      <c r="J1368" t="s">
        <v>1656</v>
      </c>
      <c r="K1368" t="s">
        <v>1656</v>
      </c>
      <c r="L1368">
        <v>10000804653</v>
      </c>
      <c r="M1368" t="s">
        <v>2200</v>
      </c>
      <c r="N1368">
        <v>1</v>
      </c>
      <c r="O1368" t="s">
        <v>3471</v>
      </c>
      <c r="P1368">
        <v>11795</v>
      </c>
      <c r="Q1368" t="s">
        <v>4136</v>
      </c>
      <c r="R1368">
        <v>24085</v>
      </c>
      <c r="S1368" t="s">
        <v>4947</v>
      </c>
      <c r="U1368">
        <v>2</v>
      </c>
      <c r="W1368">
        <v>0.24099999999999999</v>
      </c>
      <c r="X1368" t="s">
        <v>5665</v>
      </c>
      <c r="Y1368" t="s">
        <v>1065</v>
      </c>
      <c r="AC1368">
        <v>0.48099999999999998</v>
      </c>
      <c r="AD1368">
        <v>1</v>
      </c>
      <c r="AE1368" t="s">
        <v>467</v>
      </c>
      <c r="AF1368" t="s">
        <v>5959</v>
      </c>
      <c r="AG1368" t="s">
        <v>1656</v>
      </c>
      <c r="AH1368" t="s">
        <v>1656</v>
      </c>
      <c r="AI1368" t="s">
        <v>1656</v>
      </c>
      <c r="AJ1368" t="s">
        <v>1656</v>
      </c>
      <c r="AK1368" t="s">
        <v>1656</v>
      </c>
      <c r="AL1368" t="str">
        <f>IFERROR(VLOOKUP(E1368,mapped!$A:$C,3,FALSE)," ")</f>
        <v xml:space="preserve"> </v>
      </c>
    </row>
    <row r="1369" spans="1:38" hidden="1" x14ac:dyDescent="0.25">
      <c r="A1369" s="1">
        <v>1367</v>
      </c>
      <c r="B1369">
        <v>2.2831000000000001E-2</v>
      </c>
      <c r="C1369">
        <v>5.4910000000000001E-5</v>
      </c>
      <c r="D1369" t="s">
        <v>282</v>
      </c>
      <c r="E1369" t="s">
        <v>1066</v>
      </c>
      <c r="F1369" t="s">
        <v>1656</v>
      </c>
      <c r="G1369" t="s">
        <v>1656</v>
      </c>
      <c r="H1369" t="s">
        <v>1656</v>
      </c>
      <c r="I1369">
        <v>10000804115</v>
      </c>
      <c r="J1369" t="s">
        <v>1656</v>
      </c>
      <c r="K1369" t="s">
        <v>1656</v>
      </c>
      <c r="L1369">
        <v>10000804653</v>
      </c>
      <c r="M1369" t="s">
        <v>2200</v>
      </c>
      <c r="N1369">
        <v>1</v>
      </c>
      <c r="O1369" t="s">
        <v>3471</v>
      </c>
      <c r="P1369">
        <v>11795</v>
      </c>
      <c r="Q1369" t="s">
        <v>4136</v>
      </c>
      <c r="R1369">
        <v>24085</v>
      </c>
      <c r="S1369" t="s">
        <v>4947</v>
      </c>
      <c r="U1369">
        <v>2</v>
      </c>
      <c r="W1369">
        <v>0.24099999999999999</v>
      </c>
      <c r="X1369" t="s">
        <v>5665</v>
      </c>
      <c r="Y1369" t="s">
        <v>1066</v>
      </c>
      <c r="AC1369">
        <v>0.48099999999999998</v>
      </c>
      <c r="AD1369">
        <v>1</v>
      </c>
      <c r="AE1369" t="s">
        <v>5696</v>
      </c>
      <c r="AF1369" t="s">
        <v>5960</v>
      </c>
      <c r="AG1369" t="s">
        <v>1656</v>
      </c>
      <c r="AH1369" t="s">
        <v>1656</v>
      </c>
      <c r="AI1369" t="s">
        <v>1656</v>
      </c>
      <c r="AJ1369" t="s">
        <v>1656</v>
      </c>
      <c r="AK1369" t="s">
        <v>1656</v>
      </c>
      <c r="AL1369" t="str">
        <f>IFERROR(VLOOKUP(E1369,mapped!$A:$C,3,FALSE)," ")</f>
        <v xml:space="preserve"> </v>
      </c>
    </row>
    <row r="1370" spans="1:38" hidden="1" x14ac:dyDescent="0.25">
      <c r="A1370" s="1">
        <v>1368</v>
      </c>
      <c r="B1370">
        <v>1.1416000000000001E-2</v>
      </c>
      <c r="C1370">
        <v>5.4910000000000001E-5</v>
      </c>
      <c r="D1370" t="s">
        <v>254</v>
      </c>
      <c r="E1370" t="s">
        <v>1034</v>
      </c>
      <c r="F1370" t="s">
        <v>1656</v>
      </c>
      <c r="G1370" t="s">
        <v>1656</v>
      </c>
      <c r="H1370" t="s">
        <v>1656</v>
      </c>
      <c r="I1370">
        <v>10001827891</v>
      </c>
      <c r="J1370" t="s">
        <v>1656</v>
      </c>
      <c r="K1370" t="s">
        <v>1656</v>
      </c>
      <c r="L1370">
        <v>10000805000</v>
      </c>
      <c r="M1370" t="s">
        <v>1661</v>
      </c>
      <c r="N1370" t="s">
        <v>1656</v>
      </c>
      <c r="O1370" t="s">
        <v>1656</v>
      </c>
      <c r="P1370" t="s">
        <v>1656</v>
      </c>
      <c r="Q1370" t="s">
        <v>1656</v>
      </c>
      <c r="R1370" t="s">
        <v>1656</v>
      </c>
      <c r="U1370">
        <v>1</v>
      </c>
      <c r="W1370">
        <v>0.48099999999999998</v>
      </c>
      <c r="X1370" t="s">
        <v>5665</v>
      </c>
      <c r="Y1370" t="s">
        <v>1034</v>
      </c>
      <c r="AC1370">
        <v>0.48099999999999998</v>
      </c>
      <c r="AD1370">
        <v>1</v>
      </c>
      <c r="AE1370" t="s">
        <v>467</v>
      </c>
      <c r="AF1370" t="s">
        <v>5932</v>
      </c>
      <c r="AG1370" t="s">
        <v>1656</v>
      </c>
      <c r="AH1370" t="s">
        <v>1656</v>
      </c>
      <c r="AI1370" t="s">
        <v>1656</v>
      </c>
      <c r="AJ1370" t="s">
        <v>1656</v>
      </c>
      <c r="AK1370" t="s">
        <v>1656</v>
      </c>
      <c r="AL1370" t="str">
        <f>IFERROR(VLOOKUP(E1370,mapped!$A:$C,3,FALSE)," ")</f>
        <v xml:space="preserve"> </v>
      </c>
    </row>
    <row r="1371" spans="1:38" hidden="1" x14ac:dyDescent="0.25">
      <c r="A1371" s="1">
        <v>1369</v>
      </c>
      <c r="B1371">
        <v>1.1416000000000001E-2</v>
      </c>
      <c r="C1371">
        <v>5.4910000000000001E-5</v>
      </c>
      <c r="D1371" t="s">
        <v>254</v>
      </c>
      <c r="E1371" t="s">
        <v>1034</v>
      </c>
      <c r="F1371" t="s">
        <v>1656</v>
      </c>
      <c r="G1371" t="s">
        <v>1656</v>
      </c>
      <c r="H1371" t="s">
        <v>1656</v>
      </c>
      <c r="I1371">
        <v>10001827891</v>
      </c>
      <c r="J1371" t="s">
        <v>1656</v>
      </c>
      <c r="K1371" t="s">
        <v>1656</v>
      </c>
      <c r="L1371">
        <v>10000803151</v>
      </c>
      <c r="M1371" t="s">
        <v>2140</v>
      </c>
      <c r="N1371">
        <v>2</v>
      </c>
      <c r="O1371" t="s">
        <v>3394</v>
      </c>
      <c r="P1371">
        <v>80219</v>
      </c>
      <c r="Q1371" t="s">
        <v>3345</v>
      </c>
      <c r="R1371">
        <v>80221</v>
      </c>
      <c r="S1371" t="s">
        <v>4902</v>
      </c>
      <c r="U1371">
        <v>1</v>
      </c>
      <c r="W1371">
        <v>0.48099999999999998</v>
      </c>
      <c r="X1371" t="s">
        <v>5665</v>
      </c>
      <c r="Y1371" t="s">
        <v>1034</v>
      </c>
      <c r="AC1371">
        <v>0.48099999999999998</v>
      </c>
      <c r="AD1371">
        <v>1</v>
      </c>
      <c r="AE1371" t="s">
        <v>467</v>
      </c>
      <c r="AF1371" t="s">
        <v>5932</v>
      </c>
      <c r="AG1371" t="s">
        <v>1656</v>
      </c>
      <c r="AH1371" t="s">
        <v>1656</v>
      </c>
      <c r="AI1371" t="s">
        <v>1656</v>
      </c>
      <c r="AJ1371" t="s">
        <v>1656</v>
      </c>
      <c r="AK1371" t="s">
        <v>1656</v>
      </c>
      <c r="AL1371" t="str">
        <f>IFERROR(VLOOKUP(E1371,mapped!$A:$C,3,FALSE)," ")</f>
        <v xml:space="preserve"> </v>
      </c>
    </row>
    <row r="1372" spans="1:38" hidden="1" x14ac:dyDescent="0.25">
      <c r="A1372" s="1">
        <v>1370</v>
      </c>
      <c r="B1372">
        <v>1.1416000000000001E-2</v>
      </c>
      <c r="C1372">
        <v>5.4910000000000001E-5</v>
      </c>
      <c r="D1372" t="s">
        <v>253</v>
      </c>
      <c r="E1372" t="s">
        <v>1033</v>
      </c>
      <c r="F1372" t="s">
        <v>1656</v>
      </c>
      <c r="G1372" t="s">
        <v>1656</v>
      </c>
      <c r="H1372" t="s">
        <v>1656</v>
      </c>
      <c r="I1372">
        <v>10001827892</v>
      </c>
      <c r="J1372" t="s">
        <v>1656</v>
      </c>
      <c r="K1372" t="s">
        <v>1656</v>
      </c>
      <c r="L1372">
        <v>10000805000</v>
      </c>
      <c r="M1372" t="s">
        <v>1661</v>
      </c>
      <c r="N1372" t="s">
        <v>1656</v>
      </c>
      <c r="O1372" t="s">
        <v>1656</v>
      </c>
      <c r="P1372" t="s">
        <v>1656</v>
      </c>
      <c r="Q1372" t="s">
        <v>1656</v>
      </c>
      <c r="R1372" t="s">
        <v>1656</v>
      </c>
      <c r="U1372">
        <v>1</v>
      </c>
      <c r="W1372">
        <v>0.48099999999999998</v>
      </c>
      <c r="X1372" t="s">
        <v>5665</v>
      </c>
      <c r="Y1372" t="s">
        <v>1033</v>
      </c>
      <c r="AC1372">
        <v>0.48099999999999998</v>
      </c>
      <c r="AD1372">
        <v>1</v>
      </c>
      <c r="AE1372" t="s">
        <v>5696</v>
      </c>
      <c r="AF1372" t="s">
        <v>5931</v>
      </c>
      <c r="AG1372" t="s">
        <v>1656</v>
      </c>
      <c r="AH1372" t="s">
        <v>1656</v>
      </c>
      <c r="AI1372" t="s">
        <v>1656</v>
      </c>
      <c r="AJ1372" t="s">
        <v>1656</v>
      </c>
      <c r="AK1372" t="s">
        <v>1656</v>
      </c>
      <c r="AL1372" t="str">
        <f>IFERROR(VLOOKUP(E1372,mapped!$A:$C,3,FALSE)," ")</f>
        <v xml:space="preserve"> </v>
      </c>
    </row>
    <row r="1373" spans="1:38" hidden="1" x14ac:dyDescent="0.25">
      <c r="A1373" s="1">
        <v>1371</v>
      </c>
      <c r="B1373">
        <v>1.1416000000000001E-2</v>
      </c>
      <c r="C1373">
        <v>5.4910000000000001E-5</v>
      </c>
      <c r="D1373" t="s">
        <v>253</v>
      </c>
      <c r="E1373" t="s">
        <v>1033</v>
      </c>
      <c r="F1373" t="s">
        <v>1656</v>
      </c>
      <c r="G1373" t="s">
        <v>1656</v>
      </c>
      <c r="H1373" t="s">
        <v>1656</v>
      </c>
      <c r="I1373">
        <v>10001827892</v>
      </c>
      <c r="J1373" t="s">
        <v>1656</v>
      </c>
      <c r="K1373" t="s">
        <v>1656</v>
      </c>
      <c r="L1373">
        <v>10000803151</v>
      </c>
      <c r="M1373" t="s">
        <v>2140</v>
      </c>
      <c r="N1373">
        <v>2</v>
      </c>
      <c r="O1373" t="s">
        <v>3394</v>
      </c>
      <c r="P1373">
        <v>80219</v>
      </c>
      <c r="Q1373" t="s">
        <v>3345</v>
      </c>
      <c r="R1373">
        <v>80221</v>
      </c>
      <c r="S1373" t="s">
        <v>4902</v>
      </c>
      <c r="U1373">
        <v>1</v>
      </c>
      <c r="W1373">
        <v>0.48099999999999998</v>
      </c>
      <c r="X1373" t="s">
        <v>5665</v>
      </c>
      <c r="Y1373" t="s">
        <v>1033</v>
      </c>
      <c r="AC1373">
        <v>0.48099999999999998</v>
      </c>
      <c r="AD1373">
        <v>1</v>
      </c>
      <c r="AE1373" t="s">
        <v>5696</v>
      </c>
      <c r="AF1373" t="s">
        <v>5931</v>
      </c>
      <c r="AG1373" t="s">
        <v>1656</v>
      </c>
      <c r="AH1373" t="s">
        <v>1656</v>
      </c>
      <c r="AI1373" t="s">
        <v>1656</v>
      </c>
      <c r="AJ1373" t="s">
        <v>1656</v>
      </c>
      <c r="AK1373" t="s">
        <v>1656</v>
      </c>
      <c r="AL1373" t="str">
        <f>IFERROR(VLOOKUP(E1373,mapped!$A:$C,3,FALSE)," ")</f>
        <v xml:space="preserve"> </v>
      </c>
    </row>
    <row r="1374" spans="1:38" hidden="1" x14ac:dyDescent="0.25">
      <c r="A1374" s="1">
        <v>1372</v>
      </c>
      <c r="B1374">
        <v>1.1416000000000001E-2</v>
      </c>
      <c r="C1374">
        <v>5.5019999999999998E-5</v>
      </c>
      <c r="D1374" t="s">
        <v>137</v>
      </c>
      <c r="E1374" t="s">
        <v>905</v>
      </c>
      <c r="F1374" t="s">
        <v>1656</v>
      </c>
      <c r="G1374" t="s">
        <v>1656</v>
      </c>
      <c r="H1374" t="s">
        <v>1656</v>
      </c>
      <c r="I1374">
        <v>10002562094</v>
      </c>
      <c r="J1374" t="s">
        <v>1656</v>
      </c>
      <c r="K1374" t="s">
        <v>1656</v>
      </c>
      <c r="L1374">
        <v>10000756754</v>
      </c>
      <c r="M1374" t="s">
        <v>1657</v>
      </c>
      <c r="N1374" t="s">
        <v>1656</v>
      </c>
      <c r="O1374" t="s">
        <v>1656</v>
      </c>
      <c r="P1374" t="s">
        <v>1656</v>
      </c>
      <c r="Q1374" t="s">
        <v>1656</v>
      </c>
      <c r="R1374" t="s">
        <v>1656</v>
      </c>
      <c r="U1374">
        <v>1</v>
      </c>
      <c r="W1374">
        <v>0.48199999999999998</v>
      </c>
      <c r="X1374" t="s">
        <v>5665</v>
      </c>
      <c r="Y1374" t="s">
        <v>905</v>
      </c>
      <c r="AC1374">
        <v>0.48199999999999998</v>
      </c>
      <c r="AD1374">
        <v>1</v>
      </c>
      <c r="AE1374" t="s">
        <v>202</v>
      </c>
      <c r="AF1374" t="s">
        <v>5816</v>
      </c>
      <c r="AG1374" t="s">
        <v>6478</v>
      </c>
      <c r="AH1374" t="s">
        <v>6624</v>
      </c>
      <c r="AI1374" t="s">
        <v>6688</v>
      </c>
      <c r="AJ1374" t="s">
        <v>6624</v>
      </c>
      <c r="AK1374" t="s">
        <v>6624</v>
      </c>
      <c r="AL1374" t="str">
        <f>IFERROR(VLOOKUP(E1374,mapped!$A:$C,3,FALSE)," ")</f>
        <v xml:space="preserve"> SOUTHA_VINSON1_1 * </v>
      </c>
    </row>
    <row r="1375" spans="1:38" hidden="1" x14ac:dyDescent="0.25">
      <c r="A1375" s="1">
        <v>1373</v>
      </c>
      <c r="B1375">
        <v>2.2831000000000001E-2</v>
      </c>
      <c r="C1375">
        <v>5.5019999999999998E-5</v>
      </c>
      <c r="D1375" t="s">
        <v>249</v>
      </c>
      <c r="E1375" t="s">
        <v>1029</v>
      </c>
      <c r="F1375" t="s">
        <v>1656</v>
      </c>
      <c r="G1375" t="s">
        <v>1656</v>
      </c>
      <c r="H1375" t="s">
        <v>1656</v>
      </c>
      <c r="I1375">
        <v>10002561876</v>
      </c>
      <c r="J1375" t="s">
        <v>1656</v>
      </c>
      <c r="K1375" t="s">
        <v>1656</v>
      </c>
      <c r="L1375">
        <v>10002164749</v>
      </c>
      <c r="M1375" t="s">
        <v>1824</v>
      </c>
      <c r="N1375">
        <v>1</v>
      </c>
      <c r="O1375" t="s">
        <v>3213</v>
      </c>
      <c r="P1375">
        <v>3116</v>
      </c>
      <c r="Q1375" t="s">
        <v>3946</v>
      </c>
      <c r="R1375">
        <v>13115</v>
      </c>
      <c r="S1375" t="s">
        <v>4648</v>
      </c>
      <c r="U1375">
        <v>2</v>
      </c>
      <c r="W1375">
        <v>0.33900000000000002</v>
      </c>
      <c r="X1375" t="s">
        <v>5665</v>
      </c>
      <c r="Y1375" t="s">
        <v>1029</v>
      </c>
      <c r="AC1375">
        <v>0.48199999999999998</v>
      </c>
      <c r="AD1375">
        <v>1</v>
      </c>
      <c r="AE1375" t="s">
        <v>202</v>
      </c>
      <c r="AF1375" t="s">
        <v>5927</v>
      </c>
      <c r="AG1375" t="s">
        <v>6503</v>
      </c>
      <c r="AH1375" t="s">
        <v>6623</v>
      </c>
      <c r="AI1375" t="s">
        <v>6623</v>
      </c>
      <c r="AJ1375" t="s">
        <v>6623</v>
      </c>
      <c r="AK1375" t="s">
        <v>6623</v>
      </c>
      <c r="AL1375" t="str">
        <f>IFERROR(VLOOKUP(E1375,mapped!$A:$C,3,FALSE)," ")</f>
        <v xml:space="preserve"> </v>
      </c>
    </row>
    <row r="1376" spans="1:38" hidden="1" x14ac:dyDescent="0.25">
      <c r="A1376" s="1">
        <v>1374</v>
      </c>
      <c r="B1376">
        <v>1.9654000000000001E-2</v>
      </c>
      <c r="C1376">
        <v>5.503E-5</v>
      </c>
      <c r="D1376" t="s">
        <v>50</v>
      </c>
      <c r="E1376" t="s">
        <v>805</v>
      </c>
      <c r="F1376" t="s">
        <v>1656</v>
      </c>
      <c r="G1376" t="s">
        <v>1656</v>
      </c>
      <c r="H1376" t="s">
        <v>1656</v>
      </c>
      <c r="I1376">
        <v>10002163521</v>
      </c>
      <c r="J1376" t="s">
        <v>1656</v>
      </c>
      <c r="K1376" t="s">
        <v>1656</v>
      </c>
      <c r="L1376">
        <v>10000793535</v>
      </c>
      <c r="M1376" t="s">
        <v>1840</v>
      </c>
      <c r="N1376">
        <v>1</v>
      </c>
      <c r="O1376" t="s">
        <v>3282</v>
      </c>
      <c r="P1376">
        <v>6601</v>
      </c>
      <c r="Q1376" t="s">
        <v>3957</v>
      </c>
      <c r="R1376">
        <v>6632</v>
      </c>
      <c r="S1376" t="s">
        <v>4663</v>
      </c>
      <c r="U1376">
        <v>1</v>
      </c>
      <c r="W1376">
        <v>0.28000000000000003</v>
      </c>
      <c r="X1376" t="s">
        <v>5665</v>
      </c>
      <c r="Y1376" t="s">
        <v>805</v>
      </c>
      <c r="AC1376">
        <v>0.28000000000000003</v>
      </c>
      <c r="AD1376">
        <v>1</v>
      </c>
      <c r="AE1376" t="s">
        <v>5701</v>
      </c>
      <c r="AF1376" t="s">
        <v>5730</v>
      </c>
      <c r="AG1376" t="s">
        <v>1656</v>
      </c>
      <c r="AH1376" t="s">
        <v>1656</v>
      </c>
      <c r="AI1376" t="s">
        <v>1656</v>
      </c>
      <c r="AJ1376" t="s">
        <v>1656</v>
      </c>
      <c r="AK1376" t="s">
        <v>1656</v>
      </c>
      <c r="AL1376" t="str">
        <f>IFERROR(VLOOKUP(E1376,mapped!$A:$C,3,FALSE)," ")</f>
        <v xml:space="preserve"> </v>
      </c>
    </row>
    <row r="1377" spans="1:38" hidden="1" x14ac:dyDescent="0.25">
      <c r="A1377" s="1">
        <v>1375</v>
      </c>
      <c r="B1377">
        <v>1.9654000000000001E-2</v>
      </c>
      <c r="C1377">
        <v>5.5229999999999998E-5</v>
      </c>
      <c r="D1377" t="s">
        <v>50</v>
      </c>
      <c r="E1377" t="s">
        <v>805</v>
      </c>
      <c r="F1377" t="s">
        <v>1656</v>
      </c>
      <c r="G1377" t="s">
        <v>1656</v>
      </c>
      <c r="H1377" t="s">
        <v>1656</v>
      </c>
      <c r="I1377">
        <v>10002163521</v>
      </c>
      <c r="J1377" t="s">
        <v>1656</v>
      </c>
      <c r="K1377" t="s">
        <v>1656</v>
      </c>
      <c r="L1377">
        <v>10001775820</v>
      </c>
      <c r="M1377" t="s">
        <v>1701</v>
      </c>
      <c r="N1377">
        <v>1</v>
      </c>
      <c r="O1377" t="s">
        <v>3186</v>
      </c>
      <c r="P1377">
        <v>1339</v>
      </c>
      <c r="Q1377" t="s">
        <v>3887</v>
      </c>
      <c r="R1377">
        <v>180054</v>
      </c>
      <c r="S1377" t="s">
        <v>4548</v>
      </c>
      <c r="U1377">
        <v>1</v>
      </c>
      <c r="W1377">
        <v>0.28100000000000003</v>
      </c>
      <c r="X1377" t="s">
        <v>5665</v>
      </c>
      <c r="Y1377" t="s">
        <v>805</v>
      </c>
      <c r="AC1377">
        <v>0.28100000000000003</v>
      </c>
      <c r="AD1377">
        <v>1</v>
      </c>
      <c r="AE1377" t="s">
        <v>5701</v>
      </c>
      <c r="AF1377" t="s">
        <v>5730</v>
      </c>
      <c r="AG1377" t="s">
        <v>1656</v>
      </c>
      <c r="AH1377" t="s">
        <v>1656</v>
      </c>
      <c r="AI1377" t="s">
        <v>1656</v>
      </c>
      <c r="AJ1377" t="s">
        <v>1656</v>
      </c>
      <c r="AK1377" t="s">
        <v>1656</v>
      </c>
      <c r="AL1377" t="str">
        <f>IFERROR(VLOOKUP(E1377,mapped!$A:$C,3,FALSE)," ")</f>
        <v xml:space="preserve"> </v>
      </c>
    </row>
    <row r="1378" spans="1:38" hidden="1" x14ac:dyDescent="0.25">
      <c r="A1378" s="1">
        <v>1376</v>
      </c>
      <c r="B1378">
        <v>3.4247E-2</v>
      </c>
      <c r="C1378">
        <v>5.5250000000000001E-5</v>
      </c>
      <c r="D1378" t="s">
        <v>58</v>
      </c>
      <c r="E1378" t="s">
        <v>816</v>
      </c>
      <c r="F1378" t="s">
        <v>1656</v>
      </c>
      <c r="G1378" t="s">
        <v>1656</v>
      </c>
      <c r="H1378" t="s">
        <v>1656</v>
      </c>
      <c r="I1378">
        <v>10002165300</v>
      </c>
      <c r="J1378" t="s">
        <v>1656</v>
      </c>
      <c r="K1378" t="s">
        <v>1656</v>
      </c>
      <c r="L1378">
        <v>10001825767</v>
      </c>
      <c r="M1378" t="s">
        <v>1778</v>
      </c>
      <c r="N1378">
        <v>1</v>
      </c>
      <c r="O1378" t="s">
        <v>3237</v>
      </c>
      <c r="P1378">
        <v>2437</v>
      </c>
      <c r="Q1378" t="s">
        <v>3926</v>
      </c>
      <c r="R1378">
        <v>150189</v>
      </c>
      <c r="S1378" t="s">
        <v>4607</v>
      </c>
      <c r="U1378">
        <v>3</v>
      </c>
      <c r="W1378">
        <v>0.24099999999999999</v>
      </c>
      <c r="X1378" t="s">
        <v>5665</v>
      </c>
      <c r="Y1378" t="s">
        <v>816</v>
      </c>
      <c r="AC1378">
        <v>0.48399999999999999</v>
      </c>
      <c r="AD1378">
        <v>1</v>
      </c>
      <c r="AE1378" t="s">
        <v>202</v>
      </c>
      <c r="AF1378" t="s">
        <v>5738</v>
      </c>
      <c r="AG1378" t="s">
        <v>1656</v>
      </c>
      <c r="AH1378" t="s">
        <v>1656</v>
      </c>
      <c r="AI1378" t="s">
        <v>1656</v>
      </c>
      <c r="AJ1378" t="s">
        <v>1656</v>
      </c>
      <c r="AK1378" t="s">
        <v>1656</v>
      </c>
      <c r="AL1378" t="str">
        <f>IFERROR(VLOOKUP(E1378,mapped!$A:$C,3,FALSE)," ")</f>
        <v xml:space="preserve"> </v>
      </c>
    </row>
    <row r="1379" spans="1:38" hidden="1" x14ac:dyDescent="0.25">
      <c r="A1379" s="1">
        <v>1377</v>
      </c>
      <c r="B1379">
        <v>1.1416000000000001E-2</v>
      </c>
      <c r="C1379">
        <v>5.5250000000000001E-5</v>
      </c>
      <c r="D1379" t="s">
        <v>42</v>
      </c>
      <c r="E1379" t="s">
        <v>823</v>
      </c>
      <c r="F1379" t="s">
        <v>1656</v>
      </c>
      <c r="G1379" t="s">
        <v>1656</v>
      </c>
      <c r="H1379" t="s">
        <v>1656</v>
      </c>
      <c r="I1379">
        <v>10001780781</v>
      </c>
      <c r="J1379" t="s">
        <v>1656</v>
      </c>
      <c r="K1379" t="s">
        <v>1656</v>
      </c>
      <c r="L1379">
        <v>10001766732</v>
      </c>
      <c r="M1379" t="s">
        <v>1762</v>
      </c>
      <c r="N1379">
        <v>2</v>
      </c>
      <c r="O1379" t="s">
        <v>3224</v>
      </c>
      <c r="P1379">
        <v>13430</v>
      </c>
      <c r="Q1379" t="s">
        <v>3916</v>
      </c>
      <c r="R1379">
        <v>170093</v>
      </c>
      <c r="S1379" t="s">
        <v>4594</v>
      </c>
      <c r="U1379">
        <v>1</v>
      </c>
      <c r="W1379">
        <v>0.48399999999999999</v>
      </c>
      <c r="X1379" t="s">
        <v>5665</v>
      </c>
      <c r="Y1379" t="s">
        <v>823</v>
      </c>
      <c r="AC1379">
        <v>0.48399999999999999</v>
      </c>
      <c r="AD1379">
        <v>1</v>
      </c>
      <c r="AE1379" t="s">
        <v>5700</v>
      </c>
      <c r="AF1379" t="s">
        <v>5722</v>
      </c>
      <c r="AG1379" t="s">
        <v>1656</v>
      </c>
      <c r="AH1379" t="s">
        <v>1656</v>
      </c>
      <c r="AI1379" t="s">
        <v>1656</v>
      </c>
      <c r="AJ1379" t="s">
        <v>1656</v>
      </c>
      <c r="AK1379" t="s">
        <v>1656</v>
      </c>
      <c r="AL1379" t="str">
        <f>IFERROR(VLOOKUP(E1379,mapped!$A:$C,3,FALSE)," ")</f>
        <v xml:space="preserve"> </v>
      </c>
    </row>
    <row r="1380" spans="1:38" hidden="1" x14ac:dyDescent="0.25">
      <c r="A1380" s="1">
        <v>1378</v>
      </c>
      <c r="B1380">
        <v>5.7077999999999997E-2</v>
      </c>
      <c r="C1380">
        <v>5.5479999999999997E-5</v>
      </c>
      <c r="D1380" t="s">
        <v>135</v>
      </c>
      <c r="E1380" t="s">
        <v>903</v>
      </c>
      <c r="F1380" t="s">
        <v>1656</v>
      </c>
      <c r="G1380" t="s">
        <v>1656</v>
      </c>
      <c r="H1380" t="s">
        <v>1656</v>
      </c>
      <c r="I1380">
        <v>10002844797</v>
      </c>
      <c r="J1380" t="s">
        <v>1656</v>
      </c>
      <c r="K1380" t="s">
        <v>1656</v>
      </c>
      <c r="L1380">
        <v>10000800393</v>
      </c>
      <c r="M1380" t="s">
        <v>2158</v>
      </c>
      <c r="N1380">
        <v>1</v>
      </c>
      <c r="O1380" t="s">
        <v>3448</v>
      </c>
      <c r="P1380">
        <v>8956</v>
      </c>
      <c r="Q1380" t="s">
        <v>3607</v>
      </c>
      <c r="R1380">
        <v>8961</v>
      </c>
      <c r="S1380" t="s">
        <v>4912</v>
      </c>
      <c r="U1380">
        <v>5</v>
      </c>
      <c r="W1380">
        <v>0.185</v>
      </c>
      <c r="X1380" t="s">
        <v>5665</v>
      </c>
      <c r="Y1380" t="s">
        <v>903</v>
      </c>
      <c r="AC1380">
        <v>0.48599999999999999</v>
      </c>
      <c r="AD1380">
        <v>1</v>
      </c>
      <c r="AE1380" t="s">
        <v>467</v>
      </c>
      <c r="AF1380" t="s">
        <v>5814</v>
      </c>
      <c r="AG1380" t="s">
        <v>1656</v>
      </c>
      <c r="AH1380" t="s">
        <v>1656</v>
      </c>
      <c r="AI1380" t="s">
        <v>1656</v>
      </c>
      <c r="AJ1380" t="s">
        <v>1656</v>
      </c>
      <c r="AK1380" t="s">
        <v>1656</v>
      </c>
      <c r="AL1380" t="str">
        <f>IFERROR(VLOOKUP(E1380,mapped!$A:$C,3,FALSE)," ")</f>
        <v xml:space="preserve"> </v>
      </c>
    </row>
    <row r="1381" spans="1:38" hidden="1" x14ac:dyDescent="0.25">
      <c r="A1381" s="1">
        <v>1379</v>
      </c>
      <c r="B1381">
        <v>5.7077999999999997E-2</v>
      </c>
      <c r="C1381">
        <v>5.5479999999999997E-5</v>
      </c>
      <c r="D1381" t="s">
        <v>136</v>
      </c>
      <c r="E1381" t="s">
        <v>904</v>
      </c>
      <c r="F1381" t="s">
        <v>1656</v>
      </c>
      <c r="G1381" t="s">
        <v>1656</v>
      </c>
      <c r="H1381" t="s">
        <v>1656</v>
      </c>
      <c r="I1381">
        <v>10002844796</v>
      </c>
      <c r="J1381" t="s">
        <v>1656</v>
      </c>
      <c r="K1381" t="s">
        <v>1656</v>
      </c>
      <c r="L1381">
        <v>10000800393</v>
      </c>
      <c r="M1381" t="s">
        <v>2158</v>
      </c>
      <c r="N1381">
        <v>1</v>
      </c>
      <c r="O1381" t="s">
        <v>3448</v>
      </c>
      <c r="P1381">
        <v>8956</v>
      </c>
      <c r="Q1381" t="s">
        <v>3607</v>
      </c>
      <c r="R1381">
        <v>8961</v>
      </c>
      <c r="S1381" t="s">
        <v>4912</v>
      </c>
      <c r="U1381">
        <v>5</v>
      </c>
      <c r="W1381">
        <v>0.185</v>
      </c>
      <c r="X1381" t="s">
        <v>5665</v>
      </c>
      <c r="Y1381" t="s">
        <v>904</v>
      </c>
      <c r="AC1381">
        <v>0.48599999999999999</v>
      </c>
      <c r="AD1381">
        <v>1</v>
      </c>
      <c r="AE1381" t="s">
        <v>5696</v>
      </c>
      <c r="AF1381" t="s">
        <v>5815</v>
      </c>
      <c r="AG1381" t="s">
        <v>1656</v>
      </c>
      <c r="AH1381" t="s">
        <v>1656</v>
      </c>
      <c r="AI1381" t="s">
        <v>1656</v>
      </c>
      <c r="AJ1381" t="s">
        <v>1656</v>
      </c>
      <c r="AK1381" t="s">
        <v>1656</v>
      </c>
      <c r="AL1381" t="str">
        <f>IFERROR(VLOOKUP(E1381,mapped!$A:$C,3,FALSE)," ")</f>
        <v xml:space="preserve"> </v>
      </c>
    </row>
    <row r="1382" spans="1:38" hidden="1" x14ac:dyDescent="0.25">
      <c r="A1382" s="1">
        <v>1380</v>
      </c>
      <c r="B1382">
        <v>3.4247E-2</v>
      </c>
      <c r="C1382">
        <v>5.5479999999999997E-5</v>
      </c>
      <c r="D1382" t="s">
        <v>37</v>
      </c>
      <c r="E1382" t="s">
        <v>791</v>
      </c>
      <c r="F1382" t="s">
        <v>1656</v>
      </c>
      <c r="G1382" t="s">
        <v>1656</v>
      </c>
      <c r="H1382" t="s">
        <v>1656</v>
      </c>
      <c r="I1382">
        <v>10002164211</v>
      </c>
      <c r="J1382" t="s">
        <v>1656</v>
      </c>
      <c r="K1382" t="s">
        <v>1656</v>
      </c>
      <c r="L1382">
        <v>10002679819</v>
      </c>
      <c r="M1382" t="s">
        <v>1777</v>
      </c>
      <c r="N1382">
        <v>1</v>
      </c>
      <c r="O1382" t="s">
        <v>3236</v>
      </c>
      <c r="P1382">
        <v>13125</v>
      </c>
      <c r="Q1382" t="s">
        <v>3925</v>
      </c>
      <c r="R1382">
        <v>24112</v>
      </c>
      <c r="S1382" t="s">
        <v>4606</v>
      </c>
      <c r="U1382">
        <v>3</v>
      </c>
      <c r="W1382">
        <v>0.249</v>
      </c>
      <c r="X1382" t="s">
        <v>5665</v>
      </c>
      <c r="Y1382" t="s">
        <v>791</v>
      </c>
      <c r="AC1382">
        <v>0.48599999999999999</v>
      </c>
      <c r="AD1382">
        <v>1</v>
      </c>
      <c r="AE1382" t="s">
        <v>5697</v>
      </c>
      <c r="AF1382" t="s">
        <v>5717</v>
      </c>
      <c r="AG1382" t="s">
        <v>1656</v>
      </c>
      <c r="AH1382" t="s">
        <v>1656</v>
      </c>
      <c r="AI1382" t="s">
        <v>1656</v>
      </c>
      <c r="AJ1382" t="s">
        <v>1656</v>
      </c>
      <c r="AK1382" t="s">
        <v>1656</v>
      </c>
      <c r="AL1382" t="str">
        <f>IFERROR(VLOOKUP(E1382,mapped!$A:$C,3,FALSE)," ")</f>
        <v xml:space="preserve"> </v>
      </c>
    </row>
    <row r="1383" spans="1:38" hidden="1" x14ac:dyDescent="0.25">
      <c r="A1383" s="1">
        <v>1381</v>
      </c>
      <c r="B1383">
        <v>1.1384E-2</v>
      </c>
      <c r="C1383">
        <v>5.5779999999999998E-5</v>
      </c>
      <c r="D1383" t="s">
        <v>140</v>
      </c>
      <c r="E1383" t="s">
        <v>1013</v>
      </c>
      <c r="F1383" t="s">
        <v>1656</v>
      </c>
      <c r="G1383" t="s">
        <v>1656</v>
      </c>
      <c r="H1383" t="s">
        <v>1656</v>
      </c>
      <c r="I1383">
        <v>10002862808</v>
      </c>
      <c r="J1383" t="s">
        <v>1656</v>
      </c>
      <c r="K1383" t="s">
        <v>1656</v>
      </c>
      <c r="L1383">
        <v>10001864261</v>
      </c>
      <c r="M1383" t="s">
        <v>2201</v>
      </c>
      <c r="N1383">
        <v>1</v>
      </c>
      <c r="O1383" t="s">
        <v>3472</v>
      </c>
      <c r="P1383">
        <v>5290</v>
      </c>
      <c r="Q1383" t="s">
        <v>4137</v>
      </c>
      <c r="R1383">
        <v>5813</v>
      </c>
      <c r="S1383" t="s">
        <v>4948</v>
      </c>
      <c r="U1383">
        <v>1</v>
      </c>
      <c r="W1383">
        <v>0.49</v>
      </c>
      <c r="X1383" t="s">
        <v>5665</v>
      </c>
      <c r="Y1383" t="s">
        <v>1013</v>
      </c>
      <c r="AC1383">
        <v>0.49</v>
      </c>
      <c r="AD1383">
        <v>1</v>
      </c>
      <c r="AE1383" t="s">
        <v>202</v>
      </c>
      <c r="AF1383" t="s">
        <v>5819</v>
      </c>
      <c r="AG1383" t="s">
        <v>6480</v>
      </c>
      <c r="AH1383" t="s">
        <v>6637</v>
      </c>
      <c r="AI1383" t="s">
        <v>6695</v>
      </c>
      <c r="AJ1383" t="s">
        <v>6637</v>
      </c>
      <c r="AK1383" t="s">
        <v>6637</v>
      </c>
      <c r="AL1383" t="str">
        <f>IFERROR(VLOOKUP(E1383,mapped!$A:$C,3,FALSE)," ")</f>
        <v xml:space="preserve"> </v>
      </c>
    </row>
    <row r="1384" spans="1:38" hidden="1" x14ac:dyDescent="0.25">
      <c r="A1384" s="1">
        <v>1382</v>
      </c>
      <c r="B1384">
        <v>2.2831000000000001E-2</v>
      </c>
      <c r="C1384">
        <v>5.605E-5</v>
      </c>
      <c r="D1384" t="s">
        <v>42</v>
      </c>
      <c r="E1384" t="s">
        <v>795</v>
      </c>
      <c r="F1384" t="s">
        <v>1656</v>
      </c>
      <c r="G1384" t="s">
        <v>1656</v>
      </c>
      <c r="H1384" t="s">
        <v>1656</v>
      </c>
      <c r="I1384">
        <v>10001982350</v>
      </c>
      <c r="J1384" t="s">
        <v>1656</v>
      </c>
      <c r="K1384" t="s">
        <v>1656</v>
      </c>
      <c r="L1384">
        <v>10001774949</v>
      </c>
      <c r="M1384" t="s">
        <v>1881</v>
      </c>
      <c r="N1384" t="s">
        <v>3149</v>
      </c>
      <c r="O1384" t="s">
        <v>3251</v>
      </c>
      <c r="P1384">
        <v>120133</v>
      </c>
      <c r="Q1384" t="s">
        <v>3251</v>
      </c>
      <c r="R1384">
        <v>120134</v>
      </c>
      <c r="S1384" t="s">
        <v>4698</v>
      </c>
      <c r="U1384">
        <v>2</v>
      </c>
      <c r="W1384">
        <v>0.246</v>
      </c>
      <c r="X1384" t="s">
        <v>5665</v>
      </c>
      <c r="Y1384" t="s">
        <v>795</v>
      </c>
      <c r="AC1384">
        <v>0.49099999999999999</v>
      </c>
      <c r="AD1384">
        <v>1</v>
      </c>
      <c r="AE1384" t="s">
        <v>5698</v>
      </c>
      <c r="AF1384" t="s">
        <v>5722</v>
      </c>
      <c r="AG1384" t="s">
        <v>1656</v>
      </c>
      <c r="AH1384" t="s">
        <v>1656</v>
      </c>
      <c r="AI1384" t="s">
        <v>1656</v>
      </c>
      <c r="AJ1384" t="s">
        <v>1656</v>
      </c>
      <c r="AK1384" t="s">
        <v>1656</v>
      </c>
      <c r="AL1384" t="str">
        <f>IFERROR(VLOOKUP(E1384,mapped!$A:$C,3,FALSE)," ")</f>
        <v xml:space="preserve"> </v>
      </c>
    </row>
    <row r="1385" spans="1:38" hidden="1" x14ac:dyDescent="0.25">
      <c r="A1385" s="1">
        <v>1383</v>
      </c>
      <c r="B1385">
        <v>1.1416000000000001E-2</v>
      </c>
      <c r="C1385">
        <v>5.6280000000000003E-5</v>
      </c>
      <c r="D1385" t="s">
        <v>49</v>
      </c>
      <c r="E1385" t="s">
        <v>803</v>
      </c>
      <c r="F1385" t="s">
        <v>1656</v>
      </c>
      <c r="G1385" t="s">
        <v>1656</v>
      </c>
      <c r="H1385" t="s">
        <v>1656</v>
      </c>
      <c r="I1385">
        <v>10000792002</v>
      </c>
      <c r="J1385" t="s">
        <v>1656</v>
      </c>
      <c r="K1385" t="s">
        <v>1656</v>
      </c>
      <c r="L1385">
        <v>10002485001</v>
      </c>
      <c r="M1385" t="s">
        <v>1964</v>
      </c>
      <c r="N1385">
        <v>94</v>
      </c>
      <c r="O1385" t="s">
        <v>3350</v>
      </c>
      <c r="P1385">
        <v>40475</v>
      </c>
      <c r="Q1385" t="s">
        <v>4025</v>
      </c>
      <c r="R1385">
        <v>40912</v>
      </c>
      <c r="S1385" t="s">
        <v>4768</v>
      </c>
      <c r="U1385">
        <v>1</v>
      </c>
      <c r="W1385">
        <v>0.49299999999999999</v>
      </c>
      <c r="X1385" t="s">
        <v>5665</v>
      </c>
      <c r="Y1385" t="s">
        <v>803</v>
      </c>
      <c r="AC1385">
        <v>0.49299999999999999</v>
      </c>
      <c r="AD1385">
        <v>1</v>
      </c>
      <c r="AE1385" t="s">
        <v>5696</v>
      </c>
      <c r="AF1385" t="s">
        <v>5729</v>
      </c>
      <c r="AG1385" t="s">
        <v>1656</v>
      </c>
      <c r="AH1385" t="s">
        <v>1656</v>
      </c>
      <c r="AI1385" t="s">
        <v>1656</v>
      </c>
      <c r="AJ1385" t="s">
        <v>1656</v>
      </c>
      <c r="AK1385" t="s">
        <v>1656</v>
      </c>
      <c r="AL1385" t="str">
        <f>IFERROR(VLOOKUP(E1385,mapped!$A:$C,3,FALSE)," ")</f>
        <v xml:space="preserve"> </v>
      </c>
    </row>
    <row r="1386" spans="1:38" hidden="1" x14ac:dyDescent="0.25">
      <c r="A1386" s="1">
        <v>1384</v>
      </c>
      <c r="B1386">
        <v>3.4247E-2</v>
      </c>
      <c r="C1386">
        <v>5.6390000000000001E-5</v>
      </c>
      <c r="D1386" t="s">
        <v>128</v>
      </c>
      <c r="E1386" t="s">
        <v>895</v>
      </c>
      <c r="F1386" t="s">
        <v>1656</v>
      </c>
      <c r="G1386" t="s">
        <v>1656</v>
      </c>
      <c r="H1386" t="s">
        <v>1656</v>
      </c>
      <c r="I1386">
        <v>10002424882</v>
      </c>
      <c r="J1386" t="s">
        <v>1656</v>
      </c>
      <c r="K1386" t="s">
        <v>1656</v>
      </c>
      <c r="L1386">
        <v>10002731451</v>
      </c>
      <c r="M1386" t="s">
        <v>2202</v>
      </c>
      <c r="N1386">
        <v>77</v>
      </c>
      <c r="O1386" t="s">
        <v>3315</v>
      </c>
      <c r="P1386">
        <v>40330</v>
      </c>
      <c r="Q1386" t="s">
        <v>3991</v>
      </c>
      <c r="R1386">
        <v>41171</v>
      </c>
      <c r="S1386" t="s">
        <v>4710</v>
      </c>
      <c r="U1386">
        <v>3</v>
      </c>
      <c r="W1386">
        <v>0.443</v>
      </c>
      <c r="X1386" t="s">
        <v>5665</v>
      </c>
      <c r="Y1386" t="s">
        <v>895</v>
      </c>
      <c r="AC1386">
        <v>0.49399999999999999</v>
      </c>
      <c r="AD1386">
        <v>1</v>
      </c>
      <c r="AE1386" t="s">
        <v>5696</v>
      </c>
      <c r="AF1386" t="s">
        <v>5807</v>
      </c>
      <c r="AG1386" t="s">
        <v>1656</v>
      </c>
      <c r="AH1386" t="s">
        <v>1656</v>
      </c>
      <c r="AI1386" t="s">
        <v>1656</v>
      </c>
      <c r="AJ1386" t="s">
        <v>1656</v>
      </c>
      <c r="AK1386" t="s">
        <v>1656</v>
      </c>
      <c r="AL1386" t="str">
        <f>IFERROR(VLOOKUP(E1386,mapped!$A:$C,3,FALSE)," ")</f>
        <v xml:space="preserve"> </v>
      </c>
    </row>
    <row r="1387" spans="1:38" hidden="1" x14ac:dyDescent="0.25">
      <c r="A1387" s="1">
        <v>1385</v>
      </c>
      <c r="B1387">
        <v>3.4247E-2</v>
      </c>
      <c r="C1387">
        <v>5.6390000000000001E-5</v>
      </c>
      <c r="D1387" t="s">
        <v>127</v>
      </c>
      <c r="E1387" t="s">
        <v>894</v>
      </c>
      <c r="F1387" t="s">
        <v>1656</v>
      </c>
      <c r="G1387" t="s">
        <v>1656</v>
      </c>
      <c r="H1387" t="s">
        <v>1656</v>
      </c>
      <c r="I1387">
        <v>10002424881</v>
      </c>
      <c r="J1387" t="s">
        <v>1656</v>
      </c>
      <c r="K1387" t="s">
        <v>1656</v>
      </c>
      <c r="L1387">
        <v>10002731451</v>
      </c>
      <c r="M1387" t="s">
        <v>2202</v>
      </c>
      <c r="N1387">
        <v>77</v>
      </c>
      <c r="O1387" t="s">
        <v>3315</v>
      </c>
      <c r="P1387">
        <v>40330</v>
      </c>
      <c r="Q1387" t="s">
        <v>3991</v>
      </c>
      <c r="R1387">
        <v>41171</v>
      </c>
      <c r="S1387" t="s">
        <v>4710</v>
      </c>
      <c r="U1387">
        <v>3</v>
      </c>
      <c r="W1387">
        <v>0.443</v>
      </c>
      <c r="X1387" t="s">
        <v>5665</v>
      </c>
      <c r="Y1387" t="s">
        <v>894</v>
      </c>
      <c r="AC1387">
        <v>0.49399999999999999</v>
      </c>
      <c r="AD1387">
        <v>1</v>
      </c>
      <c r="AE1387" t="s">
        <v>202</v>
      </c>
      <c r="AF1387" t="s">
        <v>5806</v>
      </c>
      <c r="AG1387" t="s">
        <v>1656</v>
      </c>
      <c r="AH1387" t="s">
        <v>1656</v>
      </c>
      <c r="AI1387" t="s">
        <v>1656</v>
      </c>
      <c r="AJ1387" t="s">
        <v>1656</v>
      </c>
      <c r="AK1387" t="s">
        <v>1656</v>
      </c>
      <c r="AL1387" t="str">
        <f>IFERROR(VLOOKUP(E1387,mapped!$A:$C,3,FALSE)," ")</f>
        <v xml:space="preserve"> </v>
      </c>
    </row>
    <row r="1388" spans="1:38" hidden="1" x14ac:dyDescent="0.25">
      <c r="A1388" s="1">
        <v>1386</v>
      </c>
      <c r="B1388">
        <v>4.5662000000000001E-2</v>
      </c>
      <c r="C1388">
        <v>5.6509999999999999E-5</v>
      </c>
      <c r="D1388" t="s">
        <v>37</v>
      </c>
      <c r="E1388" t="s">
        <v>789</v>
      </c>
      <c r="F1388" t="s">
        <v>1656</v>
      </c>
      <c r="G1388" t="s">
        <v>1656</v>
      </c>
      <c r="H1388" t="s">
        <v>1656</v>
      </c>
      <c r="I1388">
        <v>10000791998</v>
      </c>
      <c r="J1388" t="s">
        <v>1656</v>
      </c>
      <c r="K1388" t="s">
        <v>1656</v>
      </c>
      <c r="L1388">
        <v>10002421805</v>
      </c>
      <c r="M1388" t="s">
        <v>1737</v>
      </c>
      <c r="N1388">
        <v>1</v>
      </c>
      <c r="O1388" t="s">
        <v>3205</v>
      </c>
      <c r="P1388">
        <v>7092</v>
      </c>
      <c r="Q1388" t="s">
        <v>3904</v>
      </c>
      <c r="R1388">
        <v>7094</v>
      </c>
      <c r="S1388" t="s">
        <v>4575</v>
      </c>
      <c r="U1388">
        <v>4</v>
      </c>
      <c r="W1388">
        <v>0.19900000000000001</v>
      </c>
      <c r="X1388" t="s">
        <v>5665</v>
      </c>
      <c r="Y1388" t="s">
        <v>789</v>
      </c>
      <c r="AC1388">
        <v>0.495</v>
      </c>
      <c r="AD1388">
        <v>1</v>
      </c>
      <c r="AE1388" t="s">
        <v>5696</v>
      </c>
      <c r="AF1388" t="s">
        <v>5717</v>
      </c>
      <c r="AG1388" t="s">
        <v>1656</v>
      </c>
      <c r="AH1388" t="s">
        <v>1656</v>
      </c>
      <c r="AI1388" t="s">
        <v>1656</v>
      </c>
      <c r="AJ1388" t="s">
        <v>1656</v>
      </c>
      <c r="AK1388" t="s">
        <v>1656</v>
      </c>
      <c r="AL1388" t="str">
        <f>IFERROR(VLOOKUP(E1388,mapped!$A:$C,3,FALSE)," ")</f>
        <v xml:space="preserve"> </v>
      </c>
    </row>
    <row r="1389" spans="1:38" hidden="1" x14ac:dyDescent="0.25">
      <c r="A1389" s="1">
        <v>1387</v>
      </c>
      <c r="B1389">
        <v>1.1416000000000001E-2</v>
      </c>
      <c r="C1389">
        <v>5.6509999999999999E-5</v>
      </c>
      <c r="D1389" t="s">
        <v>50</v>
      </c>
      <c r="E1389" t="s">
        <v>805</v>
      </c>
      <c r="F1389" t="s">
        <v>1656</v>
      </c>
      <c r="G1389" t="s">
        <v>1656</v>
      </c>
      <c r="H1389" t="s">
        <v>1656</v>
      </c>
      <c r="I1389">
        <v>10002163521</v>
      </c>
      <c r="J1389" t="s">
        <v>1656</v>
      </c>
      <c r="K1389" t="s">
        <v>1656</v>
      </c>
      <c r="L1389">
        <v>10000799443</v>
      </c>
      <c r="M1389" t="s">
        <v>1696</v>
      </c>
      <c r="N1389" t="s">
        <v>3150</v>
      </c>
      <c r="O1389" t="s">
        <v>3178</v>
      </c>
      <c r="P1389">
        <v>40000</v>
      </c>
      <c r="Q1389" t="s">
        <v>3178</v>
      </c>
      <c r="R1389">
        <v>40005</v>
      </c>
      <c r="S1389" t="s">
        <v>4544</v>
      </c>
      <c r="U1389">
        <v>1</v>
      </c>
      <c r="W1389">
        <v>0.495</v>
      </c>
      <c r="X1389" t="s">
        <v>5665</v>
      </c>
      <c r="Y1389" t="s">
        <v>805</v>
      </c>
      <c r="AC1389">
        <v>0.495</v>
      </c>
      <c r="AD1389">
        <v>1</v>
      </c>
      <c r="AE1389" t="s">
        <v>5701</v>
      </c>
      <c r="AF1389" t="s">
        <v>5730</v>
      </c>
      <c r="AG1389" t="s">
        <v>1656</v>
      </c>
      <c r="AH1389" t="s">
        <v>1656</v>
      </c>
      <c r="AI1389" t="s">
        <v>1656</v>
      </c>
      <c r="AJ1389" t="s">
        <v>1656</v>
      </c>
      <c r="AK1389" t="s">
        <v>1656</v>
      </c>
      <c r="AL1389" t="str">
        <f>IFERROR(VLOOKUP(E1389,mapped!$A:$C,3,FALSE)," ")</f>
        <v xml:space="preserve"> </v>
      </c>
    </row>
    <row r="1390" spans="1:38" hidden="1" x14ac:dyDescent="0.25">
      <c r="A1390" s="1">
        <v>1388</v>
      </c>
      <c r="B1390">
        <v>1.1416000000000001E-2</v>
      </c>
      <c r="C1390">
        <v>5.6509999999999999E-5</v>
      </c>
      <c r="D1390" t="s">
        <v>50</v>
      </c>
      <c r="E1390" t="s">
        <v>805</v>
      </c>
      <c r="F1390" t="s">
        <v>1656</v>
      </c>
      <c r="G1390" t="s">
        <v>1656</v>
      </c>
      <c r="H1390" t="s">
        <v>1656</v>
      </c>
      <c r="I1390">
        <v>10002163521</v>
      </c>
      <c r="J1390" t="s">
        <v>1656</v>
      </c>
      <c r="K1390" t="s">
        <v>1656</v>
      </c>
      <c r="L1390">
        <v>10000806366</v>
      </c>
      <c r="M1390" t="s">
        <v>1743</v>
      </c>
      <c r="N1390">
        <v>1</v>
      </c>
      <c r="O1390" t="s">
        <v>3212</v>
      </c>
      <c r="P1390">
        <v>7042</v>
      </c>
      <c r="Q1390" t="s">
        <v>3815</v>
      </c>
      <c r="R1390">
        <v>7043</v>
      </c>
      <c r="S1390" t="s">
        <v>4579</v>
      </c>
      <c r="U1390">
        <v>1</v>
      </c>
      <c r="W1390">
        <v>0.495</v>
      </c>
      <c r="X1390" t="s">
        <v>5665</v>
      </c>
      <c r="Y1390" t="s">
        <v>805</v>
      </c>
      <c r="AC1390">
        <v>0.495</v>
      </c>
      <c r="AD1390">
        <v>1</v>
      </c>
      <c r="AE1390" t="s">
        <v>5701</v>
      </c>
      <c r="AF1390" t="s">
        <v>5730</v>
      </c>
      <c r="AG1390" t="s">
        <v>1656</v>
      </c>
      <c r="AH1390" t="s">
        <v>1656</v>
      </c>
      <c r="AI1390" t="s">
        <v>1656</v>
      </c>
      <c r="AJ1390" t="s">
        <v>1656</v>
      </c>
      <c r="AK1390" t="s">
        <v>1656</v>
      </c>
      <c r="AL1390" t="str">
        <f>IFERROR(VLOOKUP(E1390,mapped!$A:$C,3,FALSE)," ")</f>
        <v xml:space="preserve"> </v>
      </c>
    </row>
    <row r="1391" spans="1:38" hidden="1" x14ac:dyDescent="0.25">
      <c r="A1391" s="1">
        <v>1389</v>
      </c>
      <c r="B1391">
        <v>1.1416000000000001E-2</v>
      </c>
      <c r="C1391">
        <v>5.6509999999999999E-5</v>
      </c>
      <c r="D1391" t="s">
        <v>37</v>
      </c>
      <c r="E1391" t="s">
        <v>791</v>
      </c>
      <c r="F1391" t="s">
        <v>1656</v>
      </c>
      <c r="G1391" t="s">
        <v>1656</v>
      </c>
      <c r="H1391" t="s">
        <v>1656</v>
      </c>
      <c r="I1391">
        <v>10002164211</v>
      </c>
      <c r="J1391" t="s">
        <v>1656</v>
      </c>
      <c r="K1391" t="s">
        <v>1656</v>
      </c>
      <c r="L1391">
        <v>10001787846</v>
      </c>
      <c r="M1391" t="s">
        <v>2203</v>
      </c>
      <c r="N1391">
        <v>2</v>
      </c>
      <c r="O1391" t="s">
        <v>3222</v>
      </c>
      <c r="P1391">
        <v>160003</v>
      </c>
      <c r="Q1391" t="s">
        <v>3222</v>
      </c>
      <c r="R1391">
        <v>160010</v>
      </c>
      <c r="S1391" t="s">
        <v>4949</v>
      </c>
      <c r="U1391">
        <v>1</v>
      </c>
      <c r="W1391">
        <v>0.495</v>
      </c>
      <c r="X1391" t="s">
        <v>5665</v>
      </c>
      <c r="Y1391" t="s">
        <v>791</v>
      </c>
      <c r="AC1391">
        <v>0.495</v>
      </c>
      <c r="AD1391">
        <v>1</v>
      </c>
      <c r="AE1391" t="s">
        <v>5697</v>
      </c>
      <c r="AF1391" t="s">
        <v>5717</v>
      </c>
      <c r="AG1391" t="s">
        <v>1656</v>
      </c>
      <c r="AH1391" t="s">
        <v>1656</v>
      </c>
      <c r="AI1391" t="s">
        <v>1656</v>
      </c>
      <c r="AJ1391" t="s">
        <v>1656</v>
      </c>
      <c r="AK1391" t="s">
        <v>1656</v>
      </c>
      <c r="AL1391" t="str">
        <f>IFERROR(VLOOKUP(E1391,mapped!$A:$C,3,FALSE)," ")</f>
        <v xml:space="preserve"> </v>
      </c>
    </row>
    <row r="1392" spans="1:38" hidden="1" x14ac:dyDescent="0.25">
      <c r="A1392" s="1">
        <v>1390</v>
      </c>
      <c r="B1392">
        <v>2.2831000000000001E-2</v>
      </c>
      <c r="C1392">
        <v>5.6619999999999997E-5</v>
      </c>
      <c r="D1392" t="s">
        <v>49</v>
      </c>
      <c r="E1392" t="s">
        <v>803</v>
      </c>
      <c r="F1392" t="s">
        <v>1656</v>
      </c>
      <c r="G1392" t="s">
        <v>1656</v>
      </c>
      <c r="H1392" t="s">
        <v>1656</v>
      </c>
      <c r="I1392">
        <v>10000792002</v>
      </c>
      <c r="J1392" t="s">
        <v>1656</v>
      </c>
      <c r="K1392" t="s">
        <v>1656</v>
      </c>
      <c r="L1392">
        <v>10002404791</v>
      </c>
      <c r="M1392" t="s">
        <v>2204</v>
      </c>
      <c r="N1392">
        <v>3</v>
      </c>
      <c r="O1392" t="s">
        <v>3265</v>
      </c>
      <c r="P1392">
        <v>40715</v>
      </c>
      <c r="Q1392" t="s">
        <v>4051</v>
      </c>
      <c r="R1392">
        <v>40961</v>
      </c>
      <c r="S1392" t="s">
        <v>4804</v>
      </c>
      <c r="U1392">
        <v>2</v>
      </c>
      <c r="W1392">
        <v>0.32300000000000001</v>
      </c>
      <c r="X1392" t="s">
        <v>5665</v>
      </c>
      <c r="Y1392" t="s">
        <v>803</v>
      </c>
      <c r="AC1392">
        <v>0.496</v>
      </c>
      <c r="AD1392">
        <v>1</v>
      </c>
      <c r="AE1392" t="s">
        <v>5696</v>
      </c>
      <c r="AF1392" t="s">
        <v>5729</v>
      </c>
      <c r="AG1392" t="s">
        <v>1656</v>
      </c>
      <c r="AH1392" t="s">
        <v>1656</v>
      </c>
      <c r="AI1392" t="s">
        <v>1656</v>
      </c>
      <c r="AJ1392" t="s">
        <v>1656</v>
      </c>
      <c r="AK1392" t="s">
        <v>1656</v>
      </c>
      <c r="AL1392" t="str">
        <f>IFERROR(VLOOKUP(E1392,mapped!$A:$C,3,FALSE)," ")</f>
        <v xml:space="preserve"> </v>
      </c>
    </row>
    <row r="1393" spans="1:38" hidden="1" x14ac:dyDescent="0.25">
      <c r="A1393" s="1">
        <v>1391</v>
      </c>
      <c r="B1393">
        <v>1.1416000000000001E-2</v>
      </c>
      <c r="C1393">
        <v>5.6619999999999997E-5</v>
      </c>
      <c r="D1393" t="s">
        <v>49</v>
      </c>
      <c r="E1393" t="s">
        <v>803</v>
      </c>
      <c r="F1393" t="s">
        <v>1656</v>
      </c>
      <c r="G1393" t="s">
        <v>1656</v>
      </c>
      <c r="H1393" t="s">
        <v>1656</v>
      </c>
      <c r="I1393">
        <v>10000792002</v>
      </c>
      <c r="J1393" t="s">
        <v>1656</v>
      </c>
      <c r="K1393" t="s">
        <v>1656</v>
      </c>
      <c r="L1393">
        <v>10002380799</v>
      </c>
      <c r="M1393" t="s">
        <v>1686</v>
      </c>
      <c r="N1393">
        <v>97</v>
      </c>
      <c r="O1393" t="s">
        <v>3178</v>
      </c>
      <c r="P1393">
        <v>40000</v>
      </c>
      <c r="Q1393" t="s">
        <v>3325</v>
      </c>
      <c r="R1393">
        <v>40255</v>
      </c>
      <c r="S1393" t="s">
        <v>4539</v>
      </c>
      <c r="U1393">
        <v>1</v>
      </c>
      <c r="W1393">
        <v>0.496</v>
      </c>
      <c r="X1393" t="s">
        <v>5665</v>
      </c>
      <c r="Y1393" t="s">
        <v>803</v>
      </c>
      <c r="AC1393">
        <v>0.496</v>
      </c>
      <c r="AD1393">
        <v>1</v>
      </c>
      <c r="AE1393" t="s">
        <v>5696</v>
      </c>
      <c r="AF1393" t="s">
        <v>5729</v>
      </c>
      <c r="AG1393" t="s">
        <v>1656</v>
      </c>
      <c r="AH1393" t="s">
        <v>1656</v>
      </c>
      <c r="AI1393" t="s">
        <v>1656</v>
      </c>
      <c r="AJ1393" t="s">
        <v>1656</v>
      </c>
      <c r="AK1393" t="s">
        <v>1656</v>
      </c>
      <c r="AL1393" t="str">
        <f>IFERROR(VLOOKUP(E1393,mapped!$A:$C,3,FALSE)," ")</f>
        <v xml:space="preserve"> </v>
      </c>
    </row>
    <row r="1394" spans="1:38" hidden="1" x14ac:dyDescent="0.25">
      <c r="A1394" s="1">
        <v>1392</v>
      </c>
      <c r="B1394">
        <v>1.1416000000000001E-2</v>
      </c>
      <c r="C1394">
        <v>5.6619999999999997E-5</v>
      </c>
      <c r="D1394" t="s">
        <v>50</v>
      </c>
      <c r="E1394" t="s">
        <v>805</v>
      </c>
      <c r="F1394" t="s">
        <v>1656</v>
      </c>
      <c r="G1394" t="s">
        <v>1656</v>
      </c>
      <c r="H1394" t="s">
        <v>1656</v>
      </c>
      <c r="I1394">
        <v>10002163521</v>
      </c>
      <c r="J1394" t="s">
        <v>1656</v>
      </c>
      <c r="K1394" t="s">
        <v>1656</v>
      </c>
      <c r="L1394">
        <v>10001782318</v>
      </c>
      <c r="M1394" t="s">
        <v>1668</v>
      </c>
      <c r="N1394">
        <v>1</v>
      </c>
      <c r="O1394" t="s">
        <v>3167</v>
      </c>
      <c r="P1394">
        <v>80259</v>
      </c>
      <c r="Q1394" t="s">
        <v>3871</v>
      </c>
      <c r="R1394">
        <v>160394</v>
      </c>
      <c r="S1394" t="s">
        <v>4527</v>
      </c>
      <c r="U1394">
        <v>1</v>
      </c>
      <c r="W1394">
        <v>0.496</v>
      </c>
      <c r="X1394" t="s">
        <v>5665</v>
      </c>
      <c r="Y1394" t="s">
        <v>805</v>
      </c>
      <c r="AC1394">
        <v>0.496</v>
      </c>
      <c r="AD1394">
        <v>1</v>
      </c>
      <c r="AE1394" t="s">
        <v>5701</v>
      </c>
      <c r="AF1394" t="s">
        <v>5730</v>
      </c>
      <c r="AG1394" t="s">
        <v>1656</v>
      </c>
      <c r="AH1394" t="s">
        <v>1656</v>
      </c>
      <c r="AI1394" t="s">
        <v>1656</v>
      </c>
      <c r="AJ1394" t="s">
        <v>1656</v>
      </c>
      <c r="AK1394" t="s">
        <v>1656</v>
      </c>
      <c r="AL1394" t="str">
        <f>IFERROR(VLOOKUP(E1394,mapped!$A:$C,3,FALSE)," ")</f>
        <v xml:space="preserve"> </v>
      </c>
    </row>
    <row r="1395" spans="1:38" hidden="1" x14ac:dyDescent="0.25">
      <c r="A1395" s="1">
        <v>1393</v>
      </c>
      <c r="B1395">
        <v>1.1416000000000001E-2</v>
      </c>
      <c r="C1395">
        <v>5.6619999999999997E-5</v>
      </c>
      <c r="D1395" t="s">
        <v>37</v>
      </c>
      <c r="E1395" t="s">
        <v>789</v>
      </c>
      <c r="F1395" t="s">
        <v>1656</v>
      </c>
      <c r="G1395" t="s">
        <v>1656</v>
      </c>
      <c r="H1395" t="s">
        <v>1656</v>
      </c>
      <c r="I1395">
        <v>10000791998</v>
      </c>
      <c r="J1395" t="s">
        <v>1656</v>
      </c>
      <c r="K1395" t="s">
        <v>1656</v>
      </c>
      <c r="L1395">
        <v>10002695531</v>
      </c>
      <c r="M1395" t="s">
        <v>1886</v>
      </c>
      <c r="N1395" t="s">
        <v>3153</v>
      </c>
      <c r="O1395" t="s">
        <v>3309</v>
      </c>
      <c r="P1395">
        <v>110622</v>
      </c>
      <c r="Q1395" t="s">
        <v>3986</v>
      </c>
      <c r="R1395">
        <v>110625</v>
      </c>
      <c r="S1395" t="s">
        <v>4703</v>
      </c>
      <c r="U1395">
        <v>1</v>
      </c>
      <c r="W1395">
        <v>0.496</v>
      </c>
      <c r="X1395" t="s">
        <v>5665</v>
      </c>
      <c r="Y1395" t="s">
        <v>789</v>
      </c>
      <c r="AC1395">
        <v>0.496</v>
      </c>
      <c r="AD1395">
        <v>1</v>
      </c>
      <c r="AE1395" t="s">
        <v>5696</v>
      </c>
      <c r="AF1395" t="s">
        <v>5717</v>
      </c>
      <c r="AG1395" t="s">
        <v>1656</v>
      </c>
      <c r="AH1395" t="s">
        <v>1656</v>
      </c>
      <c r="AI1395" t="s">
        <v>1656</v>
      </c>
      <c r="AJ1395" t="s">
        <v>1656</v>
      </c>
      <c r="AK1395" t="s">
        <v>1656</v>
      </c>
      <c r="AL1395" t="str">
        <f>IFERROR(VLOOKUP(E1395,mapped!$A:$C,3,FALSE)," ")</f>
        <v xml:space="preserve"> </v>
      </c>
    </row>
    <row r="1396" spans="1:38" hidden="1" x14ac:dyDescent="0.25">
      <c r="A1396" s="1">
        <v>1394</v>
      </c>
      <c r="B1396">
        <v>1.1416000000000001E-2</v>
      </c>
      <c r="C1396">
        <v>5.6619999999999997E-5</v>
      </c>
      <c r="D1396" t="s">
        <v>50</v>
      </c>
      <c r="E1396" t="s">
        <v>812</v>
      </c>
      <c r="F1396" t="s">
        <v>1656</v>
      </c>
      <c r="G1396" t="s">
        <v>1656</v>
      </c>
      <c r="H1396" t="s">
        <v>1656</v>
      </c>
      <c r="I1396">
        <v>10001836733</v>
      </c>
      <c r="J1396" t="s">
        <v>1656</v>
      </c>
      <c r="K1396" t="s">
        <v>1656</v>
      </c>
      <c r="L1396">
        <v>10001830204</v>
      </c>
      <c r="M1396" t="s">
        <v>1801</v>
      </c>
      <c r="N1396">
        <v>1</v>
      </c>
      <c r="O1396" t="s">
        <v>3201</v>
      </c>
      <c r="P1396">
        <v>160092</v>
      </c>
      <c r="Q1396" t="s">
        <v>3899</v>
      </c>
      <c r="R1396">
        <v>160095</v>
      </c>
      <c r="S1396" t="s">
        <v>4626</v>
      </c>
      <c r="U1396">
        <v>1</v>
      </c>
      <c r="W1396">
        <v>0.496</v>
      </c>
      <c r="X1396" t="s">
        <v>5665</v>
      </c>
      <c r="Y1396" t="s">
        <v>812</v>
      </c>
      <c r="AC1396">
        <v>0.496</v>
      </c>
      <c r="AD1396">
        <v>1</v>
      </c>
      <c r="AE1396" t="s">
        <v>5700</v>
      </c>
      <c r="AF1396" t="s">
        <v>5730</v>
      </c>
      <c r="AG1396" t="s">
        <v>1656</v>
      </c>
      <c r="AH1396" t="s">
        <v>1656</v>
      </c>
      <c r="AI1396" t="s">
        <v>1656</v>
      </c>
      <c r="AJ1396" t="s">
        <v>1656</v>
      </c>
      <c r="AK1396" t="s">
        <v>1656</v>
      </c>
      <c r="AL1396" t="str">
        <f>IFERROR(VLOOKUP(E1396,mapped!$A:$C,3,FALSE)," ")</f>
        <v xml:space="preserve"> </v>
      </c>
    </row>
    <row r="1397" spans="1:38" hidden="1" x14ac:dyDescent="0.25">
      <c r="A1397" s="1">
        <v>1395</v>
      </c>
      <c r="B1397">
        <v>2.2831000000000001E-2</v>
      </c>
      <c r="C1397">
        <v>5.6849999999999999E-5</v>
      </c>
      <c r="D1397" t="s">
        <v>283</v>
      </c>
      <c r="E1397" t="s">
        <v>1067</v>
      </c>
      <c r="F1397" t="s">
        <v>1656</v>
      </c>
      <c r="G1397" t="s">
        <v>1656</v>
      </c>
      <c r="H1397" t="s">
        <v>1656</v>
      </c>
      <c r="I1397">
        <v>10000804111</v>
      </c>
      <c r="J1397" t="s">
        <v>1656</v>
      </c>
      <c r="K1397" t="s">
        <v>1656</v>
      </c>
      <c r="L1397">
        <v>10000825587</v>
      </c>
      <c r="M1397" t="s">
        <v>1729</v>
      </c>
      <c r="N1397">
        <v>1</v>
      </c>
      <c r="O1397" t="s">
        <v>3202</v>
      </c>
      <c r="P1397">
        <v>2241</v>
      </c>
      <c r="Q1397" t="s">
        <v>3900</v>
      </c>
      <c r="R1397">
        <v>12241</v>
      </c>
      <c r="S1397" t="s">
        <v>4568</v>
      </c>
      <c r="U1397">
        <v>2</v>
      </c>
      <c r="W1397">
        <v>0.47</v>
      </c>
      <c r="X1397" t="s">
        <v>5665</v>
      </c>
      <c r="Y1397" t="s">
        <v>1067</v>
      </c>
      <c r="AC1397">
        <v>0.498</v>
      </c>
      <c r="AD1397">
        <v>1</v>
      </c>
      <c r="AE1397" t="s">
        <v>202</v>
      </c>
      <c r="AF1397" t="s">
        <v>5961</v>
      </c>
      <c r="AG1397" t="s">
        <v>1656</v>
      </c>
      <c r="AH1397" t="s">
        <v>1656</v>
      </c>
      <c r="AI1397" t="s">
        <v>1656</v>
      </c>
      <c r="AJ1397" t="s">
        <v>1656</v>
      </c>
      <c r="AK1397" t="s">
        <v>1656</v>
      </c>
      <c r="AL1397" t="str">
        <f>IFERROR(VLOOKUP(E1397,mapped!$A:$C,3,FALSE)," ")</f>
        <v xml:space="preserve"> </v>
      </c>
    </row>
    <row r="1398" spans="1:38" hidden="1" x14ac:dyDescent="0.25">
      <c r="A1398" s="1">
        <v>1396</v>
      </c>
      <c r="B1398">
        <v>2.2831000000000001E-2</v>
      </c>
      <c r="C1398">
        <v>5.6849999999999999E-5</v>
      </c>
      <c r="D1398" t="s">
        <v>284</v>
      </c>
      <c r="E1398" t="s">
        <v>1068</v>
      </c>
      <c r="F1398" t="s">
        <v>1656</v>
      </c>
      <c r="G1398" t="s">
        <v>1656</v>
      </c>
      <c r="H1398" t="s">
        <v>1656</v>
      </c>
      <c r="I1398">
        <v>10000806364</v>
      </c>
      <c r="J1398" t="s">
        <v>1656</v>
      </c>
      <c r="K1398" t="s">
        <v>1656</v>
      </c>
      <c r="L1398">
        <v>10000806365</v>
      </c>
      <c r="M1398" t="s">
        <v>2205</v>
      </c>
      <c r="N1398">
        <v>1</v>
      </c>
      <c r="O1398" t="s">
        <v>3430</v>
      </c>
      <c r="P1398">
        <v>7132</v>
      </c>
      <c r="Q1398" t="s">
        <v>3673</v>
      </c>
      <c r="R1398">
        <v>7149</v>
      </c>
      <c r="S1398" t="s">
        <v>4950</v>
      </c>
      <c r="U1398">
        <v>2</v>
      </c>
      <c r="W1398">
        <v>0.34399999999999997</v>
      </c>
      <c r="X1398" t="s">
        <v>5665</v>
      </c>
      <c r="Y1398" t="s">
        <v>1068</v>
      </c>
      <c r="AC1398">
        <v>0.498</v>
      </c>
      <c r="AD1398">
        <v>1</v>
      </c>
      <c r="AE1398" t="s">
        <v>202</v>
      </c>
      <c r="AF1398" t="s">
        <v>5962</v>
      </c>
      <c r="AG1398" t="s">
        <v>1656</v>
      </c>
      <c r="AH1398" t="s">
        <v>1656</v>
      </c>
      <c r="AI1398" t="s">
        <v>1656</v>
      </c>
      <c r="AJ1398" t="s">
        <v>1656</v>
      </c>
      <c r="AK1398" t="s">
        <v>1656</v>
      </c>
      <c r="AL1398" t="str">
        <f>IFERROR(VLOOKUP(E1398,mapped!$A:$C,3,FALSE)," ")</f>
        <v xml:space="preserve"> </v>
      </c>
    </row>
    <row r="1399" spans="1:38" hidden="1" x14ac:dyDescent="0.25">
      <c r="A1399" s="1">
        <v>1397</v>
      </c>
      <c r="B1399">
        <v>7.9908999999999994E-2</v>
      </c>
      <c r="C1399">
        <v>5.6959999999999997E-5</v>
      </c>
      <c r="D1399" t="s">
        <v>89</v>
      </c>
      <c r="E1399" t="s">
        <v>897</v>
      </c>
      <c r="F1399" t="s">
        <v>1656</v>
      </c>
      <c r="G1399" t="s">
        <v>1656</v>
      </c>
      <c r="H1399" t="s">
        <v>1656</v>
      </c>
      <c r="I1399">
        <v>10000802411</v>
      </c>
      <c r="J1399" t="s">
        <v>1656</v>
      </c>
      <c r="K1399" t="s">
        <v>1656</v>
      </c>
      <c r="L1399">
        <v>10002539866</v>
      </c>
      <c r="M1399" t="s">
        <v>1796</v>
      </c>
      <c r="N1399" t="s">
        <v>3153</v>
      </c>
      <c r="O1399" t="s">
        <v>3245</v>
      </c>
      <c r="P1399">
        <v>180012</v>
      </c>
      <c r="Q1399" t="s">
        <v>3245</v>
      </c>
      <c r="R1399">
        <v>180015</v>
      </c>
      <c r="S1399" t="s">
        <v>4621</v>
      </c>
      <c r="U1399">
        <v>7</v>
      </c>
      <c r="W1399">
        <v>0.156</v>
      </c>
      <c r="X1399" t="s">
        <v>5665</v>
      </c>
      <c r="Y1399" t="s">
        <v>897</v>
      </c>
      <c r="AC1399">
        <v>0.499</v>
      </c>
      <c r="AD1399">
        <v>1</v>
      </c>
      <c r="AE1399" t="s">
        <v>5696</v>
      </c>
      <c r="AF1399" t="s">
        <v>5768</v>
      </c>
      <c r="AG1399" t="s">
        <v>1656</v>
      </c>
      <c r="AH1399" t="s">
        <v>1656</v>
      </c>
      <c r="AI1399" t="s">
        <v>1656</v>
      </c>
      <c r="AJ1399" t="s">
        <v>1656</v>
      </c>
      <c r="AK1399" t="s">
        <v>1656</v>
      </c>
      <c r="AL1399" t="str">
        <f>IFERROR(VLOOKUP(E1399,mapped!$A:$C,3,FALSE)," ")</f>
        <v xml:space="preserve"> </v>
      </c>
    </row>
    <row r="1400" spans="1:38" hidden="1" x14ac:dyDescent="0.25">
      <c r="A1400" s="1">
        <v>1398</v>
      </c>
      <c r="B1400">
        <v>1.1416000000000001E-2</v>
      </c>
      <c r="C1400">
        <v>5.7080000000000002E-5</v>
      </c>
      <c r="D1400" t="s">
        <v>41</v>
      </c>
      <c r="E1400" t="s">
        <v>804</v>
      </c>
      <c r="F1400" t="s">
        <v>1656</v>
      </c>
      <c r="G1400" t="s">
        <v>1656</v>
      </c>
      <c r="H1400" t="s">
        <v>1656</v>
      </c>
      <c r="I1400">
        <v>10002371170</v>
      </c>
      <c r="J1400" t="s">
        <v>1656</v>
      </c>
      <c r="K1400" t="s">
        <v>1656</v>
      </c>
      <c r="L1400">
        <v>10000797913</v>
      </c>
      <c r="M1400" t="s">
        <v>1691</v>
      </c>
      <c r="N1400">
        <v>1</v>
      </c>
      <c r="O1400" t="s">
        <v>3180</v>
      </c>
      <c r="P1400">
        <v>76014</v>
      </c>
      <c r="Q1400" t="s">
        <v>3881</v>
      </c>
      <c r="R1400">
        <v>76597</v>
      </c>
      <c r="S1400" t="s">
        <v>4541</v>
      </c>
      <c r="U1400">
        <v>1</v>
      </c>
      <c r="W1400">
        <v>0.5</v>
      </c>
      <c r="X1400" t="s">
        <v>5665</v>
      </c>
      <c r="Y1400" t="s">
        <v>804</v>
      </c>
      <c r="AC1400">
        <v>0.5</v>
      </c>
      <c r="AD1400">
        <v>1</v>
      </c>
      <c r="AE1400" t="s">
        <v>5700</v>
      </c>
      <c r="AF1400" t="s">
        <v>5721</v>
      </c>
      <c r="AG1400" t="s">
        <v>1656</v>
      </c>
      <c r="AH1400" t="s">
        <v>1656</v>
      </c>
      <c r="AI1400" t="s">
        <v>1656</v>
      </c>
      <c r="AJ1400" t="s">
        <v>1656</v>
      </c>
      <c r="AK1400" t="s">
        <v>1656</v>
      </c>
      <c r="AL1400" t="str">
        <f>IFERROR(VLOOKUP(E1400,mapped!$A:$C,3,FALSE)," ")</f>
        <v xml:space="preserve"> </v>
      </c>
    </row>
    <row r="1401" spans="1:38" hidden="1" x14ac:dyDescent="0.25">
      <c r="A1401" s="1">
        <v>1399</v>
      </c>
      <c r="B1401">
        <v>1.1416000000000001E-2</v>
      </c>
      <c r="C1401">
        <v>5.7080000000000002E-5</v>
      </c>
      <c r="D1401" t="s">
        <v>43</v>
      </c>
      <c r="E1401" t="s">
        <v>802</v>
      </c>
      <c r="F1401" t="s">
        <v>1656</v>
      </c>
      <c r="G1401" t="s">
        <v>1656</v>
      </c>
      <c r="H1401" t="s">
        <v>1656</v>
      </c>
      <c r="I1401">
        <v>10002371171</v>
      </c>
      <c r="J1401" t="s">
        <v>1656</v>
      </c>
      <c r="K1401" t="s">
        <v>1656</v>
      </c>
      <c r="L1401">
        <v>10000797913</v>
      </c>
      <c r="M1401" t="s">
        <v>1691</v>
      </c>
      <c r="N1401">
        <v>1</v>
      </c>
      <c r="O1401" t="s">
        <v>3180</v>
      </c>
      <c r="P1401">
        <v>76014</v>
      </c>
      <c r="Q1401" t="s">
        <v>3881</v>
      </c>
      <c r="R1401">
        <v>76597</v>
      </c>
      <c r="S1401" t="s">
        <v>4541</v>
      </c>
      <c r="U1401">
        <v>1</v>
      </c>
      <c r="W1401">
        <v>0.5</v>
      </c>
      <c r="X1401" t="s">
        <v>5665</v>
      </c>
      <c r="Y1401" t="s">
        <v>802</v>
      </c>
      <c r="AC1401">
        <v>0.5</v>
      </c>
      <c r="AD1401">
        <v>1</v>
      </c>
      <c r="AE1401" t="s">
        <v>5700</v>
      </c>
      <c r="AF1401" t="s">
        <v>5723</v>
      </c>
      <c r="AG1401" t="s">
        <v>1656</v>
      </c>
      <c r="AH1401" t="s">
        <v>1656</v>
      </c>
      <c r="AI1401" t="s">
        <v>1656</v>
      </c>
      <c r="AJ1401" t="s">
        <v>1656</v>
      </c>
      <c r="AK1401" t="s">
        <v>1656</v>
      </c>
      <c r="AL1401" t="str">
        <f>IFERROR(VLOOKUP(E1401,mapped!$A:$C,3,FALSE)," ")</f>
        <v xml:space="preserve"> </v>
      </c>
    </row>
    <row r="1402" spans="1:38" hidden="1" x14ac:dyDescent="0.25">
      <c r="A1402" s="1">
        <v>1400</v>
      </c>
      <c r="B1402">
        <v>1.1416000000000001E-2</v>
      </c>
      <c r="C1402">
        <v>5.719E-5</v>
      </c>
      <c r="D1402" t="s">
        <v>52</v>
      </c>
      <c r="E1402" t="s">
        <v>809</v>
      </c>
      <c r="F1402" t="s">
        <v>1656</v>
      </c>
      <c r="G1402" t="s">
        <v>1656</v>
      </c>
      <c r="H1402" t="s">
        <v>1656</v>
      </c>
      <c r="I1402">
        <v>10001781504</v>
      </c>
      <c r="J1402" t="s">
        <v>1656</v>
      </c>
      <c r="K1402" t="s">
        <v>1656</v>
      </c>
      <c r="L1402">
        <v>10000791996</v>
      </c>
      <c r="M1402" t="s">
        <v>2050</v>
      </c>
      <c r="N1402" t="s">
        <v>1656</v>
      </c>
      <c r="O1402" t="s">
        <v>1656</v>
      </c>
      <c r="P1402" t="s">
        <v>1656</v>
      </c>
      <c r="Q1402" t="s">
        <v>1656</v>
      </c>
      <c r="R1402" t="s">
        <v>1656</v>
      </c>
      <c r="U1402">
        <v>1</v>
      </c>
      <c r="W1402">
        <v>0.501</v>
      </c>
      <c r="X1402" t="s">
        <v>5665</v>
      </c>
      <c r="Y1402" t="s">
        <v>809</v>
      </c>
      <c r="AC1402">
        <v>0.501</v>
      </c>
      <c r="AD1402">
        <v>1</v>
      </c>
      <c r="AE1402" t="s">
        <v>5696</v>
      </c>
      <c r="AF1402" t="s">
        <v>5732</v>
      </c>
      <c r="AG1402" t="s">
        <v>1656</v>
      </c>
      <c r="AH1402" t="s">
        <v>1656</v>
      </c>
      <c r="AI1402" t="s">
        <v>1656</v>
      </c>
      <c r="AJ1402" t="s">
        <v>1656</v>
      </c>
      <c r="AK1402" t="s">
        <v>1656</v>
      </c>
      <c r="AL1402" t="str">
        <f>IFERROR(VLOOKUP(E1402,mapped!$A:$C,3,FALSE)," ")</f>
        <v xml:space="preserve"> </v>
      </c>
    </row>
    <row r="1403" spans="1:38" hidden="1" x14ac:dyDescent="0.25">
      <c r="A1403" s="1">
        <v>1401</v>
      </c>
      <c r="B1403">
        <v>1.1416000000000001E-2</v>
      </c>
      <c r="C1403">
        <v>5.7309999999999998E-5</v>
      </c>
      <c r="D1403" t="s">
        <v>60</v>
      </c>
      <c r="E1403" t="s">
        <v>819</v>
      </c>
      <c r="F1403" t="s">
        <v>1656</v>
      </c>
      <c r="G1403" t="s">
        <v>1656</v>
      </c>
      <c r="H1403" t="s">
        <v>1656</v>
      </c>
      <c r="I1403">
        <v>10000797917</v>
      </c>
      <c r="J1403" t="s">
        <v>1656</v>
      </c>
      <c r="K1403" t="s">
        <v>1656</v>
      </c>
      <c r="L1403">
        <v>10000805815</v>
      </c>
      <c r="M1403" t="s">
        <v>2206</v>
      </c>
      <c r="N1403">
        <v>2</v>
      </c>
      <c r="O1403" t="s">
        <v>3473</v>
      </c>
      <c r="P1403">
        <v>5799</v>
      </c>
      <c r="Q1403" t="s">
        <v>4083</v>
      </c>
      <c r="R1403">
        <v>80106</v>
      </c>
      <c r="S1403" t="s">
        <v>4951</v>
      </c>
      <c r="U1403">
        <v>1</v>
      </c>
      <c r="W1403">
        <v>0.502</v>
      </c>
      <c r="X1403" t="s">
        <v>5665</v>
      </c>
      <c r="Y1403" t="s">
        <v>819</v>
      </c>
      <c r="AC1403">
        <v>0.502</v>
      </c>
      <c r="AD1403">
        <v>1</v>
      </c>
      <c r="AE1403" t="s">
        <v>202</v>
      </c>
      <c r="AF1403" t="s">
        <v>5740</v>
      </c>
      <c r="AG1403" t="s">
        <v>6461</v>
      </c>
      <c r="AH1403" t="s">
        <v>6624</v>
      </c>
      <c r="AI1403" t="s">
        <v>6624</v>
      </c>
      <c r="AJ1403" t="s">
        <v>6624</v>
      </c>
      <c r="AK1403" t="s">
        <v>6624</v>
      </c>
      <c r="AL1403" t="str">
        <f>IFERROR(VLOOKUP(E1403,mapped!$A:$C,3,FALSE)," ")</f>
        <v xml:space="preserve"> </v>
      </c>
    </row>
    <row r="1404" spans="1:38" hidden="1" x14ac:dyDescent="0.25">
      <c r="A1404" s="1">
        <v>1402</v>
      </c>
      <c r="B1404">
        <v>0.10274</v>
      </c>
      <c r="C1404">
        <v>5.7309999999999998E-5</v>
      </c>
      <c r="D1404" t="s">
        <v>55</v>
      </c>
      <c r="E1404" t="s">
        <v>1069</v>
      </c>
      <c r="F1404" t="s">
        <v>1656</v>
      </c>
      <c r="G1404" t="s">
        <v>1656</v>
      </c>
      <c r="H1404" t="s">
        <v>1656</v>
      </c>
      <c r="I1404">
        <v>10000806173</v>
      </c>
      <c r="J1404" t="s">
        <v>1656</v>
      </c>
      <c r="K1404" t="s">
        <v>1656</v>
      </c>
      <c r="L1404">
        <v>10000756754</v>
      </c>
      <c r="M1404" t="s">
        <v>1657</v>
      </c>
      <c r="N1404" t="s">
        <v>1656</v>
      </c>
      <c r="O1404" t="s">
        <v>1656</v>
      </c>
      <c r="P1404" t="s">
        <v>1656</v>
      </c>
      <c r="Q1404" t="s">
        <v>1656</v>
      </c>
      <c r="R1404" t="s">
        <v>1656</v>
      </c>
      <c r="U1404">
        <v>9</v>
      </c>
      <c r="W1404">
        <v>0.10100000000000001</v>
      </c>
      <c r="X1404" t="s">
        <v>5665</v>
      </c>
      <c r="Y1404" t="s">
        <v>1069</v>
      </c>
      <c r="AC1404">
        <v>0.502</v>
      </c>
      <c r="AD1404">
        <v>1</v>
      </c>
      <c r="AE1404" t="s">
        <v>5700</v>
      </c>
      <c r="AF1404" t="s">
        <v>5735</v>
      </c>
      <c r="AG1404" t="s">
        <v>1656</v>
      </c>
      <c r="AH1404" t="s">
        <v>1656</v>
      </c>
      <c r="AI1404" t="s">
        <v>1656</v>
      </c>
      <c r="AJ1404" t="s">
        <v>1656</v>
      </c>
      <c r="AK1404" t="s">
        <v>1656</v>
      </c>
      <c r="AL1404" t="str">
        <f>IFERROR(VLOOKUP(E1404,mapped!$A:$C,3,FALSE)," ")</f>
        <v xml:space="preserve"> </v>
      </c>
    </row>
    <row r="1405" spans="1:38" hidden="1" x14ac:dyDescent="0.25">
      <c r="A1405" s="1">
        <v>1403</v>
      </c>
      <c r="B1405">
        <v>0.10274</v>
      </c>
      <c r="C1405">
        <v>5.7309999999999998E-5</v>
      </c>
      <c r="D1405" t="s">
        <v>53</v>
      </c>
      <c r="E1405" t="s">
        <v>1070</v>
      </c>
      <c r="F1405" t="s">
        <v>1656</v>
      </c>
      <c r="G1405" t="s">
        <v>1656</v>
      </c>
      <c r="H1405" t="s">
        <v>1656</v>
      </c>
      <c r="I1405">
        <v>10000806174</v>
      </c>
      <c r="J1405" t="s">
        <v>1656</v>
      </c>
      <c r="K1405" t="s">
        <v>1656</v>
      </c>
      <c r="L1405">
        <v>10000756754</v>
      </c>
      <c r="M1405" t="s">
        <v>1657</v>
      </c>
      <c r="N1405" t="s">
        <v>1656</v>
      </c>
      <c r="O1405" t="s">
        <v>1656</v>
      </c>
      <c r="P1405" t="s">
        <v>1656</v>
      </c>
      <c r="Q1405" t="s">
        <v>1656</v>
      </c>
      <c r="R1405" t="s">
        <v>1656</v>
      </c>
      <c r="U1405">
        <v>9</v>
      </c>
      <c r="W1405">
        <v>0.10100000000000001</v>
      </c>
      <c r="X1405" t="s">
        <v>5665</v>
      </c>
      <c r="Y1405" t="s">
        <v>1070</v>
      </c>
      <c r="AC1405">
        <v>0.502</v>
      </c>
      <c r="AD1405">
        <v>1</v>
      </c>
      <c r="AE1405" t="s">
        <v>5696</v>
      </c>
      <c r="AF1405" t="s">
        <v>5733</v>
      </c>
      <c r="AG1405" t="s">
        <v>1656</v>
      </c>
      <c r="AH1405" t="s">
        <v>1656</v>
      </c>
      <c r="AI1405" t="s">
        <v>1656</v>
      </c>
      <c r="AJ1405" t="s">
        <v>1656</v>
      </c>
      <c r="AK1405" t="s">
        <v>1656</v>
      </c>
      <c r="AL1405" t="str">
        <f>IFERROR(VLOOKUP(E1405,mapped!$A:$C,3,FALSE)," ")</f>
        <v xml:space="preserve"> </v>
      </c>
    </row>
    <row r="1406" spans="1:38" hidden="1" x14ac:dyDescent="0.25">
      <c r="A1406" s="1">
        <v>1404</v>
      </c>
      <c r="B1406">
        <v>4.5662000000000001E-2</v>
      </c>
      <c r="C1406">
        <v>5.7880000000000001E-5</v>
      </c>
      <c r="D1406" t="s">
        <v>49</v>
      </c>
      <c r="E1406" t="s">
        <v>803</v>
      </c>
      <c r="F1406" t="s">
        <v>1656</v>
      </c>
      <c r="G1406" t="s">
        <v>1656</v>
      </c>
      <c r="H1406" t="s">
        <v>1656</v>
      </c>
      <c r="I1406">
        <v>10000792002</v>
      </c>
      <c r="J1406" t="s">
        <v>1656</v>
      </c>
      <c r="K1406" t="s">
        <v>1656</v>
      </c>
      <c r="L1406">
        <v>10015880933</v>
      </c>
      <c r="M1406" t="s">
        <v>2207</v>
      </c>
      <c r="N1406">
        <v>96</v>
      </c>
      <c r="O1406" t="s">
        <v>3474</v>
      </c>
      <c r="P1406">
        <v>40090</v>
      </c>
      <c r="Q1406" t="s">
        <v>4138</v>
      </c>
      <c r="R1406">
        <v>40941</v>
      </c>
      <c r="S1406" t="s">
        <v>4952</v>
      </c>
      <c r="U1406">
        <v>4</v>
      </c>
      <c r="W1406">
        <v>0.183</v>
      </c>
      <c r="X1406" t="s">
        <v>5665</v>
      </c>
      <c r="Y1406" t="s">
        <v>803</v>
      </c>
      <c r="AC1406">
        <v>0.50700000000000001</v>
      </c>
      <c r="AD1406">
        <v>1</v>
      </c>
      <c r="AE1406" t="s">
        <v>5696</v>
      </c>
      <c r="AF1406" t="s">
        <v>5729</v>
      </c>
      <c r="AG1406" t="s">
        <v>1656</v>
      </c>
      <c r="AH1406" t="s">
        <v>1656</v>
      </c>
      <c r="AI1406" t="s">
        <v>1656</v>
      </c>
      <c r="AJ1406" t="s">
        <v>1656</v>
      </c>
      <c r="AK1406" t="s">
        <v>1656</v>
      </c>
      <c r="AL1406" t="str">
        <f>IFERROR(VLOOKUP(E1406,mapped!$A:$C,3,FALSE)," ")</f>
        <v xml:space="preserve"> </v>
      </c>
    </row>
    <row r="1407" spans="1:38" hidden="1" x14ac:dyDescent="0.25">
      <c r="A1407" s="1">
        <v>1405</v>
      </c>
      <c r="B1407">
        <v>0.11415500000000001</v>
      </c>
      <c r="C1407">
        <v>5.7989999999999999E-5</v>
      </c>
      <c r="D1407" t="s">
        <v>52</v>
      </c>
      <c r="E1407" t="s">
        <v>809</v>
      </c>
      <c r="F1407" t="s">
        <v>1656</v>
      </c>
      <c r="G1407" t="s">
        <v>1656</v>
      </c>
      <c r="H1407" t="s">
        <v>1656</v>
      </c>
      <c r="I1407">
        <v>10001781504</v>
      </c>
      <c r="J1407" t="s">
        <v>1656</v>
      </c>
      <c r="K1407" t="s">
        <v>1656</v>
      </c>
      <c r="L1407">
        <v>10002550058</v>
      </c>
      <c r="M1407" t="s">
        <v>1855</v>
      </c>
      <c r="N1407">
        <v>2</v>
      </c>
      <c r="O1407" t="s">
        <v>3293</v>
      </c>
      <c r="P1407">
        <v>1030</v>
      </c>
      <c r="Q1407" t="s">
        <v>3968</v>
      </c>
      <c r="R1407">
        <v>24017</v>
      </c>
      <c r="S1407" t="s">
        <v>4677</v>
      </c>
      <c r="U1407">
        <v>10</v>
      </c>
      <c r="W1407">
        <v>6.7000000000000004E-2</v>
      </c>
      <c r="X1407" t="s">
        <v>5665</v>
      </c>
      <c r="Y1407" t="s">
        <v>809</v>
      </c>
      <c r="AC1407">
        <v>0.50800000000000001</v>
      </c>
      <c r="AD1407">
        <v>1</v>
      </c>
      <c r="AE1407" t="s">
        <v>5696</v>
      </c>
      <c r="AF1407" t="s">
        <v>5732</v>
      </c>
      <c r="AG1407" t="s">
        <v>1656</v>
      </c>
      <c r="AH1407" t="s">
        <v>1656</v>
      </c>
      <c r="AI1407" t="s">
        <v>1656</v>
      </c>
      <c r="AJ1407" t="s">
        <v>1656</v>
      </c>
      <c r="AK1407" t="s">
        <v>1656</v>
      </c>
      <c r="AL1407" t="str">
        <f>IFERROR(VLOOKUP(E1407,mapped!$A:$C,3,FALSE)," ")</f>
        <v xml:space="preserve"> </v>
      </c>
    </row>
    <row r="1408" spans="1:38" hidden="1" x14ac:dyDescent="0.25">
      <c r="A1408" s="1">
        <v>1406</v>
      </c>
      <c r="B1408">
        <v>4.5662000000000001E-2</v>
      </c>
      <c r="C1408">
        <v>5.7989999999999999E-5</v>
      </c>
      <c r="D1408" t="s">
        <v>92</v>
      </c>
      <c r="E1408" t="s">
        <v>1071</v>
      </c>
      <c r="F1408" t="s">
        <v>1656</v>
      </c>
      <c r="G1408" t="s">
        <v>1656</v>
      </c>
      <c r="H1408" t="s">
        <v>1656</v>
      </c>
      <c r="I1408">
        <v>10002702096</v>
      </c>
      <c r="J1408" t="s">
        <v>1656</v>
      </c>
      <c r="K1408" t="s">
        <v>1656</v>
      </c>
      <c r="L1408">
        <v>10000756754</v>
      </c>
      <c r="M1408" t="s">
        <v>1657</v>
      </c>
      <c r="N1408" t="s">
        <v>1656</v>
      </c>
      <c r="O1408" t="s">
        <v>1656</v>
      </c>
      <c r="P1408" t="s">
        <v>1656</v>
      </c>
      <c r="Q1408" t="s">
        <v>1656</v>
      </c>
      <c r="R1408" t="s">
        <v>1656</v>
      </c>
      <c r="U1408">
        <v>4</v>
      </c>
      <c r="W1408">
        <v>0.314</v>
      </c>
      <c r="X1408" t="s">
        <v>5665</v>
      </c>
      <c r="Y1408" t="s">
        <v>1071</v>
      </c>
      <c r="AC1408">
        <v>0.50800000000000001</v>
      </c>
      <c r="AD1408">
        <v>1</v>
      </c>
      <c r="AE1408" t="s">
        <v>202</v>
      </c>
      <c r="AF1408" t="s">
        <v>5771</v>
      </c>
      <c r="AG1408" t="s">
        <v>1656</v>
      </c>
      <c r="AH1408" t="s">
        <v>1656</v>
      </c>
      <c r="AI1408" t="s">
        <v>1656</v>
      </c>
      <c r="AJ1408" t="s">
        <v>1656</v>
      </c>
      <c r="AK1408" t="s">
        <v>1656</v>
      </c>
      <c r="AL1408" t="str">
        <f>IFERROR(VLOOKUP(E1408,mapped!$A:$C,3,FALSE)," ")</f>
        <v xml:space="preserve"> </v>
      </c>
    </row>
    <row r="1409" spans="1:38" hidden="1" x14ac:dyDescent="0.25">
      <c r="A1409" s="1">
        <v>1407</v>
      </c>
      <c r="B1409">
        <v>3.4247E-2</v>
      </c>
      <c r="C1409">
        <v>5.8109999999999998E-5</v>
      </c>
      <c r="D1409" t="s">
        <v>42</v>
      </c>
      <c r="E1409" t="s">
        <v>823</v>
      </c>
      <c r="F1409" t="s">
        <v>1656</v>
      </c>
      <c r="G1409" t="s">
        <v>1656</v>
      </c>
      <c r="H1409" t="s">
        <v>1656</v>
      </c>
      <c r="I1409">
        <v>10001780781</v>
      </c>
      <c r="J1409" t="s">
        <v>1656</v>
      </c>
      <c r="K1409" t="s">
        <v>1656</v>
      </c>
      <c r="L1409">
        <v>10001770135</v>
      </c>
      <c r="M1409" t="s">
        <v>1775</v>
      </c>
      <c r="N1409">
        <v>1</v>
      </c>
      <c r="O1409" t="s">
        <v>3235</v>
      </c>
      <c r="P1409">
        <v>3431</v>
      </c>
      <c r="Q1409" t="s">
        <v>3224</v>
      </c>
      <c r="R1409">
        <v>13430</v>
      </c>
      <c r="S1409" t="s">
        <v>4605</v>
      </c>
      <c r="U1409">
        <v>3</v>
      </c>
      <c r="W1409">
        <v>0.23799999999999999</v>
      </c>
      <c r="X1409" t="s">
        <v>5665</v>
      </c>
      <c r="Y1409" t="s">
        <v>823</v>
      </c>
      <c r="AC1409">
        <v>0.50900000000000001</v>
      </c>
      <c r="AD1409">
        <v>1</v>
      </c>
      <c r="AE1409" t="s">
        <v>5700</v>
      </c>
      <c r="AF1409" t="s">
        <v>5722</v>
      </c>
      <c r="AG1409" t="s">
        <v>1656</v>
      </c>
      <c r="AH1409" t="s">
        <v>1656</v>
      </c>
      <c r="AI1409" t="s">
        <v>1656</v>
      </c>
      <c r="AJ1409" t="s">
        <v>1656</v>
      </c>
      <c r="AK1409" t="s">
        <v>1656</v>
      </c>
      <c r="AL1409" t="str">
        <f>IFERROR(VLOOKUP(E1409,mapped!$A:$C,3,FALSE)," ")</f>
        <v xml:space="preserve"> </v>
      </c>
    </row>
    <row r="1410" spans="1:38" hidden="1" x14ac:dyDescent="0.25">
      <c r="A1410" s="1">
        <v>1408</v>
      </c>
      <c r="B1410">
        <v>5.8962000000000001E-2</v>
      </c>
      <c r="C1410">
        <v>5.8180000000000002E-5</v>
      </c>
      <c r="D1410" t="s">
        <v>61</v>
      </c>
      <c r="E1410" t="s">
        <v>828</v>
      </c>
      <c r="F1410" t="s">
        <v>1656</v>
      </c>
      <c r="G1410" t="s">
        <v>1656</v>
      </c>
      <c r="H1410" t="s">
        <v>1656</v>
      </c>
      <c r="I1410">
        <v>10004196417</v>
      </c>
      <c r="J1410" t="s">
        <v>1656</v>
      </c>
      <c r="K1410" t="s">
        <v>1656</v>
      </c>
      <c r="L1410">
        <v>10015860020</v>
      </c>
      <c r="M1410" t="s">
        <v>2208</v>
      </c>
      <c r="N1410">
        <v>1</v>
      </c>
      <c r="O1410" t="s">
        <v>3475</v>
      </c>
      <c r="P1410">
        <v>76005</v>
      </c>
      <c r="Q1410" t="s">
        <v>4139</v>
      </c>
      <c r="R1410">
        <v>132632</v>
      </c>
      <c r="S1410" t="s">
        <v>4953</v>
      </c>
      <c r="U1410">
        <v>3</v>
      </c>
      <c r="W1410">
        <v>0.246</v>
      </c>
      <c r="X1410" t="s">
        <v>5665</v>
      </c>
      <c r="Y1410" t="s">
        <v>828</v>
      </c>
      <c r="AC1410">
        <v>0.29599999999999999</v>
      </c>
      <c r="AD1410">
        <v>1</v>
      </c>
      <c r="AE1410" t="s">
        <v>5698</v>
      </c>
      <c r="AF1410" t="s">
        <v>5741</v>
      </c>
      <c r="AG1410" t="s">
        <v>1656</v>
      </c>
      <c r="AH1410" t="s">
        <v>1656</v>
      </c>
      <c r="AI1410" t="s">
        <v>1656</v>
      </c>
      <c r="AJ1410" t="s">
        <v>1656</v>
      </c>
      <c r="AK1410" t="s">
        <v>1656</v>
      </c>
      <c r="AL1410" t="str">
        <f>IFERROR(VLOOKUP(E1410,mapped!$A:$C,3,FALSE)," ")</f>
        <v xml:space="preserve"> </v>
      </c>
    </row>
    <row r="1411" spans="1:38" hidden="1" x14ac:dyDescent="0.25">
      <c r="A1411" s="1">
        <v>1409</v>
      </c>
      <c r="B1411">
        <v>1.1416000000000001E-2</v>
      </c>
      <c r="C1411">
        <v>5.8220000000000002E-5</v>
      </c>
      <c r="D1411" t="s">
        <v>212</v>
      </c>
      <c r="E1411" t="s">
        <v>989</v>
      </c>
      <c r="F1411" t="s">
        <v>1656</v>
      </c>
      <c r="G1411" t="s">
        <v>1656</v>
      </c>
      <c r="H1411" t="s">
        <v>1656</v>
      </c>
      <c r="I1411">
        <v>10002562097</v>
      </c>
      <c r="J1411" t="s">
        <v>1656</v>
      </c>
      <c r="K1411" t="s">
        <v>1656</v>
      </c>
      <c r="L1411">
        <v>10001766734</v>
      </c>
      <c r="M1411" t="s">
        <v>1785</v>
      </c>
      <c r="N1411" t="s">
        <v>1656</v>
      </c>
      <c r="O1411" t="s">
        <v>1656</v>
      </c>
      <c r="P1411" t="s">
        <v>1656</v>
      </c>
      <c r="Q1411" t="s">
        <v>1656</v>
      </c>
      <c r="R1411" t="s">
        <v>1656</v>
      </c>
      <c r="U1411">
        <v>1</v>
      </c>
      <c r="W1411">
        <v>0.51</v>
      </c>
      <c r="X1411" t="s">
        <v>5665</v>
      </c>
      <c r="Y1411" t="s">
        <v>989</v>
      </c>
      <c r="AC1411">
        <v>0.51</v>
      </c>
      <c r="AD1411">
        <v>1</v>
      </c>
      <c r="AE1411" t="s">
        <v>5700</v>
      </c>
      <c r="AF1411" t="s">
        <v>5890</v>
      </c>
      <c r="AG1411" t="s">
        <v>6499</v>
      </c>
      <c r="AH1411" t="s">
        <v>6648</v>
      </c>
      <c r="AI1411" t="s">
        <v>6706</v>
      </c>
      <c r="AJ1411" t="s">
        <v>6648</v>
      </c>
      <c r="AK1411" t="s">
        <v>6648</v>
      </c>
      <c r="AL1411" t="str">
        <f>IFERROR(VLOOKUP(E1411,mapped!$A:$C,3,FALSE)," ")</f>
        <v xml:space="preserve"> </v>
      </c>
    </row>
    <row r="1412" spans="1:38" x14ac:dyDescent="0.25">
      <c r="A1412" s="1">
        <v>1410</v>
      </c>
      <c r="B1412">
        <v>1.1416000000000001E-2</v>
      </c>
      <c r="C1412">
        <v>5.8220000000000002E-5</v>
      </c>
      <c r="D1412" t="s">
        <v>285</v>
      </c>
      <c r="E1412" t="s">
        <v>1072</v>
      </c>
      <c r="F1412" t="s">
        <v>1656</v>
      </c>
      <c r="G1412" t="s">
        <v>1656</v>
      </c>
      <c r="H1412" t="s">
        <v>1656</v>
      </c>
      <c r="I1412">
        <v>10002900720</v>
      </c>
      <c r="J1412" t="s">
        <v>1656</v>
      </c>
      <c r="K1412" t="s">
        <v>1656</v>
      </c>
      <c r="L1412">
        <v>10002900719</v>
      </c>
      <c r="M1412" t="s">
        <v>2175</v>
      </c>
      <c r="N1412">
        <v>2</v>
      </c>
      <c r="O1412" t="s">
        <v>3454</v>
      </c>
      <c r="P1412">
        <v>6100</v>
      </c>
      <c r="Q1412" t="s">
        <v>3216</v>
      </c>
      <c r="R1412">
        <v>6101</v>
      </c>
      <c r="S1412" t="s">
        <v>4924</v>
      </c>
      <c r="U1412">
        <v>1</v>
      </c>
      <c r="W1412">
        <v>0.51</v>
      </c>
      <c r="X1412" t="s">
        <v>5665</v>
      </c>
      <c r="Y1412" t="s">
        <v>1072</v>
      </c>
      <c r="AC1412">
        <v>0.51</v>
      </c>
      <c r="AD1412">
        <v>1</v>
      </c>
      <c r="AE1412" t="s">
        <v>5709</v>
      </c>
      <c r="AF1412" t="s">
        <v>5963</v>
      </c>
      <c r="AG1412" t="s">
        <v>6509</v>
      </c>
      <c r="AH1412" t="s">
        <v>6627</v>
      </c>
      <c r="AI1412" t="s">
        <v>6627</v>
      </c>
      <c r="AJ1412" t="s">
        <v>6627</v>
      </c>
      <c r="AK1412" t="s">
        <v>6627</v>
      </c>
      <c r="AL1412" t="str">
        <f>IFERROR(VLOOKUP(E1412,mapped!$A:$C,3,FALSE)," ")</f>
        <v xml:space="preserve"> FOXTAI_OKLA1_1 * </v>
      </c>
    </row>
    <row r="1413" spans="1:38" hidden="1" x14ac:dyDescent="0.25">
      <c r="A1413" s="1">
        <v>1411</v>
      </c>
      <c r="B1413">
        <v>3.9308000000000003E-2</v>
      </c>
      <c r="C1413">
        <v>5.8369999999999998E-5</v>
      </c>
      <c r="D1413" t="s">
        <v>81</v>
      </c>
      <c r="E1413" t="s">
        <v>844</v>
      </c>
      <c r="F1413" t="s">
        <v>1656</v>
      </c>
      <c r="G1413" t="s">
        <v>1656</v>
      </c>
      <c r="H1413" t="s">
        <v>1656</v>
      </c>
      <c r="I1413">
        <v>10015847393</v>
      </c>
      <c r="J1413" t="s">
        <v>1656</v>
      </c>
      <c r="K1413" t="s">
        <v>1656</v>
      </c>
      <c r="L1413">
        <v>10002497638</v>
      </c>
      <c r="M1413" t="s">
        <v>1837</v>
      </c>
      <c r="N1413">
        <v>1</v>
      </c>
      <c r="O1413" t="s">
        <v>3279</v>
      </c>
      <c r="P1413">
        <v>7070</v>
      </c>
      <c r="Q1413" t="s">
        <v>3955</v>
      </c>
      <c r="R1413">
        <v>150961</v>
      </c>
      <c r="S1413" t="s">
        <v>4660</v>
      </c>
      <c r="U1413">
        <v>2</v>
      </c>
      <c r="W1413">
        <v>0.25900000000000001</v>
      </c>
      <c r="X1413" t="s">
        <v>5665</v>
      </c>
      <c r="Y1413" t="s">
        <v>844</v>
      </c>
      <c r="AC1413">
        <v>0.29699999999999999</v>
      </c>
      <c r="AD1413">
        <v>1</v>
      </c>
      <c r="AE1413" t="s">
        <v>202</v>
      </c>
      <c r="AF1413" t="s">
        <v>5760</v>
      </c>
      <c r="AG1413" t="s">
        <v>1656</v>
      </c>
      <c r="AH1413" t="s">
        <v>1656</v>
      </c>
      <c r="AI1413" t="s">
        <v>1656</v>
      </c>
      <c r="AJ1413" t="s">
        <v>1656</v>
      </c>
      <c r="AK1413" t="s">
        <v>1656</v>
      </c>
      <c r="AL1413" t="str">
        <f>IFERROR(VLOOKUP(E1413,mapped!$A:$C,3,FALSE)," ")</f>
        <v xml:space="preserve"> </v>
      </c>
    </row>
    <row r="1414" spans="1:38" hidden="1" x14ac:dyDescent="0.25">
      <c r="A1414" s="1">
        <v>1412</v>
      </c>
      <c r="B1414">
        <v>2.2831000000000001E-2</v>
      </c>
      <c r="C1414">
        <v>5.8449999999999998E-5</v>
      </c>
      <c r="D1414" t="s">
        <v>49</v>
      </c>
      <c r="E1414" t="s">
        <v>803</v>
      </c>
      <c r="F1414" t="s">
        <v>1656</v>
      </c>
      <c r="G1414" t="s">
        <v>1656</v>
      </c>
      <c r="H1414" t="s">
        <v>1656</v>
      </c>
      <c r="I1414">
        <v>10000792002</v>
      </c>
      <c r="J1414" t="s">
        <v>1656</v>
      </c>
      <c r="K1414" t="s">
        <v>1656</v>
      </c>
      <c r="L1414">
        <v>10002877180</v>
      </c>
      <c r="M1414" t="s">
        <v>2016</v>
      </c>
      <c r="N1414">
        <v>96</v>
      </c>
      <c r="O1414" t="s">
        <v>3378</v>
      </c>
      <c r="P1414">
        <v>40200</v>
      </c>
      <c r="Q1414" t="s">
        <v>4052</v>
      </c>
      <c r="R1414">
        <v>111162</v>
      </c>
      <c r="S1414" t="s">
        <v>4806</v>
      </c>
      <c r="U1414">
        <v>2</v>
      </c>
      <c r="W1414">
        <v>0.29699999999999999</v>
      </c>
      <c r="X1414" t="s">
        <v>5665</v>
      </c>
      <c r="Y1414" t="s">
        <v>803</v>
      </c>
      <c r="AC1414">
        <v>0.51200000000000001</v>
      </c>
      <c r="AD1414">
        <v>1</v>
      </c>
      <c r="AE1414" t="s">
        <v>5696</v>
      </c>
      <c r="AF1414" t="s">
        <v>5729</v>
      </c>
      <c r="AG1414" t="s">
        <v>1656</v>
      </c>
      <c r="AH1414" t="s">
        <v>1656</v>
      </c>
      <c r="AI1414" t="s">
        <v>1656</v>
      </c>
      <c r="AJ1414" t="s">
        <v>1656</v>
      </c>
      <c r="AK1414" t="s">
        <v>1656</v>
      </c>
      <c r="AL1414" t="str">
        <f>IFERROR(VLOOKUP(E1414,mapped!$A:$C,3,FALSE)," ")</f>
        <v xml:space="preserve"> </v>
      </c>
    </row>
    <row r="1415" spans="1:38" hidden="1" x14ac:dyDescent="0.25">
      <c r="A1415" s="1">
        <v>1413</v>
      </c>
      <c r="B1415">
        <v>1.1416000000000001E-2</v>
      </c>
      <c r="C1415">
        <v>5.8449999999999998E-5</v>
      </c>
      <c r="D1415" t="s">
        <v>43</v>
      </c>
      <c r="E1415" t="s">
        <v>802</v>
      </c>
      <c r="F1415" t="s">
        <v>1656</v>
      </c>
      <c r="G1415" t="s">
        <v>1656</v>
      </c>
      <c r="H1415" t="s">
        <v>1656</v>
      </c>
      <c r="I1415">
        <v>10002371171</v>
      </c>
      <c r="J1415" t="s">
        <v>1656</v>
      </c>
      <c r="K1415" t="s">
        <v>1656</v>
      </c>
      <c r="L1415">
        <v>10000827950</v>
      </c>
      <c r="M1415" t="s">
        <v>2209</v>
      </c>
      <c r="N1415">
        <v>3</v>
      </c>
      <c r="O1415" t="s">
        <v>3476</v>
      </c>
      <c r="P1415">
        <v>40570</v>
      </c>
      <c r="Q1415" t="s">
        <v>4140</v>
      </c>
      <c r="R1415">
        <v>41010</v>
      </c>
      <c r="S1415" t="s">
        <v>4954</v>
      </c>
      <c r="U1415">
        <v>1</v>
      </c>
      <c r="W1415">
        <v>0.51200000000000001</v>
      </c>
      <c r="X1415" t="s">
        <v>5665</v>
      </c>
      <c r="Y1415" t="s">
        <v>802</v>
      </c>
      <c r="AC1415">
        <v>0.51200000000000001</v>
      </c>
      <c r="AD1415">
        <v>1</v>
      </c>
      <c r="AE1415" t="s">
        <v>5700</v>
      </c>
      <c r="AF1415" t="s">
        <v>5723</v>
      </c>
      <c r="AG1415" t="s">
        <v>1656</v>
      </c>
      <c r="AH1415" t="s">
        <v>1656</v>
      </c>
      <c r="AI1415" t="s">
        <v>1656</v>
      </c>
      <c r="AJ1415" t="s">
        <v>1656</v>
      </c>
      <c r="AK1415" t="s">
        <v>1656</v>
      </c>
      <c r="AL1415" t="str">
        <f>IFERROR(VLOOKUP(E1415,mapped!$A:$C,3,FALSE)," ")</f>
        <v xml:space="preserve"> </v>
      </c>
    </row>
    <row r="1416" spans="1:38" hidden="1" x14ac:dyDescent="0.25">
      <c r="A1416" s="1">
        <v>1414</v>
      </c>
      <c r="B1416">
        <v>1.1416000000000001E-2</v>
      </c>
      <c r="C1416">
        <v>5.8449999999999998E-5</v>
      </c>
      <c r="D1416" t="s">
        <v>41</v>
      </c>
      <c r="E1416" t="s">
        <v>804</v>
      </c>
      <c r="F1416" t="s">
        <v>1656</v>
      </c>
      <c r="G1416" t="s">
        <v>1656</v>
      </c>
      <c r="H1416" t="s">
        <v>1656</v>
      </c>
      <c r="I1416">
        <v>10002371170</v>
      </c>
      <c r="J1416" t="s">
        <v>1656</v>
      </c>
      <c r="K1416" t="s">
        <v>1656</v>
      </c>
      <c r="L1416">
        <v>10000827950</v>
      </c>
      <c r="M1416" t="s">
        <v>2209</v>
      </c>
      <c r="N1416">
        <v>3</v>
      </c>
      <c r="O1416" t="s">
        <v>3476</v>
      </c>
      <c r="P1416">
        <v>40570</v>
      </c>
      <c r="Q1416" t="s">
        <v>4140</v>
      </c>
      <c r="R1416">
        <v>41010</v>
      </c>
      <c r="S1416" t="s">
        <v>4954</v>
      </c>
      <c r="U1416">
        <v>1</v>
      </c>
      <c r="W1416">
        <v>0.51200000000000001</v>
      </c>
      <c r="X1416" t="s">
        <v>5665</v>
      </c>
      <c r="Y1416" t="s">
        <v>804</v>
      </c>
      <c r="AC1416">
        <v>0.51200000000000001</v>
      </c>
      <c r="AD1416">
        <v>1</v>
      </c>
      <c r="AE1416" t="s">
        <v>5700</v>
      </c>
      <c r="AF1416" t="s">
        <v>5721</v>
      </c>
      <c r="AG1416" t="s">
        <v>1656</v>
      </c>
      <c r="AH1416" t="s">
        <v>1656</v>
      </c>
      <c r="AI1416" t="s">
        <v>1656</v>
      </c>
      <c r="AJ1416" t="s">
        <v>1656</v>
      </c>
      <c r="AK1416" t="s">
        <v>1656</v>
      </c>
      <c r="AL1416" t="str">
        <f>IFERROR(VLOOKUP(E1416,mapped!$A:$C,3,FALSE)," ")</f>
        <v xml:space="preserve"> </v>
      </c>
    </row>
    <row r="1417" spans="1:38" hidden="1" x14ac:dyDescent="0.25">
      <c r="A1417" s="1">
        <v>1415</v>
      </c>
      <c r="B1417">
        <v>3.4247E-2</v>
      </c>
      <c r="C1417">
        <v>5.8560000000000002E-5</v>
      </c>
      <c r="D1417" t="s">
        <v>64</v>
      </c>
      <c r="E1417" t="s">
        <v>826</v>
      </c>
      <c r="F1417" t="s">
        <v>1656</v>
      </c>
      <c r="G1417" t="s">
        <v>1656</v>
      </c>
      <c r="H1417" t="s">
        <v>1656</v>
      </c>
      <c r="I1417">
        <v>10000802206</v>
      </c>
      <c r="J1417" t="s">
        <v>1656</v>
      </c>
      <c r="K1417" t="s">
        <v>1656</v>
      </c>
      <c r="L1417">
        <v>10000801167</v>
      </c>
      <c r="M1417" t="s">
        <v>1673</v>
      </c>
      <c r="N1417" t="s">
        <v>1656</v>
      </c>
      <c r="O1417" t="s">
        <v>1656</v>
      </c>
      <c r="P1417" t="s">
        <v>1656</v>
      </c>
      <c r="Q1417" t="s">
        <v>1656</v>
      </c>
      <c r="R1417" t="s">
        <v>1656</v>
      </c>
      <c r="U1417">
        <v>3</v>
      </c>
      <c r="W1417">
        <v>0.23899999999999999</v>
      </c>
      <c r="X1417" t="s">
        <v>5665</v>
      </c>
      <c r="Y1417" t="s">
        <v>826</v>
      </c>
      <c r="AC1417">
        <v>0.51300000000000001</v>
      </c>
      <c r="AD1417">
        <v>1</v>
      </c>
      <c r="AE1417" t="s">
        <v>5700</v>
      </c>
      <c r="AF1417" t="s">
        <v>5744</v>
      </c>
      <c r="AG1417" t="s">
        <v>1656</v>
      </c>
      <c r="AH1417" t="s">
        <v>1656</v>
      </c>
      <c r="AI1417" t="s">
        <v>1656</v>
      </c>
      <c r="AJ1417" t="s">
        <v>1656</v>
      </c>
      <c r="AK1417" t="s">
        <v>1656</v>
      </c>
      <c r="AL1417" t="str">
        <f>IFERROR(VLOOKUP(E1417,mapped!$A:$C,3,FALSE)," ")</f>
        <v xml:space="preserve"> </v>
      </c>
    </row>
    <row r="1418" spans="1:38" hidden="1" x14ac:dyDescent="0.25">
      <c r="A1418" s="1">
        <v>1416</v>
      </c>
      <c r="B1418">
        <v>3.4247E-2</v>
      </c>
      <c r="C1418">
        <v>5.8680000000000001E-5</v>
      </c>
      <c r="D1418" t="s">
        <v>133</v>
      </c>
      <c r="E1418" t="s">
        <v>901</v>
      </c>
      <c r="F1418" t="s">
        <v>1656</v>
      </c>
      <c r="G1418" t="s">
        <v>1656</v>
      </c>
      <c r="H1418" t="s">
        <v>1656</v>
      </c>
      <c r="I1418">
        <v>10000827331</v>
      </c>
      <c r="J1418" t="s">
        <v>1656</v>
      </c>
      <c r="K1418" t="s">
        <v>1656</v>
      </c>
      <c r="L1418">
        <v>10002679886</v>
      </c>
      <c r="M1418" t="s">
        <v>1917</v>
      </c>
      <c r="N1418">
        <v>99</v>
      </c>
      <c r="O1418" t="s">
        <v>3178</v>
      </c>
      <c r="P1418">
        <v>40000</v>
      </c>
      <c r="Q1418" t="s">
        <v>3398</v>
      </c>
      <c r="R1418">
        <v>40850</v>
      </c>
      <c r="S1418" t="s">
        <v>4731</v>
      </c>
      <c r="U1418">
        <v>3</v>
      </c>
      <c r="W1418">
        <v>0.23699999999999999</v>
      </c>
      <c r="X1418" t="s">
        <v>5665</v>
      </c>
      <c r="Y1418" t="s">
        <v>901</v>
      </c>
      <c r="AC1418">
        <v>0.51400000000000001</v>
      </c>
      <c r="AD1418">
        <v>1</v>
      </c>
      <c r="AE1418" t="s">
        <v>5696</v>
      </c>
      <c r="AF1418" t="s">
        <v>5812</v>
      </c>
      <c r="AG1418" t="s">
        <v>1656</v>
      </c>
      <c r="AH1418" t="s">
        <v>1656</v>
      </c>
      <c r="AI1418" t="s">
        <v>1656</v>
      </c>
      <c r="AJ1418" t="s">
        <v>1656</v>
      </c>
      <c r="AK1418" t="s">
        <v>1656</v>
      </c>
      <c r="AL1418" t="str">
        <f>IFERROR(VLOOKUP(E1418,mapped!$A:$C,3,FALSE)," ")</f>
        <v xml:space="preserve"> </v>
      </c>
    </row>
    <row r="1419" spans="1:38" hidden="1" x14ac:dyDescent="0.25">
      <c r="A1419" s="1">
        <v>1417</v>
      </c>
      <c r="B1419">
        <v>3.4247E-2</v>
      </c>
      <c r="C1419">
        <v>5.8680000000000001E-5</v>
      </c>
      <c r="D1419" t="s">
        <v>132</v>
      </c>
      <c r="E1419" t="s">
        <v>900</v>
      </c>
      <c r="F1419" t="s">
        <v>1656</v>
      </c>
      <c r="G1419" t="s">
        <v>1656</v>
      </c>
      <c r="H1419" t="s">
        <v>1656</v>
      </c>
      <c r="I1419">
        <v>10000827330</v>
      </c>
      <c r="J1419" t="s">
        <v>1656</v>
      </c>
      <c r="K1419" t="s">
        <v>1656</v>
      </c>
      <c r="L1419">
        <v>10002679886</v>
      </c>
      <c r="M1419" t="s">
        <v>1917</v>
      </c>
      <c r="N1419">
        <v>99</v>
      </c>
      <c r="O1419" t="s">
        <v>3178</v>
      </c>
      <c r="P1419">
        <v>40000</v>
      </c>
      <c r="Q1419" t="s">
        <v>3398</v>
      </c>
      <c r="R1419">
        <v>40850</v>
      </c>
      <c r="S1419" t="s">
        <v>4731</v>
      </c>
      <c r="U1419">
        <v>3</v>
      </c>
      <c r="W1419">
        <v>0.23699999999999999</v>
      </c>
      <c r="X1419" t="s">
        <v>5665</v>
      </c>
      <c r="Y1419" t="s">
        <v>900</v>
      </c>
      <c r="AC1419">
        <v>0.51400000000000001</v>
      </c>
      <c r="AD1419">
        <v>1</v>
      </c>
      <c r="AE1419" t="s">
        <v>467</v>
      </c>
      <c r="AF1419" t="s">
        <v>5811</v>
      </c>
      <c r="AG1419" t="s">
        <v>1656</v>
      </c>
      <c r="AH1419" t="s">
        <v>1656</v>
      </c>
      <c r="AI1419" t="s">
        <v>1656</v>
      </c>
      <c r="AJ1419" t="s">
        <v>1656</v>
      </c>
      <c r="AK1419" t="s">
        <v>1656</v>
      </c>
      <c r="AL1419" t="str">
        <f>IFERROR(VLOOKUP(E1419,mapped!$A:$C,3,FALSE)," ")</f>
        <v xml:space="preserve"> </v>
      </c>
    </row>
    <row r="1420" spans="1:38" hidden="1" x14ac:dyDescent="0.25">
      <c r="A1420" s="1">
        <v>1418</v>
      </c>
      <c r="B1420">
        <v>3.4247E-2</v>
      </c>
      <c r="C1420">
        <v>5.8789999999999998E-5</v>
      </c>
      <c r="D1420" t="s">
        <v>257</v>
      </c>
      <c r="E1420" t="s">
        <v>1037</v>
      </c>
      <c r="F1420" t="s">
        <v>1656</v>
      </c>
      <c r="G1420" t="s">
        <v>1656</v>
      </c>
      <c r="H1420" t="s">
        <v>1656</v>
      </c>
      <c r="I1420">
        <v>10001770573</v>
      </c>
      <c r="J1420" t="s">
        <v>1656</v>
      </c>
      <c r="K1420" t="s">
        <v>1656</v>
      </c>
      <c r="L1420">
        <v>10000756754</v>
      </c>
      <c r="M1420" t="s">
        <v>1657</v>
      </c>
      <c r="N1420" t="s">
        <v>1656</v>
      </c>
      <c r="O1420" t="s">
        <v>1656</v>
      </c>
      <c r="P1420" t="s">
        <v>1656</v>
      </c>
      <c r="Q1420" t="s">
        <v>1656</v>
      </c>
      <c r="R1420" t="s">
        <v>1656</v>
      </c>
      <c r="U1420">
        <v>3</v>
      </c>
      <c r="W1420">
        <v>0.49299999999999999</v>
      </c>
      <c r="X1420" t="s">
        <v>5665</v>
      </c>
      <c r="Y1420" t="s">
        <v>1037</v>
      </c>
      <c r="AC1420">
        <v>0.51500000000000001</v>
      </c>
      <c r="AD1420">
        <v>1</v>
      </c>
      <c r="AE1420" t="s">
        <v>202</v>
      </c>
      <c r="AF1420" t="s">
        <v>5935</v>
      </c>
      <c r="AG1420" t="s">
        <v>6506</v>
      </c>
      <c r="AH1420" t="s">
        <v>6623</v>
      </c>
      <c r="AI1420" t="s">
        <v>6685</v>
      </c>
      <c r="AJ1420" t="s">
        <v>6623</v>
      </c>
      <c r="AK1420" t="s">
        <v>6623</v>
      </c>
      <c r="AL1420" t="str">
        <f>IFERROR(VLOOKUP(E1420,mapped!$A:$C,3,FALSE)," ")</f>
        <v xml:space="preserve"> </v>
      </c>
    </row>
    <row r="1421" spans="1:38" hidden="1" x14ac:dyDescent="0.25">
      <c r="A1421" s="1">
        <v>1419</v>
      </c>
      <c r="B1421">
        <v>1.1416000000000001E-2</v>
      </c>
      <c r="C1421">
        <v>5.9020000000000001E-5</v>
      </c>
      <c r="D1421" t="s">
        <v>43</v>
      </c>
      <c r="E1421" t="s">
        <v>802</v>
      </c>
      <c r="F1421" t="s">
        <v>1656</v>
      </c>
      <c r="G1421" t="s">
        <v>1656</v>
      </c>
      <c r="H1421" t="s">
        <v>1656</v>
      </c>
      <c r="I1421">
        <v>10002371171</v>
      </c>
      <c r="J1421" t="s">
        <v>1656</v>
      </c>
      <c r="K1421" t="s">
        <v>1656</v>
      </c>
      <c r="L1421">
        <v>10000804110</v>
      </c>
      <c r="M1421" t="s">
        <v>2210</v>
      </c>
      <c r="N1421">
        <v>1</v>
      </c>
      <c r="O1421" t="s">
        <v>3470</v>
      </c>
      <c r="P1421">
        <v>1691</v>
      </c>
      <c r="Q1421" t="s">
        <v>4141</v>
      </c>
      <c r="R1421">
        <v>1743</v>
      </c>
      <c r="S1421" t="s">
        <v>4955</v>
      </c>
      <c r="U1421">
        <v>1</v>
      </c>
      <c r="W1421">
        <v>0.51700000000000002</v>
      </c>
      <c r="X1421" t="s">
        <v>5665</v>
      </c>
      <c r="Y1421" t="s">
        <v>802</v>
      </c>
      <c r="AC1421">
        <v>0.51700000000000002</v>
      </c>
      <c r="AD1421">
        <v>1</v>
      </c>
      <c r="AE1421" t="s">
        <v>5700</v>
      </c>
      <c r="AF1421" t="s">
        <v>5723</v>
      </c>
      <c r="AG1421" t="s">
        <v>1656</v>
      </c>
      <c r="AH1421" t="s">
        <v>1656</v>
      </c>
      <c r="AI1421" t="s">
        <v>1656</v>
      </c>
      <c r="AJ1421" t="s">
        <v>1656</v>
      </c>
      <c r="AK1421" t="s">
        <v>1656</v>
      </c>
      <c r="AL1421" t="str">
        <f>IFERROR(VLOOKUP(E1421,mapped!$A:$C,3,FALSE)," ")</f>
        <v xml:space="preserve"> </v>
      </c>
    </row>
    <row r="1422" spans="1:38" hidden="1" x14ac:dyDescent="0.25">
      <c r="A1422" s="1">
        <v>1420</v>
      </c>
      <c r="B1422">
        <v>1.1416000000000001E-2</v>
      </c>
      <c r="C1422">
        <v>5.9020000000000001E-5</v>
      </c>
      <c r="D1422" t="s">
        <v>43</v>
      </c>
      <c r="E1422" t="s">
        <v>802</v>
      </c>
      <c r="F1422" t="s">
        <v>1656</v>
      </c>
      <c r="G1422" t="s">
        <v>1656</v>
      </c>
      <c r="H1422" t="s">
        <v>1656</v>
      </c>
      <c r="I1422">
        <v>10002371171</v>
      </c>
      <c r="J1422" t="s">
        <v>1656</v>
      </c>
      <c r="K1422" t="s">
        <v>1656</v>
      </c>
      <c r="L1422">
        <v>10000807804</v>
      </c>
      <c r="M1422" t="s">
        <v>2211</v>
      </c>
      <c r="N1422" t="s">
        <v>1656</v>
      </c>
      <c r="O1422" t="s">
        <v>1656</v>
      </c>
      <c r="P1422" t="s">
        <v>1656</v>
      </c>
      <c r="Q1422" t="s">
        <v>1656</v>
      </c>
      <c r="R1422" t="s">
        <v>1656</v>
      </c>
      <c r="U1422">
        <v>1</v>
      </c>
      <c r="W1422">
        <v>0.51700000000000002</v>
      </c>
      <c r="X1422" t="s">
        <v>5665</v>
      </c>
      <c r="Y1422" t="s">
        <v>802</v>
      </c>
      <c r="AC1422">
        <v>0.51700000000000002</v>
      </c>
      <c r="AD1422">
        <v>1</v>
      </c>
      <c r="AE1422" t="s">
        <v>5700</v>
      </c>
      <c r="AF1422" t="s">
        <v>5723</v>
      </c>
      <c r="AG1422" t="s">
        <v>1656</v>
      </c>
      <c r="AH1422" t="s">
        <v>1656</v>
      </c>
      <c r="AI1422" t="s">
        <v>1656</v>
      </c>
      <c r="AJ1422" t="s">
        <v>1656</v>
      </c>
      <c r="AK1422" t="s">
        <v>1656</v>
      </c>
      <c r="AL1422" t="str">
        <f>IFERROR(VLOOKUP(E1422,mapped!$A:$C,3,FALSE)," ")</f>
        <v xml:space="preserve"> </v>
      </c>
    </row>
    <row r="1423" spans="1:38" hidden="1" x14ac:dyDescent="0.25">
      <c r="A1423" s="1">
        <v>1421</v>
      </c>
      <c r="B1423">
        <v>1.1416000000000001E-2</v>
      </c>
      <c r="C1423">
        <v>5.9020000000000001E-5</v>
      </c>
      <c r="D1423" t="s">
        <v>41</v>
      </c>
      <c r="E1423" t="s">
        <v>804</v>
      </c>
      <c r="F1423" t="s">
        <v>1656</v>
      </c>
      <c r="G1423" t="s">
        <v>1656</v>
      </c>
      <c r="H1423" t="s">
        <v>1656</v>
      </c>
      <c r="I1423">
        <v>10002371170</v>
      </c>
      <c r="J1423" t="s">
        <v>1656</v>
      </c>
      <c r="K1423" t="s">
        <v>1656</v>
      </c>
      <c r="L1423">
        <v>10000804110</v>
      </c>
      <c r="M1423" t="s">
        <v>2210</v>
      </c>
      <c r="N1423">
        <v>1</v>
      </c>
      <c r="O1423" t="s">
        <v>3470</v>
      </c>
      <c r="P1423">
        <v>1691</v>
      </c>
      <c r="Q1423" t="s">
        <v>4141</v>
      </c>
      <c r="R1423">
        <v>1743</v>
      </c>
      <c r="S1423" t="s">
        <v>4955</v>
      </c>
      <c r="U1423">
        <v>1</v>
      </c>
      <c r="W1423">
        <v>0.51700000000000002</v>
      </c>
      <c r="X1423" t="s">
        <v>5665</v>
      </c>
      <c r="Y1423" t="s">
        <v>804</v>
      </c>
      <c r="AC1423">
        <v>0.51700000000000002</v>
      </c>
      <c r="AD1423">
        <v>1</v>
      </c>
      <c r="AE1423" t="s">
        <v>5700</v>
      </c>
      <c r="AF1423" t="s">
        <v>5721</v>
      </c>
      <c r="AG1423" t="s">
        <v>1656</v>
      </c>
      <c r="AH1423" t="s">
        <v>1656</v>
      </c>
      <c r="AI1423" t="s">
        <v>1656</v>
      </c>
      <c r="AJ1423" t="s">
        <v>1656</v>
      </c>
      <c r="AK1423" t="s">
        <v>1656</v>
      </c>
      <c r="AL1423" t="str">
        <f>IFERROR(VLOOKUP(E1423,mapped!$A:$C,3,FALSE)," ")</f>
        <v xml:space="preserve"> </v>
      </c>
    </row>
    <row r="1424" spans="1:38" hidden="1" x14ac:dyDescent="0.25">
      <c r="A1424" s="1">
        <v>1422</v>
      </c>
      <c r="B1424">
        <v>1.1416000000000001E-2</v>
      </c>
      <c r="C1424">
        <v>5.9020000000000001E-5</v>
      </c>
      <c r="D1424" t="s">
        <v>41</v>
      </c>
      <c r="E1424" t="s">
        <v>804</v>
      </c>
      <c r="F1424" t="s">
        <v>1656</v>
      </c>
      <c r="G1424" t="s">
        <v>1656</v>
      </c>
      <c r="H1424" t="s">
        <v>1656</v>
      </c>
      <c r="I1424">
        <v>10002371170</v>
      </c>
      <c r="J1424" t="s">
        <v>1656</v>
      </c>
      <c r="K1424" t="s">
        <v>1656</v>
      </c>
      <c r="L1424">
        <v>10000807804</v>
      </c>
      <c r="M1424" t="s">
        <v>2211</v>
      </c>
      <c r="N1424" t="s">
        <v>1656</v>
      </c>
      <c r="O1424" t="s">
        <v>1656</v>
      </c>
      <c r="P1424" t="s">
        <v>1656</v>
      </c>
      <c r="Q1424" t="s">
        <v>1656</v>
      </c>
      <c r="R1424" t="s">
        <v>1656</v>
      </c>
      <c r="U1424">
        <v>1</v>
      </c>
      <c r="W1424">
        <v>0.51700000000000002</v>
      </c>
      <c r="X1424" t="s">
        <v>5665</v>
      </c>
      <c r="Y1424" t="s">
        <v>804</v>
      </c>
      <c r="AC1424">
        <v>0.51700000000000002</v>
      </c>
      <c r="AD1424">
        <v>1</v>
      </c>
      <c r="AE1424" t="s">
        <v>5700</v>
      </c>
      <c r="AF1424" t="s">
        <v>5721</v>
      </c>
      <c r="AG1424" t="s">
        <v>1656</v>
      </c>
      <c r="AH1424" t="s">
        <v>1656</v>
      </c>
      <c r="AI1424" t="s">
        <v>1656</v>
      </c>
      <c r="AJ1424" t="s">
        <v>1656</v>
      </c>
      <c r="AK1424" t="s">
        <v>1656</v>
      </c>
      <c r="AL1424" t="str">
        <f>IFERROR(VLOOKUP(E1424,mapped!$A:$C,3,FALSE)," ")</f>
        <v xml:space="preserve"> </v>
      </c>
    </row>
    <row r="1425" spans="1:38" x14ac:dyDescent="0.25">
      <c r="A1425" s="1">
        <v>1423</v>
      </c>
      <c r="B1425">
        <v>3.4247E-2</v>
      </c>
      <c r="C1425">
        <v>5.9129999999999998E-5</v>
      </c>
      <c r="D1425" t="s">
        <v>83</v>
      </c>
      <c r="E1425" t="s">
        <v>846</v>
      </c>
      <c r="F1425" t="s">
        <v>1656</v>
      </c>
      <c r="G1425" t="s">
        <v>1656</v>
      </c>
      <c r="H1425" t="s">
        <v>1656</v>
      </c>
      <c r="I1425">
        <v>10002559708</v>
      </c>
      <c r="J1425" t="s">
        <v>1656</v>
      </c>
      <c r="K1425" t="s">
        <v>1656</v>
      </c>
      <c r="L1425">
        <v>10001862671</v>
      </c>
      <c r="M1425" t="s">
        <v>1999</v>
      </c>
      <c r="N1425">
        <v>1</v>
      </c>
      <c r="O1425" t="s">
        <v>3369</v>
      </c>
      <c r="P1425">
        <v>8252</v>
      </c>
      <c r="Q1425" t="s">
        <v>4040</v>
      </c>
      <c r="R1425">
        <v>78255</v>
      </c>
      <c r="S1425" t="s">
        <v>4792</v>
      </c>
      <c r="U1425">
        <v>3</v>
      </c>
      <c r="W1425">
        <v>0.28899999999999998</v>
      </c>
      <c r="X1425" t="s">
        <v>5665</v>
      </c>
      <c r="Y1425" t="s">
        <v>846</v>
      </c>
      <c r="AC1425">
        <v>0.51800000000000002</v>
      </c>
      <c r="AD1425">
        <v>1</v>
      </c>
      <c r="AE1425" t="s">
        <v>202</v>
      </c>
      <c r="AF1425" t="s">
        <v>5762</v>
      </c>
      <c r="AG1425" t="s">
        <v>6466</v>
      </c>
      <c r="AH1425" t="s">
        <v>6629</v>
      </c>
      <c r="AI1425" t="s">
        <v>6628</v>
      </c>
      <c r="AJ1425" t="s">
        <v>6629</v>
      </c>
      <c r="AK1425" t="s">
        <v>6629</v>
      </c>
      <c r="AL1425" t="str">
        <f>IFERROR(VLOOKUP(E1425,mapped!$A:$C,3,FALSE)," ")</f>
        <v xml:space="preserve"> SAAN_SAPOWE1_1 * </v>
      </c>
    </row>
    <row r="1426" spans="1:38" hidden="1" x14ac:dyDescent="0.25">
      <c r="A1426" s="1">
        <v>1424</v>
      </c>
      <c r="B1426">
        <v>3.4247E-2</v>
      </c>
      <c r="C1426">
        <v>5.9360000000000001E-5</v>
      </c>
      <c r="D1426" t="s">
        <v>49</v>
      </c>
      <c r="E1426" t="s">
        <v>803</v>
      </c>
      <c r="F1426" t="s">
        <v>1656</v>
      </c>
      <c r="G1426" t="s">
        <v>1656</v>
      </c>
      <c r="H1426" t="s">
        <v>1656</v>
      </c>
      <c r="I1426">
        <v>10000792002</v>
      </c>
      <c r="J1426" t="s">
        <v>1656</v>
      </c>
      <c r="K1426" t="s">
        <v>1656</v>
      </c>
      <c r="L1426">
        <v>10002377888</v>
      </c>
      <c r="M1426" t="s">
        <v>1802</v>
      </c>
      <c r="N1426">
        <v>1</v>
      </c>
      <c r="O1426" t="s">
        <v>3178</v>
      </c>
      <c r="P1426">
        <v>40000</v>
      </c>
      <c r="Q1426" t="s">
        <v>3935</v>
      </c>
      <c r="R1426">
        <v>110076</v>
      </c>
      <c r="S1426" t="s">
        <v>4627</v>
      </c>
      <c r="U1426">
        <v>3</v>
      </c>
      <c r="W1426">
        <v>0.19400000000000001</v>
      </c>
      <c r="X1426" t="s">
        <v>5665</v>
      </c>
      <c r="Y1426" t="s">
        <v>803</v>
      </c>
      <c r="AC1426">
        <v>0.52</v>
      </c>
      <c r="AD1426">
        <v>1</v>
      </c>
      <c r="AE1426" t="s">
        <v>5696</v>
      </c>
      <c r="AF1426" t="s">
        <v>5729</v>
      </c>
      <c r="AG1426" t="s">
        <v>1656</v>
      </c>
      <c r="AH1426" t="s">
        <v>1656</v>
      </c>
      <c r="AI1426" t="s">
        <v>1656</v>
      </c>
      <c r="AJ1426" t="s">
        <v>1656</v>
      </c>
      <c r="AK1426" t="s">
        <v>1656</v>
      </c>
      <c r="AL1426" t="str">
        <f>IFERROR(VLOOKUP(E1426,mapped!$A:$C,3,FALSE)," ")</f>
        <v xml:space="preserve"> </v>
      </c>
    </row>
    <row r="1427" spans="1:38" hidden="1" x14ac:dyDescent="0.25">
      <c r="A1427" s="1">
        <v>1425</v>
      </c>
      <c r="B1427">
        <v>1.1416000000000001E-2</v>
      </c>
      <c r="C1427">
        <v>5.9360000000000001E-5</v>
      </c>
      <c r="D1427" t="s">
        <v>49</v>
      </c>
      <c r="E1427" t="s">
        <v>806</v>
      </c>
      <c r="F1427" t="s">
        <v>1656</v>
      </c>
      <c r="G1427" t="s">
        <v>1656</v>
      </c>
      <c r="H1427" t="s">
        <v>1656</v>
      </c>
      <c r="I1427">
        <v>10000793926</v>
      </c>
      <c r="J1427" t="s">
        <v>1656</v>
      </c>
      <c r="K1427" t="s">
        <v>1656</v>
      </c>
      <c r="L1427">
        <v>10001787846</v>
      </c>
      <c r="M1427" t="s">
        <v>2203</v>
      </c>
      <c r="N1427">
        <v>2</v>
      </c>
      <c r="O1427" t="s">
        <v>3222</v>
      </c>
      <c r="P1427">
        <v>160003</v>
      </c>
      <c r="Q1427" t="s">
        <v>3222</v>
      </c>
      <c r="R1427">
        <v>160010</v>
      </c>
      <c r="S1427" t="s">
        <v>4949</v>
      </c>
      <c r="U1427">
        <v>1</v>
      </c>
      <c r="W1427">
        <v>0.52</v>
      </c>
      <c r="X1427" t="s">
        <v>5665</v>
      </c>
      <c r="Y1427" t="s">
        <v>806</v>
      </c>
      <c r="AC1427">
        <v>0.52</v>
      </c>
      <c r="AD1427">
        <v>1</v>
      </c>
      <c r="AE1427" t="s">
        <v>5702</v>
      </c>
      <c r="AF1427" t="s">
        <v>5729</v>
      </c>
      <c r="AG1427" t="s">
        <v>1656</v>
      </c>
      <c r="AH1427" t="s">
        <v>1656</v>
      </c>
      <c r="AI1427" t="s">
        <v>1656</v>
      </c>
      <c r="AJ1427" t="s">
        <v>1656</v>
      </c>
      <c r="AK1427" t="s">
        <v>1656</v>
      </c>
      <c r="AL1427" t="str">
        <f>IFERROR(VLOOKUP(E1427,mapped!$A:$C,3,FALSE)," ")</f>
        <v xml:space="preserve"> </v>
      </c>
    </row>
    <row r="1428" spans="1:38" hidden="1" x14ac:dyDescent="0.25">
      <c r="A1428" s="1">
        <v>1426</v>
      </c>
      <c r="B1428">
        <v>7.9689999999999997E-2</v>
      </c>
      <c r="C1428">
        <v>5.9769999999999999E-5</v>
      </c>
      <c r="D1428" t="s">
        <v>286</v>
      </c>
      <c r="E1428" t="s">
        <v>1073</v>
      </c>
      <c r="F1428" t="s">
        <v>1656</v>
      </c>
      <c r="G1428" t="s">
        <v>1656</v>
      </c>
      <c r="H1428" t="s">
        <v>1656</v>
      </c>
      <c r="I1428">
        <v>10002890617</v>
      </c>
      <c r="J1428" t="s">
        <v>1656</v>
      </c>
      <c r="K1428" t="s">
        <v>1656</v>
      </c>
      <c r="L1428">
        <v>10000758721</v>
      </c>
      <c r="M1428" t="s">
        <v>2143</v>
      </c>
      <c r="N1428">
        <v>1</v>
      </c>
      <c r="O1428" t="s">
        <v>3212</v>
      </c>
      <c r="P1428">
        <v>7042</v>
      </c>
      <c r="Q1428" t="s">
        <v>3493</v>
      </c>
      <c r="R1428">
        <v>7044</v>
      </c>
      <c r="S1428" t="s">
        <v>4903</v>
      </c>
      <c r="U1428">
        <v>7</v>
      </c>
      <c r="W1428">
        <v>0.31900000000000001</v>
      </c>
      <c r="X1428" t="s">
        <v>5665</v>
      </c>
      <c r="Y1428" t="s">
        <v>1073</v>
      </c>
      <c r="AC1428">
        <v>0.52500000000000002</v>
      </c>
      <c r="AD1428">
        <v>1</v>
      </c>
      <c r="AE1428" t="s">
        <v>5696</v>
      </c>
      <c r="AF1428" t="s">
        <v>5964</v>
      </c>
      <c r="AG1428" t="s">
        <v>1656</v>
      </c>
      <c r="AH1428" t="s">
        <v>1656</v>
      </c>
      <c r="AI1428" t="s">
        <v>1656</v>
      </c>
      <c r="AJ1428" t="s">
        <v>1656</v>
      </c>
      <c r="AK1428" t="s">
        <v>1656</v>
      </c>
      <c r="AL1428" t="str">
        <f>IFERROR(VLOOKUP(E1428,mapped!$A:$C,3,FALSE)," ")</f>
        <v xml:space="preserve"> </v>
      </c>
    </row>
    <row r="1429" spans="1:38" hidden="1" x14ac:dyDescent="0.25">
      <c r="A1429" s="1">
        <v>1427</v>
      </c>
      <c r="B1429">
        <v>7.9689999999999997E-2</v>
      </c>
      <c r="C1429">
        <v>5.9769999999999999E-5</v>
      </c>
      <c r="D1429" t="s">
        <v>287</v>
      </c>
      <c r="E1429" t="s">
        <v>1074</v>
      </c>
      <c r="F1429" t="s">
        <v>1656</v>
      </c>
      <c r="G1429" t="s">
        <v>1656</v>
      </c>
      <c r="H1429" t="s">
        <v>1656</v>
      </c>
      <c r="I1429">
        <v>10002890618</v>
      </c>
      <c r="J1429" t="s">
        <v>1656</v>
      </c>
      <c r="K1429" t="s">
        <v>1656</v>
      </c>
      <c r="L1429">
        <v>10000758721</v>
      </c>
      <c r="M1429" t="s">
        <v>2143</v>
      </c>
      <c r="N1429">
        <v>1</v>
      </c>
      <c r="O1429" t="s">
        <v>3212</v>
      </c>
      <c r="P1429">
        <v>7042</v>
      </c>
      <c r="Q1429" t="s">
        <v>3493</v>
      </c>
      <c r="R1429">
        <v>7044</v>
      </c>
      <c r="S1429" t="s">
        <v>4903</v>
      </c>
      <c r="U1429">
        <v>7</v>
      </c>
      <c r="W1429">
        <v>0.31900000000000001</v>
      </c>
      <c r="X1429" t="s">
        <v>5665</v>
      </c>
      <c r="Y1429" t="s">
        <v>1074</v>
      </c>
      <c r="AC1429">
        <v>0.52500000000000002</v>
      </c>
      <c r="AD1429">
        <v>1</v>
      </c>
      <c r="AE1429" t="s">
        <v>467</v>
      </c>
      <c r="AF1429" t="s">
        <v>5965</v>
      </c>
      <c r="AG1429" t="s">
        <v>1656</v>
      </c>
      <c r="AH1429" t="s">
        <v>1656</v>
      </c>
      <c r="AI1429" t="s">
        <v>1656</v>
      </c>
      <c r="AJ1429" t="s">
        <v>1656</v>
      </c>
      <c r="AK1429" t="s">
        <v>1656</v>
      </c>
      <c r="AL1429" t="str">
        <f>IFERROR(VLOOKUP(E1429,mapped!$A:$C,3,FALSE)," ")</f>
        <v xml:space="preserve"> </v>
      </c>
    </row>
    <row r="1430" spans="1:38" hidden="1" x14ac:dyDescent="0.25">
      <c r="A1430" s="1">
        <v>1428</v>
      </c>
      <c r="B1430">
        <v>1.1416000000000001E-2</v>
      </c>
      <c r="C1430">
        <v>6.0050000000000003E-5</v>
      </c>
      <c r="D1430" t="s">
        <v>50</v>
      </c>
      <c r="E1430" t="s">
        <v>812</v>
      </c>
      <c r="F1430" t="s">
        <v>1656</v>
      </c>
      <c r="G1430" t="s">
        <v>1656</v>
      </c>
      <c r="H1430" t="s">
        <v>1656</v>
      </c>
      <c r="I1430">
        <v>10001836733</v>
      </c>
      <c r="J1430" t="s">
        <v>1656</v>
      </c>
      <c r="K1430" t="s">
        <v>1656</v>
      </c>
      <c r="L1430">
        <v>10001774949</v>
      </c>
      <c r="M1430" t="s">
        <v>1881</v>
      </c>
      <c r="N1430" t="s">
        <v>3149</v>
      </c>
      <c r="O1430" t="s">
        <v>3251</v>
      </c>
      <c r="P1430">
        <v>120133</v>
      </c>
      <c r="Q1430" t="s">
        <v>3251</v>
      </c>
      <c r="R1430">
        <v>120134</v>
      </c>
      <c r="S1430" t="s">
        <v>4698</v>
      </c>
      <c r="U1430">
        <v>1</v>
      </c>
      <c r="W1430">
        <v>0.52600000000000002</v>
      </c>
      <c r="X1430" t="s">
        <v>5665</v>
      </c>
      <c r="Y1430" t="s">
        <v>812</v>
      </c>
      <c r="AC1430">
        <v>0.52600000000000002</v>
      </c>
      <c r="AD1430">
        <v>1</v>
      </c>
      <c r="AE1430" t="s">
        <v>5700</v>
      </c>
      <c r="AF1430" t="s">
        <v>5730</v>
      </c>
      <c r="AG1430" t="s">
        <v>1656</v>
      </c>
      <c r="AH1430" t="s">
        <v>1656</v>
      </c>
      <c r="AI1430" t="s">
        <v>1656</v>
      </c>
      <c r="AJ1430" t="s">
        <v>1656</v>
      </c>
      <c r="AK1430" t="s">
        <v>1656</v>
      </c>
      <c r="AL1430" t="str">
        <f>IFERROR(VLOOKUP(E1430,mapped!$A:$C,3,FALSE)," ")</f>
        <v xml:space="preserve"> </v>
      </c>
    </row>
    <row r="1431" spans="1:38" hidden="1" x14ac:dyDescent="0.25">
      <c r="A1431" s="1">
        <v>1429</v>
      </c>
      <c r="B1431">
        <v>2.2831000000000001E-2</v>
      </c>
      <c r="C1431">
        <v>6.016E-5</v>
      </c>
      <c r="D1431" t="s">
        <v>205</v>
      </c>
      <c r="E1431" t="s">
        <v>981</v>
      </c>
      <c r="F1431" t="s">
        <v>1656</v>
      </c>
      <c r="G1431" t="s">
        <v>1656</v>
      </c>
      <c r="H1431" t="s">
        <v>1656</v>
      </c>
      <c r="I1431">
        <v>10002265937</v>
      </c>
      <c r="J1431" t="s">
        <v>1656</v>
      </c>
      <c r="K1431" t="s">
        <v>1656</v>
      </c>
      <c r="L1431">
        <v>10000756754</v>
      </c>
      <c r="M1431" t="s">
        <v>1657</v>
      </c>
      <c r="N1431" t="s">
        <v>1656</v>
      </c>
      <c r="O1431" t="s">
        <v>1656</v>
      </c>
      <c r="P1431" t="s">
        <v>1656</v>
      </c>
      <c r="Q1431" t="s">
        <v>1656</v>
      </c>
      <c r="R1431" t="s">
        <v>1656</v>
      </c>
      <c r="U1431">
        <v>2</v>
      </c>
      <c r="W1431">
        <v>0.26600000000000001</v>
      </c>
      <c r="X1431" t="s">
        <v>5665</v>
      </c>
      <c r="Y1431" t="s">
        <v>981</v>
      </c>
      <c r="AC1431">
        <v>0.52700000000000002</v>
      </c>
      <c r="AD1431">
        <v>1</v>
      </c>
      <c r="AE1431" t="s">
        <v>5700</v>
      </c>
      <c r="AF1431" t="s">
        <v>5883</v>
      </c>
      <c r="AG1431" t="s">
        <v>6495</v>
      </c>
      <c r="AH1431" t="s">
        <v>6645</v>
      </c>
      <c r="AI1431" t="s">
        <v>6704</v>
      </c>
      <c r="AJ1431" t="s">
        <v>6645</v>
      </c>
      <c r="AK1431" t="s">
        <v>6645</v>
      </c>
      <c r="AL1431" t="str">
        <f>IFERROR(VLOOKUP(E1431,mapped!$A:$C,3,FALSE)," ")</f>
        <v xml:space="preserve"> DKEC_JATN1_1 * </v>
      </c>
    </row>
    <row r="1432" spans="1:38" hidden="1" x14ac:dyDescent="0.25">
      <c r="A1432" s="1">
        <v>1430</v>
      </c>
      <c r="B1432">
        <v>0.42237400000000003</v>
      </c>
      <c r="C1432">
        <v>6.0269999999999997E-5</v>
      </c>
      <c r="D1432" t="s">
        <v>44</v>
      </c>
      <c r="E1432" t="s">
        <v>797</v>
      </c>
      <c r="F1432" t="s">
        <v>1656</v>
      </c>
      <c r="G1432" t="s">
        <v>1656</v>
      </c>
      <c r="H1432" t="s">
        <v>1656</v>
      </c>
      <c r="I1432">
        <v>10000801952</v>
      </c>
      <c r="J1432" t="s">
        <v>1656</v>
      </c>
      <c r="K1432" t="s">
        <v>1656</v>
      </c>
      <c r="L1432">
        <v>10000756754</v>
      </c>
      <c r="M1432" t="s">
        <v>1657</v>
      </c>
      <c r="N1432" t="s">
        <v>1656</v>
      </c>
      <c r="O1432" t="s">
        <v>1656</v>
      </c>
      <c r="P1432" t="s">
        <v>1656</v>
      </c>
      <c r="Q1432" t="s">
        <v>1656</v>
      </c>
      <c r="R1432" t="s">
        <v>1656</v>
      </c>
      <c r="U1432">
        <v>37</v>
      </c>
      <c r="W1432">
        <v>5.5E-2</v>
      </c>
      <c r="X1432" t="s">
        <v>5665</v>
      </c>
      <c r="Y1432" t="s">
        <v>797</v>
      </c>
      <c r="AC1432">
        <v>0.52800000000000002</v>
      </c>
      <c r="AD1432">
        <v>1</v>
      </c>
      <c r="AE1432" t="s">
        <v>202</v>
      </c>
      <c r="AF1432" t="s">
        <v>5724</v>
      </c>
      <c r="AG1432" t="s">
        <v>1656</v>
      </c>
      <c r="AH1432" t="s">
        <v>1656</v>
      </c>
      <c r="AI1432" t="s">
        <v>1656</v>
      </c>
      <c r="AJ1432" t="s">
        <v>1656</v>
      </c>
      <c r="AK1432" t="s">
        <v>1656</v>
      </c>
      <c r="AL1432" t="str">
        <f>IFERROR(VLOOKUP(E1432,mapped!$A:$C,3,FALSE)," ")</f>
        <v xml:space="preserve"> </v>
      </c>
    </row>
    <row r="1433" spans="1:38" hidden="1" x14ac:dyDescent="0.25">
      <c r="A1433" s="1">
        <v>1431</v>
      </c>
      <c r="B1433">
        <v>0.42237400000000003</v>
      </c>
      <c r="C1433">
        <v>6.0269999999999997E-5</v>
      </c>
      <c r="D1433" t="s">
        <v>45</v>
      </c>
      <c r="E1433" t="s">
        <v>798</v>
      </c>
      <c r="F1433" t="s">
        <v>1656</v>
      </c>
      <c r="G1433" t="s">
        <v>1656</v>
      </c>
      <c r="H1433" t="s">
        <v>1656</v>
      </c>
      <c r="I1433">
        <v>10000801951</v>
      </c>
      <c r="J1433" t="s">
        <v>1656</v>
      </c>
      <c r="K1433" t="s">
        <v>1656</v>
      </c>
      <c r="L1433">
        <v>10000756754</v>
      </c>
      <c r="M1433" t="s">
        <v>1657</v>
      </c>
      <c r="N1433" t="s">
        <v>1656</v>
      </c>
      <c r="O1433" t="s">
        <v>1656</v>
      </c>
      <c r="P1433" t="s">
        <v>1656</v>
      </c>
      <c r="Q1433" t="s">
        <v>1656</v>
      </c>
      <c r="R1433" t="s">
        <v>1656</v>
      </c>
      <c r="U1433">
        <v>37</v>
      </c>
      <c r="W1433">
        <v>5.5E-2</v>
      </c>
      <c r="X1433" t="s">
        <v>5665</v>
      </c>
      <c r="Y1433" t="s">
        <v>798</v>
      </c>
      <c r="AC1433">
        <v>0.52800000000000002</v>
      </c>
      <c r="AD1433">
        <v>1</v>
      </c>
      <c r="AE1433" t="s">
        <v>5699</v>
      </c>
      <c r="AF1433" t="s">
        <v>5725</v>
      </c>
      <c r="AG1433" t="s">
        <v>1656</v>
      </c>
      <c r="AH1433" t="s">
        <v>1656</v>
      </c>
      <c r="AI1433" t="s">
        <v>1656</v>
      </c>
      <c r="AJ1433" t="s">
        <v>1656</v>
      </c>
      <c r="AK1433" t="s">
        <v>1656</v>
      </c>
      <c r="AL1433" t="str">
        <f>IFERROR(VLOOKUP(E1433,mapped!$A:$C,3,FALSE)," ")</f>
        <v xml:space="preserve"> </v>
      </c>
    </row>
    <row r="1434" spans="1:38" hidden="1" x14ac:dyDescent="0.25">
      <c r="A1434" s="1">
        <v>1432</v>
      </c>
      <c r="B1434">
        <v>2.2831000000000001E-2</v>
      </c>
      <c r="C1434">
        <v>6.0390000000000003E-5</v>
      </c>
      <c r="D1434" t="s">
        <v>71</v>
      </c>
      <c r="E1434" t="s">
        <v>855</v>
      </c>
      <c r="F1434" t="s">
        <v>1656</v>
      </c>
      <c r="G1434" t="s">
        <v>1656</v>
      </c>
      <c r="H1434" t="s">
        <v>1656</v>
      </c>
      <c r="I1434">
        <v>10000804864</v>
      </c>
      <c r="J1434" t="s">
        <v>1656</v>
      </c>
      <c r="K1434" t="s">
        <v>1656</v>
      </c>
      <c r="L1434">
        <v>10002163823</v>
      </c>
      <c r="M1434" t="s">
        <v>1972</v>
      </c>
      <c r="N1434">
        <v>84</v>
      </c>
      <c r="O1434" t="s">
        <v>3210</v>
      </c>
      <c r="P1434">
        <v>40370</v>
      </c>
      <c r="Q1434" t="s">
        <v>3399</v>
      </c>
      <c r="R1434">
        <v>41250</v>
      </c>
      <c r="S1434" t="s">
        <v>4577</v>
      </c>
      <c r="U1434">
        <v>2</v>
      </c>
      <c r="W1434">
        <v>0.46800000000000003</v>
      </c>
      <c r="X1434" t="s">
        <v>5665</v>
      </c>
      <c r="Y1434" t="s">
        <v>855</v>
      </c>
      <c r="AC1434">
        <v>0.52900000000000003</v>
      </c>
      <c r="AD1434">
        <v>1</v>
      </c>
      <c r="AE1434" t="s">
        <v>5696</v>
      </c>
      <c r="AF1434" t="s">
        <v>5751</v>
      </c>
      <c r="AG1434" t="s">
        <v>1656</v>
      </c>
      <c r="AH1434" t="s">
        <v>1656</v>
      </c>
      <c r="AI1434" t="s">
        <v>1656</v>
      </c>
      <c r="AJ1434" t="s">
        <v>1656</v>
      </c>
      <c r="AK1434" t="s">
        <v>1656</v>
      </c>
      <c r="AL1434" t="str">
        <f>IFERROR(VLOOKUP(E1434,mapped!$A:$C,3,FALSE)," ")</f>
        <v xml:space="preserve"> </v>
      </c>
    </row>
    <row r="1435" spans="1:38" hidden="1" x14ac:dyDescent="0.25">
      <c r="A1435" s="1">
        <v>1433</v>
      </c>
      <c r="B1435">
        <v>6.8492999999999998E-2</v>
      </c>
      <c r="C1435">
        <v>6.05E-5</v>
      </c>
      <c r="D1435" t="s">
        <v>43</v>
      </c>
      <c r="E1435" t="s">
        <v>802</v>
      </c>
      <c r="F1435" t="s">
        <v>1656</v>
      </c>
      <c r="G1435" t="s">
        <v>1656</v>
      </c>
      <c r="H1435" t="s">
        <v>1656</v>
      </c>
      <c r="I1435">
        <v>10002371171</v>
      </c>
      <c r="J1435" t="s">
        <v>1656</v>
      </c>
      <c r="K1435" t="s">
        <v>1656</v>
      </c>
      <c r="L1435">
        <v>10002868723</v>
      </c>
      <c r="M1435" t="s">
        <v>1938</v>
      </c>
      <c r="N1435">
        <v>1</v>
      </c>
      <c r="O1435" t="s">
        <v>3338</v>
      </c>
      <c r="P1435">
        <v>79503</v>
      </c>
      <c r="Q1435" t="s">
        <v>4016</v>
      </c>
      <c r="R1435">
        <v>140853</v>
      </c>
      <c r="S1435" t="s">
        <v>4749</v>
      </c>
      <c r="U1435">
        <v>6</v>
      </c>
      <c r="W1435">
        <v>0.16400000000000001</v>
      </c>
      <c r="X1435" t="s">
        <v>5665</v>
      </c>
      <c r="Y1435" t="s">
        <v>802</v>
      </c>
      <c r="AC1435">
        <v>0.53</v>
      </c>
      <c r="AD1435">
        <v>1</v>
      </c>
      <c r="AE1435" t="s">
        <v>5700</v>
      </c>
      <c r="AF1435" t="s">
        <v>5723</v>
      </c>
      <c r="AG1435" t="s">
        <v>1656</v>
      </c>
      <c r="AH1435" t="s">
        <v>1656</v>
      </c>
      <c r="AI1435" t="s">
        <v>1656</v>
      </c>
      <c r="AJ1435" t="s">
        <v>1656</v>
      </c>
      <c r="AK1435" t="s">
        <v>1656</v>
      </c>
      <c r="AL1435" t="str">
        <f>IFERROR(VLOOKUP(E1435,mapped!$A:$C,3,FALSE)," ")</f>
        <v xml:space="preserve"> </v>
      </c>
    </row>
    <row r="1436" spans="1:38" hidden="1" x14ac:dyDescent="0.25">
      <c r="A1436" s="1">
        <v>1434</v>
      </c>
      <c r="B1436">
        <v>6.8492999999999998E-2</v>
      </c>
      <c r="C1436">
        <v>6.05E-5</v>
      </c>
      <c r="D1436" t="s">
        <v>41</v>
      </c>
      <c r="E1436" t="s">
        <v>804</v>
      </c>
      <c r="F1436" t="s">
        <v>1656</v>
      </c>
      <c r="G1436" t="s">
        <v>1656</v>
      </c>
      <c r="H1436" t="s">
        <v>1656</v>
      </c>
      <c r="I1436">
        <v>10002371170</v>
      </c>
      <c r="J1436" t="s">
        <v>1656</v>
      </c>
      <c r="K1436" t="s">
        <v>1656</v>
      </c>
      <c r="L1436">
        <v>10002868723</v>
      </c>
      <c r="M1436" t="s">
        <v>1938</v>
      </c>
      <c r="N1436">
        <v>1</v>
      </c>
      <c r="O1436" t="s">
        <v>3338</v>
      </c>
      <c r="P1436">
        <v>79503</v>
      </c>
      <c r="Q1436" t="s">
        <v>4016</v>
      </c>
      <c r="R1436">
        <v>140853</v>
      </c>
      <c r="S1436" t="s">
        <v>4749</v>
      </c>
      <c r="U1436">
        <v>6</v>
      </c>
      <c r="W1436">
        <v>0.16400000000000001</v>
      </c>
      <c r="X1436" t="s">
        <v>5665</v>
      </c>
      <c r="Y1436" t="s">
        <v>804</v>
      </c>
      <c r="AC1436">
        <v>0.53</v>
      </c>
      <c r="AD1436">
        <v>1</v>
      </c>
      <c r="AE1436" t="s">
        <v>5700</v>
      </c>
      <c r="AF1436" t="s">
        <v>5721</v>
      </c>
      <c r="AG1436" t="s">
        <v>1656</v>
      </c>
      <c r="AH1436" t="s">
        <v>1656</v>
      </c>
      <c r="AI1436" t="s">
        <v>1656</v>
      </c>
      <c r="AJ1436" t="s">
        <v>1656</v>
      </c>
      <c r="AK1436" t="s">
        <v>1656</v>
      </c>
      <c r="AL1436" t="str">
        <f>IFERROR(VLOOKUP(E1436,mapped!$A:$C,3,FALSE)," ")</f>
        <v xml:space="preserve"> </v>
      </c>
    </row>
    <row r="1437" spans="1:38" hidden="1" x14ac:dyDescent="0.25">
      <c r="A1437" s="1">
        <v>1435</v>
      </c>
      <c r="B1437">
        <v>2.2831000000000001E-2</v>
      </c>
      <c r="C1437">
        <v>6.05E-5</v>
      </c>
      <c r="D1437" t="s">
        <v>70</v>
      </c>
      <c r="E1437" t="s">
        <v>1075</v>
      </c>
      <c r="F1437" t="s">
        <v>1656</v>
      </c>
      <c r="G1437" t="s">
        <v>1656</v>
      </c>
      <c r="H1437" t="s">
        <v>1656</v>
      </c>
      <c r="I1437">
        <v>10000797918</v>
      </c>
      <c r="J1437" t="s">
        <v>1656</v>
      </c>
      <c r="K1437" t="s">
        <v>1656</v>
      </c>
      <c r="L1437">
        <v>10001775812</v>
      </c>
      <c r="M1437" t="s">
        <v>2046</v>
      </c>
      <c r="N1437" t="s">
        <v>1656</v>
      </c>
      <c r="O1437" t="s">
        <v>1656</v>
      </c>
      <c r="P1437" t="s">
        <v>1656</v>
      </c>
      <c r="Q1437" t="s">
        <v>1656</v>
      </c>
      <c r="R1437" t="s">
        <v>1656</v>
      </c>
      <c r="U1437">
        <v>2</v>
      </c>
      <c r="W1437">
        <v>0.27500000000000002</v>
      </c>
      <c r="X1437" t="s">
        <v>5665</v>
      </c>
      <c r="Y1437" t="s">
        <v>1075</v>
      </c>
      <c r="AC1437">
        <v>0.53</v>
      </c>
      <c r="AD1437">
        <v>1</v>
      </c>
      <c r="AE1437" t="s">
        <v>202</v>
      </c>
      <c r="AF1437" t="s">
        <v>5750</v>
      </c>
      <c r="AG1437" t="s">
        <v>1656</v>
      </c>
      <c r="AH1437" t="s">
        <v>1656</v>
      </c>
      <c r="AI1437" t="s">
        <v>1656</v>
      </c>
      <c r="AJ1437" t="s">
        <v>1656</v>
      </c>
      <c r="AK1437" t="s">
        <v>1656</v>
      </c>
      <c r="AL1437" t="str">
        <f>IFERROR(VLOOKUP(E1437,mapped!$A:$C,3,FALSE)," ")</f>
        <v xml:space="preserve"> </v>
      </c>
    </row>
    <row r="1438" spans="1:38" hidden="1" x14ac:dyDescent="0.25">
      <c r="A1438" s="1">
        <v>1436</v>
      </c>
      <c r="B1438">
        <v>1.1416000000000001E-2</v>
      </c>
      <c r="C1438">
        <v>6.0619999999999999E-5</v>
      </c>
      <c r="D1438" t="s">
        <v>240</v>
      </c>
      <c r="E1438" t="s">
        <v>1020</v>
      </c>
      <c r="F1438" t="s">
        <v>1656</v>
      </c>
      <c r="G1438" t="s">
        <v>1656</v>
      </c>
      <c r="H1438" t="s">
        <v>1656</v>
      </c>
      <c r="I1438">
        <v>10001768784</v>
      </c>
      <c r="J1438" t="s">
        <v>1656</v>
      </c>
      <c r="K1438" t="s">
        <v>1656</v>
      </c>
      <c r="L1438">
        <v>10000762834</v>
      </c>
      <c r="M1438" t="s">
        <v>2212</v>
      </c>
      <c r="N1438">
        <v>1</v>
      </c>
      <c r="O1438" t="s">
        <v>3403</v>
      </c>
      <c r="P1438">
        <v>1430</v>
      </c>
      <c r="Q1438" t="s">
        <v>3431</v>
      </c>
      <c r="R1438">
        <v>1435</v>
      </c>
      <c r="S1438" t="s">
        <v>4956</v>
      </c>
      <c r="U1438">
        <v>1</v>
      </c>
      <c r="W1438">
        <v>0.53100000000000003</v>
      </c>
      <c r="X1438" t="s">
        <v>5665</v>
      </c>
      <c r="Y1438" t="s">
        <v>1020</v>
      </c>
      <c r="AC1438">
        <v>0.53100000000000003</v>
      </c>
      <c r="AD1438">
        <v>1</v>
      </c>
      <c r="AE1438" t="s">
        <v>202</v>
      </c>
      <c r="AF1438" t="s">
        <v>5918</v>
      </c>
      <c r="AG1438" t="s">
        <v>1656</v>
      </c>
      <c r="AH1438" t="s">
        <v>1656</v>
      </c>
      <c r="AI1438" t="s">
        <v>1656</v>
      </c>
      <c r="AJ1438" t="s">
        <v>1656</v>
      </c>
      <c r="AK1438" t="s">
        <v>1656</v>
      </c>
      <c r="AL1438" t="str">
        <f>IFERROR(VLOOKUP(E1438,mapped!$A:$C,3,FALSE)," ")</f>
        <v xml:space="preserve"> </v>
      </c>
    </row>
    <row r="1439" spans="1:38" hidden="1" x14ac:dyDescent="0.25">
      <c r="A1439" s="1">
        <v>1437</v>
      </c>
      <c r="B1439">
        <v>6.8306000000000006E-2</v>
      </c>
      <c r="C1439">
        <v>6.0789999999999999E-5</v>
      </c>
      <c r="D1439" t="s">
        <v>43</v>
      </c>
      <c r="E1439" t="s">
        <v>802</v>
      </c>
      <c r="F1439" t="s">
        <v>1656</v>
      </c>
      <c r="G1439" t="s">
        <v>1656</v>
      </c>
      <c r="H1439" t="s">
        <v>1656</v>
      </c>
      <c r="I1439">
        <v>10002371171</v>
      </c>
      <c r="J1439" t="s">
        <v>1656</v>
      </c>
      <c r="K1439" t="s">
        <v>1656</v>
      </c>
      <c r="L1439">
        <v>10002486598</v>
      </c>
      <c r="M1439" t="s">
        <v>1665</v>
      </c>
      <c r="N1439">
        <v>60</v>
      </c>
      <c r="O1439" t="s">
        <v>3164</v>
      </c>
      <c r="P1439">
        <v>42985</v>
      </c>
      <c r="Q1439" t="s">
        <v>3869</v>
      </c>
      <c r="R1439">
        <v>43190</v>
      </c>
      <c r="S1439" t="s">
        <v>4524</v>
      </c>
      <c r="U1439">
        <v>6</v>
      </c>
      <c r="W1439">
        <v>0.17499999999999999</v>
      </c>
      <c r="X1439" t="s">
        <v>5665</v>
      </c>
      <c r="Y1439" t="s">
        <v>802</v>
      </c>
      <c r="AC1439">
        <v>0.53400000000000003</v>
      </c>
      <c r="AD1439">
        <v>1</v>
      </c>
      <c r="AE1439" t="s">
        <v>5700</v>
      </c>
      <c r="AF1439" t="s">
        <v>5723</v>
      </c>
      <c r="AG1439" t="s">
        <v>1656</v>
      </c>
      <c r="AH1439" t="s">
        <v>1656</v>
      </c>
      <c r="AI1439" t="s">
        <v>1656</v>
      </c>
      <c r="AJ1439" t="s">
        <v>1656</v>
      </c>
      <c r="AK1439" t="s">
        <v>1656</v>
      </c>
      <c r="AL1439" t="str">
        <f>IFERROR(VLOOKUP(E1439,mapped!$A:$C,3,FALSE)," ")</f>
        <v xml:space="preserve"> </v>
      </c>
    </row>
    <row r="1440" spans="1:38" hidden="1" x14ac:dyDescent="0.25">
      <c r="A1440" s="1">
        <v>1438</v>
      </c>
      <c r="B1440">
        <v>6.8306000000000006E-2</v>
      </c>
      <c r="C1440">
        <v>6.0789999999999999E-5</v>
      </c>
      <c r="D1440" t="s">
        <v>43</v>
      </c>
      <c r="E1440" t="s">
        <v>802</v>
      </c>
      <c r="F1440" t="s">
        <v>1656</v>
      </c>
      <c r="G1440" t="s">
        <v>1656</v>
      </c>
      <c r="H1440" t="s">
        <v>1656</v>
      </c>
      <c r="I1440">
        <v>10002371171</v>
      </c>
      <c r="J1440" t="s">
        <v>1656</v>
      </c>
      <c r="K1440" t="s">
        <v>1656</v>
      </c>
      <c r="L1440">
        <v>10000803155</v>
      </c>
      <c r="M1440" t="s">
        <v>1875</v>
      </c>
      <c r="N1440">
        <v>60</v>
      </c>
      <c r="O1440" t="s">
        <v>3164</v>
      </c>
      <c r="P1440">
        <v>42985</v>
      </c>
      <c r="Q1440" t="s">
        <v>3981</v>
      </c>
      <c r="R1440">
        <v>110797</v>
      </c>
      <c r="S1440" t="s">
        <v>4695</v>
      </c>
      <c r="U1440">
        <v>6</v>
      </c>
      <c r="W1440">
        <v>0.17499999999999999</v>
      </c>
      <c r="X1440" t="s">
        <v>5665</v>
      </c>
      <c r="Y1440" t="s">
        <v>802</v>
      </c>
      <c r="AC1440">
        <v>0.53400000000000003</v>
      </c>
      <c r="AD1440">
        <v>1</v>
      </c>
      <c r="AE1440" t="s">
        <v>5700</v>
      </c>
      <c r="AF1440" t="s">
        <v>5723</v>
      </c>
      <c r="AG1440" t="s">
        <v>1656</v>
      </c>
      <c r="AH1440" t="s">
        <v>1656</v>
      </c>
      <c r="AI1440" t="s">
        <v>1656</v>
      </c>
      <c r="AJ1440" t="s">
        <v>1656</v>
      </c>
      <c r="AK1440" t="s">
        <v>1656</v>
      </c>
      <c r="AL1440" t="str">
        <f>IFERROR(VLOOKUP(E1440,mapped!$A:$C,3,FALSE)," ")</f>
        <v xml:space="preserve"> </v>
      </c>
    </row>
    <row r="1441" spans="1:38" hidden="1" x14ac:dyDescent="0.25">
      <c r="A1441" s="1">
        <v>1439</v>
      </c>
      <c r="B1441">
        <v>6.8306000000000006E-2</v>
      </c>
      <c r="C1441">
        <v>6.0789999999999999E-5</v>
      </c>
      <c r="D1441" t="s">
        <v>41</v>
      </c>
      <c r="E1441" t="s">
        <v>804</v>
      </c>
      <c r="F1441" t="s">
        <v>1656</v>
      </c>
      <c r="G1441" t="s">
        <v>1656</v>
      </c>
      <c r="H1441" t="s">
        <v>1656</v>
      </c>
      <c r="I1441">
        <v>10002371170</v>
      </c>
      <c r="J1441" t="s">
        <v>1656</v>
      </c>
      <c r="K1441" t="s">
        <v>1656</v>
      </c>
      <c r="L1441">
        <v>10000803155</v>
      </c>
      <c r="M1441" t="s">
        <v>1875</v>
      </c>
      <c r="N1441">
        <v>60</v>
      </c>
      <c r="O1441" t="s">
        <v>3164</v>
      </c>
      <c r="P1441">
        <v>42985</v>
      </c>
      <c r="Q1441" t="s">
        <v>3981</v>
      </c>
      <c r="R1441">
        <v>110797</v>
      </c>
      <c r="S1441" t="s">
        <v>4695</v>
      </c>
      <c r="U1441">
        <v>6</v>
      </c>
      <c r="W1441">
        <v>0.17499999999999999</v>
      </c>
      <c r="X1441" t="s">
        <v>5665</v>
      </c>
      <c r="Y1441" t="s">
        <v>804</v>
      </c>
      <c r="AC1441">
        <v>0.53400000000000003</v>
      </c>
      <c r="AD1441">
        <v>1</v>
      </c>
      <c r="AE1441" t="s">
        <v>5700</v>
      </c>
      <c r="AF1441" t="s">
        <v>5721</v>
      </c>
      <c r="AG1441" t="s">
        <v>1656</v>
      </c>
      <c r="AH1441" t="s">
        <v>1656</v>
      </c>
      <c r="AI1441" t="s">
        <v>1656</v>
      </c>
      <c r="AJ1441" t="s">
        <v>1656</v>
      </c>
      <c r="AK1441" t="s">
        <v>1656</v>
      </c>
      <c r="AL1441" t="str">
        <f>IFERROR(VLOOKUP(E1441,mapped!$A:$C,3,FALSE)," ")</f>
        <v xml:space="preserve"> </v>
      </c>
    </row>
    <row r="1442" spans="1:38" hidden="1" x14ac:dyDescent="0.25">
      <c r="A1442" s="1">
        <v>1440</v>
      </c>
      <c r="B1442">
        <v>6.8306000000000006E-2</v>
      </c>
      <c r="C1442">
        <v>6.0789999999999999E-5</v>
      </c>
      <c r="D1442" t="s">
        <v>41</v>
      </c>
      <c r="E1442" t="s">
        <v>804</v>
      </c>
      <c r="F1442" t="s">
        <v>1656</v>
      </c>
      <c r="G1442" t="s">
        <v>1656</v>
      </c>
      <c r="H1442" t="s">
        <v>1656</v>
      </c>
      <c r="I1442">
        <v>10002371170</v>
      </c>
      <c r="J1442" t="s">
        <v>1656</v>
      </c>
      <c r="K1442" t="s">
        <v>1656</v>
      </c>
      <c r="L1442">
        <v>10002486598</v>
      </c>
      <c r="M1442" t="s">
        <v>1665</v>
      </c>
      <c r="N1442">
        <v>60</v>
      </c>
      <c r="O1442" t="s">
        <v>3164</v>
      </c>
      <c r="P1442">
        <v>42985</v>
      </c>
      <c r="Q1442" t="s">
        <v>3869</v>
      </c>
      <c r="R1442">
        <v>43190</v>
      </c>
      <c r="S1442" t="s">
        <v>4524</v>
      </c>
      <c r="U1442">
        <v>6</v>
      </c>
      <c r="W1442">
        <v>0.17499999999999999</v>
      </c>
      <c r="X1442" t="s">
        <v>5665</v>
      </c>
      <c r="Y1442" t="s">
        <v>804</v>
      </c>
      <c r="AC1442">
        <v>0.53400000000000003</v>
      </c>
      <c r="AD1442">
        <v>1</v>
      </c>
      <c r="AE1442" t="s">
        <v>5700</v>
      </c>
      <c r="AF1442" t="s">
        <v>5721</v>
      </c>
      <c r="AG1442" t="s">
        <v>1656</v>
      </c>
      <c r="AH1442" t="s">
        <v>1656</v>
      </c>
      <c r="AI1442" t="s">
        <v>1656</v>
      </c>
      <c r="AJ1442" t="s">
        <v>1656</v>
      </c>
      <c r="AK1442" t="s">
        <v>1656</v>
      </c>
      <c r="AL1442" t="str">
        <f>IFERROR(VLOOKUP(E1442,mapped!$A:$C,3,FALSE)," ")</f>
        <v xml:space="preserve"> </v>
      </c>
    </row>
    <row r="1443" spans="1:38" hidden="1" x14ac:dyDescent="0.25">
      <c r="A1443" s="1">
        <v>1441</v>
      </c>
      <c r="B1443">
        <v>2.2831000000000001E-2</v>
      </c>
      <c r="C1443">
        <v>6.084E-5</v>
      </c>
      <c r="D1443" t="s">
        <v>288</v>
      </c>
      <c r="E1443" t="s">
        <v>1076</v>
      </c>
      <c r="F1443" t="s">
        <v>1656</v>
      </c>
      <c r="G1443" t="s">
        <v>1656</v>
      </c>
      <c r="H1443" t="s">
        <v>1656</v>
      </c>
      <c r="I1443">
        <v>10000803866</v>
      </c>
      <c r="J1443" t="s">
        <v>1656</v>
      </c>
      <c r="K1443" t="s">
        <v>1656</v>
      </c>
      <c r="L1443">
        <v>10002236950</v>
      </c>
      <c r="M1443" t="s">
        <v>1684</v>
      </c>
      <c r="N1443">
        <v>1</v>
      </c>
      <c r="O1443" t="s">
        <v>3175</v>
      </c>
      <c r="P1443">
        <v>5030</v>
      </c>
      <c r="Q1443" t="s">
        <v>3879</v>
      </c>
      <c r="R1443">
        <v>5395</v>
      </c>
      <c r="S1443" t="s">
        <v>4537</v>
      </c>
      <c r="U1443">
        <v>2</v>
      </c>
      <c r="W1443">
        <v>0.30499999999999999</v>
      </c>
      <c r="X1443" t="s">
        <v>5665</v>
      </c>
      <c r="Y1443" t="s">
        <v>1076</v>
      </c>
      <c r="AC1443">
        <v>0.53300000000000003</v>
      </c>
      <c r="AD1443">
        <v>1</v>
      </c>
      <c r="AE1443" t="s">
        <v>202</v>
      </c>
      <c r="AF1443" t="s">
        <v>5966</v>
      </c>
      <c r="AG1443" t="s">
        <v>1656</v>
      </c>
      <c r="AH1443" t="s">
        <v>1656</v>
      </c>
      <c r="AI1443" t="s">
        <v>1656</v>
      </c>
      <c r="AJ1443" t="s">
        <v>1656</v>
      </c>
      <c r="AK1443" t="s">
        <v>1656</v>
      </c>
      <c r="AL1443" t="str">
        <f>IFERROR(VLOOKUP(E1443,mapped!$A:$C,3,FALSE)," ")</f>
        <v xml:space="preserve"> </v>
      </c>
    </row>
    <row r="1444" spans="1:38" hidden="1" x14ac:dyDescent="0.25">
      <c r="A1444" s="1">
        <v>1442</v>
      </c>
      <c r="B1444">
        <v>1.1416000000000001E-2</v>
      </c>
      <c r="C1444">
        <v>6.1069999999999996E-5</v>
      </c>
      <c r="D1444" t="s">
        <v>289</v>
      </c>
      <c r="E1444" t="s">
        <v>1077</v>
      </c>
      <c r="F1444" t="s">
        <v>1656</v>
      </c>
      <c r="G1444" t="s">
        <v>1656</v>
      </c>
      <c r="H1444" t="s">
        <v>1656</v>
      </c>
      <c r="I1444">
        <v>10001845720</v>
      </c>
      <c r="J1444" t="s">
        <v>1656</v>
      </c>
      <c r="K1444" t="s">
        <v>1656</v>
      </c>
      <c r="L1444">
        <v>10002666883</v>
      </c>
      <c r="M1444" t="s">
        <v>2213</v>
      </c>
      <c r="N1444">
        <v>3</v>
      </c>
      <c r="O1444" t="s">
        <v>3293</v>
      </c>
      <c r="P1444">
        <v>1030</v>
      </c>
      <c r="Q1444" t="s">
        <v>4142</v>
      </c>
      <c r="R1444">
        <v>24018</v>
      </c>
      <c r="S1444" t="s">
        <v>4957</v>
      </c>
      <c r="U1444">
        <v>1</v>
      </c>
      <c r="W1444">
        <v>0.53500000000000003</v>
      </c>
      <c r="X1444" t="s">
        <v>5665</v>
      </c>
      <c r="Y1444" t="s">
        <v>1077</v>
      </c>
      <c r="AC1444">
        <v>0.53500000000000003</v>
      </c>
      <c r="AD1444">
        <v>1</v>
      </c>
      <c r="AE1444" t="s">
        <v>5696</v>
      </c>
      <c r="AF1444" t="s">
        <v>5967</v>
      </c>
      <c r="AG1444" t="s">
        <v>1656</v>
      </c>
      <c r="AH1444" t="s">
        <v>1656</v>
      </c>
      <c r="AI1444" t="s">
        <v>1656</v>
      </c>
      <c r="AJ1444" t="s">
        <v>1656</v>
      </c>
      <c r="AK1444" t="s">
        <v>1656</v>
      </c>
      <c r="AL1444" t="str">
        <f>IFERROR(VLOOKUP(E1444,mapped!$A:$C,3,FALSE)," ")</f>
        <v xml:space="preserve"> </v>
      </c>
    </row>
    <row r="1445" spans="1:38" hidden="1" x14ac:dyDescent="0.25">
      <c r="A1445" s="1">
        <v>1443</v>
      </c>
      <c r="B1445">
        <v>3.4247E-2</v>
      </c>
      <c r="C1445">
        <v>6.1069999999999996E-5</v>
      </c>
      <c r="D1445" t="s">
        <v>290</v>
      </c>
      <c r="E1445" t="s">
        <v>1078</v>
      </c>
      <c r="F1445" t="s">
        <v>1656</v>
      </c>
      <c r="G1445" t="s">
        <v>1656</v>
      </c>
      <c r="H1445" t="s">
        <v>1656</v>
      </c>
      <c r="I1445">
        <v>10002540078</v>
      </c>
      <c r="J1445" t="s">
        <v>1656</v>
      </c>
      <c r="K1445" t="s">
        <v>1656</v>
      </c>
      <c r="L1445">
        <v>10000764068</v>
      </c>
      <c r="M1445" t="s">
        <v>2214</v>
      </c>
      <c r="N1445">
        <v>1</v>
      </c>
      <c r="O1445" t="s">
        <v>3293</v>
      </c>
      <c r="P1445">
        <v>1030</v>
      </c>
      <c r="Q1445" t="s">
        <v>3228</v>
      </c>
      <c r="R1445">
        <v>1058</v>
      </c>
      <c r="S1445" t="s">
        <v>4958</v>
      </c>
      <c r="U1445">
        <v>3</v>
      </c>
      <c r="W1445">
        <v>0.52300000000000002</v>
      </c>
      <c r="X1445" t="s">
        <v>5665</v>
      </c>
      <c r="Y1445" t="s">
        <v>1078</v>
      </c>
      <c r="AC1445">
        <v>0.53500000000000003</v>
      </c>
      <c r="AD1445">
        <v>1</v>
      </c>
      <c r="AE1445" t="s">
        <v>5696</v>
      </c>
      <c r="AF1445" t="s">
        <v>5968</v>
      </c>
      <c r="AG1445" t="s">
        <v>1656</v>
      </c>
      <c r="AH1445" t="s">
        <v>1656</v>
      </c>
      <c r="AI1445" t="s">
        <v>1656</v>
      </c>
      <c r="AJ1445" t="s">
        <v>1656</v>
      </c>
      <c r="AK1445" t="s">
        <v>1656</v>
      </c>
      <c r="AL1445" t="str">
        <f>IFERROR(VLOOKUP(E1445,mapped!$A:$C,3,FALSE)," ")</f>
        <v xml:space="preserve"> </v>
      </c>
    </row>
    <row r="1446" spans="1:38" hidden="1" x14ac:dyDescent="0.25">
      <c r="A1446" s="1">
        <v>1444</v>
      </c>
      <c r="B1446">
        <v>3.4247E-2</v>
      </c>
      <c r="C1446">
        <v>6.1069999999999996E-5</v>
      </c>
      <c r="D1446" t="s">
        <v>291</v>
      </c>
      <c r="E1446" t="s">
        <v>1079</v>
      </c>
      <c r="F1446" t="s">
        <v>1656</v>
      </c>
      <c r="G1446" t="s">
        <v>1656</v>
      </c>
      <c r="H1446" t="s">
        <v>1656</v>
      </c>
      <c r="I1446">
        <v>10002540077</v>
      </c>
      <c r="J1446" t="s">
        <v>1656</v>
      </c>
      <c r="K1446" t="s">
        <v>1656</v>
      </c>
      <c r="L1446">
        <v>10000764068</v>
      </c>
      <c r="M1446" t="s">
        <v>2214</v>
      </c>
      <c r="N1446">
        <v>1</v>
      </c>
      <c r="O1446" t="s">
        <v>3293</v>
      </c>
      <c r="P1446">
        <v>1030</v>
      </c>
      <c r="Q1446" t="s">
        <v>3228</v>
      </c>
      <c r="R1446">
        <v>1058</v>
      </c>
      <c r="S1446" t="s">
        <v>4958</v>
      </c>
      <c r="U1446">
        <v>3</v>
      </c>
      <c r="W1446">
        <v>0.52300000000000002</v>
      </c>
      <c r="X1446" t="s">
        <v>5665</v>
      </c>
      <c r="Y1446" t="s">
        <v>1079</v>
      </c>
      <c r="AC1446">
        <v>0.53500000000000003</v>
      </c>
      <c r="AD1446">
        <v>1</v>
      </c>
      <c r="AE1446" t="s">
        <v>467</v>
      </c>
      <c r="AF1446" t="s">
        <v>5969</v>
      </c>
      <c r="AG1446" t="s">
        <v>1656</v>
      </c>
      <c r="AH1446" t="s">
        <v>1656</v>
      </c>
      <c r="AI1446" t="s">
        <v>1656</v>
      </c>
      <c r="AJ1446" t="s">
        <v>1656</v>
      </c>
      <c r="AK1446" t="s">
        <v>1656</v>
      </c>
      <c r="AL1446" t="str">
        <f>IFERROR(VLOOKUP(E1446,mapped!$A:$C,3,FALSE)," ")</f>
        <v xml:space="preserve"> </v>
      </c>
    </row>
    <row r="1447" spans="1:38" hidden="1" x14ac:dyDescent="0.25">
      <c r="A1447" s="1">
        <v>1445</v>
      </c>
      <c r="B1447">
        <v>3.4247E-2</v>
      </c>
      <c r="C1447">
        <v>6.1530000000000002E-5</v>
      </c>
      <c r="D1447" t="s">
        <v>42</v>
      </c>
      <c r="E1447" t="s">
        <v>823</v>
      </c>
      <c r="F1447" t="s">
        <v>1656</v>
      </c>
      <c r="G1447" t="s">
        <v>1656</v>
      </c>
      <c r="H1447" t="s">
        <v>1656</v>
      </c>
      <c r="I1447">
        <v>10001780781</v>
      </c>
      <c r="J1447" t="s">
        <v>1656</v>
      </c>
      <c r="K1447" t="s">
        <v>1656</v>
      </c>
      <c r="L1447">
        <v>10002486423</v>
      </c>
      <c r="M1447" t="s">
        <v>2215</v>
      </c>
      <c r="N1447" t="s">
        <v>1656</v>
      </c>
      <c r="O1447" t="s">
        <v>1656</v>
      </c>
      <c r="P1447" t="s">
        <v>1656</v>
      </c>
      <c r="Q1447" t="s">
        <v>1656</v>
      </c>
      <c r="R1447" t="s">
        <v>1656</v>
      </c>
      <c r="U1447">
        <v>3</v>
      </c>
      <c r="W1447">
        <v>0.22700000000000001</v>
      </c>
      <c r="X1447" t="s">
        <v>5665</v>
      </c>
      <c r="Y1447" t="s">
        <v>823</v>
      </c>
      <c r="AC1447">
        <v>0.53900000000000003</v>
      </c>
      <c r="AD1447">
        <v>1</v>
      </c>
      <c r="AE1447" t="s">
        <v>5700</v>
      </c>
      <c r="AF1447" t="s">
        <v>5722</v>
      </c>
      <c r="AG1447" t="s">
        <v>1656</v>
      </c>
      <c r="AH1447" t="s">
        <v>1656</v>
      </c>
      <c r="AI1447" t="s">
        <v>1656</v>
      </c>
      <c r="AJ1447" t="s">
        <v>1656</v>
      </c>
      <c r="AK1447" t="s">
        <v>1656</v>
      </c>
      <c r="AL1447" t="str">
        <f>IFERROR(VLOOKUP(E1447,mapped!$A:$C,3,FALSE)," ")</f>
        <v xml:space="preserve"> </v>
      </c>
    </row>
    <row r="1448" spans="1:38" hidden="1" x14ac:dyDescent="0.25">
      <c r="A1448" s="1">
        <v>1446</v>
      </c>
      <c r="B1448">
        <v>1.1416000000000001E-2</v>
      </c>
      <c r="C1448">
        <v>6.1639999999999999E-5</v>
      </c>
      <c r="D1448" t="s">
        <v>60</v>
      </c>
      <c r="E1448" t="s">
        <v>819</v>
      </c>
      <c r="F1448" t="s">
        <v>1656</v>
      </c>
      <c r="G1448" t="s">
        <v>1656</v>
      </c>
      <c r="H1448" t="s">
        <v>1656</v>
      </c>
      <c r="I1448">
        <v>10000797917</v>
      </c>
      <c r="J1448" t="s">
        <v>1656</v>
      </c>
      <c r="K1448" t="s">
        <v>1656</v>
      </c>
      <c r="L1448">
        <v>10002166558</v>
      </c>
      <c r="M1448" t="s">
        <v>2104</v>
      </c>
      <c r="N1448">
        <v>37</v>
      </c>
      <c r="O1448" t="s">
        <v>3425</v>
      </c>
      <c r="P1448">
        <v>47430</v>
      </c>
      <c r="Q1448" t="s">
        <v>4094</v>
      </c>
      <c r="R1448">
        <v>47521</v>
      </c>
      <c r="S1448" t="s">
        <v>4871</v>
      </c>
      <c r="U1448">
        <v>1</v>
      </c>
      <c r="W1448">
        <v>0.54</v>
      </c>
      <c r="X1448" t="s">
        <v>5665</v>
      </c>
      <c r="Y1448" t="s">
        <v>819</v>
      </c>
      <c r="AC1448">
        <v>0.54</v>
      </c>
      <c r="AD1448">
        <v>1</v>
      </c>
      <c r="AE1448" t="s">
        <v>202</v>
      </c>
      <c r="AF1448" t="s">
        <v>5740</v>
      </c>
      <c r="AG1448" t="s">
        <v>6461</v>
      </c>
      <c r="AH1448" t="s">
        <v>6624</v>
      </c>
      <c r="AI1448" t="s">
        <v>6624</v>
      </c>
      <c r="AJ1448" t="s">
        <v>6624</v>
      </c>
      <c r="AK1448" t="s">
        <v>6624</v>
      </c>
      <c r="AL1448" t="str">
        <f>IFERROR(VLOOKUP(E1448,mapped!$A:$C,3,FALSE)," ")</f>
        <v xml:space="preserve"> </v>
      </c>
    </row>
    <row r="1449" spans="1:38" hidden="1" x14ac:dyDescent="0.25">
      <c r="A1449" s="1">
        <v>1447</v>
      </c>
      <c r="B1449">
        <v>2.2831000000000001E-2</v>
      </c>
      <c r="C1449">
        <v>6.1760000000000005E-5</v>
      </c>
      <c r="D1449" t="s">
        <v>292</v>
      </c>
      <c r="E1449" t="s">
        <v>1080</v>
      </c>
      <c r="F1449" t="s">
        <v>1656</v>
      </c>
      <c r="G1449" t="s">
        <v>1656</v>
      </c>
      <c r="H1449" t="s">
        <v>1656</v>
      </c>
      <c r="I1449">
        <v>10001787348</v>
      </c>
      <c r="J1449" t="s">
        <v>1656</v>
      </c>
      <c r="K1449" t="s">
        <v>1656</v>
      </c>
      <c r="L1449">
        <v>10000756754</v>
      </c>
      <c r="M1449" t="s">
        <v>1657</v>
      </c>
      <c r="N1449" t="s">
        <v>1656</v>
      </c>
      <c r="O1449" t="s">
        <v>1656</v>
      </c>
      <c r="P1449" t="s">
        <v>1656</v>
      </c>
      <c r="Q1449" t="s">
        <v>1656</v>
      </c>
      <c r="R1449" t="s">
        <v>1656</v>
      </c>
      <c r="U1449">
        <v>2</v>
      </c>
      <c r="W1449">
        <v>0.39500000000000002</v>
      </c>
      <c r="X1449" t="s">
        <v>5665</v>
      </c>
      <c r="Y1449" t="s">
        <v>1080</v>
      </c>
      <c r="AC1449">
        <v>0.54100000000000004</v>
      </c>
      <c r="AD1449">
        <v>1</v>
      </c>
      <c r="AE1449" t="s">
        <v>202</v>
      </c>
      <c r="AF1449" t="s">
        <v>5970</v>
      </c>
      <c r="AG1449" t="s">
        <v>1656</v>
      </c>
      <c r="AH1449" t="s">
        <v>1656</v>
      </c>
      <c r="AI1449" t="s">
        <v>1656</v>
      </c>
      <c r="AJ1449" t="s">
        <v>1656</v>
      </c>
      <c r="AK1449" t="s">
        <v>1656</v>
      </c>
      <c r="AL1449" t="str">
        <f>IFERROR(VLOOKUP(E1449,mapped!$A:$C,3,FALSE)," ")</f>
        <v xml:space="preserve"> </v>
      </c>
    </row>
    <row r="1450" spans="1:38" hidden="1" x14ac:dyDescent="0.25">
      <c r="A1450" s="1">
        <v>1448</v>
      </c>
      <c r="B1450">
        <v>3.4247E-2</v>
      </c>
      <c r="C1450">
        <v>6.1989999999999994E-5</v>
      </c>
      <c r="D1450" t="s">
        <v>126</v>
      </c>
      <c r="E1450" t="s">
        <v>892</v>
      </c>
      <c r="F1450" t="s">
        <v>1656</v>
      </c>
      <c r="G1450" t="s">
        <v>1656</v>
      </c>
      <c r="H1450" t="s">
        <v>1656</v>
      </c>
      <c r="I1450">
        <v>10001829689</v>
      </c>
      <c r="J1450" t="s">
        <v>1656</v>
      </c>
      <c r="K1450" t="s">
        <v>1656</v>
      </c>
      <c r="L1450">
        <v>10002733431</v>
      </c>
      <c r="M1450" t="s">
        <v>2216</v>
      </c>
      <c r="N1450" t="s">
        <v>1656</v>
      </c>
      <c r="O1450" t="s">
        <v>1656</v>
      </c>
      <c r="P1450" t="s">
        <v>1656</v>
      </c>
      <c r="Q1450" t="s">
        <v>1656</v>
      </c>
      <c r="R1450" t="s">
        <v>1656</v>
      </c>
      <c r="U1450">
        <v>3</v>
      </c>
      <c r="W1450">
        <v>0.32</v>
      </c>
      <c r="X1450" t="s">
        <v>5665</v>
      </c>
      <c r="Y1450" t="s">
        <v>892</v>
      </c>
      <c r="AC1450">
        <v>0.54300000000000004</v>
      </c>
      <c r="AD1450">
        <v>1</v>
      </c>
      <c r="AE1450" t="s">
        <v>467</v>
      </c>
      <c r="AF1450" t="s">
        <v>5805</v>
      </c>
      <c r="AG1450" t="s">
        <v>1656</v>
      </c>
      <c r="AH1450" t="s">
        <v>1656</v>
      </c>
      <c r="AI1450" t="s">
        <v>1656</v>
      </c>
      <c r="AJ1450" t="s">
        <v>1656</v>
      </c>
      <c r="AK1450" t="s">
        <v>1656</v>
      </c>
      <c r="AL1450" t="str">
        <f>IFERROR(VLOOKUP(E1450,mapped!$A:$C,3,FALSE)," ")</f>
        <v xml:space="preserve"> </v>
      </c>
    </row>
    <row r="1451" spans="1:38" hidden="1" x14ac:dyDescent="0.25">
      <c r="A1451" s="1">
        <v>1449</v>
      </c>
      <c r="B1451">
        <v>1.1416000000000001E-2</v>
      </c>
      <c r="C1451">
        <v>6.2100000000000005E-5</v>
      </c>
      <c r="D1451" t="s">
        <v>60</v>
      </c>
      <c r="E1451" t="s">
        <v>819</v>
      </c>
      <c r="F1451" t="s">
        <v>1656</v>
      </c>
      <c r="G1451" t="s">
        <v>1656</v>
      </c>
      <c r="H1451" t="s">
        <v>1656</v>
      </c>
      <c r="I1451">
        <v>10000797917</v>
      </c>
      <c r="J1451" t="s">
        <v>1656</v>
      </c>
      <c r="K1451" t="s">
        <v>1656</v>
      </c>
      <c r="L1451">
        <v>10001783151</v>
      </c>
      <c r="M1451" t="s">
        <v>1753</v>
      </c>
      <c r="N1451" t="s">
        <v>3149</v>
      </c>
      <c r="O1451" t="s">
        <v>3218</v>
      </c>
      <c r="P1451">
        <v>110687</v>
      </c>
      <c r="Q1451" t="s">
        <v>3218</v>
      </c>
      <c r="R1451">
        <v>110688</v>
      </c>
      <c r="S1451" t="s">
        <v>4586</v>
      </c>
      <c r="U1451">
        <v>1</v>
      </c>
      <c r="W1451">
        <v>0.54400000000000004</v>
      </c>
      <c r="X1451" t="s">
        <v>5665</v>
      </c>
      <c r="Y1451" t="s">
        <v>819</v>
      </c>
      <c r="AC1451">
        <v>0.54400000000000004</v>
      </c>
      <c r="AD1451">
        <v>1</v>
      </c>
      <c r="AE1451" t="s">
        <v>202</v>
      </c>
      <c r="AF1451" t="s">
        <v>5740</v>
      </c>
      <c r="AG1451" t="s">
        <v>6461</v>
      </c>
      <c r="AH1451" t="s">
        <v>6624</v>
      </c>
      <c r="AI1451" t="s">
        <v>6624</v>
      </c>
      <c r="AJ1451" t="s">
        <v>6624</v>
      </c>
      <c r="AK1451" t="s">
        <v>6624</v>
      </c>
      <c r="AL1451" t="str">
        <f>IFERROR(VLOOKUP(E1451,mapped!$A:$C,3,FALSE)," ")</f>
        <v xml:space="preserve"> </v>
      </c>
    </row>
    <row r="1452" spans="1:38" x14ac:dyDescent="0.25">
      <c r="A1452" s="1">
        <v>1450</v>
      </c>
      <c r="B1452">
        <v>4.5537000000000001E-2</v>
      </c>
      <c r="C1452">
        <v>6.2160000000000001E-5</v>
      </c>
      <c r="D1452" t="s">
        <v>83</v>
      </c>
      <c r="E1452" t="s">
        <v>846</v>
      </c>
      <c r="F1452" t="s">
        <v>1656</v>
      </c>
      <c r="G1452" t="s">
        <v>1656</v>
      </c>
      <c r="H1452" t="s">
        <v>1656</v>
      </c>
      <c r="I1452">
        <v>10002559708</v>
      </c>
      <c r="J1452" t="s">
        <v>1656</v>
      </c>
      <c r="K1452" t="s">
        <v>1656</v>
      </c>
      <c r="L1452">
        <v>10000800857</v>
      </c>
      <c r="M1452" t="s">
        <v>1677</v>
      </c>
      <c r="N1452">
        <v>1</v>
      </c>
      <c r="O1452" t="s">
        <v>3173</v>
      </c>
      <c r="P1452">
        <v>5798</v>
      </c>
      <c r="Q1452" t="s">
        <v>3876</v>
      </c>
      <c r="R1452">
        <v>8686</v>
      </c>
      <c r="S1452" t="s">
        <v>4533</v>
      </c>
      <c r="U1452">
        <v>4</v>
      </c>
      <c r="W1452">
        <v>0.312</v>
      </c>
      <c r="X1452" t="s">
        <v>5665</v>
      </c>
      <c r="Y1452" t="s">
        <v>846</v>
      </c>
      <c r="AC1452">
        <v>0.54600000000000004</v>
      </c>
      <c r="AD1452">
        <v>1</v>
      </c>
      <c r="AE1452" t="s">
        <v>202</v>
      </c>
      <c r="AF1452" t="s">
        <v>5762</v>
      </c>
      <c r="AG1452" t="s">
        <v>6466</v>
      </c>
      <c r="AH1452" t="s">
        <v>6629</v>
      </c>
      <c r="AI1452" t="s">
        <v>6628</v>
      </c>
      <c r="AJ1452" t="s">
        <v>6629</v>
      </c>
      <c r="AK1452" t="s">
        <v>6629</v>
      </c>
      <c r="AL1452" t="str">
        <f>IFERROR(VLOOKUP(E1452,mapped!$A:$C,3,FALSE)," ")</f>
        <v xml:space="preserve"> SAAN_SAPOWE1_1 * </v>
      </c>
    </row>
    <row r="1453" spans="1:38" hidden="1" x14ac:dyDescent="0.25">
      <c r="A1453" s="1">
        <v>1451</v>
      </c>
      <c r="B1453">
        <v>1.1416000000000001E-2</v>
      </c>
      <c r="C1453">
        <v>6.2210000000000002E-5</v>
      </c>
      <c r="D1453" t="s">
        <v>212</v>
      </c>
      <c r="E1453" t="s">
        <v>989</v>
      </c>
      <c r="F1453" t="s">
        <v>1656</v>
      </c>
      <c r="G1453" t="s">
        <v>1656</v>
      </c>
      <c r="H1453" t="s">
        <v>1656</v>
      </c>
      <c r="I1453">
        <v>10002562097</v>
      </c>
      <c r="J1453" t="s">
        <v>1656</v>
      </c>
      <c r="K1453" t="s">
        <v>1656</v>
      </c>
      <c r="L1453">
        <v>10002498933</v>
      </c>
      <c r="M1453" t="s">
        <v>1980</v>
      </c>
      <c r="N1453">
        <v>1</v>
      </c>
      <c r="O1453" t="s">
        <v>3333</v>
      </c>
      <c r="P1453">
        <v>76003</v>
      </c>
      <c r="Q1453" t="s">
        <v>3489</v>
      </c>
      <c r="R1453">
        <v>76009</v>
      </c>
      <c r="S1453" t="s">
        <v>4780</v>
      </c>
      <c r="U1453">
        <v>1</v>
      </c>
      <c r="W1453">
        <v>0.54500000000000004</v>
      </c>
      <c r="X1453" t="s">
        <v>5665</v>
      </c>
      <c r="Y1453" t="s">
        <v>989</v>
      </c>
      <c r="AC1453">
        <v>0.54500000000000004</v>
      </c>
      <c r="AD1453">
        <v>1</v>
      </c>
      <c r="AE1453" t="s">
        <v>5700</v>
      </c>
      <c r="AF1453" t="s">
        <v>5890</v>
      </c>
      <c r="AG1453" t="s">
        <v>6499</v>
      </c>
      <c r="AH1453" t="s">
        <v>6648</v>
      </c>
      <c r="AI1453" t="s">
        <v>6706</v>
      </c>
      <c r="AJ1453" t="s">
        <v>6648</v>
      </c>
      <c r="AK1453" t="s">
        <v>6648</v>
      </c>
      <c r="AL1453" t="str">
        <f>IFERROR(VLOOKUP(E1453,mapped!$A:$C,3,FALSE)," ")</f>
        <v xml:space="preserve"> </v>
      </c>
    </row>
    <row r="1454" spans="1:38" hidden="1" x14ac:dyDescent="0.25">
      <c r="A1454" s="1">
        <v>1452</v>
      </c>
      <c r="B1454">
        <v>3.4247E-2</v>
      </c>
      <c r="C1454">
        <v>6.2329999999999994E-5</v>
      </c>
      <c r="D1454" t="s">
        <v>81</v>
      </c>
      <c r="E1454" t="s">
        <v>863</v>
      </c>
      <c r="F1454" t="s">
        <v>1656</v>
      </c>
      <c r="G1454" t="s">
        <v>1656</v>
      </c>
      <c r="H1454" t="s">
        <v>1656</v>
      </c>
      <c r="I1454">
        <v>10015846284</v>
      </c>
      <c r="J1454" t="s">
        <v>1656</v>
      </c>
      <c r="K1454" t="s">
        <v>1656</v>
      </c>
      <c r="L1454">
        <v>10002685333</v>
      </c>
      <c r="M1454" t="s">
        <v>1978</v>
      </c>
      <c r="N1454">
        <v>1</v>
      </c>
      <c r="O1454" t="s">
        <v>3358</v>
      </c>
      <c r="P1454">
        <v>3413</v>
      </c>
      <c r="Q1454" t="s">
        <v>4031</v>
      </c>
      <c r="R1454">
        <v>150907</v>
      </c>
      <c r="S1454" t="s">
        <v>4778</v>
      </c>
      <c r="U1454">
        <v>3</v>
      </c>
      <c r="W1454">
        <v>0.32200000000000001</v>
      </c>
      <c r="X1454" t="s">
        <v>5665</v>
      </c>
      <c r="Y1454" t="s">
        <v>863</v>
      </c>
      <c r="AC1454">
        <v>0.54600000000000004</v>
      </c>
      <c r="AD1454">
        <v>1</v>
      </c>
      <c r="AE1454" t="s">
        <v>5707</v>
      </c>
      <c r="AF1454" t="s">
        <v>5760</v>
      </c>
      <c r="AG1454" t="s">
        <v>1656</v>
      </c>
      <c r="AH1454" t="s">
        <v>1656</v>
      </c>
      <c r="AI1454" t="s">
        <v>1656</v>
      </c>
      <c r="AJ1454" t="s">
        <v>1656</v>
      </c>
      <c r="AK1454" t="s">
        <v>1656</v>
      </c>
      <c r="AL1454" t="str">
        <f>IFERROR(VLOOKUP(E1454,mapped!$A:$C,3,FALSE)," ")</f>
        <v xml:space="preserve"> </v>
      </c>
    </row>
    <row r="1455" spans="1:38" hidden="1" x14ac:dyDescent="0.25">
      <c r="A1455" s="1">
        <v>1453</v>
      </c>
      <c r="B1455">
        <v>3.4247E-2</v>
      </c>
      <c r="C1455">
        <v>6.2329999999999994E-5</v>
      </c>
      <c r="D1455" t="s">
        <v>42</v>
      </c>
      <c r="E1455" t="s">
        <v>823</v>
      </c>
      <c r="F1455" t="s">
        <v>1656</v>
      </c>
      <c r="G1455" t="s">
        <v>1656</v>
      </c>
      <c r="H1455" t="s">
        <v>1656</v>
      </c>
      <c r="I1455">
        <v>10001780781</v>
      </c>
      <c r="J1455" t="s">
        <v>1656</v>
      </c>
      <c r="K1455" t="s">
        <v>1656</v>
      </c>
      <c r="L1455">
        <v>10002377742</v>
      </c>
      <c r="M1455" t="s">
        <v>1822</v>
      </c>
      <c r="N1455" t="s">
        <v>3153</v>
      </c>
      <c r="O1455" t="s">
        <v>3269</v>
      </c>
      <c r="P1455">
        <v>110754</v>
      </c>
      <c r="Q1455" t="s">
        <v>3269</v>
      </c>
      <c r="R1455">
        <v>110760</v>
      </c>
      <c r="S1455" t="s">
        <v>4646</v>
      </c>
      <c r="U1455">
        <v>3</v>
      </c>
      <c r="W1455">
        <v>0.249</v>
      </c>
      <c r="X1455" t="s">
        <v>5665</v>
      </c>
      <c r="Y1455" t="s">
        <v>823</v>
      </c>
      <c r="AC1455">
        <v>0.54600000000000004</v>
      </c>
      <c r="AD1455">
        <v>1</v>
      </c>
      <c r="AE1455" t="s">
        <v>5700</v>
      </c>
      <c r="AF1455" t="s">
        <v>5722</v>
      </c>
      <c r="AG1455" t="s">
        <v>1656</v>
      </c>
      <c r="AH1455" t="s">
        <v>1656</v>
      </c>
      <c r="AI1455" t="s">
        <v>1656</v>
      </c>
      <c r="AJ1455" t="s">
        <v>1656</v>
      </c>
      <c r="AK1455" t="s">
        <v>1656</v>
      </c>
      <c r="AL1455" t="str">
        <f>IFERROR(VLOOKUP(E1455,mapped!$A:$C,3,FALSE)," ")</f>
        <v xml:space="preserve"> </v>
      </c>
    </row>
    <row r="1456" spans="1:38" hidden="1" x14ac:dyDescent="0.25">
      <c r="A1456" s="1">
        <v>1454</v>
      </c>
      <c r="B1456">
        <v>1.1416000000000001E-2</v>
      </c>
      <c r="C1456">
        <v>6.2440000000000005E-5</v>
      </c>
      <c r="D1456" t="s">
        <v>59</v>
      </c>
      <c r="E1456" t="s">
        <v>818</v>
      </c>
      <c r="F1456" t="s">
        <v>1656</v>
      </c>
      <c r="G1456" t="s">
        <v>1656</v>
      </c>
      <c r="H1456" t="s">
        <v>1656</v>
      </c>
      <c r="I1456">
        <v>10002736236</v>
      </c>
      <c r="J1456" t="s">
        <v>1656</v>
      </c>
      <c r="K1456" t="s">
        <v>1656</v>
      </c>
      <c r="L1456">
        <v>10002498933</v>
      </c>
      <c r="M1456" t="s">
        <v>1980</v>
      </c>
      <c r="N1456">
        <v>1</v>
      </c>
      <c r="O1456" t="s">
        <v>3333</v>
      </c>
      <c r="P1456">
        <v>76003</v>
      </c>
      <c r="Q1456" t="s">
        <v>3489</v>
      </c>
      <c r="R1456">
        <v>76009</v>
      </c>
      <c r="S1456" t="s">
        <v>4780</v>
      </c>
      <c r="U1456">
        <v>1</v>
      </c>
      <c r="W1456">
        <v>0.54700000000000004</v>
      </c>
      <c r="X1456" t="s">
        <v>5665</v>
      </c>
      <c r="Y1456" t="s">
        <v>818</v>
      </c>
      <c r="AC1456">
        <v>0.54700000000000004</v>
      </c>
      <c r="AD1456">
        <v>1</v>
      </c>
      <c r="AE1456" t="s">
        <v>202</v>
      </c>
      <c r="AF1456" t="s">
        <v>5739</v>
      </c>
      <c r="AG1456" t="s">
        <v>1656</v>
      </c>
      <c r="AH1456" t="s">
        <v>1656</v>
      </c>
      <c r="AI1456" t="s">
        <v>1656</v>
      </c>
      <c r="AJ1456" t="s">
        <v>1656</v>
      </c>
      <c r="AK1456" t="s">
        <v>1656</v>
      </c>
      <c r="AL1456" t="str">
        <f>IFERROR(VLOOKUP(E1456,mapped!$A:$C,3,FALSE)," ")</f>
        <v xml:space="preserve"> </v>
      </c>
    </row>
    <row r="1457" spans="1:38" hidden="1" x14ac:dyDescent="0.25">
      <c r="A1457" s="1">
        <v>1455</v>
      </c>
      <c r="B1457">
        <v>1.1416000000000001E-2</v>
      </c>
      <c r="C1457">
        <v>6.2440000000000005E-5</v>
      </c>
      <c r="D1457" t="s">
        <v>293</v>
      </c>
      <c r="E1457" t="s">
        <v>1081</v>
      </c>
      <c r="F1457" t="s">
        <v>1656</v>
      </c>
      <c r="G1457" t="s">
        <v>1656</v>
      </c>
      <c r="H1457" t="s">
        <v>1656</v>
      </c>
      <c r="I1457">
        <v>10000796614</v>
      </c>
      <c r="J1457" t="s">
        <v>1656</v>
      </c>
      <c r="K1457" t="s">
        <v>1656</v>
      </c>
      <c r="L1457">
        <v>10002369895</v>
      </c>
      <c r="M1457" t="s">
        <v>2217</v>
      </c>
      <c r="N1457">
        <v>2</v>
      </c>
      <c r="O1457" t="s">
        <v>3477</v>
      </c>
      <c r="P1457">
        <v>110505</v>
      </c>
      <c r="Q1457" t="s">
        <v>3477</v>
      </c>
      <c r="R1457">
        <v>110507</v>
      </c>
      <c r="S1457" t="s">
        <v>4959</v>
      </c>
      <c r="U1457">
        <v>1</v>
      </c>
      <c r="W1457">
        <v>0.54700000000000004</v>
      </c>
      <c r="X1457" t="s">
        <v>5665</v>
      </c>
      <c r="Y1457" t="s">
        <v>1081</v>
      </c>
      <c r="AC1457">
        <v>0.54700000000000004</v>
      </c>
      <c r="AD1457">
        <v>1</v>
      </c>
      <c r="AE1457" t="s">
        <v>5700</v>
      </c>
      <c r="AF1457" t="s">
        <v>5971</v>
      </c>
      <c r="AG1457" t="s">
        <v>6510</v>
      </c>
      <c r="AH1457" t="s">
        <v>6653</v>
      </c>
      <c r="AI1457" t="s">
        <v>6712</v>
      </c>
      <c r="AJ1457" t="s">
        <v>6653</v>
      </c>
      <c r="AK1457" t="s">
        <v>6653</v>
      </c>
      <c r="AL1457" t="str">
        <f>IFERROR(VLOOKUP(E1457,mapped!$A:$C,3,FALSE)," ")</f>
        <v xml:space="preserve"> </v>
      </c>
    </row>
    <row r="1458" spans="1:38" hidden="1" x14ac:dyDescent="0.25">
      <c r="A1458" s="1">
        <v>1456</v>
      </c>
      <c r="B1458">
        <v>1.1416000000000001E-2</v>
      </c>
      <c r="C1458">
        <v>6.2440000000000005E-5</v>
      </c>
      <c r="D1458" t="s">
        <v>293</v>
      </c>
      <c r="E1458" t="s">
        <v>1081</v>
      </c>
      <c r="F1458" t="s">
        <v>1656</v>
      </c>
      <c r="G1458" t="s">
        <v>1656</v>
      </c>
      <c r="H1458" t="s">
        <v>1656</v>
      </c>
      <c r="I1458">
        <v>10000796614</v>
      </c>
      <c r="J1458" t="s">
        <v>1656</v>
      </c>
      <c r="K1458" t="s">
        <v>1656</v>
      </c>
      <c r="L1458">
        <v>10001982353</v>
      </c>
      <c r="M1458" t="s">
        <v>2218</v>
      </c>
      <c r="N1458" t="s">
        <v>1656</v>
      </c>
      <c r="O1458" t="s">
        <v>1656</v>
      </c>
      <c r="P1458" t="s">
        <v>1656</v>
      </c>
      <c r="Q1458" t="s">
        <v>1656</v>
      </c>
      <c r="R1458" t="s">
        <v>1656</v>
      </c>
      <c r="U1458">
        <v>1</v>
      </c>
      <c r="W1458">
        <v>0.54700000000000004</v>
      </c>
      <c r="X1458" t="s">
        <v>5665</v>
      </c>
      <c r="Y1458" t="s">
        <v>1081</v>
      </c>
      <c r="AC1458">
        <v>0.54700000000000004</v>
      </c>
      <c r="AD1458">
        <v>1</v>
      </c>
      <c r="AE1458" t="s">
        <v>5700</v>
      </c>
      <c r="AF1458" t="s">
        <v>5971</v>
      </c>
      <c r="AG1458" t="s">
        <v>6510</v>
      </c>
      <c r="AH1458" t="s">
        <v>6653</v>
      </c>
      <c r="AI1458" t="s">
        <v>6712</v>
      </c>
      <c r="AJ1458" t="s">
        <v>6653</v>
      </c>
      <c r="AK1458" t="s">
        <v>6653</v>
      </c>
      <c r="AL1458" t="str">
        <f>IFERROR(VLOOKUP(E1458,mapped!$A:$C,3,FALSE)," ")</f>
        <v xml:space="preserve"> </v>
      </c>
    </row>
    <row r="1459" spans="1:38" hidden="1" x14ac:dyDescent="0.25">
      <c r="A1459" s="1">
        <v>1457</v>
      </c>
      <c r="B1459">
        <v>3.9308000000000003E-2</v>
      </c>
      <c r="C1459">
        <v>6.2500000000000001E-5</v>
      </c>
      <c r="D1459" t="s">
        <v>61</v>
      </c>
      <c r="E1459" t="s">
        <v>828</v>
      </c>
      <c r="F1459" t="s">
        <v>1656</v>
      </c>
      <c r="G1459" t="s">
        <v>1656</v>
      </c>
      <c r="H1459" t="s">
        <v>1656</v>
      </c>
      <c r="I1459">
        <v>10004196417</v>
      </c>
      <c r="J1459" t="s">
        <v>1656</v>
      </c>
      <c r="K1459" t="s">
        <v>1656</v>
      </c>
      <c r="L1459">
        <v>10015743257</v>
      </c>
      <c r="M1459" t="s">
        <v>2219</v>
      </c>
      <c r="N1459">
        <v>1</v>
      </c>
      <c r="O1459" t="s">
        <v>3478</v>
      </c>
      <c r="P1459">
        <v>80503</v>
      </c>
      <c r="Q1459" t="s">
        <v>4143</v>
      </c>
      <c r="R1459">
        <v>161455</v>
      </c>
      <c r="S1459" t="s">
        <v>4960</v>
      </c>
      <c r="U1459">
        <v>2</v>
      </c>
      <c r="W1459">
        <v>0.224</v>
      </c>
      <c r="X1459" t="s">
        <v>5665</v>
      </c>
      <c r="Y1459" t="s">
        <v>828</v>
      </c>
      <c r="AC1459">
        <v>0.318</v>
      </c>
      <c r="AD1459">
        <v>1</v>
      </c>
      <c r="AE1459" t="s">
        <v>5698</v>
      </c>
      <c r="AF1459" t="s">
        <v>5741</v>
      </c>
      <c r="AG1459" t="s">
        <v>1656</v>
      </c>
      <c r="AH1459" t="s">
        <v>1656</v>
      </c>
      <c r="AI1459" t="s">
        <v>1656</v>
      </c>
      <c r="AJ1459" t="s">
        <v>1656</v>
      </c>
      <c r="AK1459" t="s">
        <v>1656</v>
      </c>
      <c r="AL1459" t="str">
        <f>IFERROR(VLOOKUP(E1459,mapped!$A:$C,3,FALSE)," ")</f>
        <v xml:space="preserve"> </v>
      </c>
    </row>
    <row r="1460" spans="1:38" hidden="1" x14ac:dyDescent="0.25">
      <c r="A1460" s="1">
        <v>1458</v>
      </c>
      <c r="B1460">
        <v>1.1416000000000001E-2</v>
      </c>
      <c r="C1460">
        <v>6.2559999999999997E-5</v>
      </c>
      <c r="D1460" t="s">
        <v>49</v>
      </c>
      <c r="E1460" t="s">
        <v>803</v>
      </c>
      <c r="F1460" t="s">
        <v>1656</v>
      </c>
      <c r="G1460" t="s">
        <v>1656</v>
      </c>
      <c r="H1460" t="s">
        <v>1656</v>
      </c>
      <c r="I1460">
        <v>10000792002</v>
      </c>
      <c r="J1460" t="s">
        <v>1656</v>
      </c>
      <c r="K1460" t="s">
        <v>1656</v>
      </c>
      <c r="L1460">
        <v>10015852802</v>
      </c>
      <c r="M1460" t="s">
        <v>2220</v>
      </c>
      <c r="N1460">
        <v>66</v>
      </c>
      <c r="O1460" t="s">
        <v>3479</v>
      </c>
      <c r="P1460">
        <v>40170</v>
      </c>
      <c r="Q1460" t="s">
        <v>3476</v>
      </c>
      <c r="R1460">
        <v>40570</v>
      </c>
      <c r="S1460" t="s">
        <v>4961</v>
      </c>
      <c r="U1460">
        <v>1</v>
      </c>
      <c r="W1460">
        <v>0.54800000000000004</v>
      </c>
      <c r="X1460" t="s">
        <v>5665</v>
      </c>
      <c r="Y1460" t="s">
        <v>803</v>
      </c>
      <c r="AC1460">
        <v>0.54800000000000004</v>
      </c>
      <c r="AD1460">
        <v>1</v>
      </c>
      <c r="AE1460" t="s">
        <v>5696</v>
      </c>
      <c r="AF1460" t="s">
        <v>5729</v>
      </c>
      <c r="AG1460" t="s">
        <v>1656</v>
      </c>
      <c r="AH1460" t="s">
        <v>1656</v>
      </c>
      <c r="AI1460" t="s">
        <v>1656</v>
      </c>
      <c r="AJ1460" t="s">
        <v>1656</v>
      </c>
      <c r="AK1460" t="s">
        <v>1656</v>
      </c>
      <c r="AL1460" t="str">
        <f>IFERROR(VLOOKUP(E1460,mapped!$A:$C,3,FALSE)," ")</f>
        <v xml:space="preserve"> </v>
      </c>
    </row>
    <row r="1461" spans="1:38" hidden="1" x14ac:dyDescent="0.25">
      <c r="A1461" s="1">
        <v>1459</v>
      </c>
      <c r="B1461">
        <v>1.1416000000000001E-2</v>
      </c>
      <c r="C1461">
        <v>6.2559999999999997E-5</v>
      </c>
      <c r="D1461" t="s">
        <v>49</v>
      </c>
      <c r="E1461" t="s">
        <v>803</v>
      </c>
      <c r="F1461" t="s">
        <v>1656</v>
      </c>
      <c r="G1461" t="s">
        <v>1656</v>
      </c>
      <c r="H1461" t="s">
        <v>1656</v>
      </c>
      <c r="I1461">
        <v>10000792002</v>
      </c>
      <c r="J1461" t="s">
        <v>1656</v>
      </c>
      <c r="K1461" t="s">
        <v>1656</v>
      </c>
      <c r="L1461">
        <v>10002384719</v>
      </c>
      <c r="M1461" t="s">
        <v>2221</v>
      </c>
      <c r="N1461">
        <v>66</v>
      </c>
      <c r="O1461" t="s">
        <v>3479</v>
      </c>
      <c r="P1461">
        <v>40170</v>
      </c>
      <c r="Q1461" t="s">
        <v>3476</v>
      </c>
      <c r="R1461">
        <v>40570</v>
      </c>
      <c r="S1461" t="s">
        <v>4961</v>
      </c>
      <c r="U1461">
        <v>1</v>
      </c>
      <c r="W1461">
        <v>0.54800000000000004</v>
      </c>
      <c r="X1461" t="s">
        <v>5665</v>
      </c>
      <c r="Y1461" t="s">
        <v>803</v>
      </c>
      <c r="AC1461">
        <v>0.54800000000000004</v>
      </c>
      <c r="AD1461">
        <v>1</v>
      </c>
      <c r="AE1461" t="s">
        <v>5696</v>
      </c>
      <c r="AF1461" t="s">
        <v>5729</v>
      </c>
      <c r="AG1461" t="s">
        <v>1656</v>
      </c>
      <c r="AH1461" t="s">
        <v>1656</v>
      </c>
      <c r="AI1461" t="s">
        <v>1656</v>
      </c>
      <c r="AJ1461" t="s">
        <v>1656</v>
      </c>
      <c r="AK1461" t="s">
        <v>1656</v>
      </c>
      <c r="AL1461" t="str">
        <f>IFERROR(VLOOKUP(E1461,mapped!$A:$C,3,FALSE)," ")</f>
        <v xml:space="preserve"> </v>
      </c>
    </row>
    <row r="1462" spans="1:38" hidden="1" x14ac:dyDescent="0.25">
      <c r="A1462" s="1">
        <v>1460</v>
      </c>
      <c r="B1462">
        <v>2.2831000000000001E-2</v>
      </c>
      <c r="C1462">
        <v>6.2559999999999997E-5</v>
      </c>
      <c r="D1462" t="s">
        <v>203</v>
      </c>
      <c r="E1462" t="s">
        <v>979</v>
      </c>
      <c r="F1462" t="s">
        <v>1656</v>
      </c>
      <c r="G1462" t="s">
        <v>1656</v>
      </c>
      <c r="H1462" t="s">
        <v>1656</v>
      </c>
      <c r="I1462">
        <v>10001768797</v>
      </c>
      <c r="J1462" t="s">
        <v>1656</v>
      </c>
      <c r="K1462" t="s">
        <v>1656</v>
      </c>
      <c r="L1462">
        <v>10001777866</v>
      </c>
      <c r="M1462" t="s">
        <v>2222</v>
      </c>
      <c r="N1462">
        <v>1</v>
      </c>
      <c r="O1462" t="s">
        <v>3480</v>
      </c>
      <c r="P1462">
        <v>6230</v>
      </c>
      <c r="Q1462" t="s">
        <v>4144</v>
      </c>
      <c r="R1462">
        <v>6233</v>
      </c>
      <c r="S1462" t="s">
        <v>4962</v>
      </c>
      <c r="U1462">
        <v>2</v>
      </c>
      <c r="W1462">
        <v>0.53200000000000003</v>
      </c>
      <c r="X1462" t="s">
        <v>5665</v>
      </c>
      <c r="Y1462" t="s">
        <v>979</v>
      </c>
      <c r="AC1462">
        <v>0.54800000000000004</v>
      </c>
      <c r="AD1462">
        <v>1</v>
      </c>
      <c r="AE1462" t="s">
        <v>202</v>
      </c>
      <c r="AF1462" t="s">
        <v>5881</v>
      </c>
      <c r="AG1462" t="s">
        <v>6494</v>
      </c>
      <c r="AH1462" t="s">
        <v>6624</v>
      </c>
      <c r="AI1462" t="s">
        <v>6703</v>
      </c>
      <c r="AJ1462" t="s">
        <v>6624</v>
      </c>
      <c r="AK1462" t="s">
        <v>6624</v>
      </c>
      <c r="AL1462" t="str">
        <f>IFERROR(VLOOKUP(E1462,mapped!$A:$C,3,FALSE)," ")</f>
        <v xml:space="preserve"> </v>
      </c>
    </row>
    <row r="1463" spans="1:38" hidden="1" x14ac:dyDescent="0.25">
      <c r="A1463" s="1">
        <v>1461</v>
      </c>
      <c r="B1463">
        <v>6.8492999999999998E-2</v>
      </c>
      <c r="C1463">
        <v>6.2669999999999995E-5</v>
      </c>
      <c r="D1463" t="s">
        <v>49</v>
      </c>
      <c r="E1463" t="s">
        <v>803</v>
      </c>
      <c r="F1463" t="s">
        <v>1656</v>
      </c>
      <c r="G1463" t="s">
        <v>1656</v>
      </c>
      <c r="H1463" t="s">
        <v>1656</v>
      </c>
      <c r="I1463">
        <v>10000792002</v>
      </c>
      <c r="J1463" t="s">
        <v>1656</v>
      </c>
      <c r="K1463" t="s">
        <v>1656</v>
      </c>
      <c r="L1463">
        <v>10001830999</v>
      </c>
      <c r="M1463" t="s">
        <v>1726</v>
      </c>
      <c r="N1463">
        <v>1</v>
      </c>
      <c r="O1463" t="s">
        <v>3201</v>
      </c>
      <c r="P1463">
        <v>160093</v>
      </c>
      <c r="Q1463" t="s">
        <v>3899</v>
      </c>
      <c r="R1463">
        <v>160096</v>
      </c>
      <c r="S1463" t="s">
        <v>4567</v>
      </c>
      <c r="U1463">
        <v>6</v>
      </c>
      <c r="W1463">
        <v>0.114</v>
      </c>
      <c r="X1463" t="s">
        <v>5665</v>
      </c>
      <c r="Y1463" t="s">
        <v>803</v>
      </c>
      <c r="AC1463">
        <v>0.54900000000000004</v>
      </c>
      <c r="AD1463">
        <v>1</v>
      </c>
      <c r="AE1463" t="s">
        <v>5696</v>
      </c>
      <c r="AF1463" t="s">
        <v>5729</v>
      </c>
      <c r="AG1463" t="s">
        <v>1656</v>
      </c>
      <c r="AH1463" t="s">
        <v>1656</v>
      </c>
      <c r="AI1463" t="s">
        <v>1656</v>
      </c>
      <c r="AJ1463" t="s">
        <v>1656</v>
      </c>
      <c r="AK1463" t="s">
        <v>1656</v>
      </c>
      <c r="AL1463" t="str">
        <f>IFERROR(VLOOKUP(E1463,mapped!$A:$C,3,FALSE)," ")</f>
        <v xml:space="preserve"> </v>
      </c>
    </row>
    <row r="1464" spans="1:38" hidden="1" x14ac:dyDescent="0.25">
      <c r="A1464" s="1">
        <v>1462</v>
      </c>
      <c r="B1464">
        <v>5.7077999999999997E-2</v>
      </c>
      <c r="C1464">
        <v>6.2899999999999997E-5</v>
      </c>
      <c r="D1464" t="s">
        <v>294</v>
      </c>
      <c r="E1464" t="s">
        <v>1082</v>
      </c>
      <c r="F1464" t="s">
        <v>1656</v>
      </c>
      <c r="G1464" t="s">
        <v>1656</v>
      </c>
      <c r="H1464" t="s">
        <v>1656</v>
      </c>
      <c r="I1464">
        <v>10002265555</v>
      </c>
      <c r="J1464" t="s">
        <v>1656</v>
      </c>
      <c r="K1464" t="s">
        <v>1656</v>
      </c>
      <c r="L1464">
        <v>10000805813</v>
      </c>
      <c r="M1464" t="s">
        <v>2223</v>
      </c>
      <c r="N1464" t="s">
        <v>3150</v>
      </c>
      <c r="O1464" t="s">
        <v>3178</v>
      </c>
      <c r="P1464">
        <v>40000</v>
      </c>
      <c r="Q1464" t="s">
        <v>3178</v>
      </c>
      <c r="R1464">
        <v>40005</v>
      </c>
      <c r="S1464" t="s">
        <v>4544</v>
      </c>
      <c r="U1464">
        <v>5</v>
      </c>
      <c r="W1464">
        <v>0.21299999999999999</v>
      </c>
      <c r="X1464" t="s">
        <v>5665</v>
      </c>
      <c r="Y1464" t="s">
        <v>1082</v>
      </c>
      <c r="AC1464">
        <v>0.55100000000000005</v>
      </c>
      <c r="AD1464">
        <v>1</v>
      </c>
      <c r="AE1464" t="s">
        <v>467</v>
      </c>
      <c r="AF1464" t="s">
        <v>5972</v>
      </c>
      <c r="AG1464" t="s">
        <v>1656</v>
      </c>
      <c r="AH1464" t="s">
        <v>1656</v>
      </c>
      <c r="AI1464" t="s">
        <v>1656</v>
      </c>
      <c r="AJ1464" t="s">
        <v>1656</v>
      </c>
      <c r="AK1464" t="s">
        <v>1656</v>
      </c>
      <c r="AL1464" t="str">
        <f>IFERROR(VLOOKUP(E1464,mapped!$A:$C,3,FALSE)," ")</f>
        <v xml:space="preserve"> </v>
      </c>
    </row>
    <row r="1465" spans="1:38" hidden="1" x14ac:dyDescent="0.25">
      <c r="A1465" s="1">
        <v>1463</v>
      </c>
      <c r="B1465">
        <v>1.1416000000000001E-2</v>
      </c>
      <c r="C1465">
        <v>6.2899999999999997E-5</v>
      </c>
      <c r="D1465" t="s">
        <v>86</v>
      </c>
      <c r="E1465" t="s">
        <v>849</v>
      </c>
      <c r="F1465" t="s">
        <v>1656</v>
      </c>
      <c r="G1465" t="s">
        <v>1656</v>
      </c>
      <c r="H1465" t="s">
        <v>1656</v>
      </c>
      <c r="I1465">
        <v>10000809948</v>
      </c>
      <c r="J1465" t="s">
        <v>1656</v>
      </c>
      <c r="K1465" t="s">
        <v>1656</v>
      </c>
      <c r="L1465">
        <v>10000807399</v>
      </c>
      <c r="M1465" t="s">
        <v>1694</v>
      </c>
      <c r="N1465">
        <v>1</v>
      </c>
      <c r="O1465" t="s">
        <v>3182</v>
      </c>
      <c r="P1465">
        <v>6228</v>
      </c>
      <c r="Q1465" t="s">
        <v>3883</v>
      </c>
      <c r="R1465">
        <v>6229</v>
      </c>
      <c r="S1465" t="s">
        <v>4543</v>
      </c>
      <c r="U1465">
        <v>1</v>
      </c>
      <c r="W1465">
        <v>0.55100000000000005</v>
      </c>
      <c r="X1465" t="s">
        <v>5665</v>
      </c>
      <c r="Y1465" t="s">
        <v>849</v>
      </c>
      <c r="AC1465">
        <v>0.55100000000000005</v>
      </c>
      <c r="AD1465">
        <v>1</v>
      </c>
      <c r="AE1465" t="s">
        <v>202</v>
      </c>
      <c r="AF1465" t="s">
        <v>5765</v>
      </c>
      <c r="AG1465" t="s">
        <v>1656</v>
      </c>
      <c r="AH1465" t="s">
        <v>1656</v>
      </c>
      <c r="AI1465" t="s">
        <v>1656</v>
      </c>
      <c r="AJ1465" t="s">
        <v>1656</v>
      </c>
      <c r="AK1465" t="s">
        <v>1656</v>
      </c>
      <c r="AL1465" t="str">
        <f>IFERROR(VLOOKUP(E1465,mapped!$A:$C,3,FALSE)," ")</f>
        <v xml:space="preserve"> </v>
      </c>
    </row>
    <row r="1466" spans="1:38" hidden="1" x14ac:dyDescent="0.25">
      <c r="A1466" s="1">
        <v>1464</v>
      </c>
      <c r="B1466">
        <v>2.2769000000000001E-2</v>
      </c>
      <c r="C1466">
        <v>6.2959999999999994E-5</v>
      </c>
      <c r="D1466" t="s">
        <v>295</v>
      </c>
      <c r="E1466" t="s">
        <v>1083</v>
      </c>
      <c r="F1466" t="s">
        <v>1656</v>
      </c>
      <c r="G1466" t="s">
        <v>1656</v>
      </c>
      <c r="H1466" t="s">
        <v>1656</v>
      </c>
      <c r="I1466">
        <v>10000803394</v>
      </c>
      <c r="J1466" t="s">
        <v>1656</v>
      </c>
      <c r="K1466" t="s">
        <v>1656</v>
      </c>
      <c r="L1466">
        <v>10003891437</v>
      </c>
      <c r="M1466" t="s">
        <v>2224</v>
      </c>
      <c r="N1466">
        <v>1</v>
      </c>
      <c r="O1466" t="s">
        <v>3481</v>
      </c>
      <c r="P1466">
        <v>3117</v>
      </c>
      <c r="Q1466" t="s">
        <v>4145</v>
      </c>
      <c r="R1466">
        <v>24032</v>
      </c>
      <c r="S1466" t="s">
        <v>4963</v>
      </c>
      <c r="U1466">
        <v>2</v>
      </c>
      <c r="W1466">
        <v>0.53900000000000003</v>
      </c>
      <c r="X1466" t="s">
        <v>5665</v>
      </c>
      <c r="Y1466" t="s">
        <v>1083</v>
      </c>
      <c r="AC1466">
        <v>0.55300000000000005</v>
      </c>
      <c r="AD1466">
        <v>1</v>
      </c>
      <c r="AE1466" t="s">
        <v>202</v>
      </c>
      <c r="AF1466" t="s">
        <v>5973</v>
      </c>
      <c r="AG1466" t="s">
        <v>6511</v>
      </c>
      <c r="AH1466" t="s">
        <v>6653</v>
      </c>
      <c r="AI1466" t="s">
        <v>6713</v>
      </c>
      <c r="AJ1466" t="s">
        <v>6653</v>
      </c>
      <c r="AK1466" t="s">
        <v>6653</v>
      </c>
      <c r="AL1466" t="str">
        <f>IFERROR(VLOOKUP(E1466,mapped!$A:$C,3,FALSE)," ")</f>
        <v xml:space="preserve"> </v>
      </c>
    </row>
    <row r="1467" spans="1:38" hidden="1" x14ac:dyDescent="0.25">
      <c r="A1467" s="1">
        <v>1465</v>
      </c>
      <c r="B1467">
        <v>4.5662000000000001E-2</v>
      </c>
      <c r="C1467">
        <v>6.313E-5</v>
      </c>
      <c r="D1467" t="s">
        <v>106</v>
      </c>
      <c r="E1467" t="s">
        <v>871</v>
      </c>
      <c r="F1467" t="s">
        <v>1656</v>
      </c>
      <c r="G1467" t="s">
        <v>1656</v>
      </c>
      <c r="H1467" t="s">
        <v>1656</v>
      </c>
      <c r="I1467">
        <v>10004177121</v>
      </c>
      <c r="J1467" t="s">
        <v>1656</v>
      </c>
      <c r="K1467" t="s">
        <v>1656</v>
      </c>
      <c r="L1467">
        <v>10002556480</v>
      </c>
      <c r="M1467" t="s">
        <v>2225</v>
      </c>
      <c r="N1467">
        <v>2</v>
      </c>
      <c r="O1467" t="s">
        <v>3297</v>
      </c>
      <c r="P1467">
        <v>7058</v>
      </c>
      <c r="Q1467" t="s">
        <v>4146</v>
      </c>
      <c r="R1467">
        <v>777289</v>
      </c>
      <c r="S1467" t="s">
        <v>4964</v>
      </c>
      <c r="U1467">
        <v>4</v>
      </c>
      <c r="W1467">
        <v>0.245</v>
      </c>
      <c r="X1467" t="s">
        <v>5665</v>
      </c>
      <c r="Y1467" t="s">
        <v>871</v>
      </c>
      <c r="AC1467">
        <v>0.55300000000000005</v>
      </c>
      <c r="AD1467">
        <v>1</v>
      </c>
      <c r="AE1467" t="s">
        <v>467</v>
      </c>
      <c r="AF1467" t="s">
        <v>5785</v>
      </c>
      <c r="AG1467" t="s">
        <v>1656</v>
      </c>
      <c r="AH1467" t="s">
        <v>1656</v>
      </c>
      <c r="AI1467" t="s">
        <v>1656</v>
      </c>
      <c r="AJ1467" t="s">
        <v>1656</v>
      </c>
      <c r="AK1467" t="s">
        <v>1656</v>
      </c>
      <c r="AL1467" t="str">
        <f>IFERROR(VLOOKUP(E1467,mapped!$A:$C,3,FALSE)," ")</f>
        <v xml:space="preserve"> </v>
      </c>
    </row>
    <row r="1468" spans="1:38" hidden="1" x14ac:dyDescent="0.25">
      <c r="A1468" s="1">
        <v>1466</v>
      </c>
      <c r="B1468">
        <v>4.5662000000000001E-2</v>
      </c>
      <c r="C1468">
        <v>6.313E-5</v>
      </c>
      <c r="D1468" t="s">
        <v>105</v>
      </c>
      <c r="E1468" t="s">
        <v>870</v>
      </c>
      <c r="F1468" t="s">
        <v>1656</v>
      </c>
      <c r="G1468" t="s">
        <v>1656</v>
      </c>
      <c r="H1468" t="s">
        <v>1656</v>
      </c>
      <c r="I1468">
        <v>10004177122</v>
      </c>
      <c r="J1468" t="s">
        <v>1656</v>
      </c>
      <c r="K1468" t="s">
        <v>1656</v>
      </c>
      <c r="L1468">
        <v>10002556480</v>
      </c>
      <c r="M1468" t="s">
        <v>2225</v>
      </c>
      <c r="N1468">
        <v>2</v>
      </c>
      <c r="O1468" t="s">
        <v>3297</v>
      </c>
      <c r="P1468">
        <v>7058</v>
      </c>
      <c r="Q1468" t="s">
        <v>4146</v>
      </c>
      <c r="R1468">
        <v>777289</v>
      </c>
      <c r="S1468" t="s">
        <v>4964</v>
      </c>
      <c r="U1468">
        <v>4</v>
      </c>
      <c r="W1468">
        <v>0.245</v>
      </c>
      <c r="X1468" t="s">
        <v>5665</v>
      </c>
      <c r="Y1468" t="s">
        <v>870</v>
      </c>
      <c r="AC1468">
        <v>0.55300000000000005</v>
      </c>
      <c r="AD1468">
        <v>1</v>
      </c>
      <c r="AE1468" t="s">
        <v>5696</v>
      </c>
      <c r="AF1468" t="s">
        <v>5784</v>
      </c>
      <c r="AG1468" t="s">
        <v>1656</v>
      </c>
      <c r="AH1468" t="s">
        <v>1656</v>
      </c>
      <c r="AI1468" t="s">
        <v>1656</v>
      </c>
      <c r="AJ1468" t="s">
        <v>1656</v>
      </c>
      <c r="AK1468" t="s">
        <v>1656</v>
      </c>
      <c r="AL1468" t="str">
        <f>IFERROR(VLOOKUP(E1468,mapped!$A:$C,3,FALSE)," ")</f>
        <v xml:space="preserve"> </v>
      </c>
    </row>
    <row r="1469" spans="1:38" hidden="1" x14ac:dyDescent="0.25">
      <c r="A1469" s="1">
        <v>1467</v>
      </c>
      <c r="B1469">
        <v>5.7077999999999997E-2</v>
      </c>
      <c r="C1469">
        <v>6.3360000000000003E-5</v>
      </c>
      <c r="D1469" t="s">
        <v>296</v>
      </c>
      <c r="E1469" t="s">
        <v>1084</v>
      </c>
      <c r="F1469" t="s">
        <v>1656</v>
      </c>
      <c r="G1469" t="s">
        <v>1656</v>
      </c>
      <c r="H1469" t="s">
        <v>1656</v>
      </c>
      <c r="I1469">
        <v>10002265556</v>
      </c>
      <c r="J1469" t="s">
        <v>1656</v>
      </c>
      <c r="K1469" t="s">
        <v>1656</v>
      </c>
      <c r="L1469">
        <v>10000805813</v>
      </c>
      <c r="M1469" t="s">
        <v>2223</v>
      </c>
      <c r="N1469" t="s">
        <v>3150</v>
      </c>
      <c r="O1469" t="s">
        <v>3178</v>
      </c>
      <c r="P1469">
        <v>40000</v>
      </c>
      <c r="Q1469" t="s">
        <v>3178</v>
      </c>
      <c r="R1469">
        <v>40005</v>
      </c>
      <c r="S1469" t="s">
        <v>4544</v>
      </c>
      <c r="U1469">
        <v>5</v>
      </c>
      <c r="W1469">
        <v>0.21299999999999999</v>
      </c>
      <c r="X1469" t="s">
        <v>5665</v>
      </c>
      <c r="Y1469" t="s">
        <v>1084</v>
      </c>
      <c r="AC1469">
        <v>0.55500000000000005</v>
      </c>
      <c r="AD1469">
        <v>1</v>
      </c>
      <c r="AE1469" t="s">
        <v>5696</v>
      </c>
      <c r="AF1469" t="s">
        <v>5974</v>
      </c>
      <c r="AG1469" t="s">
        <v>1656</v>
      </c>
      <c r="AH1469" t="s">
        <v>1656</v>
      </c>
      <c r="AI1469" t="s">
        <v>1656</v>
      </c>
      <c r="AJ1469" t="s">
        <v>1656</v>
      </c>
      <c r="AK1469" t="s">
        <v>1656</v>
      </c>
      <c r="AL1469" t="str">
        <f>IFERROR(VLOOKUP(E1469,mapped!$A:$C,3,FALSE)," ")</f>
        <v xml:space="preserve"> </v>
      </c>
    </row>
    <row r="1470" spans="1:38" hidden="1" x14ac:dyDescent="0.25">
      <c r="A1470" s="1">
        <v>1468</v>
      </c>
      <c r="B1470">
        <v>3.4247E-2</v>
      </c>
      <c r="C1470">
        <v>6.3360000000000003E-5</v>
      </c>
      <c r="D1470" t="s">
        <v>60</v>
      </c>
      <c r="E1470" t="s">
        <v>819</v>
      </c>
      <c r="F1470" t="s">
        <v>1656</v>
      </c>
      <c r="G1470" t="s">
        <v>1656</v>
      </c>
      <c r="H1470" t="s">
        <v>1656</v>
      </c>
      <c r="I1470">
        <v>10000797917</v>
      </c>
      <c r="J1470" t="s">
        <v>1656</v>
      </c>
      <c r="K1470" t="s">
        <v>1656</v>
      </c>
      <c r="L1470">
        <v>10002378990</v>
      </c>
      <c r="M1470" t="s">
        <v>1708</v>
      </c>
      <c r="N1470">
        <v>1</v>
      </c>
      <c r="O1470" t="s">
        <v>3187</v>
      </c>
      <c r="P1470">
        <v>8422</v>
      </c>
      <c r="Q1470" t="s">
        <v>3892</v>
      </c>
      <c r="R1470">
        <v>160205</v>
      </c>
      <c r="S1470" t="s">
        <v>4554</v>
      </c>
      <c r="U1470">
        <v>3</v>
      </c>
      <c r="W1470">
        <v>0.371</v>
      </c>
      <c r="X1470" t="s">
        <v>5665</v>
      </c>
      <c r="Y1470" t="s">
        <v>819</v>
      </c>
      <c r="AC1470">
        <v>0.55500000000000005</v>
      </c>
      <c r="AD1470">
        <v>1</v>
      </c>
      <c r="AE1470" t="s">
        <v>202</v>
      </c>
      <c r="AF1470" t="s">
        <v>5740</v>
      </c>
      <c r="AG1470" t="s">
        <v>6461</v>
      </c>
      <c r="AH1470" t="s">
        <v>6624</v>
      </c>
      <c r="AI1470" t="s">
        <v>6624</v>
      </c>
      <c r="AJ1470" t="s">
        <v>6624</v>
      </c>
      <c r="AK1470" t="s">
        <v>6624</v>
      </c>
      <c r="AL1470" t="str">
        <f>IFERROR(VLOOKUP(E1470,mapped!$A:$C,3,FALSE)," ")</f>
        <v xml:space="preserve"> </v>
      </c>
    </row>
    <row r="1471" spans="1:38" hidden="1" x14ac:dyDescent="0.25">
      <c r="A1471" s="1">
        <v>1469</v>
      </c>
      <c r="B1471">
        <v>3.4247E-2</v>
      </c>
      <c r="C1471">
        <v>6.3360000000000003E-5</v>
      </c>
      <c r="D1471" t="s">
        <v>82</v>
      </c>
      <c r="E1471" t="s">
        <v>845</v>
      </c>
      <c r="F1471" t="s">
        <v>1656</v>
      </c>
      <c r="G1471" t="s">
        <v>1656</v>
      </c>
      <c r="H1471" t="s">
        <v>1656</v>
      </c>
      <c r="I1471">
        <v>10002265933</v>
      </c>
      <c r="J1471" t="s">
        <v>1656</v>
      </c>
      <c r="K1471" t="s">
        <v>1656</v>
      </c>
      <c r="L1471">
        <v>10001765375</v>
      </c>
      <c r="M1471" t="s">
        <v>1752</v>
      </c>
      <c r="N1471">
        <v>1</v>
      </c>
      <c r="O1471" t="s">
        <v>3217</v>
      </c>
      <c r="P1471">
        <v>80309</v>
      </c>
      <c r="Q1471" t="s">
        <v>3910</v>
      </c>
      <c r="R1471">
        <v>160694</v>
      </c>
      <c r="S1471" t="s">
        <v>4585</v>
      </c>
      <c r="U1471">
        <v>3</v>
      </c>
      <c r="W1471">
        <v>0.22700000000000001</v>
      </c>
      <c r="X1471" t="s">
        <v>5665</v>
      </c>
      <c r="Y1471" t="s">
        <v>845</v>
      </c>
      <c r="AC1471">
        <v>0.55500000000000005</v>
      </c>
      <c r="AD1471">
        <v>1</v>
      </c>
      <c r="AE1471" t="s">
        <v>202</v>
      </c>
      <c r="AF1471" t="s">
        <v>5761</v>
      </c>
      <c r="AG1471" t="s">
        <v>1656</v>
      </c>
      <c r="AH1471" t="s">
        <v>1656</v>
      </c>
      <c r="AI1471" t="s">
        <v>1656</v>
      </c>
      <c r="AJ1471" t="s">
        <v>1656</v>
      </c>
      <c r="AK1471" t="s">
        <v>1656</v>
      </c>
      <c r="AL1471" t="str">
        <f>IFERROR(VLOOKUP(E1471,mapped!$A:$C,3,FALSE)," ")</f>
        <v xml:space="preserve"> </v>
      </c>
    </row>
    <row r="1472" spans="1:38" hidden="1" x14ac:dyDescent="0.25">
      <c r="A1472" s="1">
        <v>1470</v>
      </c>
      <c r="B1472">
        <v>1.1416000000000001E-2</v>
      </c>
      <c r="C1472">
        <v>6.3579999999999998E-5</v>
      </c>
      <c r="D1472" t="s">
        <v>40</v>
      </c>
      <c r="E1472" t="s">
        <v>793</v>
      </c>
      <c r="F1472" t="s">
        <v>1656</v>
      </c>
      <c r="G1472" t="s">
        <v>1656</v>
      </c>
      <c r="H1472" t="s">
        <v>1656</v>
      </c>
      <c r="I1472">
        <v>10000806771</v>
      </c>
      <c r="J1472" t="s">
        <v>1656</v>
      </c>
      <c r="K1472" t="s">
        <v>1656</v>
      </c>
      <c r="L1472">
        <v>10000799944</v>
      </c>
      <c r="M1472" t="s">
        <v>1950</v>
      </c>
      <c r="N1472">
        <v>1</v>
      </c>
      <c r="O1472" t="s">
        <v>3317</v>
      </c>
      <c r="P1472">
        <v>6076</v>
      </c>
      <c r="Q1472" t="s">
        <v>3454</v>
      </c>
      <c r="R1472">
        <v>6100</v>
      </c>
      <c r="S1472" t="s">
        <v>4761</v>
      </c>
      <c r="U1472">
        <v>1</v>
      </c>
      <c r="W1472">
        <v>0.55700000000000005</v>
      </c>
      <c r="X1472" t="s">
        <v>5665</v>
      </c>
      <c r="Y1472" t="s">
        <v>793</v>
      </c>
      <c r="AC1472">
        <v>0.55700000000000005</v>
      </c>
      <c r="AD1472">
        <v>1</v>
      </c>
      <c r="AE1472" t="s">
        <v>202</v>
      </c>
      <c r="AF1472" t="s">
        <v>5720</v>
      </c>
      <c r="AG1472" t="s">
        <v>1656</v>
      </c>
      <c r="AH1472" t="s">
        <v>1656</v>
      </c>
      <c r="AI1472" t="s">
        <v>1656</v>
      </c>
      <c r="AJ1472" t="s">
        <v>1656</v>
      </c>
      <c r="AK1472" t="s">
        <v>1656</v>
      </c>
      <c r="AL1472" t="str">
        <f>IFERROR(VLOOKUP(E1472,mapped!$A:$C,3,FALSE)," ")</f>
        <v xml:space="preserve"> </v>
      </c>
    </row>
    <row r="1473" spans="1:38" hidden="1" x14ac:dyDescent="0.25">
      <c r="A1473" s="1">
        <v>1471</v>
      </c>
      <c r="B1473">
        <v>7.9908999999999994E-2</v>
      </c>
      <c r="C1473">
        <v>6.4159999999999996E-5</v>
      </c>
      <c r="D1473" t="s">
        <v>52</v>
      </c>
      <c r="E1473" t="s">
        <v>808</v>
      </c>
      <c r="F1473" t="s">
        <v>1656</v>
      </c>
      <c r="G1473" t="s">
        <v>1656</v>
      </c>
      <c r="H1473" t="s">
        <v>1656</v>
      </c>
      <c r="I1473">
        <v>10001982615</v>
      </c>
      <c r="J1473" t="s">
        <v>1656</v>
      </c>
      <c r="K1473" t="s">
        <v>1656</v>
      </c>
      <c r="L1473">
        <v>10000805872</v>
      </c>
      <c r="M1473" t="s">
        <v>1702</v>
      </c>
      <c r="N1473">
        <v>2</v>
      </c>
      <c r="O1473" t="s">
        <v>3187</v>
      </c>
      <c r="P1473">
        <v>8422</v>
      </c>
      <c r="Q1473" t="s">
        <v>3888</v>
      </c>
      <c r="R1473">
        <v>8819</v>
      </c>
      <c r="S1473" t="s">
        <v>4549</v>
      </c>
      <c r="U1473">
        <v>7</v>
      </c>
      <c r="W1473">
        <v>9.4E-2</v>
      </c>
      <c r="X1473" t="s">
        <v>5665</v>
      </c>
      <c r="Y1473" t="s">
        <v>808</v>
      </c>
      <c r="AC1473">
        <v>0.56200000000000006</v>
      </c>
      <c r="AD1473">
        <v>1</v>
      </c>
      <c r="AE1473" t="s">
        <v>5697</v>
      </c>
      <c r="AF1473" t="s">
        <v>5732</v>
      </c>
      <c r="AG1473" t="s">
        <v>1656</v>
      </c>
      <c r="AH1473" t="s">
        <v>1656</v>
      </c>
      <c r="AI1473" t="s">
        <v>1656</v>
      </c>
      <c r="AJ1473" t="s">
        <v>1656</v>
      </c>
      <c r="AK1473" t="s">
        <v>1656</v>
      </c>
      <c r="AL1473" t="str">
        <f>IFERROR(VLOOKUP(E1473,mapped!$A:$C,3,FALSE)," ")</f>
        <v xml:space="preserve"> </v>
      </c>
    </row>
    <row r="1474" spans="1:38" hidden="1" x14ac:dyDescent="0.25">
      <c r="A1474" s="1">
        <v>1472</v>
      </c>
      <c r="B1474">
        <v>2.2831000000000001E-2</v>
      </c>
      <c r="C1474">
        <v>6.4270000000000006E-5</v>
      </c>
      <c r="D1474" t="s">
        <v>59</v>
      </c>
      <c r="E1474" t="s">
        <v>818</v>
      </c>
      <c r="F1474" t="s">
        <v>1656</v>
      </c>
      <c r="G1474" t="s">
        <v>1656</v>
      </c>
      <c r="H1474" t="s">
        <v>1656</v>
      </c>
      <c r="I1474">
        <v>10002736236</v>
      </c>
      <c r="J1474" t="s">
        <v>1656</v>
      </c>
      <c r="K1474" t="s">
        <v>1656</v>
      </c>
      <c r="L1474">
        <v>10001830202</v>
      </c>
      <c r="M1474" t="s">
        <v>1730</v>
      </c>
      <c r="N1474">
        <v>1</v>
      </c>
      <c r="O1474" t="s">
        <v>3203</v>
      </c>
      <c r="P1474">
        <v>6564</v>
      </c>
      <c r="Q1474" t="s">
        <v>3382</v>
      </c>
      <c r="R1474">
        <v>76579</v>
      </c>
      <c r="S1474" t="s">
        <v>4569</v>
      </c>
      <c r="U1474">
        <v>2</v>
      </c>
      <c r="W1474">
        <v>0.51800000000000002</v>
      </c>
      <c r="X1474" t="s">
        <v>5665</v>
      </c>
      <c r="Y1474" t="s">
        <v>818</v>
      </c>
      <c r="AC1474">
        <v>0.56299999999999994</v>
      </c>
      <c r="AD1474">
        <v>1</v>
      </c>
      <c r="AE1474" t="s">
        <v>202</v>
      </c>
      <c r="AF1474" t="s">
        <v>5739</v>
      </c>
      <c r="AG1474" t="s">
        <v>1656</v>
      </c>
      <c r="AH1474" t="s">
        <v>1656</v>
      </c>
      <c r="AI1474" t="s">
        <v>1656</v>
      </c>
      <c r="AJ1474" t="s">
        <v>1656</v>
      </c>
      <c r="AK1474" t="s">
        <v>1656</v>
      </c>
      <c r="AL1474" t="str">
        <f>IFERROR(VLOOKUP(E1474,mapped!$A:$C,3,FALSE)," ")</f>
        <v xml:space="preserve"> </v>
      </c>
    </row>
    <row r="1475" spans="1:38" x14ac:dyDescent="0.25">
      <c r="A1475" s="1">
        <v>1473</v>
      </c>
      <c r="B1475">
        <v>9.1075000000000003E-2</v>
      </c>
      <c r="C1475">
        <v>6.4549999999999997E-5</v>
      </c>
      <c r="D1475" t="s">
        <v>83</v>
      </c>
      <c r="E1475" t="s">
        <v>846</v>
      </c>
      <c r="F1475" t="s">
        <v>1656</v>
      </c>
      <c r="G1475" t="s">
        <v>1656</v>
      </c>
      <c r="H1475" t="s">
        <v>1656</v>
      </c>
      <c r="I1475">
        <v>10002559708</v>
      </c>
      <c r="J1475" t="s">
        <v>1656</v>
      </c>
      <c r="K1475" t="s">
        <v>1656</v>
      </c>
      <c r="L1475">
        <v>10001772030</v>
      </c>
      <c r="M1475" t="s">
        <v>1990</v>
      </c>
      <c r="N1475">
        <v>1</v>
      </c>
      <c r="O1475" t="s">
        <v>3264</v>
      </c>
      <c r="P1475">
        <v>60374</v>
      </c>
      <c r="Q1475" t="s">
        <v>3943</v>
      </c>
      <c r="R1475">
        <v>60379</v>
      </c>
      <c r="S1475" t="s">
        <v>4641</v>
      </c>
      <c r="U1475">
        <v>8</v>
      </c>
      <c r="W1475">
        <v>0.23899999999999999</v>
      </c>
      <c r="X1475" t="s">
        <v>5665</v>
      </c>
      <c r="Y1475" t="s">
        <v>846</v>
      </c>
      <c r="AC1475">
        <v>0.56699999999999995</v>
      </c>
      <c r="AD1475">
        <v>1</v>
      </c>
      <c r="AE1475" t="s">
        <v>202</v>
      </c>
      <c r="AF1475" t="s">
        <v>5762</v>
      </c>
      <c r="AG1475" t="s">
        <v>6466</v>
      </c>
      <c r="AH1475" t="s">
        <v>6629</v>
      </c>
      <c r="AI1475" t="s">
        <v>6628</v>
      </c>
      <c r="AJ1475" t="s">
        <v>6629</v>
      </c>
      <c r="AK1475" t="s">
        <v>6629</v>
      </c>
      <c r="AL1475" t="str">
        <f>IFERROR(VLOOKUP(E1475,mapped!$A:$C,3,FALSE)," ")</f>
        <v xml:space="preserve"> SAAN_SAPOWE1_1 * </v>
      </c>
    </row>
    <row r="1476" spans="1:38" hidden="1" x14ac:dyDescent="0.25">
      <c r="A1476" s="1">
        <v>1474</v>
      </c>
      <c r="B1476">
        <v>3.4247E-2</v>
      </c>
      <c r="C1476">
        <v>6.4729999999999999E-5</v>
      </c>
      <c r="D1476" t="s">
        <v>42</v>
      </c>
      <c r="E1476" t="s">
        <v>823</v>
      </c>
      <c r="F1476" t="s">
        <v>1656</v>
      </c>
      <c r="G1476" t="s">
        <v>1656</v>
      </c>
      <c r="H1476" t="s">
        <v>1656</v>
      </c>
      <c r="I1476">
        <v>10001780781</v>
      </c>
      <c r="J1476" t="s">
        <v>1656</v>
      </c>
      <c r="K1476" t="s">
        <v>1656</v>
      </c>
      <c r="L1476">
        <v>10000764279</v>
      </c>
      <c r="M1476" t="s">
        <v>1933</v>
      </c>
      <c r="N1476">
        <v>1</v>
      </c>
      <c r="O1476" t="s">
        <v>3335</v>
      </c>
      <c r="P1476">
        <v>9287</v>
      </c>
      <c r="Q1476" t="s">
        <v>4015</v>
      </c>
      <c r="R1476">
        <v>9328</v>
      </c>
      <c r="S1476" t="s">
        <v>4745</v>
      </c>
      <c r="U1476">
        <v>3</v>
      </c>
      <c r="W1476">
        <v>0.498</v>
      </c>
      <c r="X1476" t="s">
        <v>5665</v>
      </c>
      <c r="Y1476" t="s">
        <v>823</v>
      </c>
      <c r="AC1476">
        <v>0.56699999999999995</v>
      </c>
      <c r="AD1476">
        <v>1</v>
      </c>
      <c r="AE1476" t="s">
        <v>5700</v>
      </c>
      <c r="AF1476" t="s">
        <v>5722</v>
      </c>
      <c r="AG1476" t="s">
        <v>1656</v>
      </c>
      <c r="AH1476" t="s">
        <v>1656</v>
      </c>
      <c r="AI1476" t="s">
        <v>1656</v>
      </c>
      <c r="AJ1476" t="s">
        <v>1656</v>
      </c>
      <c r="AK1476" t="s">
        <v>1656</v>
      </c>
      <c r="AL1476" t="str">
        <f>IFERROR(VLOOKUP(E1476,mapped!$A:$C,3,FALSE)," ")</f>
        <v xml:space="preserve"> </v>
      </c>
    </row>
    <row r="1477" spans="1:38" hidden="1" x14ac:dyDescent="0.25">
      <c r="A1477" s="1">
        <v>1475</v>
      </c>
      <c r="B1477">
        <v>1.1416000000000001E-2</v>
      </c>
      <c r="C1477">
        <v>6.4950000000000007E-5</v>
      </c>
      <c r="D1477" t="s">
        <v>297</v>
      </c>
      <c r="E1477" t="s">
        <v>1085</v>
      </c>
      <c r="F1477" t="s">
        <v>1656</v>
      </c>
      <c r="G1477" t="s">
        <v>1656</v>
      </c>
      <c r="H1477" t="s">
        <v>1656</v>
      </c>
      <c r="I1477">
        <v>10002892305</v>
      </c>
      <c r="J1477" t="s">
        <v>1656</v>
      </c>
      <c r="K1477" t="s">
        <v>1656</v>
      </c>
      <c r="L1477">
        <v>10002892306</v>
      </c>
      <c r="M1477" t="s">
        <v>2226</v>
      </c>
      <c r="N1477">
        <v>72</v>
      </c>
      <c r="O1477" t="s">
        <v>3482</v>
      </c>
      <c r="P1477">
        <v>46600</v>
      </c>
      <c r="Q1477" t="s">
        <v>3772</v>
      </c>
      <c r="R1477">
        <v>47300</v>
      </c>
      <c r="S1477" t="s">
        <v>4965</v>
      </c>
      <c r="U1477">
        <v>1</v>
      </c>
      <c r="W1477">
        <v>0.56899999999999995</v>
      </c>
      <c r="X1477" t="s">
        <v>5665</v>
      </c>
      <c r="Y1477" t="s">
        <v>1085</v>
      </c>
      <c r="AC1477">
        <v>0.56899999999999995</v>
      </c>
      <c r="AD1477">
        <v>1</v>
      </c>
      <c r="AE1477" t="s">
        <v>5696</v>
      </c>
      <c r="AF1477" t="s">
        <v>5975</v>
      </c>
      <c r="AG1477" t="s">
        <v>1656</v>
      </c>
      <c r="AH1477" t="s">
        <v>1656</v>
      </c>
      <c r="AI1477" t="s">
        <v>1656</v>
      </c>
      <c r="AJ1477" t="s">
        <v>1656</v>
      </c>
      <c r="AK1477" t="s">
        <v>1656</v>
      </c>
      <c r="AL1477" t="str">
        <f>IFERROR(VLOOKUP(E1477,mapped!$A:$C,3,FALSE)," ")</f>
        <v xml:space="preserve"> </v>
      </c>
    </row>
    <row r="1478" spans="1:38" hidden="1" x14ac:dyDescent="0.25">
      <c r="A1478" s="1">
        <v>1476</v>
      </c>
      <c r="B1478">
        <v>1.1416000000000001E-2</v>
      </c>
      <c r="C1478">
        <v>6.4950000000000007E-5</v>
      </c>
      <c r="D1478" t="s">
        <v>298</v>
      </c>
      <c r="E1478" t="s">
        <v>1086</v>
      </c>
      <c r="F1478" t="s">
        <v>1656</v>
      </c>
      <c r="G1478" t="s">
        <v>1656</v>
      </c>
      <c r="H1478" t="s">
        <v>1656</v>
      </c>
      <c r="I1478">
        <v>10002892307</v>
      </c>
      <c r="J1478" t="s">
        <v>1656</v>
      </c>
      <c r="K1478" t="s">
        <v>1656</v>
      </c>
      <c r="L1478">
        <v>10002892306</v>
      </c>
      <c r="M1478" t="s">
        <v>2226</v>
      </c>
      <c r="N1478">
        <v>72</v>
      </c>
      <c r="O1478" t="s">
        <v>3482</v>
      </c>
      <c r="P1478">
        <v>46600</v>
      </c>
      <c r="Q1478" t="s">
        <v>3772</v>
      </c>
      <c r="R1478">
        <v>47300</v>
      </c>
      <c r="S1478" t="s">
        <v>4965</v>
      </c>
      <c r="U1478">
        <v>1</v>
      </c>
      <c r="W1478">
        <v>0.56899999999999995</v>
      </c>
      <c r="X1478" t="s">
        <v>5665</v>
      </c>
      <c r="Y1478" t="s">
        <v>1086</v>
      </c>
      <c r="AC1478">
        <v>0.56899999999999995</v>
      </c>
      <c r="AD1478">
        <v>1</v>
      </c>
      <c r="AE1478" t="s">
        <v>467</v>
      </c>
      <c r="AF1478" t="s">
        <v>5976</v>
      </c>
      <c r="AG1478" t="s">
        <v>1656</v>
      </c>
      <c r="AH1478" t="s">
        <v>1656</v>
      </c>
      <c r="AI1478" t="s">
        <v>1656</v>
      </c>
      <c r="AJ1478" t="s">
        <v>1656</v>
      </c>
      <c r="AK1478" t="s">
        <v>1656</v>
      </c>
      <c r="AL1478" t="str">
        <f>IFERROR(VLOOKUP(E1478,mapped!$A:$C,3,FALSE)," ")</f>
        <v xml:space="preserve"> </v>
      </c>
    </row>
    <row r="1479" spans="1:38" hidden="1" x14ac:dyDescent="0.25">
      <c r="A1479" s="1">
        <v>1477</v>
      </c>
      <c r="B1479">
        <v>0.182648</v>
      </c>
      <c r="C1479">
        <v>6.4950000000000007E-5</v>
      </c>
      <c r="D1479" t="s">
        <v>236</v>
      </c>
      <c r="E1479" t="s">
        <v>1016</v>
      </c>
      <c r="F1479" t="s">
        <v>1656</v>
      </c>
      <c r="G1479" t="s">
        <v>1656</v>
      </c>
      <c r="H1479" t="s">
        <v>1656</v>
      </c>
      <c r="I1479">
        <v>10002381979</v>
      </c>
      <c r="J1479" t="s">
        <v>1656</v>
      </c>
      <c r="K1479" t="s">
        <v>1656</v>
      </c>
      <c r="L1479">
        <v>10000756754</v>
      </c>
      <c r="M1479" t="s">
        <v>1657</v>
      </c>
      <c r="N1479" t="s">
        <v>1656</v>
      </c>
      <c r="O1479" t="s">
        <v>1656</v>
      </c>
      <c r="P1479" t="s">
        <v>1656</v>
      </c>
      <c r="Q1479" t="s">
        <v>1656</v>
      </c>
      <c r="R1479" t="s">
        <v>1656</v>
      </c>
      <c r="U1479">
        <v>16</v>
      </c>
      <c r="W1479">
        <v>0.255</v>
      </c>
      <c r="X1479" t="s">
        <v>5665</v>
      </c>
      <c r="Y1479" t="s">
        <v>1016</v>
      </c>
      <c r="AC1479">
        <v>0.56899999999999995</v>
      </c>
      <c r="AD1479">
        <v>1</v>
      </c>
      <c r="AE1479" t="s">
        <v>202</v>
      </c>
      <c r="AF1479" t="s">
        <v>5914</v>
      </c>
      <c r="AG1479" t="s">
        <v>1656</v>
      </c>
      <c r="AH1479" t="s">
        <v>1656</v>
      </c>
      <c r="AI1479" t="s">
        <v>1656</v>
      </c>
      <c r="AJ1479" t="s">
        <v>1656</v>
      </c>
      <c r="AK1479" t="s">
        <v>1656</v>
      </c>
      <c r="AL1479" t="str">
        <f>IFERROR(VLOOKUP(E1479,mapped!$A:$C,3,FALSE)," ")</f>
        <v xml:space="preserve"> </v>
      </c>
    </row>
    <row r="1480" spans="1:38" hidden="1" x14ac:dyDescent="0.25">
      <c r="A1480" s="1">
        <v>1478</v>
      </c>
      <c r="B1480">
        <v>1.1416000000000001E-2</v>
      </c>
      <c r="C1480">
        <v>6.5179999999999996E-5</v>
      </c>
      <c r="D1480" t="s">
        <v>299</v>
      </c>
      <c r="E1480" t="s">
        <v>1087</v>
      </c>
      <c r="F1480" t="s">
        <v>1656</v>
      </c>
      <c r="G1480" t="s">
        <v>1656</v>
      </c>
      <c r="H1480" t="s">
        <v>1656</v>
      </c>
      <c r="I1480">
        <v>10002852640</v>
      </c>
      <c r="J1480" t="s">
        <v>1656</v>
      </c>
      <c r="K1480" t="s">
        <v>1656</v>
      </c>
      <c r="L1480">
        <v>10002852636</v>
      </c>
      <c r="M1480" t="s">
        <v>2227</v>
      </c>
      <c r="N1480">
        <v>1</v>
      </c>
      <c r="O1480" t="s">
        <v>3483</v>
      </c>
      <c r="P1480">
        <v>3696</v>
      </c>
      <c r="Q1480" t="s">
        <v>3212</v>
      </c>
      <c r="R1480">
        <v>7042</v>
      </c>
      <c r="S1480" t="s">
        <v>4966</v>
      </c>
      <c r="U1480">
        <v>1</v>
      </c>
      <c r="W1480">
        <v>0.57099999999999995</v>
      </c>
      <c r="X1480" t="s">
        <v>5665</v>
      </c>
      <c r="Y1480" t="s">
        <v>1087</v>
      </c>
      <c r="AC1480">
        <v>0.57099999999999995</v>
      </c>
      <c r="AD1480">
        <v>1</v>
      </c>
      <c r="AE1480" t="s">
        <v>5696</v>
      </c>
      <c r="AF1480" t="s">
        <v>5977</v>
      </c>
      <c r="AG1480" t="s">
        <v>1656</v>
      </c>
      <c r="AH1480" t="s">
        <v>1656</v>
      </c>
      <c r="AI1480" t="s">
        <v>1656</v>
      </c>
      <c r="AJ1480" t="s">
        <v>1656</v>
      </c>
      <c r="AK1480" t="s">
        <v>1656</v>
      </c>
      <c r="AL1480" t="str">
        <f>IFERROR(VLOOKUP(E1480,mapped!$A:$C,3,FALSE)," ")</f>
        <v xml:space="preserve"> </v>
      </c>
    </row>
    <row r="1481" spans="1:38" hidden="1" x14ac:dyDescent="0.25">
      <c r="A1481" s="1">
        <v>1479</v>
      </c>
      <c r="B1481">
        <v>1.1416000000000001E-2</v>
      </c>
      <c r="C1481">
        <v>6.5179999999999996E-5</v>
      </c>
      <c r="D1481" t="s">
        <v>300</v>
      </c>
      <c r="E1481" t="s">
        <v>1088</v>
      </c>
      <c r="F1481" t="s">
        <v>1656</v>
      </c>
      <c r="G1481" t="s">
        <v>1656</v>
      </c>
      <c r="H1481" t="s">
        <v>1656</v>
      </c>
      <c r="I1481">
        <v>10002853712</v>
      </c>
      <c r="J1481" t="s">
        <v>1656</v>
      </c>
      <c r="K1481" t="s">
        <v>1656</v>
      </c>
      <c r="L1481">
        <v>10002852636</v>
      </c>
      <c r="M1481" t="s">
        <v>2227</v>
      </c>
      <c r="N1481">
        <v>1</v>
      </c>
      <c r="O1481" t="s">
        <v>3483</v>
      </c>
      <c r="P1481">
        <v>3696</v>
      </c>
      <c r="Q1481" t="s">
        <v>3212</v>
      </c>
      <c r="R1481">
        <v>7042</v>
      </c>
      <c r="S1481" t="s">
        <v>4966</v>
      </c>
      <c r="U1481">
        <v>1</v>
      </c>
      <c r="W1481">
        <v>0.57099999999999995</v>
      </c>
      <c r="X1481" t="s">
        <v>5665</v>
      </c>
      <c r="Y1481" t="s">
        <v>1088</v>
      </c>
      <c r="AC1481">
        <v>0.57099999999999995</v>
      </c>
      <c r="AD1481">
        <v>1</v>
      </c>
      <c r="AE1481" t="s">
        <v>467</v>
      </c>
      <c r="AF1481" t="s">
        <v>5978</v>
      </c>
      <c r="AG1481" t="s">
        <v>1656</v>
      </c>
      <c r="AH1481" t="s">
        <v>1656</v>
      </c>
      <c r="AI1481" t="s">
        <v>1656</v>
      </c>
      <c r="AJ1481" t="s">
        <v>1656</v>
      </c>
      <c r="AK1481" t="s">
        <v>1656</v>
      </c>
      <c r="AL1481" t="str">
        <f>IFERROR(VLOOKUP(E1481,mapped!$A:$C,3,FALSE)," ")</f>
        <v xml:space="preserve"> </v>
      </c>
    </row>
    <row r="1482" spans="1:38" hidden="1" x14ac:dyDescent="0.25">
      <c r="A1482" s="1">
        <v>1480</v>
      </c>
      <c r="B1482">
        <v>4.5662000000000001E-2</v>
      </c>
      <c r="C1482">
        <v>6.5530000000000004E-5</v>
      </c>
      <c r="D1482" t="s">
        <v>60</v>
      </c>
      <c r="E1482" t="s">
        <v>819</v>
      </c>
      <c r="F1482" t="s">
        <v>1656</v>
      </c>
      <c r="G1482" t="s">
        <v>1656</v>
      </c>
      <c r="H1482" t="s">
        <v>1656</v>
      </c>
      <c r="I1482">
        <v>10000797917</v>
      </c>
      <c r="J1482" t="s">
        <v>1656</v>
      </c>
      <c r="K1482" t="s">
        <v>1656</v>
      </c>
      <c r="L1482">
        <v>10000803868</v>
      </c>
      <c r="M1482" t="s">
        <v>1746</v>
      </c>
      <c r="N1482">
        <v>1</v>
      </c>
      <c r="O1482" t="s">
        <v>3214</v>
      </c>
      <c r="P1482">
        <v>160294</v>
      </c>
      <c r="Q1482" t="s">
        <v>3907</v>
      </c>
      <c r="R1482">
        <v>160295</v>
      </c>
      <c r="S1482" t="s">
        <v>4582</v>
      </c>
      <c r="U1482">
        <v>4</v>
      </c>
      <c r="W1482">
        <v>0.248</v>
      </c>
      <c r="X1482" t="s">
        <v>5665</v>
      </c>
      <c r="Y1482" t="s">
        <v>819</v>
      </c>
      <c r="AC1482">
        <v>0.57399999999999995</v>
      </c>
      <c r="AD1482">
        <v>1</v>
      </c>
      <c r="AE1482" t="s">
        <v>202</v>
      </c>
      <c r="AF1482" t="s">
        <v>5740</v>
      </c>
      <c r="AG1482" t="s">
        <v>6461</v>
      </c>
      <c r="AH1482" t="s">
        <v>6624</v>
      </c>
      <c r="AI1482" t="s">
        <v>6624</v>
      </c>
      <c r="AJ1482" t="s">
        <v>6624</v>
      </c>
      <c r="AK1482" t="s">
        <v>6624</v>
      </c>
      <c r="AL1482" t="str">
        <f>IFERROR(VLOOKUP(E1482,mapped!$A:$C,3,FALSE)," ")</f>
        <v xml:space="preserve"> </v>
      </c>
    </row>
    <row r="1483" spans="1:38" hidden="1" x14ac:dyDescent="0.25">
      <c r="A1483" s="1">
        <v>1481</v>
      </c>
      <c r="B1483">
        <v>4.5662000000000001E-2</v>
      </c>
      <c r="C1483">
        <v>6.5530000000000004E-5</v>
      </c>
      <c r="D1483" t="s">
        <v>60</v>
      </c>
      <c r="E1483" t="s">
        <v>819</v>
      </c>
      <c r="F1483" t="s">
        <v>1656</v>
      </c>
      <c r="G1483" t="s">
        <v>1656</v>
      </c>
      <c r="H1483" t="s">
        <v>1656</v>
      </c>
      <c r="I1483">
        <v>10000797917</v>
      </c>
      <c r="J1483" t="s">
        <v>1656</v>
      </c>
      <c r="K1483" t="s">
        <v>1656</v>
      </c>
      <c r="L1483">
        <v>10000801167</v>
      </c>
      <c r="M1483" t="s">
        <v>1673</v>
      </c>
      <c r="N1483" t="s">
        <v>1656</v>
      </c>
      <c r="O1483" t="s">
        <v>1656</v>
      </c>
      <c r="P1483" t="s">
        <v>1656</v>
      </c>
      <c r="Q1483" t="s">
        <v>1656</v>
      </c>
      <c r="R1483" t="s">
        <v>1656</v>
      </c>
      <c r="U1483">
        <v>4</v>
      </c>
      <c r="W1483">
        <v>0.248</v>
      </c>
      <c r="X1483" t="s">
        <v>5665</v>
      </c>
      <c r="Y1483" t="s">
        <v>819</v>
      </c>
      <c r="AC1483">
        <v>0.57399999999999995</v>
      </c>
      <c r="AD1483">
        <v>1</v>
      </c>
      <c r="AE1483" t="s">
        <v>202</v>
      </c>
      <c r="AF1483" t="s">
        <v>5740</v>
      </c>
      <c r="AG1483" t="s">
        <v>6461</v>
      </c>
      <c r="AH1483" t="s">
        <v>6624</v>
      </c>
      <c r="AI1483" t="s">
        <v>6624</v>
      </c>
      <c r="AJ1483" t="s">
        <v>6624</v>
      </c>
      <c r="AK1483" t="s">
        <v>6624</v>
      </c>
      <c r="AL1483" t="str">
        <f>IFERROR(VLOOKUP(E1483,mapped!$A:$C,3,FALSE)," ")</f>
        <v xml:space="preserve"> </v>
      </c>
    </row>
    <row r="1484" spans="1:38" hidden="1" x14ac:dyDescent="0.25">
      <c r="A1484" s="1">
        <v>1482</v>
      </c>
      <c r="B1484">
        <v>2.2831000000000001E-2</v>
      </c>
      <c r="C1484">
        <v>6.5640000000000002E-5</v>
      </c>
      <c r="D1484" t="s">
        <v>61</v>
      </c>
      <c r="E1484" t="s">
        <v>828</v>
      </c>
      <c r="F1484" t="s">
        <v>1656</v>
      </c>
      <c r="G1484" t="s">
        <v>1656</v>
      </c>
      <c r="H1484" t="s">
        <v>1656</v>
      </c>
      <c r="I1484">
        <v>10004196417</v>
      </c>
      <c r="J1484" t="s">
        <v>1656</v>
      </c>
      <c r="K1484" t="s">
        <v>1656</v>
      </c>
      <c r="L1484">
        <v>10015845911</v>
      </c>
      <c r="M1484" t="s">
        <v>2228</v>
      </c>
      <c r="N1484">
        <v>1</v>
      </c>
      <c r="O1484" t="s">
        <v>3467</v>
      </c>
      <c r="P1484">
        <v>79505</v>
      </c>
      <c r="Q1484" t="s">
        <v>4147</v>
      </c>
      <c r="R1484">
        <v>141402</v>
      </c>
      <c r="S1484" t="s">
        <v>4967</v>
      </c>
      <c r="U1484">
        <v>2</v>
      </c>
      <c r="W1484">
        <v>0.3</v>
      </c>
      <c r="X1484" t="s">
        <v>5665</v>
      </c>
      <c r="Y1484" t="s">
        <v>828</v>
      </c>
      <c r="AC1484">
        <v>0.57499999999999996</v>
      </c>
      <c r="AD1484">
        <v>1</v>
      </c>
      <c r="AE1484" t="s">
        <v>5698</v>
      </c>
      <c r="AF1484" t="s">
        <v>5741</v>
      </c>
      <c r="AG1484" t="s">
        <v>1656</v>
      </c>
      <c r="AH1484" t="s">
        <v>1656</v>
      </c>
      <c r="AI1484" t="s">
        <v>1656</v>
      </c>
      <c r="AJ1484" t="s">
        <v>1656</v>
      </c>
      <c r="AK1484" t="s">
        <v>1656</v>
      </c>
      <c r="AL1484" t="str">
        <f>IFERROR(VLOOKUP(E1484,mapped!$A:$C,3,FALSE)," ")</f>
        <v xml:space="preserve"> </v>
      </c>
    </row>
    <row r="1485" spans="1:38" hidden="1" x14ac:dyDescent="0.25">
      <c r="A1485" s="1">
        <v>1483</v>
      </c>
      <c r="B1485">
        <v>1.1416000000000001E-2</v>
      </c>
      <c r="C1485">
        <v>6.6099999999999994E-5</v>
      </c>
      <c r="D1485" t="s">
        <v>224</v>
      </c>
      <c r="E1485" t="s">
        <v>1001</v>
      </c>
      <c r="F1485" t="s">
        <v>1656</v>
      </c>
      <c r="G1485" t="s">
        <v>1656</v>
      </c>
      <c r="H1485" t="s">
        <v>1656</v>
      </c>
      <c r="I1485">
        <v>10002163604</v>
      </c>
      <c r="J1485" t="s">
        <v>1656</v>
      </c>
      <c r="K1485" t="s">
        <v>1656</v>
      </c>
      <c r="L1485">
        <v>10000800857</v>
      </c>
      <c r="M1485" t="s">
        <v>1677</v>
      </c>
      <c r="N1485">
        <v>1</v>
      </c>
      <c r="O1485" t="s">
        <v>3173</v>
      </c>
      <c r="P1485">
        <v>5798</v>
      </c>
      <c r="Q1485" t="s">
        <v>3876</v>
      </c>
      <c r="R1485">
        <v>8686</v>
      </c>
      <c r="S1485" t="s">
        <v>4533</v>
      </c>
      <c r="U1485">
        <v>1</v>
      </c>
      <c r="W1485">
        <v>0.57899999999999996</v>
      </c>
      <c r="X1485" t="s">
        <v>5665</v>
      </c>
      <c r="Y1485" t="s">
        <v>1001</v>
      </c>
      <c r="AC1485">
        <v>0.57899999999999996</v>
      </c>
      <c r="AD1485">
        <v>1</v>
      </c>
      <c r="AE1485" t="s">
        <v>202</v>
      </c>
      <c r="AF1485" t="s">
        <v>5902</v>
      </c>
      <c r="AG1485" t="s">
        <v>1656</v>
      </c>
      <c r="AH1485" t="s">
        <v>1656</v>
      </c>
      <c r="AI1485" t="s">
        <v>1656</v>
      </c>
      <c r="AJ1485" t="s">
        <v>1656</v>
      </c>
      <c r="AK1485" t="s">
        <v>1656</v>
      </c>
      <c r="AL1485" t="str">
        <f>IFERROR(VLOOKUP(E1485,mapped!$A:$C,3,FALSE)," ")</f>
        <v xml:space="preserve"> </v>
      </c>
    </row>
    <row r="1486" spans="1:38" hidden="1" x14ac:dyDescent="0.25">
      <c r="A1486" s="1">
        <v>1484</v>
      </c>
      <c r="B1486">
        <v>2.2831000000000001E-2</v>
      </c>
      <c r="C1486">
        <v>6.6320000000000002E-5</v>
      </c>
      <c r="D1486" t="s">
        <v>144</v>
      </c>
      <c r="E1486" t="s">
        <v>912</v>
      </c>
      <c r="F1486" t="s">
        <v>1656</v>
      </c>
      <c r="G1486" t="s">
        <v>1656</v>
      </c>
      <c r="H1486" t="s">
        <v>1656</v>
      </c>
      <c r="I1486">
        <v>10002549929</v>
      </c>
      <c r="J1486" t="s">
        <v>1656</v>
      </c>
      <c r="K1486" t="s">
        <v>1656</v>
      </c>
      <c r="L1486">
        <v>10002502744</v>
      </c>
      <c r="M1486" t="s">
        <v>1937</v>
      </c>
      <c r="N1486">
        <v>23</v>
      </c>
      <c r="O1486" t="s">
        <v>3195</v>
      </c>
      <c r="P1486">
        <v>40470</v>
      </c>
      <c r="Q1486" t="s">
        <v>3225</v>
      </c>
      <c r="R1486">
        <v>41415</v>
      </c>
      <c r="S1486" t="s">
        <v>4748</v>
      </c>
      <c r="U1486">
        <v>2</v>
      </c>
      <c r="W1486">
        <v>0.47099999999999997</v>
      </c>
      <c r="X1486" t="s">
        <v>5665</v>
      </c>
      <c r="Y1486" t="s">
        <v>912</v>
      </c>
      <c r="AC1486">
        <v>0.58099999999999996</v>
      </c>
      <c r="AD1486">
        <v>1</v>
      </c>
      <c r="AE1486" t="s">
        <v>5700</v>
      </c>
      <c r="AF1486" t="s">
        <v>5823</v>
      </c>
      <c r="AG1486" t="s">
        <v>1656</v>
      </c>
      <c r="AH1486" t="s">
        <v>1656</v>
      </c>
      <c r="AI1486" t="s">
        <v>1656</v>
      </c>
      <c r="AJ1486" t="s">
        <v>1656</v>
      </c>
      <c r="AK1486" t="s">
        <v>1656</v>
      </c>
      <c r="AL1486" t="str">
        <f>IFERROR(VLOOKUP(E1486,mapped!$A:$C,3,FALSE)," ")</f>
        <v xml:space="preserve"> </v>
      </c>
    </row>
    <row r="1487" spans="1:38" hidden="1" x14ac:dyDescent="0.25">
      <c r="A1487" s="1">
        <v>1485</v>
      </c>
      <c r="B1487">
        <v>2.2831000000000001E-2</v>
      </c>
      <c r="C1487">
        <v>6.6320000000000002E-5</v>
      </c>
      <c r="D1487" t="s">
        <v>145</v>
      </c>
      <c r="E1487" t="s">
        <v>913</v>
      </c>
      <c r="F1487" t="s">
        <v>1656</v>
      </c>
      <c r="G1487" t="s">
        <v>1656</v>
      </c>
      <c r="H1487" t="s">
        <v>1656</v>
      </c>
      <c r="I1487">
        <v>10002549927</v>
      </c>
      <c r="J1487" t="s">
        <v>1656</v>
      </c>
      <c r="K1487" t="s">
        <v>1656</v>
      </c>
      <c r="L1487">
        <v>10002502744</v>
      </c>
      <c r="M1487" t="s">
        <v>1937</v>
      </c>
      <c r="N1487">
        <v>23</v>
      </c>
      <c r="O1487" t="s">
        <v>3195</v>
      </c>
      <c r="P1487">
        <v>40470</v>
      </c>
      <c r="Q1487" t="s">
        <v>3225</v>
      </c>
      <c r="R1487">
        <v>41415</v>
      </c>
      <c r="S1487" t="s">
        <v>4748</v>
      </c>
      <c r="U1487">
        <v>2</v>
      </c>
      <c r="W1487">
        <v>0.47099999999999997</v>
      </c>
      <c r="X1487" t="s">
        <v>5665</v>
      </c>
      <c r="Y1487" t="s">
        <v>913</v>
      </c>
      <c r="AC1487">
        <v>0.58099999999999996</v>
      </c>
      <c r="AD1487">
        <v>1</v>
      </c>
      <c r="AE1487" t="s">
        <v>5700</v>
      </c>
      <c r="AF1487" t="s">
        <v>5824</v>
      </c>
      <c r="AG1487" t="s">
        <v>6481</v>
      </c>
      <c r="AH1487" t="s">
        <v>6638</v>
      </c>
      <c r="AI1487" t="s">
        <v>6638</v>
      </c>
      <c r="AJ1487" t="s">
        <v>6638</v>
      </c>
      <c r="AK1487" t="s">
        <v>6638</v>
      </c>
      <c r="AL1487" t="str">
        <f>IFERROR(VLOOKUP(E1487,mapped!$A:$C,3,FALSE)," ")</f>
        <v xml:space="preserve"> </v>
      </c>
    </row>
    <row r="1488" spans="1:38" hidden="1" x14ac:dyDescent="0.25">
      <c r="A1488" s="1">
        <v>1486</v>
      </c>
      <c r="B1488">
        <v>2.2831000000000001E-2</v>
      </c>
      <c r="C1488">
        <v>6.6890000000000005E-5</v>
      </c>
      <c r="D1488" t="s">
        <v>49</v>
      </c>
      <c r="E1488" t="s">
        <v>806</v>
      </c>
      <c r="F1488" t="s">
        <v>1656</v>
      </c>
      <c r="G1488" t="s">
        <v>1656</v>
      </c>
      <c r="H1488" t="s">
        <v>1656</v>
      </c>
      <c r="I1488">
        <v>10000793926</v>
      </c>
      <c r="J1488" t="s">
        <v>1656</v>
      </c>
      <c r="K1488" t="s">
        <v>1656</v>
      </c>
      <c r="L1488">
        <v>10002381889</v>
      </c>
      <c r="M1488" t="s">
        <v>1714</v>
      </c>
      <c r="N1488">
        <v>33</v>
      </c>
      <c r="O1488" t="s">
        <v>3195</v>
      </c>
      <c r="P1488">
        <v>40470</v>
      </c>
      <c r="Q1488" t="s">
        <v>3894</v>
      </c>
      <c r="R1488">
        <v>41560</v>
      </c>
      <c r="S1488" t="s">
        <v>4558</v>
      </c>
      <c r="U1488">
        <v>2</v>
      </c>
      <c r="W1488">
        <v>0.55600000000000005</v>
      </c>
      <c r="X1488" t="s">
        <v>5665</v>
      </c>
      <c r="Y1488" t="s">
        <v>806</v>
      </c>
      <c r="AC1488">
        <v>0.58599999999999997</v>
      </c>
      <c r="AD1488">
        <v>1</v>
      </c>
      <c r="AE1488" t="s">
        <v>5702</v>
      </c>
      <c r="AF1488" t="s">
        <v>5729</v>
      </c>
      <c r="AG1488" t="s">
        <v>1656</v>
      </c>
      <c r="AH1488" t="s">
        <v>1656</v>
      </c>
      <c r="AI1488" t="s">
        <v>1656</v>
      </c>
      <c r="AJ1488" t="s">
        <v>1656</v>
      </c>
      <c r="AK1488" t="s">
        <v>1656</v>
      </c>
      <c r="AL1488" t="str">
        <f>IFERROR(VLOOKUP(E1488,mapped!$A:$C,3,FALSE)," ")</f>
        <v xml:space="preserve"> </v>
      </c>
    </row>
    <row r="1489" spans="1:38" hidden="1" x14ac:dyDescent="0.25">
      <c r="A1489" s="1">
        <v>1487</v>
      </c>
      <c r="B1489">
        <v>2.2831000000000001E-2</v>
      </c>
      <c r="C1489">
        <v>6.6890000000000005E-5</v>
      </c>
      <c r="D1489" t="s">
        <v>49</v>
      </c>
      <c r="E1489" t="s">
        <v>806</v>
      </c>
      <c r="F1489" t="s">
        <v>1656</v>
      </c>
      <c r="G1489" t="s">
        <v>1656</v>
      </c>
      <c r="H1489" t="s">
        <v>1656</v>
      </c>
      <c r="I1489">
        <v>10000793926</v>
      </c>
      <c r="J1489" t="s">
        <v>1656</v>
      </c>
      <c r="K1489" t="s">
        <v>1656</v>
      </c>
      <c r="L1489">
        <v>10002379098</v>
      </c>
      <c r="M1489" t="s">
        <v>1712</v>
      </c>
      <c r="N1489" t="s">
        <v>1656</v>
      </c>
      <c r="O1489" t="s">
        <v>1656</v>
      </c>
      <c r="P1489" t="s">
        <v>1656</v>
      </c>
      <c r="Q1489" t="s">
        <v>1656</v>
      </c>
      <c r="R1489" t="s">
        <v>1656</v>
      </c>
      <c r="U1489">
        <v>2</v>
      </c>
      <c r="W1489">
        <v>0.55600000000000005</v>
      </c>
      <c r="X1489" t="s">
        <v>5665</v>
      </c>
      <c r="Y1489" t="s">
        <v>806</v>
      </c>
      <c r="AC1489">
        <v>0.58599999999999997</v>
      </c>
      <c r="AD1489">
        <v>1</v>
      </c>
      <c r="AE1489" t="s">
        <v>5702</v>
      </c>
      <c r="AF1489" t="s">
        <v>5729</v>
      </c>
      <c r="AG1489" t="s">
        <v>1656</v>
      </c>
      <c r="AH1489" t="s">
        <v>1656</v>
      </c>
      <c r="AI1489" t="s">
        <v>1656</v>
      </c>
      <c r="AJ1489" t="s">
        <v>1656</v>
      </c>
      <c r="AK1489" t="s">
        <v>1656</v>
      </c>
      <c r="AL1489" t="str">
        <f>IFERROR(VLOOKUP(E1489,mapped!$A:$C,3,FALSE)," ")</f>
        <v xml:space="preserve"> </v>
      </c>
    </row>
    <row r="1490" spans="1:38" hidden="1" x14ac:dyDescent="0.25">
      <c r="A1490" s="1">
        <v>1488</v>
      </c>
      <c r="B1490">
        <v>3.4247E-2</v>
      </c>
      <c r="C1490">
        <v>6.7349999999999997E-5</v>
      </c>
      <c r="D1490" t="s">
        <v>301</v>
      </c>
      <c r="E1490" t="s">
        <v>1089</v>
      </c>
      <c r="F1490" t="s">
        <v>1656</v>
      </c>
      <c r="G1490" t="s">
        <v>1656</v>
      </c>
      <c r="H1490" t="s">
        <v>1656</v>
      </c>
      <c r="I1490">
        <v>10002867346</v>
      </c>
      <c r="J1490" t="s">
        <v>1656</v>
      </c>
      <c r="K1490" t="s">
        <v>1656</v>
      </c>
      <c r="L1490">
        <v>10001836158</v>
      </c>
      <c r="M1490" t="s">
        <v>2229</v>
      </c>
      <c r="N1490">
        <v>1</v>
      </c>
      <c r="O1490" t="s">
        <v>3484</v>
      </c>
      <c r="P1490">
        <v>2359</v>
      </c>
      <c r="Q1490" t="s">
        <v>3838</v>
      </c>
      <c r="R1490">
        <v>2361</v>
      </c>
      <c r="S1490" t="s">
        <v>4968</v>
      </c>
      <c r="U1490">
        <v>3</v>
      </c>
      <c r="W1490">
        <v>0.44900000000000001</v>
      </c>
      <c r="X1490" t="s">
        <v>5665</v>
      </c>
      <c r="Y1490" t="s">
        <v>1089</v>
      </c>
      <c r="AC1490">
        <v>0.59</v>
      </c>
      <c r="AD1490">
        <v>1</v>
      </c>
      <c r="AE1490" t="s">
        <v>467</v>
      </c>
      <c r="AF1490" t="s">
        <v>5979</v>
      </c>
      <c r="AG1490" t="s">
        <v>1656</v>
      </c>
      <c r="AH1490" t="s">
        <v>1656</v>
      </c>
      <c r="AI1490" t="s">
        <v>1656</v>
      </c>
      <c r="AJ1490" t="s">
        <v>1656</v>
      </c>
      <c r="AK1490" t="s">
        <v>1656</v>
      </c>
      <c r="AL1490" t="str">
        <f>IFERROR(VLOOKUP(E1490,mapped!$A:$C,3,FALSE)," ")</f>
        <v xml:space="preserve"> </v>
      </c>
    </row>
    <row r="1491" spans="1:38" hidden="1" x14ac:dyDescent="0.25">
      <c r="A1491" s="1">
        <v>1489</v>
      </c>
      <c r="B1491">
        <v>3.4247E-2</v>
      </c>
      <c r="C1491">
        <v>6.7349999999999997E-5</v>
      </c>
      <c r="D1491" t="s">
        <v>302</v>
      </c>
      <c r="E1491" t="s">
        <v>1090</v>
      </c>
      <c r="F1491" t="s">
        <v>1656</v>
      </c>
      <c r="G1491" t="s">
        <v>1656</v>
      </c>
      <c r="H1491" t="s">
        <v>1656</v>
      </c>
      <c r="I1491">
        <v>10002867347</v>
      </c>
      <c r="J1491" t="s">
        <v>1656</v>
      </c>
      <c r="K1491" t="s">
        <v>1656</v>
      </c>
      <c r="L1491">
        <v>10001836158</v>
      </c>
      <c r="M1491" t="s">
        <v>2229</v>
      </c>
      <c r="N1491">
        <v>1</v>
      </c>
      <c r="O1491" t="s">
        <v>3484</v>
      </c>
      <c r="P1491">
        <v>2359</v>
      </c>
      <c r="Q1491" t="s">
        <v>3838</v>
      </c>
      <c r="R1491">
        <v>2361</v>
      </c>
      <c r="S1491" t="s">
        <v>4968</v>
      </c>
      <c r="U1491">
        <v>3</v>
      </c>
      <c r="W1491">
        <v>0.44900000000000001</v>
      </c>
      <c r="X1491" t="s">
        <v>5665</v>
      </c>
      <c r="Y1491" t="s">
        <v>1090</v>
      </c>
      <c r="AC1491">
        <v>0.59</v>
      </c>
      <c r="AD1491">
        <v>1</v>
      </c>
      <c r="AE1491" t="s">
        <v>5696</v>
      </c>
      <c r="AF1491" t="s">
        <v>5980</v>
      </c>
      <c r="AG1491" t="s">
        <v>1656</v>
      </c>
      <c r="AH1491" t="s">
        <v>1656</v>
      </c>
      <c r="AI1491" t="s">
        <v>1656</v>
      </c>
      <c r="AJ1491" t="s">
        <v>1656</v>
      </c>
      <c r="AK1491" t="s">
        <v>1656</v>
      </c>
      <c r="AL1491" t="str">
        <f>IFERROR(VLOOKUP(E1491,mapped!$A:$C,3,FALSE)," ")</f>
        <v xml:space="preserve"> </v>
      </c>
    </row>
    <row r="1492" spans="1:38" hidden="1" x14ac:dyDescent="0.25">
      <c r="A1492" s="1">
        <v>1490</v>
      </c>
      <c r="B1492">
        <v>4.5662000000000001E-2</v>
      </c>
      <c r="C1492">
        <v>6.7810000000000003E-5</v>
      </c>
      <c r="D1492" t="s">
        <v>303</v>
      </c>
      <c r="E1492" t="s">
        <v>1091</v>
      </c>
      <c r="F1492" t="s">
        <v>1656</v>
      </c>
      <c r="G1492" t="s">
        <v>1656</v>
      </c>
      <c r="H1492" t="s">
        <v>1656</v>
      </c>
      <c r="I1492">
        <v>10001846012</v>
      </c>
      <c r="J1492" t="s">
        <v>1656</v>
      </c>
      <c r="K1492" t="s">
        <v>1656</v>
      </c>
      <c r="L1492">
        <v>10001780491</v>
      </c>
      <c r="M1492" t="s">
        <v>2230</v>
      </c>
      <c r="N1492">
        <v>60</v>
      </c>
      <c r="O1492" t="s">
        <v>3164</v>
      </c>
      <c r="P1492">
        <v>42985</v>
      </c>
      <c r="Q1492" t="s">
        <v>3869</v>
      </c>
      <c r="R1492">
        <v>43190</v>
      </c>
      <c r="S1492" t="s">
        <v>4524</v>
      </c>
      <c r="U1492">
        <v>4</v>
      </c>
      <c r="W1492">
        <v>0.17100000000000001</v>
      </c>
      <c r="X1492" t="s">
        <v>5665</v>
      </c>
      <c r="Y1492" t="s">
        <v>1091</v>
      </c>
      <c r="AC1492">
        <v>0.59399999999999997</v>
      </c>
      <c r="AD1492">
        <v>1</v>
      </c>
      <c r="AE1492" t="s">
        <v>202</v>
      </c>
      <c r="AF1492" t="s">
        <v>5981</v>
      </c>
      <c r="AG1492" t="s">
        <v>6512</v>
      </c>
      <c r="AH1492" t="s">
        <v>6654</v>
      </c>
      <c r="AI1492" t="s">
        <v>6654</v>
      </c>
      <c r="AJ1492" t="s">
        <v>6654</v>
      </c>
      <c r="AK1492" t="s">
        <v>6654</v>
      </c>
      <c r="AL1492" t="str">
        <f>IFERROR(VLOOKUP(E1492,mapped!$A:$C,3,FALSE)," ")</f>
        <v xml:space="preserve"> </v>
      </c>
    </row>
    <row r="1493" spans="1:38" hidden="1" x14ac:dyDescent="0.25">
      <c r="A1493" s="1">
        <v>1491</v>
      </c>
      <c r="B1493">
        <v>2.2831000000000001E-2</v>
      </c>
      <c r="C1493">
        <v>6.8040000000000006E-5</v>
      </c>
      <c r="D1493" t="s">
        <v>304</v>
      </c>
      <c r="E1493" t="s">
        <v>1092</v>
      </c>
      <c r="F1493" t="s">
        <v>1656</v>
      </c>
      <c r="G1493" t="s">
        <v>1656</v>
      </c>
      <c r="H1493" t="s">
        <v>1656</v>
      </c>
      <c r="I1493">
        <v>10004236852</v>
      </c>
      <c r="J1493" t="s">
        <v>1656</v>
      </c>
      <c r="K1493" t="s">
        <v>1656</v>
      </c>
      <c r="L1493">
        <v>10000758732</v>
      </c>
      <c r="M1493" t="s">
        <v>2131</v>
      </c>
      <c r="N1493">
        <v>1</v>
      </c>
      <c r="O1493" t="s">
        <v>3439</v>
      </c>
      <c r="P1493">
        <v>11440</v>
      </c>
      <c r="Q1493" t="s">
        <v>4108</v>
      </c>
      <c r="R1493">
        <v>24055</v>
      </c>
      <c r="S1493" t="s">
        <v>4894</v>
      </c>
      <c r="U1493">
        <v>2</v>
      </c>
      <c r="W1493">
        <v>0.35599999999999998</v>
      </c>
      <c r="X1493" t="s">
        <v>5665</v>
      </c>
      <c r="Y1493" t="s">
        <v>1092</v>
      </c>
      <c r="AC1493">
        <v>0.59599999999999997</v>
      </c>
      <c r="AD1493">
        <v>1</v>
      </c>
      <c r="AE1493" t="s">
        <v>5700</v>
      </c>
      <c r="AF1493" t="s">
        <v>5982</v>
      </c>
      <c r="AG1493" t="s">
        <v>1656</v>
      </c>
      <c r="AH1493" t="s">
        <v>1656</v>
      </c>
      <c r="AI1493" t="s">
        <v>1656</v>
      </c>
      <c r="AJ1493" t="s">
        <v>1656</v>
      </c>
      <c r="AK1493" t="s">
        <v>1656</v>
      </c>
      <c r="AL1493" t="str">
        <f>IFERROR(VLOOKUP(E1493,mapped!$A:$C,3,FALSE)," ")</f>
        <v xml:space="preserve"> </v>
      </c>
    </row>
    <row r="1494" spans="1:38" hidden="1" x14ac:dyDescent="0.25">
      <c r="A1494" s="1">
        <v>1492</v>
      </c>
      <c r="B1494">
        <v>1.1416000000000001E-2</v>
      </c>
      <c r="C1494">
        <v>6.8040000000000006E-5</v>
      </c>
      <c r="D1494" t="s">
        <v>42</v>
      </c>
      <c r="E1494" t="s">
        <v>823</v>
      </c>
      <c r="F1494" t="s">
        <v>1656</v>
      </c>
      <c r="G1494" t="s">
        <v>1656</v>
      </c>
      <c r="H1494" t="s">
        <v>1656</v>
      </c>
      <c r="I1494">
        <v>10001780781</v>
      </c>
      <c r="J1494" t="s">
        <v>1656</v>
      </c>
      <c r="K1494" t="s">
        <v>1656</v>
      </c>
      <c r="L1494">
        <v>10000801946</v>
      </c>
      <c r="M1494" t="s">
        <v>1662</v>
      </c>
      <c r="N1494">
        <v>1</v>
      </c>
      <c r="O1494" t="s">
        <v>3163</v>
      </c>
      <c r="P1494">
        <v>130532</v>
      </c>
      <c r="Q1494" t="s">
        <v>3163</v>
      </c>
      <c r="R1494">
        <v>130533</v>
      </c>
      <c r="S1494" t="s">
        <v>4523</v>
      </c>
      <c r="U1494">
        <v>1</v>
      </c>
      <c r="W1494">
        <v>0.59599999999999997</v>
      </c>
      <c r="X1494" t="s">
        <v>5665</v>
      </c>
      <c r="Y1494" t="s">
        <v>823</v>
      </c>
      <c r="AC1494">
        <v>0.59599999999999997</v>
      </c>
      <c r="AD1494">
        <v>1</v>
      </c>
      <c r="AE1494" t="s">
        <v>5700</v>
      </c>
      <c r="AF1494" t="s">
        <v>5722</v>
      </c>
      <c r="AG1494" t="s">
        <v>1656</v>
      </c>
      <c r="AH1494" t="s">
        <v>1656</v>
      </c>
      <c r="AI1494" t="s">
        <v>1656</v>
      </c>
      <c r="AJ1494" t="s">
        <v>1656</v>
      </c>
      <c r="AK1494" t="s">
        <v>1656</v>
      </c>
      <c r="AL1494" t="str">
        <f>IFERROR(VLOOKUP(E1494,mapped!$A:$C,3,FALSE)," ")</f>
        <v xml:space="preserve"> </v>
      </c>
    </row>
    <row r="1495" spans="1:38" hidden="1" x14ac:dyDescent="0.25">
      <c r="A1495" s="1">
        <v>1493</v>
      </c>
      <c r="B1495">
        <v>2.694064</v>
      </c>
      <c r="C1495">
        <v>6.8040000000000006E-5</v>
      </c>
      <c r="D1495" t="s">
        <v>42</v>
      </c>
      <c r="E1495" t="s">
        <v>795</v>
      </c>
      <c r="F1495" t="s">
        <v>1656</v>
      </c>
      <c r="G1495" t="s">
        <v>1656</v>
      </c>
      <c r="H1495" t="s">
        <v>1656</v>
      </c>
      <c r="I1495">
        <v>10001982350</v>
      </c>
      <c r="J1495" t="s">
        <v>1656</v>
      </c>
      <c r="K1495" t="s">
        <v>1656</v>
      </c>
      <c r="L1495">
        <v>10002495091</v>
      </c>
      <c r="M1495" t="s">
        <v>1892</v>
      </c>
      <c r="N1495">
        <v>1</v>
      </c>
      <c r="O1495" t="s">
        <v>3313</v>
      </c>
      <c r="P1495">
        <v>6153</v>
      </c>
      <c r="Q1495" t="s">
        <v>3990</v>
      </c>
      <c r="R1495">
        <v>6197</v>
      </c>
      <c r="S1495" t="s">
        <v>4708</v>
      </c>
      <c r="U1495">
        <v>236</v>
      </c>
      <c r="W1495">
        <v>4.0000000000000001E-3</v>
      </c>
      <c r="X1495" t="s">
        <v>5665</v>
      </c>
      <c r="Y1495" t="s">
        <v>795</v>
      </c>
      <c r="AC1495">
        <v>0.59599999999999997</v>
      </c>
      <c r="AD1495">
        <v>1</v>
      </c>
      <c r="AE1495" t="s">
        <v>5698</v>
      </c>
      <c r="AF1495" t="s">
        <v>5722</v>
      </c>
      <c r="AG1495" t="s">
        <v>1656</v>
      </c>
      <c r="AH1495" t="s">
        <v>1656</v>
      </c>
      <c r="AI1495" t="s">
        <v>1656</v>
      </c>
      <c r="AJ1495" t="s">
        <v>1656</v>
      </c>
      <c r="AK1495" t="s">
        <v>1656</v>
      </c>
      <c r="AL1495" t="str">
        <f>IFERROR(VLOOKUP(E1495,mapped!$A:$C,3,FALSE)," ")</f>
        <v xml:space="preserve"> </v>
      </c>
    </row>
    <row r="1496" spans="1:38" hidden="1" x14ac:dyDescent="0.25">
      <c r="A1496" s="1">
        <v>1494</v>
      </c>
      <c r="B1496">
        <v>1.1416000000000001E-2</v>
      </c>
      <c r="C1496">
        <v>6.826E-5</v>
      </c>
      <c r="D1496" t="s">
        <v>49</v>
      </c>
      <c r="E1496" t="s">
        <v>803</v>
      </c>
      <c r="F1496" t="s">
        <v>1656</v>
      </c>
      <c r="G1496" t="s">
        <v>1656</v>
      </c>
      <c r="H1496" t="s">
        <v>1656</v>
      </c>
      <c r="I1496">
        <v>10000792002</v>
      </c>
      <c r="J1496" t="s">
        <v>1656</v>
      </c>
      <c r="K1496" t="s">
        <v>1656</v>
      </c>
      <c r="L1496">
        <v>10002708548</v>
      </c>
      <c r="M1496" t="s">
        <v>1854</v>
      </c>
      <c r="N1496" t="s">
        <v>3153</v>
      </c>
      <c r="O1496" t="s">
        <v>3292</v>
      </c>
      <c r="P1496">
        <v>110482</v>
      </c>
      <c r="Q1496" t="s">
        <v>3967</v>
      </c>
      <c r="R1496">
        <v>110484</v>
      </c>
      <c r="S1496" t="s">
        <v>4676</v>
      </c>
      <c r="U1496">
        <v>1</v>
      </c>
      <c r="W1496">
        <v>0.59799999999999998</v>
      </c>
      <c r="X1496" t="s">
        <v>5665</v>
      </c>
      <c r="Y1496" t="s">
        <v>803</v>
      </c>
      <c r="AC1496">
        <v>0.59799999999999998</v>
      </c>
      <c r="AD1496">
        <v>1</v>
      </c>
      <c r="AE1496" t="s">
        <v>5696</v>
      </c>
      <c r="AF1496" t="s">
        <v>5729</v>
      </c>
      <c r="AG1496" t="s">
        <v>1656</v>
      </c>
      <c r="AH1496" t="s">
        <v>1656</v>
      </c>
      <c r="AI1496" t="s">
        <v>1656</v>
      </c>
      <c r="AJ1496" t="s">
        <v>1656</v>
      </c>
      <c r="AK1496" t="s">
        <v>1656</v>
      </c>
      <c r="AL1496" t="str">
        <f>IFERROR(VLOOKUP(E1496,mapped!$A:$C,3,FALSE)," ")</f>
        <v xml:space="preserve"> </v>
      </c>
    </row>
    <row r="1497" spans="1:38" hidden="1" x14ac:dyDescent="0.25">
      <c r="A1497" s="1">
        <v>1495</v>
      </c>
      <c r="B1497">
        <v>1.1416000000000001E-2</v>
      </c>
      <c r="C1497">
        <v>6.826E-5</v>
      </c>
      <c r="D1497" t="s">
        <v>49</v>
      </c>
      <c r="E1497" t="s">
        <v>803</v>
      </c>
      <c r="F1497" t="s">
        <v>1656</v>
      </c>
      <c r="G1497" t="s">
        <v>1656</v>
      </c>
      <c r="H1497" t="s">
        <v>1656</v>
      </c>
      <c r="I1497">
        <v>10000792002</v>
      </c>
      <c r="J1497" t="s">
        <v>1656</v>
      </c>
      <c r="K1497" t="s">
        <v>1656</v>
      </c>
      <c r="L1497">
        <v>10002733429</v>
      </c>
      <c r="M1497" t="s">
        <v>2045</v>
      </c>
      <c r="N1497" t="s">
        <v>1656</v>
      </c>
      <c r="O1497" t="s">
        <v>1656</v>
      </c>
      <c r="P1497" t="s">
        <v>1656</v>
      </c>
      <c r="Q1497" t="s">
        <v>1656</v>
      </c>
      <c r="R1497" t="s">
        <v>1656</v>
      </c>
      <c r="U1497">
        <v>1</v>
      </c>
      <c r="W1497">
        <v>0.59799999999999998</v>
      </c>
      <c r="X1497" t="s">
        <v>5665</v>
      </c>
      <c r="Y1497" t="s">
        <v>803</v>
      </c>
      <c r="AC1497">
        <v>0.59799999999999998</v>
      </c>
      <c r="AD1497">
        <v>1</v>
      </c>
      <c r="AE1497" t="s">
        <v>5696</v>
      </c>
      <c r="AF1497" t="s">
        <v>5729</v>
      </c>
      <c r="AG1497" t="s">
        <v>1656</v>
      </c>
      <c r="AH1497" t="s">
        <v>1656</v>
      </c>
      <c r="AI1497" t="s">
        <v>1656</v>
      </c>
      <c r="AJ1497" t="s">
        <v>1656</v>
      </c>
      <c r="AK1497" t="s">
        <v>1656</v>
      </c>
      <c r="AL1497" t="str">
        <f>IFERROR(VLOOKUP(E1497,mapped!$A:$C,3,FALSE)," ")</f>
        <v xml:space="preserve"> </v>
      </c>
    </row>
    <row r="1498" spans="1:38" hidden="1" x14ac:dyDescent="0.25">
      <c r="A1498" s="1">
        <v>1496</v>
      </c>
      <c r="B1498">
        <v>1.1416000000000001E-2</v>
      </c>
      <c r="C1498">
        <v>6.8380000000000006E-5</v>
      </c>
      <c r="D1498" t="s">
        <v>61</v>
      </c>
      <c r="E1498" t="s">
        <v>828</v>
      </c>
      <c r="F1498" t="s">
        <v>1656</v>
      </c>
      <c r="G1498" t="s">
        <v>1656</v>
      </c>
      <c r="H1498" t="s">
        <v>1656</v>
      </c>
      <c r="I1498">
        <v>10004196417</v>
      </c>
      <c r="J1498" t="s">
        <v>1656</v>
      </c>
      <c r="K1498" t="s">
        <v>1656</v>
      </c>
      <c r="L1498">
        <v>10004196137</v>
      </c>
      <c r="M1498" t="s">
        <v>2231</v>
      </c>
      <c r="N1498">
        <v>1</v>
      </c>
      <c r="O1498" t="s">
        <v>3223</v>
      </c>
      <c r="P1498">
        <v>79502</v>
      </c>
      <c r="Q1498" t="s">
        <v>4148</v>
      </c>
      <c r="R1498">
        <v>141765</v>
      </c>
      <c r="S1498" t="s">
        <v>4969</v>
      </c>
      <c r="U1498">
        <v>1</v>
      </c>
      <c r="W1498">
        <v>0.59899999999999998</v>
      </c>
      <c r="X1498" t="s">
        <v>5665</v>
      </c>
      <c r="Y1498" t="s">
        <v>828</v>
      </c>
      <c r="AC1498">
        <v>0.59899999999999998</v>
      </c>
      <c r="AD1498">
        <v>1</v>
      </c>
      <c r="AE1498" t="s">
        <v>5698</v>
      </c>
      <c r="AF1498" t="s">
        <v>5741</v>
      </c>
      <c r="AG1498" t="s">
        <v>1656</v>
      </c>
      <c r="AH1498" t="s">
        <v>1656</v>
      </c>
      <c r="AI1498" t="s">
        <v>1656</v>
      </c>
      <c r="AJ1498" t="s">
        <v>1656</v>
      </c>
      <c r="AK1498" t="s">
        <v>1656</v>
      </c>
      <c r="AL1498" t="str">
        <f>IFERROR(VLOOKUP(E1498,mapped!$A:$C,3,FALSE)," ")</f>
        <v xml:space="preserve"> </v>
      </c>
    </row>
    <row r="1499" spans="1:38" hidden="1" x14ac:dyDescent="0.25">
      <c r="A1499" s="1">
        <v>1497</v>
      </c>
      <c r="B1499">
        <v>1.1416000000000001E-2</v>
      </c>
      <c r="C1499">
        <v>6.8380000000000006E-5</v>
      </c>
      <c r="D1499" t="s">
        <v>305</v>
      </c>
      <c r="E1499" t="s">
        <v>1093</v>
      </c>
      <c r="F1499" t="s">
        <v>1656</v>
      </c>
      <c r="G1499" t="s">
        <v>1656</v>
      </c>
      <c r="H1499" t="s">
        <v>1656</v>
      </c>
      <c r="I1499">
        <v>10002739743</v>
      </c>
      <c r="J1499" t="s">
        <v>1656</v>
      </c>
      <c r="K1499" t="s">
        <v>1656</v>
      </c>
      <c r="L1499">
        <v>10000763010</v>
      </c>
      <c r="M1499" t="s">
        <v>1663</v>
      </c>
      <c r="N1499" t="s">
        <v>1656</v>
      </c>
      <c r="O1499" t="s">
        <v>1656</v>
      </c>
      <c r="P1499" t="s">
        <v>1656</v>
      </c>
      <c r="Q1499" t="s">
        <v>1656</v>
      </c>
      <c r="R1499" t="s">
        <v>1656</v>
      </c>
      <c r="U1499">
        <v>1</v>
      </c>
      <c r="W1499">
        <v>0.59899999999999998</v>
      </c>
      <c r="X1499" t="s">
        <v>5665</v>
      </c>
      <c r="Y1499" t="s">
        <v>1093</v>
      </c>
      <c r="AC1499">
        <v>0.59899999999999998</v>
      </c>
      <c r="AD1499">
        <v>1</v>
      </c>
      <c r="AE1499" t="s">
        <v>202</v>
      </c>
      <c r="AF1499" t="s">
        <v>5983</v>
      </c>
      <c r="AG1499" t="s">
        <v>1656</v>
      </c>
      <c r="AH1499" t="s">
        <v>1656</v>
      </c>
      <c r="AI1499" t="s">
        <v>1656</v>
      </c>
      <c r="AJ1499" t="s">
        <v>1656</v>
      </c>
      <c r="AK1499" t="s">
        <v>1656</v>
      </c>
      <c r="AL1499" t="str">
        <f>IFERROR(VLOOKUP(E1499,mapped!$A:$C,3,FALSE)," ")</f>
        <v xml:space="preserve"> </v>
      </c>
    </row>
    <row r="1500" spans="1:38" hidden="1" x14ac:dyDescent="0.25">
      <c r="A1500" s="1">
        <v>1498</v>
      </c>
      <c r="B1500">
        <v>1.1416000000000001E-2</v>
      </c>
      <c r="C1500">
        <v>6.8380000000000006E-5</v>
      </c>
      <c r="D1500" t="s">
        <v>306</v>
      </c>
      <c r="E1500" t="s">
        <v>1094</v>
      </c>
      <c r="F1500" t="s">
        <v>1656</v>
      </c>
      <c r="G1500" t="s">
        <v>1656</v>
      </c>
      <c r="H1500" t="s">
        <v>1656</v>
      </c>
      <c r="I1500">
        <v>10002233338</v>
      </c>
      <c r="J1500" t="s">
        <v>1656</v>
      </c>
      <c r="K1500" t="s">
        <v>1656</v>
      </c>
      <c r="L1500">
        <v>10002486426</v>
      </c>
      <c r="M1500" t="s">
        <v>1973</v>
      </c>
      <c r="N1500">
        <v>84</v>
      </c>
      <c r="O1500" t="s">
        <v>3210</v>
      </c>
      <c r="P1500">
        <v>40370</v>
      </c>
      <c r="Q1500" t="s">
        <v>3399</v>
      </c>
      <c r="R1500">
        <v>41250</v>
      </c>
      <c r="S1500" t="s">
        <v>4577</v>
      </c>
      <c r="U1500">
        <v>1</v>
      </c>
      <c r="W1500">
        <v>0.59899999999999998</v>
      </c>
      <c r="X1500" t="s">
        <v>5665</v>
      </c>
      <c r="Y1500" t="s">
        <v>1094</v>
      </c>
      <c r="AC1500">
        <v>0.59899999999999998</v>
      </c>
      <c r="AD1500">
        <v>1</v>
      </c>
      <c r="AE1500" t="s">
        <v>5696</v>
      </c>
      <c r="AF1500" t="s">
        <v>5984</v>
      </c>
      <c r="AG1500" t="s">
        <v>1656</v>
      </c>
      <c r="AH1500" t="s">
        <v>1656</v>
      </c>
      <c r="AI1500" t="s">
        <v>1656</v>
      </c>
      <c r="AJ1500" t="s">
        <v>1656</v>
      </c>
      <c r="AK1500" t="s">
        <v>1656</v>
      </c>
      <c r="AL1500" t="str">
        <f>IFERROR(VLOOKUP(E1500,mapped!$A:$C,3,FALSE)," ")</f>
        <v xml:space="preserve"> </v>
      </c>
    </row>
    <row r="1501" spans="1:38" hidden="1" x14ac:dyDescent="0.25">
      <c r="A1501" s="1">
        <v>1499</v>
      </c>
      <c r="B1501">
        <v>1.1416000000000001E-2</v>
      </c>
      <c r="C1501">
        <v>6.8380000000000006E-5</v>
      </c>
      <c r="D1501" t="s">
        <v>307</v>
      </c>
      <c r="E1501" t="s">
        <v>1095</v>
      </c>
      <c r="F1501" t="s">
        <v>1656</v>
      </c>
      <c r="G1501" t="s">
        <v>1656</v>
      </c>
      <c r="H1501" t="s">
        <v>1656</v>
      </c>
      <c r="I1501">
        <v>10002233337</v>
      </c>
      <c r="J1501" t="s">
        <v>1656</v>
      </c>
      <c r="K1501" t="s">
        <v>1656</v>
      </c>
      <c r="L1501">
        <v>10002486426</v>
      </c>
      <c r="M1501" t="s">
        <v>1973</v>
      </c>
      <c r="N1501">
        <v>84</v>
      </c>
      <c r="O1501" t="s">
        <v>3210</v>
      </c>
      <c r="P1501">
        <v>40370</v>
      </c>
      <c r="Q1501" t="s">
        <v>3399</v>
      </c>
      <c r="R1501">
        <v>41250</v>
      </c>
      <c r="S1501" t="s">
        <v>4577</v>
      </c>
      <c r="U1501">
        <v>1</v>
      </c>
      <c r="W1501">
        <v>0.59899999999999998</v>
      </c>
      <c r="X1501" t="s">
        <v>5665</v>
      </c>
      <c r="Y1501" t="s">
        <v>1095</v>
      </c>
      <c r="AC1501">
        <v>0.59899999999999998</v>
      </c>
      <c r="AD1501">
        <v>1</v>
      </c>
      <c r="AE1501" t="s">
        <v>202</v>
      </c>
      <c r="AF1501" t="s">
        <v>5985</v>
      </c>
      <c r="AG1501" t="s">
        <v>1656</v>
      </c>
      <c r="AH1501" t="s">
        <v>1656</v>
      </c>
      <c r="AI1501" t="s">
        <v>1656</v>
      </c>
      <c r="AJ1501" t="s">
        <v>1656</v>
      </c>
      <c r="AK1501" t="s">
        <v>1656</v>
      </c>
      <c r="AL1501" t="str">
        <f>IFERROR(VLOOKUP(E1501,mapped!$A:$C,3,FALSE)," ")</f>
        <v xml:space="preserve"> </v>
      </c>
    </row>
    <row r="1502" spans="1:38" hidden="1" x14ac:dyDescent="0.25">
      <c r="A1502" s="1">
        <v>1500</v>
      </c>
      <c r="B1502">
        <v>0.113843</v>
      </c>
      <c r="C1502">
        <v>6.8419999999999999E-5</v>
      </c>
      <c r="D1502" t="s">
        <v>50</v>
      </c>
      <c r="E1502" t="s">
        <v>805</v>
      </c>
      <c r="F1502" t="s">
        <v>1656</v>
      </c>
      <c r="G1502" t="s">
        <v>1656</v>
      </c>
      <c r="H1502" t="s">
        <v>1656</v>
      </c>
      <c r="I1502">
        <v>10002163521</v>
      </c>
      <c r="J1502" t="s">
        <v>1656</v>
      </c>
      <c r="K1502" t="s">
        <v>1656</v>
      </c>
      <c r="L1502">
        <v>10002845662</v>
      </c>
      <c r="M1502" t="s">
        <v>2028</v>
      </c>
      <c r="N1502">
        <v>1</v>
      </c>
      <c r="O1502" t="s">
        <v>3358</v>
      </c>
      <c r="P1502">
        <v>3413</v>
      </c>
      <c r="Q1502" t="s">
        <v>4031</v>
      </c>
      <c r="R1502">
        <v>150908</v>
      </c>
      <c r="S1502" t="s">
        <v>4813</v>
      </c>
      <c r="U1502">
        <v>10</v>
      </c>
      <c r="W1502">
        <v>0.253</v>
      </c>
      <c r="X1502" t="s">
        <v>5665</v>
      </c>
      <c r="Y1502" t="s">
        <v>805</v>
      </c>
      <c r="AC1502">
        <v>0.60099999999999998</v>
      </c>
      <c r="AD1502">
        <v>1</v>
      </c>
      <c r="AE1502" t="s">
        <v>5701</v>
      </c>
      <c r="AF1502" t="s">
        <v>5730</v>
      </c>
      <c r="AG1502" t="s">
        <v>1656</v>
      </c>
      <c r="AH1502" t="s">
        <v>1656</v>
      </c>
      <c r="AI1502" t="s">
        <v>1656</v>
      </c>
      <c r="AJ1502" t="s">
        <v>1656</v>
      </c>
      <c r="AK1502" t="s">
        <v>1656</v>
      </c>
      <c r="AL1502" t="str">
        <f>IFERROR(VLOOKUP(E1502,mapped!$A:$C,3,FALSE)," ")</f>
        <v xml:space="preserve"> </v>
      </c>
    </row>
    <row r="1503" spans="1:38" hidden="1" x14ac:dyDescent="0.25">
      <c r="A1503" s="1">
        <v>1501</v>
      </c>
      <c r="B1503">
        <v>1.1416000000000001E-2</v>
      </c>
      <c r="C1503">
        <v>6.8490000000000003E-5</v>
      </c>
      <c r="D1503" t="s">
        <v>61</v>
      </c>
      <c r="E1503" t="s">
        <v>828</v>
      </c>
      <c r="F1503" t="s">
        <v>1656</v>
      </c>
      <c r="G1503" t="s">
        <v>1656</v>
      </c>
      <c r="H1503" t="s">
        <v>1656</v>
      </c>
      <c r="I1503">
        <v>10004196417</v>
      </c>
      <c r="J1503" t="s">
        <v>1656</v>
      </c>
      <c r="K1503" t="s">
        <v>1656</v>
      </c>
      <c r="L1503">
        <v>10002707907</v>
      </c>
      <c r="M1503" t="s">
        <v>1761</v>
      </c>
      <c r="N1503">
        <v>1</v>
      </c>
      <c r="O1503" t="s">
        <v>3223</v>
      </c>
      <c r="P1503">
        <v>79502</v>
      </c>
      <c r="Q1503" t="s">
        <v>3915</v>
      </c>
      <c r="R1503">
        <v>140753</v>
      </c>
      <c r="S1503" t="s">
        <v>4593</v>
      </c>
      <c r="U1503">
        <v>1</v>
      </c>
      <c r="W1503">
        <v>0.6</v>
      </c>
      <c r="X1503" t="s">
        <v>5665</v>
      </c>
      <c r="Y1503" t="s">
        <v>828</v>
      </c>
      <c r="AC1503">
        <v>0.6</v>
      </c>
      <c r="AD1503">
        <v>1</v>
      </c>
      <c r="AE1503" t="s">
        <v>5698</v>
      </c>
      <c r="AF1503" t="s">
        <v>5741</v>
      </c>
      <c r="AG1503" t="s">
        <v>1656</v>
      </c>
      <c r="AH1503" t="s">
        <v>1656</v>
      </c>
      <c r="AI1503" t="s">
        <v>1656</v>
      </c>
      <c r="AJ1503" t="s">
        <v>1656</v>
      </c>
      <c r="AK1503" t="s">
        <v>1656</v>
      </c>
      <c r="AL1503" t="str">
        <f>IFERROR(VLOOKUP(E1503,mapped!$A:$C,3,FALSE)," ")</f>
        <v xml:space="preserve"> </v>
      </c>
    </row>
    <row r="1504" spans="1:38" hidden="1" x14ac:dyDescent="0.25">
      <c r="A1504" s="1">
        <v>1502</v>
      </c>
      <c r="B1504">
        <v>1.1416000000000001E-2</v>
      </c>
      <c r="C1504">
        <v>6.8609999999999995E-5</v>
      </c>
      <c r="D1504" t="s">
        <v>60</v>
      </c>
      <c r="E1504" t="s">
        <v>819</v>
      </c>
      <c r="F1504" t="s">
        <v>1656</v>
      </c>
      <c r="G1504" t="s">
        <v>1656</v>
      </c>
      <c r="H1504" t="s">
        <v>1656</v>
      </c>
      <c r="I1504">
        <v>10000797917</v>
      </c>
      <c r="J1504" t="s">
        <v>1656</v>
      </c>
      <c r="K1504" t="s">
        <v>1656</v>
      </c>
      <c r="L1504">
        <v>10002702008</v>
      </c>
      <c r="M1504" t="s">
        <v>2029</v>
      </c>
      <c r="N1504" t="s">
        <v>3153</v>
      </c>
      <c r="O1504" t="s">
        <v>3269</v>
      </c>
      <c r="P1504">
        <v>110753</v>
      </c>
      <c r="Q1504" t="s">
        <v>3269</v>
      </c>
      <c r="R1504">
        <v>110759</v>
      </c>
      <c r="S1504" t="s">
        <v>4814</v>
      </c>
      <c r="U1504">
        <v>1</v>
      </c>
      <c r="W1504">
        <v>0.60099999999999998</v>
      </c>
      <c r="X1504" t="s">
        <v>5665</v>
      </c>
      <c r="Y1504" t="s">
        <v>819</v>
      </c>
      <c r="AC1504">
        <v>0.60099999999999998</v>
      </c>
      <c r="AD1504">
        <v>1</v>
      </c>
      <c r="AE1504" t="s">
        <v>202</v>
      </c>
      <c r="AF1504" t="s">
        <v>5740</v>
      </c>
      <c r="AG1504" t="s">
        <v>6461</v>
      </c>
      <c r="AH1504" t="s">
        <v>6624</v>
      </c>
      <c r="AI1504" t="s">
        <v>6624</v>
      </c>
      <c r="AJ1504" t="s">
        <v>6624</v>
      </c>
      <c r="AK1504" t="s">
        <v>6624</v>
      </c>
      <c r="AL1504" t="str">
        <f>IFERROR(VLOOKUP(E1504,mapped!$A:$C,3,FALSE)," ")</f>
        <v xml:space="preserve"> </v>
      </c>
    </row>
    <row r="1505" spans="1:38" x14ac:dyDescent="0.25">
      <c r="A1505" s="1">
        <v>1503</v>
      </c>
      <c r="B1505">
        <v>1.1416000000000001E-2</v>
      </c>
      <c r="C1505">
        <v>6.8720000000000006E-5</v>
      </c>
      <c r="D1505" t="s">
        <v>308</v>
      </c>
      <c r="E1505" t="s">
        <v>1096</v>
      </c>
      <c r="F1505" t="s">
        <v>1656</v>
      </c>
      <c r="G1505" t="s">
        <v>1656</v>
      </c>
      <c r="H1505" t="s">
        <v>1656</v>
      </c>
      <c r="I1505">
        <v>10001982855</v>
      </c>
      <c r="J1505" t="s">
        <v>1656</v>
      </c>
      <c r="K1505" t="s">
        <v>1656</v>
      </c>
      <c r="L1505">
        <v>10000801946</v>
      </c>
      <c r="M1505" t="s">
        <v>1662</v>
      </c>
      <c r="N1505">
        <v>1</v>
      </c>
      <c r="O1505" t="s">
        <v>3163</v>
      </c>
      <c r="P1505">
        <v>130532</v>
      </c>
      <c r="Q1505" t="s">
        <v>3163</v>
      </c>
      <c r="R1505">
        <v>130533</v>
      </c>
      <c r="S1505" t="s">
        <v>4523</v>
      </c>
      <c r="U1505">
        <v>1</v>
      </c>
      <c r="W1505">
        <v>0.60199999999999998</v>
      </c>
      <c r="X1505" t="s">
        <v>5665</v>
      </c>
      <c r="Y1505" t="s">
        <v>1096</v>
      </c>
      <c r="AC1505">
        <v>0.60199999999999998</v>
      </c>
      <c r="AD1505">
        <v>1</v>
      </c>
      <c r="AE1505" t="s">
        <v>202</v>
      </c>
      <c r="AF1505" t="s">
        <v>5986</v>
      </c>
      <c r="AG1505" t="s">
        <v>6513</v>
      </c>
      <c r="AH1505" t="s">
        <v>6627</v>
      </c>
      <c r="AI1505" t="s">
        <v>6645</v>
      </c>
      <c r="AJ1505" t="s">
        <v>6627</v>
      </c>
      <c r="AK1505" t="s">
        <v>6627</v>
      </c>
      <c r="AL1505" t="str">
        <f>IFERROR(VLOOKUP(E1505,mapped!$A:$C,3,FALSE)," ")</f>
        <v xml:space="preserve"> RIOPEC_WDWRDT1_1 * </v>
      </c>
    </row>
    <row r="1506" spans="1:38" hidden="1" x14ac:dyDescent="0.25">
      <c r="A1506" s="1">
        <v>1504</v>
      </c>
      <c r="B1506">
        <v>1.1416000000000001E-2</v>
      </c>
      <c r="C1506">
        <v>6.8949999999999995E-5</v>
      </c>
      <c r="D1506" t="s">
        <v>83</v>
      </c>
      <c r="E1506" t="s">
        <v>1097</v>
      </c>
      <c r="F1506" t="s">
        <v>1656</v>
      </c>
      <c r="G1506" t="s">
        <v>1656</v>
      </c>
      <c r="H1506" t="s">
        <v>1656</v>
      </c>
      <c r="I1506">
        <v>10002665527</v>
      </c>
      <c r="J1506" t="s">
        <v>1656</v>
      </c>
      <c r="K1506" t="s">
        <v>1656</v>
      </c>
      <c r="L1506">
        <v>10000811088</v>
      </c>
      <c r="M1506" t="s">
        <v>1926</v>
      </c>
      <c r="N1506">
        <v>1</v>
      </c>
      <c r="O1506" t="s">
        <v>3270</v>
      </c>
      <c r="P1506">
        <v>7425</v>
      </c>
      <c r="Q1506" t="s">
        <v>4010</v>
      </c>
      <c r="R1506">
        <v>78424</v>
      </c>
      <c r="S1506" t="s">
        <v>4738</v>
      </c>
      <c r="U1506">
        <v>1</v>
      </c>
      <c r="W1506">
        <v>0.60399999999999998</v>
      </c>
      <c r="X1506" t="s">
        <v>5665</v>
      </c>
      <c r="Y1506" t="s">
        <v>1097</v>
      </c>
      <c r="AC1506">
        <v>0.60399999999999998</v>
      </c>
      <c r="AD1506">
        <v>1</v>
      </c>
      <c r="AE1506" t="s">
        <v>202</v>
      </c>
      <c r="AF1506" t="s">
        <v>5762</v>
      </c>
      <c r="AG1506" t="s">
        <v>6466</v>
      </c>
      <c r="AH1506" t="s">
        <v>6629</v>
      </c>
      <c r="AI1506" t="s">
        <v>6628</v>
      </c>
      <c r="AJ1506" t="s">
        <v>6629</v>
      </c>
      <c r="AK1506" t="s">
        <v>6629</v>
      </c>
      <c r="AL1506" t="str">
        <f>IFERROR(VLOOKUP(E1506,mapped!$A:$C,3,FALSE)," ")</f>
        <v xml:space="preserve"> </v>
      </c>
    </row>
    <row r="1507" spans="1:38" hidden="1" x14ac:dyDescent="0.25">
      <c r="A1507" s="1">
        <v>1505</v>
      </c>
      <c r="B1507">
        <v>1.1416000000000001E-2</v>
      </c>
      <c r="C1507">
        <v>6.9179999999999998E-5</v>
      </c>
      <c r="D1507" t="s">
        <v>224</v>
      </c>
      <c r="E1507" t="s">
        <v>1057</v>
      </c>
      <c r="F1507" t="s">
        <v>1656</v>
      </c>
      <c r="G1507" t="s">
        <v>1656</v>
      </c>
      <c r="H1507" t="s">
        <v>1656</v>
      </c>
      <c r="I1507">
        <v>10004192252</v>
      </c>
      <c r="J1507" t="s">
        <v>1656</v>
      </c>
      <c r="K1507" t="s">
        <v>1656</v>
      </c>
      <c r="L1507">
        <v>10001777711</v>
      </c>
      <c r="M1507" t="s">
        <v>1940</v>
      </c>
      <c r="N1507">
        <v>1</v>
      </c>
      <c r="O1507" t="s">
        <v>3340</v>
      </c>
      <c r="P1507">
        <v>8121</v>
      </c>
      <c r="Q1507" t="s">
        <v>3340</v>
      </c>
      <c r="R1507">
        <v>8123</v>
      </c>
      <c r="S1507" t="s">
        <v>4751</v>
      </c>
      <c r="U1507">
        <v>1</v>
      </c>
      <c r="W1507">
        <v>0.60599999999999998</v>
      </c>
      <c r="X1507" t="s">
        <v>5665</v>
      </c>
      <c r="Y1507" t="s">
        <v>1057</v>
      </c>
      <c r="AC1507">
        <v>0.60599999999999998</v>
      </c>
      <c r="AD1507">
        <v>1</v>
      </c>
      <c r="AE1507" t="s">
        <v>5703</v>
      </c>
      <c r="AF1507" t="s">
        <v>5902</v>
      </c>
      <c r="AG1507" t="s">
        <v>1656</v>
      </c>
      <c r="AH1507" t="s">
        <v>1656</v>
      </c>
      <c r="AI1507" t="s">
        <v>1656</v>
      </c>
      <c r="AJ1507" t="s">
        <v>1656</v>
      </c>
      <c r="AK1507" t="s">
        <v>1656</v>
      </c>
      <c r="AL1507" t="str">
        <f>IFERROR(VLOOKUP(E1507,mapped!$A:$C,3,FALSE)," ")</f>
        <v xml:space="preserve"> </v>
      </c>
    </row>
    <row r="1508" spans="1:38" hidden="1" x14ac:dyDescent="0.25">
      <c r="A1508" s="1">
        <v>1506</v>
      </c>
      <c r="B1508">
        <v>0.11415500000000001</v>
      </c>
      <c r="C1508">
        <v>6.9289999999999996E-5</v>
      </c>
      <c r="D1508" t="s">
        <v>84</v>
      </c>
      <c r="E1508" t="s">
        <v>847</v>
      </c>
      <c r="F1508" t="s">
        <v>1656</v>
      </c>
      <c r="G1508" t="s">
        <v>1656</v>
      </c>
      <c r="H1508" t="s">
        <v>1656</v>
      </c>
      <c r="I1508">
        <v>10000802416</v>
      </c>
      <c r="J1508" t="s">
        <v>1656</v>
      </c>
      <c r="K1508" t="s">
        <v>1656</v>
      </c>
      <c r="L1508">
        <v>10000756754</v>
      </c>
      <c r="M1508" t="s">
        <v>1657</v>
      </c>
      <c r="N1508" t="s">
        <v>1656</v>
      </c>
      <c r="O1508" t="s">
        <v>1656</v>
      </c>
      <c r="P1508" t="s">
        <v>1656</v>
      </c>
      <c r="Q1508" t="s">
        <v>1656</v>
      </c>
      <c r="R1508" t="s">
        <v>1656</v>
      </c>
      <c r="U1508">
        <v>10</v>
      </c>
      <c r="W1508">
        <v>9.7000000000000003E-2</v>
      </c>
      <c r="X1508" t="s">
        <v>5665</v>
      </c>
      <c r="Y1508" t="s">
        <v>847</v>
      </c>
      <c r="AC1508">
        <v>0.60699999999999998</v>
      </c>
      <c r="AD1508">
        <v>1</v>
      </c>
      <c r="AE1508" t="s">
        <v>202</v>
      </c>
      <c r="AF1508" t="s">
        <v>5763</v>
      </c>
      <c r="AG1508" t="s">
        <v>1656</v>
      </c>
      <c r="AH1508" t="s">
        <v>1656</v>
      </c>
      <c r="AI1508" t="s">
        <v>1656</v>
      </c>
      <c r="AJ1508" t="s">
        <v>1656</v>
      </c>
      <c r="AK1508" t="s">
        <v>1656</v>
      </c>
      <c r="AL1508" t="str">
        <f>IFERROR(VLOOKUP(E1508,mapped!$A:$C,3,FALSE)," ")</f>
        <v xml:space="preserve"> </v>
      </c>
    </row>
    <row r="1509" spans="1:38" hidden="1" x14ac:dyDescent="0.25">
      <c r="A1509" s="1">
        <v>1507</v>
      </c>
      <c r="B1509">
        <v>2.2831000000000001E-2</v>
      </c>
      <c r="C1509">
        <v>6.9410000000000001E-5</v>
      </c>
      <c r="D1509" t="s">
        <v>39</v>
      </c>
      <c r="E1509" t="s">
        <v>792</v>
      </c>
      <c r="F1509" t="s">
        <v>1656</v>
      </c>
      <c r="G1509" t="s">
        <v>1656</v>
      </c>
      <c r="H1509" t="s">
        <v>1656</v>
      </c>
      <c r="I1509">
        <v>10000796665</v>
      </c>
      <c r="J1509" t="s">
        <v>1656</v>
      </c>
      <c r="K1509" t="s">
        <v>1656</v>
      </c>
      <c r="L1509">
        <v>10002741381</v>
      </c>
      <c r="M1509" t="s">
        <v>2232</v>
      </c>
      <c r="N1509">
        <v>1</v>
      </c>
      <c r="O1509" t="s">
        <v>3485</v>
      </c>
      <c r="P1509">
        <v>8622</v>
      </c>
      <c r="Q1509" t="s">
        <v>4149</v>
      </c>
      <c r="R1509">
        <v>8962</v>
      </c>
      <c r="S1509" t="s">
        <v>4970</v>
      </c>
      <c r="U1509">
        <v>2</v>
      </c>
      <c r="W1509">
        <v>0.45400000000000001</v>
      </c>
      <c r="X1509" t="s">
        <v>5665</v>
      </c>
      <c r="Y1509" t="s">
        <v>792</v>
      </c>
      <c r="AC1509">
        <v>0.60799999999999998</v>
      </c>
      <c r="AD1509">
        <v>1</v>
      </c>
      <c r="AE1509" t="s">
        <v>202</v>
      </c>
      <c r="AF1509" t="s">
        <v>5719</v>
      </c>
      <c r="AG1509" t="s">
        <v>1656</v>
      </c>
      <c r="AH1509" t="s">
        <v>1656</v>
      </c>
      <c r="AI1509" t="s">
        <v>1656</v>
      </c>
      <c r="AJ1509" t="s">
        <v>1656</v>
      </c>
      <c r="AK1509" t="s">
        <v>1656</v>
      </c>
      <c r="AL1509" t="str">
        <f>IFERROR(VLOOKUP(E1509,mapped!$A:$C,3,FALSE)," ")</f>
        <v xml:space="preserve"> </v>
      </c>
    </row>
    <row r="1510" spans="1:38" hidden="1" x14ac:dyDescent="0.25">
      <c r="A1510" s="1">
        <v>1508</v>
      </c>
      <c r="B1510">
        <v>2.2831000000000001E-2</v>
      </c>
      <c r="C1510">
        <v>6.9410000000000001E-5</v>
      </c>
      <c r="D1510" t="s">
        <v>39</v>
      </c>
      <c r="E1510" t="s">
        <v>792</v>
      </c>
      <c r="F1510" t="s">
        <v>1656</v>
      </c>
      <c r="G1510" t="s">
        <v>1656</v>
      </c>
      <c r="H1510" t="s">
        <v>1656</v>
      </c>
      <c r="I1510">
        <v>10000796665</v>
      </c>
      <c r="J1510" t="s">
        <v>1656</v>
      </c>
      <c r="K1510" t="s">
        <v>1656</v>
      </c>
      <c r="L1510">
        <v>10002741382</v>
      </c>
      <c r="M1510" t="s">
        <v>2233</v>
      </c>
      <c r="N1510">
        <v>1</v>
      </c>
      <c r="O1510" t="s">
        <v>3472</v>
      </c>
      <c r="P1510">
        <v>5290</v>
      </c>
      <c r="Q1510" t="s">
        <v>4149</v>
      </c>
      <c r="R1510">
        <v>8962</v>
      </c>
      <c r="S1510" t="s">
        <v>4971</v>
      </c>
      <c r="U1510">
        <v>2</v>
      </c>
      <c r="W1510">
        <v>0.45400000000000001</v>
      </c>
      <c r="X1510" t="s">
        <v>5665</v>
      </c>
      <c r="Y1510" t="s">
        <v>792</v>
      </c>
      <c r="AC1510">
        <v>0.60799999999999998</v>
      </c>
      <c r="AD1510">
        <v>1</v>
      </c>
      <c r="AE1510" t="s">
        <v>202</v>
      </c>
      <c r="AF1510" t="s">
        <v>5719</v>
      </c>
      <c r="AG1510" t="s">
        <v>1656</v>
      </c>
      <c r="AH1510" t="s">
        <v>1656</v>
      </c>
      <c r="AI1510" t="s">
        <v>1656</v>
      </c>
      <c r="AJ1510" t="s">
        <v>1656</v>
      </c>
      <c r="AK1510" t="s">
        <v>1656</v>
      </c>
      <c r="AL1510" t="str">
        <f>IFERROR(VLOOKUP(E1510,mapped!$A:$C,3,FALSE)," ")</f>
        <v xml:space="preserve"> </v>
      </c>
    </row>
    <row r="1511" spans="1:38" hidden="1" x14ac:dyDescent="0.25">
      <c r="A1511" s="1">
        <v>1509</v>
      </c>
      <c r="B1511">
        <v>7.9908999999999994E-2</v>
      </c>
      <c r="C1511">
        <v>6.9410000000000001E-5</v>
      </c>
      <c r="D1511" t="s">
        <v>309</v>
      </c>
      <c r="E1511" t="s">
        <v>1098</v>
      </c>
      <c r="F1511" t="s">
        <v>1656</v>
      </c>
      <c r="G1511" t="s">
        <v>1656</v>
      </c>
      <c r="H1511" t="s">
        <v>1656</v>
      </c>
      <c r="I1511">
        <v>10002377541</v>
      </c>
      <c r="J1511" t="s">
        <v>1656</v>
      </c>
      <c r="K1511" t="s">
        <v>1656</v>
      </c>
      <c r="L1511">
        <v>10000756754</v>
      </c>
      <c r="M1511" t="s">
        <v>1657</v>
      </c>
      <c r="N1511" t="s">
        <v>1656</v>
      </c>
      <c r="O1511" t="s">
        <v>1656</v>
      </c>
      <c r="P1511" t="s">
        <v>1656</v>
      </c>
      <c r="Q1511" t="s">
        <v>1656</v>
      </c>
      <c r="R1511" t="s">
        <v>1656</v>
      </c>
      <c r="U1511">
        <v>7</v>
      </c>
      <c r="W1511">
        <v>0.28599999999999998</v>
      </c>
      <c r="X1511" t="s">
        <v>5665</v>
      </c>
      <c r="Y1511" t="s">
        <v>1098</v>
      </c>
      <c r="AC1511">
        <v>0.60799999999999998</v>
      </c>
      <c r="AD1511">
        <v>1</v>
      </c>
      <c r="AE1511" t="s">
        <v>202</v>
      </c>
      <c r="AF1511" t="s">
        <v>5987</v>
      </c>
      <c r="AG1511" t="s">
        <v>1656</v>
      </c>
      <c r="AH1511" t="s">
        <v>1656</v>
      </c>
      <c r="AI1511" t="s">
        <v>1656</v>
      </c>
      <c r="AJ1511" t="s">
        <v>1656</v>
      </c>
      <c r="AK1511" t="s">
        <v>1656</v>
      </c>
      <c r="AL1511" t="str">
        <f>IFERROR(VLOOKUP(E1511,mapped!$A:$C,3,FALSE)," ")</f>
        <v xml:space="preserve"> </v>
      </c>
    </row>
    <row r="1512" spans="1:38" hidden="1" x14ac:dyDescent="0.25">
      <c r="A1512" s="1">
        <v>1510</v>
      </c>
      <c r="B1512">
        <v>1.1416000000000001E-2</v>
      </c>
      <c r="C1512">
        <v>6.9410000000000001E-5</v>
      </c>
      <c r="D1512" t="s">
        <v>138</v>
      </c>
      <c r="E1512" t="s">
        <v>906</v>
      </c>
      <c r="F1512" t="s">
        <v>1656</v>
      </c>
      <c r="G1512" t="s">
        <v>1656</v>
      </c>
      <c r="H1512" t="s">
        <v>1656</v>
      </c>
      <c r="I1512">
        <v>10002368870</v>
      </c>
      <c r="J1512" t="s">
        <v>1656</v>
      </c>
      <c r="K1512" t="s">
        <v>1656</v>
      </c>
      <c r="L1512">
        <v>10000800598</v>
      </c>
      <c r="M1512" t="s">
        <v>1927</v>
      </c>
      <c r="N1512">
        <v>1</v>
      </c>
      <c r="O1512" t="s">
        <v>3330</v>
      </c>
      <c r="P1512">
        <v>3123</v>
      </c>
      <c r="Q1512" t="s">
        <v>3407</v>
      </c>
      <c r="R1512">
        <v>3133</v>
      </c>
      <c r="S1512" t="s">
        <v>4739</v>
      </c>
      <c r="U1512">
        <v>1</v>
      </c>
      <c r="W1512">
        <v>0.60799999999999998</v>
      </c>
      <c r="X1512" t="s">
        <v>5665</v>
      </c>
      <c r="Y1512" t="s">
        <v>906</v>
      </c>
      <c r="AC1512">
        <v>0.60799999999999998</v>
      </c>
      <c r="AD1512">
        <v>1</v>
      </c>
      <c r="AE1512" t="s">
        <v>467</v>
      </c>
      <c r="AF1512" t="s">
        <v>5817</v>
      </c>
      <c r="AG1512" t="s">
        <v>6479</v>
      </c>
      <c r="AH1512" t="s">
        <v>6636</v>
      </c>
      <c r="AI1512" t="s">
        <v>6694</v>
      </c>
      <c r="AJ1512" t="s">
        <v>6636</v>
      </c>
      <c r="AK1512" t="s">
        <v>6636</v>
      </c>
      <c r="AL1512" t="str">
        <f>IFERROR(VLOOKUP(E1512,mapped!$A:$C,3,FALSE)," ")</f>
        <v xml:space="preserve"> </v>
      </c>
    </row>
    <row r="1513" spans="1:38" hidden="1" x14ac:dyDescent="0.25">
      <c r="A1513" s="1">
        <v>1511</v>
      </c>
      <c r="B1513">
        <v>1.1416000000000001E-2</v>
      </c>
      <c r="C1513">
        <v>6.9410000000000001E-5</v>
      </c>
      <c r="D1513" t="s">
        <v>249</v>
      </c>
      <c r="E1513" t="s">
        <v>1029</v>
      </c>
      <c r="F1513" t="s">
        <v>1656</v>
      </c>
      <c r="G1513" t="s">
        <v>1656</v>
      </c>
      <c r="H1513" t="s">
        <v>1656</v>
      </c>
      <c r="I1513">
        <v>10002561876</v>
      </c>
      <c r="J1513" t="s">
        <v>1656</v>
      </c>
      <c r="K1513" t="s">
        <v>1656</v>
      </c>
      <c r="L1513">
        <v>10000803155</v>
      </c>
      <c r="M1513" t="s">
        <v>1875</v>
      </c>
      <c r="N1513">
        <v>60</v>
      </c>
      <c r="O1513" t="s">
        <v>3164</v>
      </c>
      <c r="P1513">
        <v>42985</v>
      </c>
      <c r="Q1513" t="s">
        <v>3981</v>
      </c>
      <c r="R1513">
        <v>110797</v>
      </c>
      <c r="S1513" t="s">
        <v>4695</v>
      </c>
      <c r="U1513">
        <v>1</v>
      </c>
      <c r="W1513">
        <v>0.60799999999999998</v>
      </c>
      <c r="X1513" t="s">
        <v>5665</v>
      </c>
      <c r="Y1513" t="s">
        <v>1029</v>
      </c>
      <c r="AC1513">
        <v>0.60799999999999998</v>
      </c>
      <c r="AD1513">
        <v>1</v>
      </c>
      <c r="AE1513" t="s">
        <v>202</v>
      </c>
      <c r="AF1513" t="s">
        <v>5927</v>
      </c>
      <c r="AG1513" t="s">
        <v>6503</v>
      </c>
      <c r="AH1513" t="s">
        <v>6623</v>
      </c>
      <c r="AI1513" t="s">
        <v>6623</v>
      </c>
      <c r="AJ1513" t="s">
        <v>6623</v>
      </c>
      <c r="AK1513" t="s">
        <v>6623</v>
      </c>
      <c r="AL1513" t="str">
        <f>IFERROR(VLOOKUP(E1513,mapped!$A:$C,3,FALSE)," ")</f>
        <v xml:space="preserve"> </v>
      </c>
    </row>
    <row r="1514" spans="1:38" hidden="1" x14ac:dyDescent="0.25">
      <c r="A1514" s="1">
        <v>1512</v>
      </c>
      <c r="B1514">
        <v>1.1416000000000001E-2</v>
      </c>
      <c r="C1514">
        <v>6.9410000000000001E-5</v>
      </c>
      <c r="D1514" t="s">
        <v>249</v>
      </c>
      <c r="E1514" t="s">
        <v>1029</v>
      </c>
      <c r="F1514" t="s">
        <v>1656</v>
      </c>
      <c r="G1514" t="s">
        <v>1656</v>
      </c>
      <c r="H1514" t="s">
        <v>1656</v>
      </c>
      <c r="I1514">
        <v>10002561876</v>
      </c>
      <c r="J1514" t="s">
        <v>1656</v>
      </c>
      <c r="K1514" t="s">
        <v>1656</v>
      </c>
      <c r="L1514">
        <v>10002486598</v>
      </c>
      <c r="M1514" t="s">
        <v>1665</v>
      </c>
      <c r="N1514">
        <v>60</v>
      </c>
      <c r="O1514" t="s">
        <v>3164</v>
      </c>
      <c r="P1514">
        <v>42985</v>
      </c>
      <c r="Q1514" t="s">
        <v>3869</v>
      </c>
      <c r="R1514">
        <v>43190</v>
      </c>
      <c r="S1514" t="s">
        <v>4524</v>
      </c>
      <c r="U1514">
        <v>1</v>
      </c>
      <c r="W1514">
        <v>0.60799999999999998</v>
      </c>
      <c r="X1514" t="s">
        <v>5665</v>
      </c>
      <c r="Y1514" t="s">
        <v>1029</v>
      </c>
      <c r="AC1514">
        <v>0.60799999999999998</v>
      </c>
      <c r="AD1514">
        <v>1</v>
      </c>
      <c r="AE1514" t="s">
        <v>202</v>
      </c>
      <c r="AF1514" t="s">
        <v>5927</v>
      </c>
      <c r="AG1514" t="s">
        <v>6503</v>
      </c>
      <c r="AH1514" t="s">
        <v>6623</v>
      </c>
      <c r="AI1514" t="s">
        <v>6623</v>
      </c>
      <c r="AJ1514" t="s">
        <v>6623</v>
      </c>
      <c r="AK1514" t="s">
        <v>6623</v>
      </c>
      <c r="AL1514" t="str">
        <f>IFERROR(VLOOKUP(E1514,mapped!$A:$C,3,FALSE)," ")</f>
        <v xml:space="preserve"> </v>
      </c>
    </row>
    <row r="1515" spans="1:38" hidden="1" x14ac:dyDescent="0.25">
      <c r="A1515" s="1">
        <v>1513</v>
      </c>
      <c r="B1515">
        <v>2.2831000000000001E-2</v>
      </c>
      <c r="C1515">
        <v>6.9519999999999998E-5</v>
      </c>
      <c r="D1515" t="s">
        <v>40</v>
      </c>
      <c r="E1515" t="s">
        <v>793</v>
      </c>
      <c r="F1515" t="s">
        <v>1656</v>
      </c>
      <c r="G1515" t="s">
        <v>1656</v>
      </c>
      <c r="H1515" t="s">
        <v>1656</v>
      </c>
      <c r="I1515">
        <v>10000806771</v>
      </c>
      <c r="J1515" t="s">
        <v>1656</v>
      </c>
      <c r="K1515" t="s">
        <v>1656</v>
      </c>
      <c r="L1515">
        <v>10000804110</v>
      </c>
      <c r="M1515" t="s">
        <v>2210</v>
      </c>
      <c r="N1515">
        <v>1</v>
      </c>
      <c r="O1515" t="s">
        <v>3470</v>
      </c>
      <c r="P1515">
        <v>1691</v>
      </c>
      <c r="Q1515" t="s">
        <v>4141</v>
      </c>
      <c r="R1515">
        <v>1743</v>
      </c>
      <c r="S1515" t="s">
        <v>4955</v>
      </c>
      <c r="U1515">
        <v>2</v>
      </c>
      <c r="W1515">
        <v>0.30499999999999999</v>
      </c>
      <c r="X1515" t="s">
        <v>5665</v>
      </c>
      <c r="Y1515" t="s">
        <v>793</v>
      </c>
      <c r="AC1515">
        <v>0.60899999999999999</v>
      </c>
      <c r="AD1515">
        <v>1</v>
      </c>
      <c r="AE1515" t="s">
        <v>202</v>
      </c>
      <c r="AF1515" t="s">
        <v>5720</v>
      </c>
      <c r="AG1515" t="s">
        <v>1656</v>
      </c>
      <c r="AH1515" t="s">
        <v>1656</v>
      </c>
      <c r="AI1515" t="s">
        <v>1656</v>
      </c>
      <c r="AJ1515" t="s">
        <v>1656</v>
      </c>
      <c r="AK1515" t="s">
        <v>1656</v>
      </c>
      <c r="AL1515" t="str">
        <f>IFERROR(VLOOKUP(E1515,mapped!$A:$C,3,FALSE)," ")</f>
        <v xml:space="preserve"> </v>
      </c>
    </row>
    <row r="1516" spans="1:38" hidden="1" x14ac:dyDescent="0.25">
      <c r="A1516" s="1">
        <v>1514</v>
      </c>
      <c r="B1516">
        <v>2.2831000000000001E-2</v>
      </c>
      <c r="C1516">
        <v>6.9980000000000004E-5</v>
      </c>
      <c r="D1516" t="s">
        <v>156</v>
      </c>
      <c r="E1516" t="s">
        <v>925</v>
      </c>
      <c r="F1516" t="s">
        <v>1656</v>
      </c>
      <c r="G1516" t="s">
        <v>1656</v>
      </c>
      <c r="H1516" t="s">
        <v>1656</v>
      </c>
      <c r="I1516">
        <v>10002234219</v>
      </c>
      <c r="J1516" t="s">
        <v>1656</v>
      </c>
      <c r="K1516" t="s">
        <v>1656</v>
      </c>
      <c r="L1516">
        <v>10000756754</v>
      </c>
      <c r="M1516" t="s">
        <v>1657</v>
      </c>
      <c r="N1516" t="s">
        <v>1656</v>
      </c>
      <c r="O1516" t="s">
        <v>1656</v>
      </c>
      <c r="P1516" t="s">
        <v>1656</v>
      </c>
      <c r="Q1516" t="s">
        <v>1656</v>
      </c>
      <c r="R1516" t="s">
        <v>1656</v>
      </c>
      <c r="U1516">
        <v>2</v>
      </c>
      <c r="W1516">
        <v>0.60099999999999998</v>
      </c>
      <c r="X1516" t="s">
        <v>5665</v>
      </c>
      <c r="Y1516" t="s">
        <v>925</v>
      </c>
      <c r="AC1516">
        <v>0.61299999999999999</v>
      </c>
      <c r="AD1516">
        <v>1</v>
      </c>
      <c r="AE1516" t="s">
        <v>467</v>
      </c>
      <c r="AF1516" t="s">
        <v>5834</v>
      </c>
      <c r="AG1516" t="s">
        <v>1656</v>
      </c>
      <c r="AH1516" t="s">
        <v>1656</v>
      </c>
      <c r="AI1516" t="s">
        <v>1656</v>
      </c>
      <c r="AJ1516" t="s">
        <v>1656</v>
      </c>
      <c r="AK1516" t="s">
        <v>1656</v>
      </c>
      <c r="AL1516" t="str">
        <f>IFERROR(VLOOKUP(E1516,mapped!$A:$C,3,FALSE)," ")</f>
        <v xml:space="preserve"> </v>
      </c>
    </row>
    <row r="1517" spans="1:38" hidden="1" x14ac:dyDescent="0.25">
      <c r="A1517" s="1">
        <v>1515</v>
      </c>
      <c r="B1517">
        <v>2.2831000000000001E-2</v>
      </c>
      <c r="C1517">
        <v>6.9980000000000004E-5</v>
      </c>
      <c r="D1517" t="s">
        <v>155</v>
      </c>
      <c r="E1517" t="s">
        <v>924</v>
      </c>
      <c r="F1517" t="s">
        <v>1656</v>
      </c>
      <c r="G1517" t="s">
        <v>1656</v>
      </c>
      <c r="H1517" t="s">
        <v>1656</v>
      </c>
      <c r="I1517">
        <v>10002234221</v>
      </c>
      <c r="J1517" t="s">
        <v>1656</v>
      </c>
      <c r="K1517" t="s">
        <v>1656</v>
      </c>
      <c r="L1517">
        <v>10000756754</v>
      </c>
      <c r="M1517" t="s">
        <v>1657</v>
      </c>
      <c r="N1517" t="s">
        <v>1656</v>
      </c>
      <c r="O1517" t="s">
        <v>1656</v>
      </c>
      <c r="P1517" t="s">
        <v>1656</v>
      </c>
      <c r="Q1517" t="s">
        <v>1656</v>
      </c>
      <c r="R1517" t="s">
        <v>1656</v>
      </c>
      <c r="U1517">
        <v>2</v>
      </c>
      <c r="W1517">
        <v>0.60099999999999998</v>
      </c>
      <c r="X1517" t="s">
        <v>5665</v>
      </c>
      <c r="Y1517" t="s">
        <v>924</v>
      </c>
      <c r="AC1517">
        <v>0.61299999999999999</v>
      </c>
      <c r="AD1517">
        <v>1</v>
      </c>
      <c r="AE1517" t="s">
        <v>5696</v>
      </c>
      <c r="AF1517" t="s">
        <v>5833</v>
      </c>
      <c r="AG1517" t="s">
        <v>1656</v>
      </c>
      <c r="AH1517" t="s">
        <v>1656</v>
      </c>
      <c r="AI1517" t="s">
        <v>1656</v>
      </c>
      <c r="AJ1517" t="s">
        <v>1656</v>
      </c>
      <c r="AK1517" t="s">
        <v>1656</v>
      </c>
      <c r="AL1517" t="str">
        <f>IFERROR(VLOOKUP(E1517,mapped!$A:$C,3,FALSE)," ")</f>
        <v xml:space="preserve"> </v>
      </c>
    </row>
    <row r="1518" spans="1:38" hidden="1" x14ac:dyDescent="0.25">
      <c r="A1518" s="1">
        <v>1516</v>
      </c>
      <c r="B1518">
        <v>2.2831000000000001E-2</v>
      </c>
      <c r="C1518">
        <v>7.0660000000000004E-5</v>
      </c>
      <c r="D1518" t="s">
        <v>182</v>
      </c>
      <c r="E1518" t="s">
        <v>952</v>
      </c>
      <c r="F1518" t="s">
        <v>1656</v>
      </c>
      <c r="G1518" t="s">
        <v>1656</v>
      </c>
      <c r="H1518" t="s">
        <v>1656</v>
      </c>
      <c r="I1518">
        <v>10000804857</v>
      </c>
      <c r="J1518" t="s">
        <v>1656</v>
      </c>
      <c r="K1518" t="s">
        <v>1656</v>
      </c>
      <c r="L1518">
        <v>10000819868</v>
      </c>
      <c r="M1518" t="s">
        <v>2234</v>
      </c>
      <c r="N1518">
        <v>1</v>
      </c>
      <c r="O1518" t="s">
        <v>3486</v>
      </c>
      <c r="P1518">
        <v>5371</v>
      </c>
      <c r="Q1518" t="s">
        <v>3258</v>
      </c>
      <c r="R1518">
        <v>5400</v>
      </c>
      <c r="S1518" t="s">
        <v>4972</v>
      </c>
      <c r="U1518">
        <v>2</v>
      </c>
      <c r="W1518">
        <v>0.49299999999999999</v>
      </c>
      <c r="X1518" t="s">
        <v>5665</v>
      </c>
      <c r="Y1518" t="s">
        <v>952</v>
      </c>
      <c r="AC1518">
        <v>0.61899999999999999</v>
      </c>
      <c r="AD1518">
        <v>1</v>
      </c>
      <c r="AE1518" t="s">
        <v>467</v>
      </c>
      <c r="AF1518" t="s">
        <v>5860</v>
      </c>
      <c r="AG1518" t="s">
        <v>1656</v>
      </c>
      <c r="AH1518" t="s">
        <v>1656</v>
      </c>
      <c r="AI1518" t="s">
        <v>1656</v>
      </c>
      <c r="AJ1518" t="s">
        <v>1656</v>
      </c>
      <c r="AK1518" t="s">
        <v>1656</v>
      </c>
      <c r="AL1518" t="str">
        <f>IFERROR(VLOOKUP(E1518,mapped!$A:$C,3,FALSE)," ")</f>
        <v xml:space="preserve"> </v>
      </c>
    </row>
    <row r="1519" spans="1:38" hidden="1" x14ac:dyDescent="0.25">
      <c r="A1519" s="1">
        <v>1517</v>
      </c>
      <c r="B1519">
        <v>2.2831000000000001E-2</v>
      </c>
      <c r="C1519">
        <v>7.0660000000000004E-5</v>
      </c>
      <c r="D1519" t="s">
        <v>181</v>
      </c>
      <c r="E1519" t="s">
        <v>951</v>
      </c>
      <c r="F1519" t="s">
        <v>1656</v>
      </c>
      <c r="G1519" t="s">
        <v>1656</v>
      </c>
      <c r="H1519" t="s">
        <v>1656</v>
      </c>
      <c r="I1519">
        <v>10000804465</v>
      </c>
      <c r="J1519" t="s">
        <v>1656</v>
      </c>
      <c r="K1519" t="s">
        <v>1656</v>
      </c>
      <c r="L1519">
        <v>10000819868</v>
      </c>
      <c r="M1519" t="s">
        <v>2234</v>
      </c>
      <c r="N1519">
        <v>1</v>
      </c>
      <c r="O1519" t="s">
        <v>3486</v>
      </c>
      <c r="P1519">
        <v>5371</v>
      </c>
      <c r="Q1519" t="s">
        <v>3258</v>
      </c>
      <c r="R1519">
        <v>5400</v>
      </c>
      <c r="S1519" t="s">
        <v>4972</v>
      </c>
      <c r="U1519">
        <v>2</v>
      </c>
      <c r="W1519">
        <v>0.49299999999999999</v>
      </c>
      <c r="X1519" t="s">
        <v>5665</v>
      </c>
      <c r="Y1519" t="s">
        <v>951</v>
      </c>
      <c r="AC1519">
        <v>0.61899999999999999</v>
      </c>
      <c r="AD1519">
        <v>1</v>
      </c>
      <c r="AE1519" t="s">
        <v>5696</v>
      </c>
      <c r="AF1519" t="s">
        <v>5859</v>
      </c>
      <c r="AG1519" t="s">
        <v>1656</v>
      </c>
      <c r="AH1519" t="s">
        <v>1656</v>
      </c>
      <c r="AI1519" t="s">
        <v>1656</v>
      </c>
      <c r="AJ1519" t="s">
        <v>1656</v>
      </c>
      <c r="AK1519" t="s">
        <v>1656</v>
      </c>
      <c r="AL1519" t="str">
        <f>IFERROR(VLOOKUP(E1519,mapped!$A:$C,3,FALSE)," ")</f>
        <v xml:space="preserve"> </v>
      </c>
    </row>
    <row r="1520" spans="1:38" hidden="1" x14ac:dyDescent="0.25">
      <c r="A1520" s="1">
        <v>1518</v>
      </c>
      <c r="B1520">
        <v>3.4247E-2</v>
      </c>
      <c r="C1520">
        <v>7.0660000000000004E-5</v>
      </c>
      <c r="D1520" t="s">
        <v>60</v>
      </c>
      <c r="E1520" t="s">
        <v>819</v>
      </c>
      <c r="F1520" t="s">
        <v>1656</v>
      </c>
      <c r="G1520" t="s">
        <v>1656</v>
      </c>
      <c r="H1520" t="s">
        <v>1656</v>
      </c>
      <c r="I1520">
        <v>10000797917</v>
      </c>
      <c r="J1520" t="s">
        <v>1656</v>
      </c>
      <c r="K1520" t="s">
        <v>1656</v>
      </c>
      <c r="L1520">
        <v>10000798396</v>
      </c>
      <c r="M1520" t="s">
        <v>1981</v>
      </c>
      <c r="N1520" t="s">
        <v>1656</v>
      </c>
      <c r="O1520" t="s">
        <v>1656</v>
      </c>
      <c r="P1520" t="s">
        <v>1656</v>
      </c>
      <c r="Q1520" t="s">
        <v>1656</v>
      </c>
      <c r="R1520" t="s">
        <v>1656</v>
      </c>
      <c r="U1520">
        <v>3</v>
      </c>
      <c r="W1520">
        <v>0.253</v>
      </c>
      <c r="X1520" t="s">
        <v>5665</v>
      </c>
      <c r="Y1520" t="s">
        <v>819</v>
      </c>
      <c r="AC1520">
        <v>0.61899999999999999</v>
      </c>
      <c r="AD1520">
        <v>1</v>
      </c>
      <c r="AE1520" t="s">
        <v>202</v>
      </c>
      <c r="AF1520" t="s">
        <v>5740</v>
      </c>
      <c r="AG1520" t="s">
        <v>6461</v>
      </c>
      <c r="AH1520" t="s">
        <v>6624</v>
      </c>
      <c r="AI1520" t="s">
        <v>6624</v>
      </c>
      <c r="AJ1520" t="s">
        <v>6624</v>
      </c>
      <c r="AK1520" t="s">
        <v>6624</v>
      </c>
      <c r="AL1520" t="str">
        <f>IFERROR(VLOOKUP(E1520,mapped!$A:$C,3,FALSE)," ")</f>
        <v xml:space="preserve"> </v>
      </c>
    </row>
    <row r="1521" spans="1:38" hidden="1" x14ac:dyDescent="0.25">
      <c r="A1521" s="1">
        <v>1519</v>
      </c>
      <c r="B1521">
        <v>1.1416000000000001E-2</v>
      </c>
      <c r="C1521">
        <v>7.0779999999999997E-5</v>
      </c>
      <c r="D1521" t="s">
        <v>310</v>
      </c>
      <c r="E1521" t="s">
        <v>1099</v>
      </c>
      <c r="F1521" t="s">
        <v>1656</v>
      </c>
      <c r="G1521" t="s">
        <v>1656</v>
      </c>
      <c r="H1521" t="s">
        <v>1656</v>
      </c>
      <c r="I1521">
        <v>10000825713</v>
      </c>
      <c r="J1521" t="s">
        <v>1656</v>
      </c>
      <c r="K1521" t="s">
        <v>1656</v>
      </c>
      <c r="L1521">
        <v>10002233713</v>
      </c>
      <c r="M1521" t="s">
        <v>2235</v>
      </c>
      <c r="N1521">
        <v>90</v>
      </c>
      <c r="O1521" t="s">
        <v>3487</v>
      </c>
      <c r="P1521">
        <v>47150</v>
      </c>
      <c r="Q1521" t="s">
        <v>3487</v>
      </c>
      <c r="R1521">
        <v>47151</v>
      </c>
      <c r="S1521" t="s">
        <v>4973</v>
      </c>
      <c r="U1521">
        <v>1</v>
      </c>
      <c r="W1521">
        <v>0.62</v>
      </c>
      <c r="X1521" t="s">
        <v>5665</v>
      </c>
      <c r="Y1521" t="s">
        <v>1099</v>
      </c>
      <c r="AC1521">
        <v>0.62</v>
      </c>
      <c r="AD1521">
        <v>1</v>
      </c>
      <c r="AE1521" t="s">
        <v>202</v>
      </c>
      <c r="AF1521" t="s">
        <v>5988</v>
      </c>
      <c r="AG1521" t="s">
        <v>6514</v>
      </c>
      <c r="AH1521" t="s">
        <v>6624</v>
      </c>
      <c r="AI1521" t="s">
        <v>6624</v>
      </c>
      <c r="AJ1521" t="s">
        <v>6624</v>
      </c>
      <c r="AK1521" t="s">
        <v>6624</v>
      </c>
      <c r="AL1521" t="str">
        <f>IFERROR(VLOOKUP(E1521,mapped!$A:$C,3,FALSE)," ")</f>
        <v xml:space="preserve"> </v>
      </c>
    </row>
    <row r="1522" spans="1:38" hidden="1" x14ac:dyDescent="0.25">
      <c r="A1522" s="1">
        <v>1520</v>
      </c>
      <c r="B1522">
        <v>3.4247E-2</v>
      </c>
      <c r="C1522">
        <v>7.0779999999999997E-5</v>
      </c>
      <c r="D1522" t="s">
        <v>65</v>
      </c>
      <c r="E1522" t="s">
        <v>827</v>
      </c>
      <c r="F1522" t="s">
        <v>1656</v>
      </c>
      <c r="G1522" t="s">
        <v>1656</v>
      </c>
      <c r="H1522" t="s">
        <v>1656</v>
      </c>
      <c r="I1522">
        <v>10002484703</v>
      </c>
      <c r="J1522" t="s">
        <v>1656</v>
      </c>
      <c r="K1522" t="s">
        <v>1656</v>
      </c>
      <c r="L1522">
        <v>10000797913</v>
      </c>
      <c r="M1522" t="s">
        <v>1691</v>
      </c>
      <c r="N1522">
        <v>1</v>
      </c>
      <c r="O1522" t="s">
        <v>3180</v>
      </c>
      <c r="P1522">
        <v>76014</v>
      </c>
      <c r="Q1522" t="s">
        <v>3881</v>
      </c>
      <c r="R1522">
        <v>76597</v>
      </c>
      <c r="S1522" t="s">
        <v>4541</v>
      </c>
      <c r="U1522">
        <v>3</v>
      </c>
      <c r="W1522">
        <v>0.59799999999999998</v>
      </c>
      <c r="X1522" t="s">
        <v>5665</v>
      </c>
      <c r="Y1522" t="s">
        <v>827</v>
      </c>
      <c r="AC1522">
        <v>0.62</v>
      </c>
      <c r="AD1522">
        <v>1</v>
      </c>
      <c r="AE1522" t="s">
        <v>202</v>
      </c>
      <c r="AF1522" t="s">
        <v>5745</v>
      </c>
      <c r="AG1522" t="s">
        <v>1656</v>
      </c>
      <c r="AH1522" t="s">
        <v>1656</v>
      </c>
      <c r="AI1522" t="s">
        <v>1656</v>
      </c>
      <c r="AJ1522" t="s">
        <v>1656</v>
      </c>
      <c r="AK1522" t="s">
        <v>1656</v>
      </c>
      <c r="AL1522" t="str">
        <f>IFERROR(VLOOKUP(E1522,mapped!$A:$C,3,FALSE)," ")</f>
        <v xml:space="preserve"> </v>
      </c>
    </row>
    <row r="1523" spans="1:38" hidden="1" x14ac:dyDescent="0.25">
      <c r="A1523" s="1">
        <v>1521</v>
      </c>
      <c r="B1523">
        <v>7.9689999999999997E-2</v>
      </c>
      <c r="C1523">
        <v>7.1149999999999995E-5</v>
      </c>
      <c r="D1523" t="s">
        <v>50</v>
      </c>
      <c r="E1523" t="s">
        <v>805</v>
      </c>
      <c r="F1523" t="s">
        <v>1656</v>
      </c>
      <c r="G1523" t="s">
        <v>1656</v>
      </c>
      <c r="H1523" t="s">
        <v>1656</v>
      </c>
      <c r="I1523">
        <v>10002163521</v>
      </c>
      <c r="J1523" t="s">
        <v>1656</v>
      </c>
      <c r="K1523" t="s">
        <v>1656</v>
      </c>
      <c r="L1523">
        <v>10000807804</v>
      </c>
      <c r="M1523" t="s">
        <v>2211</v>
      </c>
      <c r="N1523" t="s">
        <v>1656</v>
      </c>
      <c r="O1523" t="s">
        <v>1656</v>
      </c>
      <c r="P1523" t="s">
        <v>1656</v>
      </c>
      <c r="Q1523" t="s">
        <v>1656</v>
      </c>
      <c r="R1523" t="s">
        <v>1656</v>
      </c>
      <c r="U1523">
        <v>7</v>
      </c>
      <c r="W1523">
        <v>0.248</v>
      </c>
      <c r="X1523" t="s">
        <v>5665</v>
      </c>
      <c r="Y1523" t="s">
        <v>805</v>
      </c>
      <c r="AC1523">
        <v>0.625</v>
      </c>
      <c r="AD1523">
        <v>1</v>
      </c>
      <c r="AE1523" t="s">
        <v>5701</v>
      </c>
      <c r="AF1523" t="s">
        <v>5730</v>
      </c>
      <c r="AG1523" t="s">
        <v>1656</v>
      </c>
      <c r="AH1523" t="s">
        <v>1656</v>
      </c>
      <c r="AI1523" t="s">
        <v>1656</v>
      </c>
      <c r="AJ1523" t="s">
        <v>1656</v>
      </c>
      <c r="AK1523" t="s">
        <v>1656</v>
      </c>
      <c r="AL1523" t="str">
        <f>IFERROR(VLOOKUP(E1523,mapped!$A:$C,3,FALSE)," ")</f>
        <v xml:space="preserve"> </v>
      </c>
    </row>
    <row r="1524" spans="1:38" hidden="1" x14ac:dyDescent="0.25">
      <c r="A1524" s="1">
        <v>1522</v>
      </c>
      <c r="B1524">
        <v>7.9689999999999997E-2</v>
      </c>
      <c r="C1524">
        <v>7.1149999999999995E-5</v>
      </c>
      <c r="D1524" t="s">
        <v>50</v>
      </c>
      <c r="E1524" t="s">
        <v>805</v>
      </c>
      <c r="F1524" t="s">
        <v>1656</v>
      </c>
      <c r="G1524" t="s">
        <v>1656</v>
      </c>
      <c r="H1524" t="s">
        <v>1656</v>
      </c>
      <c r="I1524">
        <v>10002163521</v>
      </c>
      <c r="J1524" t="s">
        <v>1656</v>
      </c>
      <c r="K1524" t="s">
        <v>1656</v>
      </c>
      <c r="L1524">
        <v>10000804110</v>
      </c>
      <c r="M1524" t="s">
        <v>2210</v>
      </c>
      <c r="N1524">
        <v>1</v>
      </c>
      <c r="O1524" t="s">
        <v>3470</v>
      </c>
      <c r="P1524">
        <v>1691</v>
      </c>
      <c r="Q1524" t="s">
        <v>4141</v>
      </c>
      <c r="R1524">
        <v>1743</v>
      </c>
      <c r="S1524" t="s">
        <v>4955</v>
      </c>
      <c r="U1524">
        <v>7</v>
      </c>
      <c r="W1524">
        <v>0.248</v>
      </c>
      <c r="X1524" t="s">
        <v>5665</v>
      </c>
      <c r="Y1524" t="s">
        <v>805</v>
      </c>
      <c r="AC1524">
        <v>0.625</v>
      </c>
      <c r="AD1524">
        <v>1</v>
      </c>
      <c r="AE1524" t="s">
        <v>5701</v>
      </c>
      <c r="AF1524" t="s">
        <v>5730</v>
      </c>
      <c r="AG1524" t="s">
        <v>1656</v>
      </c>
      <c r="AH1524" t="s">
        <v>1656</v>
      </c>
      <c r="AI1524" t="s">
        <v>1656</v>
      </c>
      <c r="AJ1524" t="s">
        <v>1656</v>
      </c>
      <c r="AK1524" t="s">
        <v>1656</v>
      </c>
      <c r="AL1524" t="str">
        <f>IFERROR(VLOOKUP(E1524,mapped!$A:$C,3,FALSE)," ")</f>
        <v xml:space="preserve"> </v>
      </c>
    </row>
    <row r="1525" spans="1:38" hidden="1" x14ac:dyDescent="0.25">
      <c r="A1525" s="1">
        <v>1523</v>
      </c>
      <c r="B1525">
        <v>5.8962000000000001E-2</v>
      </c>
      <c r="C1525">
        <v>7.1149999999999995E-5</v>
      </c>
      <c r="D1525" t="s">
        <v>61</v>
      </c>
      <c r="E1525" t="s">
        <v>828</v>
      </c>
      <c r="F1525" t="s">
        <v>1656</v>
      </c>
      <c r="G1525" t="s">
        <v>1656</v>
      </c>
      <c r="H1525" t="s">
        <v>1656</v>
      </c>
      <c r="I1525">
        <v>10004196417</v>
      </c>
      <c r="J1525" t="s">
        <v>1656</v>
      </c>
      <c r="K1525" t="s">
        <v>1656</v>
      </c>
      <c r="L1525">
        <v>10001766152</v>
      </c>
      <c r="M1525" t="s">
        <v>1839</v>
      </c>
      <c r="N1525">
        <v>1</v>
      </c>
      <c r="O1525" t="s">
        <v>3281</v>
      </c>
      <c r="P1525">
        <v>1907</v>
      </c>
      <c r="Q1525" t="s">
        <v>3923</v>
      </c>
      <c r="R1525">
        <v>1940</v>
      </c>
      <c r="S1525" t="s">
        <v>4662</v>
      </c>
      <c r="U1525">
        <v>3</v>
      </c>
      <c r="W1525">
        <v>0.19</v>
      </c>
      <c r="X1525" t="s">
        <v>5665</v>
      </c>
      <c r="Y1525" t="s">
        <v>828</v>
      </c>
      <c r="AC1525">
        <v>0.36199999999999999</v>
      </c>
      <c r="AD1525">
        <v>1</v>
      </c>
      <c r="AE1525" t="s">
        <v>5698</v>
      </c>
      <c r="AF1525" t="s">
        <v>5741</v>
      </c>
      <c r="AG1525" t="s">
        <v>1656</v>
      </c>
      <c r="AH1525" t="s">
        <v>1656</v>
      </c>
      <c r="AI1525" t="s">
        <v>1656</v>
      </c>
      <c r="AJ1525" t="s">
        <v>1656</v>
      </c>
      <c r="AK1525" t="s">
        <v>1656</v>
      </c>
      <c r="AL1525" t="str">
        <f>IFERROR(VLOOKUP(E1525,mapped!$A:$C,3,FALSE)," ")</f>
        <v xml:space="preserve"> </v>
      </c>
    </row>
    <row r="1526" spans="1:38" hidden="1" x14ac:dyDescent="0.25">
      <c r="A1526" s="1">
        <v>1524</v>
      </c>
      <c r="B1526">
        <v>1.9654000000000001E-2</v>
      </c>
      <c r="C1526">
        <v>7.1149999999999995E-5</v>
      </c>
      <c r="D1526" t="s">
        <v>311</v>
      </c>
      <c r="E1526" t="s">
        <v>1100</v>
      </c>
      <c r="F1526" t="s">
        <v>1656</v>
      </c>
      <c r="G1526" t="s">
        <v>1656</v>
      </c>
      <c r="H1526" t="s">
        <v>1656</v>
      </c>
      <c r="I1526">
        <v>10002378133</v>
      </c>
      <c r="J1526" t="s">
        <v>1656</v>
      </c>
      <c r="K1526" t="s">
        <v>1656</v>
      </c>
      <c r="L1526">
        <v>10002910629</v>
      </c>
      <c r="M1526" t="s">
        <v>2236</v>
      </c>
      <c r="N1526">
        <v>1</v>
      </c>
      <c r="O1526" t="s">
        <v>3488</v>
      </c>
      <c r="P1526">
        <v>8392</v>
      </c>
      <c r="Q1526" t="s">
        <v>3618</v>
      </c>
      <c r="R1526">
        <v>8394</v>
      </c>
      <c r="S1526" t="s">
        <v>4974</v>
      </c>
      <c r="U1526">
        <v>1</v>
      </c>
      <c r="W1526">
        <v>0.36199999999999999</v>
      </c>
      <c r="X1526" t="s">
        <v>5665</v>
      </c>
      <c r="Y1526" t="s">
        <v>1100</v>
      </c>
      <c r="AC1526">
        <v>0.36199999999999999</v>
      </c>
      <c r="AD1526">
        <v>1</v>
      </c>
      <c r="AE1526" t="s">
        <v>202</v>
      </c>
      <c r="AF1526" t="s">
        <v>5989</v>
      </c>
      <c r="AG1526" t="s">
        <v>1656</v>
      </c>
      <c r="AH1526" t="s">
        <v>1656</v>
      </c>
      <c r="AI1526" t="s">
        <v>1656</v>
      </c>
      <c r="AJ1526" t="s">
        <v>1656</v>
      </c>
      <c r="AK1526" t="s">
        <v>1656</v>
      </c>
      <c r="AL1526" t="str">
        <f>IFERROR(VLOOKUP(E1526,mapped!$A:$C,3,FALSE)," ")</f>
        <v xml:space="preserve"> </v>
      </c>
    </row>
    <row r="1527" spans="1:38" hidden="1" x14ac:dyDescent="0.25">
      <c r="A1527" s="1">
        <v>1525</v>
      </c>
      <c r="B1527">
        <v>5.7077999999999997E-2</v>
      </c>
      <c r="C1527">
        <v>7.1580000000000002E-5</v>
      </c>
      <c r="D1527" t="s">
        <v>312</v>
      </c>
      <c r="E1527" t="s">
        <v>1101</v>
      </c>
      <c r="F1527" t="s">
        <v>1656</v>
      </c>
      <c r="G1527" t="s">
        <v>1656</v>
      </c>
      <c r="H1527" t="s">
        <v>1656</v>
      </c>
      <c r="I1527">
        <v>10001842433</v>
      </c>
      <c r="J1527" t="s">
        <v>1656</v>
      </c>
      <c r="K1527" t="s">
        <v>1656</v>
      </c>
      <c r="L1527">
        <v>10002510722</v>
      </c>
      <c r="M1527" t="s">
        <v>2237</v>
      </c>
      <c r="N1527">
        <v>1</v>
      </c>
      <c r="O1527" t="s">
        <v>3212</v>
      </c>
      <c r="P1527">
        <v>7180</v>
      </c>
      <c r="Q1527" t="s">
        <v>4150</v>
      </c>
      <c r="R1527">
        <v>7222</v>
      </c>
      <c r="S1527" t="s">
        <v>4975</v>
      </c>
      <c r="U1527">
        <v>5</v>
      </c>
      <c r="W1527">
        <v>0.16</v>
      </c>
      <c r="X1527" t="s">
        <v>5665</v>
      </c>
      <c r="Y1527" t="s">
        <v>1101</v>
      </c>
      <c r="AC1527">
        <v>0.627</v>
      </c>
      <c r="AD1527">
        <v>1</v>
      </c>
      <c r="AE1527" t="s">
        <v>202</v>
      </c>
      <c r="AF1527" t="s">
        <v>5990</v>
      </c>
      <c r="AG1527" t="s">
        <v>1656</v>
      </c>
      <c r="AH1527" t="s">
        <v>1656</v>
      </c>
      <c r="AI1527" t="s">
        <v>1656</v>
      </c>
      <c r="AJ1527" t="s">
        <v>1656</v>
      </c>
      <c r="AK1527" t="s">
        <v>1656</v>
      </c>
      <c r="AL1527" t="str">
        <f>IFERROR(VLOOKUP(E1527,mapped!$A:$C,3,FALSE)," ")</f>
        <v xml:space="preserve"> </v>
      </c>
    </row>
    <row r="1528" spans="1:38" hidden="1" x14ac:dyDescent="0.25">
      <c r="A1528" s="1">
        <v>1526</v>
      </c>
      <c r="B1528">
        <v>2.2769000000000001E-2</v>
      </c>
      <c r="C1528">
        <v>7.2180000000000003E-5</v>
      </c>
      <c r="D1528" t="s">
        <v>313</v>
      </c>
      <c r="E1528" t="s">
        <v>1102</v>
      </c>
      <c r="F1528" t="s">
        <v>1656</v>
      </c>
      <c r="G1528" t="s">
        <v>1656</v>
      </c>
      <c r="H1528" t="s">
        <v>1656</v>
      </c>
      <c r="I1528">
        <v>10003624239</v>
      </c>
      <c r="J1528" t="s">
        <v>1656</v>
      </c>
      <c r="K1528" t="s">
        <v>1656</v>
      </c>
      <c r="L1528">
        <v>10000756754</v>
      </c>
      <c r="M1528" t="s">
        <v>1657</v>
      </c>
      <c r="N1528" t="s">
        <v>1656</v>
      </c>
      <c r="O1528" t="s">
        <v>1656</v>
      </c>
      <c r="P1528" t="s">
        <v>1656</v>
      </c>
      <c r="Q1528" t="s">
        <v>1656</v>
      </c>
      <c r="R1528" t="s">
        <v>1656</v>
      </c>
      <c r="U1528">
        <v>2</v>
      </c>
      <c r="W1528">
        <v>0.48299999999999998</v>
      </c>
      <c r="X1528" t="s">
        <v>5665</v>
      </c>
      <c r="Y1528" t="s">
        <v>1102</v>
      </c>
      <c r="AC1528">
        <v>0.63400000000000001</v>
      </c>
      <c r="AD1528">
        <v>1</v>
      </c>
      <c r="AE1528" t="s">
        <v>202</v>
      </c>
      <c r="AF1528" t="s">
        <v>5991</v>
      </c>
      <c r="AG1528" t="s">
        <v>6515</v>
      </c>
      <c r="AH1528" t="s">
        <v>6638</v>
      </c>
      <c r="AI1528" t="s">
        <v>6638</v>
      </c>
      <c r="AJ1528" t="s">
        <v>6638</v>
      </c>
      <c r="AK1528" t="s">
        <v>6638</v>
      </c>
      <c r="AL1528" t="str">
        <f>IFERROR(VLOOKUP(E1528,mapped!$A:$C,3,FALSE)," ")</f>
        <v xml:space="preserve"> </v>
      </c>
    </row>
    <row r="1529" spans="1:38" hidden="1" x14ac:dyDescent="0.25">
      <c r="A1529" s="1">
        <v>1527</v>
      </c>
      <c r="B1529">
        <v>1.1416000000000001E-2</v>
      </c>
      <c r="C1529">
        <v>7.2600000000000003E-5</v>
      </c>
      <c r="D1529" t="s">
        <v>50</v>
      </c>
      <c r="E1529" t="s">
        <v>812</v>
      </c>
      <c r="F1529" t="s">
        <v>1656</v>
      </c>
      <c r="G1529" t="s">
        <v>1656</v>
      </c>
      <c r="H1529" t="s">
        <v>1656</v>
      </c>
      <c r="I1529">
        <v>10001836733</v>
      </c>
      <c r="J1529" t="s">
        <v>1656</v>
      </c>
      <c r="K1529" t="s">
        <v>1656</v>
      </c>
      <c r="L1529">
        <v>10002695532</v>
      </c>
      <c r="M1529" t="s">
        <v>2003</v>
      </c>
      <c r="N1529" t="s">
        <v>3153</v>
      </c>
      <c r="O1529" t="s">
        <v>3309</v>
      </c>
      <c r="P1529">
        <v>110623</v>
      </c>
      <c r="Q1529" t="s">
        <v>4044</v>
      </c>
      <c r="R1529">
        <v>110626</v>
      </c>
      <c r="S1529" t="s">
        <v>4796</v>
      </c>
      <c r="U1529">
        <v>1</v>
      </c>
      <c r="W1529">
        <v>0.63600000000000001</v>
      </c>
      <c r="X1529" t="s">
        <v>5665</v>
      </c>
      <c r="Y1529" t="s">
        <v>812</v>
      </c>
      <c r="AC1529">
        <v>0.63600000000000001</v>
      </c>
      <c r="AD1529">
        <v>1</v>
      </c>
      <c r="AE1529" t="s">
        <v>5700</v>
      </c>
      <c r="AF1529" t="s">
        <v>5730</v>
      </c>
      <c r="AG1529" t="s">
        <v>1656</v>
      </c>
      <c r="AH1529" t="s">
        <v>1656</v>
      </c>
      <c r="AI1529" t="s">
        <v>1656</v>
      </c>
      <c r="AJ1529" t="s">
        <v>1656</v>
      </c>
      <c r="AK1529" t="s">
        <v>1656</v>
      </c>
      <c r="AL1529" t="str">
        <f>IFERROR(VLOOKUP(E1529,mapped!$A:$C,3,FALSE)," ")</f>
        <v xml:space="preserve"> </v>
      </c>
    </row>
    <row r="1530" spans="1:38" hidden="1" x14ac:dyDescent="0.25">
      <c r="A1530" s="1">
        <v>1528</v>
      </c>
      <c r="B1530">
        <v>0.12522800000000001</v>
      </c>
      <c r="C1530">
        <v>7.2630000000000001E-5</v>
      </c>
      <c r="D1530" t="s">
        <v>124</v>
      </c>
      <c r="E1530" t="s">
        <v>890</v>
      </c>
      <c r="F1530" t="s">
        <v>1656</v>
      </c>
      <c r="G1530" t="s">
        <v>1656</v>
      </c>
      <c r="H1530" t="s">
        <v>1656</v>
      </c>
      <c r="I1530">
        <v>10003891871</v>
      </c>
      <c r="J1530" t="s">
        <v>1656</v>
      </c>
      <c r="K1530" t="s">
        <v>1656</v>
      </c>
      <c r="L1530">
        <v>10003921619</v>
      </c>
      <c r="M1530" t="s">
        <v>2238</v>
      </c>
      <c r="N1530">
        <v>1</v>
      </c>
      <c r="O1530" t="s">
        <v>3489</v>
      </c>
      <c r="P1530">
        <v>76009</v>
      </c>
      <c r="Q1530" t="s">
        <v>3489</v>
      </c>
      <c r="R1530">
        <v>77155</v>
      </c>
      <c r="S1530" t="s">
        <v>4976</v>
      </c>
      <c r="U1530">
        <v>11</v>
      </c>
      <c r="W1530">
        <v>0.223</v>
      </c>
      <c r="X1530" t="s">
        <v>5665</v>
      </c>
      <c r="Y1530" t="s">
        <v>890</v>
      </c>
      <c r="AC1530">
        <v>0.63800000000000001</v>
      </c>
      <c r="AD1530">
        <v>1</v>
      </c>
      <c r="AE1530" t="s">
        <v>202</v>
      </c>
      <c r="AF1530" t="s">
        <v>5803</v>
      </c>
      <c r="AG1530" t="s">
        <v>1656</v>
      </c>
      <c r="AH1530" t="s">
        <v>1656</v>
      </c>
      <c r="AI1530" t="s">
        <v>1656</v>
      </c>
      <c r="AJ1530" t="s">
        <v>1656</v>
      </c>
      <c r="AK1530" t="s">
        <v>1656</v>
      </c>
      <c r="AL1530" t="str">
        <f>IFERROR(VLOOKUP(E1530,mapped!$A:$C,3,FALSE)," ")</f>
        <v xml:space="preserve"> </v>
      </c>
    </row>
    <row r="1531" spans="1:38" hidden="1" x14ac:dyDescent="0.25">
      <c r="A1531" s="1">
        <v>1529</v>
      </c>
      <c r="B1531">
        <v>1.1416000000000001E-2</v>
      </c>
      <c r="C1531">
        <v>7.2719999999999995E-5</v>
      </c>
      <c r="D1531" t="s">
        <v>314</v>
      </c>
      <c r="E1531" t="s">
        <v>1103</v>
      </c>
      <c r="F1531" t="s">
        <v>1656</v>
      </c>
      <c r="G1531" t="s">
        <v>1656</v>
      </c>
      <c r="H1531" t="s">
        <v>1656</v>
      </c>
      <c r="I1531">
        <v>10000820531</v>
      </c>
      <c r="J1531" t="s">
        <v>1656</v>
      </c>
      <c r="K1531" t="s">
        <v>1656</v>
      </c>
      <c r="L1531">
        <v>10000764280</v>
      </c>
      <c r="M1531" t="s">
        <v>2239</v>
      </c>
      <c r="N1531">
        <v>1</v>
      </c>
      <c r="O1531" t="s">
        <v>3367</v>
      </c>
      <c r="P1531">
        <v>9045</v>
      </c>
      <c r="Q1531" t="s">
        <v>4015</v>
      </c>
      <c r="R1531">
        <v>9328</v>
      </c>
      <c r="S1531" t="s">
        <v>4977</v>
      </c>
      <c r="U1531">
        <v>1</v>
      </c>
      <c r="W1531">
        <v>0.63700000000000001</v>
      </c>
      <c r="X1531" t="s">
        <v>5665</v>
      </c>
      <c r="Y1531" t="s">
        <v>1103</v>
      </c>
      <c r="AC1531">
        <v>0.63700000000000001</v>
      </c>
      <c r="AD1531">
        <v>1</v>
      </c>
      <c r="AE1531" t="s">
        <v>202</v>
      </c>
      <c r="AF1531" t="s">
        <v>5992</v>
      </c>
      <c r="AG1531" t="s">
        <v>1656</v>
      </c>
      <c r="AH1531" t="s">
        <v>1656</v>
      </c>
      <c r="AI1531" t="s">
        <v>1656</v>
      </c>
      <c r="AJ1531" t="s">
        <v>1656</v>
      </c>
      <c r="AK1531" t="s">
        <v>1656</v>
      </c>
      <c r="AL1531" t="str">
        <f>IFERROR(VLOOKUP(E1531,mapped!$A:$C,3,FALSE)," ")</f>
        <v xml:space="preserve"> </v>
      </c>
    </row>
    <row r="1532" spans="1:38" hidden="1" x14ac:dyDescent="0.25">
      <c r="A1532" s="1">
        <v>1530</v>
      </c>
      <c r="B1532">
        <v>9.8269999999999996E-2</v>
      </c>
      <c r="C1532">
        <v>7.292E-5</v>
      </c>
      <c r="D1532" t="s">
        <v>49</v>
      </c>
      <c r="E1532" t="s">
        <v>806</v>
      </c>
      <c r="F1532" t="s">
        <v>1656</v>
      </c>
      <c r="G1532" t="s">
        <v>1656</v>
      </c>
      <c r="H1532" t="s">
        <v>1656</v>
      </c>
      <c r="I1532">
        <v>10000793926</v>
      </c>
      <c r="J1532" t="s">
        <v>1656</v>
      </c>
      <c r="K1532" t="s">
        <v>1656</v>
      </c>
      <c r="L1532">
        <v>10002371063</v>
      </c>
      <c r="M1532" t="s">
        <v>1862</v>
      </c>
      <c r="N1532" t="s">
        <v>3153</v>
      </c>
      <c r="O1532" t="s">
        <v>3234</v>
      </c>
      <c r="P1532">
        <v>110821</v>
      </c>
      <c r="Q1532" t="s">
        <v>3971</v>
      </c>
      <c r="R1532">
        <v>110825</v>
      </c>
      <c r="S1532" t="s">
        <v>4682</v>
      </c>
      <c r="U1532">
        <v>5</v>
      </c>
      <c r="W1532">
        <v>0.16800000000000001</v>
      </c>
      <c r="X1532" t="s">
        <v>5665</v>
      </c>
      <c r="Y1532" t="s">
        <v>806</v>
      </c>
      <c r="AC1532">
        <v>0.371</v>
      </c>
      <c r="AD1532">
        <v>1</v>
      </c>
      <c r="AE1532" t="s">
        <v>5702</v>
      </c>
      <c r="AF1532" t="s">
        <v>5729</v>
      </c>
      <c r="AG1532" t="s">
        <v>1656</v>
      </c>
      <c r="AH1532" t="s">
        <v>1656</v>
      </c>
      <c r="AI1532" t="s">
        <v>1656</v>
      </c>
      <c r="AJ1532" t="s">
        <v>1656</v>
      </c>
      <c r="AK1532" t="s">
        <v>1656</v>
      </c>
      <c r="AL1532" t="str">
        <f>IFERROR(VLOOKUP(E1532,mapped!$A:$C,3,FALSE)," ")</f>
        <v xml:space="preserve"> </v>
      </c>
    </row>
    <row r="1533" spans="1:38" hidden="1" x14ac:dyDescent="0.25">
      <c r="A1533" s="1">
        <v>1531</v>
      </c>
      <c r="B1533">
        <v>9.8269999999999996E-2</v>
      </c>
      <c r="C1533">
        <v>7.292E-5</v>
      </c>
      <c r="D1533" t="s">
        <v>49</v>
      </c>
      <c r="E1533" t="s">
        <v>806</v>
      </c>
      <c r="F1533" t="s">
        <v>1656</v>
      </c>
      <c r="G1533" t="s">
        <v>1656</v>
      </c>
      <c r="H1533" t="s">
        <v>1656</v>
      </c>
      <c r="I1533">
        <v>10000793926</v>
      </c>
      <c r="J1533" t="s">
        <v>1656</v>
      </c>
      <c r="K1533" t="s">
        <v>1656</v>
      </c>
      <c r="L1533">
        <v>10000821256</v>
      </c>
      <c r="M1533" t="s">
        <v>1863</v>
      </c>
      <c r="N1533">
        <v>74</v>
      </c>
      <c r="O1533" t="s">
        <v>3265</v>
      </c>
      <c r="P1533">
        <v>40700</v>
      </c>
      <c r="Q1533" t="s">
        <v>3972</v>
      </c>
      <c r="R1533">
        <v>41430</v>
      </c>
      <c r="S1533" t="s">
        <v>4683</v>
      </c>
      <c r="U1533">
        <v>5</v>
      </c>
      <c r="W1533">
        <v>0.16800000000000001</v>
      </c>
      <c r="X1533" t="s">
        <v>5665</v>
      </c>
      <c r="Y1533" t="s">
        <v>806</v>
      </c>
      <c r="AC1533">
        <v>0.371</v>
      </c>
      <c r="AD1533">
        <v>1</v>
      </c>
      <c r="AE1533" t="s">
        <v>5702</v>
      </c>
      <c r="AF1533" t="s">
        <v>5729</v>
      </c>
      <c r="AG1533" t="s">
        <v>1656</v>
      </c>
      <c r="AH1533" t="s">
        <v>1656</v>
      </c>
      <c r="AI1533" t="s">
        <v>1656</v>
      </c>
      <c r="AJ1533" t="s">
        <v>1656</v>
      </c>
      <c r="AK1533" t="s">
        <v>1656</v>
      </c>
      <c r="AL1533" t="str">
        <f>IFERROR(VLOOKUP(E1533,mapped!$A:$C,3,FALSE)," ")</f>
        <v xml:space="preserve"> </v>
      </c>
    </row>
    <row r="1534" spans="1:38" hidden="1" x14ac:dyDescent="0.25">
      <c r="A1534" s="1">
        <v>1532</v>
      </c>
      <c r="B1534">
        <v>1.9654000000000001E-2</v>
      </c>
      <c r="C1534">
        <v>7.292E-5</v>
      </c>
      <c r="D1534" t="s">
        <v>218</v>
      </c>
      <c r="E1534" t="s">
        <v>1104</v>
      </c>
      <c r="F1534" t="s">
        <v>1656</v>
      </c>
      <c r="G1534" t="s">
        <v>1656</v>
      </c>
      <c r="H1534" t="s">
        <v>1656</v>
      </c>
      <c r="I1534">
        <v>10000800394</v>
      </c>
      <c r="J1534" t="s">
        <v>1656</v>
      </c>
      <c r="K1534" t="s">
        <v>1656</v>
      </c>
      <c r="L1534">
        <v>10000756754</v>
      </c>
      <c r="M1534" t="s">
        <v>1657</v>
      </c>
      <c r="N1534" t="s">
        <v>1656</v>
      </c>
      <c r="O1534" t="s">
        <v>1656</v>
      </c>
      <c r="P1534" t="s">
        <v>1656</v>
      </c>
      <c r="Q1534" t="s">
        <v>1656</v>
      </c>
      <c r="R1534" t="s">
        <v>1656</v>
      </c>
      <c r="U1534">
        <v>1</v>
      </c>
      <c r="W1534">
        <v>0.371</v>
      </c>
      <c r="X1534" t="s">
        <v>5665</v>
      </c>
      <c r="Y1534" t="s">
        <v>1104</v>
      </c>
      <c r="AC1534">
        <v>0.371</v>
      </c>
      <c r="AD1534">
        <v>1</v>
      </c>
      <c r="AE1534" t="s">
        <v>5700</v>
      </c>
      <c r="AF1534" t="s">
        <v>5896</v>
      </c>
      <c r="AG1534" t="s">
        <v>1656</v>
      </c>
      <c r="AH1534" t="s">
        <v>1656</v>
      </c>
      <c r="AI1534" t="s">
        <v>1656</v>
      </c>
      <c r="AJ1534" t="s">
        <v>1656</v>
      </c>
      <c r="AK1534" t="s">
        <v>1656</v>
      </c>
      <c r="AL1534" t="str">
        <f>IFERROR(VLOOKUP(E1534,mapped!$A:$C,3,FALSE)," ")</f>
        <v xml:space="preserve"> </v>
      </c>
    </row>
    <row r="1535" spans="1:38" hidden="1" x14ac:dyDescent="0.25">
      <c r="A1535" s="1">
        <v>1533</v>
      </c>
      <c r="B1535">
        <v>1.1384E-2</v>
      </c>
      <c r="C1535">
        <v>7.2970000000000001E-5</v>
      </c>
      <c r="D1535" t="s">
        <v>52</v>
      </c>
      <c r="E1535" t="s">
        <v>808</v>
      </c>
      <c r="F1535" t="s">
        <v>1656</v>
      </c>
      <c r="G1535" t="s">
        <v>1656</v>
      </c>
      <c r="H1535" t="s">
        <v>1656</v>
      </c>
      <c r="I1535">
        <v>10001982615</v>
      </c>
      <c r="J1535" t="s">
        <v>1656</v>
      </c>
      <c r="K1535" t="s">
        <v>1656</v>
      </c>
      <c r="L1535">
        <v>10002685333</v>
      </c>
      <c r="M1535" t="s">
        <v>1978</v>
      </c>
      <c r="N1535">
        <v>1</v>
      </c>
      <c r="O1535" t="s">
        <v>3358</v>
      </c>
      <c r="P1535">
        <v>3413</v>
      </c>
      <c r="Q1535" t="s">
        <v>4031</v>
      </c>
      <c r="R1535">
        <v>150907</v>
      </c>
      <c r="S1535" t="s">
        <v>4778</v>
      </c>
      <c r="U1535">
        <v>1</v>
      </c>
      <c r="W1535">
        <v>0.64100000000000001</v>
      </c>
      <c r="X1535" t="s">
        <v>5665</v>
      </c>
      <c r="Y1535" t="s">
        <v>808</v>
      </c>
      <c r="AC1535">
        <v>0.64100000000000001</v>
      </c>
      <c r="AD1535">
        <v>1</v>
      </c>
      <c r="AE1535" t="s">
        <v>5697</v>
      </c>
      <c r="AF1535" t="s">
        <v>5732</v>
      </c>
      <c r="AG1535" t="s">
        <v>1656</v>
      </c>
      <c r="AH1535" t="s">
        <v>1656</v>
      </c>
      <c r="AI1535" t="s">
        <v>1656</v>
      </c>
      <c r="AJ1535" t="s">
        <v>1656</v>
      </c>
      <c r="AK1535" t="s">
        <v>1656</v>
      </c>
      <c r="AL1535" t="str">
        <f>IFERROR(VLOOKUP(E1535,mapped!$A:$C,3,FALSE)," ")</f>
        <v xml:space="preserve"> </v>
      </c>
    </row>
    <row r="1536" spans="1:38" hidden="1" x14ac:dyDescent="0.25">
      <c r="A1536" s="1">
        <v>1534</v>
      </c>
      <c r="B1536">
        <v>1.1416000000000001E-2</v>
      </c>
      <c r="C1536">
        <v>7.3399999999999995E-5</v>
      </c>
      <c r="D1536" t="s">
        <v>38</v>
      </c>
      <c r="E1536" t="s">
        <v>790</v>
      </c>
      <c r="F1536" t="s">
        <v>1656</v>
      </c>
      <c r="G1536" t="s">
        <v>1656</v>
      </c>
      <c r="H1536" t="s">
        <v>1656</v>
      </c>
      <c r="I1536">
        <v>10002854002</v>
      </c>
      <c r="J1536" t="s">
        <v>1656</v>
      </c>
      <c r="K1536" t="s">
        <v>1656</v>
      </c>
      <c r="L1536">
        <v>10000797408</v>
      </c>
      <c r="M1536" t="s">
        <v>1979</v>
      </c>
      <c r="N1536">
        <v>1</v>
      </c>
      <c r="O1536" t="s">
        <v>3191</v>
      </c>
      <c r="P1536">
        <v>6216</v>
      </c>
      <c r="Q1536" t="s">
        <v>4032</v>
      </c>
      <c r="R1536">
        <v>180457</v>
      </c>
      <c r="S1536" t="s">
        <v>4779</v>
      </c>
      <c r="U1536">
        <v>1</v>
      </c>
      <c r="W1536">
        <v>0.64300000000000002</v>
      </c>
      <c r="X1536" t="s">
        <v>5665</v>
      </c>
      <c r="Y1536" t="s">
        <v>790</v>
      </c>
      <c r="AC1536">
        <v>0.64300000000000002</v>
      </c>
      <c r="AD1536">
        <v>1</v>
      </c>
      <c r="AE1536" t="s">
        <v>202</v>
      </c>
      <c r="AF1536" t="s">
        <v>5718</v>
      </c>
      <c r="AG1536" t="s">
        <v>6457</v>
      </c>
      <c r="AH1536" t="s">
        <v>6623</v>
      </c>
      <c r="AI1536" t="s">
        <v>6623</v>
      </c>
      <c r="AJ1536" t="s">
        <v>6623</v>
      </c>
      <c r="AK1536" t="s">
        <v>6623</v>
      </c>
      <c r="AL1536" t="str">
        <f>IFERROR(VLOOKUP(E1536,mapped!$A:$C,3,FALSE)," ")</f>
        <v xml:space="preserve"> </v>
      </c>
    </row>
    <row r="1537" spans="1:38" hidden="1" x14ac:dyDescent="0.25">
      <c r="A1537" s="1">
        <v>1535</v>
      </c>
      <c r="B1537">
        <v>6.8492999999999998E-2</v>
      </c>
      <c r="C1537">
        <v>7.3520000000000001E-5</v>
      </c>
      <c r="D1537" t="s">
        <v>60</v>
      </c>
      <c r="E1537" t="s">
        <v>819</v>
      </c>
      <c r="F1537" t="s">
        <v>1656</v>
      </c>
      <c r="G1537" t="s">
        <v>1656</v>
      </c>
      <c r="H1537" t="s">
        <v>1656</v>
      </c>
      <c r="I1537">
        <v>10000797917</v>
      </c>
      <c r="J1537" t="s">
        <v>1656</v>
      </c>
      <c r="K1537" t="s">
        <v>1656</v>
      </c>
      <c r="L1537">
        <v>10001765375</v>
      </c>
      <c r="M1537" t="s">
        <v>1752</v>
      </c>
      <c r="N1537">
        <v>1</v>
      </c>
      <c r="O1537" t="s">
        <v>3217</v>
      </c>
      <c r="P1537">
        <v>80309</v>
      </c>
      <c r="Q1537" t="s">
        <v>3910</v>
      </c>
      <c r="R1537">
        <v>160694</v>
      </c>
      <c r="S1537" t="s">
        <v>4585</v>
      </c>
      <c r="U1537">
        <v>6</v>
      </c>
      <c r="W1537">
        <v>0.46100000000000002</v>
      </c>
      <c r="X1537" t="s">
        <v>5665</v>
      </c>
      <c r="Y1537" t="s">
        <v>819</v>
      </c>
      <c r="AC1537">
        <v>0.64400000000000002</v>
      </c>
      <c r="AD1537">
        <v>1</v>
      </c>
      <c r="AE1537" t="s">
        <v>202</v>
      </c>
      <c r="AF1537" t="s">
        <v>5740</v>
      </c>
      <c r="AG1537" t="s">
        <v>6461</v>
      </c>
      <c r="AH1537" t="s">
        <v>6624</v>
      </c>
      <c r="AI1537" t="s">
        <v>6624</v>
      </c>
      <c r="AJ1537" t="s">
        <v>6624</v>
      </c>
      <c r="AK1537" t="s">
        <v>6624</v>
      </c>
      <c r="AL1537" t="str">
        <f>IFERROR(VLOOKUP(E1537,mapped!$A:$C,3,FALSE)," ")</f>
        <v xml:space="preserve"> </v>
      </c>
    </row>
    <row r="1538" spans="1:38" hidden="1" x14ac:dyDescent="0.25">
      <c r="A1538" s="1">
        <v>1536</v>
      </c>
      <c r="B1538">
        <v>1.1384E-2</v>
      </c>
      <c r="C1538">
        <v>7.3880000000000004E-5</v>
      </c>
      <c r="D1538" t="s">
        <v>49</v>
      </c>
      <c r="E1538" t="s">
        <v>806</v>
      </c>
      <c r="F1538" t="s">
        <v>1656</v>
      </c>
      <c r="G1538" t="s">
        <v>1656</v>
      </c>
      <c r="H1538" t="s">
        <v>1656</v>
      </c>
      <c r="I1538">
        <v>10000793926</v>
      </c>
      <c r="J1538" t="s">
        <v>1656</v>
      </c>
      <c r="K1538" t="s">
        <v>1656</v>
      </c>
      <c r="L1538">
        <v>10002166558</v>
      </c>
      <c r="M1538" t="s">
        <v>2104</v>
      </c>
      <c r="N1538">
        <v>37</v>
      </c>
      <c r="O1538" t="s">
        <v>3425</v>
      </c>
      <c r="P1538">
        <v>47430</v>
      </c>
      <c r="Q1538" t="s">
        <v>4094</v>
      </c>
      <c r="R1538">
        <v>47521</v>
      </c>
      <c r="S1538" t="s">
        <v>4871</v>
      </c>
      <c r="U1538">
        <v>1</v>
      </c>
      <c r="W1538">
        <v>0.64900000000000002</v>
      </c>
      <c r="X1538" t="s">
        <v>5665</v>
      </c>
      <c r="Y1538" t="s">
        <v>806</v>
      </c>
      <c r="AC1538">
        <v>0.64900000000000002</v>
      </c>
      <c r="AD1538">
        <v>1</v>
      </c>
      <c r="AE1538" t="s">
        <v>5702</v>
      </c>
      <c r="AF1538" t="s">
        <v>5729</v>
      </c>
      <c r="AG1538" t="s">
        <v>1656</v>
      </c>
      <c r="AH1538" t="s">
        <v>1656</v>
      </c>
      <c r="AI1538" t="s">
        <v>1656</v>
      </c>
      <c r="AJ1538" t="s">
        <v>1656</v>
      </c>
      <c r="AK1538" t="s">
        <v>1656</v>
      </c>
      <c r="AL1538" t="str">
        <f>IFERROR(VLOOKUP(E1538,mapped!$A:$C,3,FALSE)," ")</f>
        <v xml:space="preserve"> </v>
      </c>
    </row>
    <row r="1539" spans="1:38" hidden="1" x14ac:dyDescent="0.25">
      <c r="A1539" s="1">
        <v>1537</v>
      </c>
      <c r="B1539">
        <v>1.1416000000000001E-2</v>
      </c>
      <c r="C1539">
        <v>7.3969999999999998E-5</v>
      </c>
      <c r="D1539" t="s">
        <v>49</v>
      </c>
      <c r="E1539" t="s">
        <v>803</v>
      </c>
      <c r="F1539" t="s">
        <v>1656</v>
      </c>
      <c r="G1539" t="s">
        <v>1656</v>
      </c>
      <c r="H1539" t="s">
        <v>1656</v>
      </c>
      <c r="I1539">
        <v>10000792002</v>
      </c>
      <c r="J1539" t="s">
        <v>1656</v>
      </c>
      <c r="K1539" t="s">
        <v>1656</v>
      </c>
      <c r="L1539">
        <v>10002555071</v>
      </c>
      <c r="M1539" t="s">
        <v>1851</v>
      </c>
      <c r="N1539">
        <v>1</v>
      </c>
      <c r="O1539" t="s">
        <v>3291</v>
      </c>
      <c r="P1539">
        <v>39750</v>
      </c>
      <c r="Q1539" t="s">
        <v>3964</v>
      </c>
      <c r="R1539">
        <v>39870</v>
      </c>
      <c r="S1539" t="s">
        <v>4673</v>
      </c>
      <c r="U1539">
        <v>1</v>
      </c>
      <c r="W1539">
        <v>0.64800000000000002</v>
      </c>
      <c r="X1539" t="s">
        <v>5665</v>
      </c>
      <c r="Y1539" t="s">
        <v>803</v>
      </c>
      <c r="AC1539">
        <v>0.64800000000000002</v>
      </c>
      <c r="AD1539">
        <v>1</v>
      </c>
      <c r="AE1539" t="s">
        <v>5696</v>
      </c>
      <c r="AF1539" t="s">
        <v>5729</v>
      </c>
      <c r="AG1539" t="s">
        <v>1656</v>
      </c>
      <c r="AH1539" t="s">
        <v>1656</v>
      </c>
      <c r="AI1539" t="s">
        <v>1656</v>
      </c>
      <c r="AJ1539" t="s">
        <v>1656</v>
      </c>
      <c r="AK1539" t="s">
        <v>1656</v>
      </c>
      <c r="AL1539" t="str">
        <f>IFERROR(VLOOKUP(E1539,mapped!$A:$C,3,FALSE)," ")</f>
        <v xml:space="preserve"> </v>
      </c>
    </row>
    <row r="1540" spans="1:38" hidden="1" x14ac:dyDescent="0.25">
      <c r="A1540" s="1">
        <v>1538</v>
      </c>
      <c r="B1540">
        <v>0.11415500000000001</v>
      </c>
      <c r="C1540">
        <v>7.4090000000000004E-5</v>
      </c>
      <c r="D1540" t="s">
        <v>94</v>
      </c>
      <c r="E1540" t="s">
        <v>858</v>
      </c>
      <c r="F1540" t="s">
        <v>1656</v>
      </c>
      <c r="G1540" t="s">
        <v>1656</v>
      </c>
      <c r="H1540" t="s">
        <v>1656</v>
      </c>
      <c r="I1540">
        <v>10002701675</v>
      </c>
      <c r="J1540" t="s">
        <v>1656</v>
      </c>
      <c r="K1540" t="s">
        <v>1656</v>
      </c>
      <c r="L1540">
        <v>10002493094</v>
      </c>
      <c r="M1540" t="s">
        <v>1852</v>
      </c>
      <c r="N1540">
        <v>85</v>
      </c>
      <c r="O1540" t="s">
        <v>3178</v>
      </c>
      <c r="P1540">
        <v>40010</v>
      </c>
      <c r="Q1540" t="s">
        <v>3965</v>
      </c>
      <c r="R1540">
        <v>41440</v>
      </c>
      <c r="S1540" t="s">
        <v>4674</v>
      </c>
      <c r="U1540">
        <v>10</v>
      </c>
      <c r="W1540">
        <v>0.26500000000000001</v>
      </c>
      <c r="X1540" t="s">
        <v>5665</v>
      </c>
      <c r="Y1540" t="s">
        <v>858</v>
      </c>
      <c r="AC1540">
        <v>0.64900000000000002</v>
      </c>
      <c r="AD1540">
        <v>1</v>
      </c>
      <c r="AE1540" t="s">
        <v>202</v>
      </c>
      <c r="AF1540" t="s">
        <v>5773</v>
      </c>
      <c r="AG1540" t="s">
        <v>6470</v>
      </c>
      <c r="AH1540" t="s">
        <v>6624</v>
      </c>
      <c r="AI1540" t="s">
        <v>6624</v>
      </c>
      <c r="AJ1540" t="s">
        <v>6624</v>
      </c>
      <c r="AK1540" t="s">
        <v>6624</v>
      </c>
      <c r="AL1540" t="str">
        <f>IFERROR(VLOOKUP(E1540,mapped!$A:$C,3,FALSE)," ")</f>
        <v xml:space="preserve"> </v>
      </c>
    </row>
    <row r="1541" spans="1:38" hidden="1" x14ac:dyDescent="0.25">
      <c r="A1541" s="1">
        <v>1539</v>
      </c>
      <c r="B1541">
        <v>2.2831000000000001E-2</v>
      </c>
      <c r="C1541">
        <v>7.4200000000000001E-5</v>
      </c>
      <c r="D1541" t="s">
        <v>42</v>
      </c>
      <c r="E1541" t="s">
        <v>823</v>
      </c>
      <c r="F1541" t="s">
        <v>1656</v>
      </c>
      <c r="G1541" t="s">
        <v>1656</v>
      </c>
      <c r="H1541" t="s">
        <v>1656</v>
      </c>
      <c r="I1541">
        <v>10001780781</v>
      </c>
      <c r="J1541" t="s">
        <v>1656</v>
      </c>
      <c r="K1541" t="s">
        <v>1656</v>
      </c>
      <c r="L1541">
        <v>10001783151</v>
      </c>
      <c r="M1541" t="s">
        <v>1753</v>
      </c>
      <c r="N1541" t="s">
        <v>3149</v>
      </c>
      <c r="O1541" t="s">
        <v>3218</v>
      </c>
      <c r="P1541">
        <v>110687</v>
      </c>
      <c r="Q1541" t="s">
        <v>3218</v>
      </c>
      <c r="R1541">
        <v>110688</v>
      </c>
      <c r="S1541" t="s">
        <v>4586</v>
      </c>
      <c r="U1541">
        <v>2</v>
      </c>
      <c r="W1541">
        <v>0.496</v>
      </c>
      <c r="X1541" t="s">
        <v>5665</v>
      </c>
      <c r="Y1541" t="s">
        <v>823</v>
      </c>
      <c r="AC1541">
        <v>0.65</v>
      </c>
      <c r="AD1541">
        <v>1</v>
      </c>
      <c r="AE1541" t="s">
        <v>5700</v>
      </c>
      <c r="AF1541" t="s">
        <v>5722</v>
      </c>
      <c r="AG1541" t="s">
        <v>1656</v>
      </c>
      <c r="AH1541" t="s">
        <v>1656</v>
      </c>
      <c r="AI1541" t="s">
        <v>1656</v>
      </c>
      <c r="AJ1541" t="s">
        <v>1656</v>
      </c>
      <c r="AK1541" t="s">
        <v>1656</v>
      </c>
      <c r="AL1541" t="str">
        <f>IFERROR(VLOOKUP(E1541,mapped!$A:$C,3,FALSE)," ")</f>
        <v xml:space="preserve"> </v>
      </c>
    </row>
    <row r="1542" spans="1:38" hidden="1" x14ac:dyDescent="0.25">
      <c r="A1542" s="1">
        <v>1540</v>
      </c>
      <c r="B1542">
        <v>0.14840200000000001</v>
      </c>
      <c r="C1542">
        <v>7.4200000000000001E-5</v>
      </c>
      <c r="D1542" t="s">
        <v>49</v>
      </c>
      <c r="E1542" t="s">
        <v>803</v>
      </c>
      <c r="F1542" t="s">
        <v>1656</v>
      </c>
      <c r="G1542" t="s">
        <v>1656</v>
      </c>
      <c r="H1542" t="s">
        <v>1656</v>
      </c>
      <c r="I1542">
        <v>10000792002</v>
      </c>
      <c r="J1542" t="s">
        <v>1656</v>
      </c>
      <c r="K1542" t="s">
        <v>1656</v>
      </c>
      <c r="L1542">
        <v>10002233446</v>
      </c>
      <c r="M1542" t="s">
        <v>2057</v>
      </c>
      <c r="N1542">
        <v>96</v>
      </c>
      <c r="O1542" t="s">
        <v>3399</v>
      </c>
      <c r="P1542">
        <v>41250</v>
      </c>
      <c r="Q1542" t="s">
        <v>4068</v>
      </c>
      <c r="R1542">
        <v>41370</v>
      </c>
      <c r="S1542" t="s">
        <v>4834</v>
      </c>
      <c r="U1542">
        <v>13</v>
      </c>
      <c r="W1542">
        <v>0.151</v>
      </c>
      <c r="X1542" t="s">
        <v>5665</v>
      </c>
      <c r="Y1542" t="s">
        <v>803</v>
      </c>
      <c r="AC1542">
        <v>0.65</v>
      </c>
      <c r="AD1542">
        <v>1</v>
      </c>
      <c r="AE1542" t="s">
        <v>5696</v>
      </c>
      <c r="AF1542" t="s">
        <v>5729</v>
      </c>
      <c r="AG1542" t="s">
        <v>1656</v>
      </c>
      <c r="AH1542" t="s">
        <v>1656</v>
      </c>
      <c r="AI1542" t="s">
        <v>1656</v>
      </c>
      <c r="AJ1542" t="s">
        <v>1656</v>
      </c>
      <c r="AK1542" t="s">
        <v>1656</v>
      </c>
      <c r="AL1542" t="str">
        <f>IFERROR(VLOOKUP(E1542,mapped!$A:$C,3,FALSE)," ")</f>
        <v xml:space="preserve"> </v>
      </c>
    </row>
    <row r="1543" spans="1:38" hidden="1" x14ac:dyDescent="0.25">
      <c r="A1543" s="1">
        <v>1541</v>
      </c>
      <c r="B1543">
        <v>0.14840200000000001</v>
      </c>
      <c r="C1543">
        <v>7.4200000000000001E-5</v>
      </c>
      <c r="D1543" t="s">
        <v>49</v>
      </c>
      <c r="E1543" t="s">
        <v>803</v>
      </c>
      <c r="F1543" t="s">
        <v>1656</v>
      </c>
      <c r="G1543" t="s">
        <v>1656</v>
      </c>
      <c r="H1543" t="s">
        <v>1656</v>
      </c>
      <c r="I1543">
        <v>10000792002</v>
      </c>
      <c r="J1543" t="s">
        <v>1656</v>
      </c>
      <c r="K1543" t="s">
        <v>1656</v>
      </c>
      <c r="L1543">
        <v>10002485819</v>
      </c>
      <c r="M1543" t="s">
        <v>1741</v>
      </c>
      <c r="N1543">
        <v>84</v>
      </c>
      <c r="O1543" t="s">
        <v>3210</v>
      </c>
      <c r="P1543">
        <v>40370</v>
      </c>
      <c r="Q1543" t="s">
        <v>3399</v>
      </c>
      <c r="R1543">
        <v>41250</v>
      </c>
      <c r="S1543" t="s">
        <v>4577</v>
      </c>
      <c r="U1543">
        <v>13</v>
      </c>
      <c r="W1543">
        <v>0.151</v>
      </c>
      <c r="X1543" t="s">
        <v>5665</v>
      </c>
      <c r="Y1543" t="s">
        <v>803</v>
      </c>
      <c r="AC1543">
        <v>0.65</v>
      </c>
      <c r="AD1543">
        <v>1</v>
      </c>
      <c r="AE1543" t="s">
        <v>5696</v>
      </c>
      <c r="AF1543" t="s">
        <v>5729</v>
      </c>
      <c r="AG1543" t="s">
        <v>1656</v>
      </c>
      <c r="AH1543" t="s">
        <v>1656</v>
      </c>
      <c r="AI1543" t="s">
        <v>1656</v>
      </c>
      <c r="AJ1543" t="s">
        <v>1656</v>
      </c>
      <c r="AK1543" t="s">
        <v>1656</v>
      </c>
      <c r="AL1543" t="str">
        <f>IFERROR(VLOOKUP(E1543,mapped!$A:$C,3,FALSE)," ")</f>
        <v xml:space="preserve"> </v>
      </c>
    </row>
    <row r="1544" spans="1:38" hidden="1" x14ac:dyDescent="0.25">
      <c r="A1544" s="1">
        <v>1542</v>
      </c>
      <c r="B1544">
        <v>0.117925</v>
      </c>
      <c r="C1544">
        <v>7.4289999999999995E-5</v>
      </c>
      <c r="D1544" t="s">
        <v>50</v>
      </c>
      <c r="E1544" t="s">
        <v>812</v>
      </c>
      <c r="F1544" t="s">
        <v>1656</v>
      </c>
      <c r="G1544" t="s">
        <v>1656</v>
      </c>
      <c r="H1544" t="s">
        <v>1656</v>
      </c>
      <c r="I1544">
        <v>10001836733</v>
      </c>
      <c r="J1544" t="s">
        <v>1656</v>
      </c>
      <c r="K1544" t="s">
        <v>1656</v>
      </c>
      <c r="L1544">
        <v>10004285518</v>
      </c>
      <c r="M1544" t="s">
        <v>1849</v>
      </c>
      <c r="N1544">
        <v>1</v>
      </c>
      <c r="O1544" t="s">
        <v>3290</v>
      </c>
      <c r="P1544">
        <v>690</v>
      </c>
      <c r="Q1544" t="s">
        <v>3963</v>
      </c>
      <c r="R1544">
        <v>142012</v>
      </c>
      <c r="S1544" t="s">
        <v>4671</v>
      </c>
      <c r="U1544">
        <v>6</v>
      </c>
      <c r="W1544">
        <v>0.105</v>
      </c>
      <c r="X1544" t="s">
        <v>5665</v>
      </c>
      <c r="Y1544" t="s">
        <v>812</v>
      </c>
      <c r="AC1544">
        <v>0.378</v>
      </c>
      <c r="AD1544">
        <v>1</v>
      </c>
      <c r="AE1544" t="s">
        <v>5700</v>
      </c>
      <c r="AF1544" t="s">
        <v>5730</v>
      </c>
      <c r="AG1544" t="s">
        <v>1656</v>
      </c>
      <c r="AH1544" t="s">
        <v>1656</v>
      </c>
      <c r="AI1544" t="s">
        <v>1656</v>
      </c>
      <c r="AJ1544" t="s">
        <v>1656</v>
      </c>
      <c r="AK1544" t="s">
        <v>1656</v>
      </c>
      <c r="AL1544" t="str">
        <f>IFERROR(VLOOKUP(E1544,mapped!$A:$C,3,FALSE)," ")</f>
        <v xml:space="preserve"> </v>
      </c>
    </row>
    <row r="1545" spans="1:38" hidden="1" x14ac:dyDescent="0.25">
      <c r="A1545" s="1">
        <v>1543</v>
      </c>
      <c r="B1545">
        <v>6.8492999999999998E-2</v>
      </c>
      <c r="C1545">
        <v>7.4320000000000007E-5</v>
      </c>
      <c r="D1545" t="s">
        <v>203</v>
      </c>
      <c r="E1545" t="s">
        <v>1014</v>
      </c>
      <c r="F1545" t="s">
        <v>1656</v>
      </c>
      <c r="G1545" t="s">
        <v>1656</v>
      </c>
      <c r="H1545" t="s">
        <v>1656</v>
      </c>
      <c r="I1545">
        <v>10002231207</v>
      </c>
      <c r="J1545" t="s">
        <v>1656</v>
      </c>
      <c r="K1545" t="s">
        <v>1656</v>
      </c>
      <c r="L1545">
        <v>10002181895</v>
      </c>
      <c r="M1545" t="s">
        <v>2240</v>
      </c>
      <c r="N1545">
        <v>1</v>
      </c>
      <c r="O1545" t="s">
        <v>3362</v>
      </c>
      <c r="P1545">
        <v>6275</v>
      </c>
      <c r="Q1545" t="s">
        <v>4151</v>
      </c>
      <c r="R1545">
        <v>6310</v>
      </c>
      <c r="S1545" t="s">
        <v>4978</v>
      </c>
      <c r="U1545">
        <v>6</v>
      </c>
      <c r="W1545">
        <v>0.23699999999999999</v>
      </c>
      <c r="X1545" t="s">
        <v>5665</v>
      </c>
      <c r="Y1545" t="s">
        <v>1014</v>
      </c>
      <c r="AC1545">
        <v>0.65100000000000002</v>
      </c>
      <c r="AD1545">
        <v>1</v>
      </c>
      <c r="AE1545" t="s">
        <v>202</v>
      </c>
      <c r="AF1545" t="s">
        <v>5881</v>
      </c>
      <c r="AG1545" t="s">
        <v>6494</v>
      </c>
      <c r="AH1545" t="s">
        <v>6624</v>
      </c>
      <c r="AI1545" t="s">
        <v>6703</v>
      </c>
      <c r="AJ1545" t="s">
        <v>6624</v>
      </c>
      <c r="AK1545" t="s">
        <v>6624</v>
      </c>
      <c r="AL1545" t="str">
        <f>IFERROR(VLOOKUP(E1545,mapped!$A:$C,3,FALSE)," ")</f>
        <v xml:space="preserve"> </v>
      </c>
    </row>
    <row r="1546" spans="1:38" hidden="1" x14ac:dyDescent="0.25">
      <c r="A1546" s="1">
        <v>1544</v>
      </c>
      <c r="B1546">
        <v>6.8306000000000006E-2</v>
      </c>
      <c r="C1546">
        <v>7.4339999999999996E-5</v>
      </c>
      <c r="D1546" t="s">
        <v>315</v>
      </c>
      <c r="E1546" t="s">
        <v>1105</v>
      </c>
      <c r="F1546" t="s">
        <v>1656</v>
      </c>
      <c r="G1546" t="s">
        <v>1656</v>
      </c>
      <c r="H1546" t="s">
        <v>1656</v>
      </c>
      <c r="I1546">
        <v>10002893201</v>
      </c>
      <c r="J1546" t="s">
        <v>1656</v>
      </c>
      <c r="K1546" t="s">
        <v>1656</v>
      </c>
      <c r="L1546">
        <v>10004065570</v>
      </c>
      <c r="M1546" t="s">
        <v>2241</v>
      </c>
      <c r="N1546">
        <v>1</v>
      </c>
      <c r="O1546" t="s">
        <v>3490</v>
      </c>
      <c r="P1546">
        <v>32000</v>
      </c>
      <c r="Q1546" t="s">
        <v>3740</v>
      </c>
      <c r="R1546">
        <v>32896</v>
      </c>
      <c r="S1546" t="s">
        <v>4979</v>
      </c>
      <c r="U1546">
        <v>6</v>
      </c>
      <c r="W1546">
        <v>0.38400000000000001</v>
      </c>
      <c r="X1546" t="s">
        <v>5665</v>
      </c>
      <c r="Y1546" t="s">
        <v>1105</v>
      </c>
      <c r="AC1546">
        <v>0.65300000000000002</v>
      </c>
      <c r="AD1546">
        <v>1</v>
      </c>
      <c r="AE1546" t="s">
        <v>202</v>
      </c>
      <c r="AF1546" t="s">
        <v>5993</v>
      </c>
      <c r="AG1546" t="s">
        <v>1656</v>
      </c>
      <c r="AH1546" t="s">
        <v>1656</v>
      </c>
      <c r="AI1546" t="s">
        <v>1656</v>
      </c>
      <c r="AJ1546" t="s">
        <v>1656</v>
      </c>
      <c r="AK1546" t="s">
        <v>1656</v>
      </c>
      <c r="AL1546" t="str">
        <f>IFERROR(VLOOKUP(E1546,mapped!$A:$C,3,FALSE)," ")</f>
        <v xml:space="preserve"> </v>
      </c>
    </row>
    <row r="1547" spans="1:38" hidden="1" x14ac:dyDescent="0.25">
      <c r="A1547" s="1">
        <v>1545</v>
      </c>
      <c r="B1547">
        <v>1.1384E-2</v>
      </c>
      <c r="C1547">
        <v>7.4339999999999996E-5</v>
      </c>
      <c r="D1547" t="s">
        <v>49</v>
      </c>
      <c r="E1547" t="s">
        <v>803</v>
      </c>
      <c r="F1547" t="s">
        <v>1656</v>
      </c>
      <c r="G1547" t="s">
        <v>1656</v>
      </c>
      <c r="H1547" t="s">
        <v>1656</v>
      </c>
      <c r="I1547">
        <v>10000792002</v>
      </c>
      <c r="J1547" t="s">
        <v>1656</v>
      </c>
      <c r="K1547" t="s">
        <v>1656</v>
      </c>
      <c r="L1547">
        <v>10001787846</v>
      </c>
      <c r="M1547" t="s">
        <v>2203</v>
      </c>
      <c r="N1547">
        <v>2</v>
      </c>
      <c r="O1547" t="s">
        <v>3222</v>
      </c>
      <c r="P1547">
        <v>160003</v>
      </c>
      <c r="Q1547" t="s">
        <v>3222</v>
      </c>
      <c r="R1547">
        <v>160010</v>
      </c>
      <c r="S1547" t="s">
        <v>4949</v>
      </c>
      <c r="U1547">
        <v>1</v>
      </c>
      <c r="W1547">
        <v>0.65300000000000002</v>
      </c>
      <c r="X1547" t="s">
        <v>5665</v>
      </c>
      <c r="Y1547" t="s">
        <v>803</v>
      </c>
      <c r="AC1547">
        <v>0.65300000000000002</v>
      </c>
      <c r="AD1547">
        <v>1</v>
      </c>
      <c r="AE1547" t="s">
        <v>5696</v>
      </c>
      <c r="AF1547" t="s">
        <v>5729</v>
      </c>
      <c r="AG1547" t="s">
        <v>1656</v>
      </c>
      <c r="AH1547" t="s">
        <v>1656</v>
      </c>
      <c r="AI1547" t="s">
        <v>1656</v>
      </c>
      <c r="AJ1547" t="s">
        <v>1656</v>
      </c>
      <c r="AK1547" t="s">
        <v>1656</v>
      </c>
      <c r="AL1547" t="str">
        <f>IFERROR(VLOOKUP(E1547,mapped!$A:$C,3,FALSE)," ")</f>
        <v xml:space="preserve"> </v>
      </c>
    </row>
    <row r="1548" spans="1:38" hidden="1" x14ac:dyDescent="0.25">
      <c r="A1548" s="1">
        <v>1546</v>
      </c>
      <c r="B1548">
        <v>3.4247E-2</v>
      </c>
      <c r="C1548">
        <v>7.4540000000000001E-5</v>
      </c>
      <c r="D1548" t="s">
        <v>249</v>
      </c>
      <c r="E1548" t="s">
        <v>1029</v>
      </c>
      <c r="F1548" t="s">
        <v>1656</v>
      </c>
      <c r="G1548" t="s">
        <v>1656</v>
      </c>
      <c r="H1548" t="s">
        <v>1656</v>
      </c>
      <c r="I1548">
        <v>10002561876</v>
      </c>
      <c r="J1548" t="s">
        <v>1656</v>
      </c>
      <c r="K1548" t="s">
        <v>1656</v>
      </c>
      <c r="L1548">
        <v>10001765375</v>
      </c>
      <c r="M1548" t="s">
        <v>1752</v>
      </c>
      <c r="N1548">
        <v>1</v>
      </c>
      <c r="O1548" t="s">
        <v>3217</v>
      </c>
      <c r="P1548">
        <v>80309</v>
      </c>
      <c r="Q1548" t="s">
        <v>3910</v>
      </c>
      <c r="R1548">
        <v>160694</v>
      </c>
      <c r="S1548" t="s">
        <v>4585</v>
      </c>
      <c r="U1548">
        <v>3</v>
      </c>
      <c r="W1548">
        <v>0.435</v>
      </c>
      <c r="X1548" t="s">
        <v>5665</v>
      </c>
      <c r="Y1548" t="s">
        <v>1029</v>
      </c>
      <c r="AC1548">
        <v>0.65300000000000002</v>
      </c>
      <c r="AD1548">
        <v>1</v>
      </c>
      <c r="AE1548" t="s">
        <v>202</v>
      </c>
      <c r="AF1548" t="s">
        <v>5927</v>
      </c>
      <c r="AG1548" t="s">
        <v>6503</v>
      </c>
      <c r="AH1548" t="s">
        <v>6623</v>
      </c>
      <c r="AI1548" t="s">
        <v>6623</v>
      </c>
      <c r="AJ1548" t="s">
        <v>6623</v>
      </c>
      <c r="AK1548" t="s">
        <v>6623</v>
      </c>
      <c r="AL1548" t="str">
        <f>IFERROR(VLOOKUP(E1548,mapped!$A:$C,3,FALSE)," ")</f>
        <v xml:space="preserve"> </v>
      </c>
    </row>
    <row r="1549" spans="1:38" hidden="1" x14ac:dyDescent="0.25">
      <c r="A1549" s="1">
        <v>1547</v>
      </c>
      <c r="B1549">
        <v>5.8962000000000001E-2</v>
      </c>
      <c r="C1549">
        <v>7.4880000000000001E-5</v>
      </c>
      <c r="D1549" t="s">
        <v>81</v>
      </c>
      <c r="E1549" t="s">
        <v>863</v>
      </c>
      <c r="F1549" t="s">
        <v>1656</v>
      </c>
      <c r="G1549" t="s">
        <v>1656</v>
      </c>
      <c r="H1549" t="s">
        <v>1656</v>
      </c>
      <c r="I1549">
        <v>10015846284</v>
      </c>
      <c r="J1549" t="s">
        <v>1656</v>
      </c>
      <c r="K1549" t="s">
        <v>1656</v>
      </c>
      <c r="L1549">
        <v>10002700647</v>
      </c>
      <c r="M1549" t="s">
        <v>1948</v>
      </c>
      <c r="N1549">
        <v>1</v>
      </c>
      <c r="O1549" t="s">
        <v>3311</v>
      </c>
      <c r="P1549">
        <v>59900</v>
      </c>
      <c r="Q1549" t="s">
        <v>4021</v>
      </c>
      <c r="R1549">
        <v>132114</v>
      </c>
      <c r="S1549" t="s">
        <v>4759</v>
      </c>
      <c r="U1549">
        <v>3</v>
      </c>
      <c r="W1549">
        <v>0.21</v>
      </c>
      <c r="X1549" t="s">
        <v>5665</v>
      </c>
      <c r="Y1549" t="s">
        <v>863</v>
      </c>
      <c r="AC1549">
        <v>0.38100000000000001</v>
      </c>
      <c r="AD1549">
        <v>1</v>
      </c>
      <c r="AE1549" t="s">
        <v>5707</v>
      </c>
      <c r="AF1549" t="s">
        <v>5760</v>
      </c>
      <c r="AG1549" t="s">
        <v>1656</v>
      </c>
      <c r="AH1549" t="s">
        <v>1656</v>
      </c>
      <c r="AI1549" t="s">
        <v>1656</v>
      </c>
      <c r="AJ1549" t="s">
        <v>1656</v>
      </c>
      <c r="AK1549" t="s">
        <v>1656</v>
      </c>
      <c r="AL1549" t="str">
        <f>IFERROR(VLOOKUP(E1549,mapped!$A:$C,3,FALSE)," ")</f>
        <v xml:space="preserve"> </v>
      </c>
    </row>
    <row r="1550" spans="1:38" hidden="1" x14ac:dyDescent="0.25">
      <c r="A1550" s="1">
        <v>1548</v>
      </c>
      <c r="B1550">
        <v>1.9654000000000001E-2</v>
      </c>
      <c r="C1550">
        <v>7.4880000000000001E-5</v>
      </c>
      <c r="D1550" t="s">
        <v>81</v>
      </c>
      <c r="E1550" t="s">
        <v>844</v>
      </c>
      <c r="F1550" t="s">
        <v>1656</v>
      </c>
      <c r="G1550" t="s">
        <v>1656</v>
      </c>
      <c r="H1550" t="s">
        <v>1656</v>
      </c>
      <c r="I1550">
        <v>10015847393</v>
      </c>
      <c r="J1550" t="s">
        <v>1656</v>
      </c>
      <c r="K1550" t="s">
        <v>1656</v>
      </c>
      <c r="L1550">
        <v>10000825587</v>
      </c>
      <c r="M1550" t="s">
        <v>1729</v>
      </c>
      <c r="N1550">
        <v>1</v>
      </c>
      <c r="O1550" t="s">
        <v>3202</v>
      </c>
      <c r="P1550">
        <v>2241</v>
      </c>
      <c r="Q1550" t="s">
        <v>3900</v>
      </c>
      <c r="R1550">
        <v>12241</v>
      </c>
      <c r="S1550" t="s">
        <v>4568</v>
      </c>
      <c r="U1550">
        <v>1</v>
      </c>
      <c r="W1550">
        <v>0.38100000000000001</v>
      </c>
      <c r="X1550" t="s">
        <v>5665</v>
      </c>
      <c r="Y1550" t="s">
        <v>844</v>
      </c>
      <c r="AC1550">
        <v>0.38100000000000001</v>
      </c>
      <c r="AD1550">
        <v>1</v>
      </c>
      <c r="AE1550" t="s">
        <v>202</v>
      </c>
      <c r="AF1550" t="s">
        <v>5760</v>
      </c>
      <c r="AG1550" t="s">
        <v>1656</v>
      </c>
      <c r="AH1550" t="s">
        <v>1656</v>
      </c>
      <c r="AI1550" t="s">
        <v>1656</v>
      </c>
      <c r="AJ1550" t="s">
        <v>1656</v>
      </c>
      <c r="AK1550" t="s">
        <v>1656</v>
      </c>
      <c r="AL1550" t="str">
        <f>IFERROR(VLOOKUP(E1550,mapped!$A:$C,3,FALSE)," ")</f>
        <v xml:space="preserve"> </v>
      </c>
    </row>
    <row r="1551" spans="1:38" hidden="1" x14ac:dyDescent="0.25">
      <c r="A1551" s="1">
        <v>1549</v>
      </c>
      <c r="B1551">
        <v>1.1416000000000001E-2</v>
      </c>
      <c r="C1551">
        <v>7.4999999999999993E-5</v>
      </c>
      <c r="D1551" t="s">
        <v>40</v>
      </c>
      <c r="E1551" t="s">
        <v>793</v>
      </c>
      <c r="F1551" t="s">
        <v>1656</v>
      </c>
      <c r="G1551" t="s">
        <v>1656</v>
      </c>
      <c r="H1551" t="s">
        <v>1656</v>
      </c>
      <c r="I1551">
        <v>10000806771</v>
      </c>
      <c r="J1551" t="s">
        <v>1656</v>
      </c>
      <c r="K1551" t="s">
        <v>1656</v>
      </c>
      <c r="L1551">
        <v>10002231510</v>
      </c>
      <c r="M1551" t="s">
        <v>2242</v>
      </c>
      <c r="N1551">
        <v>1</v>
      </c>
      <c r="O1551" t="s">
        <v>3215</v>
      </c>
      <c r="P1551">
        <v>150192</v>
      </c>
      <c r="Q1551" t="s">
        <v>4152</v>
      </c>
      <c r="R1551">
        <v>150195</v>
      </c>
      <c r="S1551" t="s">
        <v>4980</v>
      </c>
      <c r="U1551">
        <v>1</v>
      </c>
      <c r="W1551">
        <v>0.65700000000000003</v>
      </c>
      <c r="X1551" t="s">
        <v>5665</v>
      </c>
      <c r="Y1551" t="s">
        <v>793</v>
      </c>
      <c r="AC1551">
        <v>0.65700000000000003</v>
      </c>
      <c r="AD1551">
        <v>1</v>
      </c>
      <c r="AE1551" t="s">
        <v>202</v>
      </c>
      <c r="AF1551" t="s">
        <v>5720</v>
      </c>
      <c r="AG1551" t="s">
        <v>1656</v>
      </c>
      <c r="AH1551" t="s">
        <v>1656</v>
      </c>
      <c r="AI1551" t="s">
        <v>1656</v>
      </c>
      <c r="AJ1551" t="s">
        <v>1656</v>
      </c>
      <c r="AK1551" t="s">
        <v>1656</v>
      </c>
      <c r="AL1551" t="str">
        <f>IFERROR(VLOOKUP(E1551,mapped!$A:$C,3,FALSE)," ")</f>
        <v xml:space="preserve"> </v>
      </c>
    </row>
    <row r="1552" spans="1:38" hidden="1" x14ac:dyDescent="0.25">
      <c r="A1552" s="1">
        <v>1550</v>
      </c>
      <c r="B1552">
        <v>2.2831000000000001E-2</v>
      </c>
      <c r="C1552">
        <v>7.5229999999999996E-5</v>
      </c>
      <c r="D1552" t="s">
        <v>65</v>
      </c>
      <c r="E1552" t="s">
        <v>827</v>
      </c>
      <c r="F1552" t="s">
        <v>1656</v>
      </c>
      <c r="G1552" t="s">
        <v>1656</v>
      </c>
      <c r="H1552" t="s">
        <v>1656</v>
      </c>
      <c r="I1552">
        <v>10002484703</v>
      </c>
      <c r="J1552" t="s">
        <v>1656</v>
      </c>
      <c r="K1552" t="s">
        <v>1656</v>
      </c>
      <c r="L1552">
        <v>10000797779</v>
      </c>
      <c r="M1552" t="s">
        <v>1719</v>
      </c>
      <c r="N1552">
        <v>1</v>
      </c>
      <c r="O1552" t="s">
        <v>3196</v>
      </c>
      <c r="P1552">
        <v>6150</v>
      </c>
      <c r="Q1552" t="s">
        <v>3896</v>
      </c>
      <c r="R1552">
        <v>140182</v>
      </c>
      <c r="S1552" t="s">
        <v>4561</v>
      </c>
      <c r="U1552">
        <v>2</v>
      </c>
      <c r="W1552">
        <v>0.34899999999999998</v>
      </c>
      <c r="X1552" t="s">
        <v>5665</v>
      </c>
      <c r="Y1552" t="s">
        <v>827</v>
      </c>
      <c r="AC1552">
        <v>0.65900000000000003</v>
      </c>
      <c r="AD1552">
        <v>1</v>
      </c>
      <c r="AE1552" t="s">
        <v>202</v>
      </c>
      <c r="AF1552" t="s">
        <v>5745</v>
      </c>
      <c r="AG1552" t="s">
        <v>1656</v>
      </c>
      <c r="AH1552" t="s">
        <v>1656</v>
      </c>
      <c r="AI1552" t="s">
        <v>1656</v>
      </c>
      <c r="AJ1552" t="s">
        <v>1656</v>
      </c>
      <c r="AK1552" t="s">
        <v>1656</v>
      </c>
      <c r="AL1552" t="str">
        <f>IFERROR(VLOOKUP(E1552,mapped!$A:$C,3,FALSE)," ")</f>
        <v xml:space="preserve"> </v>
      </c>
    </row>
    <row r="1553" spans="1:38" x14ac:dyDescent="0.25">
      <c r="A1553" s="1">
        <v>1551</v>
      </c>
      <c r="B1553">
        <v>3.4247E-2</v>
      </c>
      <c r="C1553">
        <v>7.5339999999999994E-5</v>
      </c>
      <c r="D1553" t="s">
        <v>146</v>
      </c>
      <c r="E1553" t="s">
        <v>914</v>
      </c>
      <c r="F1553" t="s">
        <v>1656</v>
      </c>
      <c r="G1553" t="s">
        <v>1656</v>
      </c>
      <c r="H1553" t="s">
        <v>1656</v>
      </c>
      <c r="I1553">
        <v>10001777871</v>
      </c>
      <c r="J1553" t="s">
        <v>1656</v>
      </c>
      <c r="K1553" t="s">
        <v>1656</v>
      </c>
      <c r="L1553">
        <v>10002497066</v>
      </c>
      <c r="M1553" t="s">
        <v>2243</v>
      </c>
      <c r="N1553">
        <v>1</v>
      </c>
      <c r="O1553" t="s">
        <v>3491</v>
      </c>
      <c r="P1553">
        <v>8117</v>
      </c>
      <c r="Q1553" t="s">
        <v>4153</v>
      </c>
      <c r="R1553">
        <v>8118</v>
      </c>
      <c r="S1553" t="s">
        <v>4981</v>
      </c>
      <c r="U1553">
        <v>3</v>
      </c>
      <c r="W1553">
        <v>0.253</v>
      </c>
      <c r="X1553" t="s">
        <v>5665</v>
      </c>
      <c r="Y1553" t="s">
        <v>914</v>
      </c>
      <c r="AC1553">
        <v>0.66</v>
      </c>
      <c r="AD1553">
        <v>1</v>
      </c>
      <c r="AE1553" t="s">
        <v>202</v>
      </c>
      <c r="AF1553" t="s">
        <v>5825</v>
      </c>
      <c r="AG1553" t="s">
        <v>6482</v>
      </c>
      <c r="AH1553" t="s">
        <v>6625</v>
      </c>
      <c r="AI1553" t="s">
        <v>6625</v>
      </c>
      <c r="AJ1553" t="s">
        <v>6625</v>
      </c>
      <c r="AK1553" t="s">
        <v>6625</v>
      </c>
      <c r="AL1553" t="str">
        <f>IFERROR(VLOOKUP(E1553,mapped!$A:$C,3,FALSE)," ")</f>
        <v xml:space="preserve"> VICTOR_V_DUPS1_1 * </v>
      </c>
    </row>
    <row r="1554" spans="1:38" x14ac:dyDescent="0.25">
      <c r="A1554" s="1">
        <v>1552</v>
      </c>
      <c r="B1554">
        <v>2.2831000000000001E-2</v>
      </c>
      <c r="C1554">
        <v>7.5339999999999994E-5</v>
      </c>
      <c r="D1554" t="s">
        <v>83</v>
      </c>
      <c r="E1554" t="s">
        <v>846</v>
      </c>
      <c r="F1554" t="s">
        <v>1656</v>
      </c>
      <c r="G1554" t="s">
        <v>1656</v>
      </c>
      <c r="H1554" t="s">
        <v>1656</v>
      </c>
      <c r="I1554">
        <v>10002559708</v>
      </c>
      <c r="J1554" t="s">
        <v>1656</v>
      </c>
      <c r="K1554" t="s">
        <v>1656</v>
      </c>
      <c r="L1554">
        <v>10002845662</v>
      </c>
      <c r="M1554" t="s">
        <v>2028</v>
      </c>
      <c r="N1554">
        <v>1</v>
      </c>
      <c r="O1554" t="s">
        <v>3358</v>
      </c>
      <c r="P1554">
        <v>3413</v>
      </c>
      <c r="Q1554" t="s">
        <v>4031</v>
      </c>
      <c r="R1554">
        <v>150908</v>
      </c>
      <c r="S1554" t="s">
        <v>4813</v>
      </c>
      <c r="U1554">
        <v>2</v>
      </c>
      <c r="W1554">
        <v>0.55300000000000005</v>
      </c>
      <c r="X1554" t="s">
        <v>5665</v>
      </c>
      <c r="Y1554" t="s">
        <v>846</v>
      </c>
      <c r="AC1554">
        <v>0.66</v>
      </c>
      <c r="AD1554">
        <v>1</v>
      </c>
      <c r="AE1554" t="s">
        <v>202</v>
      </c>
      <c r="AF1554" t="s">
        <v>5762</v>
      </c>
      <c r="AG1554" t="s">
        <v>6466</v>
      </c>
      <c r="AH1554" t="s">
        <v>6629</v>
      </c>
      <c r="AI1554" t="s">
        <v>6628</v>
      </c>
      <c r="AJ1554" t="s">
        <v>6629</v>
      </c>
      <c r="AK1554" t="s">
        <v>6629</v>
      </c>
      <c r="AL1554" t="str">
        <f>IFERROR(VLOOKUP(E1554,mapped!$A:$C,3,FALSE)," ")</f>
        <v xml:space="preserve"> SAAN_SAPOWE1_1 * </v>
      </c>
    </row>
    <row r="1555" spans="1:38" hidden="1" x14ac:dyDescent="0.25">
      <c r="A1555" s="1">
        <v>1553</v>
      </c>
      <c r="B1555">
        <v>1.1416000000000001E-2</v>
      </c>
      <c r="C1555">
        <v>7.5339999999999994E-5</v>
      </c>
      <c r="D1555" t="s">
        <v>60</v>
      </c>
      <c r="E1555" t="s">
        <v>819</v>
      </c>
      <c r="F1555" t="s">
        <v>1656</v>
      </c>
      <c r="G1555" t="s">
        <v>1656</v>
      </c>
      <c r="H1555" t="s">
        <v>1656</v>
      </c>
      <c r="I1555">
        <v>10000797917</v>
      </c>
      <c r="J1555" t="s">
        <v>1656</v>
      </c>
      <c r="K1555" t="s">
        <v>1656</v>
      </c>
      <c r="L1555">
        <v>10000804302</v>
      </c>
      <c r="M1555" t="s">
        <v>1832</v>
      </c>
      <c r="N1555">
        <v>1</v>
      </c>
      <c r="O1555" t="s">
        <v>3276</v>
      </c>
      <c r="P1555">
        <v>7048</v>
      </c>
      <c r="Q1555" t="s">
        <v>3952</v>
      </c>
      <c r="R1555">
        <v>7049</v>
      </c>
      <c r="S1555" t="s">
        <v>4655</v>
      </c>
      <c r="U1555">
        <v>1</v>
      </c>
      <c r="W1555">
        <v>0.66</v>
      </c>
      <c r="X1555" t="s">
        <v>5665</v>
      </c>
      <c r="Y1555" t="s">
        <v>819</v>
      </c>
      <c r="AC1555">
        <v>0.66</v>
      </c>
      <c r="AD1555">
        <v>1</v>
      </c>
      <c r="AE1555" t="s">
        <v>202</v>
      </c>
      <c r="AF1555" t="s">
        <v>5740</v>
      </c>
      <c r="AG1555" t="s">
        <v>6461</v>
      </c>
      <c r="AH1555" t="s">
        <v>6624</v>
      </c>
      <c r="AI1555" t="s">
        <v>6624</v>
      </c>
      <c r="AJ1555" t="s">
        <v>6624</v>
      </c>
      <c r="AK1555" t="s">
        <v>6624</v>
      </c>
      <c r="AL1555" t="str">
        <f>IFERROR(VLOOKUP(E1555,mapped!$A:$C,3,FALSE)," ")</f>
        <v xml:space="preserve"> </v>
      </c>
    </row>
    <row r="1556" spans="1:38" hidden="1" x14ac:dyDescent="0.25">
      <c r="A1556" s="1">
        <v>1554</v>
      </c>
      <c r="B1556">
        <v>2.2831000000000001E-2</v>
      </c>
      <c r="C1556">
        <v>7.5459999999999999E-5</v>
      </c>
      <c r="D1556" t="s">
        <v>49</v>
      </c>
      <c r="E1556" t="s">
        <v>803</v>
      </c>
      <c r="F1556" t="s">
        <v>1656</v>
      </c>
      <c r="G1556" t="s">
        <v>1656</v>
      </c>
      <c r="H1556" t="s">
        <v>1656</v>
      </c>
      <c r="I1556">
        <v>10000792002</v>
      </c>
      <c r="J1556" t="s">
        <v>1656</v>
      </c>
      <c r="K1556" t="s">
        <v>1656</v>
      </c>
      <c r="L1556">
        <v>10015852635</v>
      </c>
      <c r="M1556" t="s">
        <v>2244</v>
      </c>
      <c r="N1556">
        <v>70</v>
      </c>
      <c r="O1556" t="s">
        <v>3492</v>
      </c>
      <c r="P1556">
        <v>40275</v>
      </c>
      <c r="Q1556" t="s">
        <v>3162</v>
      </c>
      <c r="R1556">
        <v>41000</v>
      </c>
      <c r="S1556" t="s">
        <v>4982</v>
      </c>
      <c r="U1556">
        <v>2</v>
      </c>
      <c r="W1556">
        <v>0.53600000000000003</v>
      </c>
      <c r="X1556" t="s">
        <v>5665</v>
      </c>
      <c r="Y1556" t="s">
        <v>803</v>
      </c>
      <c r="AC1556">
        <v>0.66100000000000003</v>
      </c>
      <c r="AD1556">
        <v>1</v>
      </c>
      <c r="AE1556" t="s">
        <v>5696</v>
      </c>
      <c r="AF1556" t="s">
        <v>5729</v>
      </c>
      <c r="AG1556" t="s">
        <v>1656</v>
      </c>
      <c r="AH1556" t="s">
        <v>1656</v>
      </c>
      <c r="AI1556" t="s">
        <v>1656</v>
      </c>
      <c r="AJ1556" t="s">
        <v>1656</v>
      </c>
      <c r="AK1556" t="s">
        <v>1656</v>
      </c>
      <c r="AL1556" t="str">
        <f>IFERROR(VLOOKUP(E1556,mapped!$A:$C,3,FALSE)," ")</f>
        <v xml:space="preserve"> </v>
      </c>
    </row>
    <row r="1557" spans="1:38" x14ac:dyDescent="0.25">
      <c r="A1557" s="1">
        <v>1555</v>
      </c>
      <c r="B1557">
        <v>1.1416000000000001E-2</v>
      </c>
      <c r="C1557">
        <v>7.5799999999999999E-5</v>
      </c>
      <c r="D1557" t="s">
        <v>173</v>
      </c>
      <c r="E1557" t="s">
        <v>942</v>
      </c>
      <c r="F1557" t="s">
        <v>1656</v>
      </c>
      <c r="G1557" t="s">
        <v>1656</v>
      </c>
      <c r="H1557" t="s">
        <v>1656</v>
      </c>
      <c r="I1557">
        <v>10002561877</v>
      </c>
      <c r="J1557" t="s">
        <v>1656</v>
      </c>
      <c r="K1557" t="s">
        <v>1656</v>
      </c>
      <c r="L1557">
        <v>10002559809</v>
      </c>
      <c r="M1557" t="s">
        <v>1816</v>
      </c>
      <c r="N1557">
        <v>1</v>
      </c>
      <c r="O1557" t="s">
        <v>3264</v>
      </c>
      <c r="P1557">
        <v>60374</v>
      </c>
      <c r="Q1557" t="s">
        <v>3943</v>
      </c>
      <c r="R1557">
        <v>60379</v>
      </c>
      <c r="S1557" t="s">
        <v>4641</v>
      </c>
      <c r="U1557">
        <v>1</v>
      </c>
      <c r="W1557">
        <v>0.66400000000000003</v>
      </c>
      <c r="X1557" t="s">
        <v>5665</v>
      </c>
      <c r="Y1557" t="s">
        <v>942</v>
      </c>
      <c r="AC1557">
        <v>0.66400000000000003</v>
      </c>
      <c r="AD1557">
        <v>1</v>
      </c>
      <c r="AE1557" t="s">
        <v>202</v>
      </c>
      <c r="AF1557" t="s">
        <v>5851</v>
      </c>
      <c r="AG1557" t="s">
        <v>6487</v>
      </c>
      <c r="AH1557" t="s">
        <v>6642</v>
      </c>
      <c r="AI1557" t="s">
        <v>6699</v>
      </c>
      <c r="AJ1557" t="s">
        <v>6642</v>
      </c>
      <c r="AK1557" t="s">
        <v>6642</v>
      </c>
      <c r="AL1557" t="str">
        <f>IFERROR(VLOOKUP(E1557,mapped!$A:$C,3,FALSE)," ")</f>
        <v xml:space="preserve"> BENFIC_REDCRE1_1 * </v>
      </c>
    </row>
    <row r="1558" spans="1:38" hidden="1" x14ac:dyDescent="0.25">
      <c r="A1558" s="1">
        <v>1556</v>
      </c>
      <c r="B1558">
        <v>5.7077999999999997E-2</v>
      </c>
      <c r="C1558">
        <v>7.6030000000000002E-5</v>
      </c>
      <c r="D1558" t="s">
        <v>37</v>
      </c>
      <c r="E1558" t="s">
        <v>789</v>
      </c>
      <c r="F1558" t="s">
        <v>1656</v>
      </c>
      <c r="G1558" t="s">
        <v>1656</v>
      </c>
      <c r="H1558" t="s">
        <v>1656</v>
      </c>
      <c r="I1558">
        <v>10000791998</v>
      </c>
      <c r="J1558" t="s">
        <v>1656</v>
      </c>
      <c r="K1558" t="s">
        <v>1656</v>
      </c>
      <c r="L1558">
        <v>10002234283</v>
      </c>
      <c r="M1558" t="s">
        <v>2095</v>
      </c>
      <c r="N1558">
        <v>1</v>
      </c>
      <c r="O1558" t="s">
        <v>3293</v>
      </c>
      <c r="P1558">
        <v>1033</v>
      </c>
      <c r="Q1558" t="s">
        <v>4087</v>
      </c>
      <c r="R1558">
        <v>1348</v>
      </c>
      <c r="S1558" t="s">
        <v>4862</v>
      </c>
      <c r="U1558">
        <v>5</v>
      </c>
      <c r="W1558">
        <v>0.20499999999999999</v>
      </c>
      <c r="X1558" t="s">
        <v>5665</v>
      </c>
      <c r="Y1558" t="s">
        <v>789</v>
      </c>
      <c r="AC1558">
        <v>0.66600000000000004</v>
      </c>
      <c r="AD1558">
        <v>1</v>
      </c>
      <c r="AE1558" t="s">
        <v>5696</v>
      </c>
      <c r="AF1558" t="s">
        <v>5717</v>
      </c>
      <c r="AG1558" t="s">
        <v>1656</v>
      </c>
      <c r="AH1558" t="s">
        <v>1656</v>
      </c>
      <c r="AI1558" t="s">
        <v>1656</v>
      </c>
      <c r="AJ1558" t="s">
        <v>1656</v>
      </c>
      <c r="AK1558" t="s">
        <v>1656</v>
      </c>
      <c r="AL1558" t="str">
        <f>IFERROR(VLOOKUP(E1558,mapped!$A:$C,3,FALSE)," ")</f>
        <v xml:space="preserve"> </v>
      </c>
    </row>
    <row r="1559" spans="1:38" hidden="1" x14ac:dyDescent="0.25">
      <c r="A1559" s="1">
        <v>1557</v>
      </c>
      <c r="B1559">
        <v>1.9654000000000001E-2</v>
      </c>
      <c r="C1559">
        <v>7.606E-5</v>
      </c>
      <c r="D1559" t="s">
        <v>81</v>
      </c>
      <c r="E1559" t="s">
        <v>844</v>
      </c>
      <c r="F1559" t="s">
        <v>1656</v>
      </c>
      <c r="G1559" t="s">
        <v>1656</v>
      </c>
      <c r="H1559" t="s">
        <v>1656</v>
      </c>
      <c r="I1559">
        <v>10015847393</v>
      </c>
      <c r="J1559" t="s">
        <v>1656</v>
      </c>
      <c r="K1559" t="s">
        <v>1656</v>
      </c>
      <c r="L1559">
        <v>10000804647</v>
      </c>
      <c r="M1559" t="s">
        <v>2245</v>
      </c>
      <c r="N1559">
        <v>2</v>
      </c>
      <c r="O1559" t="s">
        <v>3493</v>
      </c>
      <c r="P1559">
        <v>7044</v>
      </c>
      <c r="Q1559" t="s">
        <v>4154</v>
      </c>
      <c r="R1559">
        <v>170167</v>
      </c>
      <c r="S1559" t="s">
        <v>4983</v>
      </c>
      <c r="U1559">
        <v>1</v>
      </c>
      <c r="W1559">
        <v>0.38700000000000001</v>
      </c>
      <c r="X1559" t="s">
        <v>5665</v>
      </c>
      <c r="Y1559" t="s">
        <v>844</v>
      </c>
      <c r="AC1559">
        <v>0.38700000000000001</v>
      </c>
      <c r="AD1559">
        <v>1</v>
      </c>
      <c r="AE1559" t="s">
        <v>202</v>
      </c>
      <c r="AF1559" t="s">
        <v>5760</v>
      </c>
      <c r="AG1559" t="s">
        <v>1656</v>
      </c>
      <c r="AH1559" t="s">
        <v>1656</v>
      </c>
      <c r="AI1559" t="s">
        <v>1656</v>
      </c>
      <c r="AJ1559" t="s">
        <v>1656</v>
      </c>
      <c r="AK1559" t="s">
        <v>1656</v>
      </c>
      <c r="AL1559" t="str">
        <f>IFERROR(VLOOKUP(E1559,mapped!$A:$C,3,FALSE)," ")</f>
        <v xml:space="preserve"> </v>
      </c>
    </row>
    <row r="1560" spans="1:38" hidden="1" x14ac:dyDescent="0.25">
      <c r="A1560" s="1">
        <v>1558</v>
      </c>
      <c r="B1560">
        <v>5.7077999999999997E-2</v>
      </c>
      <c r="C1560">
        <v>7.648E-5</v>
      </c>
      <c r="D1560" t="s">
        <v>190</v>
      </c>
      <c r="E1560" t="s">
        <v>961</v>
      </c>
      <c r="F1560" t="s">
        <v>1656</v>
      </c>
      <c r="G1560" t="s">
        <v>1656</v>
      </c>
      <c r="H1560" t="s">
        <v>1656</v>
      </c>
      <c r="I1560">
        <v>10004177906</v>
      </c>
      <c r="J1560" t="s">
        <v>1656</v>
      </c>
      <c r="K1560" t="s">
        <v>1656</v>
      </c>
      <c r="L1560">
        <v>10004191807</v>
      </c>
      <c r="M1560" t="s">
        <v>2246</v>
      </c>
      <c r="N1560" t="s">
        <v>1656</v>
      </c>
      <c r="O1560" t="s">
        <v>1656</v>
      </c>
      <c r="P1560" t="s">
        <v>1656</v>
      </c>
      <c r="Q1560" t="s">
        <v>1656</v>
      </c>
      <c r="R1560" t="s">
        <v>1656</v>
      </c>
      <c r="U1560">
        <v>5</v>
      </c>
      <c r="W1560">
        <v>0.25800000000000001</v>
      </c>
      <c r="X1560" t="s">
        <v>5665</v>
      </c>
      <c r="Y1560" t="s">
        <v>961</v>
      </c>
      <c r="AC1560">
        <v>0.67</v>
      </c>
      <c r="AD1560">
        <v>1</v>
      </c>
      <c r="AE1560" t="s">
        <v>467</v>
      </c>
      <c r="AF1560" t="s">
        <v>5868</v>
      </c>
      <c r="AG1560" t="s">
        <v>1656</v>
      </c>
      <c r="AH1560" t="s">
        <v>1656</v>
      </c>
      <c r="AI1560" t="s">
        <v>1656</v>
      </c>
      <c r="AJ1560" t="s">
        <v>1656</v>
      </c>
      <c r="AK1560" t="s">
        <v>1656</v>
      </c>
      <c r="AL1560" t="str">
        <f>IFERROR(VLOOKUP(E1560,mapped!$A:$C,3,FALSE)," ")</f>
        <v xml:space="preserve"> </v>
      </c>
    </row>
    <row r="1561" spans="1:38" hidden="1" x14ac:dyDescent="0.25">
      <c r="A1561" s="1">
        <v>1559</v>
      </c>
      <c r="B1561">
        <v>5.7077999999999997E-2</v>
      </c>
      <c r="C1561">
        <v>7.648E-5</v>
      </c>
      <c r="D1561" t="s">
        <v>190</v>
      </c>
      <c r="E1561" t="s">
        <v>961</v>
      </c>
      <c r="F1561" t="s">
        <v>1656</v>
      </c>
      <c r="G1561" t="s">
        <v>1656</v>
      </c>
      <c r="H1561" t="s">
        <v>1656</v>
      </c>
      <c r="I1561">
        <v>10004177906</v>
      </c>
      <c r="J1561" t="s">
        <v>1656</v>
      </c>
      <c r="K1561" t="s">
        <v>1656</v>
      </c>
      <c r="L1561">
        <v>10004196121</v>
      </c>
      <c r="M1561" t="s">
        <v>2036</v>
      </c>
      <c r="N1561">
        <v>1</v>
      </c>
      <c r="O1561" t="s">
        <v>3293</v>
      </c>
      <c r="P1561">
        <v>1030</v>
      </c>
      <c r="Q1561" t="s">
        <v>4060</v>
      </c>
      <c r="R1561">
        <v>19000</v>
      </c>
      <c r="S1561" t="s">
        <v>4821</v>
      </c>
      <c r="U1561">
        <v>5</v>
      </c>
      <c r="W1561">
        <v>0.25800000000000001</v>
      </c>
      <c r="X1561" t="s">
        <v>5665</v>
      </c>
      <c r="Y1561" t="s">
        <v>961</v>
      </c>
      <c r="AC1561">
        <v>0.67</v>
      </c>
      <c r="AD1561">
        <v>1</v>
      </c>
      <c r="AE1561" t="s">
        <v>467</v>
      </c>
      <c r="AF1561" t="s">
        <v>5868</v>
      </c>
      <c r="AG1561" t="s">
        <v>1656</v>
      </c>
      <c r="AH1561" t="s">
        <v>1656</v>
      </c>
      <c r="AI1561" t="s">
        <v>1656</v>
      </c>
      <c r="AJ1561" t="s">
        <v>1656</v>
      </c>
      <c r="AK1561" t="s">
        <v>1656</v>
      </c>
      <c r="AL1561" t="str">
        <f>IFERROR(VLOOKUP(E1561,mapped!$A:$C,3,FALSE)," ")</f>
        <v xml:space="preserve"> </v>
      </c>
    </row>
    <row r="1562" spans="1:38" hidden="1" x14ac:dyDescent="0.25">
      <c r="A1562" s="1">
        <v>1560</v>
      </c>
      <c r="B1562">
        <v>5.7077999999999997E-2</v>
      </c>
      <c r="C1562">
        <v>7.648E-5</v>
      </c>
      <c r="D1562" t="s">
        <v>191</v>
      </c>
      <c r="E1562" t="s">
        <v>962</v>
      </c>
      <c r="F1562" t="s">
        <v>1656</v>
      </c>
      <c r="G1562" t="s">
        <v>1656</v>
      </c>
      <c r="H1562" t="s">
        <v>1656</v>
      </c>
      <c r="I1562">
        <v>10004177907</v>
      </c>
      <c r="J1562" t="s">
        <v>1656</v>
      </c>
      <c r="K1562" t="s">
        <v>1656</v>
      </c>
      <c r="L1562">
        <v>10004191807</v>
      </c>
      <c r="M1562" t="s">
        <v>2246</v>
      </c>
      <c r="N1562" t="s">
        <v>1656</v>
      </c>
      <c r="O1562" t="s">
        <v>1656</v>
      </c>
      <c r="P1562" t="s">
        <v>1656</v>
      </c>
      <c r="Q1562" t="s">
        <v>1656</v>
      </c>
      <c r="R1562" t="s">
        <v>1656</v>
      </c>
      <c r="U1562">
        <v>5</v>
      </c>
      <c r="W1562">
        <v>0.25800000000000001</v>
      </c>
      <c r="X1562" t="s">
        <v>5665</v>
      </c>
      <c r="Y1562" t="s">
        <v>962</v>
      </c>
      <c r="AC1562">
        <v>0.67</v>
      </c>
      <c r="AD1562">
        <v>1</v>
      </c>
      <c r="AE1562" t="s">
        <v>5696</v>
      </c>
      <c r="AF1562" t="s">
        <v>5869</v>
      </c>
      <c r="AG1562" t="s">
        <v>1656</v>
      </c>
      <c r="AH1562" t="s">
        <v>1656</v>
      </c>
      <c r="AI1562" t="s">
        <v>1656</v>
      </c>
      <c r="AJ1562" t="s">
        <v>1656</v>
      </c>
      <c r="AK1562" t="s">
        <v>1656</v>
      </c>
      <c r="AL1562" t="str">
        <f>IFERROR(VLOOKUP(E1562,mapped!$A:$C,3,FALSE)," ")</f>
        <v xml:space="preserve"> </v>
      </c>
    </row>
    <row r="1563" spans="1:38" hidden="1" x14ac:dyDescent="0.25">
      <c r="A1563" s="1">
        <v>1561</v>
      </c>
      <c r="B1563">
        <v>5.7077999999999997E-2</v>
      </c>
      <c r="C1563">
        <v>7.648E-5</v>
      </c>
      <c r="D1563" t="s">
        <v>191</v>
      </c>
      <c r="E1563" t="s">
        <v>962</v>
      </c>
      <c r="F1563" t="s">
        <v>1656</v>
      </c>
      <c r="G1563" t="s">
        <v>1656</v>
      </c>
      <c r="H1563" t="s">
        <v>1656</v>
      </c>
      <c r="I1563">
        <v>10004177907</v>
      </c>
      <c r="J1563" t="s">
        <v>1656</v>
      </c>
      <c r="K1563" t="s">
        <v>1656</v>
      </c>
      <c r="L1563">
        <v>10004196121</v>
      </c>
      <c r="M1563" t="s">
        <v>2036</v>
      </c>
      <c r="N1563">
        <v>1</v>
      </c>
      <c r="O1563" t="s">
        <v>3293</v>
      </c>
      <c r="P1563">
        <v>1030</v>
      </c>
      <c r="Q1563" t="s">
        <v>4060</v>
      </c>
      <c r="R1563">
        <v>19000</v>
      </c>
      <c r="S1563" t="s">
        <v>4821</v>
      </c>
      <c r="U1563">
        <v>5</v>
      </c>
      <c r="W1563">
        <v>0.25800000000000001</v>
      </c>
      <c r="X1563" t="s">
        <v>5665</v>
      </c>
      <c r="Y1563" t="s">
        <v>962</v>
      </c>
      <c r="AC1563">
        <v>0.67</v>
      </c>
      <c r="AD1563">
        <v>1</v>
      </c>
      <c r="AE1563" t="s">
        <v>5696</v>
      </c>
      <c r="AF1563" t="s">
        <v>5869</v>
      </c>
      <c r="AG1563" t="s">
        <v>1656</v>
      </c>
      <c r="AH1563" t="s">
        <v>1656</v>
      </c>
      <c r="AI1563" t="s">
        <v>1656</v>
      </c>
      <c r="AJ1563" t="s">
        <v>1656</v>
      </c>
      <c r="AK1563" t="s">
        <v>1656</v>
      </c>
      <c r="AL1563" t="str">
        <f>IFERROR(VLOOKUP(E1563,mapped!$A:$C,3,FALSE)," ")</f>
        <v xml:space="preserve"> </v>
      </c>
    </row>
    <row r="1564" spans="1:38" hidden="1" x14ac:dyDescent="0.25">
      <c r="A1564" s="1">
        <v>1562</v>
      </c>
      <c r="B1564">
        <v>3.4247E-2</v>
      </c>
      <c r="C1564">
        <v>7.648E-5</v>
      </c>
      <c r="D1564" t="s">
        <v>37</v>
      </c>
      <c r="E1564" t="s">
        <v>789</v>
      </c>
      <c r="F1564" t="s">
        <v>1656</v>
      </c>
      <c r="G1564" t="s">
        <v>1656</v>
      </c>
      <c r="H1564" t="s">
        <v>1656</v>
      </c>
      <c r="I1564">
        <v>10000791998</v>
      </c>
      <c r="J1564" t="s">
        <v>1656</v>
      </c>
      <c r="K1564" t="s">
        <v>1656</v>
      </c>
      <c r="L1564">
        <v>10002378934</v>
      </c>
      <c r="M1564" t="s">
        <v>1920</v>
      </c>
      <c r="N1564">
        <v>1</v>
      </c>
      <c r="O1564" t="s">
        <v>3161</v>
      </c>
      <c r="P1564">
        <v>80439</v>
      </c>
      <c r="Q1564" t="s">
        <v>4007</v>
      </c>
      <c r="R1564">
        <v>160831</v>
      </c>
      <c r="S1564" t="s">
        <v>4734</v>
      </c>
      <c r="U1564">
        <v>3</v>
      </c>
      <c r="W1564">
        <v>0.39600000000000002</v>
      </c>
      <c r="X1564" t="s">
        <v>5665</v>
      </c>
      <c r="Y1564" t="s">
        <v>789</v>
      </c>
      <c r="AC1564">
        <v>0.67</v>
      </c>
      <c r="AD1564">
        <v>1</v>
      </c>
      <c r="AE1564" t="s">
        <v>5696</v>
      </c>
      <c r="AF1564" t="s">
        <v>5717</v>
      </c>
      <c r="AG1564" t="s">
        <v>1656</v>
      </c>
      <c r="AH1564" t="s">
        <v>1656</v>
      </c>
      <c r="AI1564" t="s">
        <v>1656</v>
      </c>
      <c r="AJ1564" t="s">
        <v>1656</v>
      </c>
      <c r="AK1564" t="s">
        <v>1656</v>
      </c>
      <c r="AL1564" t="str">
        <f>IFERROR(VLOOKUP(E1564,mapped!$A:$C,3,FALSE)," ")</f>
        <v xml:space="preserve"> </v>
      </c>
    </row>
    <row r="1565" spans="1:38" hidden="1" x14ac:dyDescent="0.25">
      <c r="A1565" s="1">
        <v>1563</v>
      </c>
      <c r="B1565">
        <v>2.2769000000000001E-2</v>
      </c>
      <c r="C1565">
        <v>7.6500000000000003E-5</v>
      </c>
      <c r="D1565" t="s">
        <v>49</v>
      </c>
      <c r="E1565" t="s">
        <v>803</v>
      </c>
      <c r="F1565" t="s">
        <v>1656</v>
      </c>
      <c r="G1565" t="s">
        <v>1656</v>
      </c>
      <c r="H1565" t="s">
        <v>1656</v>
      </c>
      <c r="I1565">
        <v>10000792002</v>
      </c>
      <c r="J1565" t="s">
        <v>1656</v>
      </c>
      <c r="K1565" t="s">
        <v>1656</v>
      </c>
      <c r="L1565">
        <v>10002663126</v>
      </c>
      <c r="M1565" t="s">
        <v>1915</v>
      </c>
      <c r="N1565">
        <v>2</v>
      </c>
      <c r="O1565" t="s">
        <v>3207</v>
      </c>
      <c r="P1565">
        <v>42150</v>
      </c>
      <c r="Q1565" t="s">
        <v>3902</v>
      </c>
      <c r="R1565">
        <v>42810</v>
      </c>
      <c r="S1565" t="s">
        <v>4573</v>
      </c>
      <c r="U1565">
        <v>2</v>
      </c>
      <c r="W1565">
        <v>0.65100000000000002</v>
      </c>
      <c r="X1565" t="s">
        <v>5665</v>
      </c>
      <c r="Y1565" t="s">
        <v>803</v>
      </c>
      <c r="AC1565">
        <v>0.67200000000000004</v>
      </c>
      <c r="AD1565">
        <v>1</v>
      </c>
      <c r="AE1565" t="s">
        <v>5696</v>
      </c>
      <c r="AF1565" t="s">
        <v>5729</v>
      </c>
      <c r="AG1565" t="s">
        <v>1656</v>
      </c>
      <c r="AH1565" t="s">
        <v>1656</v>
      </c>
      <c r="AI1565" t="s">
        <v>1656</v>
      </c>
      <c r="AJ1565" t="s">
        <v>1656</v>
      </c>
      <c r="AK1565" t="s">
        <v>1656</v>
      </c>
      <c r="AL1565" t="str">
        <f>IFERROR(VLOOKUP(E1565,mapped!$A:$C,3,FALSE)," ")</f>
        <v xml:space="preserve"> </v>
      </c>
    </row>
    <row r="1566" spans="1:38" hidden="1" x14ac:dyDescent="0.25">
      <c r="A1566" s="1">
        <v>1564</v>
      </c>
      <c r="B1566">
        <v>2.2769000000000001E-2</v>
      </c>
      <c r="C1566">
        <v>7.6500000000000003E-5</v>
      </c>
      <c r="D1566" t="s">
        <v>49</v>
      </c>
      <c r="E1566" t="s">
        <v>803</v>
      </c>
      <c r="F1566" t="s">
        <v>1656</v>
      </c>
      <c r="G1566" t="s">
        <v>1656</v>
      </c>
      <c r="H1566" t="s">
        <v>1656</v>
      </c>
      <c r="I1566">
        <v>10000792002</v>
      </c>
      <c r="J1566" t="s">
        <v>1656</v>
      </c>
      <c r="K1566" t="s">
        <v>1656</v>
      </c>
      <c r="L1566">
        <v>10004059257</v>
      </c>
      <c r="M1566" t="s">
        <v>2026</v>
      </c>
      <c r="N1566">
        <v>2</v>
      </c>
      <c r="O1566" t="s">
        <v>3207</v>
      </c>
      <c r="P1566">
        <v>42150</v>
      </c>
      <c r="Q1566" t="s">
        <v>3902</v>
      </c>
      <c r="R1566">
        <v>42810</v>
      </c>
      <c r="S1566" t="s">
        <v>4573</v>
      </c>
      <c r="U1566">
        <v>2</v>
      </c>
      <c r="W1566">
        <v>0.65100000000000002</v>
      </c>
      <c r="X1566" t="s">
        <v>5665</v>
      </c>
      <c r="Y1566" t="s">
        <v>803</v>
      </c>
      <c r="AC1566">
        <v>0.67200000000000004</v>
      </c>
      <c r="AD1566">
        <v>1</v>
      </c>
      <c r="AE1566" t="s">
        <v>5696</v>
      </c>
      <c r="AF1566" t="s">
        <v>5729</v>
      </c>
      <c r="AG1566" t="s">
        <v>1656</v>
      </c>
      <c r="AH1566" t="s">
        <v>1656</v>
      </c>
      <c r="AI1566" t="s">
        <v>1656</v>
      </c>
      <c r="AJ1566" t="s">
        <v>1656</v>
      </c>
      <c r="AK1566" t="s">
        <v>1656</v>
      </c>
      <c r="AL1566" t="str">
        <f>IFERROR(VLOOKUP(E1566,mapped!$A:$C,3,FALSE)," ")</f>
        <v xml:space="preserve"> </v>
      </c>
    </row>
    <row r="1567" spans="1:38" hidden="1" x14ac:dyDescent="0.25">
      <c r="A1567" s="1">
        <v>1565</v>
      </c>
      <c r="B1567">
        <v>1.1416000000000001E-2</v>
      </c>
      <c r="C1567">
        <v>7.6600000000000005E-5</v>
      </c>
      <c r="D1567" t="s">
        <v>50</v>
      </c>
      <c r="E1567" t="s">
        <v>812</v>
      </c>
      <c r="F1567" t="s">
        <v>1656</v>
      </c>
      <c r="G1567" t="s">
        <v>1656</v>
      </c>
      <c r="H1567" t="s">
        <v>1656</v>
      </c>
      <c r="I1567">
        <v>10001836733</v>
      </c>
      <c r="J1567" t="s">
        <v>1656</v>
      </c>
      <c r="K1567" t="s">
        <v>1656</v>
      </c>
      <c r="L1567">
        <v>10001830201</v>
      </c>
      <c r="M1567" t="s">
        <v>1742</v>
      </c>
      <c r="N1567">
        <v>1</v>
      </c>
      <c r="O1567" t="s">
        <v>3211</v>
      </c>
      <c r="P1567">
        <v>76030</v>
      </c>
      <c r="Q1567" t="s">
        <v>3905</v>
      </c>
      <c r="R1567">
        <v>181352</v>
      </c>
      <c r="S1567" t="s">
        <v>4578</v>
      </c>
      <c r="U1567">
        <v>1</v>
      </c>
      <c r="W1567">
        <v>0.67100000000000004</v>
      </c>
      <c r="X1567" t="s">
        <v>5665</v>
      </c>
      <c r="Y1567" t="s">
        <v>812</v>
      </c>
      <c r="AC1567">
        <v>0.67100000000000004</v>
      </c>
      <c r="AD1567">
        <v>1</v>
      </c>
      <c r="AE1567" t="s">
        <v>5700</v>
      </c>
      <c r="AF1567" t="s">
        <v>5730</v>
      </c>
      <c r="AG1567" t="s">
        <v>1656</v>
      </c>
      <c r="AH1567" t="s">
        <v>1656</v>
      </c>
      <c r="AI1567" t="s">
        <v>1656</v>
      </c>
      <c r="AJ1567" t="s">
        <v>1656</v>
      </c>
      <c r="AK1567" t="s">
        <v>1656</v>
      </c>
      <c r="AL1567" t="str">
        <f>IFERROR(VLOOKUP(E1567,mapped!$A:$C,3,FALSE)," ")</f>
        <v xml:space="preserve"> </v>
      </c>
    </row>
    <row r="1568" spans="1:38" hidden="1" x14ac:dyDescent="0.25">
      <c r="A1568" s="1">
        <v>1566</v>
      </c>
      <c r="B1568">
        <v>5.8962000000000001E-2</v>
      </c>
      <c r="C1568">
        <v>7.7039999999999994E-5</v>
      </c>
      <c r="D1568" t="s">
        <v>81</v>
      </c>
      <c r="E1568" t="s">
        <v>844</v>
      </c>
      <c r="F1568" t="s">
        <v>1656</v>
      </c>
      <c r="G1568" t="s">
        <v>1656</v>
      </c>
      <c r="H1568" t="s">
        <v>1656</v>
      </c>
      <c r="I1568">
        <v>10015847393</v>
      </c>
      <c r="J1568" t="s">
        <v>1656</v>
      </c>
      <c r="K1568" t="s">
        <v>1656</v>
      </c>
      <c r="L1568">
        <v>10015856114</v>
      </c>
      <c r="M1568" t="s">
        <v>1864</v>
      </c>
      <c r="N1568">
        <v>1</v>
      </c>
      <c r="O1568" t="s">
        <v>3296</v>
      </c>
      <c r="P1568">
        <v>7087</v>
      </c>
      <c r="Q1568" t="s">
        <v>3973</v>
      </c>
      <c r="R1568">
        <v>7103</v>
      </c>
      <c r="S1568" t="s">
        <v>4684</v>
      </c>
      <c r="U1568">
        <v>3</v>
      </c>
      <c r="W1568">
        <v>0.22700000000000001</v>
      </c>
      <c r="X1568" t="s">
        <v>5665</v>
      </c>
      <c r="Y1568" t="s">
        <v>844</v>
      </c>
      <c r="AC1568">
        <v>0.39200000000000002</v>
      </c>
      <c r="AD1568">
        <v>1</v>
      </c>
      <c r="AE1568" t="s">
        <v>202</v>
      </c>
      <c r="AF1568" t="s">
        <v>5760</v>
      </c>
      <c r="AG1568" t="s">
        <v>1656</v>
      </c>
      <c r="AH1568" t="s">
        <v>1656</v>
      </c>
      <c r="AI1568" t="s">
        <v>1656</v>
      </c>
      <c r="AJ1568" t="s">
        <v>1656</v>
      </c>
      <c r="AK1568" t="s">
        <v>1656</v>
      </c>
      <c r="AL1568" t="str">
        <f>IFERROR(VLOOKUP(E1568,mapped!$A:$C,3,FALSE)," ")</f>
        <v xml:space="preserve"> </v>
      </c>
    </row>
    <row r="1569" spans="1:38" hidden="1" x14ac:dyDescent="0.25">
      <c r="A1569" s="1">
        <v>1567</v>
      </c>
      <c r="B1569">
        <v>5.8962000000000001E-2</v>
      </c>
      <c r="C1569">
        <v>7.7039999999999994E-5</v>
      </c>
      <c r="D1569" t="s">
        <v>81</v>
      </c>
      <c r="E1569" t="s">
        <v>844</v>
      </c>
      <c r="F1569" t="s">
        <v>1656</v>
      </c>
      <c r="G1569" t="s">
        <v>1656</v>
      </c>
      <c r="H1569" t="s">
        <v>1656</v>
      </c>
      <c r="I1569">
        <v>10015847393</v>
      </c>
      <c r="J1569" t="s">
        <v>1656</v>
      </c>
      <c r="K1569" t="s">
        <v>1656</v>
      </c>
      <c r="L1569">
        <v>10002421805</v>
      </c>
      <c r="M1569" t="s">
        <v>1737</v>
      </c>
      <c r="N1569">
        <v>1</v>
      </c>
      <c r="O1569" t="s">
        <v>3205</v>
      </c>
      <c r="P1569">
        <v>7092</v>
      </c>
      <c r="Q1569" t="s">
        <v>3904</v>
      </c>
      <c r="R1569">
        <v>7094</v>
      </c>
      <c r="S1569" t="s">
        <v>4575</v>
      </c>
      <c r="U1569">
        <v>3</v>
      </c>
      <c r="W1569">
        <v>0.22700000000000001</v>
      </c>
      <c r="X1569" t="s">
        <v>5665</v>
      </c>
      <c r="Y1569" t="s">
        <v>844</v>
      </c>
      <c r="AC1569">
        <v>0.39200000000000002</v>
      </c>
      <c r="AD1569">
        <v>1</v>
      </c>
      <c r="AE1569" t="s">
        <v>202</v>
      </c>
      <c r="AF1569" t="s">
        <v>5760</v>
      </c>
      <c r="AG1569" t="s">
        <v>1656</v>
      </c>
      <c r="AH1569" t="s">
        <v>1656</v>
      </c>
      <c r="AI1569" t="s">
        <v>1656</v>
      </c>
      <c r="AJ1569" t="s">
        <v>1656</v>
      </c>
      <c r="AK1569" t="s">
        <v>1656</v>
      </c>
      <c r="AL1569" t="str">
        <f>IFERROR(VLOOKUP(E1569,mapped!$A:$C,3,FALSE)," ")</f>
        <v xml:space="preserve"> </v>
      </c>
    </row>
    <row r="1570" spans="1:38" hidden="1" x14ac:dyDescent="0.25">
      <c r="A1570" s="1">
        <v>1568</v>
      </c>
      <c r="B1570">
        <v>3.4247E-2</v>
      </c>
      <c r="C1570">
        <v>7.7050000000000003E-5</v>
      </c>
      <c r="D1570" t="s">
        <v>42</v>
      </c>
      <c r="E1570" t="s">
        <v>823</v>
      </c>
      <c r="F1570" t="s">
        <v>1656</v>
      </c>
      <c r="G1570" t="s">
        <v>1656</v>
      </c>
      <c r="H1570" t="s">
        <v>1656</v>
      </c>
      <c r="I1570">
        <v>10001780781</v>
      </c>
      <c r="J1570" t="s">
        <v>1656</v>
      </c>
      <c r="K1570" t="s">
        <v>1656</v>
      </c>
      <c r="L1570">
        <v>10002485819</v>
      </c>
      <c r="M1570" t="s">
        <v>1741</v>
      </c>
      <c r="N1570">
        <v>84</v>
      </c>
      <c r="O1570" t="s">
        <v>3210</v>
      </c>
      <c r="P1570">
        <v>40370</v>
      </c>
      <c r="Q1570" t="s">
        <v>3399</v>
      </c>
      <c r="R1570">
        <v>41250</v>
      </c>
      <c r="S1570" t="s">
        <v>4577</v>
      </c>
      <c r="U1570">
        <v>3</v>
      </c>
      <c r="W1570">
        <v>0.438</v>
      </c>
      <c r="X1570" t="s">
        <v>5665</v>
      </c>
      <c r="Y1570" t="s">
        <v>823</v>
      </c>
      <c r="AC1570">
        <v>0.67500000000000004</v>
      </c>
      <c r="AD1570">
        <v>1</v>
      </c>
      <c r="AE1570" t="s">
        <v>5700</v>
      </c>
      <c r="AF1570" t="s">
        <v>5722</v>
      </c>
      <c r="AG1570" t="s">
        <v>1656</v>
      </c>
      <c r="AH1570" t="s">
        <v>1656</v>
      </c>
      <c r="AI1570" t="s">
        <v>1656</v>
      </c>
      <c r="AJ1570" t="s">
        <v>1656</v>
      </c>
      <c r="AK1570" t="s">
        <v>1656</v>
      </c>
      <c r="AL1570" t="str">
        <f>IFERROR(VLOOKUP(E1570,mapped!$A:$C,3,FALSE)," ")</f>
        <v xml:space="preserve"> </v>
      </c>
    </row>
    <row r="1571" spans="1:38" hidden="1" x14ac:dyDescent="0.25">
      <c r="A1571" s="1">
        <v>1569</v>
      </c>
      <c r="B1571">
        <v>0.113843</v>
      </c>
      <c r="C1571">
        <v>7.7299999999999995E-5</v>
      </c>
      <c r="D1571" t="s">
        <v>175</v>
      </c>
      <c r="E1571" t="s">
        <v>944</v>
      </c>
      <c r="F1571" t="s">
        <v>1656</v>
      </c>
      <c r="G1571" t="s">
        <v>1656</v>
      </c>
      <c r="H1571" t="s">
        <v>1656</v>
      </c>
      <c r="I1571">
        <v>10000797514</v>
      </c>
      <c r="J1571" t="s">
        <v>1656</v>
      </c>
      <c r="K1571" t="s">
        <v>1656</v>
      </c>
      <c r="L1571">
        <v>10000797671</v>
      </c>
      <c r="M1571" t="s">
        <v>1744</v>
      </c>
      <c r="N1571">
        <v>1</v>
      </c>
      <c r="O1571" t="s">
        <v>3191</v>
      </c>
      <c r="P1571">
        <v>6216</v>
      </c>
      <c r="Q1571" t="s">
        <v>3906</v>
      </c>
      <c r="R1571">
        <v>180455</v>
      </c>
      <c r="S1571" t="s">
        <v>4580</v>
      </c>
      <c r="U1571">
        <v>10</v>
      </c>
      <c r="W1571">
        <v>0.27300000000000002</v>
      </c>
      <c r="X1571" t="s">
        <v>5665</v>
      </c>
      <c r="Y1571" t="s">
        <v>5669</v>
      </c>
      <c r="AC1571">
        <v>0.67900000000000005</v>
      </c>
      <c r="AD1571">
        <v>1</v>
      </c>
      <c r="AE1571" t="s">
        <v>202</v>
      </c>
      <c r="AF1571" t="s">
        <v>5853</v>
      </c>
      <c r="AG1571" t="s">
        <v>1656</v>
      </c>
      <c r="AH1571" t="s">
        <v>1656</v>
      </c>
      <c r="AI1571" t="s">
        <v>1656</v>
      </c>
      <c r="AJ1571" t="s">
        <v>1656</v>
      </c>
      <c r="AK1571" t="s">
        <v>1656</v>
      </c>
      <c r="AL1571" t="str">
        <f>IFERROR(VLOOKUP(E1571,mapped!$A:$C,3,FALSE)," ")</f>
        <v xml:space="preserve"> </v>
      </c>
    </row>
    <row r="1572" spans="1:38" hidden="1" x14ac:dyDescent="0.25">
      <c r="A1572" s="1">
        <v>1570</v>
      </c>
      <c r="B1572">
        <v>4.5662000000000001E-2</v>
      </c>
      <c r="C1572">
        <v>7.7399999999999998E-5</v>
      </c>
      <c r="D1572" t="s">
        <v>41</v>
      </c>
      <c r="E1572" t="s">
        <v>794</v>
      </c>
      <c r="F1572" t="s">
        <v>1656</v>
      </c>
      <c r="G1572" t="s">
        <v>1656</v>
      </c>
      <c r="H1572" t="s">
        <v>1656</v>
      </c>
      <c r="I1572">
        <v>10002405141</v>
      </c>
      <c r="J1572" t="s">
        <v>1656</v>
      </c>
      <c r="K1572" t="s">
        <v>1656</v>
      </c>
      <c r="L1572">
        <v>10001829870</v>
      </c>
      <c r="M1572" t="s">
        <v>2164</v>
      </c>
      <c r="N1572">
        <v>1</v>
      </c>
      <c r="O1572" t="s">
        <v>3167</v>
      </c>
      <c r="P1572">
        <v>80259</v>
      </c>
      <c r="Q1572" t="s">
        <v>4117</v>
      </c>
      <c r="R1572">
        <v>160395</v>
      </c>
      <c r="S1572" t="s">
        <v>4915</v>
      </c>
      <c r="U1572">
        <v>4</v>
      </c>
      <c r="W1572">
        <v>0.376</v>
      </c>
      <c r="X1572" t="s">
        <v>5665</v>
      </c>
      <c r="Y1572" t="s">
        <v>794</v>
      </c>
      <c r="AC1572">
        <v>0.67800000000000005</v>
      </c>
      <c r="AD1572">
        <v>1</v>
      </c>
      <c r="AE1572" t="s">
        <v>5697</v>
      </c>
      <c r="AF1572" t="s">
        <v>5721</v>
      </c>
      <c r="AG1572" t="s">
        <v>1656</v>
      </c>
      <c r="AH1572" t="s">
        <v>1656</v>
      </c>
      <c r="AI1572" t="s">
        <v>1656</v>
      </c>
      <c r="AJ1572" t="s">
        <v>1656</v>
      </c>
      <c r="AK1572" t="s">
        <v>1656</v>
      </c>
      <c r="AL1572" t="str">
        <f>IFERROR(VLOOKUP(E1572,mapped!$A:$C,3,FALSE)," ")</f>
        <v xml:space="preserve"> </v>
      </c>
    </row>
    <row r="1573" spans="1:38" hidden="1" x14ac:dyDescent="0.25">
      <c r="A1573" s="1">
        <v>1571</v>
      </c>
      <c r="B1573">
        <v>4.5662000000000001E-2</v>
      </c>
      <c r="C1573">
        <v>7.7399999999999998E-5</v>
      </c>
      <c r="D1573" t="s">
        <v>43</v>
      </c>
      <c r="E1573" t="s">
        <v>796</v>
      </c>
      <c r="F1573" t="s">
        <v>1656</v>
      </c>
      <c r="G1573" t="s">
        <v>1656</v>
      </c>
      <c r="H1573" t="s">
        <v>1656</v>
      </c>
      <c r="I1573">
        <v>10002405142</v>
      </c>
      <c r="J1573" t="s">
        <v>1656</v>
      </c>
      <c r="K1573" t="s">
        <v>1656</v>
      </c>
      <c r="L1573">
        <v>10001829870</v>
      </c>
      <c r="M1573" t="s">
        <v>2164</v>
      </c>
      <c r="N1573">
        <v>1</v>
      </c>
      <c r="O1573" t="s">
        <v>3167</v>
      </c>
      <c r="P1573">
        <v>80259</v>
      </c>
      <c r="Q1573" t="s">
        <v>4117</v>
      </c>
      <c r="R1573">
        <v>160395</v>
      </c>
      <c r="S1573" t="s">
        <v>4915</v>
      </c>
      <c r="U1573">
        <v>4</v>
      </c>
      <c r="W1573">
        <v>0.376</v>
      </c>
      <c r="X1573" t="s">
        <v>5665</v>
      </c>
      <c r="Y1573" t="s">
        <v>796</v>
      </c>
      <c r="AC1573">
        <v>0.67800000000000005</v>
      </c>
      <c r="AD1573">
        <v>1</v>
      </c>
      <c r="AE1573" t="s">
        <v>5697</v>
      </c>
      <c r="AF1573" t="s">
        <v>5723</v>
      </c>
      <c r="AG1573" t="s">
        <v>1656</v>
      </c>
      <c r="AH1573" t="s">
        <v>1656</v>
      </c>
      <c r="AI1573" t="s">
        <v>1656</v>
      </c>
      <c r="AJ1573" t="s">
        <v>1656</v>
      </c>
      <c r="AK1573" t="s">
        <v>1656</v>
      </c>
      <c r="AL1573" t="str">
        <f>IFERROR(VLOOKUP(E1573,mapped!$A:$C,3,FALSE)," ")</f>
        <v xml:space="preserve"> </v>
      </c>
    </row>
    <row r="1574" spans="1:38" hidden="1" x14ac:dyDescent="0.25">
      <c r="A1574" s="1">
        <v>1572</v>
      </c>
      <c r="B1574">
        <v>1.1416000000000001E-2</v>
      </c>
      <c r="C1574">
        <v>7.7739999999999998E-5</v>
      </c>
      <c r="D1574" t="s">
        <v>49</v>
      </c>
      <c r="E1574" t="s">
        <v>806</v>
      </c>
      <c r="F1574" t="s">
        <v>1656</v>
      </c>
      <c r="G1574" t="s">
        <v>1656</v>
      </c>
      <c r="H1574" t="s">
        <v>1656</v>
      </c>
      <c r="I1574">
        <v>10000793926</v>
      </c>
      <c r="J1574" t="s">
        <v>1656</v>
      </c>
      <c r="K1574" t="s">
        <v>1656</v>
      </c>
      <c r="L1574">
        <v>10000756754</v>
      </c>
      <c r="M1574" t="s">
        <v>1657</v>
      </c>
      <c r="N1574" t="s">
        <v>1656</v>
      </c>
      <c r="O1574" t="s">
        <v>1656</v>
      </c>
      <c r="P1574" t="s">
        <v>1656</v>
      </c>
      <c r="Q1574" t="s">
        <v>1656</v>
      </c>
      <c r="R1574" t="s">
        <v>1656</v>
      </c>
      <c r="U1574">
        <v>1</v>
      </c>
      <c r="W1574">
        <v>0.68100000000000005</v>
      </c>
      <c r="X1574" t="s">
        <v>5665</v>
      </c>
      <c r="Y1574" t="s">
        <v>806</v>
      </c>
      <c r="AC1574">
        <v>0.68100000000000005</v>
      </c>
      <c r="AD1574">
        <v>1</v>
      </c>
      <c r="AE1574" t="s">
        <v>5702</v>
      </c>
      <c r="AF1574" t="s">
        <v>5729</v>
      </c>
      <c r="AG1574" t="s">
        <v>1656</v>
      </c>
      <c r="AH1574" t="s">
        <v>1656</v>
      </c>
      <c r="AI1574" t="s">
        <v>1656</v>
      </c>
      <c r="AJ1574" t="s">
        <v>1656</v>
      </c>
      <c r="AK1574" t="s">
        <v>1656</v>
      </c>
      <c r="AL1574" t="str">
        <f>IFERROR(VLOOKUP(E1574,mapped!$A:$C,3,FALSE)," ")</f>
        <v xml:space="preserve"> </v>
      </c>
    </row>
    <row r="1575" spans="1:38" hidden="1" x14ac:dyDescent="0.25">
      <c r="A1575" s="1">
        <v>1573</v>
      </c>
      <c r="B1575">
        <v>4.5537000000000001E-2</v>
      </c>
      <c r="C1575">
        <v>7.7760000000000001E-5</v>
      </c>
      <c r="D1575" t="s">
        <v>42</v>
      </c>
      <c r="E1575" t="s">
        <v>823</v>
      </c>
      <c r="F1575" t="s">
        <v>1656</v>
      </c>
      <c r="G1575" t="s">
        <v>1656</v>
      </c>
      <c r="H1575" t="s">
        <v>1656</v>
      </c>
      <c r="I1575">
        <v>10001780781</v>
      </c>
      <c r="J1575" t="s">
        <v>1656</v>
      </c>
      <c r="K1575" t="s">
        <v>1656</v>
      </c>
      <c r="L1575">
        <v>10001774949</v>
      </c>
      <c r="M1575" t="s">
        <v>1881</v>
      </c>
      <c r="N1575" t="s">
        <v>3149</v>
      </c>
      <c r="O1575" t="s">
        <v>3251</v>
      </c>
      <c r="P1575">
        <v>120133</v>
      </c>
      <c r="Q1575" t="s">
        <v>3251</v>
      </c>
      <c r="R1575">
        <v>120134</v>
      </c>
      <c r="S1575" t="s">
        <v>4698</v>
      </c>
      <c r="U1575">
        <v>4</v>
      </c>
      <c r="W1575">
        <v>0.245</v>
      </c>
      <c r="X1575" t="s">
        <v>5665</v>
      </c>
      <c r="Y1575" t="s">
        <v>823</v>
      </c>
      <c r="AC1575">
        <v>0.68300000000000005</v>
      </c>
      <c r="AD1575">
        <v>1</v>
      </c>
      <c r="AE1575" t="s">
        <v>5700</v>
      </c>
      <c r="AF1575" t="s">
        <v>5722</v>
      </c>
      <c r="AG1575" t="s">
        <v>1656</v>
      </c>
      <c r="AH1575" t="s">
        <v>1656</v>
      </c>
      <c r="AI1575" t="s">
        <v>1656</v>
      </c>
      <c r="AJ1575" t="s">
        <v>1656</v>
      </c>
      <c r="AK1575" t="s">
        <v>1656</v>
      </c>
      <c r="AL1575" t="str">
        <f>IFERROR(VLOOKUP(E1575,mapped!$A:$C,3,FALSE)," ")</f>
        <v xml:space="preserve"> </v>
      </c>
    </row>
    <row r="1576" spans="1:38" hidden="1" x14ac:dyDescent="0.25">
      <c r="A1576" s="1">
        <v>1574</v>
      </c>
      <c r="B1576">
        <v>1.1416000000000001E-2</v>
      </c>
      <c r="C1576">
        <v>7.7849999999999995E-5</v>
      </c>
      <c r="D1576" t="s">
        <v>49</v>
      </c>
      <c r="E1576" t="s">
        <v>803</v>
      </c>
      <c r="F1576" t="s">
        <v>1656</v>
      </c>
      <c r="G1576" t="s">
        <v>1656</v>
      </c>
      <c r="H1576" t="s">
        <v>1656</v>
      </c>
      <c r="I1576">
        <v>10000792002</v>
      </c>
      <c r="J1576" t="s">
        <v>1656</v>
      </c>
      <c r="K1576" t="s">
        <v>1656</v>
      </c>
      <c r="L1576">
        <v>10004196644</v>
      </c>
      <c r="M1576" t="s">
        <v>2247</v>
      </c>
      <c r="N1576">
        <v>92</v>
      </c>
      <c r="O1576" t="s">
        <v>3405</v>
      </c>
      <c r="P1576">
        <v>42015</v>
      </c>
      <c r="Q1576" t="s">
        <v>4155</v>
      </c>
      <c r="R1576">
        <v>111131</v>
      </c>
      <c r="S1576" t="s">
        <v>4984</v>
      </c>
      <c r="U1576">
        <v>1</v>
      </c>
      <c r="W1576">
        <v>0.68200000000000005</v>
      </c>
      <c r="X1576" t="s">
        <v>5665</v>
      </c>
      <c r="Y1576" t="s">
        <v>803</v>
      </c>
      <c r="AC1576">
        <v>0.68200000000000005</v>
      </c>
      <c r="AD1576">
        <v>1</v>
      </c>
      <c r="AE1576" t="s">
        <v>5696</v>
      </c>
      <c r="AF1576" t="s">
        <v>5729</v>
      </c>
      <c r="AG1576" t="s">
        <v>1656</v>
      </c>
      <c r="AH1576" t="s">
        <v>1656</v>
      </c>
      <c r="AI1576" t="s">
        <v>1656</v>
      </c>
      <c r="AJ1576" t="s">
        <v>1656</v>
      </c>
      <c r="AK1576" t="s">
        <v>1656</v>
      </c>
      <c r="AL1576" t="str">
        <f>IFERROR(VLOOKUP(E1576,mapped!$A:$C,3,FALSE)," ")</f>
        <v xml:space="preserve"> </v>
      </c>
    </row>
    <row r="1577" spans="1:38" hidden="1" x14ac:dyDescent="0.25">
      <c r="A1577" s="1">
        <v>1575</v>
      </c>
      <c r="B1577">
        <v>5.7077999999999997E-2</v>
      </c>
      <c r="C1577">
        <v>7.7970000000000001E-5</v>
      </c>
      <c r="D1577" t="s">
        <v>37</v>
      </c>
      <c r="E1577" t="s">
        <v>789</v>
      </c>
      <c r="F1577" t="s">
        <v>1656</v>
      </c>
      <c r="G1577" t="s">
        <v>1656</v>
      </c>
      <c r="H1577" t="s">
        <v>1656</v>
      </c>
      <c r="I1577">
        <v>10000791998</v>
      </c>
      <c r="J1577" t="s">
        <v>1656</v>
      </c>
      <c r="K1577" t="s">
        <v>1656</v>
      </c>
      <c r="L1577">
        <v>10000806817</v>
      </c>
      <c r="M1577" t="s">
        <v>1754</v>
      </c>
      <c r="N1577">
        <v>1</v>
      </c>
      <c r="O1577" t="s">
        <v>3219</v>
      </c>
      <c r="P1577">
        <v>1900</v>
      </c>
      <c r="Q1577" t="s">
        <v>3911</v>
      </c>
      <c r="R1577">
        <v>150111</v>
      </c>
      <c r="S1577" t="s">
        <v>4587</v>
      </c>
      <c r="U1577">
        <v>5</v>
      </c>
      <c r="W1577">
        <v>0.245</v>
      </c>
      <c r="X1577" t="s">
        <v>5665</v>
      </c>
      <c r="Y1577" t="s">
        <v>789</v>
      </c>
      <c r="AC1577">
        <v>0.68300000000000005</v>
      </c>
      <c r="AD1577">
        <v>1</v>
      </c>
      <c r="AE1577" t="s">
        <v>5696</v>
      </c>
      <c r="AF1577" t="s">
        <v>5717</v>
      </c>
      <c r="AG1577" t="s">
        <v>1656</v>
      </c>
      <c r="AH1577" t="s">
        <v>1656</v>
      </c>
      <c r="AI1577" t="s">
        <v>1656</v>
      </c>
      <c r="AJ1577" t="s">
        <v>1656</v>
      </c>
      <c r="AK1577" t="s">
        <v>1656</v>
      </c>
      <c r="AL1577" t="str">
        <f>IFERROR(VLOOKUP(E1577,mapped!$A:$C,3,FALSE)," ")</f>
        <v xml:space="preserve"> </v>
      </c>
    </row>
    <row r="1578" spans="1:38" x14ac:dyDescent="0.25">
      <c r="A1578" s="1">
        <v>1576</v>
      </c>
      <c r="B1578">
        <v>4.5537000000000001E-2</v>
      </c>
      <c r="C1578">
        <v>7.7979999999999995E-5</v>
      </c>
      <c r="D1578" t="s">
        <v>83</v>
      </c>
      <c r="E1578" t="s">
        <v>846</v>
      </c>
      <c r="F1578" t="s">
        <v>1656</v>
      </c>
      <c r="G1578" t="s">
        <v>1656</v>
      </c>
      <c r="H1578" t="s">
        <v>1656</v>
      </c>
      <c r="I1578">
        <v>10002559708</v>
      </c>
      <c r="J1578" t="s">
        <v>1656</v>
      </c>
      <c r="K1578" t="s">
        <v>1656</v>
      </c>
      <c r="L1578">
        <v>10001862671</v>
      </c>
      <c r="M1578" t="s">
        <v>1999</v>
      </c>
      <c r="N1578">
        <v>1</v>
      </c>
      <c r="O1578" t="s">
        <v>3369</v>
      </c>
      <c r="P1578">
        <v>8252</v>
      </c>
      <c r="Q1578" t="s">
        <v>4040</v>
      </c>
      <c r="R1578">
        <v>78255</v>
      </c>
      <c r="S1578" t="s">
        <v>4792</v>
      </c>
      <c r="U1578">
        <v>4</v>
      </c>
      <c r="W1578">
        <v>0.41799999999999998</v>
      </c>
      <c r="X1578" t="s">
        <v>5665</v>
      </c>
      <c r="Y1578" t="s">
        <v>846</v>
      </c>
      <c r="AC1578">
        <v>0.68500000000000005</v>
      </c>
      <c r="AD1578">
        <v>1</v>
      </c>
      <c r="AE1578" t="s">
        <v>202</v>
      </c>
      <c r="AF1578" t="s">
        <v>5762</v>
      </c>
      <c r="AG1578" t="s">
        <v>6466</v>
      </c>
      <c r="AH1578" t="s">
        <v>6629</v>
      </c>
      <c r="AI1578" t="s">
        <v>6628</v>
      </c>
      <c r="AJ1578" t="s">
        <v>6629</v>
      </c>
      <c r="AK1578" t="s">
        <v>6629</v>
      </c>
      <c r="AL1578" t="str">
        <f>IFERROR(VLOOKUP(E1578,mapped!$A:$C,3,FALSE)," ")</f>
        <v xml:space="preserve"> SAAN_SAPOWE1_1 * </v>
      </c>
    </row>
    <row r="1579" spans="1:38" hidden="1" x14ac:dyDescent="0.25">
      <c r="A1579" s="1">
        <v>1577</v>
      </c>
      <c r="B1579">
        <v>3.4247E-2</v>
      </c>
      <c r="C1579">
        <v>7.8079999999999998E-5</v>
      </c>
      <c r="D1579" t="s">
        <v>60</v>
      </c>
      <c r="E1579" t="s">
        <v>819</v>
      </c>
      <c r="F1579" t="s">
        <v>1656</v>
      </c>
      <c r="G1579" t="s">
        <v>1656</v>
      </c>
      <c r="H1579" t="s">
        <v>1656</v>
      </c>
      <c r="I1579">
        <v>10000797917</v>
      </c>
      <c r="J1579" t="s">
        <v>1656</v>
      </c>
      <c r="K1579" t="s">
        <v>1656</v>
      </c>
      <c r="L1579">
        <v>10000810112</v>
      </c>
      <c r="M1579" t="s">
        <v>1808</v>
      </c>
      <c r="N1579">
        <v>1</v>
      </c>
      <c r="O1579" t="s">
        <v>3239</v>
      </c>
      <c r="P1579">
        <v>5056</v>
      </c>
      <c r="Q1579" t="s">
        <v>3258</v>
      </c>
      <c r="R1579">
        <v>5400</v>
      </c>
      <c r="S1579" t="s">
        <v>4633</v>
      </c>
      <c r="U1579">
        <v>3</v>
      </c>
      <c r="W1579">
        <v>0.40100000000000002</v>
      </c>
      <c r="X1579" t="s">
        <v>5665</v>
      </c>
      <c r="Y1579" t="s">
        <v>819</v>
      </c>
      <c r="AC1579">
        <v>0.68400000000000005</v>
      </c>
      <c r="AD1579">
        <v>1</v>
      </c>
      <c r="AE1579" t="s">
        <v>202</v>
      </c>
      <c r="AF1579" t="s">
        <v>5740</v>
      </c>
      <c r="AG1579" t="s">
        <v>6461</v>
      </c>
      <c r="AH1579" t="s">
        <v>6624</v>
      </c>
      <c r="AI1579" t="s">
        <v>6624</v>
      </c>
      <c r="AJ1579" t="s">
        <v>6624</v>
      </c>
      <c r="AK1579" t="s">
        <v>6624</v>
      </c>
      <c r="AL1579" t="str">
        <f>IFERROR(VLOOKUP(E1579,mapped!$A:$C,3,FALSE)," ")</f>
        <v xml:space="preserve"> </v>
      </c>
    </row>
    <row r="1580" spans="1:38" hidden="1" x14ac:dyDescent="0.25">
      <c r="A1580" s="1">
        <v>1578</v>
      </c>
      <c r="B1580">
        <v>1.1416000000000001E-2</v>
      </c>
      <c r="C1580">
        <v>7.8200000000000003E-5</v>
      </c>
      <c r="D1580" t="s">
        <v>316</v>
      </c>
      <c r="E1580" t="s">
        <v>1106</v>
      </c>
      <c r="F1580" t="s">
        <v>1656</v>
      </c>
      <c r="G1580" t="s">
        <v>1656</v>
      </c>
      <c r="H1580" t="s">
        <v>1656</v>
      </c>
      <c r="I1580">
        <v>10015882942</v>
      </c>
      <c r="J1580" t="s">
        <v>1656</v>
      </c>
      <c r="K1580" t="s">
        <v>1656</v>
      </c>
      <c r="L1580">
        <v>10004176077</v>
      </c>
      <c r="M1580" t="s">
        <v>2248</v>
      </c>
      <c r="N1580">
        <v>1</v>
      </c>
      <c r="O1580" t="s">
        <v>3233</v>
      </c>
      <c r="P1580">
        <v>1906</v>
      </c>
      <c r="Q1580" t="s">
        <v>4080</v>
      </c>
      <c r="R1580">
        <v>68091</v>
      </c>
      <c r="S1580" t="s">
        <v>4985</v>
      </c>
      <c r="U1580">
        <v>1</v>
      </c>
      <c r="W1580">
        <v>0.68500000000000005</v>
      </c>
      <c r="X1580" t="s">
        <v>5665</v>
      </c>
      <c r="Y1580" t="s">
        <v>1106</v>
      </c>
      <c r="AC1580">
        <v>0.68500000000000005</v>
      </c>
      <c r="AD1580">
        <v>1</v>
      </c>
      <c r="AE1580" t="s">
        <v>467</v>
      </c>
      <c r="AF1580" t="s">
        <v>5994</v>
      </c>
      <c r="AG1580" t="s">
        <v>1656</v>
      </c>
      <c r="AH1580" t="s">
        <v>1656</v>
      </c>
      <c r="AI1580" t="s">
        <v>1656</v>
      </c>
      <c r="AJ1580" t="s">
        <v>1656</v>
      </c>
      <c r="AK1580" t="s">
        <v>1656</v>
      </c>
      <c r="AL1580" t="str">
        <f>IFERROR(VLOOKUP(E1580,mapped!$A:$C,3,FALSE)," ")</f>
        <v xml:space="preserve"> </v>
      </c>
    </row>
    <row r="1581" spans="1:38" hidden="1" x14ac:dyDescent="0.25">
      <c r="A1581" s="1">
        <v>1579</v>
      </c>
      <c r="B1581">
        <v>1.1416000000000001E-2</v>
      </c>
      <c r="C1581">
        <v>7.8200000000000003E-5</v>
      </c>
      <c r="D1581" t="s">
        <v>317</v>
      </c>
      <c r="E1581" t="s">
        <v>1107</v>
      </c>
      <c r="F1581" t="s">
        <v>1656</v>
      </c>
      <c r="G1581" t="s">
        <v>1656</v>
      </c>
      <c r="H1581" t="s">
        <v>1656</v>
      </c>
      <c r="I1581">
        <v>10015882941</v>
      </c>
      <c r="J1581" t="s">
        <v>1656</v>
      </c>
      <c r="K1581" t="s">
        <v>1656</v>
      </c>
      <c r="L1581">
        <v>10004176077</v>
      </c>
      <c r="M1581" t="s">
        <v>2248</v>
      </c>
      <c r="N1581">
        <v>1</v>
      </c>
      <c r="O1581" t="s">
        <v>3233</v>
      </c>
      <c r="P1581">
        <v>1906</v>
      </c>
      <c r="Q1581" t="s">
        <v>4080</v>
      </c>
      <c r="R1581">
        <v>68091</v>
      </c>
      <c r="S1581" t="s">
        <v>4985</v>
      </c>
      <c r="U1581">
        <v>1</v>
      </c>
      <c r="W1581">
        <v>0.68500000000000005</v>
      </c>
      <c r="X1581" t="s">
        <v>5665</v>
      </c>
      <c r="Y1581" t="s">
        <v>1107</v>
      </c>
      <c r="AC1581">
        <v>0.68500000000000005</v>
      </c>
      <c r="AD1581">
        <v>1</v>
      </c>
      <c r="AE1581" t="s">
        <v>5696</v>
      </c>
      <c r="AF1581" t="s">
        <v>5995</v>
      </c>
      <c r="AG1581" t="s">
        <v>1656</v>
      </c>
      <c r="AH1581" t="s">
        <v>1656</v>
      </c>
      <c r="AI1581" t="s">
        <v>1656</v>
      </c>
      <c r="AJ1581" t="s">
        <v>1656</v>
      </c>
      <c r="AK1581" t="s">
        <v>1656</v>
      </c>
      <c r="AL1581" t="str">
        <f>IFERROR(VLOOKUP(E1581,mapped!$A:$C,3,FALSE)," ")</f>
        <v xml:space="preserve"> </v>
      </c>
    </row>
    <row r="1582" spans="1:38" hidden="1" x14ac:dyDescent="0.25">
      <c r="A1582" s="1">
        <v>1580</v>
      </c>
      <c r="B1582">
        <v>2.2769000000000001E-2</v>
      </c>
      <c r="C1582">
        <v>7.8440000000000001E-5</v>
      </c>
      <c r="D1582" t="s">
        <v>58</v>
      </c>
      <c r="E1582" t="s">
        <v>816</v>
      </c>
      <c r="F1582" t="s">
        <v>1656</v>
      </c>
      <c r="G1582" t="s">
        <v>1656</v>
      </c>
      <c r="H1582" t="s">
        <v>1656</v>
      </c>
      <c r="I1582">
        <v>10002165300</v>
      </c>
      <c r="J1582" t="s">
        <v>1656</v>
      </c>
      <c r="K1582" t="s">
        <v>1656</v>
      </c>
      <c r="L1582">
        <v>10001866141</v>
      </c>
      <c r="M1582" t="s">
        <v>1842</v>
      </c>
      <c r="N1582">
        <v>1</v>
      </c>
      <c r="O1582" t="s">
        <v>3284</v>
      </c>
      <c r="P1582">
        <v>3397</v>
      </c>
      <c r="Q1582" t="s">
        <v>3958</v>
      </c>
      <c r="R1582">
        <v>3399</v>
      </c>
      <c r="S1582" t="s">
        <v>4665</v>
      </c>
      <c r="U1582">
        <v>2</v>
      </c>
      <c r="W1582">
        <v>0.44</v>
      </c>
      <c r="X1582" t="s">
        <v>5665</v>
      </c>
      <c r="Y1582" t="s">
        <v>816</v>
      </c>
      <c r="AC1582">
        <v>0.68899999999999995</v>
      </c>
      <c r="AD1582">
        <v>1</v>
      </c>
      <c r="AE1582" t="s">
        <v>202</v>
      </c>
      <c r="AF1582" t="s">
        <v>5738</v>
      </c>
      <c r="AG1582" t="s">
        <v>1656</v>
      </c>
      <c r="AH1582" t="s">
        <v>1656</v>
      </c>
      <c r="AI1582" t="s">
        <v>1656</v>
      </c>
      <c r="AJ1582" t="s">
        <v>1656</v>
      </c>
      <c r="AK1582" t="s">
        <v>1656</v>
      </c>
      <c r="AL1582" t="str">
        <f>IFERROR(VLOOKUP(E1582,mapped!$A:$C,3,FALSE)," ")</f>
        <v xml:space="preserve"> </v>
      </c>
    </row>
    <row r="1583" spans="1:38" hidden="1" x14ac:dyDescent="0.25">
      <c r="A1583" s="1">
        <v>1581</v>
      </c>
      <c r="B1583">
        <v>7.9908999999999994E-2</v>
      </c>
      <c r="C1583">
        <v>7.8770000000000006E-5</v>
      </c>
      <c r="D1583" t="s">
        <v>49</v>
      </c>
      <c r="E1583" t="s">
        <v>803</v>
      </c>
      <c r="F1583" t="s">
        <v>1656</v>
      </c>
      <c r="G1583" t="s">
        <v>1656</v>
      </c>
      <c r="H1583" t="s">
        <v>1656</v>
      </c>
      <c r="I1583">
        <v>10000792002</v>
      </c>
      <c r="J1583" t="s">
        <v>1656</v>
      </c>
      <c r="K1583" t="s">
        <v>1656</v>
      </c>
      <c r="L1583">
        <v>10002236261</v>
      </c>
      <c r="M1583" t="s">
        <v>2106</v>
      </c>
      <c r="N1583" t="s">
        <v>3153</v>
      </c>
      <c r="O1583" t="s">
        <v>3309</v>
      </c>
      <c r="P1583">
        <v>110621</v>
      </c>
      <c r="Q1583" t="s">
        <v>3986</v>
      </c>
      <c r="R1583">
        <v>110624</v>
      </c>
      <c r="S1583" t="s">
        <v>4873</v>
      </c>
      <c r="U1583">
        <v>7</v>
      </c>
      <c r="W1583">
        <v>0.121</v>
      </c>
      <c r="X1583" t="s">
        <v>5665</v>
      </c>
      <c r="Y1583" t="s">
        <v>803</v>
      </c>
      <c r="AC1583">
        <v>0.69</v>
      </c>
      <c r="AD1583">
        <v>1</v>
      </c>
      <c r="AE1583" t="s">
        <v>5696</v>
      </c>
      <c r="AF1583" t="s">
        <v>5729</v>
      </c>
      <c r="AG1583" t="s">
        <v>1656</v>
      </c>
      <c r="AH1583" t="s">
        <v>1656</v>
      </c>
      <c r="AI1583" t="s">
        <v>1656</v>
      </c>
      <c r="AJ1583" t="s">
        <v>1656</v>
      </c>
      <c r="AK1583" t="s">
        <v>1656</v>
      </c>
      <c r="AL1583" t="str">
        <f>IFERROR(VLOOKUP(E1583,mapped!$A:$C,3,FALSE)," ")</f>
        <v xml:space="preserve"> </v>
      </c>
    </row>
    <row r="1584" spans="1:38" hidden="1" x14ac:dyDescent="0.25">
      <c r="A1584" s="1">
        <v>1582</v>
      </c>
      <c r="B1584">
        <v>1.1416000000000001E-2</v>
      </c>
      <c r="C1584">
        <v>7.8880000000000004E-5</v>
      </c>
      <c r="D1584" t="s">
        <v>49</v>
      </c>
      <c r="E1584" t="s">
        <v>806</v>
      </c>
      <c r="F1584" t="s">
        <v>1656</v>
      </c>
      <c r="G1584" t="s">
        <v>1656</v>
      </c>
      <c r="H1584" t="s">
        <v>1656</v>
      </c>
      <c r="I1584">
        <v>10000793926</v>
      </c>
      <c r="J1584" t="s">
        <v>1656</v>
      </c>
      <c r="K1584" t="s">
        <v>1656</v>
      </c>
      <c r="L1584">
        <v>10001949609</v>
      </c>
      <c r="M1584" t="s">
        <v>1734</v>
      </c>
      <c r="N1584">
        <v>1</v>
      </c>
      <c r="O1584" t="s">
        <v>3206</v>
      </c>
      <c r="P1584">
        <v>7046</v>
      </c>
      <c r="Q1584" t="s">
        <v>3901</v>
      </c>
      <c r="R1584">
        <v>170251</v>
      </c>
      <c r="S1584" t="s">
        <v>4572</v>
      </c>
      <c r="U1584">
        <v>1</v>
      </c>
      <c r="W1584">
        <v>0.69099999999999995</v>
      </c>
      <c r="X1584" t="s">
        <v>5665</v>
      </c>
      <c r="Y1584" t="s">
        <v>806</v>
      </c>
      <c r="AC1584">
        <v>0.69099999999999995</v>
      </c>
      <c r="AD1584">
        <v>1</v>
      </c>
      <c r="AE1584" t="s">
        <v>5702</v>
      </c>
      <c r="AF1584" t="s">
        <v>5729</v>
      </c>
      <c r="AG1584" t="s">
        <v>1656</v>
      </c>
      <c r="AH1584" t="s">
        <v>1656</v>
      </c>
      <c r="AI1584" t="s">
        <v>1656</v>
      </c>
      <c r="AJ1584" t="s">
        <v>1656</v>
      </c>
      <c r="AK1584" t="s">
        <v>1656</v>
      </c>
      <c r="AL1584" t="str">
        <f>IFERROR(VLOOKUP(E1584,mapped!$A:$C,3,FALSE)," ")</f>
        <v xml:space="preserve"> </v>
      </c>
    </row>
    <row r="1585" spans="1:38" hidden="1" x14ac:dyDescent="0.25">
      <c r="A1585" s="1">
        <v>1583</v>
      </c>
      <c r="B1585">
        <v>1.1416000000000001E-2</v>
      </c>
      <c r="C1585">
        <v>7.8999999999999996E-5</v>
      </c>
      <c r="D1585" t="s">
        <v>50</v>
      </c>
      <c r="E1585" t="s">
        <v>812</v>
      </c>
      <c r="F1585" t="s">
        <v>1656</v>
      </c>
      <c r="G1585" t="s">
        <v>1656</v>
      </c>
      <c r="H1585" t="s">
        <v>1656</v>
      </c>
      <c r="I1585">
        <v>10001836733</v>
      </c>
      <c r="J1585" t="s">
        <v>1656</v>
      </c>
      <c r="K1585" t="s">
        <v>1656</v>
      </c>
      <c r="L1585">
        <v>10000799729</v>
      </c>
      <c r="M1585" t="s">
        <v>1869</v>
      </c>
      <c r="N1585">
        <v>1</v>
      </c>
      <c r="O1585" t="s">
        <v>3228</v>
      </c>
      <c r="P1585">
        <v>1058</v>
      </c>
      <c r="Q1585" t="s">
        <v>3978</v>
      </c>
      <c r="R1585">
        <v>131352</v>
      </c>
      <c r="S1585" t="s">
        <v>4689</v>
      </c>
      <c r="U1585">
        <v>1</v>
      </c>
      <c r="W1585">
        <v>0.69199999999999995</v>
      </c>
      <c r="X1585" t="s">
        <v>5665</v>
      </c>
      <c r="Y1585" t="s">
        <v>812</v>
      </c>
      <c r="AC1585">
        <v>0.69199999999999995</v>
      </c>
      <c r="AD1585">
        <v>1</v>
      </c>
      <c r="AE1585" t="s">
        <v>5700</v>
      </c>
      <c r="AF1585" t="s">
        <v>5730</v>
      </c>
      <c r="AG1585" t="s">
        <v>1656</v>
      </c>
      <c r="AH1585" t="s">
        <v>1656</v>
      </c>
      <c r="AI1585" t="s">
        <v>1656</v>
      </c>
      <c r="AJ1585" t="s">
        <v>1656</v>
      </c>
      <c r="AK1585" t="s">
        <v>1656</v>
      </c>
      <c r="AL1585" t="str">
        <f>IFERROR(VLOOKUP(E1585,mapped!$A:$C,3,FALSE)," ")</f>
        <v xml:space="preserve"> </v>
      </c>
    </row>
    <row r="1586" spans="1:38" hidden="1" x14ac:dyDescent="0.25">
      <c r="A1586" s="1">
        <v>1584</v>
      </c>
      <c r="B1586">
        <v>5.6922E-2</v>
      </c>
      <c r="C1586">
        <v>7.9120000000000001E-5</v>
      </c>
      <c r="D1586" t="s">
        <v>42</v>
      </c>
      <c r="E1586" t="s">
        <v>823</v>
      </c>
      <c r="F1586" t="s">
        <v>1656</v>
      </c>
      <c r="G1586" t="s">
        <v>1656</v>
      </c>
      <c r="H1586" t="s">
        <v>1656</v>
      </c>
      <c r="I1586">
        <v>10001780781</v>
      </c>
      <c r="J1586" t="s">
        <v>1656</v>
      </c>
      <c r="K1586" t="s">
        <v>1656</v>
      </c>
      <c r="L1586">
        <v>10002413099</v>
      </c>
      <c r="M1586" t="s">
        <v>1703</v>
      </c>
      <c r="N1586">
        <v>1</v>
      </c>
      <c r="O1586" t="s">
        <v>3188</v>
      </c>
      <c r="P1586">
        <v>242</v>
      </c>
      <c r="Q1586" t="s">
        <v>3889</v>
      </c>
      <c r="R1586">
        <v>327</v>
      </c>
      <c r="S1586" t="s">
        <v>4550</v>
      </c>
      <c r="U1586">
        <v>5</v>
      </c>
      <c r="W1586">
        <v>0.247</v>
      </c>
      <c r="X1586" t="s">
        <v>5665</v>
      </c>
      <c r="Y1586" t="s">
        <v>823</v>
      </c>
      <c r="AC1586">
        <v>0.69499999999999995</v>
      </c>
      <c r="AD1586">
        <v>1</v>
      </c>
      <c r="AE1586" t="s">
        <v>5700</v>
      </c>
      <c r="AF1586" t="s">
        <v>5722</v>
      </c>
      <c r="AG1586" t="s">
        <v>1656</v>
      </c>
      <c r="AH1586" t="s">
        <v>1656</v>
      </c>
      <c r="AI1586" t="s">
        <v>1656</v>
      </c>
      <c r="AJ1586" t="s">
        <v>1656</v>
      </c>
      <c r="AK1586" t="s">
        <v>1656</v>
      </c>
      <c r="AL1586" t="str">
        <f>IFERROR(VLOOKUP(E1586,mapped!$A:$C,3,FALSE)," ")</f>
        <v xml:space="preserve"> </v>
      </c>
    </row>
    <row r="1587" spans="1:38" hidden="1" x14ac:dyDescent="0.25">
      <c r="A1587" s="1">
        <v>1585</v>
      </c>
      <c r="B1587">
        <v>2.2831000000000001E-2</v>
      </c>
      <c r="C1587">
        <v>7.9220000000000004E-5</v>
      </c>
      <c r="D1587" t="s">
        <v>38</v>
      </c>
      <c r="E1587" t="s">
        <v>790</v>
      </c>
      <c r="F1587" t="s">
        <v>1656</v>
      </c>
      <c r="G1587" t="s">
        <v>1656</v>
      </c>
      <c r="H1587" t="s">
        <v>1656</v>
      </c>
      <c r="I1587">
        <v>10002854002</v>
      </c>
      <c r="J1587" t="s">
        <v>1656</v>
      </c>
      <c r="K1587" t="s">
        <v>1656</v>
      </c>
      <c r="L1587">
        <v>10002854287</v>
      </c>
      <c r="M1587" t="s">
        <v>2017</v>
      </c>
      <c r="N1587">
        <v>1</v>
      </c>
      <c r="O1587" t="s">
        <v>3379</v>
      </c>
      <c r="P1587">
        <v>1141</v>
      </c>
      <c r="Q1587" t="s">
        <v>4053</v>
      </c>
      <c r="R1587">
        <v>132313</v>
      </c>
      <c r="S1587" t="s">
        <v>4807</v>
      </c>
      <c r="U1587">
        <v>2</v>
      </c>
      <c r="W1587">
        <v>0.41599999999999998</v>
      </c>
      <c r="X1587" t="s">
        <v>5665</v>
      </c>
      <c r="Y1587" t="s">
        <v>790</v>
      </c>
      <c r="AC1587">
        <v>0.69399999999999995</v>
      </c>
      <c r="AD1587">
        <v>1</v>
      </c>
      <c r="AE1587" t="s">
        <v>202</v>
      </c>
      <c r="AF1587" t="s">
        <v>5718</v>
      </c>
      <c r="AG1587" t="s">
        <v>6457</v>
      </c>
      <c r="AH1587" t="s">
        <v>6623</v>
      </c>
      <c r="AI1587" t="s">
        <v>6623</v>
      </c>
      <c r="AJ1587" t="s">
        <v>6623</v>
      </c>
      <c r="AK1587" t="s">
        <v>6623</v>
      </c>
      <c r="AL1587" t="str">
        <f>IFERROR(VLOOKUP(E1587,mapped!$A:$C,3,FALSE)," ")</f>
        <v xml:space="preserve"> </v>
      </c>
    </row>
    <row r="1588" spans="1:38" hidden="1" x14ac:dyDescent="0.25">
      <c r="A1588" s="1">
        <v>1586</v>
      </c>
      <c r="B1588">
        <v>3.4247E-2</v>
      </c>
      <c r="C1588">
        <v>7.9339999999999996E-5</v>
      </c>
      <c r="D1588" t="s">
        <v>61</v>
      </c>
      <c r="E1588" t="s">
        <v>820</v>
      </c>
      <c r="F1588" t="s">
        <v>1656</v>
      </c>
      <c r="G1588" t="s">
        <v>1656</v>
      </c>
      <c r="H1588" t="s">
        <v>1656</v>
      </c>
      <c r="I1588">
        <v>10004196418</v>
      </c>
      <c r="J1588" t="s">
        <v>1656</v>
      </c>
      <c r="K1588" t="s">
        <v>1656</v>
      </c>
      <c r="L1588">
        <v>10000792078</v>
      </c>
      <c r="M1588" t="s">
        <v>1723</v>
      </c>
      <c r="N1588">
        <v>1</v>
      </c>
      <c r="O1588" t="s">
        <v>3199</v>
      </c>
      <c r="P1588">
        <v>131852</v>
      </c>
      <c r="Q1588" t="s">
        <v>3898</v>
      </c>
      <c r="R1588">
        <v>131853</v>
      </c>
      <c r="S1588" t="s">
        <v>4564</v>
      </c>
      <c r="U1588">
        <v>3</v>
      </c>
      <c r="W1588">
        <v>0.27600000000000002</v>
      </c>
      <c r="X1588" t="s">
        <v>5665</v>
      </c>
      <c r="Y1588" t="s">
        <v>820</v>
      </c>
      <c r="AC1588">
        <v>0.69499999999999995</v>
      </c>
      <c r="AD1588">
        <v>1</v>
      </c>
      <c r="AE1588" t="s">
        <v>5705</v>
      </c>
      <c r="AF1588" t="s">
        <v>5741</v>
      </c>
      <c r="AG1588" t="s">
        <v>1656</v>
      </c>
      <c r="AH1588" t="s">
        <v>1656</v>
      </c>
      <c r="AI1588" t="s">
        <v>1656</v>
      </c>
      <c r="AJ1588" t="s">
        <v>1656</v>
      </c>
      <c r="AK1588" t="s">
        <v>1656</v>
      </c>
      <c r="AL1588" t="str">
        <f>IFERROR(VLOOKUP(E1588,mapped!$A:$C,3,FALSE)," ")</f>
        <v xml:space="preserve"> </v>
      </c>
    </row>
    <row r="1589" spans="1:38" hidden="1" x14ac:dyDescent="0.25">
      <c r="A1589" s="1">
        <v>1587</v>
      </c>
      <c r="B1589">
        <v>0.171233</v>
      </c>
      <c r="C1589">
        <v>7.9569999999999999E-5</v>
      </c>
      <c r="D1589" t="s">
        <v>139</v>
      </c>
      <c r="E1589" t="s">
        <v>907</v>
      </c>
      <c r="F1589" t="s">
        <v>1656</v>
      </c>
      <c r="G1589" t="s">
        <v>1656</v>
      </c>
      <c r="H1589" t="s">
        <v>1656</v>
      </c>
      <c r="I1589">
        <v>10015861248</v>
      </c>
      <c r="J1589" t="s">
        <v>1656</v>
      </c>
      <c r="K1589" t="s">
        <v>1656</v>
      </c>
      <c r="L1589">
        <v>10000806178</v>
      </c>
      <c r="M1589" t="s">
        <v>1728</v>
      </c>
      <c r="N1589" t="s">
        <v>1656</v>
      </c>
      <c r="O1589" t="s">
        <v>1656</v>
      </c>
      <c r="P1589" t="s">
        <v>1656</v>
      </c>
      <c r="Q1589" t="s">
        <v>1656</v>
      </c>
      <c r="R1589" t="s">
        <v>1656</v>
      </c>
      <c r="U1589">
        <v>15</v>
      </c>
      <c r="W1589">
        <v>0.27900000000000003</v>
      </c>
      <c r="X1589" t="s">
        <v>5665</v>
      </c>
      <c r="Y1589" t="s">
        <v>907</v>
      </c>
      <c r="AC1589">
        <v>0.69699999999999995</v>
      </c>
      <c r="AD1589">
        <v>1</v>
      </c>
      <c r="AE1589" t="s">
        <v>5697</v>
      </c>
      <c r="AF1589" t="s">
        <v>5818</v>
      </c>
      <c r="AG1589" t="s">
        <v>1656</v>
      </c>
      <c r="AH1589" t="s">
        <v>1656</v>
      </c>
      <c r="AI1589" t="s">
        <v>1656</v>
      </c>
      <c r="AJ1589" t="s">
        <v>1656</v>
      </c>
      <c r="AK1589" t="s">
        <v>1656</v>
      </c>
      <c r="AL1589" t="str">
        <f>IFERROR(VLOOKUP(E1589,mapped!$A:$C,3,FALSE)," ")</f>
        <v xml:space="preserve"> </v>
      </c>
    </row>
    <row r="1590" spans="1:38" hidden="1" x14ac:dyDescent="0.25">
      <c r="A1590" s="1">
        <v>1588</v>
      </c>
      <c r="B1590">
        <v>1.9654000000000001E-2</v>
      </c>
      <c r="C1590">
        <v>7.9599999999999997E-5</v>
      </c>
      <c r="D1590" t="s">
        <v>318</v>
      </c>
      <c r="E1590" t="s">
        <v>1108</v>
      </c>
      <c r="F1590" t="s">
        <v>1656</v>
      </c>
      <c r="G1590" t="s">
        <v>1656</v>
      </c>
      <c r="H1590" t="s">
        <v>1656</v>
      </c>
      <c r="I1590">
        <v>10016007914</v>
      </c>
      <c r="J1590" t="s">
        <v>1656</v>
      </c>
      <c r="K1590" t="s">
        <v>1656</v>
      </c>
      <c r="L1590">
        <v>10002371168</v>
      </c>
      <c r="M1590" t="s">
        <v>2147</v>
      </c>
      <c r="N1590">
        <v>1</v>
      </c>
      <c r="O1590" t="s">
        <v>3242</v>
      </c>
      <c r="P1590">
        <v>5915</v>
      </c>
      <c r="Q1590" t="s">
        <v>3448</v>
      </c>
      <c r="R1590">
        <v>8956</v>
      </c>
      <c r="S1590" t="s">
        <v>4613</v>
      </c>
      <c r="U1590">
        <v>1</v>
      </c>
      <c r="W1590">
        <v>0.40500000000000003</v>
      </c>
      <c r="X1590" t="s">
        <v>5665</v>
      </c>
      <c r="Y1590" t="s">
        <v>1108</v>
      </c>
      <c r="AC1590">
        <v>0.40500000000000003</v>
      </c>
      <c r="AD1590">
        <v>1</v>
      </c>
      <c r="AE1590" t="s">
        <v>202</v>
      </c>
      <c r="AF1590" t="s">
        <v>5996</v>
      </c>
      <c r="AG1590" t="s">
        <v>6516</v>
      </c>
      <c r="AH1590" t="s">
        <v>6628</v>
      </c>
      <c r="AI1590" t="s">
        <v>6628</v>
      </c>
      <c r="AJ1590" t="s">
        <v>6628</v>
      </c>
      <c r="AK1590" t="s">
        <v>6628</v>
      </c>
      <c r="AL1590" t="str">
        <f>IFERROR(VLOOKUP(E1590,mapped!$A:$C,3,FALSE)," ")</f>
        <v xml:space="preserve"> </v>
      </c>
    </row>
    <row r="1591" spans="1:38" hidden="1" x14ac:dyDescent="0.25">
      <c r="A1591" s="1">
        <v>1589</v>
      </c>
      <c r="B1591">
        <v>1.1416000000000001E-2</v>
      </c>
      <c r="C1591">
        <v>8.0019999999999996E-5</v>
      </c>
      <c r="D1591" t="s">
        <v>49</v>
      </c>
      <c r="E1591" t="s">
        <v>803</v>
      </c>
      <c r="F1591" t="s">
        <v>1656</v>
      </c>
      <c r="G1591" t="s">
        <v>1656</v>
      </c>
      <c r="H1591" t="s">
        <v>1656</v>
      </c>
      <c r="I1591">
        <v>10000792002</v>
      </c>
      <c r="J1591" t="s">
        <v>1656</v>
      </c>
      <c r="K1591" t="s">
        <v>1656</v>
      </c>
      <c r="L1591">
        <v>10001784985</v>
      </c>
      <c r="M1591" t="s">
        <v>1906</v>
      </c>
      <c r="N1591">
        <v>1</v>
      </c>
      <c r="O1591" t="s">
        <v>3169</v>
      </c>
      <c r="P1591">
        <v>40600</v>
      </c>
      <c r="Q1591" t="s">
        <v>3999</v>
      </c>
      <c r="R1591">
        <v>120095</v>
      </c>
      <c r="S1591" t="s">
        <v>4721</v>
      </c>
      <c r="U1591">
        <v>1</v>
      </c>
      <c r="W1591">
        <v>0.70099999999999996</v>
      </c>
      <c r="X1591" t="s">
        <v>5665</v>
      </c>
      <c r="Y1591" t="s">
        <v>803</v>
      </c>
      <c r="AC1591">
        <v>0.70099999999999996</v>
      </c>
      <c r="AD1591">
        <v>1</v>
      </c>
      <c r="AE1591" t="s">
        <v>5696</v>
      </c>
      <c r="AF1591" t="s">
        <v>5729</v>
      </c>
      <c r="AG1591" t="s">
        <v>1656</v>
      </c>
      <c r="AH1591" t="s">
        <v>1656</v>
      </c>
      <c r="AI1591" t="s">
        <v>1656</v>
      </c>
      <c r="AJ1591" t="s">
        <v>1656</v>
      </c>
      <c r="AK1591" t="s">
        <v>1656</v>
      </c>
      <c r="AL1591" t="str">
        <f>IFERROR(VLOOKUP(E1591,mapped!$A:$C,3,FALSE)," ")</f>
        <v xml:space="preserve"> </v>
      </c>
    </row>
    <row r="1592" spans="1:38" hidden="1" x14ac:dyDescent="0.25">
      <c r="A1592" s="1">
        <v>1590</v>
      </c>
      <c r="B1592">
        <v>1.1416000000000001E-2</v>
      </c>
      <c r="C1592">
        <v>8.0589999999999999E-5</v>
      </c>
      <c r="D1592" t="s">
        <v>224</v>
      </c>
      <c r="E1592" t="s">
        <v>1001</v>
      </c>
      <c r="F1592" t="s">
        <v>1656</v>
      </c>
      <c r="G1592" t="s">
        <v>1656</v>
      </c>
      <c r="H1592" t="s">
        <v>1656</v>
      </c>
      <c r="I1592">
        <v>10002163604</v>
      </c>
      <c r="J1592" t="s">
        <v>1656</v>
      </c>
      <c r="K1592" t="s">
        <v>1656</v>
      </c>
      <c r="L1592">
        <v>10002384897</v>
      </c>
      <c r="M1592" t="s">
        <v>2249</v>
      </c>
      <c r="N1592">
        <v>1</v>
      </c>
      <c r="O1592" t="s">
        <v>3494</v>
      </c>
      <c r="P1592">
        <v>5607</v>
      </c>
      <c r="Q1592" t="s">
        <v>4156</v>
      </c>
      <c r="R1592">
        <v>8912</v>
      </c>
      <c r="S1592" t="s">
        <v>4986</v>
      </c>
      <c r="U1592">
        <v>1</v>
      </c>
      <c r="W1592">
        <v>0.70599999999999996</v>
      </c>
      <c r="X1592" t="s">
        <v>5665</v>
      </c>
      <c r="Y1592" t="s">
        <v>1001</v>
      </c>
      <c r="AC1592">
        <v>0.70599999999999996</v>
      </c>
      <c r="AD1592">
        <v>1</v>
      </c>
      <c r="AE1592" t="s">
        <v>202</v>
      </c>
      <c r="AF1592" t="s">
        <v>5902</v>
      </c>
      <c r="AG1592" t="s">
        <v>1656</v>
      </c>
      <c r="AH1592" t="s">
        <v>1656</v>
      </c>
      <c r="AI1592" t="s">
        <v>1656</v>
      </c>
      <c r="AJ1592" t="s">
        <v>1656</v>
      </c>
      <c r="AK1592" t="s">
        <v>1656</v>
      </c>
      <c r="AL1592" t="str">
        <f>IFERROR(VLOOKUP(E1592,mapped!$A:$C,3,FALSE)," ")</f>
        <v xml:space="preserve"> </v>
      </c>
    </row>
    <row r="1593" spans="1:38" hidden="1" x14ac:dyDescent="0.25">
      <c r="A1593" s="1">
        <v>1591</v>
      </c>
      <c r="B1593">
        <v>3.4247E-2</v>
      </c>
      <c r="C1593">
        <v>8.1050000000000005E-5</v>
      </c>
      <c r="D1593" t="s">
        <v>60</v>
      </c>
      <c r="E1593" t="s">
        <v>819</v>
      </c>
      <c r="F1593" t="s">
        <v>1656</v>
      </c>
      <c r="G1593" t="s">
        <v>1656</v>
      </c>
      <c r="H1593" t="s">
        <v>1656</v>
      </c>
      <c r="I1593">
        <v>10000797917</v>
      </c>
      <c r="J1593" t="s">
        <v>1656</v>
      </c>
      <c r="K1593" t="s">
        <v>1656</v>
      </c>
      <c r="L1593">
        <v>10000821256</v>
      </c>
      <c r="M1593" t="s">
        <v>1863</v>
      </c>
      <c r="N1593">
        <v>74</v>
      </c>
      <c r="O1593" t="s">
        <v>3265</v>
      </c>
      <c r="P1593">
        <v>40700</v>
      </c>
      <c r="Q1593" t="s">
        <v>3972</v>
      </c>
      <c r="R1593">
        <v>41430</v>
      </c>
      <c r="S1593" t="s">
        <v>4683</v>
      </c>
      <c r="U1593">
        <v>3</v>
      </c>
      <c r="W1593">
        <v>0.48399999999999999</v>
      </c>
      <c r="X1593" t="s">
        <v>5665</v>
      </c>
      <c r="Y1593" t="s">
        <v>819</v>
      </c>
      <c r="AC1593">
        <v>0.71</v>
      </c>
      <c r="AD1593">
        <v>1</v>
      </c>
      <c r="AE1593" t="s">
        <v>202</v>
      </c>
      <c r="AF1593" t="s">
        <v>5740</v>
      </c>
      <c r="AG1593" t="s">
        <v>6461</v>
      </c>
      <c r="AH1593" t="s">
        <v>6624</v>
      </c>
      <c r="AI1593" t="s">
        <v>6624</v>
      </c>
      <c r="AJ1593" t="s">
        <v>6624</v>
      </c>
      <c r="AK1593" t="s">
        <v>6624</v>
      </c>
      <c r="AL1593" t="str">
        <f>IFERROR(VLOOKUP(E1593,mapped!$A:$C,3,FALSE)," ")</f>
        <v xml:space="preserve"> </v>
      </c>
    </row>
    <row r="1594" spans="1:38" hidden="1" x14ac:dyDescent="0.25">
      <c r="A1594" s="1">
        <v>1592</v>
      </c>
      <c r="B1594">
        <v>3.4247E-2</v>
      </c>
      <c r="C1594">
        <v>8.1050000000000005E-5</v>
      </c>
      <c r="D1594" t="s">
        <v>60</v>
      </c>
      <c r="E1594" t="s">
        <v>819</v>
      </c>
      <c r="F1594" t="s">
        <v>1656</v>
      </c>
      <c r="G1594" t="s">
        <v>1656</v>
      </c>
      <c r="H1594" t="s">
        <v>1656</v>
      </c>
      <c r="I1594">
        <v>10000797917</v>
      </c>
      <c r="J1594" t="s">
        <v>1656</v>
      </c>
      <c r="K1594" t="s">
        <v>1656</v>
      </c>
      <c r="L1594">
        <v>10002371063</v>
      </c>
      <c r="M1594" t="s">
        <v>1862</v>
      </c>
      <c r="N1594" t="s">
        <v>3153</v>
      </c>
      <c r="O1594" t="s">
        <v>3234</v>
      </c>
      <c r="P1594">
        <v>110821</v>
      </c>
      <c r="Q1594" t="s">
        <v>3971</v>
      </c>
      <c r="R1594">
        <v>110825</v>
      </c>
      <c r="S1594" t="s">
        <v>4682</v>
      </c>
      <c r="U1594">
        <v>3</v>
      </c>
      <c r="W1594">
        <v>0.48399999999999999</v>
      </c>
      <c r="X1594" t="s">
        <v>5665</v>
      </c>
      <c r="Y1594" t="s">
        <v>819</v>
      </c>
      <c r="AC1594">
        <v>0.71</v>
      </c>
      <c r="AD1594">
        <v>1</v>
      </c>
      <c r="AE1594" t="s">
        <v>202</v>
      </c>
      <c r="AF1594" t="s">
        <v>5740</v>
      </c>
      <c r="AG1594" t="s">
        <v>6461</v>
      </c>
      <c r="AH1594" t="s">
        <v>6624</v>
      </c>
      <c r="AI1594" t="s">
        <v>6624</v>
      </c>
      <c r="AJ1594" t="s">
        <v>6624</v>
      </c>
      <c r="AK1594" t="s">
        <v>6624</v>
      </c>
      <c r="AL1594" t="str">
        <f>IFERROR(VLOOKUP(E1594,mapped!$A:$C,3,FALSE)," ")</f>
        <v xml:space="preserve"> </v>
      </c>
    </row>
    <row r="1595" spans="1:38" hidden="1" x14ac:dyDescent="0.25">
      <c r="A1595" s="1">
        <v>1593</v>
      </c>
      <c r="B1595">
        <v>1.1416000000000001E-2</v>
      </c>
      <c r="C1595">
        <v>8.1279999999999994E-5</v>
      </c>
      <c r="D1595" t="s">
        <v>319</v>
      </c>
      <c r="E1595" t="s">
        <v>1109</v>
      </c>
      <c r="F1595" t="s">
        <v>1656</v>
      </c>
      <c r="G1595" t="s">
        <v>1656</v>
      </c>
      <c r="H1595" t="s">
        <v>1656</v>
      </c>
      <c r="I1595">
        <v>10002234503</v>
      </c>
      <c r="J1595" t="s">
        <v>1656</v>
      </c>
      <c r="K1595" t="s">
        <v>1656</v>
      </c>
      <c r="L1595">
        <v>10002202050</v>
      </c>
      <c r="M1595" t="s">
        <v>2250</v>
      </c>
      <c r="N1595" t="s">
        <v>1656</v>
      </c>
      <c r="O1595" t="s">
        <v>1656</v>
      </c>
      <c r="P1595" t="s">
        <v>1656</v>
      </c>
      <c r="Q1595" t="s">
        <v>1656</v>
      </c>
      <c r="R1595" t="s">
        <v>1656</v>
      </c>
      <c r="U1595">
        <v>1</v>
      </c>
      <c r="W1595">
        <v>0.71199999999999997</v>
      </c>
      <c r="X1595" t="s">
        <v>5665</v>
      </c>
      <c r="Y1595" t="s">
        <v>1109</v>
      </c>
      <c r="AC1595">
        <v>0.71199999999999997</v>
      </c>
      <c r="AD1595">
        <v>1</v>
      </c>
      <c r="AE1595" t="s">
        <v>202</v>
      </c>
      <c r="AF1595" t="s">
        <v>5997</v>
      </c>
      <c r="AG1595" t="s">
        <v>6517</v>
      </c>
      <c r="AH1595" t="s">
        <v>6623</v>
      </c>
      <c r="AI1595" t="s">
        <v>6623</v>
      </c>
      <c r="AJ1595" t="s">
        <v>6623</v>
      </c>
      <c r="AK1595" t="s">
        <v>6623</v>
      </c>
      <c r="AL1595" t="str">
        <f>IFERROR(VLOOKUP(E1595,mapped!$A:$C,3,FALSE)," ")</f>
        <v xml:space="preserve"> </v>
      </c>
    </row>
    <row r="1596" spans="1:38" hidden="1" x14ac:dyDescent="0.25">
      <c r="A1596" s="1">
        <v>1594</v>
      </c>
      <c r="B1596">
        <v>1.1416000000000001E-2</v>
      </c>
      <c r="C1596">
        <v>8.1509999999999997E-5</v>
      </c>
      <c r="D1596" t="s">
        <v>59</v>
      </c>
      <c r="E1596" t="s">
        <v>818</v>
      </c>
      <c r="F1596" t="s">
        <v>1656</v>
      </c>
      <c r="G1596" t="s">
        <v>1656</v>
      </c>
      <c r="H1596" t="s">
        <v>1656</v>
      </c>
      <c r="I1596">
        <v>10002736236</v>
      </c>
      <c r="J1596" t="s">
        <v>1656</v>
      </c>
      <c r="K1596" t="s">
        <v>1656</v>
      </c>
      <c r="L1596">
        <v>10002733433</v>
      </c>
      <c r="M1596" t="s">
        <v>2251</v>
      </c>
      <c r="N1596">
        <v>1</v>
      </c>
      <c r="O1596" t="s">
        <v>3495</v>
      </c>
      <c r="P1596">
        <v>8283</v>
      </c>
      <c r="Q1596" t="s">
        <v>3582</v>
      </c>
      <c r="R1596">
        <v>78280</v>
      </c>
      <c r="S1596" t="s">
        <v>4987</v>
      </c>
      <c r="U1596">
        <v>1</v>
      </c>
      <c r="W1596">
        <v>0.71399999999999997</v>
      </c>
      <c r="X1596" t="s">
        <v>5665</v>
      </c>
      <c r="Y1596" t="s">
        <v>818</v>
      </c>
      <c r="AC1596">
        <v>0.71399999999999997</v>
      </c>
      <c r="AD1596">
        <v>1</v>
      </c>
      <c r="AE1596" t="s">
        <v>202</v>
      </c>
      <c r="AF1596" t="s">
        <v>5739</v>
      </c>
      <c r="AG1596" t="s">
        <v>1656</v>
      </c>
      <c r="AH1596" t="s">
        <v>1656</v>
      </c>
      <c r="AI1596" t="s">
        <v>1656</v>
      </c>
      <c r="AJ1596" t="s">
        <v>1656</v>
      </c>
      <c r="AK1596" t="s">
        <v>1656</v>
      </c>
      <c r="AL1596" t="str">
        <f>IFERROR(VLOOKUP(E1596,mapped!$A:$C,3,FALSE)," ")</f>
        <v xml:space="preserve"> </v>
      </c>
    </row>
    <row r="1597" spans="1:38" hidden="1" x14ac:dyDescent="0.25">
      <c r="A1597" s="1">
        <v>1595</v>
      </c>
      <c r="B1597">
        <v>5.8962000000000001E-2</v>
      </c>
      <c r="C1597">
        <v>8.1559999999999998E-5</v>
      </c>
      <c r="D1597" t="s">
        <v>61</v>
      </c>
      <c r="E1597" t="s">
        <v>828</v>
      </c>
      <c r="F1597" t="s">
        <v>1656</v>
      </c>
      <c r="G1597" t="s">
        <v>1656</v>
      </c>
      <c r="H1597" t="s">
        <v>1656</v>
      </c>
      <c r="I1597">
        <v>10004196417</v>
      </c>
      <c r="J1597" t="s">
        <v>1656</v>
      </c>
      <c r="K1597" t="s">
        <v>1656</v>
      </c>
      <c r="L1597">
        <v>10015995868</v>
      </c>
      <c r="M1597" t="s">
        <v>2252</v>
      </c>
      <c r="N1597">
        <v>1</v>
      </c>
      <c r="O1597" t="s">
        <v>3496</v>
      </c>
      <c r="P1597">
        <v>1424</v>
      </c>
      <c r="Q1597" t="s">
        <v>4157</v>
      </c>
      <c r="R1597">
        <v>1500</v>
      </c>
      <c r="S1597" t="s">
        <v>4988</v>
      </c>
      <c r="U1597">
        <v>3</v>
      </c>
      <c r="W1597">
        <v>0.20300000000000001</v>
      </c>
      <c r="X1597" t="s">
        <v>5665</v>
      </c>
      <c r="Y1597" t="s">
        <v>828</v>
      </c>
      <c r="AC1597">
        <v>0.41499999999999998</v>
      </c>
      <c r="AD1597">
        <v>1</v>
      </c>
      <c r="AE1597" t="s">
        <v>5698</v>
      </c>
      <c r="AF1597" t="s">
        <v>5741</v>
      </c>
      <c r="AG1597" t="s">
        <v>1656</v>
      </c>
      <c r="AH1597" t="s">
        <v>1656</v>
      </c>
      <c r="AI1597" t="s">
        <v>1656</v>
      </c>
      <c r="AJ1597" t="s">
        <v>1656</v>
      </c>
      <c r="AK1597" t="s">
        <v>1656</v>
      </c>
      <c r="AL1597" t="str">
        <f>IFERROR(VLOOKUP(E1597,mapped!$A:$C,3,FALSE)," ")</f>
        <v xml:space="preserve"> </v>
      </c>
    </row>
    <row r="1598" spans="1:38" hidden="1" x14ac:dyDescent="0.25">
      <c r="A1598" s="1">
        <v>1596</v>
      </c>
      <c r="B1598">
        <v>5.8962000000000001E-2</v>
      </c>
      <c r="C1598">
        <v>8.1559999999999998E-5</v>
      </c>
      <c r="D1598" t="s">
        <v>61</v>
      </c>
      <c r="E1598" t="s">
        <v>828</v>
      </c>
      <c r="F1598" t="s">
        <v>1656</v>
      </c>
      <c r="G1598" t="s">
        <v>1656</v>
      </c>
      <c r="H1598" t="s">
        <v>1656</v>
      </c>
      <c r="I1598">
        <v>10004196417</v>
      </c>
      <c r="J1598" t="s">
        <v>1656</v>
      </c>
      <c r="K1598" t="s">
        <v>1656</v>
      </c>
      <c r="L1598">
        <v>10002545120</v>
      </c>
      <c r="M1598" t="s">
        <v>1835</v>
      </c>
      <c r="N1598">
        <v>1</v>
      </c>
      <c r="O1598" t="s">
        <v>3278</v>
      </c>
      <c r="P1598">
        <v>11479</v>
      </c>
      <c r="Q1598" t="s">
        <v>3954</v>
      </c>
      <c r="R1598">
        <v>140041</v>
      </c>
      <c r="S1598" t="s">
        <v>4658</v>
      </c>
      <c r="U1598">
        <v>3</v>
      </c>
      <c r="W1598">
        <v>0.20300000000000001</v>
      </c>
      <c r="X1598" t="s">
        <v>5665</v>
      </c>
      <c r="Y1598" t="s">
        <v>828</v>
      </c>
      <c r="AC1598">
        <v>0.41499999999999998</v>
      </c>
      <c r="AD1598">
        <v>1</v>
      </c>
      <c r="AE1598" t="s">
        <v>5698</v>
      </c>
      <c r="AF1598" t="s">
        <v>5741</v>
      </c>
      <c r="AG1598" t="s">
        <v>1656</v>
      </c>
      <c r="AH1598" t="s">
        <v>1656</v>
      </c>
      <c r="AI1598" t="s">
        <v>1656</v>
      </c>
      <c r="AJ1598" t="s">
        <v>1656</v>
      </c>
      <c r="AK1598" t="s">
        <v>1656</v>
      </c>
      <c r="AL1598" t="str">
        <f>IFERROR(VLOOKUP(E1598,mapped!$A:$C,3,FALSE)," ")</f>
        <v xml:space="preserve"> </v>
      </c>
    </row>
    <row r="1599" spans="1:38" hidden="1" x14ac:dyDescent="0.25">
      <c r="A1599" s="1">
        <v>1597</v>
      </c>
      <c r="B1599">
        <v>1.1416000000000001E-2</v>
      </c>
      <c r="C1599">
        <v>8.1619999999999994E-5</v>
      </c>
      <c r="D1599" t="s">
        <v>320</v>
      </c>
      <c r="E1599" t="s">
        <v>1110</v>
      </c>
      <c r="F1599" t="s">
        <v>1656</v>
      </c>
      <c r="G1599" t="s">
        <v>1656</v>
      </c>
      <c r="H1599" t="s">
        <v>1656</v>
      </c>
      <c r="I1599">
        <v>10004237140</v>
      </c>
      <c r="J1599" t="s">
        <v>1656</v>
      </c>
      <c r="K1599" t="s">
        <v>1656</v>
      </c>
      <c r="L1599">
        <v>10004194503</v>
      </c>
      <c r="M1599" t="s">
        <v>2021</v>
      </c>
      <c r="N1599">
        <v>1</v>
      </c>
      <c r="O1599" t="s">
        <v>3381</v>
      </c>
      <c r="P1599">
        <v>12431</v>
      </c>
      <c r="Q1599" t="s">
        <v>3381</v>
      </c>
      <c r="R1599">
        <v>24062</v>
      </c>
      <c r="S1599" t="s">
        <v>4809</v>
      </c>
      <c r="U1599">
        <v>1</v>
      </c>
      <c r="W1599">
        <v>0.71499999999999997</v>
      </c>
      <c r="X1599" t="s">
        <v>5665</v>
      </c>
      <c r="Y1599" t="s">
        <v>1110</v>
      </c>
      <c r="AC1599">
        <v>0.71499999999999997</v>
      </c>
      <c r="AD1599">
        <v>1</v>
      </c>
      <c r="AE1599" t="s">
        <v>202</v>
      </c>
      <c r="AF1599" t="s">
        <v>5998</v>
      </c>
      <c r="AG1599" t="s">
        <v>6518</v>
      </c>
      <c r="AH1599" t="s">
        <v>6647</v>
      </c>
      <c r="AI1599" t="s">
        <v>6636</v>
      </c>
      <c r="AJ1599" t="s">
        <v>6647</v>
      </c>
      <c r="AK1599" t="s">
        <v>6647</v>
      </c>
      <c r="AL1599" t="str">
        <f>IFERROR(VLOOKUP(E1599,mapped!$A:$C,3,FALSE)," ")</f>
        <v xml:space="preserve"> </v>
      </c>
    </row>
    <row r="1600" spans="1:38" hidden="1" x14ac:dyDescent="0.25">
      <c r="A1600" s="1">
        <v>1598</v>
      </c>
      <c r="B1600">
        <v>7.9908999999999994E-2</v>
      </c>
      <c r="C1600">
        <v>8.174E-5</v>
      </c>
      <c r="D1600" t="s">
        <v>240</v>
      </c>
      <c r="E1600" t="s">
        <v>1020</v>
      </c>
      <c r="F1600" t="s">
        <v>1656</v>
      </c>
      <c r="G1600" t="s">
        <v>1656</v>
      </c>
      <c r="H1600" t="s">
        <v>1656</v>
      </c>
      <c r="I1600">
        <v>10001768784</v>
      </c>
      <c r="J1600" t="s">
        <v>1656</v>
      </c>
      <c r="K1600" t="s">
        <v>1656</v>
      </c>
      <c r="L1600">
        <v>10000756754</v>
      </c>
      <c r="M1600" t="s">
        <v>1657</v>
      </c>
      <c r="N1600" t="s">
        <v>1656</v>
      </c>
      <c r="O1600" t="s">
        <v>1656</v>
      </c>
      <c r="P1600" t="s">
        <v>1656</v>
      </c>
      <c r="Q1600" t="s">
        <v>1656</v>
      </c>
      <c r="R1600" t="s">
        <v>1656</v>
      </c>
      <c r="U1600">
        <v>7</v>
      </c>
      <c r="W1600">
        <v>0.46300000000000002</v>
      </c>
      <c r="X1600" t="s">
        <v>5665</v>
      </c>
      <c r="Y1600" t="s">
        <v>1020</v>
      </c>
      <c r="AC1600">
        <v>0.71599999999999997</v>
      </c>
      <c r="AD1600">
        <v>1</v>
      </c>
      <c r="AE1600" t="s">
        <v>202</v>
      </c>
      <c r="AF1600" t="s">
        <v>5918</v>
      </c>
      <c r="AG1600" t="s">
        <v>1656</v>
      </c>
      <c r="AH1600" t="s">
        <v>1656</v>
      </c>
      <c r="AI1600" t="s">
        <v>1656</v>
      </c>
      <c r="AJ1600" t="s">
        <v>1656</v>
      </c>
      <c r="AK1600" t="s">
        <v>1656</v>
      </c>
      <c r="AL1600" t="str">
        <f>IFERROR(VLOOKUP(E1600,mapped!$A:$C,3,FALSE)," ")</f>
        <v xml:space="preserve"> </v>
      </c>
    </row>
    <row r="1601" spans="1:38" hidden="1" x14ac:dyDescent="0.25">
      <c r="A1601" s="1">
        <v>1599</v>
      </c>
      <c r="B1601">
        <v>9.8269999999999996E-2</v>
      </c>
      <c r="C1601">
        <v>8.1760000000000003E-5</v>
      </c>
      <c r="D1601" t="s">
        <v>61</v>
      </c>
      <c r="E1601" t="s">
        <v>828</v>
      </c>
      <c r="F1601" t="s">
        <v>1656</v>
      </c>
      <c r="G1601" t="s">
        <v>1656</v>
      </c>
      <c r="H1601" t="s">
        <v>1656</v>
      </c>
      <c r="I1601">
        <v>10004196417</v>
      </c>
      <c r="J1601" t="s">
        <v>1656</v>
      </c>
      <c r="K1601" t="s">
        <v>1656</v>
      </c>
      <c r="L1601">
        <v>10000797779</v>
      </c>
      <c r="M1601" t="s">
        <v>1719</v>
      </c>
      <c r="N1601">
        <v>1</v>
      </c>
      <c r="O1601" t="s">
        <v>3196</v>
      </c>
      <c r="P1601">
        <v>6150</v>
      </c>
      <c r="Q1601" t="s">
        <v>3896</v>
      </c>
      <c r="R1601">
        <v>140182</v>
      </c>
      <c r="S1601" t="s">
        <v>4561</v>
      </c>
      <c r="U1601">
        <v>5</v>
      </c>
      <c r="W1601">
        <v>0.183</v>
      </c>
      <c r="X1601" t="s">
        <v>5665</v>
      </c>
      <c r="Y1601" t="s">
        <v>828</v>
      </c>
      <c r="AC1601">
        <v>0.41599999999999998</v>
      </c>
      <c r="AD1601">
        <v>1</v>
      </c>
      <c r="AE1601" t="s">
        <v>5698</v>
      </c>
      <c r="AF1601" t="s">
        <v>5741</v>
      </c>
      <c r="AG1601" t="s">
        <v>1656</v>
      </c>
      <c r="AH1601" t="s">
        <v>1656</v>
      </c>
      <c r="AI1601" t="s">
        <v>1656</v>
      </c>
      <c r="AJ1601" t="s">
        <v>1656</v>
      </c>
      <c r="AK1601" t="s">
        <v>1656</v>
      </c>
      <c r="AL1601" t="str">
        <f>IFERROR(VLOOKUP(E1601,mapped!$A:$C,3,FALSE)," ")</f>
        <v xml:space="preserve"> </v>
      </c>
    </row>
    <row r="1602" spans="1:38" hidden="1" x14ac:dyDescent="0.25">
      <c r="A1602" s="1">
        <v>1600</v>
      </c>
      <c r="B1602">
        <v>3.4247E-2</v>
      </c>
      <c r="C1602">
        <v>8.1849999999999997E-5</v>
      </c>
      <c r="D1602" t="s">
        <v>203</v>
      </c>
      <c r="E1602" t="s">
        <v>979</v>
      </c>
      <c r="F1602" t="s">
        <v>1656</v>
      </c>
      <c r="G1602" t="s">
        <v>1656</v>
      </c>
      <c r="H1602" t="s">
        <v>1656</v>
      </c>
      <c r="I1602">
        <v>10001768797</v>
      </c>
      <c r="J1602" t="s">
        <v>1656</v>
      </c>
      <c r="K1602" t="s">
        <v>1656</v>
      </c>
      <c r="L1602">
        <v>10001772029</v>
      </c>
      <c r="M1602" t="s">
        <v>2253</v>
      </c>
      <c r="N1602">
        <v>1</v>
      </c>
      <c r="O1602" t="s">
        <v>3182</v>
      </c>
      <c r="P1602">
        <v>6228</v>
      </c>
      <c r="Q1602" t="s">
        <v>3410</v>
      </c>
      <c r="R1602">
        <v>6288</v>
      </c>
      <c r="S1602" t="s">
        <v>4989</v>
      </c>
      <c r="U1602">
        <v>3</v>
      </c>
      <c r="W1602">
        <v>0.53200000000000003</v>
      </c>
      <c r="X1602" t="s">
        <v>5665</v>
      </c>
      <c r="Y1602" t="s">
        <v>979</v>
      </c>
      <c r="AC1602">
        <v>0.71699999999999997</v>
      </c>
      <c r="AD1602">
        <v>1</v>
      </c>
      <c r="AE1602" t="s">
        <v>202</v>
      </c>
      <c r="AF1602" t="s">
        <v>5881</v>
      </c>
      <c r="AG1602" t="s">
        <v>6494</v>
      </c>
      <c r="AH1602" t="s">
        <v>6624</v>
      </c>
      <c r="AI1602" t="s">
        <v>6703</v>
      </c>
      <c r="AJ1602" t="s">
        <v>6624</v>
      </c>
      <c r="AK1602" t="s">
        <v>6624</v>
      </c>
      <c r="AL1602" t="str">
        <f>IFERROR(VLOOKUP(E1602,mapped!$A:$C,3,FALSE)," ")</f>
        <v xml:space="preserve"> </v>
      </c>
    </row>
    <row r="1603" spans="1:38" hidden="1" x14ac:dyDescent="0.25">
      <c r="A1603" s="1">
        <v>1601</v>
      </c>
      <c r="B1603">
        <v>2.2831000000000001E-2</v>
      </c>
      <c r="C1603">
        <v>8.1849999999999997E-5</v>
      </c>
      <c r="D1603" t="s">
        <v>281</v>
      </c>
      <c r="E1603" t="s">
        <v>1065</v>
      </c>
      <c r="F1603" t="s">
        <v>1656</v>
      </c>
      <c r="G1603" t="s">
        <v>1656</v>
      </c>
      <c r="H1603" t="s">
        <v>1656</v>
      </c>
      <c r="I1603">
        <v>10000804113</v>
      </c>
      <c r="J1603" t="s">
        <v>1656</v>
      </c>
      <c r="K1603" t="s">
        <v>1656</v>
      </c>
      <c r="L1603">
        <v>10000806557</v>
      </c>
      <c r="M1603" t="s">
        <v>2254</v>
      </c>
      <c r="N1603">
        <v>1</v>
      </c>
      <c r="O1603" t="s">
        <v>3471</v>
      </c>
      <c r="P1603">
        <v>11795</v>
      </c>
      <c r="Q1603" t="s">
        <v>4136</v>
      </c>
      <c r="R1603">
        <v>24085</v>
      </c>
      <c r="S1603" t="s">
        <v>4947</v>
      </c>
      <c r="U1603">
        <v>2</v>
      </c>
      <c r="W1603">
        <v>0.47899999999999998</v>
      </c>
      <c r="X1603" t="s">
        <v>5665</v>
      </c>
      <c r="Y1603" t="s">
        <v>1065</v>
      </c>
      <c r="AC1603">
        <v>0.71699999999999997</v>
      </c>
      <c r="AD1603">
        <v>1</v>
      </c>
      <c r="AE1603" t="s">
        <v>467</v>
      </c>
      <c r="AF1603" t="s">
        <v>5959</v>
      </c>
      <c r="AG1603" t="s">
        <v>1656</v>
      </c>
      <c r="AH1603" t="s">
        <v>1656</v>
      </c>
      <c r="AI1603" t="s">
        <v>1656</v>
      </c>
      <c r="AJ1603" t="s">
        <v>1656</v>
      </c>
      <c r="AK1603" t="s">
        <v>1656</v>
      </c>
      <c r="AL1603" t="str">
        <f>IFERROR(VLOOKUP(E1603,mapped!$A:$C,3,FALSE)," ")</f>
        <v xml:space="preserve"> </v>
      </c>
    </row>
    <row r="1604" spans="1:38" hidden="1" x14ac:dyDescent="0.25">
      <c r="A1604" s="1">
        <v>1602</v>
      </c>
      <c r="B1604">
        <v>2.2831000000000001E-2</v>
      </c>
      <c r="C1604">
        <v>8.1849999999999997E-5</v>
      </c>
      <c r="D1604" t="s">
        <v>282</v>
      </c>
      <c r="E1604" t="s">
        <v>1066</v>
      </c>
      <c r="F1604" t="s">
        <v>1656</v>
      </c>
      <c r="G1604" t="s">
        <v>1656</v>
      </c>
      <c r="H1604" t="s">
        <v>1656</v>
      </c>
      <c r="I1604">
        <v>10000804115</v>
      </c>
      <c r="J1604" t="s">
        <v>1656</v>
      </c>
      <c r="K1604" t="s">
        <v>1656</v>
      </c>
      <c r="L1604">
        <v>10000806557</v>
      </c>
      <c r="M1604" t="s">
        <v>2254</v>
      </c>
      <c r="N1604">
        <v>1</v>
      </c>
      <c r="O1604" t="s">
        <v>3471</v>
      </c>
      <c r="P1604">
        <v>11795</v>
      </c>
      <c r="Q1604" t="s">
        <v>4136</v>
      </c>
      <c r="R1604">
        <v>24085</v>
      </c>
      <c r="S1604" t="s">
        <v>4947</v>
      </c>
      <c r="U1604">
        <v>2</v>
      </c>
      <c r="W1604">
        <v>0.47899999999999998</v>
      </c>
      <c r="X1604" t="s">
        <v>5665</v>
      </c>
      <c r="Y1604" t="s">
        <v>1066</v>
      </c>
      <c r="AC1604">
        <v>0.71699999999999997</v>
      </c>
      <c r="AD1604">
        <v>1</v>
      </c>
      <c r="AE1604" t="s">
        <v>5696</v>
      </c>
      <c r="AF1604" t="s">
        <v>5960</v>
      </c>
      <c r="AG1604" t="s">
        <v>1656</v>
      </c>
      <c r="AH1604" t="s">
        <v>1656</v>
      </c>
      <c r="AI1604" t="s">
        <v>1656</v>
      </c>
      <c r="AJ1604" t="s">
        <v>1656</v>
      </c>
      <c r="AK1604" t="s">
        <v>1656</v>
      </c>
      <c r="AL1604" t="str">
        <f>IFERROR(VLOOKUP(E1604,mapped!$A:$C,3,FALSE)," ")</f>
        <v xml:space="preserve"> </v>
      </c>
    </row>
    <row r="1605" spans="1:38" hidden="1" x14ac:dyDescent="0.25">
      <c r="A1605" s="1">
        <v>1603</v>
      </c>
      <c r="B1605">
        <v>1.1416000000000001E-2</v>
      </c>
      <c r="C1605">
        <v>8.2310000000000003E-5</v>
      </c>
      <c r="D1605" t="s">
        <v>321</v>
      </c>
      <c r="E1605" t="s">
        <v>1111</v>
      </c>
      <c r="F1605" t="s">
        <v>1656</v>
      </c>
      <c r="G1605" t="s">
        <v>1656</v>
      </c>
      <c r="H1605" t="s">
        <v>1656</v>
      </c>
      <c r="I1605">
        <v>10002487500</v>
      </c>
      <c r="J1605" t="s">
        <v>1656</v>
      </c>
      <c r="K1605" t="s">
        <v>1656</v>
      </c>
      <c r="L1605">
        <v>10002498177</v>
      </c>
      <c r="M1605" t="s">
        <v>2120</v>
      </c>
      <c r="N1605">
        <v>1</v>
      </c>
      <c r="O1605" t="s">
        <v>3434</v>
      </c>
      <c r="P1605">
        <v>306</v>
      </c>
      <c r="Q1605" t="s">
        <v>4103</v>
      </c>
      <c r="R1605">
        <v>308</v>
      </c>
      <c r="S1605" t="s">
        <v>4886</v>
      </c>
      <c r="U1605">
        <v>1</v>
      </c>
      <c r="W1605">
        <v>0.72099999999999997</v>
      </c>
      <c r="X1605" t="s">
        <v>5665</v>
      </c>
      <c r="Y1605" t="s">
        <v>1111</v>
      </c>
      <c r="AC1605">
        <v>0.72099999999999997</v>
      </c>
      <c r="AD1605">
        <v>1</v>
      </c>
      <c r="AE1605" t="s">
        <v>5700</v>
      </c>
      <c r="AF1605" t="s">
        <v>5999</v>
      </c>
      <c r="AG1605" t="s">
        <v>1656</v>
      </c>
      <c r="AH1605" t="s">
        <v>1656</v>
      </c>
      <c r="AI1605" t="s">
        <v>1656</v>
      </c>
      <c r="AJ1605" t="s">
        <v>1656</v>
      </c>
      <c r="AK1605" t="s">
        <v>1656</v>
      </c>
      <c r="AL1605" t="str">
        <f>IFERROR(VLOOKUP(E1605,mapped!$A:$C,3,FALSE)," ")</f>
        <v xml:space="preserve"> </v>
      </c>
    </row>
    <row r="1606" spans="1:38" x14ac:dyDescent="0.25">
      <c r="A1606" s="1">
        <v>1604</v>
      </c>
      <c r="B1606">
        <v>1.1416000000000001E-2</v>
      </c>
      <c r="C1606">
        <v>8.242E-5</v>
      </c>
      <c r="D1606" t="s">
        <v>112</v>
      </c>
      <c r="E1606" t="s">
        <v>877</v>
      </c>
      <c r="F1606" t="s">
        <v>1656</v>
      </c>
      <c r="G1606" t="s">
        <v>1656</v>
      </c>
      <c r="H1606" t="s">
        <v>1656</v>
      </c>
      <c r="I1606">
        <v>10000758711</v>
      </c>
      <c r="J1606" t="s">
        <v>1656</v>
      </c>
      <c r="K1606" t="s">
        <v>1656</v>
      </c>
      <c r="L1606">
        <v>10000797408</v>
      </c>
      <c r="M1606" t="s">
        <v>1979</v>
      </c>
      <c r="N1606">
        <v>1</v>
      </c>
      <c r="O1606" t="s">
        <v>3191</v>
      </c>
      <c r="P1606">
        <v>6216</v>
      </c>
      <c r="Q1606" t="s">
        <v>4032</v>
      </c>
      <c r="R1606">
        <v>180457</v>
      </c>
      <c r="S1606" t="s">
        <v>4779</v>
      </c>
      <c r="U1606">
        <v>1</v>
      </c>
      <c r="W1606">
        <v>0.72199999999999998</v>
      </c>
      <c r="X1606" t="s">
        <v>5665</v>
      </c>
      <c r="Y1606" t="s">
        <v>877</v>
      </c>
      <c r="AC1606">
        <v>0.72199999999999998</v>
      </c>
      <c r="AD1606">
        <v>1</v>
      </c>
      <c r="AE1606" t="s">
        <v>202</v>
      </c>
      <c r="AF1606" t="s">
        <v>5791</v>
      </c>
      <c r="AG1606" t="s">
        <v>6474</v>
      </c>
      <c r="AH1606" t="s">
        <v>6632</v>
      </c>
      <c r="AI1606" t="s">
        <v>6691</v>
      </c>
      <c r="AJ1606" t="s">
        <v>6632</v>
      </c>
      <c r="AK1606" t="s">
        <v>6632</v>
      </c>
      <c r="AL1606" t="str">
        <f>IFERROR(VLOOKUP(E1606,mapped!$A:$C,3,FALSE)," ")</f>
        <v xml:space="preserve"> ABNTHW_CALLAH1_1 * </v>
      </c>
    </row>
    <row r="1607" spans="1:38" hidden="1" x14ac:dyDescent="0.25">
      <c r="A1607" s="1">
        <v>1605</v>
      </c>
      <c r="B1607">
        <v>4.5662000000000001E-2</v>
      </c>
      <c r="C1607">
        <v>8.2529999999999998E-5</v>
      </c>
      <c r="D1607" t="s">
        <v>322</v>
      </c>
      <c r="E1607" t="s">
        <v>1112</v>
      </c>
      <c r="F1607" t="s">
        <v>1656</v>
      </c>
      <c r="G1607" t="s">
        <v>1656</v>
      </c>
      <c r="H1607" t="s">
        <v>1656</v>
      </c>
      <c r="I1607">
        <v>10000827241</v>
      </c>
      <c r="J1607" t="s">
        <v>1656</v>
      </c>
      <c r="K1607" t="s">
        <v>1656</v>
      </c>
      <c r="L1607">
        <v>10002495091</v>
      </c>
      <c r="M1607" t="s">
        <v>1892</v>
      </c>
      <c r="N1607">
        <v>1</v>
      </c>
      <c r="O1607" t="s">
        <v>3313</v>
      </c>
      <c r="P1607">
        <v>6153</v>
      </c>
      <c r="Q1607" t="s">
        <v>3990</v>
      </c>
      <c r="R1607">
        <v>6197</v>
      </c>
      <c r="S1607" t="s">
        <v>4708</v>
      </c>
      <c r="U1607">
        <v>4</v>
      </c>
      <c r="W1607">
        <v>0.24099999999999999</v>
      </c>
      <c r="X1607" t="s">
        <v>5665</v>
      </c>
      <c r="Y1607" t="s">
        <v>1112</v>
      </c>
      <c r="AC1607">
        <v>0.72299999999999998</v>
      </c>
      <c r="AD1607">
        <v>1</v>
      </c>
      <c r="AE1607" t="s">
        <v>202</v>
      </c>
      <c r="AF1607" t="s">
        <v>6000</v>
      </c>
      <c r="AG1607" t="s">
        <v>1656</v>
      </c>
      <c r="AH1607" t="s">
        <v>1656</v>
      </c>
      <c r="AI1607" t="s">
        <v>1656</v>
      </c>
      <c r="AJ1607" t="s">
        <v>1656</v>
      </c>
      <c r="AK1607" t="s">
        <v>1656</v>
      </c>
      <c r="AL1607" t="str">
        <f>IFERROR(VLOOKUP(E1607,mapped!$A:$C,3,FALSE)," ")</f>
        <v xml:space="preserve"> </v>
      </c>
    </row>
    <row r="1608" spans="1:38" hidden="1" x14ac:dyDescent="0.25">
      <c r="A1608" s="1">
        <v>1606</v>
      </c>
      <c r="B1608">
        <v>3.4247E-2</v>
      </c>
      <c r="C1608">
        <v>8.276E-5</v>
      </c>
      <c r="D1608" t="s">
        <v>49</v>
      </c>
      <c r="E1608" t="s">
        <v>803</v>
      </c>
      <c r="F1608" t="s">
        <v>1656</v>
      </c>
      <c r="G1608" t="s">
        <v>1656</v>
      </c>
      <c r="H1608" t="s">
        <v>1656</v>
      </c>
      <c r="I1608">
        <v>10000792002</v>
      </c>
      <c r="J1608" t="s">
        <v>1656</v>
      </c>
      <c r="K1608" t="s">
        <v>1656</v>
      </c>
      <c r="L1608">
        <v>10001773718</v>
      </c>
      <c r="M1608" t="s">
        <v>2042</v>
      </c>
      <c r="N1608">
        <v>1</v>
      </c>
      <c r="O1608" t="s">
        <v>3393</v>
      </c>
      <c r="P1608">
        <v>7307</v>
      </c>
      <c r="Q1608" t="s">
        <v>3445</v>
      </c>
      <c r="R1608">
        <v>7309</v>
      </c>
      <c r="S1608" t="s">
        <v>4825</v>
      </c>
      <c r="U1608">
        <v>3</v>
      </c>
      <c r="W1608">
        <v>0.52</v>
      </c>
      <c r="X1608" t="s">
        <v>5665</v>
      </c>
      <c r="Y1608" t="s">
        <v>803</v>
      </c>
      <c r="AC1608">
        <v>0.72499999999999998</v>
      </c>
      <c r="AD1608">
        <v>1</v>
      </c>
      <c r="AE1608" t="s">
        <v>5696</v>
      </c>
      <c r="AF1608" t="s">
        <v>5729</v>
      </c>
      <c r="AG1608" t="s">
        <v>1656</v>
      </c>
      <c r="AH1608" t="s">
        <v>1656</v>
      </c>
      <c r="AI1608" t="s">
        <v>1656</v>
      </c>
      <c r="AJ1608" t="s">
        <v>1656</v>
      </c>
      <c r="AK1608" t="s">
        <v>1656</v>
      </c>
      <c r="AL1608" t="str">
        <f>IFERROR(VLOOKUP(E1608,mapped!$A:$C,3,FALSE)," ")</f>
        <v xml:space="preserve"> </v>
      </c>
    </row>
    <row r="1609" spans="1:38" hidden="1" x14ac:dyDescent="0.25">
      <c r="A1609" s="1">
        <v>1607</v>
      </c>
      <c r="B1609">
        <v>1.9654000000000001E-2</v>
      </c>
      <c r="C1609">
        <v>8.2940000000000002E-5</v>
      </c>
      <c r="D1609" t="s">
        <v>50</v>
      </c>
      <c r="E1609" t="s">
        <v>805</v>
      </c>
      <c r="F1609" t="s">
        <v>1656</v>
      </c>
      <c r="G1609" t="s">
        <v>1656</v>
      </c>
      <c r="H1609" t="s">
        <v>1656</v>
      </c>
      <c r="I1609">
        <v>10002163521</v>
      </c>
      <c r="J1609" t="s">
        <v>1656</v>
      </c>
      <c r="K1609" t="s">
        <v>1656</v>
      </c>
      <c r="L1609">
        <v>10015878095</v>
      </c>
      <c r="M1609" t="s">
        <v>1901</v>
      </c>
      <c r="N1609">
        <v>1</v>
      </c>
      <c r="O1609" t="s">
        <v>3317</v>
      </c>
      <c r="P1609">
        <v>6076</v>
      </c>
      <c r="Q1609" t="s">
        <v>3995</v>
      </c>
      <c r="R1609">
        <v>6235</v>
      </c>
      <c r="S1609" t="s">
        <v>4716</v>
      </c>
      <c r="U1609">
        <v>1</v>
      </c>
      <c r="W1609">
        <v>0.42199999999999999</v>
      </c>
      <c r="X1609" t="s">
        <v>5665</v>
      </c>
      <c r="Y1609" t="s">
        <v>805</v>
      </c>
      <c r="AC1609">
        <v>0.42199999999999999</v>
      </c>
      <c r="AD1609">
        <v>1</v>
      </c>
      <c r="AE1609" t="s">
        <v>5701</v>
      </c>
      <c r="AF1609" t="s">
        <v>5730</v>
      </c>
      <c r="AG1609" t="s">
        <v>1656</v>
      </c>
      <c r="AH1609" t="s">
        <v>1656</v>
      </c>
      <c r="AI1609" t="s">
        <v>1656</v>
      </c>
      <c r="AJ1609" t="s">
        <v>1656</v>
      </c>
      <c r="AK1609" t="s">
        <v>1656</v>
      </c>
      <c r="AL1609" t="str">
        <f>IFERROR(VLOOKUP(E1609,mapped!$A:$C,3,FALSE)," ")</f>
        <v xml:space="preserve"> </v>
      </c>
    </row>
    <row r="1610" spans="1:38" hidden="1" x14ac:dyDescent="0.25">
      <c r="A1610" s="1">
        <v>1608</v>
      </c>
      <c r="B1610">
        <v>1.9654000000000001E-2</v>
      </c>
      <c r="C1610">
        <v>8.2940000000000002E-5</v>
      </c>
      <c r="D1610" t="s">
        <v>50</v>
      </c>
      <c r="E1610" t="s">
        <v>805</v>
      </c>
      <c r="F1610" t="s">
        <v>1656</v>
      </c>
      <c r="G1610" t="s">
        <v>1656</v>
      </c>
      <c r="H1610" t="s">
        <v>1656</v>
      </c>
      <c r="I1610">
        <v>10002163521</v>
      </c>
      <c r="J1610" t="s">
        <v>1656</v>
      </c>
      <c r="K1610" t="s">
        <v>1656</v>
      </c>
      <c r="L1610">
        <v>10004212656</v>
      </c>
      <c r="M1610" t="s">
        <v>1905</v>
      </c>
      <c r="N1610">
        <v>1</v>
      </c>
      <c r="O1610" t="s">
        <v>3317</v>
      </c>
      <c r="P1610">
        <v>6076</v>
      </c>
      <c r="Q1610" t="s">
        <v>3998</v>
      </c>
      <c r="R1610">
        <v>140953</v>
      </c>
      <c r="S1610" t="s">
        <v>4720</v>
      </c>
      <c r="U1610">
        <v>1</v>
      </c>
      <c r="W1610">
        <v>0.42199999999999999</v>
      </c>
      <c r="X1610" t="s">
        <v>5665</v>
      </c>
      <c r="Y1610" t="s">
        <v>805</v>
      </c>
      <c r="AC1610">
        <v>0.42199999999999999</v>
      </c>
      <c r="AD1610">
        <v>1</v>
      </c>
      <c r="AE1610" t="s">
        <v>5701</v>
      </c>
      <c r="AF1610" t="s">
        <v>5730</v>
      </c>
      <c r="AG1610" t="s">
        <v>1656</v>
      </c>
      <c r="AH1610" t="s">
        <v>1656</v>
      </c>
      <c r="AI1610" t="s">
        <v>1656</v>
      </c>
      <c r="AJ1610" t="s">
        <v>1656</v>
      </c>
      <c r="AK1610" t="s">
        <v>1656</v>
      </c>
      <c r="AL1610" t="str">
        <f>IFERROR(VLOOKUP(E1610,mapped!$A:$C,3,FALSE)," ")</f>
        <v xml:space="preserve"> </v>
      </c>
    </row>
    <row r="1611" spans="1:38" hidden="1" x14ac:dyDescent="0.25">
      <c r="A1611" s="1">
        <v>1609</v>
      </c>
      <c r="B1611">
        <v>2.2831000000000001E-2</v>
      </c>
      <c r="C1611">
        <v>8.2990000000000003E-5</v>
      </c>
      <c r="D1611" t="s">
        <v>61</v>
      </c>
      <c r="E1611" t="s">
        <v>820</v>
      </c>
      <c r="F1611" t="s">
        <v>1656</v>
      </c>
      <c r="G1611" t="s">
        <v>1656</v>
      </c>
      <c r="H1611" t="s">
        <v>1656</v>
      </c>
      <c r="I1611">
        <v>10004196418</v>
      </c>
      <c r="J1611" t="s">
        <v>1656</v>
      </c>
      <c r="K1611" t="s">
        <v>1656</v>
      </c>
      <c r="L1611">
        <v>10002232676</v>
      </c>
      <c r="M1611" t="s">
        <v>1825</v>
      </c>
      <c r="N1611">
        <v>1</v>
      </c>
      <c r="O1611" t="s">
        <v>3270</v>
      </c>
      <c r="P1611">
        <v>7425</v>
      </c>
      <c r="Q1611" t="s">
        <v>3947</v>
      </c>
      <c r="R1611">
        <v>181452</v>
      </c>
      <c r="S1611" t="s">
        <v>4649</v>
      </c>
      <c r="U1611">
        <v>2</v>
      </c>
      <c r="W1611">
        <v>0.45300000000000001</v>
      </c>
      <c r="X1611" t="s">
        <v>5665</v>
      </c>
      <c r="Y1611" t="s">
        <v>820</v>
      </c>
      <c r="AC1611">
        <v>0.72699999999999998</v>
      </c>
      <c r="AD1611">
        <v>1</v>
      </c>
      <c r="AE1611" t="s">
        <v>5705</v>
      </c>
      <c r="AF1611" t="s">
        <v>5741</v>
      </c>
      <c r="AG1611" t="s">
        <v>1656</v>
      </c>
      <c r="AH1611" t="s">
        <v>1656</v>
      </c>
      <c r="AI1611" t="s">
        <v>1656</v>
      </c>
      <c r="AJ1611" t="s">
        <v>1656</v>
      </c>
      <c r="AK1611" t="s">
        <v>1656</v>
      </c>
      <c r="AL1611" t="str">
        <f>IFERROR(VLOOKUP(E1611,mapped!$A:$C,3,FALSE)," ")</f>
        <v xml:space="preserve"> </v>
      </c>
    </row>
    <row r="1612" spans="1:38" hidden="1" x14ac:dyDescent="0.25">
      <c r="A1612" s="1">
        <v>1610</v>
      </c>
      <c r="B1612">
        <v>1.9654000000000001E-2</v>
      </c>
      <c r="C1612">
        <v>8.3139999999999993E-5</v>
      </c>
      <c r="D1612" t="s">
        <v>323</v>
      </c>
      <c r="E1612" t="s">
        <v>1113</v>
      </c>
      <c r="F1612" t="s">
        <v>1656</v>
      </c>
      <c r="G1612" t="s">
        <v>1656</v>
      </c>
      <c r="H1612" t="s">
        <v>1656</v>
      </c>
      <c r="I1612">
        <v>10016023356</v>
      </c>
      <c r="J1612" t="s">
        <v>1656</v>
      </c>
      <c r="K1612" t="s">
        <v>1656</v>
      </c>
      <c r="L1612">
        <v>10000756754</v>
      </c>
      <c r="M1612" t="s">
        <v>1657</v>
      </c>
      <c r="N1612" t="s">
        <v>1656</v>
      </c>
      <c r="O1612" t="s">
        <v>1656</v>
      </c>
      <c r="P1612" t="s">
        <v>1656</v>
      </c>
      <c r="Q1612" t="s">
        <v>1656</v>
      </c>
      <c r="R1612" t="s">
        <v>1656</v>
      </c>
      <c r="U1612">
        <v>1</v>
      </c>
      <c r="W1612">
        <v>0.42299999999999999</v>
      </c>
      <c r="X1612" t="s">
        <v>5665</v>
      </c>
      <c r="Y1612" t="s">
        <v>1113</v>
      </c>
      <c r="AC1612">
        <v>0.42299999999999999</v>
      </c>
      <c r="AD1612">
        <v>1</v>
      </c>
      <c r="AE1612" t="s">
        <v>467</v>
      </c>
      <c r="AF1612" t="s">
        <v>6001</v>
      </c>
      <c r="AG1612" t="s">
        <v>6519</v>
      </c>
      <c r="AH1612" t="s">
        <v>6645</v>
      </c>
      <c r="AI1612" t="s">
        <v>6704</v>
      </c>
      <c r="AJ1612" t="s">
        <v>6645</v>
      </c>
      <c r="AK1612" t="s">
        <v>6645</v>
      </c>
      <c r="AL1612" t="str">
        <f>IFERROR(VLOOKUP(E1612,mapped!$A:$C,3,FALSE)," ")</f>
        <v xml:space="preserve"> DCT_OKL_1 * </v>
      </c>
    </row>
    <row r="1613" spans="1:38" hidden="1" x14ac:dyDescent="0.25">
      <c r="A1613" s="1">
        <v>1611</v>
      </c>
      <c r="B1613">
        <v>3.4153000000000003E-2</v>
      </c>
      <c r="C1613">
        <v>8.3330000000000003E-5</v>
      </c>
      <c r="D1613" t="s">
        <v>231</v>
      </c>
      <c r="E1613" t="s">
        <v>1008</v>
      </c>
      <c r="F1613" t="s">
        <v>1656</v>
      </c>
      <c r="G1613" t="s">
        <v>1656</v>
      </c>
      <c r="H1613" t="s">
        <v>1656</v>
      </c>
      <c r="I1613">
        <v>10003891870</v>
      </c>
      <c r="J1613" t="s">
        <v>1656</v>
      </c>
      <c r="K1613" t="s">
        <v>1656</v>
      </c>
      <c r="L1613">
        <v>10002557621</v>
      </c>
      <c r="M1613" t="s">
        <v>1904</v>
      </c>
      <c r="N1613">
        <v>1</v>
      </c>
      <c r="O1613" t="s">
        <v>3282</v>
      </c>
      <c r="P1613">
        <v>6601</v>
      </c>
      <c r="Q1613" t="s">
        <v>3997</v>
      </c>
      <c r="R1613">
        <v>76600</v>
      </c>
      <c r="S1613" t="s">
        <v>4719</v>
      </c>
      <c r="U1613">
        <v>3</v>
      </c>
      <c r="W1613">
        <v>0.41</v>
      </c>
      <c r="X1613" t="s">
        <v>5665</v>
      </c>
      <c r="Y1613" t="s">
        <v>1008</v>
      </c>
      <c r="AC1613">
        <v>0.73199999999999998</v>
      </c>
      <c r="AD1613">
        <v>1</v>
      </c>
      <c r="AE1613" t="s">
        <v>202</v>
      </c>
      <c r="AF1613" t="s">
        <v>5909</v>
      </c>
      <c r="AG1613" t="s">
        <v>1656</v>
      </c>
      <c r="AH1613" t="s">
        <v>1656</v>
      </c>
      <c r="AI1613" t="s">
        <v>1656</v>
      </c>
      <c r="AJ1613" t="s">
        <v>1656</v>
      </c>
      <c r="AK1613" t="s">
        <v>1656</v>
      </c>
      <c r="AL1613" t="str">
        <f>IFERROR(VLOOKUP(E1613,mapped!$A:$C,3,FALSE)," ")</f>
        <v xml:space="preserve"> </v>
      </c>
    </row>
    <row r="1614" spans="1:38" hidden="1" x14ac:dyDescent="0.25">
      <c r="A1614" s="1">
        <v>1612</v>
      </c>
      <c r="B1614">
        <v>2.2831000000000001E-2</v>
      </c>
      <c r="C1614">
        <v>8.3330000000000003E-5</v>
      </c>
      <c r="D1614" t="s">
        <v>324</v>
      </c>
      <c r="E1614" t="s">
        <v>1114</v>
      </c>
      <c r="F1614" t="s">
        <v>1656</v>
      </c>
      <c r="G1614" t="s">
        <v>1656</v>
      </c>
      <c r="H1614" t="s">
        <v>1656</v>
      </c>
      <c r="I1614">
        <v>10004074712</v>
      </c>
      <c r="J1614" t="s">
        <v>1656</v>
      </c>
      <c r="K1614" t="s">
        <v>1656</v>
      </c>
      <c r="L1614">
        <v>10002732259</v>
      </c>
      <c r="M1614" t="s">
        <v>2255</v>
      </c>
      <c r="N1614">
        <v>1</v>
      </c>
      <c r="O1614" t="s">
        <v>3497</v>
      </c>
      <c r="P1614">
        <v>6628</v>
      </c>
      <c r="Q1614" t="s">
        <v>3253</v>
      </c>
      <c r="R1614">
        <v>6630</v>
      </c>
      <c r="S1614" t="s">
        <v>4990</v>
      </c>
      <c r="U1614">
        <v>2</v>
      </c>
      <c r="W1614">
        <v>0.42199999999999999</v>
      </c>
      <c r="X1614" t="s">
        <v>5665</v>
      </c>
      <c r="Y1614" t="s">
        <v>1114</v>
      </c>
      <c r="AC1614">
        <v>0.73</v>
      </c>
      <c r="AD1614">
        <v>1</v>
      </c>
      <c r="AE1614" t="s">
        <v>202</v>
      </c>
      <c r="AF1614" t="s">
        <v>6002</v>
      </c>
      <c r="AG1614" t="s">
        <v>1656</v>
      </c>
      <c r="AH1614" t="s">
        <v>1656</v>
      </c>
      <c r="AI1614" t="s">
        <v>1656</v>
      </c>
      <c r="AJ1614" t="s">
        <v>1656</v>
      </c>
      <c r="AK1614" t="s">
        <v>1656</v>
      </c>
      <c r="AL1614" t="str">
        <f>IFERROR(VLOOKUP(E1614,mapped!$A:$C,3,FALSE)," ")</f>
        <v xml:space="preserve"> </v>
      </c>
    </row>
    <row r="1615" spans="1:38" hidden="1" x14ac:dyDescent="0.25">
      <c r="A1615" s="1">
        <v>1613</v>
      </c>
      <c r="B1615">
        <v>2.2831000000000001E-2</v>
      </c>
      <c r="C1615">
        <v>8.3449999999999996E-5</v>
      </c>
      <c r="D1615" t="s">
        <v>42</v>
      </c>
      <c r="E1615" t="s">
        <v>823</v>
      </c>
      <c r="F1615" t="s">
        <v>1656</v>
      </c>
      <c r="G1615" t="s">
        <v>1656</v>
      </c>
      <c r="H1615" t="s">
        <v>1656</v>
      </c>
      <c r="I1615">
        <v>10001780781</v>
      </c>
      <c r="J1615" t="s">
        <v>1656</v>
      </c>
      <c r="K1615" t="s">
        <v>1656</v>
      </c>
      <c r="L1615">
        <v>10000811539</v>
      </c>
      <c r="M1615" t="s">
        <v>1772</v>
      </c>
      <c r="N1615">
        <v>1</v>
      </c>
      <c r="O1615" t="s">
        <v>3233</v>
      </c>
      <c r="P1615">
        <v>1906</v>
      </c>
      <c r="Q1615" t="s">
        <v>3923</v>
      </c>
      <c r="R1615">
        <v>1939</v>
      </c>
      <c r="S1615" t="s">
        <v>4603</v>
      </c>
      <c r="U1615">
        <v>2</v>
      </c>
      <c r="W1615">
        <v>0.495</v>
      </c>
      <c r="X1615" t="s">
        <v>5665</v>
      </c>
      <c r="Y1615" t="s">
        <v>823</v>
      </c>
      <c r="AC1615">
        <v>0.73099999999999998</v>
      </c>
      <c r="AD1615">
        <v>1</v>
      </c>
      <c r="AE1615" t="s">
        <v>5700</v>
      </c>
      <c r="AF1615" t="s">
        <v>5722</v>
      </c>
      <c r="AG1615" t="s">
        <v>1656</v>
      </c>
      <c r="AH1615" t="s">
        <v>1656</v>
      </c>
      <c r="AI1615" t="s">
        <v>1656</v>
      </c>
      <c r="AJ1615" t="s">
        <v>1656</v>
      </c>
      <c r="AK1615" t="s">
        <v>1656</v>
      </c>
      <c r="AL1615" t="str">
        <f>IFERROR(VLOOKUP(E1615,mapped!$A:$C,3,FALSE)," ")</f>
        <v xml:space="preserve"> </v>
      </c>
    </row>
    <row r="1616" spans="1:38" hidden="1" x14ac:dyDescent="0.25">
      <c r="A1616" s="1">
        <v>1614</v>
      </c>
      <c r="B1616">
        <v>1.1384E-2</v>
      </c>
      <c r="C1616">
        <v>8.3560000000000006E-5</v>
      </c>
      <c r="D1616" t="s">
        <v>325</v>
      </c>
      <c r="E1616" t="s">
        <v>1115</v>
      </c>
      <c r="F1616" t="s">
        <v>1656</v>
      </c>
      <c r="G1616" t="s">
        <v>1656</v>
      </c>
      <c r="H1616" t="s">
        <v>1656</v>
      </c>
      <c r="I1616">
        <v>10001765958</v>
      </c>
      <c r="J1616" t="s">
        <v>1656</v>
      </c>
      <c r="K1616" t="s">
        <v>1656</v>
      </c>
      <c r="L1616">
        <v>10000798875</v>
      </c>
      <c r="M1616" t="s">
        <v>2062</v>
      </c>
      <c r="N1616">
        <v>1</v>
      </c>
      <c r="O1616" t="s">
        <v>3403</v>
      </c>
      <c r="P1616">
        <v>1431</v>
      </c>
      <c r="Q1616" t="s">
        <v>4071</v>
      </c>
      <c r="R1616">
        <v>1601</v>
      </c>
      <c r="S1616" t="s">
        <v>4838</v>
      </c>
      <c r="U1616">
        <v>1</v>
      </c>
      <c r="W1616">
        <v>0.73399999999999999</v>
      </c>
      <c r="X1616" t="s">
        <v>5665</v>
      </c>
      <c r="Y1616" t="s">
        <v>1115</v>
      </c>
      <c r="AC1616">
        <v>0.73399999999999999</v>
      </c>
      <c r="AD1616">
        <v>1</v>
      </c>
      <c r="AE1616" t="s">
        <v>5700</v>
      </c>
      <c r="AF1616" t="s">
        <v>6003</v>
      </c>
      <c r="AG1616" t="s">
        <v>6520</v>
      </c>
      <c r="AH1616" t="s">
        <v>6623</v>
      </c>
      <c r="AI1616" t="s">
        <v>6623</v>
      </c>
      <c r="AJ1616" t="s">
        <v>6623</v>
      </c>
      <c r="AK1616" t="s">
        <v>6623</v>
      </c>
      <c r="AL1616" t="str">
        <f>IFERROR(VLOOKUP(E1616,mapped!$A:$C,3,FALSE)," ")</f>
        <v xml:space="preserve"> </v>
      </c>
    </row>
    <row r="1617" spans="1:38" hidden="1" x14ac:dyDescent="0.25">
      <c r="A1617" s="1">
        <v>1615</v>
      </c>
      <c r="B1617">
        <v>1.1416000000000001E-2</v>
      </c>
      <c r="C1617">
        <v>8.3560000000000006E-5</v>
      </c>
      <c r="D1617" t="s">
        <v>50</v>
      </c>
      <c r="E1617" t="s">
        <v>812</v>
      </c>
      <c r="F1617" t="s">
        <v>1656</v>
      </c>
      <c r="G1617" t="s">
        <v>1656</v>
      </c>
      <c r="H1617" t="s">
        <v>1656</v>
      </c>
      <c r="I1617">
        <v>10001836733</v>
      </c>
      <c r="J1617" t="s">
        <v>1656</v>
      </c>
      <c r="K1617" t="s">
        <v>1656</v>
      </c>
      <c r="L1617">
        <v>10001766152</v>
      </c>
      <c r="M1617" t="s">
        <v>1839</v>
      </c>
      <c r="N1617">
        <v>1</v>
      </c>
      <c r="O1617" t="s">
        <v>3281</v>
      </c>
      <c r="P1617">
        <v>1907</v>
      </c>
      <c r="Q1617" t="s">
        <v>3923</v>
      </c>
      <c r="R1617">
        <v>1940</v>
      </c>
      <c r="S1617" t="s">
        <v>4662</v>
      </c>
      <c r="U1617">
        <v>1</v>
      </c>
      <c r="W1617">
        <v>0.73199999999999998</v>
      </c>
      <c r="X1617" t="s">
        <v>5665</v>
      </c>
      <c r="Y1617" t="s">
        <v>812</v>
      </c>
      <c r="AC1617">
        <v>0.73199999999999998</v>
      </c>
      <c r="AD1617">
        <v>1</v>
      </c>
      <c r="AE1617" t="s">
        <v>5700</v>
      </c>
      <c r="AF1617" t="s">
        <v>5730</v>
      </c>
      <c r="AG1617" t="s">
        <v>1656</v>
      </c>
      <c r="AH1617" t="s">
        <v>1656</v>
      </c>
      <c r="AI1617" t="s">
        <v>1656</v>
      </c>
      <c r="AJ1617" t="s">
        <v>1656</v>
      </c>
      <c r="AK1617" t="s">
        <v>1656</v>
      </c>
      <c r="AL1617" t="str">
        <f>IFERROR(VLOOKUP(E1617,mapped!$A:$C,3,FALSE)," ")</f>
        <v xml:space="preserve"> </v>
      </c>
    </row>
    <row r="1618" spans="1:38" hidden="1" x14ac:dyDescent="0.25">
      <c r="A1618" s="1">
        <v>1616</v>
      </c>
      <c r="B1618">
        <v>5.7077999999999997E-2</v>
      </c>
      <c r="C1618">
        <v>8.3679999999999998E-5</v>
      </c>
      <c r="D1618" t="s">
        <v>143</v>
      </c>
      <c r="E1618" t="s">
        <v>911</v>
      </c>
      <c r="F1618" t="s">
        <v>1656</v>
      </c>
      <c r="G1618" t="s">
        <v>1656</v>
      </c>
      <c r="H1618" t="s">
        <v>1656</v>
      </c>
      <c r="I1618">
        <v>10000800392</v>
      </c>
      <c r="J1618" t="s">
        <v>1656</v>
      </c>
      <c r="K1618" t="s">
        <v>1656</v>
      </c>
      <c r="L1618">
        <v>10000800295</v>
      </c>
      <c r="M1618" t="s">
        <v>2256</v>
      </c>
      <c r="N1618">
        <v>1</v>
      </c>
      <c r="O1618" t="s">
        <v>3363</v>
      </c>
      <c r="P1618">
        <v>5725</v>
      </c>
      <c r="Q1618" t="s">
        <v>3416</v>
      </c>
      <c r="R1618">
        <v>8455</v>
      </c>
      <c r="S1618" t="s">
        <v>4991</v>
      </c>
      <c r="U1618">
        <v>5</v>
      </c>
      <c r="W1618">
        <v>0.42699999999999999</v>
      </c>
      <c r="X1618" t="s">
        <v>5665</v>
      </c>
      <c r="Y1618" t="s">
        <v>911</v>
      </c>
      <c r="AC1618">
        <v>0.73299999999999998</v>
      </c>
      <c r="AD1618">
        <v>1</v>
      </c>
      <c r="AE1618" t="s">
        <v>202</v>
      </c>
      <c r="AF1618" t="s">
        <v>5822</v>
      </c>
      <c r="AG1618" t="s">
        <v>1656</v>
      </c>
      <c r="AH1618" t="s">
        <v>1656</v>
      </c>
      <c r="AI1618" t="s">
        <v>1656</v>
      </c>
      <c r="AJ1618" t="s">
        <v>1656</v>
      </c>
      <c r="AK1618" t="s">
        <v>1656</v>
      </c>
      <c r="AL1618" t="str">
        <f>IFERROR(VLOOKUP(E1618,mapped!$A:$C,3,FALSE)," ")</f>
        <v xml:space="preserve"> </v>
      </c>
    </row>
    <row r="1619" spans="1:38" hidden="1" x14ac:dyDescent="0.25">
      <c r="A1619" s="1">
        <v>1617</v>
      </c>
      <c r="B1619">
        <v>1.9654000000000001E-2</v>
      </c>
      <c r="C1619">
        <v>8.373E-5</v>
      </c>
      <c r="D1619" t="s">
        <v>326</v>
      </c>
      <c r="E1619" t="s">
        <v>1116</v>
      </c>
      <c r="F1619" t="s">
        <v>1656</v>
      </c>
      <c r="G1619" t="s">
        <v>1656</v>
      </c>
      <c r="H1619" t="s">
        <v>1656</v>
      </c>
      <c r="I1619">
        <v>10015891737</v>
      </c>
      <c r="J1619" t="s">
        <v>1656</v>
      </c>
      <c r="K1619" t="s">
        <v>1656</v>
      </c>
      <c r="L1619">
        <v>10000793589</v>
      </c>
      <c r="M1619" t="s">
        <v>2257</v>
      </c>
      <c r="N1619">
        <v>1</v>
      </c>
      <c r="O1619" t="s">
        <v>3498</v>
      </c>
      <c r="P1619">
        <v>6060</v>
      </c>
      <c r="Q1619" t="s">
        <v>4158</v>
      </c>
      <c r="R1619">
        <v>6097</v>
      </c>
      <c r="S1619" t="s">
        <v>4992</v>
      </c>
      <c r="U1619">
        <v>1</v>
      </c>
      <c r="W1619">
        <v>0.42599999999999999</v>
      </c>
      <c r="X1619" t="s">
        <v>5665</v>
      </c>
      <c r="Y1619" t="s">
        <v>1116</v>
      </c>
      <c r="AC1619">
        <v>0.42599999999999999</v>
      </c>
      <c r="AD1619">
        <v>1</v>
      </c>
      <c r="AE1619" t="s">
        <v>5700</v>
      </c>
      <c r="AF1619" t="s">
        <v>6004</v>
      </c>
      <c r="AG1619" t="s">
        <v>1656</v>
      </c>
      <c r="AH1619" t="s">
        <v>1656</v>
      </c>
      <c r="AI1619" t="s">
        <v>1656</v>
      </c>
      <c r="AJ1619" t="s">
        <v>1656</v>
      </c>
      <c r="AK1619" t="s">
        <v>1656</v>
      </c>
      <c r="AL1619" t="str">
        <f>IFERROR(VLOOKUP(E1619,mapped!$A:$C,3,FALSE)," ")</f>
        <v xml:space="preserve"> </v>
      </c>
    </row>
    <row r="1620" spans="1:38" hidden="1" x14ac:dyDescent="0.25">
      <c r="A1620" s="1">
        <v>1618</v>
      </c>
      <c r="B1620">
        <v>1.1416000000000001E-2</v>
      </c>
      <c r="C1620">
        <v>8.3789999999999996E-5</v>
      </c>
      <c r="D1620" t="s">
        <v>231</v>
      </c>
      <c r="E1620" t="s">
        <v>1008</v>
      </c>
      <c r="F1620" t="s">
        <v>1656</v>
      </c>
      <c r="G1620" t="s">
        <v>1656</v>
      </c>
      <c r="H1620" t="s">
        <v>1656</v>
      </c>
      <c r="I1620">
        <v>10003891870</v>
      </c>
      <c r="J1620" t="s">
        <v>1656</v>
      </c>
      <c r="K1620" t="s">
        <v>1656</v>
      </c>
      <c r="L1620">
        <v>10002237051</v>
      </c>
      <c r="M1620" t="s">
        <v>2258</v>
      </c>
      <c r="N1620">
        <v>1</v>
      </c>
      <c r="O1620" t="s">
        <v>3489</v>
      </c>
      <c r="P1620">
        <v>76009</v>
      </c>
      <c r="Q1620" t="s">
        <v>3226</v>
      </c>
      <c r="R1620">
        <v>76090</v>
      </c>
      <c r="S1620" t="s">
        <v>4993</v>
      </c>
      <c r="U1620">
        <v>1</v>
      </c>
      <c r="W1620">
        <v>0.73399999999999999</v>
      </c>
      <c r="X1620" t="s">
        <v>5665</v>
      </c>
      <c r="Y1620" t="s">
        <v>1008</v>
      </c>
      <c r="AC1620">
        <v>0.73399999999999999</v>
      </c>
      <c r="AD1620">
        <v>1</v>
      </c>
      <c r="AE1620" t="s">
        <v>202</v>
      </c>
      <c r="AF1620" t="s">
        <v>5909</v>
      </c>
      <c r="AG1620" t="s">
        <v>1656</v>
      </c>
      <c r="AH1620" t="s">
        <v>1656</v>
      </c>
      <c r="AI1620" t="s">
        <v>1656</v>
      </c>
      <c r="AJ1620" t="s">
        <v>1656</v>
      </c>
      <c r="AK1620" t="s">
        <v>1656</v>
      </c>
      <c r="AL1620" t="str">
        <f>IFERROR(VLOOKUP(E1620,mapped!$A:$C,3,FALSE)," ")</f>
        <v xml:space="preserve"> </v>
      </c>
    </row>
    <row r="1621" spans="1:38" hidden="1" x14ac:dyDescent="0.25">
      <c r="A1621" s="1">
        <v>1619</v>
      </c>
      <c r="B1621">
        <v>1.1416000000000001E-2</v>
      </c>
      <c r="C1621">
        <v>8.3789999999999996E-5</v>
      </c>
      <c r="D1621" t="s">
        <v>69</v>
      </c>
      <c r="E1621" t="s">
        <v>832</v>
      </c>
      <c r="F1621" t="s">
        <v>1656</v>
      </c>
      <c r="G1621" t="s">
        <v>1656</v>
      </c>
      <c r="H1621" t="s">
        <v>1656</v>
      </c>
      <c r="I1621">
        <v>10001769579</v>
      </c>
      <c r="J1621" t="s">
        <v>1656</v>
      </c>
      <c r="K1621" t="s">
        <v>1656</v>
      </c>
      <c r="L1621">
        <v>10002164124</v>
      </c>
      <c r="M1621" t="s">
        <v>1961</v>
      </c>
      <c r="N1621" t="s">
        <v>1656</v>
      </c>
      <c r="O1621" t="s">
        <v>1656</v>
      </c>
      <c r="P1621" t="s">
        <v>1656</v>
      </c>
      <c r="Q1621" t="s">
        <v>1656</v>
      </c>
      <c r="R1621" t="s">
        <v>1656</v>
      </c>
      <c r="U1621">
        <v>1</v>
      </c>
      <c r="W1621">
        <v>0.73399999999999999</v>
      </c>
      <c r="X1621" t="s">
        <v>5665</v>
      </c>
      <c r="Y1621" t="s">
        <v>832</v>
      </c>
      <c r="AC1621">
        <v>0.73399999999999999</v>
      </c>
      <c r="AD1621">
        <v>1</v>
      </c>
      <c r="AE1621" t="s">
        <v>202</v>
      </c>
      <c r="AF1621" t="s">
        <v>5749</v>
      </c>
      <c r="AG1621" t="s">
        <v>6463</v>
      </c>
      <c r="AH1621" t="s">
        <v>6623</v>
      </c>
      <c r="AI1621" t="s">
        <v>6685</v>
      </c>
      <c r="AJ1621" t="s">
        <v>6623</v>
      </c>
      <c r="AK1621" t="s">
        <v>6623</v>
      </c>
      <c r="AL1621" t="str">
        <f>IFERROR(VLOOKUP(E1621,mapped!$A:$C,3,FALSE)," ")</f>
        <v xml:space="preserve"> </v>
      </c>
    </row>
    <row r="1622" spans="1:38" hidden="1" x14ac:dyDescent="0.25">
      <c r="A1622" s="1">
        <v>1620</v>
      </c>
      <c r="B1622">
        <v>1.1416000000000001E-2</v>
      </c>
      <c r="C1622">
        <v>8.3900000000000006E-5</v>
      </c>
      <c r="D1622" t="s">
        <v>149</v>
      </c>
      <c r="E1622" t="s">
        <v>917</v>
      </c>
      <c r="F1622" t="s">
        <v>1656</v>
      </c>
      <c r="G1622" t="s">
        <v>1656</v>
      </c>
      <c r="H1622" t="s">
        <v>1656</v>
      </c>
      <c r="I1622">
        <v>10002910338</v>
      </c>
      <c r="J1622" t="s">
        <v>1656</v>
      </c>
      <c r="K1622" t="s">
        <v>1656</v>
      </c>
      <c r="L1622">
        <v>10002369205</v>
      </c>
      <c r="M1622" t="s">
        <v>1946</v>
      </c>
      <c r="N1622">
        <v>1</v>
      </c>
      <c r="O1622" t="s">
        <v>3230</v>
      </c>
      <c r="P1622">
        <v>1444</v>
      </c>
      <c r="Q1622" t="s">
        <v>3630</v>
      </c>
      <c r="R1622">
        <v>3422</v>
      </c>
      <c r="S1622" t="s">
        <v>4757</v>
      </c>
      <c r="U1622">
        <v>1</v>
      </c>
      <c r="W1622">
        <v>0.73499999999999999</v>
      </c>
      <c r="X1622" t="s">
        <v>5665</v>
      </c>
      <c r="Y1622" t="s">
        <v>917</v>
      </c>
      <c r="AC1622">
        <v>0.73499999999999999</v>
      </c>
      <c r="AD1622">
        <v>1</v>
      </c>
      <c r="AE1622" t="s">
        <v>202</v>
      </c>
      <c r="AF1622" t="s">
        <v>5827</v>
      </c>
      <c r="AG1622" t="s">
        <v>1656</v>
      </c>
      <c r="AH1622" t="s">
        <v>1656</v>
      </c>
      <c r="AI1622" t="s">
        <v>1656</v>
      </c>
      <c r="AJ1622" t="s">
        <v>1656</v>
      </c>
      <c r="AK1622" t="s">
        <v>1656</v>
      </c>
      <c r="AL1622" t="str">
        <f>IFERROR(VLOOKUP(E1622,mapped!$A:$C,3,FALSE)," ")</f>
        <v xml:space="preserve"> </v>
      </c>
    </row>
    <row r="1623" spans="1:38" hidden="1" x14ac:dyDescent="0.25">
      <c r="A1623" s="1">
        <v>1621</v>
      </c>
      <c r="B1623">
        <v>2.2769000000000001E-2</v>
      </c>
      <c r="C1623">
        <v>8.4019999999999999E-5</v>
      </c>
      <c r="D1623" t="s">
        <v>37</v>
      </c>
      <c r="E1623" t="s">
        <v>789</v>
      </c>
      <c r="F1623" t="s">
        <v>1656</v>
      </c>
      <c r="G1623" t="s">
        <v>1656</v>
      </c>
      <c r="H1623" t="s">
        <v>1656</v>
      </c>
      <c r="I1623">
        <v>10000791998</v>
      </c>
      <c r="J1623" t="s">
        <v>1656</v>
      </c>
      <c r="K1623" t="s">
        <v>1656</v>
      </c>
      <c r="L1623">
        <v>10001865331</v>
      </c>
      <c r="M1623" t="s">
        <v>1868</v>
      </c>
      <c r="N1623">
        <v>1</v>
      </c>
      <c r="O1623" t="s">
        <v>3300</v>
      </c>
      <c r="P1623">
        <v>5895</v>
      </c>
      <c r="Q1623" t="s">
        <v>3977</v>
      </c>
      <c r="R1623">
        <v>58959</v>
      </c>
      <c r="S1623" t="s">
        <v>4688</v>
      </c>
      <c r="U1623">
        <v>2</v>
      </c>
      <c r="W1623">
        <v>0.39800000000000002</v>
      </c>
      <c r="X1623" t="s">
        <v>5665</v>
      </c>
      <c r="Y1623" t="s">
        <v>789</v>
      </c>
      <c r="AC1623">
        <v>0.73799999999999999</v>
      </c>
      <c r="AD1623">
        <v>1</v>
      </c>
      <c r="AE1623" t="s">
        <v>5696</v>
      </c>
      <c r="AF1623" t="s">
        <v>5717</v>
      </c>
      <c r="AG1623" t="s">
        <v>1656</v>
      </c>
      <c r="AH1623" t="s">
        <v>1656</v>
      </c>
      <c r="AI1623" t="s">
        <v>1656</v>
      </c>
      <c r="AJ1623" t="s">
        <v>1656</v>
      </c>
      <c r="AK1623" t="s">
        <v>1656</v>
      </c>
      <c r="AL1623" t="str">
        <f>IFERROR(VLOOKUP(E1623,mapped!$A:$C,3,FALSE)," ")</f>
        <v xml:space="preserve"> </v>
      </c>
    </row>
    <row r="1624" spans="1:38" hidden="1" x14ac:dyDescent="0.25">
      <c r="A1624" s="1">
        <v>1622</v>
      </c>
      <c r="B1624">
        <v>1.1384E-2</v>
      </c>
      <c r="C1624">
        <v>8.4129999999999996E-5</v>
      </c>
      <c r="D1624" t="s">
        <v>327</v>
      </c>
      <c r="E1624" t="s">
        <v>1117</v>
      </c>
      <c r="F1624" t="s">
        <v>1656</v>
      </c>
      <c r="G1624" t="s">
        <v>1656</v>
      </c>
      <c r="H1624" t="s">
        <v>1656</v>
      </c>
      <c r="I1624">
        <v>10002910197</v>
      </c>
      <c r="J1624" t="s">
        <v>1656</v>
      </c>
      <c r="K1624" t="s">
        <v>1656</v>
      </c>
      <c r="L1624">
        <v>10003898762</v>
      </c>
      <c r="M1624" t="s">
        <v>2259</v>
      </c>
      <c r="N1624">
        <v>4</v>
      </c>
      <c r="O1624" t="s">
        <v>3499</v>
      </c>
      <c r="P1624">
        <v>5367</v>
      </c>
      <c r="Q1624" t="s">
        <v>4159</v>
      </c>
      <c r="R1624">
        <v>5370</v>
      </c>
      <c r="S1624" t="s">
        <v>4994</v>
      </c>
      <c r="U1624">
        <v>1</v>
      </c>
      <c r="W1624">
        <v>0.73899999999999999</v>
      </c>
      <c r="X1624" t="s">
        <v>5665</v>
      </c>
      <c r="Y1624" t="s">
        <v>1117</v>
      </c>
      <c r="AC1624">
        <v>0.73899999999999999</v>
      </c>
      <c r="AD1624">
        <v>1</v>
      </c>
      <c r="AE1624" t="s">
        <v>467</v>
      </c>
      <c r="AF1624" t="s">
        <v>6005</v>
      </c>
      <c r="AG1624" t="s">
        <v>1656</v>
      </c>
      <c r="AH1624" t="s">
        <v>1656</v>
      </c>
      <c r="AI1624" t="s">
        <v>1656</v>
      </c>
      <c r="AJ1624" t="s">
        <v>1656</v>
      </c>
      <c r="AK1624" t="s">
        <v>1656</v>
      </c>
      <c r="AL1624" t="str">
        <f>IFERROR(VLOOKUP(E1624,mapped!$A:$C,3,FALSE)," ")</f>
        <v xml:space="preserve"> </v>
      </c>
    </row>
    <row r="1625" spans="1:38" hidden="1" x14ac:dyDescent="0.25">
      <c r="A1625" s="1">
        <v>1623</v>
      </c>
      <c r="B1625">
        <v>1.1384E-2</v>
      </c>
      <c r="C1625">
        <v>8.4129999999999996E-5</v>
      </c>
      <c r="D1625" t="s">
        <v>328</v>
      </c>
      <c r="E1625" t="s">
        <v>1118</v>
      </c>
      <c r="F1625" t="s">
        <v>1656</v>
      </c>
      <c r="G1625" t="s">
        <v>1656</v>
      </c>
      <c r="H1625" t="s">
        <v>1656</v>
      </c>
      <c r="I1625">
        <v>10003898761</v>
      </c>
      <c r="J1625" t="s">
        <v>1656</v>
      </c>
      <c r="K1625" t="s">
        <v>1656</v>
      </c>
      <c r="L1625">
        <v>10003898762</v>
      </c>
      <c r="M1625" t="s">
        <v>2259</v>
      </c>
      <c r="N1625">
        <v>4</v>
      </c>
      <c r="O1625" t="s">
        <v>3499</v>
      </c>
      <c r="P1625">
        <v>5367</v>
      </c>
      <c r="Q1625" t="s">
        <v>4159</v>
      </c>
      <c r="R1625">
        <v>5370</v>
      </c>
      <c r="S1625" t="s">
        <v>4994</v>
      </c>
      <c r="U1625">
        <v>1</v>
      </c>
      <c r="W1625">
        <v>0.73899999999999999</v>
      </c>
      <c r="X1625" t="s">
        <v>5665</v>
      </c>
      <c r="Y1625" t="s">
        <v>1118</v>
      </c>
      <c r="AC1625">
        <v>0.73899999999999999</v>
      </c>
      <c r="AD1625">
        <v>1</v>
      </c>
      <c r="AE1625" t="s">
        <v>5696</v>
      </c>
      <c r="AF1625" t="s">
        <v>6006</v>
      </c>
      <c r="AG1625" t="s">
        <v>1656</v>
      </c>
      <c r="AH1625" t="s">
        <v>1656</v>
      </c>
      <c r="AI1625" t="s">
        <v>1656</v>
      </c>
      <c r="AJ1625" t="s">
        <v>1656</v>
      </c>
      <c r="AK1625" t="s">
        <v>1656</v>
      </c>
      <c r="AL1625" t="str">
        <f>IFERROR(VLOOKUP(E1625,mapped!$A:$C,3,FALSE)," ")</f>
        <v xml:space="preserve"> </v>
      </c>
    </row>
    <row r="1626" spans="1:38" hidden="1" x14ac:dyDescent="0.25">
      <c r="A1626" s="1">
        <v>1624</v>
      </c>
      <c r="B1626">
        <v>2.2831000000000001E-2</v>
      </c>
      <c r="C1626">
        <v>8.4129999999999996E-5</v>
      </c>
      <c r="D1626" t="s">
        <v>49</v>
      </c>
      <c r="E1626" t="s">
        <v>806</v>
      </c>
      <c r="F1626" t="s">
        <v>1656</v>
      </c>
      <c r="G1626" t="s">
        <v>1656</v>
      </c>
      <c r="H1626" t="s">
        <v>1656</v>
      </c>
      <c r="I1626">
        <v>10000793926</v>
      </c>
      <c r="J1626" t="s">
        <v>1656</v>
      </c>
      <c r="K1626" t="s">
        <v>1656</v>
      </c>
      <c r="L1626">
        <v>10001786890</v>
      </c>
      <c r="M1626" t="s">
        <v>1658</v>
      </c>
      <c r="N1626">
        <v>1</v>
      </c>
      <c r="O1626" t="s">
        <v>3161</v>
      </c>
      <c r="P1626">
        <v>80439</v>
      </c>
      <c r="Q1626" t="s">
        <v>3867</v>
      </c>
      <c r="R1626">
        <v>160592</v>
      </c>
      <c r="S1626" t="s">
        <v>4521</v>
      </c>
      <c r="U1626">
        <v>2</v>
      </c>
      <c r="W1626">
        <v>0.73499999999999999</v>
      </c>
      <c r="X1626" t="s">
        <v>5665</v>
      </c>
      <c r="Y1626" t="s">
        <v>806</v>
      </c>
      <c r="AC1626">
        <v>0.73699999999999999</v>
      </c>
      <c r="AD1626">
        <v>1</v>
      </c>
      <c r="AE1626" t="s">
        <v>5702</v>
      </c>
      <c r="AF1626" t="s">
        <v>5729</v>
      </c>
      <c r="AG1626" t="s">
        <v>1656</v>
      </c>
      <c r="AH1626" t="s">
        <v>1656</v>
      </c>
      <c r="AI1626" t="s">
        <v>1656</v>
      </c>
      <c r="AJ1626" t="s">
        <v>1656</v>
      </c>
      <c r="AK1626" t="s">
        <v>1656</v>
      </c>
      <c r="AL1626" t="str">
        <f>IFERROR(VLOOKUP(E1626,mapped!$A:$C,3,FALSE)," ")</f>
        <v xml:space="preserve"> </v>
      </c>
    </row>
    <row r="1627" spans="1:38" x14ac:dyDescent="0.25">
      <c r="A1627" s="1">
        <v>1625</v>
      </c>
      <c r="B1627">
        <v>2.2769000000000001E-2</v>
      </c>
      <c r="C1627">
        <v>8.4240000000000007E-5</v>
      </c>
      <c r="D1627" t="s">
        <v>205</v>
      </c>
      <c r="E1627" t="s">
        <v>981</v>
      </c>
      <c r="F1627" t="s">
        <v>1656</v>
      </c>
      <c r="G1627" t="s">
        <v>1656</v>
      </c>
      <c r="H1627" t="s">
        <v>1656</v>
      </c>
      <c r="I1627">
        <v>10002265937</v>
      </c>
      <c r="J1627" t="s">
        <v>1656</v>
      </c>
      <c r="K1627" t="s">
        <v>1656</v>
      </c>
      <c r="L1627">
        <v>10002230590</v>
      </c>
      <c r="M1627" t="s">
        <v>2260</v>
      </c>
      <c r="N1627">
        <v>1</v>
      </c>
      <c r="O1627" t="s">
        <v>3500</v>
      </c>
      <c r="P1627">
        <v>6148</v>
      </c>
      <c r="Q1627" t="s">
        <v>3196</v>
      </c>
      <c r="R1627">
        <v>6150</v>
      </c>
      <c r="S1627" t="s">
        <v>4995</v>
      </c>
      <c r="U1627">
        <v>2</v>
      </c>
      <c r="W1627">
        <v>0.50900000000000001</v>
      </c>
      <c r="X1627" t="s">
        <v>5665</v>
      </c>
      <c r="Y1627" t="s">
        <v>981</v>
      </c>
      <c r="AC1627">
        <v>0.74</v>
      </c>
      <c r="AD1627">
        <v>1</v>
      </c>
      <c r="AE1627" t="s">
        <v>5700</v>
      </c>
      <c r="AF1627" t="s">
        <v>5883</v>
      </c>
      <c r="AG1627" t="s">
        <v>6495</v>
      </c>
      <c r="AH1627" t="s">
        <v>6645</v>
      </c>
      <c r="AI1627" t="s">
        <v>6704</v>
      </c>
      <c r="AJ1627" t="s">
        <v>6645</v>
      </c>
      <c r="AK1627" t="s">
        <v>6645</v>
      </c>
      <c r="AL1627" t="str">
        <f>IFERROR(VLOOKUP(E1627,mapped!$A:$C,3,FALSE)," ")</f>
        <v xml:space="preserve"> DKEC_JATN1_1 * </v>
      </c>
    </row>
    <row r="1628" spans="1:38" hidden="1" x14ac:dyDescent="0.25">
      <c r="A1628" s="1">
        <v>1626</v>
      </c>
      <c r="B1628">
        <v>4.5662000000000001E-2</v>
      </c>
      <c r="C1628">
        <v>8.4469999999999996E-5</v>
      </c>
      <c r="D1628" t="s">
        <v>42</v>
      </c>
      <c r="E1628" t="s">
        <v>823</v>
      </c>
      <c r="F1628" t="s">
        <v>1656</v>
      </c>
      <c r="G1628" t="s">
        <v>1656</v>
      </c>
      <c r="H1628" t="s">
        <v>1656</v>
      </c>
      <c r="I1628">
        <v>10001780781</v>
      </c>
      <c r="J1628" t="s">
        <v>1656</v>
      </c>
      <c r="K1628" t="s">
        <v>1656</v>
      </c>
      <c r="L1628">
        <v>10002702008</v>
      </c>
      <c r="M1628" t="s">
        <v>2029</v>
      </c>
      <c r="N1628" t="s">
        <v>3153</v>
      </c>
      <c r="O1628" t="s">
        <v>3269</v>
      </c>
      <c r="P1628">
        <v>110753</v>
      </c>
      <c r="Q1628" t="s">
        <v>3269</v>
      </c>
      <c r="R1628">
        <v>110759</v>
      </c>
      <c r="S1628" t="s">
        <v>4814</v>
      </c>
      <c r="U1628">
        <v>4</v>
      </c>
      <c r="W1628">
        <v>0.58799999999999997</v>
      </c>
      <c r="X1628" t="s">
        <v>5665</v>
      </c>
      <c r="Y1628" t="s">
        <v>823</v>
      </c>
      <c r="AC1628">
        <v>0.74</v>
      </c>
      <c r="AD1628">
        <v>1</v>
      </c>
      <c r="AE1628" t="s">
        <v>5700</v>
      </c>
      <c r="AF1628" t="s">
        <v>5722</v>
      </c>
      <c r="AG1628" t="s">
        <v>1656</v>
      </c>
      <c r="AH1628" t="s">
        <v>1656</v>
      </c>
      <c r="AI1628" t="s">
        <v>1656</v>
      </c>
      <c r="AJ1628" t="s">
        <v>1656</v>
      </c>
      <c r="AK1628" t="s">
        <v>1656</v>
      </c>
      <c r="AL1628" t="str">
        <f>IFERROR(VLOOKUP(E1628,mapped!$A:$C,3,FALSE)," ")</f>
        <v xml:space="preserve"> </v>
      </c>
    </row>
    <row r="1629" spans="1:38" hidden="1" x14ac:dyDescent="0.25">
      <c r="A1629" s="1">
        <v>1627</v>
      </c>
      <c r="B1629">
        <v>4.5662000000000001E-2</v>
      </c>
      <c r="C1629">
        <v>8.4699999999999999E-5</v>
      </c>
      <c r="D1629" t="s">
        <v>81</v>
      </c>
      <c r="E1629" t="s">
        <v>863</v>
      </c>
      <c r="F1629" t="s">
        <v>1656</v>
      </c>
      <c r="G1629" t="s">
        <v>1656</v>
      </c>
      <c r="H1629" t="s">
        <v>1656</v>
      </c>
      <c r="I1629">
        <v>10015846284</v>
      </c>
      <c r="J1629" t="s">
        <v>1656</v>
      </c>
      <c r="K1629" t="s">
        <v>1656</v>
      </c>
      <c r="L1629">
        <v>10000801167</v>
      </c>
      <c r="M1629" t="s">
        <v>1673</v>
      </c>
      <c r="N1629" t="s">
        <v>1656</v>
      </c>
      <c r="O1629" t="s">
        <v>1656</v>
      </c>
      <c r="P1629" t="s">
        <v>1656</v>
      </c>
      <c r="Q1629" t="s">
        <v>1656</v>
      </c>
      <c r="R1629" t="s">
        <v>1656</v>
      </c>
      <c r="U1629">
        <v>4</v>
      </c>
      <c r="W1629">
        <v>0.45100000000000001</v>
      </c>
      <c r="X1629" t="s">
        <v>5665</v>
      </c>
      <c r="Y1629" t="s">
        <v>863</v>
      </c>
      <c r="AC1629">
        <v>0.74199999999999999</v>
      </c>
      <c r="AD1629">
        <v>1</v>
      </c>
      <c r="AE1629" t="s">
        <v>5707</v>
      </c>
      <c r="AF1629" t="s">
        <v>5760</v>
      </c>
      <c r="AG1629" t="s">
        <v>1656</v>
      </c>
      <c r="AH1629" t="s">
        <v>1656</v>
      </c>
      <c r="AI1629" t="s">
        <v>1656</v>
      </c>
      <c r="AJ1629" t="s">
        <v>1656</v>
      </c>
      <c r="AK1629" t="s">
        <v>1656</v>
      </c>
      <c r="AL1629" t="str">
        <f>IFERROR(VLOOKUP(E1629,mapped!$A:$C,3,FALSE)," ")</f>
        <v xml:space="preserve"> </v>
      </c>
    </row>
    <row r="1630" spans="1:38" hidden="1" x14ac:dyDescent="0.25">
      <c r="A1630" s="1">
        <v>1628</v>
      </c>
      <c r="B1630">
        <v>3.4153000000000003E-2</v>
      </c>
      <c r="C1630">
        <v>8.4809999999999996E-5</v>
      </c>
      <c r="D1630" t="s">
        <v>140</v>
      </c>
      <c r="E1630" t="s">
        <v>1013</v>
      </c>
      <c r="F1630" t="s">
        <v>1656</v>
      </c>
      <c r="G1630" t="s">
        <v>1656</v>
      </c>
      <c r="H1630" t="s">
        <v>1656</v>
      </c>
      <c r="I1630">
        <v>10002862808</v>
      </c>
      <c r="J1630" t="s">
        <v>1656</v>
      </c>
      <c r="K1630" t="s">
        <v>1656</v>
      </c>
      <c r="L1630">
        <v>10002165370</v>
      </c>
      <c r="M1630" t="s">
        <v>2261</v>
      </c>
      <c r="N1630">
        <v>1</v>
      </c>
      <c r="O1630" t="s">
        <v>3501</v>
      </c>
      <c r="P1630">
        <v>5851</v>
      </c>
      <c r="Q1630" t="s">
        <v>4160</v>
      </c>
      <c r="R1630">
        <v>8236</v>
      </c>
      <c r="S1630" t="s">
        <v>4996</v>
      </c>
      <c r="U1630">
        <v>3</v>
      </c>
      <c r="W1630">
        <v>0.53500000000000003</v>
      </c>
      <c r="X1630" t="s">
        <v>5665</v>
      </c>
      <c r="Y1630" t="s">
        <v>1013</v>
      </c>
      <c r="AC1630">
        <v>0.745</v>
      </c>
      <c r="AD1630">
        <v>1</v>
      </c>
      <c r="AE1630" t="s">
        <v>202</v>
      </c>
      <c r="AF1630" t="s">
        <v>5819</v>
      </c>
      <c r="AG1630" t="s">
        <v>6480</v>
      </c>
      <c r="AH1630" t="s">
        <v>6637</v>
      </c>
      <c r="AI1630" t="s">
        <v>6695</v>
      </c>
      <c r="AJ1630" t="s">
        <v>6637</v>
      </c>
      <c r="AK1630" t="s">
        <v>6637</v>
      </c>
      <c r="AL1630" t="str">
        <f>IFERROR(VLOOKUP(E1630,mapped!$A:$C,3,FALSE)," ")</f>
        <v xml:space="preserve"> </v>
      </c>
    </row>
    <row r="1631" spans="1:38" hidden="1" x14ac:dyDescent="0.25">
      <c r="A1631" s="1">
        <v>1629</v>
      </c>
      <c r="B1631">
        <v>2.2769000000000001E-2</v>
      </c>
      <c r="C1631">
        <v>8.4809999999999996E-5</v>
      </c>
      <c r="D1631" t="s">
        <v>58</v>
      </c>
      <c r="E1631" t="s">
        <v>816</v>
      </c>
      <c r="F1631" t="s">
        <v>1656</v>
      </c>
      <c r="G1631" t="s">
        <v>1656</v>
      </c>
      <c r="H1631" t="s">
        <v>1656</v>
      </c>
      <c r="I1631">
        <v>10002165300</v>
      </c>
      <c r="J1631" t="s">
        <v>1656</v>
      </c>
      <c r="K1631" t="s">
        <v>1656</v>
      </c>
      <c r="L1631">
        <v>10001830201</v>
      </c>
      <c r="M1631" t="s">
        <v>1742</v>
      </c>
      <c r="N1631">
        <v>1</v>
      </c>
      <c r="O1631" t="s">
        <v>3211</v>
      </c>
      <c r="P1631">
        <v>76030</v>
      </c>
      <c r="Q1631" t="s">
        <v>3905</v>
      </c>
      <c r="R1631">
        <v>181352</v>
      </c>
      <c r="S1631" t="s">
        <v>4578</v>
      </c>
      <c r="U1631">
        <v>2</v>
      </c>
      <c r="W1631">
        <v>0.45300000000000001</v>
      </c>
      <c r="X1631" t="s">
        <v>5665</v>
      </c>
      <c r="Y1631" t="s">
        <v>816</v>
      </c>
      <c r="AC1631">
        <v>0.745</v>
      </c>
      <c r="AD1631">
        <v>1</v>
      </c>
      <c r="AE1631" t="s">
        <v>202</v>
      </c>
      <c r="AF1631" t="s">
        <v>5738</v>
      </c>
      <c r="AG1631" t="s">
        <v>1656</v>
      </c>
      <c r="AH1631" t="s">
        <v>1656</v>
      </c>
      <c r="AI1631" t="s">
        <v>1656</v>
      </c>
      <c r="AJ1631" t="s">
        <v>1656</v>
      </c>
      <c r="AK1631" t="s">
        <v>1656</v>
      </c>
      <c r="AL1631" t="str">
        <f>IFERROR(VLOOKUP(E1631,mapped!$A:$C,3,FALSE)," ")</f>
        <v xml:space="preserve"> </v>
      </c>
    </row>
    <row r="1632" spans="1:38" hidden="1" x14ac:dyDescent="0.25">
      <c r="A1632" s="1">
        <v>1630</v>
      </c>
      <c r="B1632">
        <v>2.2831000000000001E-2</v>
      </c>
      <c r="C1632">
        <v>8.4820000000000004E-5</v>
      </c>
      <c r="D1632" t="s">
        <v>329</v>
      </c>
      <c r="E1632" t="s">
        <v>1119</v>
      </c>
      <c r="F1632" t="s">
        <v>1656</v>
      </c>
      <c r="G1632" t="s">
        <v>1656</v>
      </c>
      <c r="H1632" t="s">
        <v>1656</v>
      </c>
      <c r="I1632">
        <v>10000814920</v>
      </c>
      <c r="J1632" t="s">
        <v>1656</v>
      </c>
      <c r="K1632" t="s">
        <v>1656</v>
      </c>
      <c r="L1632">
        <v>10000823543</v>
      </c>
      <c r="M1632" t="s">
        <v>2154</v>
      </c>
      <c r="N1632">
        <v>1</v>
      </c>
      <c r="O1632" t="s">
        <v>3342</v>
      </c>
      <c r="P1632">
        <v>5901</v>
      </c>
      <c r="Q1632" t="s">
        <v>4019</v>
      </c>
      <c r="R1632">
        <v>5905</v>
      </c>
      <c r="S1632" t="s">
        <v>4909</v>
      </c>
      <c r="U1632">
        <v>2</v>
      </c>
      <c r="W1632">
        <v>0.47099999999999997</v>
      </c>
      <c r="X1632" t="s">
        <v>5665</v>
      </c>
      <c r="Y1632" t="s">
        <v>1119</v>
      </c>
      <c r="AC1632">
        <v>0.74299999999999999</v>
      </c>
      <c r="AD1632">
        <v>1</v>
      </c>
      <c r="AE1632" t="s">
        <v>5696</v>
      </c>
      <c r="AF1632" t="s">
        <v>6007</v>
      </c>
      <c r="AG1632" t="s">
        <v>1656</v>
      </c>
      <c r="AH1632" t="s">
        <v>1656</v>
      </c>
      <c r="AI1632" t="s">
        <v>1656</v>
      </c>
      <c r="AJ1632" t="s">
        <v>1656</v>
      </c>
      <c r="AK1632" t="s">
        <v>1656</v>
      </c>
      <c r="AL1632" t="str">
        <f>IFERROR(VLOOKUP(E1632,mapped!$A:$C,3,FALSE)," ")</f>
        <v xml:space="preserve"> </v>
      </c>
    </row>
    <row r="1633" spans="1:38" hidden="1" x14ac:dyDescent="0.25">
      <c r="A1633" s="1">
        <v>1631</v>
      </c>
      <c r="B1633">
        <v>2.2831000000000001E-2</v>
      </c>
      <c r="C1633">
        <v>8.4820000000000004E-5</v>
      </c>
      <c r="D1633" t="s">
        <v>330</v>
      </c>
      <c r="E1633" t="s">
        <v>1120</v>
      </c>
      <c r="F1633" t="s">
        <v>1656</v>
      </c>
      <c r="G1633" t="s">
        <v>1656</v>
      </c>
      <c r="H1633" t="s">
        <v>1656</v>
      </c>
      <c r="I1633">
        <v>10000802995</v>
      </c>
      <c r="J1633" t="s">
        <v>1656</v>
      </c>
      <c r="K1633" t="s">
        <v>1656</v>
      </c>
      <c r="L1633">
        <v>10000823543</v>
      </c>
      <c r="M1633" t="s">
        <v>2154</v>
      </c>
      <c r="N1633">
        <v>1</v>
      </c>
      <c r="O1633" t="s">
        <v>3342</v>
      </c>
      <c r="P1633">
        <v>5901</v>
      </c>
      <c r="Q1633" t="s">
        <v>4019</v>
      </c>
      <c r="R1633">
        <v>5905</v>
      </c>
      <c r="S1633" t="s">
        <v>4909</v>
      </c>
      <c r="U1633">
        <v>2</v>
      </c>
      <c r="W1633">
        <v>0.47099999999999997</v>
      </c>
      <c r="X1633" t="s">
        <v>5665</v>
      </c>
      <c r="Y1633" t="s">
        <v>5676</v>
      </c>
      <c r="AC1633">
        <v>0.74299999999999999</v>
      </c>
      <c r="AD1633">
        <v>1</v>
      </c>
      <c r="AE1633" t="s">
        <v>467</v>
      </c>
      <c r="AF1633" t="s">
        <v>330</v>
      </c>
      <c r="AG1633" t="s">
        <v>1656</v>
      </c>
      <c r="AH1633" t="s">
        <v>1656</v>
      </c>
      <c r="AI1633" t="s">
        <v>1656</v>
      </c>
      <c r="AJ1633" t="s">
        <v>1656</v>
      </c>
      <c r="AK1633" t="s">
        <v>1656</v>
      </c>
      <c r="AL1633" t="str">
        <f>IFERROR(VLOOKUP(E1633,mapped!$A:$C,3,FALSE)," ")</f>
        <v xml:space="preserve"> </v>
      </c>
    </row>
    <row r="1634" spans="1:38" hidden="1" x14ac:dyDescent="0.25">
      <c r="A1634" s="1">
        <v>1632</v>
      </c>
      <c r="B1634">
        <v>0.171233</v>
      </c>
      <c r="C1634">
        <v>8.4820000000000004E-5</v>
      </c>
      <c r="D1634" t="s">
        <v>203</v>
      </c>
      <c r="E1634" t="s">
        <v>979</v>
      </c>
      <c r="F1634" t="s">
        <v>1656</v>
      </c>
      <c r="G1634" t="s">
        <v>1656</v>
      </c>
      <c r="H1634" t="s">
        <v>1656</v>
      </c>
      <c r="I1634">
        <v>10001768797</v>
      </c>
      <c r="J1634" t="s">
        <v>1656</v>
      </c>
      <c r="K1634" t="s">
        <v>1656</v>
      </c>
      <c r="L1634">
        <v>10000802408</v>
      </c>
      <c r="M1634" t="s">
        <v>1924</v>
      </c>
      <c r="N1634">
        <v>1</v>
      </c>
      <c r="O1634" t="s">
        <v>3328</v>
      </c>
      <c r="P1634">
        <v>1640</v>
      </c>
      <c r="Q1634" t="s">
        <v>4008</v>
      </c>
      <c r="R1634">
        <v>13700</v>
      </c>
      <c r="S1634" t="s">
        <v>4736</v>
      </c>
      <c r="U1634">
        <v>15</v>
      </c>
      <c r="W1634">
        <v>0.157</v>
      </c>
      <c r="X1634" t="s">
        <v>5665</v>
      </c>
      <c r="Y1634" t="s">
        <v>979</v>
      </c>
      <c r="AC1634">
        <v>0.74299999999999999</v>
      </c>
      <c r="AD1634">
        <v>1</v>
      </c>
      <c r="AE1634" t="s">
        <v>202</v>
      </c>
      <c r="AF1634" t="s">
        <v>5881</v>
      </c>
      <c r="AG1634" t="s">
        <v>6494</v>
      </c>
      <c r="AH1634" t="s">
        <v>6624</v>
      </c>
      <c r="AI1634" t="s">
        <v>6703</v>
      </c>
      <c r="AJ1634" t="s">
        <v>6624</v>
      </c>
      <c r="AK1634" t="s">
        <v>6624</v>
      </c>
      <c r="AL1634" t="str">
        <f>IFERROR(VLOOKUP(E1634,mapped!$A:$C,3,FALSE)," ")</f>
        <v xml:space="preserve"> </v>
      </c>
    </row>
    <row r="1635" spans="1:38" hidden="1" x14ac:dyDescent="0.25">
      <c r="A1635" s="1">
        <v>1633</v>
      </c>
      <c r="B1635">
        <v>0.117925</v>
      </c>
      <c r="C1635">
        <v>8.4909999999999998E-5</v>
      </c>
      <c r="D1635" t="s">
        <v>81</v>
      </c>
      <c r="E1635" t="s">
        <v>863</v>
      </c>
      <c r="F1635" t="s">
        <v>1656</v>
      </c>
      <c r="G1635" t="s">
        <v>1656</v>
      </c>
      <c r="H1635" t="s">
        <v>1656</v>
      </c>
      <c r="I1635">
        <v>10015846284</v>
      </c>
      <c r="J1635" t="s">
        <v>1656</v>
      </c>
      <c r="K1635" t="s">
        <v>1656</v>
      </c>
      <c r="L1635">
        <v>10002421805</v>
      </c>
      <c r="M1635" t="s">
        <v>1737</v>
      </c>
      <c r="N1635">
        <v>1</v>
      </c>
      <c r="O1635" t="s">
        <v>3205</v>
      </c>
      <c r="P1635">
        <v>7092</v>
      </c>
      <c r="Q1635" t="s">
        <v>3904</v>
      </c>
      <c r="R1635">
        <v>7094</v>
      </c>
      <c r="S1635" t="s">
        <v>4575</v>
      </c>
      <c r="U1635">
        <v>6</v>
      </c>
      <c r="W1635">
        <v>0.10199999999999999</v>
      </c>
      <c r="X1635" t="s">
        <v>5665</v>
      </c>
      <c r="Y1635" t="s">
        <v>863</v>
      </c>
      <c r="AC1635">
        <v>0.432</v>
      </c>
      <c r="AD1635">
        <v>1</v>
      </c>
      <c r="AE1635" t="s">
        <v>5707</v>
      </c>
      <c r="AF1635" t="s">
        <v>5760</v>
      </c>
      <c r="AG1635" t="s">
        <v>1656</v>
      </c>
      <c r="AH1635" t="s">
        <v>1656</v>
      </c>
      <c r="AI1635" t="s">
        <v>1656</v>
      </c>
      <c r="AJ1635" t="s">
        <v>1656</v>
      </c>
      <c r="AK1635" t="s">
        <v>1656</v>
      </c>
      <c r="AL1635" t="str">
        <f>IFERROR(VLOOKUP(E1635,mapped!$A:$C,3,FALSE)," ")</f>
        <v xml:space="preserve"> </v>
      </c>
    </row>
    <row r="1636" spans="1:38" hidden="1" x14ac:dyDescent="0.25">
      <c r="A1636" s="1">
        <v>1634</v>
      </c>
      <c r="B1636">
        <v>0.117925</v>
      </c>
      <c r="C1636">
        <v>8.4909999999999998E-5</v>
      </c>
      <c r="D1636" t="s">
        <v>81</v>
      </c>
      <c r="E1636" t="s">
        <v>863</v>
      </c>
      <c r="F1636" t="s">
        <v>1656</v>
      </c>
      <c r="G1636" t="s">
        <v>1656</v>
      </c>
      <c r="H1636" t="s">
        <v>1656</v>
      </c>
      <c r="I1636">
        <v>10015846284</v>
      </c>
      <c r="J1636" t="s">
        <v>1656</v>
      </c>
      <c r="K1636" t="s">
        <v>1656</v>
      </c>
      <c r="L1636">
        <v>10015856114</v>
      </c>
      <c r="M1636" t="s">
        <v>1864</v>
      </c>
      <c r="N1636">
        <v>1</v>
      </c>
      <c r="O1636" t="s">
        <v>3296</v>
      </c>
      <c r="P1636">
        <v>7087</v>
      </c>
      <c r="Q1636" t="s">
        <v>3973</v>
      </c>
      <c r="R1636">
        <v>7103</v>
      </c>
      <c r="S1636" t="s">
        <v>4684</v>
      </c>
      <c r="U1636">
        <v>6</v>
      </c>
      <c r="W1636">
        <v>0.10199999999999999</v>
      </c>
      <c r="X1636" t="s">
        <v>5665</v>
      </c>
      <c r="Y1636" t="s">
        <v>863</v>
      </c>
      <c r="AC1636">
        <v>0.432</v>
      </c>
      <c r="AD1636">
        <v>1</v>
      </c>
      <c r="AE1636" t="s">
        <v>5707</v>
      </c>
      <c r="AF1636" t="s">
        <v>5760</v>
      </c>
      <c r="AG1636" t="s">
        <v>1656</v>
      </c>
      <c r="AH1636" t="s">
        <v>1656</v>
      </c>
      <c r="AI1636" t="s">
        <v>1656</v>
      </c>
      <c r="AJ1636" t="s">
        <v>1656</v>
      </c>
      <c r="AK1636" t="s">
        <v>1656</v>
      </c>
      <c r="AL1636" t="str">
        <f>IFERROR(VLOOKUP(E1636,mapped!$A:$C,3,FALSE)," ")</f>
        <v xml:space="preserve"> </v>
      </c>
    </row>
    <row r="1637" spans="1:38" hidden="1" x14ac:dyDescent="0.25">
      <c r="A1637" s="1">
        <v>1635</v>
      </c>
      <c r="B1637">
        <v>6.8306000000000006E-2</v>
      </c>
      <c r="C1637">
        <v>8.5039999999999999E-5</v>
      </c>
      <c r="D1637" t="s">
        <v>43</v>
      </c>
      <c r="E1637" t="s">
        <v>802</v>
      </c>
      <c r="F1637" t="s">
        <v>1656</v>
      </c>
      <c r="G1637" t="s">
        <v>1656</v>
      </c>
      <c r="H1637" t="s">
        <v>1656</v>
      </c>
      <c r="I1637">
        <v>10002371171</v>
      </c>
      <c r="J1637" t="s">
        <v>1656</v>
      </c>
      <c r="K1637" t="s">
        <v>1656</v>
      </c>
      <c r="L1637">
        <v>10002421569</v>
      </c>
      <c r="M1637" t="s">
        <v>1843</v>
      </c>
      <c r="N1637">
        <v>4</v>
      </c>
      <c r="O1637" t="s">
        <v>3285</v>
      </c>
      <c r="P1637">
        <v>43011</v>
      </c>
      <c r="Q1637" t="s">
        <v>3959</v>
      </c>
      <c r="R1637">
        <v>43120</v>
      </c>
      <c r="S1637" t="s">
        <v>4666</v>
      </c>
      <c r="U1637">
        <v>6</v>
      </c>
      <c r="W1637">
        <v>0.25</v>
      </c>
      <c r="X1637" t="s">
        <v>5665</v>
      </c>
      <c r="Y1637" t="s">
        <v>802</v>
      </c>
      <c r="AC1637">
        <v>0.747</v>
      </c>
      <c r="AD1637">
        <v>1</v>
      </c>
      <c r="AE1637" t="s">
        <v>5700</v>
      </c>
      <c r="AF1637" t="s">
        <v>5723</v>
      </c>
      <c r="AG1637" t="s">
        <v>1656</v>
      </c>
      <c r="AH1637" t="s">
        <v>1656</v>
      </c>
      <c r="AI1637" t="s">
        <v>1656</v>
      </c>
      <c r="AJ1637" t="s">
        <v>1656</v>
      </c>
      <c r="AK1637" t="s">
        <v>1656</v>
      </c>
      <c r="AL1637" t="str">
        <f>IFERROR(VLOOKUP(E1637,mapped!$A:$C,3,FALSE)," ")</f>
        <v xml:space="preserve"> </v>
      </c>
    </row>
    <row r="1638" spans="1:38" hidden="1" x14ac:dyDescent="0.25">
      <c r="A1638" s="1">
        <v>1636</v>
      </c>
      <c r="B1638">
        <v>6.8306000000000006E-2</v>
      </c>
      <c r="C1638">
        <v>8.5039999999999999E-5</v>
      </c>
      <c r="D1638" t="s">
        <v>41</v>
      </c>
      <c r="E1638" t="s">
        <v>804</v>
      </c>
      <c r="F1638" t="s">
        <v>1656</v>
      </c>
      <c r="G1638" t="s">
        <v>1656</v>
      </c>
      <c r="H1638" t="s">
        <v>1656</v>
      </c>
      <c r="I1638">
        <v>10002371170</v>
      </c>
      <c r="J1638" t="s">
        <v>1656</v>
      </c>
      <c r="K1638" t="s">
        <v>1656</v>
      </c>
      <c r="L1638">
        <v>10002421569</v>
      </c>
      <c r="M1638" t="s">
        <v>1843</v>
      </c>
      <c r="N1638">
        <v>4</v>
      </c>
      <c r="O1638" t="s">
        <v>3285</v>
      </c>
      <c r="P1638">
        <v>43011</v>
      </c>
      <c r="Q1638" t="s">
        <v>3959</v>
      </c>
      <c r="R1638">
        <v>43120</v>
      </c>
      <c r="S1638" t="s">
        <v>4666</v>
      </c>
      <c r="U1638">
        <v>6</v>
      </c>
      <c r="W1638">
        <v>0.25</v>
      </c>
      <c r="X1638" t="s">
        <v>5665</v>
      </c>
      <c r="Y1638" t="s">
        <v>804</v>
      </c>
      <c r="AC1638">
        <v>0.747</v>
      </c>
      <c r="AD1638">
        <v>1</v>
      </c>
      <c r="AE1638" t="s">
        <v>5700</v>
      </c>
      <c r="AF1638" t="s">
        <v>5721</v>
      </c>
      <c r="AG1638" t="s">
        <v>1656</v>
      </c>
      <c r="AH1638" t="s">
        <v>1656</v>
      </c>
      <c r="AI1638" t="s">
        <v>1656</v>
      </c>
      <c r="AJ1638" t="s">
        <v>1656</v>
      </c>
      <c r="AK1638" t="s">
        <v>1656</v>
      </c>
      <c r="AL1638" t="str">
        <f>IFERROR(VLOOKUP(E1638,mapped!$A:$C,3,FALSE)," ")</f>
        <v xml:space="preserve"> </v>
      </c>
    </row>
    <row r="1639" spans="1:38" hidden="1" x14ac:dyDescent="0.25">
      <c r="A1639" s="1">
        <v>1637</v>
      </c>
      <c r="B1639">
        <v>1.1416000000000001E-2</v>
      </c>
      <c r="C1639">
        <v>8.5049999999999994E-5</v>
      </c>
      <c r="D1639" t="s">
        <v>50</v>
      </c>
      <c r="E1639" t="s">
        <v>812</v>
      </c>
      <c r="F1639" t="s">
        <v>1656</v>
      </c>
      <c r="G1639" t="s">
        <v>1656</v>
      </c>
      <c r="H1639" t="s">
        <v>1656</v>
      </c>
      <c r="I1639">
        <v>10001836733</v>
      </c>
      <c r="J1639" t="s">
        <v>1656</v>
      </c>
      <c r="K1639" t="s">
        <v>1656</v>
      </c>
      <c r="L1639">
        <v>10002404791</v>
      </c>
      <c r="M1639" t="s">
        <v>2204</v>
      </c>
      <c r="N1639">
        <v>3</v>
      </c>
      <c r="O1639" t="s">
        <v>3265</v>
      </c>
      <c r="P1639">
        <v>40715</v>
      </c>
      <c r="Q1639" t="s">
        <v>4051</v>
      </c>
      <c r="R1639">
        <v>40961</v>
      </c>
      <c r="S1639" t="s">
        <v>4804</v>
      </c>
      <c r="U1639">
        <v>1</v>
      </c>
      <c r="W1639">
        <v>0.745</v>
      </c>
      <c r="X1639" t="s">
        <v>5665</v>
      </c>
      <c r="Y1639" t="s">
        <v>812</v>
      </c>
      <c r="AC1639">
        <v>0.745</v>
      </c>
      <c r="AD1639">
        <v>1</v>
      </c>
      <c r="AE1639" t="s">
        <v>5700</v>
      </c>
      <c r="AF1639" t="s">
        <v>5730</v>
      </c>
      <c r="AG1639" t="s">
        <v>1656</v>
      </c>
      <c r="AH1639" t="s">
        <v>1656</v>
      </c>
      <c r="AI1639" t="s">
        <v>1656</v>
      </c>
      <c r="AJ1639" t="s">
        <v>1656</v>
      </c>
      <c r="AK1639" t="s">
        <v>1656</v>
      </c>
      <c r="AL1639" t="str">
        <f>IFERROR(VLOOKUP(E1639,mapped!$A:$C,3,FALSE)," ")</f>
        <v xml:space="preserve"> </v>
      </c>
    </row>
    <row r="1640" spans="1:38" hidden="1" x14ac:dyDescent="0.25">
      <c r="A1640" s="1">
        <v>1638</v>
      </c>
      <c r="B1640">
        <v>1.1416000000000001E-2</v>
      </c>
      <c r="C1640">
        <v>8.5160000000000005E-5</v>
      </c>
      <c r="D1640" t="s">
        <v>331</v>
      </c>
      <c r="E1640" t="s">
        <v>1121</v>
      </c>
      <c r="F1640" t="s">
        <v>1656</v>
      </c>
      <c r="G1640" t="s">
        <v>1656</v>
      </c>
      <c r="H1640" t="s">
        <v>1656</v>
      </c>
      <c r="I1640">
        <v>10004177257</v>
      </c>
      <c r="J1640" t="s">
        <v>1656</v>
      </c>
      <c r="K1640" t="s">
        <v>1656</v>
      </c>
      <c r="L1640">
        <v>10000756754</v>
      </c>
      <c r="M1640" t="s">
        <v>1657</v>
      </c>
      <c r="N1640" t="s">
        <v>1656</v>
      </c>
      <c r="O1640" t="s">
        <v>1656</v>
      </c>
      <c r="P1640" t="s">
        <v>1656</v>
      </c>
      <c r="Q1640" t="s">
        <v>1656</v>
      </c>
      <c r="R1640" t="s">
        <v>1656</v>
      </c>
      <c r="U1640">
        <v>1</v>
      </c>
      <c r="W1640">
        <v>0.746</v>
      </c>
      <c r="X1640" t="s">
        <v>5665</v>
      </c>
      <c r="Y1640" t="s">
        <v>1121</v>
      </c>
      <c r="AC1640">
        <v>0.746</v>
      </c>
      <c r="AD1640">
        <v>1</v>
      </c>
      <c r="AE1640" t="s">
        <v>202</v>
      </c>
      <c r="AF1640" t="s">
        <v>6008</v>
      </c>
      <c r="AG1640" t="s">
        <v>1656</v>
      </c>
      <c r="AH1640" t="s">
        <v>1656</v>
      </c>
      <c r="AI1640" t="s">
        <v>1656</v>
      </c>
      <c r="AJ1640" t="s">
        <v>1656</v>
      </c>
      <c r="AK1640" t="s">
        <v>1656</v>
      </c>
      <c r="AL1640" t="str">
        <f>IFERROR(VLOOKUP(E1640,mapped!$A:$C,3,FALSE)," ")</f>
        <v xml:space="preserve"> </v>
      </c>
    </row>
    <row r="1641" spans="1:38" hidden="1" x14ac:dyDescent="0.25">
      <c r="A1641" s="1">
        <v>1639</v>
      </c>
      <c r="B1641">
        <v>7.9908999999999994E-2</v>
      </c>
      <c r="C1641">
        <v>8.5160000000000005E-5</v>
      </c>
      <c r="D1641" t="s">
        <v>40</v>
      </c>
      <c r="E1641" t="s">
        <v>793</v>
      </c>
      <c r="F1641" t="s">
        <v>1656</v>
      </c>
      <c r="G1641" t="s">
        <v>1656</v>
      </c>
      <c r="H1641" t="s">
        <v>1656</v>
      </c>
      <c r="I1641">
        <v>10000806771</v>
      </c>
      <c r="J1641" t="s">
        <v>1656</v>
      </c>
      <c r="K1641" t="s">
        <v>1656</v>
      </c>
      <c r="L1641">
        <v>10002232917</v>
      </c>
      <c r="M1641" t="s">
        <v>1747</v>
      </c>
      <c r="N1641">
        <v>1</v>
      </c>
      <c r="O1641" t="s">
        <v>3215</v>
      </c>
      <c r="P1641">
        <v>150191</v>
      </c>
      <c r="Q1641" t="s">
        <v>3908</v>
      </c>
      <c r="R1641">
        <v>150194</v>
      </c>
      <c r="S1641" t="s">
        <v>4583</v>
      </c>
      <c r="U1641">
        <v>7</v>
      </c>
      <c r="W1641">
        <v>0.23799999999999999</v>
      </c>
      <c r="X1641" t="s">
        <v>5665</v>
      </c>
      <c r="Y1641" t="s">
        <v>793</v>
      </c>
      <c r="AC1641">
        <v>0.746</v>
      </c>
      <c r="AD1641">
        <v>1</v>
      </c>
      <c r="AE1641" t="s">
        <v>202</v>
      </c>
      <c r="AF1641" t="s">
        <v>5720</v>
      </c>
      <c r="AG1641" t="s">
        <v>1656</v>
      </c>
      <c r="AH1641" t="s">
        <v>1656</v>
      </c>
      <c r="AI1641" t="s">
        <v>1656</v>
      </c>
      <c r="AJ1641" t="s">
        <v>1656</v>
      </c>
      <c r="AK1641" t="s">
        <v>1656</v>
      </c>
      <c r="AL1641" t="str">
        <f>IFERROR(VLOOKUP(E1641,mapped!$A:$C,3,FALSE)," ")</f>
        <v xml:space="preserve"> </v>
      </c>
    </row>
    <row r="1642" spans="1:38" hidden="1" x14ac:dyDescent="0.25">
      <c r="A1642" s="1">
        <v>1640</v>
      </c>
      <c r="B1642">
        <v>1.1416000000000001E-2</v>
      </c>
      <c r="C1642">
        <v>8.5160000000000005E-5</v>
      </c>
      <c r="D1642" t="s">
        <v>50</v>
      </c>
      <c r="E1642" t="s">
        <v>812</v>
      </c>
      <c r="F1642" t="s">
        <v>1656</v>
      </c>
      <c r="G1642" t="s">
        <v>1656</v>
      </c>
      <c r="H1642" t="s">
        <v>1656</v>
      </c>
      <c r="I1642">
        <v>10001836733</v>
      </c>
      <c r="J1642" t="s">
        <v>1656</v>
      </c>
      <c r="K1642" t="s">
        <v>1656</v>
      </c>
      <c r="L1642">
        <v>10002426533</v>
      </c>
      <c r="M1642" t="s">
        <v>2262</v>
      </c>
      <c r="N1642" t="s">
        <v>3153</v>
      </c>
      <c r="O1642" t="s">
        <v>3426</v>
      </c>
      <c r="P1642">
        <v>110773</v>
      </c>
      <c r="Q1642" t="s">
        <v>4161</v>
      </c>
      <c r="R1642">
        <v>110776</v>
      </c>
      <c r="S1642" t="s">
        <v>4997</v>
      </c>
      <c r="U1642">
        <v>1</v>
      </c>
      <c r="W1642">
        <v>0.746</v>
      </c>
      <c r="X1642" t="s">
        <v>5665</v>
      </c>
      <c r="Y1642" t="s">
        <v>812</v>
      </c>
      <c r="AC1642">
        <v>0.746</v>
      </c>
      <c r="AD1642">
        <v>1</v>
      </c>
      <c r="AE1642" t="s">
        <v>5700</v>
      </c>
      <c r="AF1642" t="s">
        <v>5730</v>
      </c>
      <c r="AG1642" t="s">
        <v>1656</v>
      </c>
      <c r="AH1642" t="s">
        <v>1656</v>
      </c>
      <c r="AI1642" t="s">
        <v>1656</v>
      </c>
      <c r="AJ1642" t="s">
        <v>1656</v>
      </c>
      <c r="AK1642" t="s">
        <v>1656</v>
      </c>
      <c r="AL1642" t="str">
        <f>IFERROR(VLOOKUP(E1642,mapped!$A:$C,3,FALSE)," ")</f>
        <v xml:space="preserve"> </v>
      </c>
    </row>
    <row r="1643" spans="1:38" hidden="1" x14ac:dyDescent="0.25">
      <c r="A1643" s="1">
        <v>1641</v>
      </c>
      <c r="B1643">
        <v>1.1416000000000001E-2</v>
      </c>
      <c r="C1643">
        <v>8.5160000000000005E-5</v>
      </c>
      <c r="D1643" t="s">
        <v>50</v>
      </c>
      <c r="E1643" t="s">
        <v>812</v>
      </c>
      <c r="F1643" t="s">
        <v>1656</v>
      </c>
      <c r="G1643" t="s">
        <v>1656</v>
      </c>
      <c r="H1643" t="s">
        <v>1656</v>
      </c>
      <c r="I1643">
        <v>10001836733</v>
      </c>
      <c r="J1643" t="s">
        <v>1656</v>
      </c>
      <c r="K1643" t="s">
        <v>1656</v>
      </c>
      <c r="L1643">
        <v>10001845081</v>
      </c>
      <c r="M1643" t="s">
        <v>1963</v>
      </c>
      <c r="N1643">
        <v>1</v>
      </c>
      <c r="O1643" t="s">
        <v>3349</v>
      </c>
      <c r="P1643">
        <v>3301</v>
      </c>
      <c r="Q1643" t="s">
        <v>4024</v>
      </c>
      <c r="R1643">
        <v>120162</v>
      </c>
      <c r="S1643" t="s">
        <v>4767</v>
      </c>
      <c r="U1643">
        <v>1</v>
      </c>
      <c r="W1643">
        <v>0.746</v>
      </c>
      <c r="X1643" t="s">
        <v>5665</v>
      </c>
      <c r="Y1643" t="s">
        <v>812</v>
      </c>
      <c r="AC1643">
        <v>0.746</v>
      </c>
      <c r="AD1643">
        <v>1</v>
      </c>
      <c r="AE1643" t="s">
        <v>5700</v>
      </c>
      <c r="AF1643" t="s">
        <v>5730</v>
      </c>
      <c r="AG1643" t="s">
        <v>1656</v>
      </c>
      <c r="AH1643" t="s">
        <v>1656</v>
      </c>
      <c r="AI1643" t="s">
        <v>1656</v>
      </c>
      <c r="AJ1643" t="s">
        <v>1656</v>
      </c>
      <c r="AK1643" t="s">
        <v>1656</v>
      </c>
      <c r="AL1643" t="str">
        <f>IFERROR(VLOOKUP(E1643,mapped!$A:$C,3,FALSE)," ")</f>
        <v xml:space="preserve"> </v>
      </c>
    </row>
    <row r="1644" spans="1:38" hidden="1" x14ac:dyDescent="0.25">
      <c r="A1644" s="1">
        <v>1642</v>
      </c>
      <c r="B1644">
        <v>1.1416000000000001E-2</v>
      </c>
      <c r="C1644">
        <v>8.5619999999999997E-5</v>
      </c>
      <c r="D1644" t="s">
        <v>43</v>
      </c>
      <c r="E1644" t="s">
        <v>802</v>
      </c>
      <c r="F1644" t="s">
        <v>1656</v>
      </c>
      <c r="G1644" t="s">
        <v>1656</v>
      </c>
      <c r="H1644" t="s">
        <v>1656</v>
      </c>
      <c r="I1644">
        <v>10002371171</v>
      </c>
      <c r="J1644" t="s">
        <v>1656</v>
      </c>
      <c r="K1644" t="s">
        <v>1656</v>
      </c>
      <c r="L1644">
        <v>10002868116</v>
      </c>
      <c r="M1644" t="s">
        <v>2183</v>
      </c>
      <c r="N1644">
        <v>1</v>
      </c>
      <c r="O1644" t="s">
        <v>3458</v>
      </c>
      <c r="P1644">
        <v>936</v>
      </c>
      <c r="Q1644" t="s">
        <v>3602</v>
      </c>
      <c r="R1644">
        <v>937</v>
      </c>
      <c r="S1644" t="s">
        <v>4931</v>
      </c>
      <c r="U1644">
        <v>1</v>
      </c>
      <c r="W1644">
        <v>0.75</v>
      </c>
      <c r="X1644" t="s">
        <v>5665</v>
      </c>
      <c r="Y1644" t="s">
        <v>802</v>
      </c>
      <c r="AC1644">
        <v>0.75</v>
      </c>
      <c r="AD1644">
        <v>1</v>
      </c>
      <c r="AE1644" t="s">
        <v>5700</v>
      </c>
      <c r="AF1644" t="s">
        <v>5723</v>
      </c>
      <c r="AG1644" t="s">
        <v>1656</v>
      </c>
      <c r="AH1644" t="s">
        <v>1656</v>
      </c>
      <c r="AI1644" t="s">
        <v>1656</v>
      </c>
      <c r="AJ1644" t="s">
        <v>1656</v>
      </c>
      <c r="AK1644" t="s">
        <v>1656</v>
      </c>
      <c r="AL1644" t="str">
        <f>IFERROR(VLOOKUP(E1644,mapped!$A:$C,3,FALSE)," ")</f>
        <v xml:space="preserve"> </v>
      </c>
    </row>
    <row r="1645" spans="1:38" hidden="1" x14ac:dyDescent="0.25">
      <c r="A1645" s="1">
        <v>1643</v>
      </c>
      <c r="B1645">
        <v>1.1416000000000001E-2</v>
      </c>
      <c r="C1645">
        <v>8.5619999999999997E-5</v>
      </c>
      <c r="D1645" t="s">
        <v>41</v>
      </c>
      <c r="E1645" t="s">
        <v>804</v>
      </c>
      <c r="F1645" t="s">
        <v>1656</v>
      </c>
      <c r="G1645" t="s">
        <v>1656</v>
      </c>
      <c r="H1645" t="s">
        <v>1656</v>
      </c>
      <c r="I1645">
        <v>10002371170</v>
      </c>
      <c r="J1645" t="s">
        <v>1656</v>
      </c>
      <c r="K1645" t="s">
        <v>1656</v>
      </c>
      <c r="L1645">
        <v>10002868116</v>
      </c>
      <c r="M1645" t="s">
        <v>2183</v>
      </c>
      <c r="N1645">
        <v>1</v>
      </c>
      <c r="O1645" t="s">
        <v>3458</v>
      </c>
      <c r="P1645">
        <v>936</v>
      </c>
      <c r="Q1645" t="s">
        <v>3602</v>
      </c>
      <c r="R1645">
        <v>937</v>
      </c>
      <c r="S1645" t="s">
        <v>4931</v>
      </c>
      <c r="U1645">
        <v>1</v>
      </c>
      <c r="W1645">
        <v>0.75</v>
      </c>
      <c r="X1645" t="s">
        <v>5665</v>
      </c>
      <c r="Y1645" t="s">
        <v>804</v>
      </c>
      <c r="AC1645">
        <v>0.75</v>
      </c>
      <c r="AD1645">
        <v>1</v>
      </c>
      <c r="AE1645" t="s">
        <v>5700</v>
      </c>
      <c r="AF1645" t="s">
        <v>5721</v>
      </c>
      <c r="AG1645" t="s">
        <v>1656</v>
      </c>
      <c r="AH1645" t="s">
        <v>1656</v>
      </c>
      <c r="AI1645" t="s">
        <v>1656</v>
      </c>
      <c r="AJ1645" t="s">
        <v>1656</v>
      </c>
      <c r="AK1645" t="s">
        <v>1656</v>
      </c>
      <c r="AL1645" t="str">
        <f>IFERROR(VLOOKUP(E1645,mapped!$A:$C,3,FALSE)," ")</f>
        <v xml:space="preserve"> </v>
      </c>
    </row>
    <row r="1646" spans="1:38" hidden="1" x14ac:dyDescent="0.25">
      <c r="A1646" s="1">
        <v>1644</v>
      </c>
      <c r="B1646">
        <v>2.2831000000000001E-2</v>
      </c>
      <c r="C1646">
        <v>8.619E-5</v>
      </c>
      <c r="D1646" t="s">
        <v>332</v>
      </c>
      <c r="E1646" t="s">
        <v>1122</v>
      </c>
      <c r="F1646" t="s">
        <v>1656</v>
      </c>
      <c r="G1646" t="s">
        <v>1656</v>
      </c>
      <c r="H1646" t="s">
        <v>1656</v>
      </c>
      <c r="I1646">
        <v>10001771609</v>
      </c>
      <c r="J1646" t="s">
        <v>1656</v>
      </c>
      <c r="K1646" t="s">
        <v>1656</v>
      </c>
      <c r="L1646">
        <v>10002876116</v>
      </c>
      <c r="M1646" t="s">
        <v>2176</v>
      </c>
      <c r="N1646">
        <v>1</v>
      </c>
      <c r="O1646" t="s">
        <v>3312</v>
      </c>
      <c r="P1646">
        <v>1157</v>
      </c>
      <c r="Q1646" t="s">
        <v>4123</v>
      </c>
      <c r="R1646">
        <v>24005</v>
      </c>
      <c r="S1646" t="s">
        <v>4925</v>
      </c>
      <c r="U1646">
        <v>2</v>
      </c>
      <c r="W1646">
        <v>0.73899999999999999</v>
      </c>
      <c r="X1646" t="s">
        <v>5665</v>
      </c>
      <c r="Y1646" t="s">
        <v>1122</v>
      </c>
      <c r="AC1646">
        <v>0.755</v>
      </c>
      <c r="AD1646">
        <v>1</v>
      </c>
      <c r="AE1646" t="s">
        <v>5700</v>
      </c>
      <c r="AF1646" t="s">
        <v>6009</v>
      </c>
      <c r="AG1646" t="s">
        <v>6521</v>
      </c>
      <c r="AH1646" t="s">
        <v>6645</v>
      </c>
      <c r="AI1646" t="s">
        <v>6645</v>
      </c>
      <c r="AJ1646" t="s">
        <v>6645</v>
      </c>
      <c r="AK1646" t="s">
        <v>6645</v>
      </c>
      <c r="AL1646" t="str">
        <f>IFERROR(VLOOKUP(E1646,mapped!$A:$C,3,FALSE)," ")</f>
        <v xml:space="preserve"> </v>
      </c>
    </row>
    <row r="1647" spans="1:38" hidden="1" x14ac:dyDescent="0.25">
      <c r="A1647" s="1">
        <v>1645</v>
      </c>
      <c r="B1647">
        <v>3.4247E-2</v>
      </c>
      <c r="C1647">
        <v>8.6420000000000003E-5</v>
      </c>
      <c r="D1647" t="s">
        <v>61</v>
      </c>
      <c r="E1647" t="s">
        <v>820</v>
      </c>
      <c r="F1647" t="s">
        <v>1656</v>
      </c>
      <c r="G1647" t="s">
        <v>1656</v>
      </c>
      <c r="H1647" t="s">
        <v>1656</v>
      </c>
      <c r="I1647">
        <v>10004196418</v>
      </c>
      <c r="J1647" t="s">
        <v>1656</v>
      </c>
      <c r="K1647" t="s">
        <v>1656</v>
      </c>
      <c r="L1647">
        <v>10004183540</v>
      </c>
      <c r="M1647" t="s">
        <v>2263</v>
      </c>
      <c r="N1647">
        <v>1</v>
      </c>
      <c r="O1647" t="s">
        <v>3369</v>
      </c>
      <c r="P1647">
        <v>8252</v>
      </c>
      <c r="Q1647" t="s">
        <v>4162</v>
      </c>
      <c r="R1647">
        <v>181682</v>
      </c>
      <c r="S1647" t="s">
        <v>4998</v>
      </c>
      <c r="U1647">
        <v>3</v>
      </c>
      <c r="W1647">
        <v>0.31900000000000001</v>
      </c>
      <c r="X1647" t="s">
        <v>5665</v>
      </c>
      <c r="Y1647" t="s">
        <v>820</v>
      </c>
      <c r="AC1647">
        <v>0.75700000000000001</v>
      </c>
      <c r="AD1647">
        <v>1</v>
      </c>
      <c r="AE1647" t="s">
        <v>5705</v>
      </c>
      <c r="AF1647" t="s">
        <v>5741</v>
      </c>
      <c r="AG1647" t="s">
        <v>1656</v>
      </c>
      <c r="AH1647" t="s">
        <v>1656</v>
      </c>
      <c r="AI1647" t="s">
        <v>1656</v>
      </c>
      <c r="AJ1647" t="s">
        <v>1656</v>
      </c>
      <c r="AK1647" t="s">
        <v>1656</v>
      </c>
      <c r="AL1647" t="str">
        <f>IFERROR(VLOOKUP(E1647,mapped!$A:$C,3,FALSE)," ")</f>
        <v xml:space="preserve"> </v>
      </c>
    </row>
    <row r="1648" spans="1:38" hidden="1" x14ac:dyDescent="0.25">
      <c r="A1648" s="1">
        <v>1646</v>
      </c>
      <c r="B1648">
        <v>5.6922E-2</v>
      </c>
      <c r="C1648">
        <v>8.6749999999999994E-5</v>
      </c>
      <c r="D1648" t="s">
        <v>83</v>
      </c>
      <c r="E1648" t="s">
        <v>846</v>
      </c>
      <c r="F1648" t="s">
        <v>1656</v>
      </c>
      <c r="G1648" t="s">
        <v>1656</v>
      </c>
      <c r="H1648" t="s">
        <v>1656</v>
      </c>
      <c r="I1648">
        <v>10002559708</v>
      </c>
      <c r="J1648" t="s">
        <v>1656</v>
      </c>
      <c r="K1648" t="s">
        <v>1656</v>
      </c>
      <c r="L1648">
        <v>10000764060</v>
      </c>
      <c r="M1648" t="s">
        <v>2141</v>
      </c>
      <c r="N1648" t="s">
        <v>1656</v>
      </c>
      <c r="O1648" t="s">
        <v>1656</v>
      </c>
      <c r="P1648" t="s">
        <v>1656</v>
      </c>
      <c r="Q1648" t="s">
        <v>1656</v>
      </c>
      <c r="R1648" t="s">
        <v>1656</v>
      </c>
      <c r="U1648">
        <v>5</v>
      </c>
      <c r="W1648">
        <v>0.308</v>
      </c>
      <c r="X1648" t="s">
        <v>5665</v>
      </c>
      <c r="Y1648" t="s">
        <v>846</v>
      </c>
      <c r="AC1648">
        <v>0.76200000000000001</v>
      </c>
      <c r="AD1648">
        <v>1</v>
      </c>
      <c r="AE1648" t="s">
        <v>202</v>
      </c>
      <c r="AF1648" t="s">
        <v>5762</v>
      </c>
      <c r="AG1648" t="s">
        <v>6466</v>
      </c>
      <c r="AH1648" t="s">
        <v>6629</v>
      </c>
      <c r="AI1648" t="s">
        <v>6628</v>
      </c>
      <c r="AJ1648" t="s">
        <v>6629</v>
      </c>
      <c r="AK1648" t="s">
        <v>6629</v>
      </c>
      <c r="AL1648" t="str">
        <f>IFERROR(VLOOKUP(E1648,mapped!$A:$C,3,FALSE)," ")</f>
        <v xml:space="preserve"> SAAN_SAPOWE1_1 * </v>
      </c>
    </row>
    <row r="1649" spans="1:38" hidden="1" x14ac:dyDescent="0.25">
      <c r="A1649" s="1">
        <v>1647</v>
      </c>
      <c r="B1649">
        <v>7.9908999999999994E-2</v>
      </c>
      <c r="C1649">
        <v>8.6760000000000003E-5</v>
      </c>
      <c r="D1649" t="s">
        <v>65</v>
      </c>
      <c r="E1649" t="s">
        <v>827</v>
      </c>
      <c r="F1649" t="s">
        <v>1656</v>
      </c>
      <c r="G1649" t="s">
        <v>1656</v>
      </c>
      <c r="H1649" t="s">
        <v>1656</v>
      </c>
      <c r="I1649">
        <v>10002484703</v>
      </c>
      <c r="J1649" t="s">
        <v>1656</v>
      </c>
      <c r="K1649" t="s">
        <v>1656</v>
      </c>
      <c r="L1649">
        <v>10000756754</v>
      </c>
      <c r="M1649" t="s">
        <v>1657</v>
      </c>
      <c r="N1649" t="s">
        <v>1656</v>
      </c>
      <c r="O1649" t="s">
        <v>1656</v>
      </c>
      <c r="P1649" t="s">
        <v>1656</v>
      </c>
      <c r="Q1649" t="s">
        <v>1656</v>
      </c>
      <c r="R1649" t="s">
        <v>1656</v>
      </c>
      <c r="U1649">
        <v>7</v>
      </c>
      <c r="W1649">
        <v>0.307</v>
      </c>
      <c r="X1649" t="s">
        <v>5665</v>
      </c>
      <c r="Y1649" t="s">
        <v>827</v>
      </c>
      <c r="AC1649">
        <v>0.76</v>
      </c>
      <c r="AD1649">
        <v>1</v>
      </c>
      <c r="AE1649" t="s">
        <v>202</v>
      </c>
      <c r="AF1649" t="s">
        <v>5745</v>
      </c>
      <c r="AG1649" t="s">
        <v>1656</v>
      </c>
      <c r="AH1649" t="s">
        <v>1656</v>
      </c>
      <c r="AI1649" t="s">
        <v>1656</v>
      </c>
      <c r="AJ1649" t="s">
        <v>1656</v>
      </c>
      <c r="AK1649" t="s">
        <v>1656</v>
      </c>
      <c r="AL1649" t="str">
        <f>IFERROR(VLOOKUP(E1649,mapped!$A:$C,3,FALSE)," ")</f>
        <v xml:space="preserve"> </v>
      </c>
    </row>
    <row r="1650" spans="1:38" hidden="1" x14ac:dyDescent="0.25">
      <c r="A1650" s="1">
        <v>1648</v>
      </c>
      <c r="B1650">
        <v>1.1416000000000001E-2</v>
      </c>
      <c r="C1650">
        <v>8.6760000000000003E-5</v>
      </c>
      <c r="D1650" t="s">
        <v>203</v>
      </c>
      <c r="E1650" t="s">
        <v>979</v>
      </c>
      <c r="F1650" t="s">
        <v>1656</v>
      </c>
      <c r="G1650" t="s">
        <v>1656</v>
      </c>
      <c r="H1650" t="s">
        <v>1656</v>
      </c>
      <c r="I1650">
        <v>10001768797</v>
      </c>
      <c r="J1650" t="s">
        <v>1656</v>
      </c>
      <c r="K1650" t="s">
        <v>1656</v>
      </c>
      <c r="L1650">
        <v>10002231208</v>
      </c>
      <c r="M1650" t="s">
        <v>2116</v>
      </c>
      <c r="N1650">
        <v>1</v>
      </c>
      <c r="O1650" t="s">
        <v>3431</v>
      </c>
      <c r="P1650">
        <v>1435</v>
      </c>
      <c r="Q1650" t="s">
        <v>3826</v>
      </c>
      <c r="R1650">
        <v>11420</v>
      </c>
      <c r="S1650" t="s">
        <v>4882</v>
      </c>
      <c r="U1650">
        <v>1</v>
      </c>
      <c r="W1650">
        <v>0.76</v>
      </c>
      <c r="X1650" t="s">
        <v>5665</v>
      </c>
      <c r="Y1650" t="s">
        <v>979</v>
      </c>
      <c r="AC1650">
        <v>0.76</v>
      </c>
      <c r="AD1650">
        <v>1</v>
      </c>
      <c r="AE1650" t="s">
        <v>202</v>
      </c>
      <c r="AF1650" t="s">
        <v>5881</v>
      </c>
      <c r="AG1650" t="s">
        <v>6494</v>
      </c>
      <c r="AH1650" t="s">
        <v>6624</v>
      </c>
      <c r="AI1650" t="s">
        <v>6703</v>
      </c>
      <c r="AJ1650" t="s">
        <v>6624</v>
      </c>
      <c r="AK1650" t="s">
        <v>6624</v>
      </c>
      <c r="AL1650" t="str">
        <f>IFERROR(VLOOKUP(E1650,mapped!$A:$C,3,FALSE)," ")</f>
        <v xml:space="preserve"> </v>
      </c>
    </row>
    <row r="1651" spans="1:38" hidden="1" x14ac:dyDescent="0.25">
      <c r="A1651" s="1">
        <v>1649</v>
      </c>
      <c r="B1651">
        <v>2.2831000000000001E-2</v>
      </c>
      <c r="C1651">
        <v>8.687E-5</v>
      </c>
      <c r="D1651" t="s">
        <v>282</v>
      </c>
      <c r="E1651" t="s">
        <v>1066</v>
      </c>
      <c r="F1651" t="s">
        <v>1656</v>
      </c>
      <c r="G1651" t="s">
        <v>1656</v>
      </c>
      <c r="H1651" t="s">
        <v>1656</v>
      </c>
      <c r="I1651">
        <v>10000804115</v>
      </c>
      <c r="J1651" t="s">
        <v>1656</v>
      </c>
      <c r="K1651" t="s">
        <v>1656</v>
      </c>
      <c r="L1651">
        <v>10002497754</v>
      </c>
      <c r="M1651" t="s">
        <v>2264</v>
      </c>
      <c r="N1651">
        <v>1</v>
      </c>
      <c r="O1651" t="s">
        <v>3502</v>
      </c>
      <c r="P1651">
        <v>1692</v>
      </c>
      <c r="Q1651" t="s">
        <v>4163</v>
      </c>
      <c r="R1651">
        <v>1729</v>
      </c>
      <c r="S1651" t="s">
        <v>4999</v>
      </c>
      <c r="U1651">
        <v>2</v>
      </c>
      <c r="W1651">
        <v>0.39900000000000002</v>
      </c>
      <c r="X1651" t="s">
        <v>5665</v>
      </c>
      <c r="Y1651" t="s">
        <v>1066</v>
      </c>
      <c r="AC1651">
        <v>0.76100000000000001</v>
      </c>
      <c r="AD1651">
        <v>1</v>
      </c>
      <c r="AE1651" t="s">
        <v>5696</v>
      </c>
      <c r="AF1651" t="s">
        <v>5960</v>
      </c>
      <c r="AG1651" t="s">
        <v>1656</v>
      </c>
      <c r="AH1651" t="s">
        <v>1656</v>
      </c>
      <c r="AI1651" t="s">
        <v>1656</v>
      </c>
      <c r="AJ1651" t="s">
        <v>1656</v>
      </c>
      <c r="AK1651" t="s">
        <v>1656</v>
      </c>
      <c r="AL1651" t="str">
        <f>IFERROR(VLOOKUP(E1651,mapped!$A:$C,3,FALSE)," ")</f>
        <v xml:space="preserve"> </v>
      </c>
    </row>
    <row r="1652" spans="1:38" hidden="1" x14ac:dyDescent="0.25">
      <c r="A1652" s="1">
        <v>1650</v>
      </c>
      <c r="B1652">
        <v>2.2769000000000001E-2</v>
      </c>
      <c r="C1652">
        <v>8.6979999999999997E-5</v>
      </c>
      <c r="D1652" t="s">
        <v>49</v>
      </c>
      <c r="E1652" t="s">
        <v>803</v>
      </c>
      <c r="F1652" t="s">
        <v>1656</v>
      </c>
      <c r="G1652" t="s">
        <v>1656</v>
      </c>
      <c r="H1652" t="s">
        <v>1656</v>
      </c>
      <c r="I1652">
        <v>10000792002</v>
      </c>
      <c r="J1652" t="s">
        <v>1656</v>
      </c>
      <c r="K1652" t="s">
        <v>1656</v>
      </c>
      <c r="L1652">
        <v>10002233446</v>
      </c>
      <c r="M1652" t="s">
        <v>2057</v>
      </c>
      <c r="N1652">
        <v>96</v>
      </c>
      <c r="O1652" t="s">
        <v>3399</v>
      </c>
      <c r="P1652">
        <v>41250</v>
      </c>
      <c r="Q1652" t="s">
        <v>4068</v>
      </c>
      <c r="R1652">
        <v>41370</v>
      </c>
      <c r="S1652" t="s">
        <v>4834</v>
      </c>
      <c r="U1652">
        <v>2</v>
      </c>
      <c r="W1652">
        <v>0.71499999999999997</v>
      </c>
      <c r="X1652" t="s">
        <v>5665</v>
      </c>
      <c r="Y1652" t="s">
        <v>803</v>
      </c>
      <c r="AC1652">
        <v>0.76400000000000001</v>
      </c>
      <c r="AD1652">
        <v>1</v>
      </c>
      <c r="AE1652" t="s">
        <v>5696</v>
      </c>
      <c r="AF1652" t="s">
        <v>5729</v>
      </c>
      <c r="AG1652" t="s">
        <v>1656</v>
      </c>
      <c r="AH1652" t="s">
        <v>1656</v>
      </c>
      <c r="AI1652" t="s">
        <v>1656</v>
      </c>
      <c r="AJ1652" t="s">
        <v>1656</v>
      </c>
      <c r="AK1652" t="s">
        <v>1656</v>
      </c>
      <c r="AL1652" t="str">
        <f>IFERROR(VLOOKUP(E1652,mapped!$A:$C,3,FALSE)," ")</f>
        <v xml:space="preserve"> </v>
      </c>
    </row>
    <row r="1653" spans="1:38" hidden="1" x14ac:dyDescent="0.25">
      <c r="A1653" s="1">
        <v>1651</v>
      </c>
      <c r="B1653">
        <v>2.2831000000000001E-2</v>
      </c>
      <c r="C1653">
        <v>8.6990000000000006E-5</v>
      </c>
      <c r="D1653" t="s">
        <v>56</v>
      </c>
      <c r="E1653" t="s">
        <v>814</v>
      </c>
      <c r="F1653" t="s">
        <v>1656</v>
      </c>
      <c r="G1653" t="s">
        <v>1656</v>
      </c>
      <c r="H1653" t="s">
        <v>1656</v>
      </c>
      <c r="I1653">
        <v>10002496543</v>
      </c>
      <c r="J1653" t="s">
        <v>1656</v>
      </c>
      <c r="K1653" t="s">
        <v>1656</v>
      </c>
      <c r="L1653">
        <v>10002498141</v>
      </c>
      <c r="M1653" t="s">
        <v>2265</v>
      </c>
      <c r="N1653" t="s">
        <v>1656</v>
      </c>
      <c r="O1653" t="s">
        <v>1656</v>
      </c>
      <c r="P1653" t="s">
        <v>1656</v>
      </c>
      <c r="Q1653" t="s">
        <v>1656</v>
      </c>
      <c r="R1653" t="s">
        <v>1656</v>
      </c>
      <c r="U1653">
        <v>2</v>
      </c>
      <c r="W1653">
        <v>0.45800000000000002</v>
      </c>
      <c r="X1653" t="s">
        <v>5665</v>
      </c>
      <c r="Y1653" t="s">
        <v>814</v>
      </c>
      <c r="AC1653">
        <v>0.76200000000000001</v>
      </c>
      <c r="AD1653">
        <v>1</v>
      </c>
      <c r="AE1653" t="s">
        <v>202</v>
      </c>
      <c r="AF1653" t="s">
        <v>5736</v>
      </c>
      <c r="AG1653" t="s">
        <v>6460</v>
      </c>
      <c r="AH1653" t="s">
        <v>6625</v>
      </c>
      <c r="AI1653" t="s">
        <v>6625</v>
      </c>
      <c r="AJ1653" t="s">
        <v>6625</v>
      </c>
      <c r="AK1653" t="s">
        <v>6625</v>
      </c>
      <c r="AL1653" t="str">
        <f>IFERROR(VLOOKUP(E1653,mapped!$A:$C,3,FALSE)," ")</f>
        <v xml:space="preserve"> CATARI_PILONC1_1 * </v>
      </c>
    </row>
    <row r="1654" spans="1:38" hidden="1" x14ac:dyDescent="0.25">
      <c r="A1654" s="1">
        <v>1652</v>
      </c>
      <c r="B1654">
        <v>2.2831000000000001E-2</v>
      </c>
      <c r="C1654">
        <v>8.6990000000000006E-5</v>
      </c>
      <c r="D1654" t="s">
        <v>54</v>
      </c>
      <c r="E1654" t="s">
        <v>811</v>
      </c>
      <c r="F1654" t="s">
        <v>1656</v>
      </c>
      <c r="G1654" t="s">
        <v>1656</v>
      </c>
      <c r="H1654" t="s">
        <v>1656</v>
      </c>
      <c r="I1654">
        <v>10002496544</v>
      </c>
      <c r="J1654" t="s">
        <v>1656</v>
      </c>
      <c r="K1654" t="s">
        <v>1656</v>
      </c>
      <c r="L1654">
        <v>10002498141</v>
      </c>
      <c r="M1654" t="s">
        <v>2265</v>
      </c>
      <c r="N1654" t="s">
        <v>1656</v>
      </c>
      <c r="O1654" t="s">
        <v>1656</v>
      </c>
      <c r="P1654" t="s">
        <v>1656</v>
      </c>
      <c r="Q1654" t="s">
        <v>1656</v>
      </c>
      <c r="R1654" t="s">
        <v>1656</v>
      </c>
      <c r="U1654">
        <v>2</v>
      </c>
      <c r="W1654">
        <v>0.45800000000000002</v>
      </c>
      <c r="X1654" t="s">
        <v>5665</v>
      </c>
      <c r="Y1654" t="s">
        <v>811</v>
      </c>
      <c r="AC1654">
        <v>0.76200000000000001</v>
      </c>
      <c r="AD1654">
        <v>1</v>
      </c>
      <c r="AE1654" t="s">
        <v>202</v>
      </c>
      <c r="AF1654" t="s">
        <v>5734</v>
      </c>
      <c r="AG1654" t="s">
        <v>6459</v>
      </c>
      <c r="AH1654" t="s">
        <v>6625</v>
      </c>
      <c r="AI1654" t="s">
        <v>6625</v>
      </c>
      <c r="AJ1654" t="s">
        <v>6625</v>
      </c>
      <c r="AK1654" t="s">
        <v>6625</v>
      </c>
      <c r="AL1654" t="str">
        <f>IFERROR(VLOOKUP(E1654,mapped!$A:$C,3,FALSE)," ")</f>
        <v xml:space="preserve"> NLARSW_PILONC1_1 * </v>
      </c>
    </row>
    <row r="1655" spans="1:38" hidden="1" x14ac:dyDescent="0.25">
      <c r="A1655" s="1">
        <v>1653</v>
      </c>
      <c r="B1655">
        <v>1.1416000000000001E-2</v>
      </c>
      <c r="C1655">
        <v>8.7440000000000003E-5</v>
      </c>
      <c r="D1655" t="s">
        <v>203</v>
      </c>
      <c r="E1655" t="s">
        <v>1014</v>
      </c>
      <c r="F1655" t="s">
        <v>1656</v>
      </c>
      <c r="G1655" t="s">
        <v>1656</v>
      </c>
      <c r="H1655" t="s">
        <v>1656</v>
      </c>
      <c r="I1655">
        <v>10002231207</v>
      </c>
      <c r="J1655" t="s">
        <v>1656</v>
      </c>
      <c r="K1655" t="s">
        <v>1656</v>
      </c>
      <c r="L1655">
        <v>10001768785</v>
      </c>
      <c r="M1655" t="s">
        <v>2033</v>
      </c>
      <c r="N1655">
        <v>1</v>
      </c>
      <c r="O1655" t="s">
        <v>3387</v>
      </c>
      <c r="P1655">
        <v>1624</v>
      </c>
      <c r="Q1655" t="s">
        <v>4059</v>
      </c>
      <c r="R1655">
        <v>1642</v>
      </c>
      <c r="S1655" t="s">
        <v>4818</v>
      </c>
      <c r="U1655">
        <v>1</v>
      </c>
      <c r="W1655">
        <v>0.76600000000000001</v>
      </c>
      <c r="X1655" t="s">
        <v>5665</v>
      </c>
      <c r="Y1655" t="s">
        <v>1014</v>
      </c>
      <c r="AC1655">
        <v>0.76600000000000001</v>
      </c>
      <c r="AD1655">
        <v>1</v>
      </c>
      <c r="AE1655" t="s">
        <v>202</v>
      </c>
      <c r="AF1655" t="s">
        <v>5881</v>
      </c>
      <c r="AG1655" t="s">
        <v>6494</v>
      </c>
      <c r="AH1655" t="s">
        <v>6624</v>
      </c>
      <c r="AI1655" t="s">
        <v>6703</v>
      </c>
      <c r="AJ1655" t="s">
        <v>6624</v>
      </c>
      <c r="AK1655" t="s">
        <v>6624</v>
      </c>
      <c r="AL1655" t="str">
        <f>IFERROR(VLOOKUP(E1655,mapped!$A:$C,3,FALSE)," ")</f>
        <v xml:space="preserve"> </v>
      </c>
    </row>
    <row r="1656" spans="1:38" hidden="1" x14ac:dyDescent="0.25">
      <c r="A1656" s="1">
        <v>1654</v>
      </c>
      <c r="B1656">
        <v>1.1416000000000001E-2</v>
      </c>
      <c r="C1656">
        <v>8.8129999999999998E-5</v>
      </c>
      <c r="D1656" t="s">
        <v>251</v>
      </c>
      <c r="E1656" t="s">
        <v>1031</v>
      </c>
      <c r="F1656" t="s">
        <v>1656</v>
      </c>
      <c r="G1656" t="s">
        <v>1656</v>
      </c>
      <c r="H1656" t="s">
        <v>1656</v>
      </c>
      <c r="I1656">
        <v>10001766419</v>
      </c>
      <c r="J1656" t="s">
        <v>1656</v>
      </c>
      <c r="K1656" t="s">
        <v>1656</v>
      </c>
      <c r="L1656">
        <v>10000818073</v>
      </c>
      <c r="M1656" t="s">
        <v>2266</v>
      </c>
      <c r="N1656">
        <v>1</v>
      </c>
      <c r="O1656" t="s">
        <v>3293</v>
      </c>
      <c r="P1656">
        <v>1032</v>
      </c>
      <c r="Q1656" t="s">
        <v>4164</v>
      </c>
      <c r="R1656">
        <v>11342</v>
      </c>
      <c r="S1656" t="s">
        <v>5000</v>
      </c>
      <c r="U1656">
        <v>1</v>
      </c>
      <c r="W1656">
        <v>0.77200000000000002</v>
      </c>
      <c r="X1656" t="s">
        <v>5665</v>
      </c>
      <c r="Y1656" t="s">
        <v>1031</v>
      </c>
      <c r="AC1656">
        <v>0.77200000000000002</v>
      </c>
      <c r="AD1656">
        <v>1</v>
      </c>
      <c r="AE1656" t="s">
        <v>5700</v>
      </c>
      <c r="AF1656" t="s">
        <v>5929</v>
      </c>
      <c r="AG1656" t="s">
        <v>6505</v>
      </c>
      <c r="AH1656" t="s">
        <v>6638</v>
      </c>
      <c r="AI1656" t="s">
        <v>6678</v>
      </c>
      <c r="AJ1656" t="s">
        <v>6638</v>
      </c>
      <c r="AK1656" t="s">
        <v>6638</v>
      </c>
      <c r="AL1656" t="str">
        <f>IFERROR(VLOOKUP(E1656,mapped!$A:$C,3,FALSE)," ")</f>
        <v xml:space="preserve"> </v>
      </c>
    </row>
    <row r="1657" spans="1:38" hidden="1" x14ac:dyDescent="0.25">
      <c r="A1657" s="1">
        <v>1655</v>
      </c>
      <c r="B1657">
        <v>2.2831000000000001E-2</v>
      </c>
      <c r="C1657">
        <v>8.8360000000000001E-5</v>
      </c>
      <c r="D1657" t="s">
        <v>50</v>
      </c>
      <c r="E1657" t="s">
        <v>805</v>
      </c>
      <c r="F1657" t="s">
        <v>1656</v>
      </c>
      <c r="G1657" t="s">
        <v>1656</v>
      </c>
      <c r="H1657" t="s">
        <v>1656</v>
      </c>
      <c r="I1657">
        <v>10002163521</v>
      </c>
      <c r="J1657" t="s">
        <v>1656</v>
      </c>
      <c r="K1657" t="s">
        <v>1656</v>
      </c>
      <c r="L1657">
        <v>10001949609</v>
      </c>
      <c r="M1657" t="s">
        <v>1734</v>
      </c>
      <c r="N1657">
        <v>1</v>
      </c>
      <c r="O1657" t="s">
        <v>3206</v>
      </c>
      <c r="P1657">
        <v>7046</v>
      </c>
      <c r="Q1657" t="s">
        <v>3901</v>
      </c>
      <c r="R1657">
        <v>170251</v>
      </c>
      <c r="S1657" t="s">
        <v>4572</v>
      </c>
      <c r="U1657">
        <v>2</v>
      </c>
      <c r="W1657">
        <v>0.44400000000000001</v>
      </c>
      <c r="X1657" t="s">
        <v>5665</v>
      </c>
      <c r="Y1657" t="s">
        <v>805</v>
      </c>
      <c r="AC1657">
        <v>0.77400000000000002</v>
      </c>
      <c r="AD1657">
        <v>1</v>
      </c>
      <c r="AE1657" t="s">
        <v>5701</v>
      </c>
      <c r="AF1657" t="s">
        <v>5730</v>
      </c>
      <c r="AG1657" t="s">
        <v>1656</v>
      </c>
      <c r="AH1657" t="s">
        <v>1656</v>
      </c>
      <c r="AI1657" t="s">
        <v>1656</v>
      </c>
      <c r="AJ1657" t="s">
        <v>1656</v>
      </c>
      <c r="AK1657" t="s">
        <v>1656</v>
      </c>
      <c r="AL1657" t="str">
        <f>IFERROR(VLOOKUP(E1657,mapped!$A:$C,3,FALSE)," ")</f>
        <v xml:space="preserve"> </v>
      </c>
    </row>
    <row r="1658" spans="1:38" hidden="1" x14ac:dyDescent="0.25">
      <c r="A1658" s="1">
        <v>1656</v>
      </c>
      <c r="B1658">
        <v>1.1416000000000001E-2</v>
      </c>
      <c r="C1658">
        <v>8.8360000000000001E-5</v>
      </c>
      <c r="D1658" t="s">
        <v>86</v>
      </c>
      <c r="E1658" t="s">
        <v>849</v>
      </c>
      <c r="F1658" t="s">
        <v>1656</v>
      </c>
      <c r="G1658" t="s">
        <v>1656</v>
      </c>
      <c r="H1658" t="s">
        <v>1656</v>
      </c>
      <c r="I1658">
        <v>10000809948</v>
      </c>
      <c r="J1658" t="s">
        <v>1656</v>
      </c>
      <c r="K1658" t="s">
        <v>1656</v>
      </c>
      <c r="L1658">
        <v>10002560555</v>
      </c>
      <c r="M1658" t="s">
        <v>2097</v>
      </c>
      <c r="N1658">
        <v>1</v>
      </c>
      <c r="O1658" t="s">
        <v>3419</v>
      </c>
      <c r="P1658">
        <v>61001</v>
      </c>
      <c r="Q1658" t="s">
        <v>4089</v>
      </c>
      <c r="R1658">
        <v>140383</v>
      </c>
      <c r="S1658" t="s">
        <v>4864</v>
      </c>
      <c r="U1658">
        <v>1</v>
      </c>
      <c r="W1658">
        <v>0.77400000000000002</v>
      </c>
      <c r="X1658" t="s">
        <v>5665</v>
      </c>
      <c r="Y1658" t="s">
        <v>849</v>
      </c>
      <c r="AC1658">
        <v>0.77400000000000002</v>
      </c>
      <c r="AD1658">
        <v>1</v>
      </c>
      <c r="AE1658" t="s">
        <v>202</v>
      </c>
      <c r="AF1658" t="s">
        <v>5765</v>
      </c>
      <c r="AG1658" t="s">
        <v>1656</v>
      </c>
      <c r="AH1658" t="s">
        <v>1656</v>
      </c>
      <c r="AI1658" t="s">
        <v>1656</v>
      </c>
      <c r="AJ1658" t="s">
        <v>1656</v>
      </c>
      <c r="AK1658" t="s">
        <v>1656</v>
      </c>
      <c r="AL1658" t="str">
        <f>IFERROR(VLOOKUP(E1658,mapped!$A:$C,3,FALSE)," ")</f>
        <v xml:space="preserve"> </v>
      </c>
    </row>
    <row r="1659" spans="1:38" hidden="1" x14ac:dyDescent="0.25">
      <c r="A1659" s="1">
        <v>1657</v>
      </c>
      <c r="B1659">
        <v>1.1416000000000001E-2</v>
      </c>
      <c r="C1659">
        <v>8.8579999999999996E-5</v>
      </c>
      <c r="D1659" t="s">
        <v>60</v>
      </c>
      <c r="E1659" t="s">
        <v>819</v>
      </c>
      <c r="F1659" t="s">
        <v>1656</v>
      </c>
      <c r="G1659" t="s">
        <v>1656</v>
      </c>
      <c r="H1659" t="s">
        <v>1656</v>
      </c>
      <c r="I1659">
        <v>10000797917</v>
      </c>
      <c r="J1659" t="s">
        <v>1656</v>
      </c>
      <c r="K1659" t="s">
        <v>1656</v>
      </c>
      <c r="L1659">
        <v>10001774950</v>
      </c>
      <c r="M1659" t="s">
        <v>1800</v>
      </c>
      <c r="N1659" t="s">
        <v>3149</v>
      </c>
      <c r="O1659" t="s">
        <v>3251</v>
      </c>
      <c r="P1659">
        <v>120133</v>
      </c>
      <c r="Q1659" t="s">
        <v>3251</v>
      </c>
      <c r="R1659">
        <v>120135</v>
      </c>
      <c r="S1659" t="s">
        <v>4625</v>
      </c>
      <c r="U1659">
        <v>1</v>
      </c>
      <c r="W1659">
        <v>0.77600000000000002</v>
      </c>
      <c r="X1659" t="s">
        <v>5665</v>
      </c>
      <c r="Y1659" t="s">
        <v>819</v>
      </c>
      <c r="AC1659">
        <v>0.77600000000000002</v>
      </c>
      <c r="AD1659">
        <v>1</v>
      </c>
      <c r="AE1659" t="s">
        <v>202</v>
      </c>
      <c r="AF1659" t="s">
        <v>5740</v>
      </c>
      <c r="AG1659" t="s">
        <v>6461</v>
      </c>
      <c r="AH1659" t="s">
        <v>6624</v>
      </c>
      <c r="AI1659" t="s">
        <v>6624</v>
      </c>
      <c r="AJ1659" t="s">
        <v>6624</v>
      </c>
      <c r="AK1659" t="s">
        <v>6624</v>
      </c>
      <c r="AL1659" t="str">
        <f>IFERROR(VLOOKUP(E1659,mapped!$A:$C,3,FALSE)," ")</f>
        <v xml:space="preserve"> </v>
      </c>
    </row>
    <row r="1660" spans="1:38" x14ac:dyDescent="0.25">
      <c r="A1660" s="1">
        <v>1658</v>
      </c>
      <c r="B1660">
        <v>1.9654000000000001E-2</v>
      </c>
      <c r="C1660">
        <v>8.8640000000000005E-5</v>
      </c>
      <c r="D1660" t="s">
        <v>83</v>
      </c>
      <c r="E1660" t="s">
        <v>846</v>
      </c>
      <c r="F1660" t="s">
        <v>1656</v>
      </c>
      <c r="G1660" t="s">
        <v>1656</v>
      </c>
      <c r="H1660" t="s">
        <v>1656</v>
      </c>
      <c r="I1660">
        <v>10002559708</v>
      </c>
      <c r="J1660" t="s">
        <v>1656</v>
      </c>
      <c r="K1660" t="s">
        <v>1656</v>
      </c>
      <c r="L1660">
        <v>10004294133</v>
      </c>
      <c r="M1660" t="s">
        <v>2267</v>
      </c>
      <c r="N1660">
        <v>1</v>
      </c>
      <c r="O1660" t="s">
        <v>3174</v>
      </c>
      <c r="P1660">
        <v>8257</v>
      </c>
      <c r="Q1660" t="s">
        <v>3527</v>
      </c>
      <c r="R1660">
        <v>8998</v>
      </c>
      <c r="S1660" t="s">
        <v>5001</v>
      </c>
      <c r="U1660">
        <v>1</v>
      </c>
      <c r="W1660">
        <v>0.45100000000000001</v>
      </c>
      <c r="X1660" t="s">
        <v>5665</v>
      </c>
      <c r="Y1660" t="s">
        <v>846</v>
      </c>
      <c r="AC1660">
        <v>0.45100000000000001</v>
      </c>
      <c r="AD1660">
        <v>1</v>
      </c>
      <c r="AE1660" t="s">
        <v>202</v>
      </c>
      <c r="AF1660" t="s">
        <v>5762</v>
      </c>
      <c r="AG1660" t="s">
        <v>6466</v>
      </c>
      <c r="AH1660" t="s">
        <v>6629</v>
      </c>
      <c r="AI1660" t="s">
        <v>6628</v>
      </c>
      <c r="AJ1660" t="s">
        <v>6629</v>
      </c>
      <c r="AK1660" t="s">
        <v>6629</v>
      </c>
      <c r="AL1660" t="str">
        <f>IFERROR(VLOOKUP(E1660,mapped!$A:$C,3,FALSE)," ")</f>
        <v xml:space="preserve"> SAAN_SAPOWE1_1 * </v>
      </c>
    </row>
    <row r="1661" spans="1:38" x14ac:dyDescent="0.25">
      <c r="A1661" s="1">
        <v>1659</v>
      </c>
      <c r="B1661">
        <v>1.9654000000000001E-2</v>
      </c>
      <c r="C1661">
        <v>8.8640000000000005E-5</v>
      </c>
      <c r="D1661" t="s">
        <v>83</v>
      </c>
      <c r="E1661" t="s">
        <v>846</v>
      </c>
      <c r="F1661" t="s">
        <v>1656</v>
      </c>
      <c r="G1661" t="s">
        <v>1656</v>
      </c>
      <c r="H1661" t="s">
        <v>1656</v>
      </c>
      <c r="I1661">
        <v>10002559708</v>
      </c>
      <c r="J1661" t="s">
        <v>1656</v>
      </c>
      <c r="K1661" t="s">
        <v>1656</v>
      </c>
      <c r="L1661">
        <v>10001768789</v>
      </c>
      <c r="M1661" t="s">
        <v>2065</v>
      </c>
      <c r="N1661">
        <v>2</v>
      </c>
      <c r="O1661" t="s">
        <v>3174</v>
      </c>
      <c r="P1661">
        <v>8255</v>
      </c>
      <c r="Q1661" t="s">
        <v>3174</v>
      </c>
      <c r="R1661">
        <v>8257</v>
      </c>
      <c r="S1661" t="s">
        <v>4840</v>
      </c>
      <c r="U1661">
        <v>1</v>
      </c>
      <c r="W1661">
        <v>0.45100000000000001</v>
      </c>
      <c r="X1661" t="s">
        <v>5665</v>
      </c>
      <c r="Y1661" t="s">
        <v>846</v>
      </c>
      <c r="AC1661">
        <v>0.45100000000000001</v>
      </c>
      <c r="AD1661">
        <v>1</v>
      </c>
      <c r="AE1661" t="s">
        <v>202</v>
      </c>
      <c r="AF1661" t="s">
        <v>5762</v>
      </c>
      <c r="AG1661" t="s">
        <v>6466</v>
      </c>
      <c r="AH1661" t="s">
        <v>6629</v>
      </c>
      <c r="AI1661" t="s">
        <v>6628</v>
      </c>
      <c r="AJ1661" t="s">
        <v>6629</v>
      </c>
      <c r="AK1661" t="s">
        <v>6629</v>
      </c>
      <c r="AL1661" t="str">
        <f>IFERROR(VLOOKUP(E1661,mapped!$A:$C,3,FALSE)," ")</f>
        <v xml:space="preserve"> SAAN_SAPOWE1_1 * </v>
      </c>
    </row>
    <row r="1662" spans="1:38" x14ac:dyDescent="0.25">
      <c r="A1662" s="1">
        <v>1660</v>
      </c>
      <c r="B1662">
        <v>1.1416000000000001E-2</v>
      </c>
      <c r="C1662">
        <v>8.8809999999999998E-5</v>
      </c>
      <c r="D1662" t="s">
        <v>56</v>
      </c>
      <c r="E1662" t="s">
        <v>814</v>
      </c>
      <c r="F1662" t="s">
        <v>1656</v>
      </c>
      <c r="G1662" t="s">
        <v>1656</v>
      </c>
      <c r="H1662" t="s">
        <v>1656</v>
      </c>
      <c r="I1662">
        <v>10002496543</v>
      </c>
      <c r="J1662" t="s">
        <v>1656</v>
      </c>
      <c r="K1662" t="s">
        <v>1656</v>
      </c>
      <c r="L1662">
        <v>10002164562</v>
      </c>
      <c r="M1662" t="s">
        <v>2268</v>
      </c>
      <c r="N1662">
        <v>1</v>
      </c>
      <c r="O1662" t="s">
        <v>3495</v>
      </c>
      <c r="P1662">
        <v>8283</v>
      </c>
      <c r="Q1662" t="s">
        <v>4165</v>
      </c>
      <c r="R1662">
        <v>8613</v>
      </c>
      <c r="S1662" t="s">
        <v>5002</v>
      </c>
      <c r="U1662">
        <v>1</v>
      </c>
      <c r="W1662">
        <v>0.77800000000000002</v>
      </c>
      <c r="X1662" t="s">
        <v>5665</v>
      </c>
      <c r="Y1662" t="s">
        <v>814</v>
      </c>
      <c r="AC1662">
        <v>0.77800000000000002</v>
      </c>
      <c r="AD1662">
        <v>1</v>
      </c>
      <c r="AE1662" t="s">
        <v>202</v>
      </c>
      <c r="AF1662" t="s">
        <v>5736</v>
      </c>
      <c r="AG1662" t="s">
        <v>6460</v>
      </c>
      <c r="AH1662" t="s">
        <v>6625</v>
      </c>
      <c r="AI1662" t="s">
        <v>6625</v>
      </c>
      <c r="AJ1662" t="s">
        <v>6625</v>
      </c>
      <c r="AK1662" t="s">
        <v>6625</v>
      </c>
      <c r="AL1662" t="str">
        <f>IFERROR(VLOOKUP(E1662,mapped!$A:$C,3,FALSE)," ")</f>
        <v xml:space="preserve"> CATARI_PILONC1_1 * </v>
      </c>
    </row>
    <row r="1663" spans="1:38" x14ac:dyDescent="0.25">
      <c r="A1663" s="1">
        <v>1661</v>
      </c>
      <c r="B1663">
        <v>1.1416000000000001E-2</v>
      </c>
      <c r="C1663">
        <v>8.8809999999999998E-5</v>
      </c>
      <c r="D1663" t="s">
        <v>54</v>
      </c>
      <c r="E1663" t="s">
        <v>811</v>
      </c>
      <c r="F1663" t="s">
        <v>1656</v>
      </c>
      <c r="G1663" t="s">
        <v>1656</v>
      </c>
      <c r="H1663" t="s">
        <v>1656</v>
      </c>
      <c r="I1663">
        <v>10002496544</v>
      </c>
      <c r="J1663" t="s">
        <v>1656</v>
      </c>
      <c r="K1663" t="s">
        <v>1656</v>
      </c>
      <c r="L1663">
        <v>10002164562</v>
      </c>
      <c r="M1663" t="s">
        <v>2268</v>
      </c>
      <c r="N1663">
        <v>1</v>
      </c>
      <c r="O1663" t="s">
        <v>3495</v>
      </c>
      <c r="P1663">
        <v>8283</v>
      </c>
      <c r="Q1663" t="s">
        <v>4165</v>
      </c>
      <c r="R1663">
        <v>8613</v>
      </c>
      <c r="S1663" t="s">
        <v>5002</v>
      </c>
      <c r="U1663">
        <v>1</v>
      </c>
      <c r="W1663">
        <v>0.77800000000000002</v>
      </c>
      <c r="X1663" t="s">
        <v>5665</v>
      </c>
      <c r="Y1663" t="s">
        <v>811</v>
      </c>
      <c r="AC1663">
        <v>0.77800000000000002</v>
      </c>
      <c r="AD1663">
        <v>1</v>
      </c>
      <c r="AE1663" t="s">
        <v>202</v>
      </c>
      <c r="AF1663" t="s">
        <v>5734</v>
      </c>
      <c r="AG1663" t="s">
        <v>6459</v>
      </c>
      <c r="AH1663" t="s">
        <v>6625</v>
      </c>
      <c r="AI1663" t="s">
        <v>6625</v>
      </c>
      <c r="AJ1663" t="s">
        <v>6625</v>
      </c>
      <c r="AK1663" t="s">
        <v>6625</v>
      </c>
      <c r="AL1663" t="str">
        <f>IFERROR(VLOOKUP(E1663,mapped!$A:$C,3,FALSE)," ")</f>
        <v xml:space="preserve"> NLARSW_PILONC1_1 * </v>
      </c>
    </row>
    <row r="1664" spans="1:38" hidden="1" x14ac:dyDescent="0.25">
      <c r="A1664" s="1">
        <v>1662</v>
      </c>
      <c r="B1664">
        <v>3.4247E-2</v>
      </c>
      <c r="C1664">
        <v>8.8930000000000004E-5</v>
      </c>
      <c r="D1664" t="s">
        <v>37</v>
      </c>
      <c r="E1664" t="s">
        <v>789</v>
      </c>
      <c r="F1664" t="s">
        <v>1656</v>
      </c>
      <c r="G1664" t="s">
        <v>1656</v>
      </c>
      <c r="H1664" t="s">
        <v>1656</v>
      </c>
      <c r="I1664">
        <v>10000791998</v>
      </c>
      <c r="J1664" t="s">
        <v>1656</v>
      </c>
      <c r="K1664" t="s">
        <v>1656</v>
      </c>
      <c r="L1664">
        <v>10001774267</v>
      </c>
      <c r="M1664" t="s">
        <v>1659</v>
      </c>
      <c r="N1664">
        <v>4</v>
      </c>
      <c r="O1664" t="s">
        <v>3162</v>
      </c>
      <c r="P1664">
        <v>41000</v>
      </c>
      <c r="Q1664" t="s">
        <v>3868</v>
      </c>
      <c r="R1664">
        <v>110665</v>
      </c>
      <c r="S1664" t="s">
        <v>4522</v>
      </c>
      <c r="U1664">
        <v>3</v>
      </c>
      <c r="W1664">
        <v>0.496</v>
      </c>
      <c r="X1664" t="s">
        <v>5665</v>
      </c>
      <c r="Y1664" t="s">
        <v>789</v>
      </c>
      <c r="AC1664">
        <v>0.77900000000000003</v>
      </c>
      <c r="AD1664">
        <v>1</v>
      </c>
      <c r="AE1664" t="s">
        <v>5696</v>
      </c>
      <c r="AF1664" t="s">
        <v>5717</v>
      </c>
      <c r="AG1664" t="s">
        <v>1656</v>
      </c>
      <c r="AH1664" t="s">
        <v>1656</v>
      </c>
      <c r="AI1664" t="s">
        <v>1656</v>
      </c>
      <c r="AJ1664" t="s">
        <v>1656</v>
      </c>
      <c r="AK1664" t="s">
        <v>1656</v>
      </c>
      <c r="AL1664" t="str">
        <f>IFERROR(VLOOKUP(E1664,mapped!$A:$C,3,FALSE)," ")</f>
        <v xml:space="preserve"> </v>
      </c>
    </row>
    <row r="1665" spans="1:38" hidden="1" x14ac:dyDescent="0.25">
      <c r="A1665" s="1">
        <v>1663</v>
      </c>
      <c r="B1665">
        <v>1.1416000000000001E-2</v>
      </c>
      <c r="C1665">
        <v>8.8930000000000004E-5</v>
      </c>
      <c r="D1665" t="s">
        <v>38</v>
      </c>
      <c r="E1665" t="s">
        <v>790</v>
      </c>
      <c r="F1665" t="s">
        <v>1656</v>
      </c>
      <c r="G1665" t="s">
        <v>1656</v>
      </c>
      <c r="H1665" t="s">
        <v>1656</v>
      </c>
      <c r="I1665">
        <v>10002854002</v>
      </c>
      <c r="J1665" t="s">
        <v>1656</v>
      </c>
      <c r="K1665" t="s">
        <v>1656</v>
      </c>
      <c r="L1665">
        <v>10002210503</v>
      </c>
      <c r="M1665" t="s">
        <v>1929</v>
      </c>
      <c r="N1665">
        <v>1</v>
      </c>
      <c r="O1665" t="s">
        <v>3331</v>
      </c>
      <c r="P1665">
        <v>1306</v>
      </c>
      <c r="Q1665" t="s">
        <v>4011</v>
      </c>
      <c r="R1665">
        <v>6660</v>
      </c>
      <c r="S1665" t="s">
        <v>4741</v>
      </c>
      <c r="U1665">
        <v>1</v>
      </c>
      <c r="W1665">
        <v>0.77900000000000003</v>
      </c>
      <c r="X1665" t="s">
        <v>5665</v>
      </c>
      <c r="Y1665" t="s">
        <v>790</v>
      </c>
      <c r="AC1665">
        <v>0.77900000000000003</v>
      </c>
      <c r="AD1665">
        <v>1</v>
      </c>
      <c r="AE1665" t="s">
        <v>202</v>
      </c>
      <c r="AF1665" t="s">
        <v>5718</v>
      </c>
      <c r="AG1665" t="s">
        <v>6457</v>
      </c>
      <c r="AH1665" t="s">
        <v>6623</v>
      </c>
      <c r="AI1665" t="s">
        <v>6623</v>
      </c>
      <c r="AJ1665" t="s">
        <v>6623</v>
      </c>
      <c r="AK1665" t="s">
        <v>6623</v>
      </c>
      <c r="AL1665" t="str">
        <f>IFERROR(VLOOKUP(E1665,mapped!$A:$C,3,FALSE)," ")</f>
        <v xml:space="preserve"> </v>
      </c>
    </row>
    <row r="1666" spans="1:38" hidden="1" x14ac:dyDescent="0.25">
      <c r="A1666" s="1">
        <v>1664</v>
      </c>
      <c r="B1666">
        <v>3.4247E-2</v>
      </c>
      <c r="C1666">
        <v>8.9270000000000004E-5</v>
      </c>
      <c r="D1666" t="s">
        <v>168</v>
      </c>
      <c r="E1666" t="s">
        <v>937</v>
      </c>
      <c r="F1666" t="s">
        <v>1656</v>
      </c>
      <c r="G1666" t="s">
        <v>1656</v>
      </c>
      <c r="H1666" t="s">
        <v>1656</v>
      </c>
      <c r="I1666">
        <v>10000797968</v>
      </c>
      <c r="J1666" t="s">
        <v>1656</v>
      </c>
      <c r="K1666" t="s">
        <v>1656</v>
      </c>
      <c r="L1666">
        <v>10001782932</v>
      </c>
      <c r="M1666" t="s">
        <v>2269</v>
      </c>
      <c r="N1666">
        <v>2</v>
      </c>
      <c r="O1666" t="s">
        <v>3388</v>
      </c>
      <c r="P1666">
        <v>7040</v>
      </c>
      <c r="Q1666" t="s">
        <v>4166</v>
      </c>
      <c r="R1666">
        <v>9396</v>
      </c>
      <c r="S1666" t="s">
        <v>5003</v>
      </c>
      <c r="U1666">
        <v>3</v>
      </c>
      <c r="W1666">
        <v>0.73799999999999999</v>
      </c>
      <c r="X1666" t="s">
        <v>5665</v>
      </c>
      <c r="Y1666" t="s">
        <v>937</v>
      </c>
      <c r="AC1666">
        <v>0.78200000000000003</v>
      </c>
      <c r="AD1666">
        <v>1</v>
      </c>
      <c r="AE1666" t="s">
        <v>5696</v>
      </c>
      <c r="AF1666" t="s">
        <v>5846</v>
      </c>
      <c r="AG1666" t="s">
        <v>1656</v>
      </c>
      <c r="AH1666" t="s">
        <v>1656</v>
      </c>
      <c r="AI1666" t="s">
        <v>1656</v>
      </c>
      <c r="AJ1666" t="s">
        <v>1656</v>
      </c>
      <c r="AK1666" t="s">
        <v>1656</v>
      </c>
      <c r="AL1666" t="str">
        <f>IFERROR(VLOOKUP(E1666,mapped!$A:$C,3,FALSE)," ")</f>
        <v xml:space="preserve"> </v>
      </c>
    </row>
    <row r="1667" spans="1:38" hidden="1" x14ac:dyDescent="0.25">
      <c r="A1667" s="1">
        <v>1665</v>
      </c>
      <c r="B1667">
        <v>3.4247E-2</v>
      </c>
      <c r="C1667">
        <v>8.9270000000000004E-5</v>
      </c>
      <c r="D1667" t="s">
        <v>169</v>
      </c>
      <c r="E1667" t="s">
        <v>938</v>
      </c>
      <c r="F1667" t="s">
        <v>1656</v>
      </c>
      <c r="G1667" t="s">
        <v>1656</v>
      </c>
      <c r="H1667" t="s">
        <v>1656</v>
      </c>
      <c r="I1667">
        <v>10000797967</v>
      </c>
      <c r="J1667" t="s">
        <v>1656</v>
      </c>
      <c r="K1667" t="s">
        <v>1656</v>
      </c>
      <c r="L1667">
        <v>10001782932</v>
      </c>
      <c r="M1667" t="s">
        <v>2269</v>
      </c>
      <c r="N1667">
        <v>2</v>
      </c>
      <c r="O1667" t="s">
        <v>3388</v>
      </c>
      <c r="P1667">
        <v>7040</v>
      </c>
      <c r="Q1667" t="s">
        <v>4166</v>
      </c>
      <c r="R1667">
        <v>9396</v>
      </c>
      <c r="S1667" t="s">
        <v>5003</v>
      </c>
      <c r="U1667">
        <v>3</v>
      </c>
      <c r="W1667">
        <v>0.73799999999999999</v>
      </c>
      <c r="X1667" t="s">
        <v>5665</v>
      </c>
      <c r="Y1667" t="s">
        <v>938</v>
      </c>
      <c r="AC1667">
        <v>0.78200000000000003</v>
      </c>
      <c r="AD1667">
        <v>1</v>
      </c>
      <c r="AE1667" t="s">
        <v>467</v>
      </c>
      <c r="AF1667" t="s">
        <v>5847</v>
      </c>
      <c r="AG1667" t="s">
        <v>1656</v>
      </c>
      <c r="AH1667" t="s">
        <v>1656</v>
      </c>
      <c r="AI1667" t="s">
        <v>1656</v>
      </c>
      <c r="AJ1667" t="s">
        <v>1656</v>
      </c>
      <c r="AK1667" t="s">
        <v>1656</v>
      </c>
      <c r="AL1667" t="str">
        <f>IFERROR(VLOOKUP(E1667,mapped!$A:$C,3,FALSE)," ")</f>
        <v xml:space="preserve"> </v>
      </c>
    </row>
    <row r="1668" spans="1:38" hidden="1" x14ac:dyDescent="0.25">
      <c r="A1668" s="1">
        <v>1666</v>
      </c>
      <c r="B1668">
        <v>9.1324000000000002E-2</v>
      </c>
      <c r="C1668">
        <v>8.9499999999999994E-5</v>
      </c>
      <c r="D1668" t="s">
        <v>37</v>
      </c>
      <c r="E1668" t="s">
        <v>789</v>
      </c>
      <c r="F1668" t="s">
        <v>1656</v>
      </c>
      <c r="G1668" t="s">
        <v>1656</v>
      </c>
      <c r="H1668" t="s">
        <v>1656</v>
      </c>
      <c r="I1668">
        <v>10000791998</v>
      </c>
      <c r="J1668" t="s">
        <v>1656</v>
      </c>
      <c r="K1668" t="s">
        <v>1656</v>
      </c>
      <c r="L1668">
        <v>10002741007</v>
      </c>
      <c r="M1668" t="s">
        <v>2270</v>
      </c>
      <c r="N1668">
        <v>1</v>
      </c>
      <c r="O1668" t="s">
        <v>3503</v>
      </c>
      <c r="P1668">
        <v>33776</v>
      </c>
      <c r="Q1668" t="s">
        <v>4167</v>
      </c>
      <c r="R1668">
        <v>140702</v>
      </c>
      <c r="S1668" t="s">
        <v>5004</v>
      </c>
      <c r="U1668">
        <v>8</v>
      </c>
      <c r="W1668">
        <v>0.247</v>
      </c>
      <c r="X1668" t="s">
        <v>5665</v>
      </c>
      <c r="Y1668" t="s">
        <v>789</v>
      </c>
      <c r="AC1668">
        <v>0.78400000000000003</v>
      </c>
      <c r="AD1668">
        <v>1</v>
      </c>
      <c r="AE1668" t="s">
        <v>5696</v>
      </c>
      <c r="AF1668" t="s">
        <v>5717</v>
      </c>
      <c r="AG1668" t="s">
        <v>1656</v>
      </c>
      <c r="AH1668" t="s">
        <v>1656</v>
      </c>
      <c r="AI1668" t="s">
        <v>1656</v>
      </c>
      <c r="AJ1668" t="s">
        <v>1656</v>
      </c>
      <c r="AK1668" t="s">
        <v>1656</v>
      </c>
      <c r="AL1668" t="str">
        <f>IFERROR(VLOOKUP(E1668,mapped!$A:$C,3,FALSE)," ")</f>
        <v xml:space="preserve"> </v>
      </c>
    </row>
    <row r="1669" spans="1:38" hidden="1" x14ac:dyDescent="0.25">
      <c r="A1669" s="1">
        <v>1667</v>
      </c>
      <c r="B1669">
        <v>1.1416000000000001E-2</v>
      </c>
      <c r="C1669">
        <v>8.9839999999999994E-5</v>
      </c>
      <c r="D1669" t="s">
        <v>201</v>
      </c>
      <c r="E1669" t="s">
        <v>977</v>
      </c>
      <c r="F1669" t="s">
        <v>1656</v>
      </c>
      <c r="G1669" t="s">
        <v>1656</v>
      </c>
      <c r="H1669" t="s">
        <v>1656</v>
      </c>
      <c r="I1669">
        <v>10002485333</v>
      </c>
      <c r="J1669" t="s">
        <v>1656</v>
      </c>
      <c r="K1669" t="s">
        <v>1656</v>
      </c>
      <c r="L1669">
        <v>10002700188</v>
      </c>
      <c r="M1669" t="s">
        <v>2271</v>
      </c>
      <c r="N1669" t="s">
        <v>1656</v>
      </c>
      <c r="O1669" t="s">
        <v>1656</v>
      </c>
      <c r="P1669" t="s">
        <v>1656</v>
      </c>
      <c r="Q1669" t="s">
        <v>1656</v>
      </c>
      <c r="R1669" t="s">
        <v>1656</v>
      </c>
      <c r="U1669">
        <v>1</v>
      </c>
      <c r="W1669">
        <v>0.78700000000000003</v>
      </c>
      <c r="X1669" t="s">
        <v>5665</v>
      </c>
      <c r="Y1669" t="s">
        <v>977</v>
      </c>
      <c r="AC1669">
        <v>0.78700000000000003</v>
      </c>
      <c r="AD1669">
        <v>1</v>
      </c>
      <c r="AE1669" t="s">
        <v>467</v>
      </c>
      <c r="AF1669" t="s">
        <v>5879</v>
      </c>
      <c r="AG1669" t="s">
        <v>1656</v>
      </c>
      <c r="AH1669" t="s">
        <v>1656</v>
      </c>
      <c r="AI1669" t="s">
        <v>1656</v>
      </c>
      <c r="AJ1669" t="s">
        <v>1656</v>
      </c>
      <c r="AK1669" t="s">
        <v>1656</v>
      </c>
      <c r="AL1669" t="str">
        <f>IFERROR(VLOOKUP(E1669,mapped!$A:$C,3,FALSE)," ")</f>
        <v xml:space="preserve"> </v>
      </c>
    </row>
    <row r="1670" spans="1:38" hidden="1" x14ac:dyDescent="0.25">
      <c r="A1670" s="1">
        <v>1668</v>
      </c>
      <c r="B1670">
        <v>3.9308000000000003E-2</v>
      </c>
      <c r="C1670">
        <v>9.0019999999999995E-5</v>
      </c>
      <c r="D1670" t="s">
        <v>61</v>
      </c>
      <c r="E1670" t="s">
        <v>828</v>
      </c>
      <c r="F1670" t="s">
        <v>1656</v>
      </c>
      <c r="G1670" t="s">
        <v>1656</v>
      </c>
      <c r="H1670" t="s">
        <v>1656</v>
      </c>
      <c r="I1670">
        <v>10004196417</v>
      </c>
      <c r="J1670" t="s">
        <v>1656</v>
      </c>
      <c r="K1670" t="s">
        <v>1656</v>
      </c>
      <c r="L1670">
        <v>10002690937</v>
      </c>
      <c r="M1670" t="s">
        <v>1974</v>
      </c>
      <c r="N1670">
        <v>1</v>
      </c>
      <c r="O1670" t="s">
        <v>3355</v>
      </c>
      <c r="P1670">
        <v>1839</v>
      </c>
      <c r="Q1670" t="s">
        <v>4028</v>
      </c>
      <c r="R1670">
        <v>140002</v>
      </c>
      <c r="S1670" t="s">
        <v>4775</v>
      </c>
      <c r="U1670">
        <v>2</v>
      </c>
      <c r="W1670">
        <v>0.26500000000000001</v>
      </c>
      <c r="X1670" t="s">
        <v>5665</v>
      </c>
      <c r="Y1670" t="s">
        <v>828</v>
      </c>
      <c r="AC1670">
        <v>0.45800000000000002</v>
      </c>
      <c r="AD1670">
        <v>1</v>
      </c>
      <c r="AE1670" t="s">
        <v>5698</v>
      </c>
      <c r="AF1670" t="s">
        <v>5741</v>
      </c>
      <c r="AG1670" t="s">
        <v>1656</v>
      </c>
      <c r="AH1670" t="s">
        <v>1656</v>
      </c>
      <c r="AI1670" t="s">
        <v>1656</v>
      </c>
      <c r="AJ1670" t="s">
        <v>1656</v>
      </c>
      <c r="AK1670" t="s">
        <v>1656</v>
      </c>
      <c r="AL1670" t="str">
        <f>IFERROR(VLOOKUP(E1670,mapped!$A:$C,3,FALSE)," ")</f>
        <v xml:space="preserve"> </v>
      </c>
    </row>
    <row r="1671" spans="1:38" hidden="1" x14ac:dyDescent="0.25">
      <c r="A1671" s="1">
        <v>1669</v>
      </c>
      <c r="B1671">
        <v>4.5662000000000001E-2</v>
      </c>
      <c r="C1671">
        <v>9.0179999999999994E-5</v>
      </c>
      <c r="D1671" t="s">
        <v>245</v>
      </c>
      <c r="E1671" t="s">
        <v>1123</v>
      </c>
      <c r="F1671" t="s">
        <v>1656</v>
      </c>
      <c r="G1671" t="s">
        <v>1656</v>
      </c>
      <c r="H1671" t="s">
        <v>1656</v>
      </c>
      <c r="I1671">
        <v>10002867790</v>
      </c>
      <c r="J1671" t="s">
        <v>1656</v>
      </c>
      <c r="K1671" t="s">
        <v>1656</v>
      </c>
      <c r="L1671">
        <v>10000811088</v>
      </c>
      <c r="M1671" t="s">
        <v>1926</v>
      </c>
      <c r="N1671">
        <v>1</v>
      </c>
      <c r="O1671" t="s">
        <v>3270</v>
      </c>
      <c r="P1671">
        <v>7425</v>
      </c>
      <c r="Q1671" t="s">
        <v>4010</v>
      </c>
      <c r="R1671">
        <v>78424</v>
      </c>
      <c r="S1671" t="s">
        <v>4738</v>
      </c>
      <c r="U1671">
        <v>4</v>
      </c>
      <c r="W1671">
        <v>0.376</v>
      </c>
      <c r="X1671" t="s">
        <v>5665</v>
      </c>
      <c r="Y1671" t="s">
        <v>1123</v>
      </c>
      <c r="AC1671">
        <v>0.79</v>
      </c>
      <c r="AD1671">
        <v>1</v>
      </c>
      <c r="AE1671" t="s">
        <v>202</v>
      </c>
      <c r="AF1671" t="s">
        <v>5923</v>
      </c>
      <c r="AG1671" t="s">
        <v>1656</v>
      </c>
      <c r="AH1671" t="s">
        <v>1656</v>
      </c>
      <c r="AI1671" t="s">
        <v>1656</v>
      </c>
      <c r="AJ1671" t="s">
        <v>1656</v>
      </c>
      <c r="AK1671" t="s">
        <v>1656</v>
      </c>
      <c r="AL1671" t="str">
        <f>IFERROR(VLOOKUP(E1671,mapped!$A:$C,3,FALSE)," ")</f>
        <v xml:space="preserve"> </v>
      </c>
    </row>
    <row r="1672" spans="1:38" hidden="1" x14ac:dyDescent="0.25">
      <c r="A1672" s="1">
        <v>1670</v>
      </c>
      <c r="B1672">
        <v>4.5662000000000001E-2</v>
      </c>
      <c r="C1672">
        <v>9.0179999999999994E-5</v>
      </c>
      <c r="D1672" t="s">
        <v>59</v>
      </c>
      <c r="E1672" t="s">
        <v>1124</v>
      </c>
      <c r="F1672" t="s">
        <v>1656</v>
      </c>
      <c r="G1672" t="s">
        <v>1656</v>
      </c>
      <c r="H1672" t="s">
        <v>1656</v>
      </c>
      <c r="I1672">
        <v>10002867791</v>
      </c>
      <c r="J1672" t="s">
        <v>1656</v>
      </c>
      <c r="K1672" t="s">
        <v>1656</v>
      </c>
      <c r="L1672">
        <v>10000811088</v>
      </c>
      <c r="M1672" t="s">
        <v>1926</v>
      </c>
      <c r="N1672">
        <v>1</v>
      </c>
      <c r="O1672" t="s">
        <v>3270</v>
      </c>
      <c r="P1672">
        <v>7425</v>
      </c>
      <c r="Q1672" t="s">
        <v>4010</v>
      </c>
      <c r="R1672">
        <v>78424</v>
      </c>
      <c r="S1672" t="s">
        <v>4738</v>
      </c>
      <c r="U1672">
        <v>4</v>
      </c>
      <c r="W1672">
        <v>0.376</v>
      </c>
      <c r="X1672" t="s">
        <v>5665</v>
      </c>
      <c r="Y1672" t="s">
        <v>1124</v>
      </c>
      <c r="AC1672">
        <v>0.79</v>
      </c>
      <c r="AD1672">
        <v>1</v>
      </c>
      <c r="AE1672" t="s">
        <v>202</v>
      </c>
      <c r="AF1672" t="s">
        <v>5739</v>
      </c>
      <c r="AG1672" t="s">
        <v>1656</v>
      </c>
      <c r="AH1672" t="s">
        <v>1656</v>
      </c>
      <c r="AI1672" t="s">
        <v>1656</v>
      </c>
      <c r="AJ1672" t="s">
        <v>1656</v>
      </c>
      <c r="AK1672" t="s">
        <v>1656</v>
      </c>
      <c r="AL1672" t="str">
        <f>IFERROR(VLOOKUP(E1672,mapped!$A:$C,3,FALSE)," ")</f>
        <v xml:space="preserve"> </v>
      </c>
    </row>
    <row r="1673" spans="1:38" hidden="1" x14ac:dyDescent="0.25">
      <c r="A1673" s="1">
        <v>1671</v>
      </c>
      <c r="B1673">
        <v>1.1416000000000001E-2</v>
      </c>
      <c r="C1673">
        <v>9.0179999999999994E-5</v>
      </c>
      <c r="D1673" t="s">
        <v>333</v>
      </c>
      <c r="E1673" t="s">
        <v>1125</v>
      </c>
      <c r="F1673" t="s">
        <v>1656</v>
      </c>
      <c r="G1673" t="s">
        <v>1656</v>
      </c>
      <c r="H1673" t="s">
        <v>1656</v>
      </c>
      <c r="I1673">
        <v>10002561217</v>
      </c>
      <c r="J1673" t="s">
        <v>1656</v>
      </c>
      <c r="K1673" t="s">
        <v>1656</v>
      </c>
      <c r="L1673">
        <v>10002561216</v>
      </c>
      <c r="M1673" t="s">
        <v>2272</v>
      </c>
      <c r="N1673">
        <v>1</v>
      </c>
      <c r="O1673" t="s">
        <v>3504</v>
      </c>
      <c r="P1673">
        <v>1352</v>
      </c>
      <c r="Q1673" t="s">
        <v>4168</v>
      </c>
      <c r="R1673">
        <v>11352</v>
      </c>
      <c r="S1673" t="s">
        <v>5005</v>
      </c>
      <c r="U1673">
        <v>1</v>
      </c>
      <c r="W1673">
        <v>0.79</v>
      </c>
      <c r="X1673" t="s">
        <v>5665</v>
      </c>
      <c r="Y1673" t="s">
        <v>1125</v>
      </c>
      <c r="AC1673">
        <v>0.79</v>
      </c>
      <c r="AD1673">
        <v>1</v>
      </c>
      <c r="AE1673" t="s">
        <v>5700</v>
      </c>
      <c r="AF1673" t="s">
        <v>6010</v>
      </c>
      <c r="AG1673" t="s">
        <v>6522</v>
      </c>
      <c r="AH1673" t="s">
        <v>6623</v>
      </c>
      <c r="AI1673" t="s">
        <v>6623</v>
      </c>
      <c r="AJ1673" t="s">
        <v>6623</v>
      </c>
      <c r="AK1673" t="s">
        <v>6623</v>
      </c>
      <c r="AL1673" t="str">
        <f>IFERROR(VLOOKUP(E1673,mapped!$A:$C,3,FALSE)," ")</f>
        <v xml:space="preserve"> </v>
      </c>
    </row>
    <row r="1674" spans="1:38" hidden="1" x14ac:dyDescent="0.25">
      <c r="A1674" s="1">
        <v>1672</v>
      </c>
      <c r="B1674">
        <v>1.1416000000000001E-2</v>
      </c>
      <c r="C1674">
        <v>9.0299999999999999E-5</v>
      </c>
      <c r="D1674" t="s">
        <v>41</v>
      </c>
      <c r="E1674" t="s">
        <v>804</v>
      </c>
      <c r="F1674" t="s">
        <v>1656</v>
      </c>
      <c r="G1674" t="s">
        <v>1656</v>
      </c>
      <c r="H1674" t="s">
        <v>1656</v>
      </c>
      <c r="I1674">
        <v>10002371170</v>
      </c>
      <c r="J1674" t="s">
        <v>1656</v>
      </c>
      <c r="K1674" t="s">
        <v>1656</v>
      </c>
      <c r="L1674">
        <v>10001773880</v>
      </c>
      <c r="M1674" t="s">
        <v>1736</v>
      </c>
      <c r="N1674">
        <v>1</v>
      </c>
      <c r="O1674" t="s">
        <v>3208</v>
      </c>
      <c r="P1674">
        <v>1067</v>
      </c>
      <c r="Q1674" t="s">
        <v>3903</v>
      </c>
      <c r="R1674">
        <v>180653</v>
      </c>
      <c r="S1674" t="s">
        <v>4574</v>
      </c>
      <c r="U1674">
        <v>1</v>
      </c>
      <c r="W1674">
        <v>0.79100000000000004</v>
      </c>
      <c r="X1674" t="s">
        <v>5665</v>
      </c>
      <c r="Y1674" t="s">
        <v>804</v>
      </c>
      <c r="AC1674">
        <v>0.79100000000000004</v>
      </c>
      <c r="AD1674">
        <v>1</v>
      </c>
      <c r="AE1674" t="s">
        <v>5700</v>
      </c>
      <c r="AF1674" t="s">
        <v>5721</v>
      </c>
      <c r="AG1674" t="s">
        <v>1656</v>
      </c>
      <c r="AH1674" t="s">
        <v>1656</v>
      </c>
      <c r="AI1674" t="s">
        <v>1656</v>
      </c>
      <c r="AJ1674" t="s">
        <v>1656</v>
      </c>
      <c r="AK1674" t="s">
        <v>1656</v>
      </c>
      <c r="AL1674" t="str">
        <f>IFERROR(VLOOKUP(E1674,mapped!$A:$C,3,FALSE)," ")</f>
        <v xml:space="preserve"> </v>
      </c>
    </row>
    <row r="1675" spans="1:38" hidden="1" x14ac:dyDescent="0.25">
      <c r="A1675" s="1">
        <v>1673</v>
      </c>
      <c r="B1675">
        <v>1.1416000000000001E-2</v>
      </c>
      <c r="C1675">
        <v>9.0299999999999999E-5</v>
      </c>
      <c r="D1675" t="s">
        <v>43</v>
      </c>
      <c r="E1675" t="s">
        <v>802</v>
      </c>
      <c r="F1675" t="s">
        <v>1656</v>
      </c>
      <c r="G1675" t="s">
        <v>1656</v>
      </c>
      <c r="H1675" t="s">
        <v>1656</v>
      </c>
      <c r="I1675">
        <v>10002371171</v>
      </c>
      <c r="J1675" t="s">
        <v>1656</v>
      </c>
      <c r="K1675" t="s">
        <v>1656</v>
      </c>
      <c r="L1675">
        <v>10001773880</v>
      </c>
      <c r="M1675" t="s">
        <v>1736</v>
      </c>
      <c r="N1675">
        <v>1</v>
      </c>
      <c r="O1675" t="s">
        <v>3208</v>
      </c>
      <c r="P1675">
        <v>1067</v>
      </c>
      <c r="Q1675" t="s">
        <v>3903</v>
      </c>
      <c r="R1675">
        <v>180653</v>
      </c>
      <c r="S1675" t="s">
        <v>4574</v>
      </c>
      <c r="U1675">
        <v>1</v>
      </c>
      <c r="W1675">
        <v>0.79100000000000004</v>
      </c>
      <c r="X1675" t="s">
        <v>5665</v>
      </c>
      <c r="Y1675" t="s">
        <v>802</v>
      </c>
      <c r="AC1675">
        <v>0.79100000000000004</v>
      </c>
      <c r="AD1675">
        <v>1</v>
      </c>
      <c r="AE1675" t="s">
        <v>5700</v>
      </c>
      <c r="AF1675" t="s">
        <v>5723</v>
      </c>
      <c r="AG1675" t="s">
        <v>1656</v>
      </c>
      <c r="AH1675" t="s">
        <v>1656</v>
      </c>
      <c r="AI1675" t="s">
        <v>1656</v>
      </c>
      <c r="AJ1675" t="s">
        <v>1656</v>
      </c>
      <c r="AK1675" t="s">
        <v>1656</v>
      </c>
      <c r="AL1675" t="str">
        <f>IFERROR(VLOOKUP(E1675,mapped!$A:$C,3,FALSE)," ")</f>
        <v xml:space="preserve"> </v>
      </c>
    </row>
    <row r="1676" spans="1:38" hidden="1" x14ac:dyDescent="0.25">
      <c r="A1676" s="1">
        <v>1674</v>
      </c>
      <c r="B1676">
        <v>4.5662000000000001E-2</v>
      </c>
      <c r="C1676">
        <v>9.0530000000000002E-5</v>
      </c>
      <c r="D1676" t="s">
        <v>78</v>
      </c>
      <c r="E1676" t="s">
        <v>923</v>
      </c>
      <c r="F1676" t="s">
        <v>1656</v>
      </c>
      <c r="G1676" t="s">
        <v>1656</v>
      </c>
      <c r="H1676" t="s">
        <v>1656</v>
      </c>
      <c r="I1676">
        <v>10004215959</v>
      </c>
      <c r="J1676" t="s">
        <v>1656</v>
      </c>
      <c r="K1676" t="s">
        <v>1656</v>
      </c>
      <c r="L1676">
        <v>10004197347</v>
      </c>
      <c r="M1676" t="s">
        <v>2273</v>
      </c>
      <c r="N1676">
        <v>29</v>
      </c>
      <c r="O1676" t="s">
        <v>3505</v>
      </c>
      <c r="P1676">
        <v>45990</v>
      </c>
      <c r="Q1676" t="s">
        <v>3482</v>
      </c>
      <c r="R1676">
        <v>46620</v>
      </c>
      <c r="S1676" t="s">
        <v>5006</v>
      </c>
      <c r="U1676">
        <v>4</v>
      </c>
      <c r="W1676">
        <v>0.46100000000000002</v>
      </c>
      <c r="X1676" t="s">
        <v>5665</v>
      </c>
      <c r="Y1676" t="s">
        <v>923</v>
      </c>
      <c r="AC1676">
        <v>0.79300000000000004</v>
      </c>
      <c r="AD1676">
        <v>1</v>
      </c>
      <c r="AE1676" t="s">
        <v>5708</v>
      </c>
      <c r="AF1676" t="s">
        <v>5758</v>
      </c>
      <c r="AG1676" t="s">
        <v>1656</v>
      </c>
      <c r="AH1676" t="s">
        <v>1656</v>
      </c>
      <c r="AI1676" t="s">
        <v>1656</v>
      </c>
      <c r="AJ1676" t="s">
        <v>1656</v>
      </c>
      <c r="AK1676" t="s">
        <v>1656</v>
      </c>
      <c r="AL1676" t="str">
        <f>IFERROR(VLOOKUP(E1676,mapped!$A:$C,3,FALSE)," ")</f>
        <v xml:space="preserve"> </v>
      </c>
    </row>
    <row r="1677" spans="1:38" hidden="1" x14ac:dyDescent="0.25">
      <c r="A1677" s="1">
        <v>1675</v>
      </c>
      <c r="B1677">
        <v>2.2831000000000001E-2</v>
      </c>
      <c r="C1677">
        <v>9.064E-5</v>
      </c>
      <c r="D1677" t="s">
        <v>60</v>
      </c>
      <c r="E1677" t="s">
        <v>819</v>
      </c>
      <c r="F1677" t="s">
        <v>1656</v>
      </c>
      <c r="G1677" t="s">
        <v>1656</v>
      </c>
      <c r="H1677" t="s">
        <v>1656</v>
      </c>
      <c r="I1677">
        <v>10000797917</v>
      </c>
      <c r="J1677" t="s">
        <v>1656</v>
      </c>
      <c r="K1677" t="s">
        <v>1656</v>
      </c>
      <c r="L1677">
        <v>10001982023</v>
      </c>
      <c r="M1677" t="s">
        <v>2132</v>
      </c>
      <c r="N1677">
        <v>1</v>
      </c>
      <c r="O1677" t="s">
        <v>3440</v>
      </c>
      <c r="P1677">
        <v>1323</v>
      </c>
      <c r="Q1677" t="s">
        <v>4109</v>
      </c>
      <c r="R1677">
        <v>1351</v>
      </c>
      <c r="S1677" t="s">
        <v>4895</v>
      </c>
      <c r="U1677">
        <v>2</v>
      </c>
      <c r="W1677">
        <v>0.47199999999999998</v>
      </c>
      <c r="X1677" t="s">
        <v>5665</v>
      </c>
      <c r="Y1677" t="s">
        <v>819</v>
      </c>
      <c r="AC1677">
        <v>0.79400000000000004</v>
      </c>
      <c r="AD1677">
        <v>1</v>
      </c>
      <c r="AE1677" t="s">
        <v>202</v>
      </c>
      <c r="AF1677" t="s">
        <v>5740</v>
      </c>
      <c r="AG1677" t="s">
        <v>6461</v>
      </c>
      <c r="AH1677" t="s">
        <v>6624</v>
      </c>
      <c r="AI1677" t="s">
        <v>6624</v>
      </c>
      <c r="AJ1677" t="s">
        <v>6624</v>
      </c>
      <c r="AK1677" t="s">
        <v>6624</v>
      </c>
      <c r="AL1677" t="str">
        <f>IFERROR(VLOOKUP(E1677,mapped!$A:$C,3,FALSE)," ")</f>
        <v xml:space="preserve"> </v>
      </c>
    </row>
    <row r="1678" spans="1:38" hidden="1" x14ac:dyDescent="0.25">
      <c r="A1678" s="1">
        <v>1676</v>
      </c>
      <c r="B1678">
        <v>1.1416000000000001E-2</v>
      </c>
      <c r="C1678">
        <v>9.0749999999999997E-5</v>
      </c>
      <c r="D1678" t="s">
        <v>50</v>
      </c>
      <c r="E1678" t="s">
        <v>812</v>
      </c>
      <c r="F1678" t="s">
        <v>1656</v>
      </c>
      <c r="G1678" t="s">
        <v>1656</v>
      </c>
      <c r="H1678" t="s">
        <v>1656</v>
      </c>
      <c r="I1678">
        <v>10001836733</v>
      </c>
      <c r="J1678" t="s">
        <v>1656</v>
      </c>
      <c r="K1678" t="s">
        <v>1656</v>
      </c>
      <c r="L1678">
        <v>10001773881</v>
      </c>
      <c r="M1678" t="s">
        <v>1706</v>
      </c>
      <c r="N1678">
        <v>1</v>
      </c>
      <c r="O1678" t="s">
        <v>3190</v>
      </c>
      <c r="P1678">
        <v>730</v>
      </c>
      <c r="Q1678" t="s">
        <v>3890</v>
      </c>
      <c r="R1678">
        <v>140282</v>
      </c>
      <c r="S1678" t="s">
        <v>4552</v>
      </c>
      <c r="U1678">
        <v>1</v>
      </c>
      <c r="W1678">
        <v>0.79500000000000004</v>
      </c>
      <c r="X1678" t="s">
        <v>5665</v>
      </c>
      <c r="Y1678" t="s">
        <v>812</v>
      </c>
      <c r="AC1678">
        <v>0.79500000000000004</v>
      </c>
      <c r="AD1678">
        <v>1</v>
      </c>
      <c r="AE1678" t="s">
        <v>5700</v>
      </c>
      <c r="AF1678" t="s">
        <v>5730</v>
      </c>
      <c r="AG1678" t="s">
        <v>1656</v>
      </c>
      <c r="AH1678" t="s">
        <v>1656</v>
      </c>
      <c r="AI1678" t="s">
        <v>1656</v>
      </c>
      <c r="AJ1678" t="s">
        <v>1656</v>
      </c>
      <c r="AK1678" t="s">
        <v>1656</v>
      </c>
      <c r="AL1678" t="str">
        <f>IFERROR(VLOOKUP(E1678,mapped!$A:$C,3,FALSE)," ")</f>
        <v xml:space="preserve"> </v>
      </c>
    </row>
    <row r="1679" spans="1:38" hidden="1" x14ac:dyDescent="0.25">
      <c r="A1679" s="1">
        <v>1677</v>
      </c>
      <c r="B1679">
        <v>2.2831000000000001E-2</v>
      </c>
      <c r="C1679">
        <v>9.0749999999999997E-5</v>
      </c>
      <c r="D1679" t="s">
        <v>59</v>
      </c>
      <c r="E1679" t="s">
        <v>818</v>
      </c>
      <c r="F1679" t="s">
        <v>1656</v>
      </c>
      <c r="G1679" t="s">
        <v>1656</v>
      </c>
      <c r="H1679" t="s">
        <v>1656</v>
      </c>
      <c r="I1679">
        <v>10002736236</v>
      </c>
      <c r="J1679" t="s">
        <v>1656</v>
      </c>
      <c r="K1679" t="s">
        <v>1656</v>
      </c>
      <c r="L1679">
        <v>10000803151</v>
      </c>
      <c r="M1679" t="s">
        <v>2140</v>
      </c>
      <c r="N1679">
        <v>2</v>
      </c>
      <c r="O1679" t="s">
        <v>3394</v>
      </c>
      <c r="P1679">
        <v>80219</v>
      </c>
      <c r="Q1679" t="s">
        <v>3345</v>
      </c>
      <c r="R1679">
        <v>80221</v>
      </c>
      <c r="S1679" t="s">
        <v>4902</v>
      </c>
      <c r="U1679">
        <v>2</v>
      </c>
      <c r="W1679">
        <v>0.48399999999999999</v>
      </c>
      <c r="X1679" t="s">
        <v>5665</v>
      </c>
      <c r="Y1679" t="s">
        <v>818</v>
      </c>
      <c r="AC1679">
        <v>0.79500000000000004</v>
      </c>
      <c r="AD1679">
        <v>1</v>
      </c>
      <c r="AE1679" t="s">
        <v>202</v>
      </c>
      <c r="AF1679" t="s">
        <v>5739</v>
      </c>
      <c r="AG1679" t="s">
        <v>1656</v>
      </c>
      <c r="AH1679" t="s">
        <v>1656</v>
      </c>
      <c r="AI1679" t="s">
        <v>1656</v>
      </c>
      <c r="AJ1679" t="s">
        <v>1656</v>
      </c>
      <c r="AK1679" t="s">
        <v>1656</v>
      </c>
      <c r="AL1679" t="str">
        <f>IFERROR(VLOOKUP(E1679,mapped!$A:$C,3,FALSE)," ")</f>
        <v xml:space="preserve"> </v>
      </c>
    </row>
    <row r="1680" spans="1:38" hidden="1" x14ac:dyDescent="0.25">
      <c r="A1680" s="1">
        <v>1678</v>
      </c>
      <c r="B1680">
        <v>1.1384E-2</v>
      </c>
      <c r="C1680">
        <v>9.0849999999999999E-5</v>
      </c>
      <c r="D1680" t="s">
        <v>334</v>
      </c>
      <c r="E1680" t="s">
        <v>1126</v>
      </c>
      <c r="F1680" t="s">
        <v>1656</v>
      </c>
      <c r="G1680" t="s">
        <v>1656</v>
      </c>
      <c r="H1680" t="s">
        <v>1656</v>
      </c>
      <c r="I1680">
        <v>10002507323</v>
      </c>
      <c r="J1680" t="s">
        <v>1656</v>
      </c>
      <c r="K1680" t="s">
        <v>1656</v>
      </c>
      <c r="L1680">
        <v>10002485404</v>
      </c>
      <c r="M1680" t="s">
        <v>2274</v>
      </c>
      <c r="N1680">
        <v>1</v>
      </c>
      <c r="O1680" t="s">
        <v>3506</v>
      </c>
      <c r="P1680">
        <v>7258</v>
      </c>
      <c r="Q1680" t="s">
        <v>4169</v>
      </c>
      <c r="R1680">
        <v>78259</v>
      </c>
      <c r="S1680" t="s">
        <v>5007</v>
      </c>
      <c r="U1680">
        <v>1</v>
      </c>
      <c r="W1680">
        <v>0.79800000000000004</v>
      </c>
      <c r="X1680" t="s">
        <v>5665</v>
      </c>
      <c r="Y1680" t="s">
        <v>1126</v>
      </c>
      <c r="AC1680">
        <v>0.79800000000000004</v>
      </c>
      <c r="AD1680">
        <v>1</v>
      </c>
      <c r="AE1680" t="s">
        <v>202</v>
      </c>
      <c r="AF1680" t="s">
        <v>6011</v>
      </c>
      <c r="AG1680" t="s">
        <v>1656</v>
      </c>
      <c r="AH1680" t="s">
        <v>1656</v>
      </c>
      <c r="AI1680" t="s">
        <v>1656</v>
      </c>
      <c r="AJ1680" t="s">
        <v>1656</v>
      </c>
      <c r="AK1680" t="s">
        <v>1656</v>
      </c>
      <c r="AL1680" t="str">
        <f>IFERROR(VLOOKUP(E1680,mapped!$A:$C,3,FALSE)," ")</f>
        <v xml:space="preserve"> </v>
      </c>
    </row>
    <row r="1681" spans="1:38" hidden="1" x14ac:dyDescent="0.25">
      <c r="A1681" s="1">
        <v>1679</v>
      </c>
      <c r="B1681">
        <v>1.1416000000000001E-2</v>
      </c>
      <c r="C1681">
        <v>9.098E-5</v>
      </c>
      <c r="D1681" t="s">
        <v>256</v>
      </c>
      <c r="E1681" t="s">
        <v>1036</v>
      </c>
      <c r="F1681" t="s">
        <v>1656</v>
      </c>
      <c r="G1681" t="s">
        <v>1656</v>
      </c>
      <c r="H1681" t="s">
        <v>1656</v>
      </c>
      <c r="I1681">
        <v>10015861247</v>
      </c>
      <c r="J1681" t="s">
        <v>1656</v>
      </c>
      <c r="K1681" t="s">
        <v>1656</v>
      </c>
      <c r="L1681">
        <v>10000806843</v>
      </c>
      <c r="M1681" t="s">
        <v>1850</v>
      </c>
      <c r="N1681">
        <v>1</v>
      </c>
      <c r="O1681" t="s">
        <v>3260</v>
      </c>
      <c r="P1681">
        <v>8126</v>
      </c>
      <c r="Q1681" t="s">
        <v>3711</v>
      </c>
      <c r="R1681">
        <v>8140</v>
      </c>
      <c r="S1681" t="s">
        <v>4672</v>
      </c>
      <c r="U1681">
        <v>1</v>
      </c>
      <c r="W1681">
        <v>0.79700000000000004</v>
      </c>
      <c r="X1681" t="s">
        <v>5665</v>
      </c>
      <c r="Y1681" t="s">
        <v>1036</v>
      </c>
      <c r="AC1681">
        <v>0.79700000000000004</v>
      </c>
      <c r="AD1681">
        <v>1</v>
      </c>
      <c r="AE1681" t="s">
        <v>5697</v>
      </c>
      <c r="AF1681" t="s">
        <v>5934</v>
      </c>
      <c r="AG1681" t="s">
        <v>1656</v>
      </c>
      <c r="AH1681" t="s">
        <v>1656</v>
      </c>
      <c r="AI1681" t="s">
        <v>1656</v>
      </c>
      <c r="AJ1681" t="s">
        <v>1656</v>
      </c>
      <c r="AK1681" t="s">
        <v>1656</v>
      </c>
      <c r="AL1681" t="str">
        <f>IFERROR(VLOOKUP(E1681,mapped!$A:$C,3,FALSE)," ")</f>
        <v xml:space="preserve"> </v>
      </c>
    </row>
    <row r="1682" spans="1:38" hidden="1" x14ac:dyDescent="0.25">
      <c r="A1682" s="1">
        <v>1680</v>
      </c>
      <c r="B1682">
        <v>4.5662000000000001E-2</v>
      </c>
      <c r="C1682">
        <v>9.098E-5</v>
      </c>
      <c r="D1682" t="s">
        <v>40</v>
      </c>
      <c r="E1682" t="s">
        <v>793</v>
      </c>
      <c r="F1682" t="s">
        <v>1656</v>
      </c>
      <c r="G1682" t="s">
        <v>1656</v>
      </c>
      <c r="H1682" t="s">
        <v>1656</v>
      </c>
      <c r="I1682">
        <v>10000806771</v>
      </c>
      <c r="J1682" t="s">
        <v>1656</v>
      </c>
      <c r="K1682" t="s">
        <v>1656</v>
      </c>
      <c r="L1682">
        <v>10000804110</v>
      </c>
      <c r="M1682" t="s">
        <v>2210</v>
      </c>
      <c r="N1682">
        <v>1</v>
      </c>
      <c r="O1682" t="s">
        <v>3470</v>
      </c>
      <c r="P1682">
        <v>1691</v>
      </c>
      <c r="Q1682" t="s">
        <v>4141</v>
      </c>
      <c r="R1682">
        <v>1743</v>
      </c>
      <c r="S1682" t="s">
        <v>4955</v>
      </c>
      <c r="U1682">
        <v>4</v>
      </c>
      <c r="W1682">
        <v>0.57699999999999996</v>
      </c>
      <c r="X1682" t="s">
        <v>5665</v>
      </c>
      <c r="Y1682" t="s">
        <v>793</v>
      </c>
      <c r="AC1682">
        <v>0.79700000000000004</v>
      </c>
      <c r="AD1682">
        <v>1</v>
      </c>
      <c r="AE1682" t="s">
        <v>202</v>
      </c>
      <c r="AF1682" t="s">
        <v>5720</v>
      </c>
      <c r="AG1682" t="s">
        <v>1656</v>
      </c>
      <c r="AH1682" t="s">
        <v>1656</v>
      </c>
      <c r="AI1682" t="s">
        <v>1656</v>
      </c>
      <c r="AJ1682" t="s">
        <v>1656</v>
      </c>
      <c r="AK1682" t="s">
        <v>1656</v>
      </c>
      <c r="AL1682" t="str">
        <f>IFERROR(VLOOKUP(E1682,mapped!$A:$C,3,FALSE)," ")</f>
        <v xml:space="preserve"> </v>
      </c>
    </row>
    <row r="1683" spans="1:38" hidden="1" x14ac:dyDescent="0.25">
      <c r="A1683" s="1">
        <v>1681</v>
      </c>
      <c r="B1683">
        <v>2.2831000000000001E-2</v>
      </c>
      <c r="C1683">
        <v>9.1100000000000005E-5</v>
      </c>
      <c r="D1683" t="s">
        <v>38</v>
      </c>
      <c r="E1683" t="s">
        <v>790</v>
      </c>
      <c r="F1683" t="s">
        <v>1656</v>
      </c>
      <c r="G1683" t="s">
        <v>1656</v>
      </c>
      <c r="H1683" t="s">
        <v>1656</v>
      </c>
      <c r="I1683">
        <v>10002854002</v>
      </c>
      <c r="J1683" t="s">
        <v>1656</v>
      </c>
      <c r="K1683" t="s">
        <v>1656</v>
      </c>
      <c r="L1683">
        <v>10000796612</v>
      </c>
      <c r="M1683" t="s">
        <v>1690</v>
      </c>
      <c r="N1683" t="s">
        <v>3149</v>
      </c>
      <c r="O1683" t="s">
        <v>3179</v>
      </c>
      <c r="P1683">
        <v>130632</v>
      </c>
      <c r="Q1683" t="s">
        <v>3179</v>
      </c>
      <c r="R1683">
        <v>130633</v>
      </c>
      <c r="S1683" t="s">
        <v>4540</v>
      </c>
      <c r="U1683">
        <v>2</v>
      </c>
      <c r="W1683">
        <v>0.43</v>
      </c>
      <c r="X1683" t="s">
        <v>5665</v>
      </c>
      <c r="Y1683" t="s">
        <v>790</v>
      </c>
      <c r="AC1683">
        <v>0.79800000000000004</v>
      </c>
      <c r="AD1683">
        <v>1</v>
      </c>
      <c r="AE1683" t="s">
        <v>202</v>
      </c>
      <c r="AF1683" t="s">
        <v>5718</v>
      </c>
      <c r="AG1683" t="s">
        <v>6457</v>
      </c>
      <c r="AH1683" t="s">
        <v>6623</v>
      </c>
      <c r="AI1683" t="s">
        <v>6623</v>
      </c>
      <c r="AJ1683" t="s">
        <v>6623</v>
      </c>
      <c r="AK1683" t="s">
        <v>6623</v>
      </c>
      <c r="AL1683" t="str">
        <f>IFERROR(VLOOKUP(E1683,mapped!$A:$C,3,FALSE)," ")</f>
        <v xml:space="preserve"> </v>
      </c>
    </row>
    <row r="1684" spans="1:38" hidden="1" x14ac:dyDescent="0.25">
      <c r="A1684" s="1">
        <v>1682</v>
      </c>
      <c r="B1684">
        <v>2.2831000000000001E-2</v>
      </c>
      <c r="C1684">
        <v>9.1100000000000005E-5</v>
      </c>
      <c r="D1684" t="s">
        <v>38</v>
      </c>
      <c r="E1684" t="s">
        <v>790</v>
      </c>
      <c r="F1684" t="s">
        <v>1656</v>
      </c>
      <c r="G1684" t="s">
        <v>1656</v>
      </c>
      <c r="H1684" t="s">
        <v>1656</v>
      </c>
      <c r="I1684">
        <v>10002854002</v>
      </c>
      <c r="J1684" t="s">
        <v>1656</v>
      </c>
      <c r="K1684" t="s">
        <v>1656</v>
      </c>
      <c r="L1684">
        <v>10000796613</v>
      </c>
      <c r="M1684" t="s">
        <v>1689</v>
      </c>
      <c r="N1684" t="s">
        <v>1656</v>
      </c>
      <c r="O1684" t="s">
        <v>1656</v>
      </c>
      <c r="P1684" t="s">
        <v>1656</v>
      </c>
      <c r="Q1684" t="s">
        <v>1656</v>
      </c>
      <c r="R1684" t="s">
        <v>1656</v>
      </c>
      <c r="U1684">
        <v>2</v>
      </c>
      <c r="W1684">
        <v>0.43</v>
      </c>
      <c r="X1684" t="s">
        <v>5665</v>
      </c>
      <c r="Y1684" t="s">
        <v>790</v>
      </c>
      <c r="AC1684">
        <v>0.79800000000000004</v>
      </c>
      <c r="AD1684">
        <v>1</v>
      </c>
      <c r="AE1684" t="s">
        <v>202</v>
      </c>
      <c r="AF1684" t="s">
        <v>5718</v>
      </c>
      <c r="AG1684" t="s">
        <v>6457</v>
      </c>
      <c r="AH1684" t="s">
        <v>6623</v>
      </c>
      <c r="AI1684" t="s">
        <v>6623</v>
      </c>
      <c r="AJ1684" t="s">
        <v>6623</v>
      </c>
      <c r="AK1684" t="s">
        <v>6623</v>
      </c>
      <c r="AL1684" t="str">
        <f>IFERROR(VLOOKUP(E1684,mapped!$A:$C,3,FALSE)," ")</f>
        <v xml:space="preserve"> </v>
      </c>
    </row>
    <row r="1685" spans="1:38" hidden="1" x14ac:dyDescent="0.25">
      <c r="A1685" s="1">
        <v>1683</v>
      </c>
      <c r="B1685">
        <v>9.1324000000000002E-2</v>
      </c>
      <c r="C1685">
        <v>9.1210000000000003E-5</v>
      </c>
      <c r="D1685" t="s">
        <v>42</v>
      </c>
      <c r="E1685" t="s">
        <v>823</v>
      </c>
      <c r="F1685" t="s">
        <v>1656</v>
      </c>
      <c r="G1685" t="s">
        <v>1656</v>
      </c>
      <c r="H1685" t="s">
        <v>1656</v>
      </c>
      <c r="I1685">
        <v>10001780781</v>
      </c>
      <c r="J1685" t="s">
        <v>1656</v>
      </c>
      <c r="K1685" t="s">
        <v>1656</v>
      </c>
      <c r="L1685">
        <v>10002421805</v>
      </c>
      <c r="M1685" t="s">
        <v>1737</v>
      </c>
      <c r="N1685">
        <v>1</v>
      </c>
      <c r="O1685" t="s">
        <v>3205</v>
      </c>
      <c r="P1685">
        <v>7092</v>
      </c>
      <c r="Q1685" t="s">
        <v>3904</v>
      </c>
      <c r="R1685">
        <v>7094</v>
      </c>
      <c r="S1685" t="s">
        <v>4575</v>
      </c>
      <c r="U1685">
        <v>8</v>
      </c>
      <c r="W1685">
        <v>0.22600000000000001</v>
      </c>
      <c r="X1685" t="s">
        <v>5665</v>
      </c>
      <c r="Y1685" t="s">
        <v>823</v>
      </c>
      <c r="AC1685">
        <v>0.79900000000000004</v>
      </c>
      <c r="AD1685">
        <v>1</v>
      </c>
      <c r="AE1685" t="s">
        <v>5700</v>
      </c>
      <c r="AF1685" t="s">
        <v>5722</v>
      </c>
      <c r="AG1685" t="s">
        <v>1656</v>
      </c>
      <c r="AH1685" t="s">
        <v>1656</v>
      </c>
      <c r="AI1685" t="s">
        <v>1656</v>
      </c>
      <c r="AJ1685" t="s">
        <v>1656</v>
      </c>
      <c r="AK1685" t="s">
        <v>1656</v>
      </c>
      <c r="AL1685" t="str">
        <f>IFERROR(VLOOKUP(E1685,mapped!$A:$C,3,FALSE)," ")</f>
        <v xml:space="preserve"> </v>
      </c>
    </row>
    <row r="1686" spans="1:38" hidden="1" x14ac:dyDescent="0.25">
      <c r="A1686" s="1">
        <v>1684</v>
      </c>
      <c r="B1686">
        <v>4.5537000000000001E-2</v>
      </c>
      <c r="C1686">
        <v>9.1420000000000002E-5</v>
      </c>
      <c r="D1686" t="s">
        <v>42</v>
      </c>
      <c r="E1686" t="s">
        <v>823</v>
      </c>
      <c r="F1686" t="s">
        <v>1656</v>
      </c>
      <c r="G1686" t="s">
        <v>1656</v>
      </c>
      <c r="H1686" t="s">
        <v>1656</v>
      </c>
      <c r="I1686">
        <v>10001780781</v>
      </c>
      <c r="J1686" t="s">
        <v>1656</v>
      </c>
      <c r="K1686" t="s">
        <v>1656</v>
      </c>
      <c r="L1686">
        <v>10003795260</v>
      </c>
      <c r="M1686" t="s">
        <v>2275</v>
      </c>
      <c r="N1686">
        <v>1</v>
      </c>
      <c r="O1686" t="s">
        <v>3244</v>
      </c>
      <c r="P1686">
        <v>3110</v>
      </c>
      <c r="Q1686" t="s">
        <v>3349</v>
      </c>
      <c r="R1686">
        <v>3301</v>
      </c>
      <c r="S1686" t="s">
        <v>5008</v>
      </c>
      <c r="U1686">
        <v>4</v>
      </c>
      <c r="W1686">
        <v>0.20200000000000001</v>
      </c>
      <c r="X1686" t="s">
        <v>5665</v>
      </c>
      <c r="Y1686" t="s">
        <v>823</v>
      </c>
      <c r="AC1686">
        <v>0.80300000000000005</v>
      </c>
      <c r="AD1686">
        <v>1</v>
      </c>
      <c r="AE1686" t="s">
        <v>5700</v>
      </c>
      <c r="AF1686" t="s">
        <v>5722</v>
      </c>
      <c r="AG1686" t="s">
        <v>1656</v>
      </c>
      <c r="AH1686" t="s">
        <v>1656</v>
      </c>
      <c r="AI1686" t="s">
        <v>1656</v>
      </c>
      <c r="AJ1686" t="s">
        <v>1656</v>
      </c>
      <c r="AK1686" t="s">
        <v>1656</v>
      </c>
      <c r="AL1686" t="str">
        <f>IFERROR(VLOOKUP(E1686,mapped!$A:$C,3,FALSE)," ")</f>
        <v xml:space="preserve"> </v>
      </c>
    </row>
    <row r="1687" spans="1:38" hidden="1" x14ac:dyDescent="0.25">
      <c r="A1687" s="1">
        <v>1685</v>
      </c>
      <c r="B1687">
        <v>0.170765</v>
      </c>
      <c r="C1687">
        <v>9.221E-5</v>
      </c>
      <c r="D1687" t="s">
        <v>42</v>
      </c>
      <c r="E1687" t="s">
        <v>823</v>
      </c>
      <c r="F1687" t="s">
        <v>1656</v>
      </c>
      <c r="G1687" t="s">
        <v>1656</v>
      </c>
      <c r="H1687" t="s">
        <v>1656</v>
      </c>
      <c r="I1687">
        <v>10001780781</v>
      </c>
      <c r="J1687" t="s">
        <v>1656</v>
      </c>
      <c r="K1687" t="s">
        <v>1656</v>
      </c>
      <c r="L1687">
        <v>10002421569</v>
      </c>
      <c r="M1687" t="s">
        <v>1843</v>
      </c>
      <c r="N1687">
        <v>4</v>
      </c>
      <c r="O1687" t="s">
        <v>3285</v>
      </c>
      <c r="P1687">
        <v>43011</v>
      </c>
      <c r="Q1687" t="s">
        <v>3959</v>
      </c>
      <c r="R1687">
        <v>43120</v>
      </c>
      <c r="S1687" t="s">
        <v>4666</v>
      </c>
      <c r="U1687">
        <v>15</v>
      </c>
      <c r="W1687">
        <v>0.246</v>
      </c>
      <c r="X1687" t="s">
        <v>5665</v>
      </c>
      <c r="Y1687" t="s">
        <v>823</v>
      </c>
      <c r="AC1687">
        <v>0.81</v>
      </c>
      <c r="AD1687">
        <v>1</v>
      </c>
      <c r="AE1687" t="s">
        <v>5700</v>
      </c>
      <c r="AF1687" t="s">
        <v>5722</v>
      </c>
      <c r="AG1687" t="s">
        <v>1656</v>
      </c>
      <c r="AH1687" t="s">
        <v>1656</v>
      </c>
      <c r="AI1687" t="s">
        <v>1656</v>
      </c>
      <c r="AJ1687" t="s">
        <v>1656</v>
      </c>
      <c r="AK1687" t="s">
        <v>1656</v>
      </c>
      <c r="AL1687" t="str">
        <f>IFERROR(VLOOKUP(E1687,mapped!$A:$C,3,FALSE)," ")</f>
        <v xml:space="preserve"> </v>
      </c>
    </row>
    <row r="1688" spans="1:38" hidden="1" x14ac:dyDescent="0.25">
      <c r="A1688" s="1">
        <v>1686</v>
      </c>
      <c r="B1688">
        <v>3.4247E-2</v>
      </c>
      <c r="C1688">
        <v>9.2239999999999998E-5</v>
      </c>
      <c r="D1688" t="s">
        <v>38</v>
      </c>
      <c r="E1688" t="s">
        <v>1127</v>
      </c>
      <c r="F1688" t="s">
        <v>1656</v>
      </c>
      <c r="G1688" t="s">
        <v>1656</v>
      </c>
      <c r="H1688" t="s">
        <v>1656</v>
      </c>
      <c r="I1688">
        <v>10000820405</v>
      </c>
      <c r="J1688" t="s">
        <v>1656</v>
      </c>
      <c r="K1688" t="s">
        <v>1656</v>
      </c>
      <c r="L1688">
        <v>10000793918</v>
      </c>
      <c r="M1688" t="s">
        <v>1771</v>
      </c>
      <c r="N1688">
        <v>1</v>
      </c>
      <c r="O1688" t="s">
        <v>3232</v>
      </c>
      <c r="P1688">
        <v>6490</v>
      </c>
      <c r="Q1688" t="s">
        <v>3922</v>
      </c>
      <c r="R1688">
        <v>181252</v>
      </c>
      <c r="S1688" t="s">
        <v>4602</v>
      </c>
      <c r="U1688">
        <v>3</v>
      </c>
      <c r="W1688">
        <v>0.42699999999999999</v>
      </c>
      <c r="X1688" t="s">
        <v>5665</v>
      </c>
      <c r="Y1688" t="s">
        <v>1127</v>
      </c>
      <c r="AC1688">
        <v>0.80800000000000005</v>
      </c>
      <c r="AD1688">
        <v>1</v>
      </c>
      <c r="AE1688" t="s">
        <v>202</v>
      </c>
      <c r="AF1688" t="s">
        <v>5718</v>
      </c>
      <c r="AG1688" t="s">
        <v>6457</v>
      </c>
      <c r="AH1688" t="s">
        <v>6623</v>
      </c>
      <c r="AI1688" t="s">
        <v>6623</v>
      </c>
      <c r="AJ1688" t="s">
        <v>6623</v>
      </c>
      <c r="AK1688" t="s">
        <v>6623</v>
      </c>
      <c r="AL1688" t="str">
        <f>IFERROR(VLOOKUP(E1688,mapped!$A:$C,3,FALSE)," ")</f>
        <v xml:space="preserve"> </v>
      </c>
    </row>
    <row r="1689" spans="1:38" x14ac:dyDescent="0.25">
      <c r="A1689" s="1">
        <v>1687</v>
      </c>
      <c r="B1689">
        <v>2.2769000000000001E-2</v>
      </c>
      <c r="C1689">
        <v>9.2330000000000005E-5</v>
      </c>
      <c r="D1689" t="s">
        <v>83</v>
      </c>
      <c r="E1689" t="s">
        <v>846</v>
      </c>
      <c r="F1689" t="s">
        <v>1656</v>
      </c>
      <c r="G1689" t="s">
        <v>1656</v>
      </c>
      <c r="H1689" t="s">
        <v>1656</v>
      </c>
      <c r="I1689">
        <v>10002559708</v>
      </c>
      <c r="J1689" t="s">
        <v>1656</v>
      </c>
      <c r="K1689" t="s">
        <v>1656</v>
      </c>
      <c r="L1689">
        <v>10003090642</v>
      </c>
      <c r="M1689" t="s">
        <v>2276</v>
      </c>
      <c r="N1689">
        <v>1</v>
      </c>
      <c r="O1689" t="s">
        <v>3282</v>
      </c>
      <c r="P1689">
        <v>6601</v>
      </c>
      <c r="Q1689" t="s">
        <v>4170</v>
      </c>
      <c r="R1689">
        <v>76580</v>
      </c>
      <c r="S1689" t="s">
        <v>5009</v>
      </c>
      <c r="U1689">
        <v>2</v>
      </c>
      <c r="W1689">
        <v>0.79400000000000004</v>
      </c>
      <c r="X1689" t="s">
        <v>5665</v>
      </c>
      <c r="Y1689" t="s">
        <v>846</v>
      </c>
      <c r="AC1689">
        <v>0.81100000000000005</v>
      </c>
      <c r="AD1689">
        <v>1</v>
      </c>
      <c r="AE1689" t="s">
        <v>202</v>
      </c>
      <c r="AF1689" t="s">
        <v>5762</v>
      </c>
      <c r="AG1689" t="s">
        <v>6466</v>
      </c>
      <c r="AH1689" t="s">
        <v>6629</v>
      </c>
      <c r="AI1689" t="s">
        <v>6628</v>
      </c>
      <c r="AJ1689" t="s">
        <v>6629</v>
      </c>
      <c r="AK1689" t="s">
        <v>6629</v>
      </c>
      <c r="AL1689" t="str">
        <f>IFERROR(VLOOKUP(E1689,mapped!$A:$C,3,FALSE)," ")</f>
        <v xml:space="preserve"> SAAN_SAPOWE1_1 * </v>
      </c>
    </row>
    <row r="1690" spans="1:38" hidden="1" x14ac:dyDescent="0.25">
      <c r="A1690" s="1">
        <v>1688</v>
      </c>
      <c r="B1690">
        <v>5.7077999999999997E-2</v>
      </c>
      <c r="C1690">
        <v>9.2349999999999995E-5</v>
      </c>
      <c r="D1690" t="s">
        <v>84</v>
      </c>
      <c r="E1690" t="s">
        <v>886</v>
      </c>
      <c r="F1690" t="s">
        <v>1656</v>
      </c>
      <c r="G1690" t="s">
        <v>1656</v>
      </c>
      <c r="H1690" t="s">
        <v>1656</v>
      </c>
      <c r="I1690">
        <v>10000802207</v>
      </c>
      <c r="J1690" t="s">
        <v>1656</v>
      </c>
      <c r="K1690" t="s">
        <v>1656</v>
      </c>
      <c r="L1690">
        <v>10001865280</v>
      </c>
      <c r="M1690" t="s">
        <v>2277</v>
      </c>
      <c r="N1690">
        <v>1</v>
      </c>
      <c r="O1690" t="s">
        <v>3507</v>
      </c>
      <c r="P1690">
        <v>5930</v>
      </c>
      <c r="Q1690" t="s">
        <v>3271</v>
      </c>
      <c r="R1690">
        <v>59300</v>
      </c>
      <c r="S1690" t="s">
        <v>5010</v>
      </c>
      <c r="U1690">
        <v>5</v>
      </c>
      <c r="W1690">
        <v>0.498</v>
      </c>
      <c r="X1690" t="s">
        <v>5665</v>
      </c>
      <c r="Y1690" t="s">
        <v>886</v>
      </c>
      <c r="AC1690">
        <v>0.80900000000000005</v>
      </c>
      <c r="AD1690">
        <v>1</v>
      </c>
      <c r="AE1690" t="s">
        <v>5700</v>
      </c>
      <c r="AF1690" t="s">
        <v>5763</v>
      </c>
      <c r="AG1690" t="s">
        <v>1656</v>
      </c>
      <c r="AH1690" t="s">
        <v>1656</v>
      </c>
      <c r="AI1690" t="s">
        <v>1656</v>
      </c>
      <c r="AJ1690" t="s">
        <v>1656</v>
      </c>
      <c r="AK1690" t="s">
        <v>1656</v>
      </c>
      <c r="AL1690" t="str">
        <f>IFERROR(VLOOKUP(E1690,mapped!$A:$C,3,FALSE)," ")</f>
        <v xml:space="preserve"> </v>
      </c>
    </row>
    <row r="1691" spans="1:38" hidden="1" x14ac:dyDescent="0.25">
      <c r="A1691" s="1">
        <v>1689</v>
      </c>
      <c r="B1691">
        <v>5.7077999999999997E-2</v>
      </c>
      <c r="C1691">
        <v>9.2349999999999995E-5</v>
      </c>
      <c r="D1691" t="s">
        <v>64</v>
      </c>
      <c r="E1691" t="s">
        <v>826</v>
      </c>
      <c r="F1691" t="s">
        <v>1656</v>
      </c>
      <c r="G1691" t="s">
        <v>1656</v>
      </c>
      <c r="H1691" t="s">
        <v>1656</v>
      </c>
      <c r="I1691">
        <v>10000802206</v>
      </c>
      <c r="J1691" t="s">
        <v>1656</v>
      </c>
      <c r="K1691" t="s">
        <v>1656</v>
      </c>
      <c r="L1691">
        <v>10001949725</v>
      </c>
      <c r="M1691" t="s">
        <v>2278</v>
      </c>
      <c r="N1691">
        <v>2</v>
      </c>
      <c r="O1691" t="s">
        <v>3507</v>
      </c>
      <c r="P1691">
        <v>5930</v>
      </c>
      <c r="Q1691" t="s">
        <v>3271</v>
      </c>
      <c r="R1691">
        <v>59300</v>
      </c>
      <c r="S1691" t="s">
        <v>5010</v>
      </c>
      <c r="U1691">
        <v>5</v>
      </c>
      <c r="W1691">
        <v>0.498</v>
      </c>
      <c r="X1691" t="s">
        <v>5665</v>
      </c>
      <c r="Y1691" t="s">
        <v>826</v>
      </c>
      <c r="AC1691">
        <v>0.80900000000000005</v>
      </c>
      <c r="AD1691">
        <v>1</v>
      </c>
      <c r="AE1691" t="s">
        <v>5700</v>
      </c>
      <c r="AF1691" t="s">
        <v>5744</v>
      </c>
      <c r="AG1691" t="s">
        <v>1656</v>
      </c>
      <c r="AH1691" t="s">
        <v>1656</v>
      </c>
      <c r="AI1691" t="s">
        <v>1656</v>
      </c>
      <c r="AJ1691" t="s">
        <v>1656</v>
      </c>
      <c r="AK1691" t="s">
        <v>1656</v>
      </c>
      <c r="AL1691" t="str">
        <f>IFERROR(VLOOKUP(E1691,mapped!$A:$C,3,FALSE)," ")</f>
        <v xml:space="preserve"> </v>
      </c>
    </row>
    <row r="1692" spans="1:38" hidden="1" x14ac:dyDescent="0.25">
      <c r="A1692" s="1">
        <v>1690</v>
      </c>
      <c r="B1692">
        <v>1.1416000000000001E-2</v>
      </c>
      <c r="C1692">
        <v>9.2919999999999998E-5</v>
      </c>
      <c r="D1692" t="s">
        <v>49</v>
      </c>
      <c r="E1692" t="s">
        <v>803</v>
      </c>
      <c r="F1692" t="s">
        <v>1656</v>
      </c>
      <c r="G1692" t="s">
        <v>1656</v>
      </c>
      <c r="H1692" t="s">
        <v>1656</v>
      </c>
      <c r="I1692">
        <v>10000792002</v>
      </c>
      <c r="J1692" t="s">
        <v>1656</v>
      </c>
      <c r="K1692" t="s">
        <v>1656</v>
      </c>
      <c r="L1692">
        <v>10015742849</v>
      </c>
      <c r="M1692" t="s">
        <v>2279</v>
      </c>
      <c r="N1692">
        <v>96</v>
      </c>
      <c r="O1692" t="s">
        <v>3508</v>
      </c>
      <c r="P1692">
        <v>40160</v>
      </c>
      <c r="Q1692" t="s">
        <v>3960</v>
      </c>
      <c r="R1692">
        <v>41100</v>
      </c>
      <c r="S1692" t="s">
        <v>5011</v>
      </c>
      <c r="U1692">
        <v>1</v>
      </c>
      <c r="W1692">
        <v>0.81399999999999995</v>
      </c>
      <c r="X1692" t="s">
        <v>5665</v>
      </c>
      <c r="Y1692" t="s">
        <v>803</v>
      </c>
      <c r="AC1692">
        <v>0.81399999999999995</v>
      </c>
      <c r="AD1692">
        <v>1</v>
      </c>
      <c r="AE1692" t="s">
        <v>5696</v>
      </c>
      <c r="AF1692" t="s">
        <v>5729</v>
      </c>
      <c r="AG1692" t="s">
        <v>1656</v>
      </c>
      <c r="AH1692" t="s">
        <v>1656</v>
      </c>
      <c r="AI1692" t="s">
        <v>1656</v>
      </c>
      <c r="AJ1692" t="s">
        <v>1656</v>
      </c>
      <c r="AK1692" t="s">
        <v>1656</v>
      </c>
      <c r="AL1692" t="str">
        <f>IFERROR(VLOOKUP(E1692,mapped!$A:$C,3,FALSE)," ")</f>
        <v xml:space="preserve"> </v>
      </c>
    </row>
    <row r="1693" spans="1:38" hidden="1" x14ac:dyDescent="0.25">
      <c r="A1693" s="1">
        <v>1691</v>
      </c>
      <c r="B1693">
        <v>7.9908999999999994E-2</v>
      </c>
      <c r="C1693">
        <v>9.3720000000000004E-5</v>
      </c>
      <c r="D1693" t="s">
        <v>89</v>
      </c>
      <c r="E1693" t="s">
        <v>897</v>
      </c>
      <c r="F1693" t="s">
        <v>1656</v>
      </c>
      <c r="G1693" t="s">
        <v>1656</v>
      </c>
      <c r="H1693" t="s">
        <v>1656</v>
      </c>
      <c r="I1693">
        <v>10000802411</v>
      </c>
      <c r="J1693" t="s">
        <v>1656</v>
      </c>
      <c r="K1693" t="s">
        <v>1656</v>
      </c>
      <c r="L1693">
        <v>10000764279</v>
      </c>
      <c r="M1693" t="s">
        <v>1933</v>
      </c>
      <c r="N1693">
        <v>1</v>
      </c>
      <c r="O1693" t="s">
        <v>3335</v>
      </c>
      <c r="P1693">
        <v>9287</v>
      </c>
      <c r="Q1693" t="s">
        <v>4015</v>
      </c>
      <c r="R1693">
        <v>9328</v>
      </c>
      <c r="S1693" t="s">
        <v>4745</v>
      </c>
      <c r="U1693">
        <v>7</v>
      </c>
      <c r="W1693">
        <v>0.20499999999999999</v>
      </c>
      <c r="X1693" t="s">
        <v>5665</v>
      </c>
      <c r="Y1693" t="s">
        <v>897</v>
      </c>
      <c r="AC1693">
        <v>0.82099999999999995</v>
      </c>
      <c r="AD1693">
        <v>1</v>
      </c>
      <c r="AE1693" t="s">
        <v>5696</v>
      </c>
      <c r="AF1693" t="s">
        <v>5768</v>
      </c>
      <c r="AG1693" t="s">
        <v>1656</v>
      </c>
      <c r="AH1693" t="s">
        <v>1656</v>
      </c>
      <c r="AI1693" t="s">
        <v>1656</v>
      </c>
      <c r="AJ1693" t="s">
        <v>1656</v>
      </c>
      <c r="AK1693" t="s">
        <v>1656</v>
      </c>
      <c r="AL1693" t="str">
        <f>IFERROR(VLOOKUP(E1693,mapped!$A:$C,3,FALSE)," ")</f>
        <v xml:space="preserve"> </v>
      </c>
    </row>
    <row r="1694" spans="1:38" hidden="1" x14ac:dyDescent="0.25">
      <c r="A1694" s="1">
        <v>1692</v>
      </c>
      <c r="B1694">
        <v>3.4247E-2</v>
      </c>
      <c r="C1694">
        <v>9.3949999999999993E-5</v>
      </c>
      <c r="D1694" t="s">
        <v>37</v>
      </c>
      <c r="E1694" t="s">
        <v>789</v>
      </c>
      <c r="F1694" t="s">
        <v>1656</v>
      </c>
      <c r="G1694" t="s">
        <v>1656</v>
      </c>
      <c r="H1694" t="s">
        <v>1656</v>
      </c>
      <c r="I1694">
        <v>10000791998</v>
      </c>
      <c r="J1694" t="s">
        <v>1656</v>
      </c>
      <c r="K1694" t="s">
        <v>1656</v>
      </c>
      <c r="L1694">
        <v>10001865331</v>
      </c>
      <c r="M1694" t="s">
        <v>1868</v>
      </c>
      <c r="N1694">
        <v>1</v>
      </c>
      <c r="O1694" t="s">
        <v>3300</v>
      </c>
      <c r="P1694">
        <v>5895</v>
      </c>
      <c r="Q1694" t="s">
        <v>3977</v>
      </c>
      <c r="R1694">
        <v>58959</v>
      </c>
      <c r="S1694" t="s">
        <v>4688</v>
      </c>
      <c r="U1694">
        <v>3</v>
      </c>
      <c r="W1694">
        <v>0.39500000000000002</v>
      </c>
      <c r="X1694" t="s">
        <v>5665</v>
      </c>
      <c r="Y1694" t="s">
        <v>789</v>
      </c>
      <c r="AC1694">
        <v>0.82299999999999995</v>
      </c>
      <c r="AD1694">
        <v>1</v>
      </c>
      <c r="AE1694" t="s">
        <v>5696</v>
      </c>
      <c r="AF1694" t="s">
        <v>5717</v>
      </c>
      <c r="AG1694" t="s">
        <v>1656</v>
      </c>
      <c r="AH1694" t="s">
        <v>1656</v>
      </c>
      <c r="AI1694" t="s">
        <v>1656</v>
      </c>
      <c r="AJ1694" t="s">
        <v>1656</v>
      </c>
      <c r="AK1694" t="s">
        <v>1656</v>
      </c>
      <c r="AL1694" t="str">
        <f>IFERROR(VLOOKUP(E1694,mapped!$A:$C,3,FALSE)," ")</f>
        <v xml:space="preserve"> </v>
      </c>
    </row>
    <row r="1695" spans="1:38" hidden="1" x14ac:dyDescent="0.25">
      <c r="A1695" s="1">
        <v>1693</v>
      </c>
      <c r="B1695">
        <v>1.1416000000000001E-2</v>
      </c>
      <c r="C1695">
        <v>9.4289999999999993E-5</v>
      </c>
      <c r="D1695" t="s">
        <v>335</v>
      </c>
      <c r="E1695" t="s">
        <v>1128</v>
      </c>
      <c r="F1695" t="s">
        <v>1656</v>
      </c>
      <c r="G1695" t="s">
        <v>1656</v>
      </c>
      <c r="H1695" t="s">
        <v>1656</v>
      </c>
      <c r="I1695">
        <v>10002370188</v>
      </c>
      <c r="J1695" t="s">
        <v>1656</v>
      </c>
      <c r="K1695" t="s">
        <v>1656</v>
      </c>
      <c r="L1695">
        <v>10002371168</v>
      </c>
      <c r="M1695" t="s">
        <v>2147</v>
      </c>
      <c r="N1695">
        <v>1</v>
      </c>
      <c r="O1695" t="s">
        <v>3242</v>
      </c>
      <c r="P1695">
        <v>5915</v>
      </c>
      <c r="Q1695" t="s">
        <v>3448</v>
      </c>
      <c r="R1695">
        <v>8956</v>
      </c>
      <c r="S1695" t="s">
        <v>4613</v>
      </c>
      <c r="U1695">
        <v>1</v>
      </c>
      <c r="W1695">
        <v>0.82599999999999996</v>
      </c>
      <c r="X1695" t="s">
        <v>5665</v>
      </c>
      <c r="Y1695" t="s">
        <v>1128</v>
      </c>
      <c r="AC1695">
        <v>0.82599999999999996</v>
      </c>
      <c r="AD1695">
        <v>1</v>
      </c>
      <c r="AE1695" t="s">
        <v>202</v>
      </c>
      <c r="AF1695" t="s">
        <v>6012</v>
      </c>
      <c r="AG1695" t="s">
        <v>1656</v>
      </c>
      <c r="AH1695" t="s">
        <v>1656</v>
      </c>
      <c r="AI1695" t="s">
        <v>1656</v>
      </c>
      <c r="AJ1695" t="s">
        <v>1656</v>
      </c>
      <c r="AK1695" t="s">
        <v>1656</v>
      </c>
      <c r="AL1695" t="str">
        <f>IFERROR(VLOOKUP(E1695,mapped!$A:$C,3,FALSE)," ")</f>
        <v xml:space="preserve"> </v>
      </c>
    </row>
    <row r="1696" spans="1:38" x14ac:dyDescent="0.25">
      <c r="A1696" s="1">
        <v>1694</v>
      </c>
      <c r="B1696">
        <v>1.1416000000000001E-2</v>
      </c>
      <c r="C1696">
        <v>9.4409999999999999E-5</v>
      </c>
      <c r="D1696" t="s">
        <v>54</v>
      </c>
      <c r="E1696" t="s">
        <v>811</v>
      </c>
      <c r="F1696" t="s">
        <v>1656</v>
      </c>
      <c r="G1696" t="s">
        <v>1656</v>
      </c>
      <c r="H1696" t="s">
        <v>1656</v>
      </c>
      <c r="I1696">
        <v>10002496544</v>
      </c>
      <c r="J1696" t="s">
        <v>1656</v>
      </c>
      <c r="K1696" t="s">
        <v>1656</v>
      </c>
      <c r="L1696">
        <v>10000796689</v>
      </c>
      <c r="M1696" t="s">
        <v>1991</v>
      </c>
      <c r="N1696">
        <v>1</v>
      </c>
      <c r="O1696" t="s">
        <v>3239</v>
      </c>
      <c r="P1696">
        <v>5056</v>
      </c>
      <c r="Q1696" t="s">
        <v>3258</v>
      </c>
      <c r="R1696">
        <v>5400</v>
      </c>
      <c r="S1696" t="s">
        <v>4633</v>
      </c>
      <c r="U1696">
        <v>1</v>
      </c>
      <c r="W1696">
        <v>0.82699999999999996</v>
      </c>
      <c r="X1696" t="s">
        <v>5665</v>
      </c>
      <c r="Y1696" t="s">
        <v>811</v>
      </c>
      <c r="AC1696">
        <v>0.82699999999999996</v>
      </c>
      <c r="AD1696">
        <v>1</v>
      </c>
      <c r="AE1696" t="s">
        <v>202</v>
      </c>
      <c r="AF1696" t="s">
        <v>5734</v>
      </c>
      <c r="AG1696" t="s">
        <v>6459</v>
      </c>
      <c r="AH1696" t="s">
        <v>6625</v>
      </c>
      <c r="AI1696" t="s">
        <v>6625</v>
      </c>
      <c r="AJ1696" t="s">
        <v>6625</v>
      </c>
      <c r="AK1696" t="s">
        <v>6625</v>
      </c>
      <c r="AL1696" t="str">
        <f>IFERROR(VLOOKUP(E1696,mapped!$A:$C,3,FALSE)," ")</f>
        <v xml:space="preserve"> NLARSW_PILONC1_1 * </v>
      </c>
    </row>
    <row r="1697" spans="1:38" x14ac:dyDescent="0.25">
      <c r="A1697" s="1">
        <v>1695</v>
      </c>
      <c r="B1697">
        <v>1.1416000000000001E-2</v>
      </c>
      <c r="C1697">
        <v>9.4409999999999999E-5</v>
      </c>
      <c r="D1697" t="s">
        <v>56</v>
      </c>
      <c r="E1697" t="s">
        <v>814</v>
      </c>
      <c r="F1697" t="s">
        <v>1656</v>
      </c>
      <c r="G1697" t="s">
        <v>1656</v>
      </c>
      <c r="H1697" t="s">
        <v>1656</v>
      </c>
      <c r="I1697">
        <v>10002496543</v>
      </c>
      <c r="J1697" t="s">
        <v>1656</v>
      </c>
      <c r="K1697" t="s">
        <v>1656</v>
      </c>
      <c r="L1697">
        <v>10000796689</v>
      </c>
      <c r="M1697" t="s">
        <v>1991</v>
      </c>
      <c r="N1697">
        <v>1</v>
      </c>
      <c r="O1697" t="s">
        <v>3239</v>
      </c>
      <c r="P1697">
        <v>5056</v>
      </c>
      <c r="Q1697" t="s">
        <v>3258</v>
      </c>
      <c r="R1697">
        <v>5400</v>
      </c>
      <c r="S1697" t="s">
        <v>4633</v>
      </c>
      <c r="U1697">
        <v>1</v>
      </c>
      <c r="W1697">
        <v>0.82699999999999996</v>
      </c>
      <c r="X1697" t="s">
        <v>5665</v>
      </c>
      <c r="Y1697" t="s">
        <v>814</v>
      </c>
      <c r="AC1697">
        <v>0.82699999999999996</v>
      </c>
      <c r="AD1697">
        <v>1</v>
      </c>
      <c r="AE1697" t="s">
        <v>202</v>
      </c>
      <c r="AF1697" t="s">
        <v>5736</v>
      </c>
      <c r="AG1697" t="s">
        <v>6460</v>
      </c>
      <c r="AH1697" t="s">
        <v>6625</v>
      </c>
      <c r="AI1697" t="s">
        <v>6625</v>
      </c>
      <c r="AJ1697" t="s">
        <v>6625</v>
      </c>
      <c r="AK1697" t="s">
        <v>6625</v>
      </c>
      <c r="AL1697" t="str">
        <f>IFERROR(VLOOKUP(E1697,mapped!$A:$C,3,FALSE)," ")</f>
        <v xml:space="preserve"> CATARI_PILONC1_1 * </v>
      </c>
    </row>
    <row r="1698" spans="1:38" hidden="1" x14ac:dyDescent="0.25">
      <c r="A1698" s="1">
        <v>1696</v>
      </c>
      <c r="B1698">
        <v>1.1416000000000001E-2</v>
      </c>
      <c r="C1698">
        <v>9.4629999999999994E-5</v>
      </c>
      <c r="D1698" t="s">
        <v>41</v>
      </c>
      <c r="E1698" t="s">
        <v>804</v>
      </c>
      <c r="F1698" t="s">
        <v>1656</v>
      </c>
      <c r="G1698" t="s">
        <v>1656</v>
      </c>
      <c r="H1698" t="s">
        <v>1656</v>
      </c>
      <c r="I1698">
        <v>10002371170</v>
      </c>
      <c r="J1698" t="s">
        <v>1656</v>
      </c>
      <c r="K1698" t="s">
        <v>1656</v>
      </c>
      <c r="L1698">
        <v>10001772559</v>
      </c>
      <c r="M1698" t="s">
        <v>1995</v>
      </c>
      <c r="N1698">
        <v>1</v>
      </c>
      <c r="O1698" t="s">
        <v>3366</v>
      </c>
      <c r="P1698">
        <v>1064</v>
      </c>
      <c r="Q1698" t="s">
        <v>4037</v>
      </c>
      <c r="R1698">
        <v>180255</v>
      </c>
      <c r="S1698" t="s">
        <v>4789</v>
      </c>
      <c r="U1698">
        <v>1</v>
      </c>
      <c r="W1698">
        <v>0.82899999999999996</v>
      </c>
      <c r="X1698" t="s">
        <v>5665</v>
      </c>
      <c r="Y1698" t="s">
        <v>804</v>
      </c>
      <c r="AC1698">
        <v>0.82899999999999996</v>
      </c>
      <c r="AD1698">
        <v>1</v>
      </c>
      <c r="AE1698" t="s">
        <v>5700</v>
      </c>
      <c r="AF1698" t="s">
        <v>5721</v>
      </c>
      <c r="AG1698" t="s">
        <v>1656</v>
      </c>
      <c r="AH1698" t="s">
        <v>1656</v>
      </c>
      <c r="AI1698" t="s">
        <v>1656</v>
      </c>
      <c r="AJ1698" t="s">
        <v>1656</v>
      </c>
      <c r="AK1698" t="s">
        <v>1656</v>
      </c>
      <c r="AL1698" t="str">
        <f>IFERROR(VLOOKUP(E1698,mapped!$A:$C,3,FALSE)," ")</f>
        <v xml:space="preserve"> </v>
      </c>
    </row>
    <row r="1699" spans="1:38" hidden="1" x14ac:dyDescent="0.25">
      <c r="A1699" s="1">
        <v>1697</v>
      </c>
      <c r="B1699">
        <v>1.1416000000000001E-2</v>
      </c>
      <c r="C1699">
        <v>9.4629999999999994E-5</v>
      </c>
      <c r="D1699" t="s">
        <v>43</v>
      </c>
      <c r="E1699" t="s">
        <v>802</v>
      </c>
      <c r="F1699" t="s">
        <v>1656</v>
      </c>
      <c r="G1699" t="s">
        <v>1656</v>
      </c>
      <c r="H1699" t="s">
        <v>1656</v>
      </c>
      <c r="I1699">
        <v>10002371171</v>
      </c>
      <c r="J1699" t="s">
        <v>1656</v>
      </c>
      <c r="K1699" t="s">
        <v>1656</v>
      </c>
      <c r="L1699">
        <v>10001772559</v>
      </c>
      <c r="M1699" t="s">
        <v>1995</v>
      </c>
      <c r="N1699">
        <v>1</v>
      </c>
      <c r="O1699" t="s">
        <v>3366</v>
      </c>
      <c r="P1699">
        <v>1064</v>
      </c>
      <c r="Q1699" t="s">
        <v>4037</v>
      </c>
      <c r="R1699">
        <v>180255</v>
      </c>
      <c r="S1699" t="s">
        <v>4789</v>
      </c>
      <c r="U1699">
        <v>1</v>
      </c>
      <c r="W1699">
        <v>0.82899999999999996</v>
      </c>
      <c r="X1699" t="s">
        <v>5665</v>
      </c>
      <c r="Y1699" t="s">
        <v>802</v>
      </c>
      <c r="AC1699">
        <v>0.82899999999999996</v>
      </c>
      <c r="AD1699">
        <v>1</v>
      </c>
      <c r="AE1699" t="s">
        <v>5700</v>
      </c>
      <c r="AF1699" t="s">
        <v>5723</v>
      </c>
      <c r="AG1699" t="s">
        <v>1656</v>
      </c>
      <c r="AH1699" t="s">
        <v>1656</v>
      </c>
      <c r="AI1699" t="s">
        <v>1656</v>
      </c>
      <c r="AJ1699" t="s">
        <v>1656</v>
      </c>
      <c r="AK1699" t="s">
        <v>1656</v>
      </c>
      <c r="AL1699" t="str">
        <f>IFERROR(VLOOKUP(E1699,mapped!$A:$C,3,FALSE)," ")</f>
        <v xml:space="preserve"> </v>
      </c>
    </row>
    <row r="1700" spans="1:38" hidden="1" x14ac:dyDescent="0.25">
      <c r="A1700" s="1">
        <v>1698</v>
      </c>
      <c r="B1700">
        <v>3.4247E-2</v>
      </c>
      <c r="C1700">
        <v>9.4749999999999999E-5</v>
      </c>
      <c r="D1700" t="s">
        <v>49</v>
      </c>
      <c r="E1700" t="s">
        <v>806</v>
      </c>
      <c r="F1700" t="s">
        <v>1656</v>
      </c>
      <c r="G1700" t="s">
        <v>1656</v>
      </c>
      <c r="H1700" t="s">
        <v>1656</v>
      </c>
      <c r="I1700">
        <v>10000793926</v>
      </c>
      <c r="J1700" t="s">
        <v>1656</v>
      </c>
      <c r="K1700" t="s">
        <v>1656</v>
      </c>
      <c r="L1700">
        <v>10002485819</v>
      </c>
      <c r="M1700" t="s">
        <v>1741</v>
      </c>
      <c r="N1700">
        <v>84</v>
      </c>
      <c r="O1700" t="s">
        <v>3210</v>
      </c>
      <c r="P1700">
        <v>40370</v>
      </c>
      <c r="Q1700" t="s">
        <v>3399</v>
      </c>
      <c r="R1700">
        <v>41250</v>
      </c>
      <c r="S1700" t="s">
        <v>4577</v>
      </c>
      <c r="U1700">
        <v>3</v>
      </c>
      <c r="W1700">
        <v>0.41</v>
      </c>
      <c r="X1700" t="s">
        <v>5665</v>
      </c>
      <c r="Y1700" t="s">
        <v>806</v>
      </c>
      <c r="AC1700">
        <v>0.83</v>
      </c>
      <c r="AD1700">
        <v>1</v>
      </c>
      <c r="AE1700" t="s">
        <v>5702</v>
      </c>
      <c r="AF1700" t="s">
        <v>5729</v>
      </c>
      <c r="AG1700" t="s">
        <v>1656</v>
      </c>
      <c r="AH1700" t="s">
        <v>1656</v>
      </c>
      <c r="AI1700" t="s">
        <v>1656</v>
      </c>
      <c r="AJ1700" t="s">
        <v>1656</v>
      </c>
      <c r="AK1700" t="s">
        <v>1656</v>
      </c>
      <c r="AL1700" t="str">
        <f>IFERROR(VLOOKUP(E1700,mapped!$A:$C,3,FALSE)," ")</f>
        <v xml:space="preserve"> </v>
      </c>
    </row>
    <row r="1701" spans="1:38" hidden="1" x14ac:dyDescent="0.25">
      <c r="A1701" s="1">
        <v>1699</v>
      </c>
      <c r="B1701">
        <v>4.5537000000000001E-2</v>
      </c>
      <c r="C1701">
        <v>9.4829999999999998E-5</v>
      </c>
      <c r="D1701" t="s">
        <v>42</v>
      </c>
      <c r="E1701" t="s">
        <v>823</v>
      </c>
      <c r="F1701" t="s">
        <v>1656</v>
      </c>
      <c r="G1701" t="s">
        <v>1656</v>
      </c>
      <c r="H1701" t="s">
        <v>1656</v>
      </c>
      <c r="I1701">
        <v>10001780781</v>
      </c>
      <c r="J1701" t="s">
        <v>1656</v>
      </c>
      <c r="K1701" t="s">
        <v>1656</v>
      </c>
      <c r="L1701">
        <v>10001866141</v>
      </c>
      <c r="M1701" t="s">
        <v>1842</v>
      </c>
      <c r="N1701">
        <v>1</v>
      </c>
      <c r="O1701" t="s">
        <v>3284</v>
      </c>
      <c r="P1701">
        <v>3397</v>
      </c>
      <c r="Q1701" t="s">
        <v>3958</v>
      </c>
      <c r="R1701">
        <v>3399</v>
      </c>
      <c r="S1701" t="s">
        <v>4665</v>
      </c>
      <c r="U1701">
        <v>4</v>
      </c>
      <c r="W1701">
        <v>0.245</v>
      </c>
      <c r="X1701" t="s">
        <v>5665</v>
      </c>
      <c r="Y1701" t="s">
        <v>823</v>
      </c>
      <c r="AC1701">
        <v>0.83299999999999996</v>
      </c>
      <c r="AD1701">
        <v>1</v>
      </c>
      <c r="AE1701" t="s">
        <v>5700</v>
      </c>
      <c r="AF1701" t="s">
        <v>5722</v>
      </c>
      <c r="AG1701" t="s">
        <v>1656</v>
      </c>
      <c r="AH1701" t="s">
        <v>1656</v>
      </c>
      <c r="AI1701" t="s">
        <v>1656</v>
      </c>
      <c r="AJ1701" t="s">
        <v>1656</v>
      </c>
      <c r="AK1701" t="s">
        <v>1656</v>
      </c>
      <c r="AL1701" t="str">
        <f>IFERROR(VLOOKUP(E1701,mapped!$A:$C,3,FALSE)," ")</f>
        <v xml:space="preserve"> </v>
      </c>
    </row>
    <row r="1702" spans="1:38" x14ac:dyDescent="0.25">
      <c r="A1702" s="1">
        <v>1700</v>
      </c>
      <c r="B1702">
        <v>1.1416000000000001E-2</v>
      </c>
      <c r="C1702">
        <v>9.4980000000000002E-5</v>
      </c>
      <c r="D1702" t="s">
        <v>137</v>
      </c>
      <c r="E1702" t="s">
        <v>905</v>
      </c>
      <c r="F1702" t="s">
        <v>1656</v>
      </c>
      <c r="G1702" t="s">
        <v>1656</v>
      </c>
      <c r="H1702" t="s">
        <v>1656</v>
      </c>
      <c r="I1702">
        <v>10002562094</v>
      </c>
      <c r="J1702" t="s">
        <v>1656</v>
      </c>
      <c r="K1702" t="s">
        <v>1656</v>
      </c>
      <c r="L1702">
        <v>10002231208</v>
      </c>
      <c r="M1702" t="s">
        <v>2116</v>
      </c>
      <c r="N1702">
        <v>1</v>
      </c>
      <c r="O1702" t="s">
        <v>3431</v>
      </c>
      <c r="P1702">
        <v>1435</v>
      </c>
      <c r="Q1702" t="s">
        <v>3826</v>
      </c>
      <c r="R1702">
        <v>11420</v>
      </c>
      <c r="S1702" t="s">
        <v>4882</v>
      </c>
      <c r="U1702">
        <v>1</v>
      </c>
      <c r="W1702">
        <v>0.83199999999999996</v>
      </c>
      <c r="X1702" t="s">
        <v>5665</v>
      </c>
      <c r="Y1702" t="s">
        <v>905</v>
      </c>
      <c r="AC1702">
        <v>0.83199999999999996</v>
      </c>
      <c r="AD1702">
        <v>1</v>
      </c>
      <c r="AE1702" t="s">
        <v>202</v>
      </c>
      <c r="AF1702" t="s">
        <v>5816</v>
      </c>
      <c r="AG1702" t="s">
        <v>6478</v>
      </c>
      <c r="AH1702" t="s">
        <v>6624</v>
      </c>
      <c r="AI1702" t="s">
        <v>6688</v>
      </c>
      <c r="AJ1702" t="s">
        <v>6624</v>
      </c>
      <c r="AK1702" t="s">
        <v>6624</v>
      </c>
      <c r="AL1702" t="str">
        <f>IFERROR(VLOOKUP(E1702,mapped!$A:$C,3,FALSE)," ")</f>
        <v xml:space="preserve"> SOUTHA_VINSON1_1 * </v>
      </c>
    </row>
    <row r="1703" spans="1:38" hidden="1" x14ac:dyDescent="0.25">
      <c r="A1703" s="1">
        <v>1701</v>
      </c>
      <c r="B1703">
        <v>1.1384E-2</v>
      </c>
      <c r="C1703">
        <v>9.5060000000000001E-5</v>
      </c>
      <c r="D1703" t="s">
        <v>108</v>
      </c>
      <c r="E1703" t="s">
        <v>873</v>
      </c>
      <c r="F1703" t="s">
        <v>1656</v>
      </c>
      <c r="G1703" t="s">
        <v>1656</v>
      </c>
      <c r="H1703" t="s">
        <v>1656</v>
      </c>
      <c r="I1703">
        <v>10000799111</v>
      </c>
      <c r="J1703" t="s">
        <v>1656</v>
      </c>
      <c r="K1703" t="s">
        <v>1656</v>
      </c>
      <c r="L1703">
        <v>10002905980</v>
      </c>
      <c r="M1703" t="s">
        <v>2280</v>
      </c>
      <c r="N1703">
        <v>1</v>
      </c>
      <c r="O1703" t="s">
        <v>3293</v>
      </c>
      <c r="P1703">
        <v>1030</v>
      </c>
      <c r="Q1703" t="s">
        <v>4171</v>
      </c>
      <c r="R1703">
        <v>24016</v>
      </c>
      <c r="S1703" t="s">
        <v>5012</v>
      </c>
      <c r="U1703">
        <v>1</v>
      </c>
      <c r="W1703">
        <v>0.83499999999999996</v>
      </c>
      <c r="X1703" t="s">
        <v>5665</v>
      </c>
      <c r="Y1703" t="s">
        <v>873</v>
      </c>
      <c r="AC1703">
        <v>0.83499999999999996</v>
      </c>
      <c r="AD1703">
        <v>1</v>
      </c>
      <c r="AE1703" t="s">
        <v>202</v>
      </c>
      <c r="AF1703" t="s">
        <v>5787</v>
      </c>
      <c r="AG1703" t="s">
        <v>1656</v>
      </c>
      <c r="AH1703" t="s">
        <v>1656</v>
      </c>
      <c r="AI1703" t="s">
        <v>1656</v>
      </c>
      <c r="AJ1703" t="s">
        <v>1656</v>
      </c>
      <c r="AK1703" t="s">
        <v>1656</v>
      </c>
      <c r="AL1703" t="str">
        <f>IFERROR(VLOOKUP(E1703,mapped!$A:$C,3,FALSE)," ")</f>
        <v xml:space="preserve"> </v>
      </c>
    </row>
    <row r="1704" spans="1:38" hidden="1" x14ac:dyDescent="0.25">
      <c r="A1704" s="1">
        <v>1702</v>
      </c>
      <c r="B1704">
        <v>1.1416000000000001E-2</v>
      </c>
      <c r="C1704">
        <v>9.5210000000000005E-5</v>
      </c>
      <c r="D1704" t="s">
        <v>41</v>
      </c>
      <c r="E1704" t="s">
        <v>804</v>
      </c>
      <c r="F1704" t="s">
        <v>1656</v>
      </c>
      <c r="G1704" t="s">
        <v>1656</v>
      </c>
      <c r="H1704" t="s">
        <v>1656</v>
      </c>
      <c r="I1704">
        <v>10002371170</v>
      </c>
      <c r="J1704" t="s">
        <v>1656</v>
      </c>
      <c r="K1704" t="s">
        <v>1656</v>
      </c>
      <c r="L1704">
        <v>10000791996</v>
      </c>
      <c r="M1704" t="s">
        <v>2050</v>
      </c>
      <c r="N1704" t="s">
        <v>1656</v>
      </c>
      <c r="O1704" t="s">
        <v>1656</v>
      </c>
      <c r="P1704" t="s">
        <v>1656</v>
      </c>
      <c r="Q1704" t="s">
        <v>1656</v>
      </c>
      <c r="R1704" t="s">
        <v>1656</v>
      </c>
      <c r="U1704">
        <v>1</v>
      </c>
      <c r="W1704">
        <v>0.83399999999999996</v>
      </c>
      <c r="X1704" t="s">
        <v>5665</v>
      </c>
      <c r="Y1704" t="s">
        <v>804</v>
      </c>
      <c r="AC1704">
        <v>0.83399999999999996</v>
      </c>
      <c r="AD1704">
        <v>1</v>
      </c>
      <c r="AE1704" t="s">
        <v>5700</v>
      </c>
      <c r="AF1704" t="s">
        <v>5721</v>
      </c>
      <c r="AG1704" t="s">
        <v>1656</v>
      </c>
      <c r="AH1704" t="s">
        <v>1656</v>
      </c>
      <c r="AI1704" t="s">
        <v>1656</v>
      </c>
      <c r="AJ1704" t="s">
        <v>1656</v>
      </c>
      <c r="AK1704" t="s">
        <v>1656</v>
      </c>
      <c r="AL1704" t="str">
        <f>IFERROR(VLOOKUP(E1704,mapped!$A:$C,3,FALSE)," ")</f>
        <v xml:space="preserve"> </v>
      </c>
    </row>
    <row r="1705" spans="1:38" hidden="1" x14ac:dyDescent="0.25">
      <c r="A1705" s="1">
        <v>1703</v>
      </c>
      <c r="B1705">
        <v>1.1416000000000001E-2</v>
      </c>
      <c r="C1705">
        <v>9.5210000000000005E-5</v>
      </c>
      <c r="D1705" t="s">
        <v>43</v>
      </c>
      <c r="E1705" t="s">
        <v>802</v>
      </c>
      <c r="F1705" t="s">
        <v>1656</v>
      </c>
      <c r="G1705" t="s">
        <v>1656</v>
      </c>
      <c r="H1705" t="s">
        <v>1656</v>
      </c>
      <c r="I1705">
        <v>10002371171</v>
      </c>
      <c r="J1705" t="s">
        <v>1656</v>
      </c>
      <c r="K1705" t="s">
        <v>1656</v>
      </c>
      <c r="L1705">
        <v>10000791996</v>
      </c>
      <c r="M1705" t="s">
        <v>2050</v>
      </c>
      <c r="N1705" t="s">
        <v>1656</v>
      </c>
      <c r="O1705" t="s">
        <v>1656</v>
      </c>
      <c r="P1705" t="s">
        <v>1656</v>
      </c>
      <c r="Q1705" t="s">
        <v>1656</v>
      </c>
      <c r="R1705" t="s">
        <v>1656</v>
      </c>
      <c r="U1705">
        <v>1</v>
      </c>
      <c r="W1705">
        <v>0.83399999999999996</v>
      </c>
      <c r="X1705" t="s">
        <v>5665</v>
      </c>
      <c r="Y1705" t="s">
        <v>802</v>
      </c>
      <c r="AC1705">
        <v>0.83399999999999996</v>
      </c>
      <c r="AD1705">
        <v>1</v>
      </c>
      <c r="AE1705" t="s">
        <v>5700</v>
      </c>
      <c r="AF1705" t="s">
        <v>5723</v>
      </c>
      <c r="AG1705" t="s">
        <v>1656</v>
      </c>
      <c r="AH1705" t="s">
        <v>1656</v>
      </c>
      <c r="AI1705" t="s">
        <v>1656</v>
      </c>
      <c r="AJ1705" t="s">
        <v>1656</v>
      </c>
      <c r="AK1705" t="s">
        <v>1656</v>
      </c>
      <c r="AL1705" t="str">
        <f>IFERROR(VLOOKUP(E1705,mapped!$A:$C,3,FALSE)," ")</f>
        <v xml:space="preserve"> </v>
      </c>
    </row>
    <row r="1706" spans="1:38" hidden="1" x14ac:dyDescent="0.25">
      <c r="A1706" s="1">
        <v>1704</v>
      </c>
      <c r="B1706">
        <v>0.14840200000000001</v>
      </c>
      <c r="C1706">
        <v>9.5779999999999994E-5</v>
      </c>
      <c r="D1706" t="s">
        <v>37</v>
      </c>
      <c r="E1706" t="s">
        <v>789</v>
      </c>
      <c r="F1706" t="s">
        <v>1656</v>
      </c>
      <c r="G1706" t="s">
        <v>1656</v>
      </c>
      <c r="H1706" t="s">
        <v>1656</v>
      </c>
      <c r="I1706">
        <v>10000791998</v>
      </c>
      <c r="J1706" t="s">
        <v>1656</v>
      </c>
      <c r="K1706" t="s">
        <v>1656</v>
      </c>
      <c r="L1706">
        <v>10000809759</v>
      </c>
      <c r="M1706" t="s">
        <v>1692</v>
      </c>
      <c r="N1706">
        <v>1</v>
      </c>
      <c r="O1706" t="s">
        <v>3181</v>
      </c>
      <c r="P1706">
        <v>6351</v>
      </c>
      <c r="Q1706" t="s">
        <v>3882</v>
      </c>
      <c r="R1706">
        <v>181052</v>
      </c>
      <c r="S1706" t="s">
        <v>4542</v>
      </c>
      <c r="U1706">
        <v>13</v>
      </c>
      <c r="W1706">
        <v>0.247</v>
      </c>
      <c r="X1706" t="s">
        <v>5665</v>
      </c>
      <c r="Y1706" t="s">
        <v>789</v>
      </c>
      <c r="AC1706">
        <v>0.83899999999999997</v>
      </c>
      <c r="AD1706">
        <v>1</v>
      </c>
      <c r="AE1706" t="s">
        <v>5696</v>
      </c>
      <c r="AF1706" t="s">
        <v>5717</v>
      </c>
      <c r="AG1706" t="s">
        <v>1656</v>
      </c>
      <c r="AH1706" t="s">
        <v>1656</v>
      </c>
      <c r="AI1706" t="s">
        <v>1656</v>
      </c>
      <c r="AJ1706" t="s">
        <v>1656</v>
      </c>
      <c r="AK1706" t="s">
        <v>1656</v>
      </c>
      <c r="AL1706" t="str">
        <f>IFERROR(VLOOKUP(E1706,mapped!$A:$C,3,FALSE)," ")</f>
        <v xml:space="preserve"> </v>
      </c>
    </row>
    <row r="1707" spans="1:38" hidden="1" x14ac:dyDescent="0.25">
      <c r="A1707" s="1">
        <v>1705</v>
      </c>
      <c r="B1707">
        <v>2.2831000000000001E-2</v>
      </c>
      <c r="C1707">
        <v>9.5890000000000005E-5</v>
      </c>
      <c r="D1707" t="s">
        <v>60</v>
      </c>
      <c r="E1707" t="s">
        <v>819</v>
      </c>
      <c r="F1707" t="s">
        <v>1656</v>
      </c>
      <c r="G1707" t="s">
        <v>1656</v>
      </c>
      <c r="H1707" t="s">
        <v>1656</v>
      </c>
      <c r="I1707">
        <v>10000797917</v>
      </c>
      <c r="J1707" t="s">
        <v>1656</v>
      </c>
      <c r="K1707" t="s">
        <v>1656</v>
      </c>
      <c r="L1707">
        <v>10001830201</v>
      </c>
      <c r="M1707" t="s">
        <v>1742</v>
      </c>
      <c r="N1707">
        <v>1</v>
      </c>
      <c r="O1707" t="s">
        <v>3211</v>
      </c>
      <c r="P1707">
        <v>76030</v>
      </c>
      <c r="Q1707" t="s">
        <v>3905</v>
      </c>
      <c r="R1707">
        <v>181352</v>
      </c>
      <c r="S1707" t="s">
        <v>4578</v>
      </c>
      <c r="U1707">
        <v>2</v>
      </c>
      <c r="W1707">
        <v>0.79800000000000004</v>
      </c>
      <c r="X1707" t="s">
        <v>5665</v>
      </c>
      <c r="Y1707" t="s">
        <v>819</v>
      </c>
      <c r="AC1707">
        <v>0.84</v>
      </c>
      <c r="AD1707">
        <v>1</v>
      </c>
      <c r="AE1707" t="s">
        <v>202</v>
      </c>
      <c r="AF1707" t="s">
        <v>5740</v>
      </c>
      <c r="AG1707" t="s">
        <v>6461</v>
      </c>
      <c r="AH1707" t="s">
        <v>6624</v>
      </c>
      <c r="AI1707" t="s">
        <v>6624</v>
      </c>
      <c r="AJ1707" t="s">
        <v>6624</v>
      </c>
      <c r="AK1707" t="s">
        <v>6624</v>
      </c>
      <c r="AL1707" t="str">
        <f>IFERROR(VLOOKUP(E1707,mapped!$A:$C,3,FALSE)," ")</f>
        <v xml:space="preserve"> </v>
      </c>
    </row>
    <row r="1708" spans="1:38" hidden="1" x14ac:dyDescent="0.25">
      <c r="A1708" s="1">
        <v>1706</v>
      </c>
      <c r="B1708">
        <v>1.1416000000000001E-2</v>
      </c>
      <c r="C1708">
        <v>9.6799999999999995E-5</v>
      </c>
      <c r="D1708" t="s">
        <v>60</v>
      </c>
      <c r="E1708" t="s">
        <v>819</v>
      </c>
      <c r="F1708" t="s">
        <v>1656</v>
      </c>
      <c r="G1708" t="s">
        <v>1656</v>
      </c>
      <c r="H1708" t="s">
        <v>1656</v>
      </c>
      <c r="I1708">
        <v>10000797917</v>
      </c>
      <c r="J1708" t="s">
        <v>1656</v>
      </c>
      <c r="K1708" t="s">
        <v>1656</v>
      </c>
      <c r="L1708">
        <v>10002873012</v>
      </c>
      <c r="M1708" t="s">
        <v>1705</v>
      </c>
      <c r="N1708" t="s">
        <v>1656</v>
      </c>
      <c r="O1708" t="s">
        <v>1656</v>
      </c>
      <c r="P1708" t="s">
        <v>1656</v>
      </c>
      <c r="Q1708" t="s">
        <v>1656</v>
      </c>
      <c r="R1708" t="s">
        <v>1656</v>
      </c>
      <c r="U1708">
        <v>1</v>
      </c>
      <c r="W1708">
        <v>0.84799999999999998</v>
      </c>
      <c r="X1708" t="s">
        <v>5665</v>
      </c>
      <c r="Y1708" t="s">
        <v>819</v>
      </c>
      <c r="AC1708">
        <v>0.84799999999999998</v>
      </c>
      <c r="AD1708">
        <v>1</v>
      </c>
      <c r="AE1708" t="s">
        <v>202</v>
      </c>
      <c r="AF1708" t="s">
        <v>5740</v>
      </c>
      <c r="AG1708" t="s">
        <v>6461</v>
      </c>
      <c r="AH1708" t="s">
        <v>6624</v>
      </c>
      <c r="AI1708" t="s">
        <v>6624</v>
      </c>
      <c r="AJ1708" t="s">
        <v>6624</v>
      </c>
      <c r="AK1708" t="s">
        <v>6624</v>
      </c>
      <c r="AL1708" t="str">
        <f>IFERROR(VLOOKUP(E1708,mapped!$A:$C,3,FALSE)," ")</f>
        <v xml:space="preserve"> </v>
      </c>
    </row>
    <row r="1709" spans="1:38" hidden="1" x14ac:dyDescent="0.25">
      <c r="A1709" s="1">
        <v>1707</v>
      </c>
      <c r="B1709">
        <v>3.4247E-2</v>
      </c>
      <c r="C1709">
        <v>9.7260000000000001E-5</v>
      </c>
      <c r="D1709" t="s">
        <v>43</v>
      </c>
      <c r="E1709" t="s">
        <v>802</v>
      </c>
      <c r="F1709" t="s">
        <v>1656</v>
      </c>
      <c r="G1709" t="s">
        <v>1656</v>
      </c>
      <c r="H1709" t="s">
        <v>1656</v>
      </c>
      <c r="I1709">
        <v>10002371171</v>
      </c>
      <c r="J1709" t="s">
        <v>1656</v>
      </c>
      <c r="K1709" t="s">
        <v>1656</v>
      </c>
      <c r="L1709">
        <v>10001783637</v>
      </c>
      <c r="M1709" t="s">
        <v>2281</v>
      </c>
      <c r="N1709" t="s">
        <v>3153</v>
      </c>
      <c r="O1709" t="s">
        <v>3509</v>
      </c>
      <c r="P1709">
        <v>110661</v>
      </c>
      <c r="Q1709" t="s">
        <v>3895</v>
      </c>
      <c r="R1709">
        <v>110664</v>
      </c>
      <c r="S1709" t="s">
        <v>5013</v>
      </c>
      <c r="U1709">
        <v>3</v>
      </c>
      <c r="W1709">
        <v>0.39800000000000002</v>
      </c>
      <c r="X1709" t="s">
        <v>5665</v>
      </c>
      <c r="Y1709" t="s">
        <v>802</v>
      </c>
      <c r="AC1709">
        <v>0.85199999999999998</v>
      </c>
      <c r="AD1709">
        <v>1</v>
      </c>
      <c r="AE1709" t="s">
        <v>5700</v>
      </c>
      <c r="AF1709" t="s">
        <v>5723</v>
      </c>
      <c r="AG1709" t="s">
        <v>1656</v>
      </c>
      <c r="AH1709" t="s">
        <v>1656</v>
      </c>
      <c r="AI1709" t="s">
        <v>1656</v>
      </c>
      <c r="AJ1709" t="s">
        <v>1656</v>
      </c>
      <c r="AK1709" t="s">
        <v>1656</v>
      </c>
      <c r="AL1709" t="str">
        <f>IFERROR(VLOOKUP(E1709,mapped!$A:$C,3,FALSE)," ")</f>
        <v xml:space="preserve"> </v>
      </c>
    </row>
    <row r="1710" spans="1:38" hidden="1" x14ac:dyDescent="0.25">
      <c r="A1710" s="1">
        <v>1708</v>
      </c>
      <c r="B1710">
        <v>3.4247E-2</v>
      </c>
      <c r="C1710">
        <v>9.7260000000000001E-5</v>
      </c>
      <c r="D1710" t="s">
        <v>41</v>
      </c>
      <c r="E1710" t="s">
        <v>804</v>
      </c>
      <c r="F1710" t="s">
        <v>1656</v>
      </c>
      <c r="G1710" t="s">
        <v>1656</v>
      </c>
      <c r="H1710" t="s">
        <v>1656</v>
      </c>
      <c r="I1710">
        <v>10002371170</v>
      </c>
      <c r="J1710" t="s">
        <v>1656</v>
      </c>
      <c r="K1710" t="s">
        <v>1656</v>
      </c>
      <c r="L1710">
        <v>10001783637</v>
      </c>
      <c r="M1710" t="s">
        <v>2281</v>
      </c>
      <c r="N1710" t="s">
        <v>3153</v>
      </c>
      <c r="O1710" t="s">
        <v>3509</v>
      </c>
      <c r="P1710">
        <v>110661</v>
      </c>
      <c r="Q1710" t="s">
        <v>3895</v>
      </c>
      <c r="R1710">
        <v>110664</v>
      </c>
      <c r="S1710" t="s">
        <v>5013</v>
      </c>
      <c r="U1710">
        <v>3</v>
      </c>
      <c r="W1710">
        <v>0.39800000000000002</v>
      </c>
      <c r="X1710" t="s">
        <v>5665</v>
      </c>
      <c r="Y1710" t="s">
        <v>804</v>
      </c>
      <c r="AC1710">
        <v>0.85199999999999998</v>
      </c>
      <c r="AD1710">
        <v>1</v>
      </c>
      <c r="AE1710" t="s">
        <v>5700</v>
      </c>
      <c r="AF1710" t="s">
        <v>5721</v>
      </c>
      <c r="AG1710" t="s">
        <v>1656</v>
      </c>
      <c r="AH1710" t="s">
        <v>1656</v>
      </c>
      <c r="AI1710" t="s">
        <v>1656</v>
      </c>
      <c r="AJ1710" t="s">
        <v>1656</v>
      </c>
      <c r="AK1710" t="s">
        <v>1656</v>
      </c>
      <c r="AL1710" t="str">
        <f>IFERROR(VLOOKUP(E1710,mapped!$A:$C,3,FALSE)," ")</f>
        <v xml:space="preserve"> </v>
      </c>
    </row>
    <row r="1711" spans="1:38" hidden="1" x14ac:dyDescent="0.25">
      <c r="A1711" s="1">
        <v>1709</v>
      </c>
      <c r="B1711">
        <v>1.1416000000000001E-2</v>
      </c>
      <c r="C1711">
        <v>9.7490000000000003E-5</v>
      </c>
      <c r="D1711" t="s">
        <v>336</v>
      </c>
      <c r="E1711" t="s">
        <v>1129</v>
      </c>
      <c r="F1711" t="s">
        <v>1656</v>
      </c>
      <c r="G1711" t="s">
        <v>1656</v>
      </c>
      <c r="H1711" t="s">
        <v>1656</v>
      </c>
      <c r="I1711">
        <v>10002492865</v>
      </c>
      <c r="J1711" t="s">
        <v>1656</v>
      </c>
      <c r="K1711" t="s">
        <v>1656</v>
      </c>
      <c r="L1711">
        <v>10001774780</v>
      </c>
      <c r="M1711" t="s">
        <v>2282</v>
      </c>
      <c r="N1711">
        <v>1</v>
      </c>
      <c r="O1711" t="s">
        <v>3510</v>
      </c>
      <c r="P1711">
        <v>79560</v>
      </c>
      <c r="Q1711" t="s">
        <v>4172</v>
      </c>
      <c r="R1711">
        <v>79565</v>
      </c>
      <c r="S1711" t="s">
        <v>5014</v>
      </c>
      <c r="U1711">
        <v>1</v>
      </c>
      <c r="W1711">
        <v>0.85399999999999998</v>
      </c>
      <c r="X1711" t="s">
        <v>5665</v>
      </c>
      <c r="Y1711" t="s">
        <v>1129</v>
      </c>
      <c r="AC1711">
        <v>0.85399999999999998</v>
      </c>
      <c r="AD1711">
        <v>1</v>
      </c>
      <c r="AE1711" t="s">
        <v>202</v>
      </c>
      <c r="AF1711" t="s">
        <v>6013</v>
      </c>
      <c r="AG1711" t="s">
        <v>6523</v>
      </c>
      <c r="AH1711" t="s">
        <v>6624</v>
      </c>
      <c r="AI1711" t="s">
        <v>6625</v>
      </c>
      <c r="AJ1711" t="s">
        <v>6624</v>
      </c>
      <c r="AK1711" t="s">
        <v>6624</v>
      </c>
      <c r="AL1711" t="str">
        <f>IFERROR(VLOOKUP(E1711,mapped!$A:$C,3,FALSE)," ")</f>
        <v xml:space="preserve"> </v>
      </c>
    </row>
    <row r="1712" spans="1:38" hidden="1" x14ac:dyDescent="0.25">
      <c r="A1712" s="1">
        <v>1710</v>
      </c>
      <c r="B1712">
        <v>9.8269999999999996E-2</v>
      </c>
      <c r="C1712">
        <v>9.8270000000000006E-5</v>
      </c>
      <c r="D1712" t="s">
        <v>81</v>
      </c>
      <c r="E1712" t="s">
        <v>863</v>
      </c>
      <c r="F1712" t="s">
        <v>1656</v>
      </c>
      <c r="G1712" t="s">
        <v>1656</v>
      </c>
      <c r="H1712" t="s">
        <v>1656</v>
      </c>
      <c r="I1712">
        <v>10015846284</v>
      </c>
      <c r="J1712" t="s">
        <v>1656</v>
      </c>
      <c r="K1712" t="s">
        <v>1656</v>
      </c>
      <c r="L1712">
        <v>10001787220</v>
      </c>
      <c r="M1712" t="s">
        <v>1707</v>
      </c>
      <c r="N1712">
        <v>1</v>
      </c>
      <c r="O1712" t="s">
        <v>3191</v>
      </c>
      <c r="P1712">
        <v>6216</v>
      </c>
      <c r="Q1712" t="s">
        <v>3891</v>
      </c>
      <c r="R1712">
        <v>170250</v>
      </c>
      <c r="S1712" t="s">
        <v>4553</v>
      </c>
      <c r="U1712">
        <v>5</v>
      </c>
      <c r="W1712">
        <v>0.15</v>
      </c>
      <c r="X1712" t="s">
        <v>5665</v>
      </c>
      <c r="Y1712" t="s">
        <v>863</v>
      </c>
      <c r="AC1712">
        <v>0.5</v>
      </c>
      <c r="AD1712">
        <v>1</v>
      </c>
      <c r="AE1712" t="s">
        <v>5707</v>
      </c>
      <c r="AF1712" t="s">
        <v>5760</v>
      </c>
      <c r="AG1712" t="s">
        <v>1656</v>
      </c>
      <c r="AH1712" t="s">
        <v>1656</v>
      </c>
      <c r="AI1712" t="s">
        <v>1656</v>
      </c>
      <c r="AJ1712" t="s">
        <v>1656</v>
      </c>
      <c r="AK1712" t="s">
        <v>1656</v>
      </c>
      <c r="AL1712" t="str">
        <f>IFERROR(VLOOKUP(E1712,mapped!$A:$C,3,FALSE)," ")</f>
        <v xml:space="preserve"> </v>
      </c>
    </row>
    <row r="1713" spans="1:38" hidden="1" x14ac:dyDescent="0.25">
      <c r="A1713" s="1">
        <v>1711</v>
      </c>
      <c r="B1713">
        <v>1.1416000000000001E-2</v>
      </c>
      <c r="C1713">
        <v>9.8859999999999999E-5</v>
      </c>
      <c r="D1713" t="s">
        <v>40</v>
      </c>
      <c r="E1713" t="s">
        <v>793</v>
      </c>
      <c r="F1713" t="s">
        <v>1656</v>
      </c>
      <c r="G1713" t="s">
        <v>1656</v>
      </c>
      <c r="H1713" t="s">
        <v>1656</v>
      </c>
      <c r="I1713">
        <v>10000806771</v>
      </c>
      <c r="J1713" t="s">
        <v>1656</v>
      </c>
      <c r="K1713" t="s">
        <v>1656</v>
      </c>
      <c r="L1713">
        <v>10000793535</v>
      </c>
      <c r="M1713" t="s">
        <v>1840</v>
      </c>
      <c r="N1713">
        <v>1</v>
      </c>
      <c r="O1713" t="s">
        <v>3282</v>
      </c>
      <c r="P1713">
        <v>6601</v>
      </c>
      <c r="Q1713" t="s">
        <v>3957</v>
      </c>
      <c r="R1713">
        <v>6632</v>
      </c>
      <c r="S1713" t="s">
        <v>4663</v>
      </c>
      <c r="U1713">
        <v>1</v>
      </c>
      <c r="W1713">
        <v>0.86599999999999999</v>
      </c>
      <c r="X1713" t="s">
        <v>5665</v>
      </c>
      <c r="Y1713" t="s">
        <v>793</v>
      </c>
      <c r="AC1713">
        <v>0.86599999999999999</v>
      </c>
      <c r="AD1713">
        <v>1</v>
      </c>
      <c r="AE1713" t="s">
        <v>202</v>
      </c>
      <c r="AF1713" t="s">
        <v>5720</v>
      </c>
      <c r="AG1713" t="s">
        <v>1656</v>
      </c>
      <c r="AH1713" t="s">
        <v>1656</v>
      </c>
      <c r="AI1713" t="s">
        <v>1656</v>
      </c>
      <c r="AJ1713" t="s">
        <v>1656</v>
      </c>
      <c r="AK1713" t="s">
        <v>1656</v>
      </c>
      <c r="AL1713" t="str">
        <f>IFERROR(VLOOKUP(E1713,mapped!$A:$C,3,FALSE)," ")</f>
        <v xml:space="preserve"> </v>
      </c>
    </row>
    <row r="1714" spans="1:38" hidden="1" x14ac:dyDescent="0.25">
      <c r="A1714" s="1">
        <v>1712</v>
      </c>
      <c r="B1714">
        <v>0.19406399999999999</v>
      </c>
      <c r="C1714">
        <v>9.9090000000000002E-5</v>
      </c>
      <c r="D1714" t="s">
        <v>75</v>
      </c>
      <c r="E1714" t="s">
        <v>838</v>
      </c>
      <c r="F1714" t="s">
        <v>1656</v>
      </c>
      <c r="G1714" t="s">
        <v>1656</v>
      </c>
      <c r="H1714" t="s">
        <v>1656</v>
      </c>
      <c r="I1714">
        <v>10000792082</v>
      </c>
      <c r="J1714" t="s">
        <v>1656</v>
      </c>
      <c r="K1714" t="s">
        <v>1656</v>
      </c>
      <c r="L1714">
        <v>10000756991</v>
      </c>
      <c r="M1714" t="s">
        <v>2283</v>
      </c>
      <c r="N1714">
        <v>1</v>
      </c>
      <c r="O1714" t="s">
        <v>3416</v>
      </c>
      <c r="P1714">
        <v>8455</v>
      </c>
      <c r="Q1714" t="s">
        <v>3418</v>
      </c>
      <c r="R1714">
        <v>85000</v>
      </c>
      <c r="S1714" t="s">
        <v>5015</v>
      </c>
      <c r="U1714">
        <v>17</v>
      </c>
      <c r="W1714">
        <v>0.49399999999999999</v>
      </c>
      <c r="X1714" t="s">
        <v>5665</v>
      </c>
      <c r="Y1714" t="s">
        <v>838</v>
      </c>
      <c r="AC1714">
        <v>0.86799999999999999</v>
      </c>
      <c r="AD1714">
        <v>1</v>
      </c>
      <c r="AE1714" t="s">
        <v>202</v>
      </c>
      <c r="AF1714" t="s">
        <v>5755</v>
      </c>
      <c r="AG1714" t="s">
        <v>1656</v>
      </c>
      <c r="AH1714" t="s">
        <v>1656</v>
      </c>
      <c r="AI1714" t="s">
        <v>1656</v>
      </c>
      <c r="AJ1714" t="s">
        <v>1656</v>
      </c>
      <c r="AK1714" t="s">
        <v>1656</v>
      </c>
      <c r="AL1714" t="str">
        <f>IFERROR(VLOOKUP(E1714,mapped!$A:$C,3,FALSE)," ")</f>
        <v xml:space="preserve"> </v>
      </c>
    </row>
    <row r="1715" spans="1:38" hidden="1" x14ac:dyDescent="0.25">
      <c r="A1715" s="1">
        <v>1713</v>
      </c>
      <c r="B1715">
        <v>1.1416000000000001E-2</v>
      </c>
      <c r="C1715">
        <v>9.9090000000000002E-5</v>
      </c>
      <c r="D1715" t="s">
        <v>224</v>
      </c>
      <c r="E1715" t="s">
        <v>1001</v>
      </c>
      <c r="F1715" t="s">
        <v>1656</v>
      </c>
      <c r="G1715" t="s">
        <v>1656</v>
      </c>
      <c r="H1715" t="s">
        <v>1656</v>
      </c>
      <c r="I1715">
        <v>10002163604</v>
      </c>
      <c r="J1715" t="s">
        <v>1656</v>
      </c>
      <c r="K1715" t="s">
        <v>1656</v>
      </c>
      <c r="L1715">
        <v>10001783149</v>
      </c>
      <c r="M1715" t="s">
        <v>1919</v>
      </c>
      <c r="N1715">
        <v>1</v>
      </c>
      <c r="O1715" t="s">
        <v>3326</v>
      </c>
      <c r="P1715">
        <v>110686</v>
      </c>
      <c r="Q1715" t="s">
        <v>4006</v>
      </c>
      <c r="R1715">
        <v>110690</v>
      </c>
      <c r="S1715" t="s">
        <v>4733</v>
      </c>
      <c r="U1715">
        <v>1</v>
      </c>
      <c r="W1715">
        <v>0.86799999999999999</v>
      </c>
      <c r="X1715" t="s">
        <v>5665</v>
      </c>
      <c r="Y1715" t="s">
        <v>1001</v>
      </c>
      <c r="AC1715">
        <v>0.86799999999999999</v>
      </c>
      <c r="AD1715">
        <v>1</v>
      </c>
      <c r="AE1715" t="s">
        <v>202</v>
      </c>
      <c r="AF1715" t="s">
        <v>5902</v>
      </c>
      <c r="AG1715" t="s">
        <v>1656</v>
      </c>
      <c r="AH1715" t="s">
        <v>1656</v>
      </c>
      <c r="AI1715" t="s">
        <v>1656</v>
      </c>
      <c r="AJ1715" t="s">
        <v>1656</v>
      </c>
      <c r="AK1715" t="s">
        <v>1656</v>
      </c>
      <c r="AL1715" t="str">
        <f>IFERROR(VLOOKUP(E1715,mapped!$A:$C,3,FALSE)," ")</f>
        <v xml:space="preserve"> </v>
      </c>
    </row>
    <row r="1716" spans="1:38" hidden="1" x14ac:dyDescent="0.25">
      <c r="A1716" s="1">
        <v>1714</v>
      </c>
      <c r="B1716">
        <v>5.7077999999999997E-2</v>
      </c>
      <c r="C1716">
        <v>9.9199999999999999E-5</v>
      </c>
      <c r="D1716" t="s">
        <v>37</v>
      </c>
      <c r="E1716" t="s">
        <v>789</v>
      </c>
      <c r="F1716" t="s">
        <v>1656</v>
      </c>
      <c r="G1716" t="s">
        <v>1656</v>
      </c>
      <c r="H1716" t="s">
        <v>1656</v>
      </c>
      <c r="I1716">
        <v>10000791998</v>
      </c>
      <c r="J1716" t="s">
        <v>1656</v>
      </c>
      <c r="K1716" t="s">
        <v>1656</v>
      </c>
      <c r="L1716">
        <v>10002232676</v>
      </c>
      <c r="M1716" t="s">
        <v>1825</v>
      </c>
      <c r="N1716">
        <v>1</v>
      </c>
      <c r="O1716" t="s">
        <v>3270</v>
      </c>
      <c r="P1716">
        <v>7425</v>
      </c>
      <c r="Q1716" t="s">
        <v>3947</v>
      </c>
      <c r="R1716">
        <v>181452</v>
      </c>
      <c r="S1716" t="s">
        <v>4649</v>
      </c>
      <c r="U1716">
        <v>5</v>
      </c>
      <c r="W1716">
        <v>0.33700000000000002</v>
      </c>
      <c r="X1716" t="s">
        <v>5665</v>
      </c>
      <c r="Y1716" t="s">
        <v>789</v>
      </c>
      <c r="AC1716">
        <v>0.86899999999999999</v>
      </c>
      <c r="AD1716">
        <v>1</v>
      </c>
      <c r="AE1716" t="s">
        <v>5696</v>
      </c>
      <c r="AF1716" t="s">
        <v>5717</v>
      </c>
      <c r="AG1716" t="s">
        <v>1656</v>
      </c>
      <c r="AH1716" t="s">
        <v>1656</v>
      </c>
      <c r="AI1716" t="s">
        <v>1656</v>
      </c>
      <c r="AJ1716" t="s">
        <v>1656</v>
      </c>
      <c r="AK1716" t="s">
        <v>1656</v>
      </c>
      <c r="AL1716" t="str">
        <f>IFERROR(VLOOKUP(E1716,mapped!$A:$C,3,FALSE)," ")</f>
        <v xml:space="preserve"> </v>
      </c>
    </row>
    <row r="1717" spans="1:38" hidden="1" x14ac:dyDescent="0.25">
      <c r="A1717" s="1">
        <v>1715</v>
      </c>
      <c r="B1717">
        <v>2.2831000000000001E-2</v>
      </c>
      <c r="C1717">
        <v>9.9320000000000005E-5</v>
      </c>
      <c r="D1717" t="s">
        <v>315</v>
      </c>
      <c r="E1717" t="s">
        <v>1105</v>
      </c>
      <c r="F1717" t="s">
        <v>1656</v>
      </c>
      <c r="G1717" t="s">
        <v>1656</v>
      </c>
      <c r="H1717" t="s">
        <v>1656</v>
      </c>
      <c r="I1717">
        <v>10002893201</v>
      </c>
      <c r="J1717" t="s">
        <v>1656</v>
      </c>
      <c r="K1717" t="s">
        <v>1656</v>
      </c>
      <c r="L1717">
        <v>10002893202</v>
      </c>
      <c r="M1717" t="s">
        <v>2284</v>
      </c>
      <c r="N1717" t="s">
        <v>1656</v>
      </c>
      <c r="O1717" t="s">
        <v>1656</v>
      </c>
      <c r="P1717" t="s">
        <v>1656</v>
      </c>
      <c r="Q1717" t="s">
        <v>1656</v>
      </c>
      <c r="R1717" t="s">
        <v>1656</v>
      </c>
      <c r="U1717">
        <v>2</v>
      </c>
      <c r="W1717">
        <v>0.436</v>
      </c>
      <c r="X1717" t="s">
        <v>5665</v>
      </c>
      <c r="Y1717" t="s">
        <v>1105</v>
      </c>
      <c r="AC1717">
        <v>0.87</v>
      </c>
      <c r="AD1717">
        <v>1</v>
      </c>
      <c r="AE1717" t="s">
        <v>202</v>
      </c>
      <c r="AF1717" t="s">
        <v>5993</v>
      </c>
      <c r="AG1717" t="s">
        <v>1656</v>
      </c>
      <c r="AH1717" t="s">
        <v>1656</v>
      </c>
      <c r="AI1717" t="s">
        <v>1656</v>
      </c>
      <c r="AJ1717" t="s">
        <v>1656</v>
      </c>
      <c r="AK1717" t="s">
        <v>1656</v>
      </c>
      <c r="AL1717" t="str">
        <f>IFERROR(VLOOKUP(E1717,mapped!$A:$C,3,FALSE)," ")</f>
        <v xml:space="preserve"> </v>
      </c>
    </row>
    <row r="1718" spans="1:38" hidden="1" x14ac:dyDescent="0.25">
      <c r="A1718" s="1">
        <v>1716</v>
      </c>
      <c r="B1718">
        <v>2.2769000000000001E-2</v>
      </c>
      <c r="C1718">
        <v>9.9389999999999995E-5</v>
      </c>
      <c r="D1718" t="s">
        <v>50</v>
      </c>
      <c r="E1718" t="s">
        <v>812</v>
      </c>
      <c r="F1718" t="s">
        <v>1656</v>
      </c>
      <c r="G1718" t="s">
        <v>1656</v>
      </c>
      <c r="H1718" t="s">
        <v>1656</v>
      </c>
      <c r="I1718">
        <v>10001836733</v>
      </c>
      <c r="J1718" t="s">
        <v>1656</v>
      </c>
      <c r="K1718" t="s">
        <v>1656</v>
      </c>
      <c r="L1718">
        <v>10002234676</v>
      </c>
      <c r="M1718" t="s">
        <v>1872</v>
      </c>
      <c r="N1718">
        <v>1</v>
      </c>
      <c r="O1718" t="s">
        <v>3303</v>
      </c>
      <c r="P1718">
        <v>816</v>
      </c>
      <c r="Q1718" t="s">
        <v>3400</v>
      </c>
      <c r="R1718">
        <v>818</v>
      </c>
      <c r="S1718" t="s">
        <v>4692</v>
      </c>
      <c r="U1718">
        <v>2</v>
      </c>
      <c r="W1718">
        <v>0.437</v>
      </c>
      <c r="X1718" t="s">
        <v>5665</v>
      </c>
      <c r="Y1718" t="s">
        <v>812</v>
      </c>
      <c r="AC1718">
        <v>0.873</v>
      </c>
      <c r="AD1718">
        <v>1</v>
      </c>
      <c r="AE1718" t="s">
        <v>5700</v>
      </c>
      <c r="AF1718" t="s">
        <v>5730</v>
      </c>
      <c r="AG1718" t="s">
        <v>1656</v>
      </c>
      <c r="AH1718" t="s">
        <v>1656</v>
      </c>
      <c r="AI1718" t="s">
        <v>1656</v>
      </c>
      <c r="AJ1718" t="s">
        <v>1656</v>
      </c>
      <c r="AK1718" t="s">
        <v>1656</v>
      </c>
      <c r="AL1718" t="str">
        <f>IFERROR(VLOOKUP(E1718,mapped!$A:$C,3,FALSE)," ")</f>
        <v xml:space="preserve"> </v>
      </c>
    </row>
    <row r="1719" spans="1:38" hidden="1" x14ac:dyDescent="0.25">
      <c r="A1719" s="1">
        <v>1717</v>
      </c>
      <c r="B1719">
        <v>0.10274</v>
      </c>
      <c r="C1719">
        <v>9.9660000000000005E-5</v>
      </c>
      <c r="D1719" t="s">
        <v>337</v>
      </c>
      <c r="E1719" t="s">
        <v>1130</v>
      </c>
      <c r="F1719" t="s">
        <v>1656</v>
      </c>
      <c r="G1719" t="s">
        <v>1656</v>
      </c>
      <c r="H1719" t="s">
        <v>1656</v>
      </c>
      <c r="I1719">
        <v>10002237052</v>
      </c>
      <c r="J1719" t="s">
        <v>1656</v>
      </c>
      <c r="K1719" t="s">
        <v>1656</v>
      </c>
      <c r="L1719">
        <v>10000797670</v>
      </c>
      <c r="M1719" t="s">
        <v>2285</v>
      </c>
      <c r="N1719">
        <v>2</v>
      </c>
      <c r="O1719" t="s">
        <v>3341</v>
      </c>
      <c r="P1719">
        <v>60040</v>
      </c>
      <c r="Q1719" t="s">
        <v>4018</v>
      </c>
      <c r="R1719">
        <v>60074</v>
      </c>
      <c r="S1719" t="s">
        <v>5016</v>
      </c>
      <c r="U1719">
        <v>9</v>
      </c>
      <c r="W1719">
        <v>0.19600000000000001</v>
      </c>
      <c r="X1719" t="s">
        <v>5665</v>
      </c>
      <c r="Y1719" t="s">
        <v>1130</v>
      </c>
      <c r="AC1719">
        <v>0.873</v>
      </c>
      <c r="AD1719">
        <v>1</v>
      </c>
      <c r="AE1719" t="s">
        <v>5696</v>
      </c>
      <c r="AF1719" t="s">
        <v>6014</v>
      </c>
      <c r="AG1719" t="s">
        <v>1656</v>
      </c>
      <c r="AH1719" t="s">
        <v>1656</v>
      </c>
      <c r="AI1719" t="s">
        <v>1656</v>
      </c>
      <c r="AJ1719" t="s">
        <v>1656</v>
      </c>
      <c r="AK1719" t="s">
        <v>1656</v>
      </c>
      <c r="AL1719" t="str">
        <f>IFERROR(VLOOKUP(E1719,mapped!$A:$C,3,FALSE)," ")</f>
        <v xml:space="preserve"> </v>
      </c>
    </row>
    <row r="1720" spans="1:38" hidden="1" x14ac:dyDescent="0.25">
      <c r="A1720" s="1">
        <v>1718</v>
      </c>
      <c r="B1720">
        <v>0.10274</v>
      </c>
      <c r="C1720">
        <v>9.9660000000000005E-5</v>
      </c>
      <c r="D1720" t="s">
        <v>338</v>
      </c>
      <c r="E1720" t="s">
        <v>1131</v>
      </c>
      <c r="F1720" t="s">
        <v>1656</v>
      </c>
      <c r="G1720" t="s">
        <v>1656</v>
      </c>
      <c r="H1720" t="s">
        <v>1656</v>
      </c>
      <c r="I1720">
        <v>10002236850</v>
      </c>
      <c r="J1720" t="s">
        <v>1656</v>
      </c>
      <c r="K1720" t="s">
        <v>1656</v>
      </c>
      <c r="L1720">
        <v>10000797670</v>
      </c>
      <c r="M1720" t="s">
        <v>2285</v>
      </c>
      <c r="N1720">
        <v>2</v>
      </c>
      <c r="O1720" t="s">
        <v>3341</v>
      </c>
      <c r="P1720">
        <v>60040</v>
      </c>
      <c r="Q1720" t="s">
        <v>4018</v>
      </c>
      <c r="R1720">
        <v>60074</v>
      </c>
      <c r="S1720" t="s">
        <v>5016</v>
      </c>
      <c r="U1720">
        <v>9</v>
      </c>
      <c r="W1720">
        <v>0.19600000000000001</v>
      </c>
      <c r="X1720" t="s">
        <v>5665</v>
      </c>
      <c r="Y1720" t="s">
        <v>1131</v>
      </c>
      <c r="AC1720">
        <v>0.873</v>
      </c>
      <c r="AD1720">
        <v>1</v>
      </c>
      <c r="AE1720" t="s">
        <v>202</v>
      </c>
      <c r="AF1720" t="s">
        <v>6015</v>
      </c>
      <c r="AG1720" t="s">
        <v>1656</v>
      </c>
      <c r="AH1720" t="s">
        <v>1656</v>
      </c>
      <c r="AI1720" t="s">
        <v>1656</v>
      </c>
      <c r="AJ1720" t="s">
        <v>1656</v>
      </c>
      <c r="AK1720" t="s">
        <v>1656</v>
      </c>
      <c r="AL1720" t="str">
        <f>IFERROR(VLOOKUP(E1720,mapped!$A:$C,3,FALSE)," ")</f>
        <v xml:space="preserve"> </v>
      </c>
    </row>
    <row r="1721" spans="1:38" hidden="1" x14ac:dyDescent="0.25">
      <c r="A1721" s="1">
        <v>1719</v>
      </c>
      <c r="B1721">
        <v>1.9654000000000001E-2</v>
      </c>
      <c r="C1721">
        <v>9.9840000000000006E-5</v>
      </c>
      <c r="D1721" t="s">
        <v>339</v>
      </c>
      <c r="E1721" t="s">
        <v>1132</v>
      </c>
      <c r="F1721" t="s">
        <v>1656</v>
      </c>
      <c r="G1721" t="s">
        <v>1656</v>
      </c>
      <c r="H1721" t="s">
        <v>1656</v>
      </c>
      <c r="I1721">
        <v>10015995039</v>
      </c>
      <c r="J1721" t="s">
        <v>1656</v>
      </c>
      <c r="K1721" t="s">
        <v>1656</v>
      </c>
      <c r="L1721">
        <v>10002164469</v>
      </c>
      <c r="M1721" t="s">
        <v>2286</v>
      </c>
      <c r="N1721">
        <v>1</v>
      </c>
      <c r="O1721" t="s">
        <v>3511</v>
      </c>
      <c r="P1721">
        <v>37460</v>
      </c>
      <c r="Q1721" t="s">
        <v>3511</v>
      </c>
      <c r="R1721">
        <v>37470</v>
      </c>
      <c r="S1721" t="s">
        <v>5017</v>
      </c>
      <c r="U1721">
        <v>1</v>
      </c>
      <c r="W1721">
        <v>0.50800000000000001</v>
      </c>
      <c r="X1721" t="s">
        <v>5665</v>
      </c>
      <c r="Y1721" t="s">
        <v>1132</v>
      </c>
      <c r="AC1721">
        <v>0.50800000000000001</v>
      </c>
      <c r="AD1721">
        <v>1</v>
      </c>
      <c r="AE1721" t="s">
        <v>202</v>
      </c>
      <c r="AF1721" t="s">
        <v>6016</v>
      </c>
      <c r="AG1721" t="s">
        <v>1656</v>
      </c>
      <c r="AH1721" t="s">
        <v>1656</v>
      </c>
      <c r="AI1721" t="s">
        <v>1656</v>
      </c>
      <c r="AJ1721" t="s">
        <v>1656</v>
      </c>
      <c r="AK1721" t="s">
        <v>1656</v>
      </c>
      <c r="AL1721" t="str">
        <f>IFERROR(VLOOKUP(E1721,mapped!$A:$C,3,FALSE)," ")</f>
        <v xml:space="preserve"> </v>
      </c>
    </row>
    <row r="1722" spans="1:38" hidden="1" x14ac:dyDescent="0.25">
      <c r="A1722" s="1">
        <v>1720</v>
      </c>
      <c r="B1722">
        <v>1.9654000000000001E-2</v>
      </c>
      <c r="C1722">
        <v>9.9840000000000006E-5</v>
      </c>
      <c r="D1722" t="s">
        <v>339</v>
      </c>
      <c r="E1722" t="s">
        <v>1132</v>
      </c>
      <c r="F1722" t="s">
        <v>1656</v>
      </c>
      <c r="G1722" t="s">
        <v>1656</v>
      </c>
      <c r="H1722" t="s">
        <v>1656</v>
      </c>
      <c r="I1722">
        <v>10015995039</v>
      </c>
      <c r="J1722" t="s">
        <v>1656</v>
      </c>
      <c r="K1722" t="s">
        <v>1656</v>
      </c>
      <c r="L1722">
        <v>10002164395</v>
      </c>
      <c r="M1722" t="s">
        <v>2287</v>
      </c>
      <c r="N1722">
        <v>1</v>
      </c>
      <c r="O1722" t="s">
        <v>3512</v>
      </c>
      <c r="P1722">
        <v>252</v>
      </c>
      <c r="Q1722" t="s">
        <v>3511</v>
      </c>
      <c r="R1722">
        <v>37460</v>
      </c>
      <c r="S1722" t="s">
        <v>5018</v>
      </c>
      <c r="U1722">
        <v>1</v>
      </c>
      <c r="W1722">
        <v>0.50800000000000001</v>
      </c>
      <c r="X1722" t="s">
        <v>5665</v>
      </c>
      <c r="Y1722" t="s">
        <v>1132</v>
      </c>
      <c r="AC1722">
        <v>0.50800000000000001</v>
      </c>
      <c r="AD1722">
        <v>1</v>
      </c>
      <c r="AE1722" t="s">
        <v>202</v>
      </c>
      <c r="AF1722" t="s">
        <v>6016</v>
      </c>
      <c r="AG1722" t="s">
        <v>1656</v>
      </c>
      <c r="AH1722" t="s">
        <v>1656</v>
      </c>
      <c r="AI1722" t="s">
        <v>1656</v>
      </c>
      <c r="AJ1722" t="s">
        <v>1656</v>
      </c>
      <c r="AK1722" t="s">
        <v>1656</v>
      </c>
      <c r="AL1722" t="str">
        <f>IFERROR(VLOOKUP(E1722,mapped!$A:$C,3,FALSE)," ")</f>
        <v xml:space="preserve"> </v>
      </c>
    </row>
    <row r="1723" spans="1:38" hidden="1" x14ac:dyDescent="0.25">
      <c r="A1723" s="1">
        <v>1721</v>
      </c>
      <c r="B1723">
        <v>1.1416000000000001E-2</v>
      </c>
      <c r="C1723">
        <v>1.0011E-4</v>
      </c>
      <c r="D1723" t="s">
        <v>66</v>
      </c>
      <c r="E1723" t="s">
        <v>971</v>
      </c>
      <c r="F1723" t="s">
        <v>1656</v>
      </c>
      <c r="G1723" t="s">
        <v>1656</v>
      </c>
      <c r="H1723" t="s">
        <v>1656</v>
      </c>
      <c r="I1723">
        <v>10002489086</v>
      </c>
      <c r="J1723" t="s">
        <v>1656</v>
      </c>
      <c r="K1723" t="s">
        <v>1656</v>
      </c>
      <c r="L1723">
        <v>10002685334</v>
      </c>
      <c r="M1723" t="s">
        <v>1709</v>
      </c>
      <c r="N1723">
        <v>1</v>
      </c>
      <c r="O1723" t="s">
        <v>3189</v>
      </c>
      <c r="P1723">
        <v>6586</v>
      </c>
      <c r="Q1723" t="s">
        <v>3463</v>
      </c>
      <c r="R1723">
        <v>76001</v>
      </c>
      <c r="S1723" t="s">
        <v>4551</v>
      </c>
      <c r="U1723">
        <v>1</v>
      </c>
      <c r="W1723">
        <v>0.877</v>
      </c>
      <c r="X1723" t="s">
        <v>5665</v>
      </c>
      <c r="Y1723" t="s">
        <v>971</v>
      </c>
      <c r="AC1723">
        <v>0.877</v>
      </c>
      <c r="AD1723">
        <v>1</v>
      </c>
      <c r="AE1723" t="s">
        <v>202</v>
      </c>
      <c r="AF1723" t="s">
        <v>5746</v>
      </c>
      <c r="AG1723" t="s">
        <v>1656</v>
      </c>
      <c r="AH1723" t="s">
        <v>1656</v>
      </c>
      <c r="AI1723" t="s">
        <v>1656</v>
      </c>
      <c r="AJ1723" t="s">
        <v>1656</v>
      </c>
      <c r="AK1723" t="s">
        <v>1656</v>
      </c>
      <c r="AL1723" t="str">
        <f>IFERROR(VLOOKUP(E1723,mapped!$A:$C,3,FALSE)," ")</f>
        <v xml:space="preserve"> </v>
      </c>
    </row>
    <row r="1724" spans="1:38" hidden="1" x14ac:dyDescent="0.25">
      <c r="A1724" s="1">
        <v>1722</v>
      </c>
      <c r="B1724">
        <v>1.1416000000000001E-2</v>
      </c>
      <c r="C1724">
        <v>1.0011E-4</v>
      </c>
      <c r="D1724" t="s">
        <v>66</v>
      </c>
      <c r="E1724" t="s">
        <v>971</v>
      </c>
      <c r="F1724" t="s">
        <v>1656</v>
      </c>
      <c r="G1724" t="s">
        <v>1656</v>
      </c>
      <c r="H1724" t="s">
        <v>1656</v>
      </c>
      <c r="I1724">
        <v>10002489086</v>
      </c>
      <c r="J1724" t="s">
        <v>1656</v>
      </c>
      <c r="K1724" t="s">
        <v>1656</v>
      </c>
      <c r="L1724">
        <v>10000810995</v>
      </c>
      <c r="M1724" t="s">
        <v>1704</v>
      </c>
      <c r="N1724">
        <v>1</v>
      </c>
      <c r="O1724" t="s">
        <v>3189</v>
      </c>
      <c r="P1724">
        <v>6586</v>
      </c>
      <c r="Q1724" t="s">
        <v>3463</v>
      </c>
      <c r="R1724">
        <v>76001</v>
      </c>
      <c r="S1724" t="s">
        <v>4551</v>
      </c>
      <c r="U1724">
        <v>1</v>
      </c>
      <c r="W1724">
        <v>0.877</v>
      </c>
      <c r="X1724" t="s">
        <v>5665</v>
      </c>
      <c r="Y1724" t="s">
        <v>971</v>
      </c>
      <c r="AC1724">
        <v>0.877</v>
      </c>
      <c r="AD1724">
        <v>1</v>
      </c>
      <c r="AE1724" t="s">
        <v>202</v>
      </c>
      <c r="AF1724" t="s">
        <v>5746</v>
      </c>
      <c r="AG1724" t="s">
        <v>1656</v>
      </c>
      <c r="AH1724" t="s">
        <v>1656</v>
      </c>
      <c r="AI1724" t="s">
        <v>1656</v>
      </c>
      <c r="AJ1724" t="s">
        <v>1656</v>
      </c>
      <c r="AK1724" t="s">
        <v>1656</v>
      </c>
      <c r="AL1724" t="str">
        <f>IFERROR(VLOOKUP(E1724,mapped!$A:$C,3,FALSE)," ")</f>
        <v xml:space="preserve"> </v>
      </c>
    </row>
    <row r="1725" spans="1:38" hidden="1" x14ac:dyDescent="0.25">
      <c r="A1725" s="1">
        <v>1723</v>
      </c>
      <c r="B1725">
        <v>1.9654000000000001E-2</v>
      </c>
      <c r="C1725">
        <v>1.0043E-4</v>
      </c>
      <c r="D1725" t="s">
        <v>81</v>
      </c>
      <c r="E1725" t="s">
        <v>844</v>
      </c>
      <c r="F1725" t="s">
        <v>1656</v>
      </c>
      <c r="G1725" t="s">
        <v>1656</v>
      </c>
      <c r="H1725" t="s">
        <v>1656</v>
      </c>
      <c r="I1725">
        <v>10015847393</v>
      </c>
      <c r="J1725" t="s">
        <v>1656</v>
      </c>
      <c r="K1725" t="s">
        <v>1656</v>
      </c>
      <c r="L1725">
        <v>10002539866</v>
      </c>
      <c r="M1725" t="s">
        <v>1796</v>
      </c>
      <c r="N1725" t="s">
        <v>3153</v>
      </c>
      <c r="O1725" t="s">
        <v>3245</v>
      </c>
      <c r="P1725">
        <v>180012</v>
      </c>
      <c r="Q1725" t="s">
        <v>3245</v>
      </c>
      <c r="R1725">
        <v>180015</v>
      </c>
      <c r="S1725" t="s">
        <v>4621</v>
      </c>
      <c r="U1725">
        <v>1</v>
      </c>
      <c r="W1725">
        <v>0.51100000000000001</v>
      </c>
      <c r="X1725" t="s">
        <v>5665</v>
      </c>
      <c r="Y1725" t="s">
        <v>844</v>
      </c>
      <c r="AC1725">
        <v>0.51100000000000001</v>
      </c>
      <c r="AD1725">
        <v>1</v>
      </c>
      <c r="AE1725" t="s">
        <v>202</v>
      </c>
      <c r="AF1725" t="s">
        <v>5760</v>
      </c>
      <c r="AG1725" t="s">
        <v>1656</v>
      </c>
      <c r="AH1725" t="s">
        <v>1656</v>
      </c>
      <c r="AI1725" t="s">
        <v>1656</v>
      </c>
      <c r="AJ1725" t="s">
        <v>1656</v>
      </c>
      <c r="AK1725" t="s">
        <v>1656</v>
      </c>
      <c r="AL1725" t="str">
        <f>IFERROR(VLOOKUP(E1725,mapped!$A:$C,3,FALSE)," ")</f>
        <v xml:space="preserve"> </v>
      </c>
    </row>
    <row r="1726" spans="1:38" hidden="1" x14ac:dyDescent="0.25">
      <c r="A1726" s="1">
        <v>1724</v>
      </c>
      <c r="B1726">
        <v>5.7077999999999997E-2</v>
      </c>
      <c r="C1726">
        <v>1.008E-4</v>
      </c>
      <c r="D1726" t="s">
        <v>84</v>
      </c>
      <c r="E1726" t="s">
        <v>886</v>
      </c>
      <c r="F1726" t="s">
        <v>1656</v>
      </c>
      <c r="G1726" t="s">
        <v>1656</v>
      </c>
      <c r="H1726" t="s">
        <v>1656</v>
      </c>
      <c r="I1726">
        <v>10000802207</v>
      </c>
      <c r="J1726" t="s">
        <v>1656</v>
      </c>
      <c r="K1726" t="s">
        <v>1656</v>
      </c>
      <c r="L1726">
        <v>10000801167</v>
      </c>
      <c r="M1726" t="s">
        <v>1673</v>
      </c>
      <c r="N1726" t="s">
        <v>1656</v>
      </c>
      <c r="O1726" t="s">
        <v>1656</v>
      </c>
      <c r="P1726" t="s">
        <v>1656</v>
      </c>
      <c r="Q1726" t="s">
        <v>1656</v>
      </c>
      <c r="R1726" t="s">
        <v>1656</v>
      </c>
      <c r="U1726">
        <v>5</v>
      </c>
      <c r="W1726">
        <v>0.23899999999999999</v>
      </c>
      <c r="X1726" t="s">
        <v>5665</v>
      </c>
      <c r="Y1726" t="s">
        <v>886</v>
      </c>
      <c r="AC1726">
        <v>0.88300000000000001</v>
      </c>
      <c r="AD1726">
        <v>1</v>
      </c>
      <c r="AE1726" t="s">
        <v>5700</v>
      </c>
      <c r="AF1726" t="s">
        <v>5763</v>
      </c>
      <c r="AG1726" t="s">
        <v>1656</v>
      </c>
      <c r="AH1726" t="s">
        <v>1656</v>
      </c>
      <c r="AI1726" t="s">
        <v>1656</v>
      </c>
      <c r="AJ1726" t="s">
        <v>1656</v>
      </c>
      <c r="AK1726" t="s">
        <v>1656</v>
      </c>
      <c r="AL1726" t="str">
        <f>IFERROR(VLOOKUP(E1726,mapped!$A:$C,3,FALSE)," ")</f>
        <v xml:space="preserve"> </v>
      </c>
    </row>
    <row r="1727" spans="1:38" hidden="1" x14ac:dyDescent="0.25">
      <c r="A1727" s="1">
        <v>1725</v>
      </c>
      <c r="B1727">
        <v>3.4247E-2</v>
      </c>
      <c r="C1727">
        <v>1.008E-4</v>
      </c>
      <c r="D1727" t="s">
        <v>49</v>
      </c>
      <c r="E1727" t="s">
        <v>803</v>
      </c>
      <c r="F1727" t="s">
        <v>1656</v>
      </c>
      <c r="G1727" t="s">
        <v>1656</v>
      </c>
      <c r="H1727" t="s">
        <v>1656</v>
      </c>
      <c r="I1727">
        <v>10000792002</v>
      </c>
      <c r="J1727" t="s">
        <v>1656</v>
      </c>
      <c r="K1727" t="s">
        <v>1656</v>
      </c>
      <c r="L1727">
        <v>10002409601</v>
      </c>
      <c r="M1727" t="s">
        <v>1784</v>
      </c>
      <c r="N1727" t="s">
        <v>1656</v>
      </c>
      <c r="O1727" t="s">
        <v>1656</v>
      </c>
      <c r="P1727" t="s">
        <v>1656</v>
      </c>
      <c r="Q1727" t="s">
        <v>1656</v>
      </c>
      <c r="R1727" t="s">
        <v>1656</v>
      </c>
      <c r="U1727">
        <v>3</v>
      </c>
      <c r="W1727">
        <v>0.78100000000000003</v>
      </c>
      <c r="X1727" t="s">
        <v>5665</v>
      </c>
      <c r="Y1727" t="s">
        <v>803</v>
      </c>
      <c r="AC1727">
        <v>0.88300000000000001</v>
      </c>
      <c r="AD1727">
        <v>1</v>
      </c>
      <c r="AE1727" t="s">
        <v>5696</v>
      </c>
      <c r="AF1727" t="s">
        <v>5729</v>
      </c>
      <c r="AG1727" t="s">
        <v>1656</v>
      </c>
      <c r="AH1727" t="s">
        <v>1656</v>
      </c>
      <c r="AI1727" t="s">
        <v>1656</v>
      </c>
      <c r="AJ1727" t="s">
        <v>1656</v>
      </c>
      <c r="AK1727" t="s">
        <v>1656</v>
      </c>
      <c r="AL1727" t="str">
        <f>IFERROR(VLOOKUP(E1727,mapped!$A:$C,3,FALSE)," ")</f>
        <v xml:space="preserve"> </v>
      </c>
    </row>
    <row r="1728" spans="1:38" hidden="1" x14ac:dyDescent="0.25">
      <c r="A1728" s="1">
        <v>1726</v>
      </c>
      <c r="B1728">
        <v>6.8492999999999998E-2</v>
      </c>
      <c r="C1728">
        <v>1.0114E-4</v>
      </c>
      <c r="D1728" t="s">
        <v>113</v>
      </c>
      <c r="E1728" t="s">
        <v>878</v>
      </c>
      <c r="F1728" t="s">
        <v>1656</v>
      </c>
      <c r="G1728" t="s">
        <v>1656</v>
      </c>
      <c r="H1728" t="s">
        <v>1656</v>
      </c>
      <c r="I1728">
        <v>10001843222</v>
      </c>
      <c r="J1728" t="s">
        <v>1656</v>
      </c>
      <c r="K1728" t="s">
        <v>1656</v>
      </c>
      <c r="L1728">
        <v>10000756754</v>
      </c>
      <c r="M1728" t="s">
        <v>1657</v>
      </c>
      <c r="N1728" t="s">
        <v>1656</v>
      </c>
      <c r="O1728" t="s">
        <v>1656</v>
      </c>
      <c r="P1728" t="s">
        <v>1656</v>
      </c>
      <c r="Q1728" t="s">
        <v>1656</v>
      </c>
      <c r="R1728" t="s">
        <v>1656</v>
      </c>
      <c r="U1728">
        <v>6</v>
      </c>
      <c r="W1728">
        <v>0.23300000000000001</v>
      </c>
      <c r="X1728" t="s">
        <v>5665</v>
      </c>
      <c r="Y1728" t="s">
        <v>878</v>
      </c>
      <c r="AC1728">
        <v>0.88600000000000001</v>
      </c>
      <c r="AD1728">
        <v>1</v>
      </c>
      <c r="AE1728" t="s">
        <v>202</v>
      </c>
      <c r="AF1728" t="s">
        <v>5792</v>
      </c>
      <c r="AG1728" t="s">
        <v>6475</v>
      </c>
      <c r="AH1728" t="s">
        <v>6633</v>
      </c>
      <c r="AI1728" t="s">
        <v>6633</v>
      </c>
      <c r="AJ1728" t="s">
        <v>6633</v>
      </c>
      <c r="AK1728" t="s">
        <v>6633</v>
      </c>
      <c r="AL1728" t="str">
        <f>IFERROR(VLOOKUP(E1728,mapped!$A:$C,3,FALSE)," ")</f>
        <v xml:space="preserve"> EAGLEP_ESCOND1_1 *</v>
      </c>
    </row>
    <row r="1729" spans="1:38" hidden="1" x14ac:dyDescent="0.25">
      <c r="A1729" s="1">
        <v>1727</v>
      </c>
      <c r="B1729">
        <v>6.8492999999999998E-2</v>
      </c>
      <c r="C1729">
        <v>1.0114E-4</v>
      </c>
      <c r="D1729" t="s">
        <v>111</v>
      </c>
      <c r="E1729" t="s">
        <v>876</v>
      </c>
      <c r="F1729" t="s">
        <v>1656</v>
      </c>
      <c r="G1729" t="s">
        <v>1656</v>
      </c>
      <c r="H1729" t="s">
        <v>1656</v>
      </c>
      <c r="I1729">
        <v>10001843223</v>
      </c>
      <c r="J1729" t="s">
        <v>1656</v>
      </c>
      <c r="K1729" t="s">
        <v>1656</v>
      </c>
      <c r="L1729">
        <v>10000756754</v>
      </c>
      <c r="M1729" t="s">
        <v>1657</v>
      </c>
      <c r="N1729" t="s">
        <v>1656</v>
      </c>
      <c r="O1729" t="s">
        <v>1656</v>
      </c>
      <c r="P1729" t="s">
        <v>1656</v>
      </c>
      <c r="Q1729" t="s">
        <v>1656</v>
      </c>
      <c r="R1729" t="s">
        <v>1656</v>
      </c>
      <c r="U1729">
        <v>6</v>
      </c>
      <c r="W1729">
        <v>0.23300000000000001</v>
      </c>
      <c r="X1729" t="s">
        <v>5665</v>
      </c>
      <c r="Y1729" t="s">
        <v>876</v>
      </c>
      <c r="AC1729">
        <v>0.88600000000000001</v>
      </c>
      <c r="AD1729">
        <v>1</v>
      </c>
      <c r="AE1729" t="s">
        <v>202</v>
      </c>
      <c r="AF1729" t="s">
        <v>5790</v>
      </c>
      <c r="AG1729" t="s">
        <v>1656</v>
      </c>
      <c r="AH1729" t="s">
        <v>1656</v>
      </c>
      <c r="AI1729" t="s">
        <v>1656</v>
      </c>
      <c r="AJ1729" t="s">
        <v>1656</v>
      </c>
      <c r="AK1729" t="s">
        <v>1656</v>
      </c>
      <c r="AL1729" t="str">
        <f>IFERROR(VLOOKUP(E1729,mapped!$A:$C,3,FALSE)," ")</f>
        <v xml:space="preserve"> </v>
      </c>
    </row>
    <row r="1730" spans="1:38" hidden="1" x14ac:dyDescent="0.25">
      <c r="A1730" s="1">
        <v>1728</v>
      </c>
      <c r="B1730">
        <v>0.13757900000000001</v>
      </c>
      <c r="C1730">
        <v>1.0142E-4</v>
      </c>
      <c r="D1730" t="s">
        <v>81</v>
      </c>
      <c r="E1730" t="s">
        <v>844</v>
      </c>
      <c r="F1730" t="s">
        <v>1656</v>
      </c>
      <c r="G1730" t="s">
        <v>1656</v>
      </c>
      <c r="H1730" t="s">
        <v>1656</v>
      </c>
      <c r="I1730">
        <v>10015847393</v>
      </c>
      <c r="J1730" t="s">
        <v>1656</v>
      </c>
      <c r="K1730" t="s">
        <v>1656</v>
      </c>
      <c r="L1730">
        <v>10002485819</v>
      </c>
      <c r="M1730" t="s">
        <v>1741</v>
      </c>
      <c r="N1730">
        <v>84</v>
      </c>
      <c r="O1730" t="s">
        <v>3210</v>
      </c>
      <c r="P1730">
        <v>40370</v>
      </c>
      <c r="Q1730" t="s">
        <v>3399</v>
      </c>
      <c r="R1730">
        <v>41250</v>
      </c>
      <c r="S1730" t="s">
        <v>4577</v>
      </c>
      <c r="U1730">
        <v>7</v>
      </c>
      <c r="W1730">
        <v>0.108</v>
      </c>
      <c r="X1730" t="s">
        <v>5665</v>
      </c>
      <c r="Y1730" t="s">
        <v>844</v>
      </c>
      <c r="AC1730">
        <v>0.51600000000000001</v>
      </c>
      <c r="AD1730">
        <v>1</v>
      </c>
      <c r="AE1730" t="s">
        <v>202</v>
      </c>
      <c r="AF1730" t="s">
        <v>5760</v>
      </c>
      <c r="AG1730" t="s">
        <v>1656</v>
      </c>
      <c r="AH1730" t="s">
        <v>1656</v>
      </c>
      <c r="AI1730" t="s">
        <v>1656</v>
      </c>
      <c r="AJ1730" t="s">
        <v>1656</v>
      </c>
      <c r="AK1730" t="s">
        <v>1656</v>
      </c>
      <c r="AL1730" t="str">
        <f>IFERROR(VLOOKUP(E1730,mapped!$A:$C,3,FALSE)," ")</f>
        <v xml:space="preserve"> </v>
      </c>
    </row>
    <row r="1731" spans="1:38" hidden="1" x14ac:dyDescent="0.25">
      <c r="A1731" s="1">
        <v>1729</v>
      </c>
      <c r="B1731">
        <v>0.13757900000000001</v>
      </c>
      <c r="C1731">
        <v>1.0142E-4</v>
      </c>
      <c r="D1731" t="s">
        <v>81</v>
      </c>
      <c r="E1731" t="s">
        <v>844</v>
      </c>
      <c r="F1731" t="s">
        <v>1656</v>
      </c>
      <c r="G1731" t="s">
        <v>1656</v>
      </c>
      <c r="H1731" t="s">
        <v>1656</v>
      </c>
      <c r="I1731">
        <v>10015847393</v>
      </c>
      <c r="J1731" t="s">
        <v>1656</v>
      </c>
      <c r="K1731" t="s">
        <v>1656</v>
      </c>
      <c r="L1731">
        <v>10002233446</v>
      </c>
      <c r="M1731" t="s">
        <v>2057</v>
      </c>
      <c r="N1731">
        <v>96</v>
      </c>
      <c r="O1731" t="s">
        <v>3399</v>
      </c>
      <c r="P1731">
        <v>41250</v>
      </c>
      <c r="Q1731" t="s">
        <v>4068</v>
      </c>
      <c r="R1731">
        <v>41370</v>
      </c>
      <c r="S1731" t="s">
        <v>4834</v>
      </c>
      <c r="U1731">
        <v>7</v>
      </c>
      <c r="W1731">
        <v>0.108</v>
      </c>
      <c r="X1731" t="s">
        <v>5665</v>
      </c>
      <c r="Y1731" t="s">
        <v>844</v>
      </c>
      <c r="AC1731">
        <v>0.51600000000000001</v>
      </c>
      <c r="AD1731">
        <v>1</v>
      </c>
      <c r="AE1731" t="s">
        <v>202</v>
      </c>
      <c r="AF1731" t="s">
        <v>5760</v>
      </c>
      <c r="AG1731" t="s">
        <v>1656</v>
      </c>
      <c r="AH1731" t="s">
        <v>1656</v>
      </c>
      <c r="AI1731" t="s">
        <v>1656</v>
      </c>
      <c r="AJ1731" t="s">
        <v>1656</v>
      </c>
      <c r="AK1731" t="s">
        <v>1656</v>
      </c>
      <c r="AL1731" t="str">
        <f>IFERROR(VLOOKUP(E1731,mapped!$A:$C,3,FALSE)," ")</f>
        <v xml:space="preserve"> </v>
      </c>
    </row>
    <row r="1732" spans="1:38" hidden="1" x14ac:dyDescent="0.25">
      <c r="A1732" s="1">
        <v>1730</v>
      </c>
      <c r="B1732">
        <v>1.1416000000000001E-2</v>
      </c>
      <c r="C1732">
        <v>1.0148E-4</v>
      </c>
      <c r="D1732" t="s">
        <v>340</v>
      </c>
      <c r="E1732" t="s">
        <v>1133</v>
      </c>
      <c r="F1732" t="s">
        <v>1656</v>
      </c>
      <c r="G1732" t="s">
        <v>1656</v>
      </c>
      <c r="H1732" t="s">
        <v>1656</v>
      </c>
      <c r="I1732">
        <v>10001836735</v>
      </c>
      <c r="J1732" t="s">
        <v>1656</v>
      </c>
      <c r="K1732" t="s">
        <v>1656</v>
      </c>
      <c r="L1732">
        <v>10002848038</v>
      </c>
      <c r="M1732" t="s">
        <v>2288</v>
      </c>
      <c r="N1732">
        <v>1</v>
      </c>
      <c r="O1732" t="s">
        <v>3513</v>
      </c>
      <c r="P1732">
        <v>12722</v>
      </c>
      <c r="Q1732" t="s">
        <v>4173</v>
      </c>
      <c r="R1732">
        <v>24111</v>
      </c>
      <c r="S1732" t="s">
        <v>5019</v>
      </c>
      <c r="U1732">
        <v>1</v>
      </c>
      <c r="W1732">
        <v>0.88900000000000001</v>
      </c>
      <c r="X1732" t="s">
        <v>5665</v>
      </c>
      <c r="Y1732" t="s">
        <v>1133</v>
      </c>
      <c r="AC1732">
        <v>0.88900000000000001</v>
      </c>
      <c r="AD1732">
        <v>1</v>
      </c>
      <c r="AE1732" t="s">
        <v>202</v>
      </c>
      <c r="AF1732" t="s">
        <v>6017</v>
      </c>
      <c r="AG1732" t="s">
        <v>1656</v>
      </c>
      <c r="AH1732" t="s">
        <v>1656</v>
      </c>
      <c r="AI1732" t="s">
        <v>1656</v>
      </c>
      <c r="AJ1732" t="s">
        <v>1656</v>
      </c>
      <c r="AK1732" t="s">
        <v>1656</v>
      </c>
      <c r="AL1732" t="str">
        <f>IFERROR(VLOOKUP(E1732,mapped!$A:$C,3,FALSE)," ")</f>
        <v xml:space="preserve"> </v>
      </c>
    </row>
    <row r="1733" spans="1:38" hidden="1" x14ac:dyDescent="0.25">
      <c r="A1733" s="1">
        <v>1731</v>
      </c>
      <c r="B1733">
        <v>1.1416000000000001E-2</v>
      </c>
      <c r="C1733">
        <v>1.0171E-4</v>
      </c>
      <c r="D1733" t="s">
        <v>50</v>
      </c>
      <c r="E1733" t="s">
        <v>812</v>
      </c>
      <c r="F1733" t="s">
        <v>1656</v>
      </c>
      <c r="G1733" t="s">
        <v>1656</v>
      </c>
      <c r="H1733" t="s">
        <v>1656</v>
      </c>
      <c r="I1733">
        <v>10001836733</v>
      </c>
      <c r="J1733" t="s">
        <v>1656</v>
      </c>
      <c r="K1733" t="s">
        <v>1656</v>
      </c>
      <c r="L1733">
        <v>10004195284</v>
      </c>
      <c r="M1733" t="s">
        <v>2289</v>
      </c>
      <c r="N1733">
        <v>1</v>
      </c>
      <c r="O1733" t="s">
        <v>3514</v>
      </c>
      <c r="P1733">
        <v>1026</v>
      </c>
      <c r="Q1733" t="s">
        <v>3671</v>
      </c>
      <c r="R1733">
        <v>1028</v>
      </c>
      <c r="S1733" t="s">
        <v>5020</v>
      </c>
      <c r="U1733">
        <v>1</v>
      </c>
      <c r="W1733">
        <v>0.89100000000000001</v>
      </c>
      <c r="X1733" t="s">
        <v>5665</v>
      </c>
      <c r="Y1733" t="s">
        <v>812</v>
      </c>
      <c r="AC1733">
        <v>0.89100000000000001</v>
      </c>
      <c r="AD1733">
        <v>1</v>
      </c>
      <c r="AE1733" t="s">
        <v>5700</v>
      </c>
      <c r="AF1733" t="s">
        <v>5730</v>
      </c>
      <c r="AG1733" t="s">
        <v>1656</v>
      </c>
      <c r="AH1733" t="s">
        <v>1656</v>
      </c>
      <c r="AI1733" t="s">
        <v>1656</v>
      </c>
      <c r="AJ1733" t="s">
        <v>1656</v>
      </c>
      <c r="AK1733" t="s">
        <v>1656</v>
      </c>
      <c r="AL1733" t="str">
        <f>IFERROR(VLOOKUP(E1733,mapped!$A:$C,3,FALSE)," ")</f>
        <v xml:space="preserve"> </v>
      </c>
    </row>
    <row r="1734" spans="1:38" hidden="1" x14ac:dyDescent="0.25">
      <c r="A1734" s="1">
        <v>1732</v>
      </c>
      <c r="B1734">
        <v>1.1384E-2</v>
      </c>
      <c r="C1734">
        <v>1.0189E-4</v>
      </c>
      <c r="D1734" t="s">
        <v>49</v>
      </c>
      <c r="E1734" t="s">
        <v>803</v>
      </c>
      <c r="F1734" t="s">
        <v>1656</v>
      </c>
      <c r="G1734" t="s">
        <v>1656</v>
      </c>
      <c r="H1734" t="s">
        <v>1656</v>
      </c>
      <c r="I1734">
        <v>10000792002</v>
      </c>
      <c r="J1734" t="s">
        <v>1656</v>
      </c>
      <c r="K1734" t="s">
        <v>1656</v>
      </c>
      <c r="L1734">
        <v>10001773718</v>
      </c>
      <c r="M1734" t="s">
        <v>2042</v>
      </c>
      <c r="N1734">
        <v>1</v>
      </c>
      <c r="O1734" t="s">
        <v>3393</v>
      </c>
      <c r="P1734">
        <v>7307</v>
      </c>
      <c r="Q1734" t="s">
        <v>3445</v>
      </c>
      <c r="R1734">
        <v>7309</v>
      </c>
      <c r="S1734" t="s">
        <v>4825</v>
      </c>
      <c r="U1734">
        <v>1</v>
      </c>
      <c r="W1734">
        <v>0.89500000000000002</v>
      </c>
      <c r="X1734" t="s">
        <v>5665</v>
      </c>
      <c r="Y1734" t="s">
        <v>803</v>
      </c>
      <c r="AC1734">
        <v>0.89500000000000002</v>
      </c>
      <c r="AD1734">
        <v>1</v>
      </c>
      <c r="AE1734" t="s">
        <v>5696</v>
      </c>
      <c r="AF1734" t="s">
        <v>5729</v>
      </c>
      <c r="AG1734" t="s">
        <v>1656</v>
      </c>
      <c r="AH1734" t="s">
        <v>1656</v>
      </c>
      <c r="AI1734" t="s">
        <v>1656</v>
      </c>
      <c r="AJ1734" t="s">
        <v>1656</v>
      </c>
      <c r="AK1734" t="s">
        <v>1656</v>
      </c>
      <c r="AL1734" t="str">
        <f>IFERROR(VLOOKUP(E1734,mapped!$A:$C,3,FALSE)," ")</f>
        <v xml:space="preserve"> </v>
      </c>
    </row>
    <row r="1735" spans="1:38" hidden="1" x14ac:dyDescent="0.25">
      <c r="A1735" s="1">
        <v>1733</v>
      </c>
      <c r="B1735">
        <v>0.14840200000000001</v>
      </c>
      <c r="C1735">
        <v>1.0228E-4</v>
      </c>
      <c r="D1735" t="s">
        <v>341</v>
      </c>
      <c r="E1735" t="s">
        <v>1134</v>
      </c>
      <c r="F1735" t="s">
        <v>1656</v>
      </c>
      <c r="G1735" t="s">
        <v>1656</v>
      </c>
      <c r="H1735" t="s">
        <v>1656</v>
      </c>
      <c r="I1735">
        <v>10015861074</v>
      </c>
      <c r="J1735" t="s">
        <v>1656</v>
      </c>
      <c r="K1735" t="s">
        <v>1656</v>
      </c>
      <c r="L1735">
        <v>10000793560</v>
      </c>
      <c r="M1735" t="s">
        <v>2290</v>
      </c>
      <c r="N1735">
        <v>1</v>
      </c>
      <c r="O1735" t="s">
        <v>3515</v>
      </c>
      <c r="P1735">
        <v>60014</v>
      </c>
      <c r="Q1735" t="s">
        <v>4174</v>
      </c>
      <c r="R1735">
        <v>76615</v>
      </c>
      <c r="S1735" t="s">
        <v>5021</v>
      </c>
      <c r="U1735">
        <v>13</v>
      </c>
      <c r="W1735">
        <v>0.34699999999999998</v>
      </c>
      <c r="X1735" t="s">
        <v>5665</v>
      </c>
      <c r="Y1735" t="s">
        <v>1134</v>
      </c>
      <c r="AC1735">
        <v>0.89600000000000002</v>
      </c>
      <c r="AD1735">
        <v>1</v>
      </c>
      <c r="AE1735" t="s">
        <v>202</v>
      </c>
      <c r="AF1735" t="s">
        <v>6018</v>
      </c>
      <c r="AG1735" t="s">
        <v>6524</v>
      </c>
      <c r="AH1735" t="s">
        <v>6624</v>
      </c>
      <c r="AI1735" t="s">
        <v>6688</v>
      </c>
      <c r="AJ1735" t="s">
        <v>6624</v>
      </c>
      <c r="AK1735" t="s">
        <v>6624</v>
      </c>
      <c r="AL1735" t="str">
        <f>IFERROR(VLOOKUP(E1735,mapped!$A:$C,3,FALSE)," ")</f>
        <v xml:space="preserve"> </v>
      </c>
    </row>
    <row r="1736" spans="1:38" hidden="1" x14ac:dyDescent="0.25">
      <c r="A1736" s="1">
        <v>1734</v>
      </c>
      <c r="B1736">
        <v>0.41095900000000002</v>
      </c>
      <c r="C1736">
        <v>1.024E-4</v>
      </c>
      <c r="D1736" t="s">
        <v>160</v>
      </c>
      <c r="E1736" t="s">
        <v>929</v>
      </c>
      <c r="F1736" t="s">
        <v>1656</v>
      </c>
      <c r="G1736" t="s">
        <v>1656</v>
      </c>
      <c r="H1736" t="s">
        <v>1656</v>
      </c>
      <c r="I1736">
        <v>10002165755</v>
      </c>
      <c r="J1736" t="s">
        <v>1656</v>
      </c>
      <c r="K1736" t="s">
        <v>1656</v>
      </c>
      <c r="L1736">
        <v>10002164389</v>
      </c>
      <c r="M1736" t="s">
        <v>2171</v>
      </c>
      <c r="N1736">
        <v>1</v>
      </c>
      <c r="O1736" t="s">
        <v>3453</v>
      </c>
      <c r="P1736">
        <v>1687</v>
      </c>
      <c r="Q1736" t="s">
        <v>4121</v>
      </c>
      <c r="R1736">
        <v>1771</v>
      </c>
      <c r="S1736" t="s">
        <v>4921</v>
      </c>
      <c r="U1736">
        <v>36</v>
      </c>
      <c r="W1736">
        <v>0.19400000000000001</v>
      </c>
      <c r="X1736" t="s">
        <v>5665</v>
      </c>
      <c r="Y1736" t="s">
        <v>929</v>
      </c>
      <c r="AC1736">
        <v>0.89700000000000002</v>
      </c>
      <c r="AD1736">
        <v>1</v>
      </c>
      <c r="AE1736" t="s">
        <v>202</v>
      </c>
      <c r="AF1736" t="s">
        <v>5838</v>
      </c>
      <c r="AG1736" t="s">
        <v>6484</v>
      </c>
      <c r="AH1736" t="s">
        <v>6639</v>
      </c>
      <c r="AI1736" t="s">
        <v>6696</v>
      </c>
      <c r="AJ1736" t="s">
        <v>6639</v>
      </c>
      <c r="AK1736" t="s">
        <v>6639</v>
      </c>
      <c r="AL1736" t="str">
        <f>IFERROR(VLOOKUP(E1736,mapped!$A:$C,3,FALSE)," ")</f>
        <v xml:space="preserve"> </v>
      </c>
    </row>
    <row r="1737" spans="1:38" hidden="1" x14ac:dyDescent="0.25">
      <c r="A1737" s="1">
        <v>1735</v>
      </c>
      <c r="B1737">
        <v>7.9908999999999994E-2</v>
      </c>
      <c r="C1737">
        <v>1.024E-4</v>
      </c>
      <c r="D1737" t="s">
        <v>42</v>
      </c>
      <c r="E1737" t="s">
        <v>823</v>
      </c>
      <c r="F1737" t="s">
        <v>1656</v>
      </c>
      <c r="G1737" t="s">
        <v>1656</v>
      </c>
      <c r="H1737" t="s">
        <v>1656</v>
      </c>
      <c r="I1737">
        <v>10001780781</v>
      </c>
      <c r="J1737" t="s">
        <v>1656</v>
      </c>
      <c r="K1737" t="s">
        <v>1656</v>
      </c>
      <c r="L1737">
        <v>10002164749</v>
      </c>
      <c r="M1737" t="s">
        <v>1824</v>
      </c>
      <c r="N1737">
        <v>1</v>
      </c>
      <c r="O1737" t="s">
        <v>3213</v>
      </c>
      <c r="P1737">
        <v>3116</v>
      </c>
      <c r="Q1737" t="s">
        <v>3946</v>
      </c>
      <c r="R1737">
        <v>13115</v>
      </c>
      <c r="S1737" t="s">
        <v>4648</v>
      </c>
      <c r="U1737">
        <v>7</v>
      </c>
      <c r="W1737">
        <v>0.247</v>
      </c>
      <c r="X1737" t="s">
        <v>5665</v>
      </c>
      <c r="Y1737" t="s">
        <v>823</v>
      </c>
      <c r="AC1737">
        <v>0.89700000000000002</v>
      </c>
      <c r="AD1737">
        <v>1</v>
      </c>
      <c r="AE1737" t="s">
        <v>5700</v>
      </c>
      <c r="AF1737" t="s">
        <v>5722</v>
      </c>
      <c r="AG1737" t="s">
        <v>1656</v>
      </c>
      <c r="AH1737" t="s">
        <v>1656</v>
      </c>
      <c r="AI1737" t="s">
        <v>1656</v>
      </c>
      <c r="AJ1737" t="s">
        <v>1656</v>
      </c>
      <c r="AK1737" t="s">
        <v>1656</v>
      </c>
      <c r="AL1737" t="str">
        <f>IFERROR(VLOOKUP(E1737,mapped!$A:$C,3,FALSE)," ")</f>
        <v xml:space="preserve"> </v>
      </c>
    </row>
    <row r="1738" spans="1:38" hidden="1" x14ac:dyDescent="0.25">
      <c r="A1738" s="1">
        <v>1736</v>
      </c>
      <c r="B1738">
        <v>2.2831000000000001E-2</v>
      </c>
      <c r="C1738">
        <v>1.0285000000000001E-4</v>
      </c>
      <c r="D1738" t="s">
        <v>49</v>
      </c>
      <c r="E1738" t="s">
        <v>803</v>
      </c>
      <c r="F1738" t="s">
        <v>1656</v>
      </c>
      <c r="G1738" t="s">
        <v>1656</v>
      </c>
      <c r="H1738" t="s">
        <v>1656</v>
      </c>
      <c r="I1738">
        <v>10000792002</v>
      </c>
      <c r="J1738" t="s">
        <v>1656</v>
      </c>
      <c r="K1738" t="s">
        <v>1656</v>
      </c>
      <c r="L1738">
        <v>10002872353</v>
      </c>
      <c r="M1738" t="s">
        <v>2087</v>
      </c>
      <c r="N1738">
        <v>2</v>
      </c>
      <c r="O1738" t="s">
        <v>3207</v>
      </c>
      <c r="P1738">
        <v>42150</v>
      </c>
      <c r="Q1738" t="s">
        <v>4084</v>
      </c>
      <c r="R1738">
        <v>42210</v>
      </c>
      <c r="S1738" t="s">
        <v>4857</v>
      </c>
      <c r="U1738">
        <v>2</v>
      </c>
      <c r="W1738">
        <v>0.64700000000000002</v>
      </c>
      <c r="X1738" t="s">
        <v>5665</v>
      </c>
      <c r="Y1738" t="s">
        <v>803</v>
      </c>
      <c r="AC1738">
        <v>0.90100000000000002</v>
      </c>
      <c r="AD1738">
        <v>1</v>
      </c>
      <c r="AE1738" t="s">
        <v>5696</v>
      </c>
      <c r="AF1738" t="s">
        <v>5729</v>
      </c>
      <c r="AG1738" t="s">
        <v>1656</v>
      </c>
      <c r="AH1738" t="s">
        <v>1656</v>
      </c>
      <c r="AI1738" t="s">
        <v>1656</v>
      </c>
      <c r="AJ1738" t="s">
        <v>1656</v>
      </c>
      <c r="AK1738" t="s">
        <v>1656</v>
      </c>
      <c r="AL1738" t="str">
        <f>IFERROR(VLOOKUP(E1738,mapped!$A:$C,3,FALSE)," ")</f>
        <v xml:space="preserve"> </v>
      </c>
    </row>
    <row r="1739" spans="1:38" hidden="1" x14ac:dyDescent="0.25">
      <c r="A1739" s="1">
        <v>1737</v>
      </c>
      <c r="B1739">
        <v>5.7077999999999997E-2</v>
      </c>
      <c r="C1739">
        <v>1.0285000000000001E-4</v>
      </c>
      <c r="D1739" t="s">
        <v>60</v>
      </c>
      <c r="E1739" t="s">
        <v>819</v>
      </c>
      <c r="F1739" t="s">
        <v>1656</v>
      </c>
      <c r="G1739" t="s">
        <v>1656</v>
      </c>
      <c r="H1739" t="s">
        <v>1656</v>
      </c>
      <c r="I1739">
        <v>10000797917</v>
      </c>
      <c r="J1739" t="s">
        <v>1656</v>
      </c>
      <c r="K1739" t="s">
        <v>1656</v>
      </c>
      <c r="L1739">
        <v>10000806366</v>
      </c>
      <c r="M1739" t="s">
        <v>1743</v>
      </c>
      <c r="N1739">
        <v>1</v>
      </c>
      <c r="O1739" t="s">
        <v>3212</v>
      </c>
      <c r="P1739">
        <v>7042</v>
      </c>
      <c r="Q1739" t="s">
        <v>3815</v>
      </c>
      <c r="R1739">
        <v>7043</v>
      </c>
      <c r="S1739" t="s">
        <v>4579</v>
      </c>
      <c r="U1739">
        <v>5</v>
      </c>
      <c r="W1739">
        <v>0.26500000000000001</v>
      </c>
      <c r="X1739" t="s">
        <v>5665</v>
      </c>
      <c r="Y1739" t="s">
        <v>819</v>
      </c>
      <c r="AC1739">
        <v>0.90100000000000002</v>
      </c>
      <c r="AD1739">
        <v>1</v>
      </c>
      <c r="AE1739" t="s">
        <v>202</v>
      </c>
      <c r="AF1739" t="s">
        <v>5740</v>
      </c>
      <c r="AG1739" t="s">
        <v>6461</v>
      </c>
      <c r="AH1739" t="s">
        <v>6624</v>
      </c>
      <c r="AI1739" t="s">
        <v>6624</v>
      </c>
      <c r="AJ1739" t="s">
        <v>6624</v>
      </c>
      <c r="AK1739" t="s">
        <v>6624</v>
      </c>
      <c r="AL1739" t="str">
        <f>IFERROR(VLOOKUP(E1739,mapped!$A:$C,3,FALSE)," ")</f>
        <v xml:space="preserve"> </v>
      </c>
    </row>
    <row r="1740" spans="1:38" hidden="1" x14ac:dyDescent="0.25">
      <c r="A1740" s="1">
        <v>1738</v>
      </c>
      <c r="B1740">
        <v>9.1324000000000002E-2</v>
      </c>
      <c r="C1740">
        <v>1.0297E-4</v>
      </c>
      <c r="D1740" t="s">
        <v>202</v>
      </c>
      <c r="E1740" t="s">
        <v>978</v>
      </c>
      <c r="F1740" t="s">
        <v>1656</v>
      </c>
      <c r="G1740" t="s">
        <v>1656</v>
      </c>
      <c r="H1740" t="s">
        <v>1656</v>
      </c>
      <c r="I1740">
        <v>10000748257</v>
      </c>
      <c r="J1740" t="s">
        <v>1656</v>
      </c>
      <c r="K1740" t="s">
        <v>1656</v>
      </c>
      <c r="L1740">
        <v>10000791996</v>
      </c>
      <c r="M1740" t="s">
        <v>2050</v>
      </c>
      <c r="N1740" t="s">
        <v>1656</v>
      </c>
      <c r="O1740" t="s">
        <v>1656</v>
      </c>
      <c r="P1740" t="s">
        <v>1656</v>
      </c>
      <c r="Q1740" t="s">
        <v>1656</v>
      </c>
      <c r="R1740" t="s">
        <v>1656</v>
      </c>
      <c r="U1740">
        <v>8</v>
      </c>
      <c r="W1740">
        <v>0.28599999999999998</v>
      </c>
      <c r="X1740" t="s">
        <v>5665</v>
      </c>
      <c r="Y1740" t="s">
        <v>5671</v>
      </c>
      <c r="AC1740">
        <v>0.90200000000000002</v>
      </c>
      <c r="AD1740">
        <v>1</v>
      </c>
      <c r="AE1740" t="s">
        <v>5710</v>
      </c>
      <c r="AF1740" t="s">
        <v>5880</v>
      </c>
      <c r="AG1740" t="s">
        <v>6493</v>
      </c>
      <c r="AH1740" t="s">
        <v>6644</v>
      </c>
      <c r="AI1740" t="s">
        <v>6689</v>
      </c>
      <c r="AJ1740" t="s">
        <v>6644</v>
      </c>
      <c r="AK1740" t="s">
        <v>6644</v>
      </c>
      <c r="AL1740" t="str">
        <f>IFERROR(VLOOKUP(E1740,mapped!$A:$C,3,FALSE)," ")</f>
        <v xml:space="preserve"> GBYLYD70_A * </v>
      </c>
    </row>
    <row r="1741" spans="1:38" hidden="1" x14ac:dyDescent="0.25">
      <c r="A1741" s="1">
        <v>1739</v>
      </c>
      <c r="B1741">
        <v>2.2831000000000001E-2</v>
      </c>
      <c r="C1741">
        <v>1.0308E-4</v>
      </c>
      <c r="D1741" t="s">
        <v>40</v>
      </c>
      <c r="E1741" t="s">
        <v>793</v>
      </c>
      <c r="F1741" t="s">
        <v>1656</v>
      </c>
      <c r="G1741" t="s">
        <v>1656</v>
      </c>
      <c r="H1741" t="s">
        <v>1656</v>
      </c>
      <c r="I1741">
        <v>10000806771</v>
      </c>
      <c r="J1741" t="s">
        <v>1656</v>
      </c>
      <c r="K1741" t="s">
        <v>1656</v>
      </c>
      <c r="L1741">
        <v>10002164749</v>
      </c>
      <c r="M1741" t="s">
        <v>1824</v>
      </c>
      <c r="N1741">
        <v>1</v>
      </c>
      <c r="O1741" t="s">
        <v>3213</v>
      </c>
      <c r="P1741">
        <v>3116</v>
      </c>
      <c r="Q1741" t="s">
        <v>3946</v>
      </c>
      <c r="R1741">
        <v>13115</v>
      </c>
      <c r="S1741" t="s">
        <v>4648</v>
      </c>
      <c r="U1741">
        <v>2</v>
      </c>
      <c r="W1741">
        <v>0.71499999999999997</v>
      </c>
      <c r="X1741" t="s">
        <v>5665</v>
      </c>
      <c r="Y1741" t="s">
        <v>793</v>
      </c>
      <c r="AC1741">
        <v>0.90300000000000002</v>
      </c>
      <c r="AD1741">
        <v>1</v>
      </c>
      <c r="AE1741" t="s">
        <v>202</v>
      </c>
      <c r="AF1741" t="s">
        <v>5720</v>
      </c>
      <c r="AG1741" t="s">
        <v>1656</v>
      </c>
      <c r="AH1741" t="s">
        <v>1656</v>
      </c>
      <c r="AI1741" t="s">
        <v>1656</v>
      </c>
      <c r="AJ1741" t="s">
        <v>1656</v>
      </c>
      <c r="AK1741" t="s">
        <v>1656</v>
      </c>
      <c r="AL1741" t="str">
        <f>IFERROR(VLOOKUP(E1741,mapped!$A:$C,3,FALSE)," ")</f>
        <v xml:space="preserve"> </v>
      </c>
    </row>
    <row r="1742" spans="1:38" hidden="1" x14ac:dyDescent="0.25">
      <c r="A1742" s="1">
        <v>1740</v>
      </c>
      <c r="B1742">
        <v>4.5662000000000001E-2</v>
      </c>
      <c r="C1742">
        <v>1.0354E-4</v>
      </c>
      <c r="D1742" t="s">
        <v>253</v>
      </c>
      <c r="E1742" t="s">
        <v>1135</v>
      </c>
      <c r="F1742" t="s">
        <v>1656</v>
      </c>
      <c r="G1742" t="s">
        <v>1656</v>
      </c>
      <c r="H1742" t="s">
        <v>1656</v>
      </c>
      <c r="I1742">
        <v>10002897261</v>
      </c>
      <c r="J1742" t="s">
        <v>1656</v>
      </c>
      <c r="K1742" t="s">
        <v>1656</v>
      </c>
      <c r="L1742">
        <v>10000815313</v>
      </c>
      <c r="M1742" t="s">
        <v>2114</v>
      </c>
      <c r="N1742">
        <v>1</v>
      </c>
      <c r="O1742" t="s">
        <v>3277</v>
      </c>
      <c r="P1742">
        <v>5133</v>
      </c>
      <c r="Q1742" t="s">
        <v>3342</v>
      </c>
      <c r="R1742">
        <v>5901</v>
      </c>
      <c r="S1742" t="s">
        <v>4880</v>
      </c>
      <c r="U1742">
        <v>4</v>
      </c>
      <c r="W1742">
        <v>0.29699999999999999</v>
      </c>
      <c r="X1742" t="s">
        <v>5665</v>
      </c>
      <c r="Y1742" t="s">
        <v>1135</v>
      </c>
      <c r="AC1742">
        <v>0.90700000000000003</v>
      </c>
      <c r="AD1742">
        <v>1</v>
      </c>
      <c r="AE1742" t="s">
        <v>202</v>
      </c>
      <c r="AF1742" t="s">
        <v>5931</v>
      </c>
      <c r="AG1742" t="s">
        <v>1656</v>
      </c>
      <c r="AH1742" t="s">
        <v>1656</v>
      </c>
      <c r="AI1742" t="s">
        <v>1656</v>
      </c>
      <c r="AJ1742" t="s">
        <v>1656</v>
      </c>
      <c r="AK1742" t="s">
        <v>1656</v>
      </c>
      <c r="AL1742" t="str">
        <f>IFERROR(VLOOKUP(E1742,mapped!$A:$C,3,FALSE)," ")</f>
        <v xml:space="preserve"> </v>
      </c>
    </row>
    <row r="1743" spans="1:38" hidden="1" x14ac:dyDescent="0.25">
      <c r="A1743" s="1">
        <v>1741</v>
      </c>
      <c r="B1743">
        <v>4.5662000000000001E-2</v>
      </c>
      <c r="C1743">
        <v>1.0354E-4</v>
      </c>
      <c r="D1743" t="s">
        <v>254</v>
      </c>
      <c r="E1743" t="s">
        <v>1136</v>
      </c>
      <c r="F1743" t="s">
        <v>1656</v>
      </c>
      <c r="G1743" t="s">
        <v>1656</v>
      </c>
      <c r="H1743" t="s">
        <v>1656</v>
      </c>
      <c r="I1743">
        <v>10002897262</v>
      </c>
      <c r="J1743" t="s">
        <v>1656</v>
      </c>
      <c r="K1743" t="s">
        <v>1656</v>
      </c>
      <c r="L1743">
        <v>10000815313</v>
      </c>
      <c r="M1743" t="s">
        <v>2114</v>
      </c>
      <c r="N1743">
        <v>1</v>
      </c>
      <c r="O1743" t="s">
        <v>3277</v>
      </c>
      <c r="P1743">
        <v>5133</v>
      </c>
      <c r="Q1743" t="s">
        <v>3342</v>
      </c>
      <c r="R1743">
        <v>5901</v>
      </c>
      <c r="S1743" t="s">
        <v>4880</v>
      </c>
      <c r="U1743">
        <v>4</v>
      </c>
      <c r="W1743">
        <v>0.29699999999999999</v>
      </c>
      <c r="X1743" t="s">
        <v>5665</v>
      </c>
      <c r="Y1743" t="s">
        <v>1136</v>
      </c>
      <c r="AC1743">
        <v>0.90700000000000003</v>
      </c>
      <c r="AD1743">
        <v>1</v>
      </c>
      <c r="AE1743" t="s">
        <v>5696</v>
      </c>
      <c r="AF1743" t="s">
        <v>5932</v>
      </c>
      <c r="AG1743" t="s">
        <v>1656</v>
      </c>
      <c r="AH1743" t="s">
        <v>1656</v>
      </c>
      <c r="AI1743" t="s">
        <v>1656</v>
      </c>
      <c r="AJ1743" t="s">
        <v>1656</v>
      </c>
      <c r="AK1743" t="s">
        <v>1656</v>
      </c>
      <c r="AL1743" t="str">
        <f>IFERROR(VLOOKUP(E1743,mapped!$A:$C,3,FALSE)," ")</f>
        <v xml:space="preserve"> </v>
      </c>
    </row>
    <row r="1744" spans="1:38" hidden="1" x14ac:dyDescent="0.25">
      <c r="A1744" s="1">
        <v>1742</v>
      </c>
      <c r="B1744">
        <v>2.2769000000000001E-2</v>
      </c>
      <c r="C1744">
        <v>1.0370999999999999E-4</v>
      </c>
      <c r="D1744" t="s">
        <v>49</v>
      </c>
      <c r="E1744" t="s">
        <v>803</v>
      </c>
      <c r="F1744" t="s">
        <v>1656</v>
      </c>
      <c r="G1744" t="s">
        <v>1656</v>
      </c>
      <c r="H1744" t="s">
        <v>1656</v>
      </c>
      <c r="I1744">
        <v>10000792002</v>
      </c>
      <c r="J1744" t="s">
        <v>1656</v>
      </c>
      <c r="K1744" t="s">
        <v>1656</v>
      </c>
      <c r="L1744">
        <v>10002234676</v>
      </c>
      <c r="M1744" t="s">
        <v>1872</v>
      </c>
      <c r="N1744">
        <v>1</v>
      </c>
      <c r="O1744" t="s">
        <v>3303</v>
      </c>
      <c r="P1744">
        <v>816</v>
      </c>
      <c r="Q1744" t="s">
        <v>3400</v>
      </c>
      <c r="R1744">
        <v>818</v>
      </c>
      <c r="S1744" t="s">
        <v>4692</v>
      </c>
      <c r="U1744">
        <v>2</v>
      </c>
      <c r="W1744">
        <v>0.57899999999999996</v>
      </c>
      <c r="X1744" t="s">
        <v>5665</v>
      </c>
      <c r="Y1744" t="s">
        <v>803</v>
      </c>
      <c r="AC1744">
        <v>0.91100000000000003</v>
      </c>
      <c r="AD1744">
        <v>1</v>
      </c>
      <c r="AE1744" t="s">
        <v>5696</v>
      </c>
      <c r="AF1744" t="s">
        <v>5729</v>
      </c>
      <c r="AG1744" t="s">
        <v>1656</v>
      </c>
      <c r="AH1744" t="s">
        <v>1656</v>
      </c>
      <c r="AI1744" t="s">
        <v>1656</v>
      </c>
      <c r="AJ1744" t="s">
        <v>1656</v>
      </c>
      <c r="AK1744" t="s">
        <v>1656</v>
      </c>
      <c r="AL1744" t="str">
        <f>IFERROR(VLOOKUP(E1744,mapped!$A:$C,3,FALSE)," ")</f>
        <v xml:space="preserve"> </v>
      </c>
    </row>
    <row r="1745" spans="1:38" hidden="1" x14ac:dyDescent="0.25">
      <c r="A1745" s="1">
        <v>1743</v>
      </c>
      <c r="B1745">
        <v>3.4247E-2</v>
      </c>
      <c r="C1745">
        <v>1.0388E-4</v>
      </c>
      <c r="D1745" t="s">
        <v>49</v>
      </c>
      <c r="E1745" t="s">
        <v>803</v>
      </c>
      <c r="F1745" t="s">
        <v>1656</v>
      </c>
      <c r="G1745" t="s">
        <v>1656</v>
      </c>
      <c r="H1745" t="s">
        <v>1656</v>
      </c>
      <c r="I1745">
        <v>10000792002</v>
      </c>
      <c r="J1745" t="s">
        <v>1656</v>
      </c>
      <c r="K1745" t="s">
        <v>1656</v>
      </c>
      <c r="L1745">
        <v>10001773718</v>
      </c>
      <c r="M1745" t="s">
        <v>2042</v>
      </c>
      <c r="N1745">
        <v>1</v>
      </c>
      <c r="O1745" t="s">
        <v>3393</v>
      </c>
      <c r="P1745">
        <v>7307</v>
      </c>
      <c r="Q1745" t="s">
        <v>3445</v>
      </c>
      <c r="R1745">
        <v>7309</v>
      </c>
      <c r="S1745" t="s">
        <v>4825</v>
      </c>
      <c r="U1745">
        <v>3</v>
      </c>
      <c r="W1745">
        <v>0.504</v>
      </c>
      <c r="X1745" t="s">
        <v>5665</v>
      </c>
      <c r="Y1745" t="s">
        <v>803</v>
      </c>
      <c r="AC1745">
        <v>0.91</v>
      </c>
      <c r="AD1745">
        <v>1</v>
      </c>
      <c r="AE1745" t="s">
        <v>5696</v>
      </c>
      <c r="AF1745" t="s">
        <v>5729</v>
      </c>
      <c r="AG1745" t="s">
        <v>1656</v>
      </c>
      <c r="AH1745" t="s">
        <v>1656</v>
      </c>
      <c r="AI1745" t="s">
        <v>1656</v>
      </c>
      <c r="AJ1745" t="s">
        <v>1656</v>
      </c>
      <c r="AK1745" t="s">
        <v>1656</v>
      </c>
      <c r="AL1745" t="str">
        <f>IFERROR(VLOOKUP(E1745,mapped!$A:$C,3,FALSE)," ")</f>
        <v xml:space="preserve"> </v>
      </c>
    </row>
    <row r="1746" spans="1:38" hidden="1" x14ac:dyDescent="0.25">
      <c r="A1746" s="1">
        <v>1744</v>
      </c>
      <c r="B1746">
        <v>3.4247E-2</v>
      </c>
      <c r="C1746">
        <v>1.0411E-4</v>
      </c>
      <c r="D1746" t="s">
        <v>49</v>
      </c>
      <c r="E1746" t="s">
        <v>803</v>
      </c>
      <c r="F1746" t="s">
        <v>1656</v>
      </c>
      <c r="G1746" t="s">
        <v>1656</v>
      </c>
      <c r="H1746" t="s">
        <v>1656</v>
      </c>
      <c r="I1746">
        <v>10000792002</v>
      </c>
      <c r="J1746" t="s">
        <v>1656</v>
      </c>
      <c r="K1746" t="s">
        <v>1656</v>
      </c>
      <c r="L1746">
        <v>10004194254</v>
      </c>
      <c r="M1746" t="s">
        <v>2092</v>
      </c>
      <c r="N1746">
        <v>96</v>
      </c>
      <c r="O1746" t="s">
        <v>3378</v>
      </c>
      <c r="P1746">
        <v>40200</v>
      </c>
      <c r="Q1746" t="s">
        <v>4052</v>
      </c>
      <c r="R1746">
        <v>111162</v>
      </c>
      <c r="S1746" t="s">
        <v>4806</v>
      </c>
      <c r="U1746">
        <v>3</v>
      </c>
      <c r="W1746">
        <v>0.88700000000000001</v>
      </c>
      <c r="X1746" t="s">
        <v>5665</v>
      </c>
      <c r="Y1746" t="s">
        <v>803</v>
      </c>
      <c r="AC1746">
        <v>0.91200000000000003</v>
      </c>
      <c r="AD1746">
        <v>1</v>
      </c>
      <c r="AE1746" t="s">
        <v>5696</v>
      </c>
      <c r="AF1746" t="s">
        <v>5729</v>
      </c>
      <c r="AG1746" t="s">
        <v>1656</v>
      </c>
      <c r="AH1746" t="s">
        <v>1656</v>
      </c>
      <c r="AI1746" t="s">
        <v>1656</v>
      </c>
      <c r="AJ1746" t="s">
        <v>1656</v>
      </c>
      <c r="AK1746" t="s">
        <v>1656</v>
      </c>
      <c r="AL1746" t="str">
        <f>IFERROR(VLOOKUP(E1746,mapped!$A:$C,3,FALSE)," ")</f>
        <v xml:space="preserve"> </v>
      </c>
    </row>
    <row r="1747" spans="1:38" x14ac:dyDescent="0.25">
      <c r="A1747" s="1">
        <v>1745</v>
      </c>
      <c r="B1747">
        <v>1.1416000000000001E-2</v>
      </c>
      <c r="C1747">
        <v>1.0422E-4</v>
      </c>
      <c r="D1747" t="s">
        <v>170</v>
      </c>
      <c r="E1747" t="s">
        <v>939</v>
      </c>
      <c r="F1747" t="s">
        <v>1656</v>
      </c>
      <c r="G1747" t="s">
        <v>1656</v>
      </c>
      <c r="H1747" t="s">
        <v>1656</v>
      </c>
      <c r="I1747">
        <v>10001775366</v>
      </c>
      <c r="J1747" t="s">
        <v>1656</v>
      </c>
      <c r="K1747" t="s">
        <v>1656</v>
      </c>
      <c r="L1747">
        <v>10001768789</v>
      </c>
      <c r="M1747" t="s">
        <v>2065</v>
      </c>
      <c r="N1747">
        <v>2</v>
      </c>
      <c r="O1747" t="s">
        <v>3174</v>
      </c>
      <c r="P1747">
        <v>8255</v>
      </c>
      <c r="Q1747" t="s">
        <v>3174</v>
      </c>
      <c r="R1747">
        <v>8257</v>
      </c>
      <c r="S1747" t="s">
        <v>4840</v>
      </c>
      <c r="U1747">
        <v>1</v>
      </c>
      <c r="W1747">
        <v>0.91300000000000003</v>
      </c>
      <c r="X1747" t="s">
        <v>5665</v>
      </c>
      <c r="Y1747" t="s">
        <v>939</v>
      </c>
      <c r="AC1747">
        <v>0.91300000000000003</v>
      </c>
      <c r="AD1747">
        <v>1</v>
      </c>
      <c r="AE1747" t="s">
        <v>5700</v>
      </c>
      <c r="AF1747" t="s">
        <v>5848</v>
      </c>
      <c r="AG1747" t="s">
        <v>6485</v>
      </c>
      <c r="AH1747" t="s">
        <v>6640</v>
      </c>
      <c r="AI1747" t="s">
        <v>6697</v>
      </c>
      <c r="AJ1747" t="s">
        <v>6640</v>
      </c>
      <c r="AK1747" t="s">
        <v>6640</v>
      </c>
      <c r="AL1747" t="str">
        <f>IFERROR(VLOOKUP(E1747,mapped!$A:$C,3,FALSE)," ")</f>
        <v xml:space="preserve"> BIGLAK_PHBL_T1_1 *</v>
      </c>
    </row>
    <row r="1748" spans="1:38" hidden="1" x14ac:dyDescent="0.25">
      <c r="A1748" s="1">
        <v>1746</v>
      </c>
      <c r="B1748">
        <v>2.2831000000000001E-2</v>
      </c>
      <c r="C1748">
        <v>1.0433999999999999E-4</v>
      </c>
      <c r="D1748" t="s">
        <v>50</v>
      </c>
      <c r="E1748" t="s">
        <v>805</v>
      </c>
      <c r="F1748" t="s">
        <v>1656</v>
      </c>
      <c r="G1748" t="s">
        <v>1656</v>
      </c>
      <c r="H1748" t="s">
        <v>1656</v>
      </c>
      <c r="I1748">
        <v>10002163521</v>
      </c>
      <c r="J1748" t="s">
        <v>1656</v>
      </c>
      <c r="K1748" t="s">
        <v>1656</v>
      </c>
      <c r="L1748">
        <v>10001766152</v>
      </c>
      <c r="M1748" t="s">
        <v>1839</v>
      </c>
      <c r="N1748">
        <v>1</v>
      </c>
      <c r="O1748" t="s">
        <v>3281</v>
      </c>
      <c r="P1748">
        <v>1907</v>
      </c>
      <c r="Q1748" t="s">
        <v>3923</v>
      </c>
      <c r="R1748">
        <v>1940</v>
      </c>
      <c r="S1748" t="s">
        <v>4662</v>
      </c>
      <c r="U1748">
        <v>2</v>
      </c>
      <c r="W1748">
        <v>0.51</v>
      </c>
      <c r="X1748" t="s">
        <v>5665</v>
      </c>
      <c r="Y1748" t="s">
        <v>805</v>
      </c>
      <c r="AC1748">
        <v>0.91400000000000003</v>
      </c>
      <c r="AD1748">
        <v>1</v>
      </c>
      <c r="AE1748" t="s">
        <v>5701</v>
      </c>
      <c r="AF1748" t="s">
        <v>5730</v>
      </c>
      <c r="AG1748" t="s">
        <v>1656</v>
      </c>
      <c r="AH1748" t="s">
        <v>1656</v>
      </c>
      <c r="AI1748" t="s">
        <v>1656</v>
      </c>
      <c r="AJ1748" t="s">
        <v>1656</v>
      </c>
      <c r="AK1748" t="s">
        <v>1656</v>
      </c>
      <c r="AL1748" t="str">
        <f>IFERROR(VLOOKUP(E1748,mapped!$A:$C,3,FALSE)," ")</f>
        <v xml:space="preserve"> </v>
      </c>
    </row>
    <row r="1749" spans="1:38" hidden="1" x14ac:dyDescent="0.25">
      <c r="A1749" s="1">
        <v>1747</v>
      </c>
      <c r="B1749">
        <v>1.1416000000000001E-2</v>
      </c>
      <c r="C1749">
        <v>1.0433999999999999E-4</v>
      </c>
      <c r="D1749" t="s">
        <v>81</v>
      </c>
      <c r="E1749" t="s">
        <v>844</v>
      </c>
      <c r="F1749" t="s">
        <v>1656</v>
      </c>
      <c r="G1749" t="s">
        <v>1656</v>
      </c>
      <c r="H1749" t="s">
        <v>1656</v>
      </c>
      <c r="I1749">
        <v>10015847393</v>
      </c>
      <c r="J1749" t="s">
        <v>1656</v>
      </c>
      <c r="K1749" t="s">
        <v>1656</v>
      </c>
      <c r="L1749">
        <v>10002539866</v>
      </c>
      <c r="M1749" t="s">
        <v>1796</v>
      </c>
      <c r="N1749" t="s">
        <v>3153</v>
      </c>
      <c r="O1749" t="s">
        <v>3245</v>
      </c>
      <c r="P1749">
        <v>180012</v>
      </c>
      <c r="Q1749" t="s">
        <v>3245</v>
      </c>
      <c r="R1749">
        <v>180015</v>
      </c>
      <c r="S1749" t="s">
        <v>4621</v>
      </c>
      <c r="U1749">
        <v>1</v>
      </c>
      <c r="W1749">
        <v>0.91400000000000003</v>
      </c>
      <c r="X1749" t="s">
        <v>5665</v>
      </c>
      <c r="Y1749" t="s">
        <v>844</v>
      </c>
      <c r="AC1749">
        <v>0.91400000000000003</v>
      </c>
      <c r="AD1749">
        <v>1</v>
      </c>
      <c r="AE1749" t="s">
        <v>202</v>
      </c>
      <c r="AF1749" t="s">
        <v>5760</v>
      </c>
      <c r="AG1749" t="s">
        <v>1656</v>
      </c>
      <c r="AH1749" t="s">
        <v>1656</v>
      </c>
      <c r="AI1749" t="s">
        <v>1656</v>
      </c>
      <c r="AJ1749" t="s">
        <v>1656</v>
      </c>
      <c r="AK1749" t="s">
        <v>1656</v>
      </c>
      <c r="AL1749" t="str">
        <f>IFERROR(VLOOKUP(E1749,mapped!$A:$C,3,FALSE)," ")</f>
        <v xml:space="preserve"> </v>
      </c>
    </row>
    <row r="1750" spans="1:38" hidden="1" x14ac:dyDescent="0.25">
      <c r="A1750" s="1">
        <v>1748</v>
      </c>
      <c r="B1750">
        <v>4.5537000000000001E-2</v>
      </c>
      <c r="C1750">
        <v>1.0451E-4</v>
      </c>
      <c r="D1750" t="s">
        <v>277</v>
      </c>
      <c r="E1750" t="s">
        <v>1061</v>
      </c>
      <c r="F1750" t="s">
        <v>1656</v>
      </c>
      <c r="G1750" t="s">
        <v>1656</v>
      </c>
      <c r="H1750" t="s">
        <v>1656</v>
      </c>
      <c r="I1750">
        <v>10001827443</v>
      </c>
      <c r="J1750" t="s">
        <v>1656</v>
      </c>
      <c r="K1750" t="s">
        <v>1656</v>
      </c>
      <c r="L1750">
        <v>10002909873</v>
      </c>
      <c r="M1750" t="s">
        <v>2291</v>
      </c>
      <c r="N1750">
        <v>1</v>
      </c>
      <c r="O1750" t="s">
        <v>3516</v>
      </c>
      <c r="P1750">
        <v>7244</v>
      </c>
      <c r="Q1750" t="s">
        <v>4175</v>
      </c>
      <c r="R1750">
        <v>7253</v>
      </c>
      <c r="S1750" t="s">
        <v>5022</v>
      </c>
      <c r="U1750">
        <v>4</v>
      </c>
      <c r="W1750">
        <v>0.35199999999999998</v>
      </c>
      <c r="X1750" t="s">
        <v>5665</v>
      </c>
      <c r="Y1750" t="s">
        <v>1061</v>
      </c>
      <c r="AC1750">
        <v>0.91800000000000004</v>
      </c>
      <c r="AD1750">
        <v>1</v>
      </c>
      <c r="AE1750" t="s">
        <v>202</v>
      </c>
      <c r="AF1750" t="s">
        <v>5955</v>
      </c>
      <c r="AG1750" t="s">
        <v>1656</v>
      </c>
      <c r="AH1750" t="s">
        <v>1656</v>
      </c>
      <c r="AI1750" t="s">
        <v>1656</v>
      </c>
      <c r="AJ1750" t="s">
        <v>1656</v>
      </c>
      <c r="AK1750" t="s">
        <v>1656</v>
      </c>
      <c r="AL1750" t="str">
        <f>IFERROR(VLOOKUP(E1750,mapped!$A:$C,3,FALSE)," ")</f>
        <v xml:space="preserve"> </v>
      </c>
    </row>
    <row r="1751" spans="1:38" hidden="1" x14ac:dyDescent="0.25">
      <c r="A1751" s="1">
        <v>1749</v>
      </c>
      <c r="B1751">
        <v>0.11415500000000001</v>
      </c>
      <c r="C1751">
        <v>1.0457E-4</v>
      </c>
      <c r="D1751" t="s">
        <v>42</v>
      </c>
      <c r="E1751" t="s">
        <v>823</v>
      </c>
      <c r="F1751" t="s">
        <v>1656</v>
      </c>
      <c r="G1751" t="s">
        <v>1656</v>
      </c>
      <c r="H1751" t="s">
        <v>1656</v>
      </c>
      <c r="I1751">
        <v>10001780781</v>
      </c>
      <c r="J1751" t="s">
        <v>1656</v>
      </c>
      <c r="K1751" t="s">
        <v>1656</v>
      </c>
      <c r="L1751">
        <v>10002208875</v>
      </c>
      <c r="M1751" t="s">
        <v>1782</v>
      </c>
      <c r="N1751">
        <v>1</v>
      </c>
      <c r="O1751" t="s">
        <v>3239</v>
      </c>
      <c r="P1751">
        <v>5056</v>
      </c>
      <c r="Q1751" t="s">
        <v>3929</v>
      </c>
      <c r="R1751">
        <v>5475</v>
      </c>
      <c r="S1751" t="s">
        <v>4610</v>
      </c>
      <c r="U1751">
        <v>10</v>
      </c>
      <c r="W1751">
        <v>0.22700000000000001</v>
      </c>
      <c r="X1751" t="s">
        <v>5665</v>
      </c>
      <c r="Y1751" t="s">
        <v>823</v>
      </c>
      <c r="AC1751">
        <v>0.91600000000000004</v>
      </c>
      <c r="AD1751">
        <v>1</v>
      </c>
      <c r="AE1751" t="s">
        <v>5700</v>
      </c>
      <c r="AF1751" t="s">
        <v>5722</v>
      </c>
      <c r="AG1751" t="s">
        <v>1656</v>
      </c>
      <c r="AH1751" t="s">
        <v>1656</v>
      </c>
      <c r="AI1751" t="s">
        <v>1656</v>
      </c>
      <c r="AJ1751" t="s">
        <v>1656</v>
      </c>
      <c r="AK1751" t="s">
        <v>1656</v>
      </c>
      <c r="AL1751" t="str">
        <f>IFERROR(VLOOKUP(E1751,mapped!$A:$C,3,FALSE)," ")</f>
        <v xml:space="preserve"> </v>
      </c>
    </row>
    <row r="1752" spans="1:38" hidden="1" x14ac:dyDescent="0.25">
      <c r="A1752" s="1">
        <v>1750</v>
      </c>
      <c r="B1752">
        <v>1.1416000000000001E-2</v>
      </c>
      <c r="C1752">
        <v>1.0491E-4</v>
      </c>
      <c r="D1752" t="s">
        <v>41</v>
      </c>
      <c r="E1752" t="s">
        <v>804</v>
      </c>
      <c r="F1752" t="s">
        <v>1656</v>
      </c>
      <c r="G1752" t="s">
        <v>1656</v>
      </c>
      <c r="H1752" t="s">
        <v>1656</v>
      </c>
      <c r="I1752">
        <v>10002371170</v>
      </c>
      <c r="J1752" t="s">
        <v>1656</v>
      </c>
      <c r="K1752" t="s">
        <v>1656</v>
      </c>
      <c r="L1752">
        <v>10002232676</v>
      </c>
      <c r="M1752" t="s">
        <v>1825</v>
      </c>
      <c r="N1752">
        <v>1</v>
      </c>
      <c r="O1752" t="s">
        <v>3270</v>
      </c>
      <c r="P1752">
        <v>7425</v>
      </c>
      <c r="Q1752" t="s">
        <v>3947</v>
      </c>
      <c r="R1752">
        <v>181452</v>
      </c>
      <c r="S1752" t="s">
        <v>4649</v>
      </c>
      <c r="U1752">
        <v>1</v>
      </c>
      <c r="W1752">
        <v>0.91900000000000004</v>
      </c>
      <c r="X1752" t="s">
        <v>5665</v>
      </c>
      <c r="Y1752" t="s">
        <v>804</v>
      </c>
      <c r="AC1752">
        <v>0.91900000000000004</v>
      </c>
      <c r="AD1752">
        <v>1</v>
      </c>
      <c r="AE1752" t="s">
        <v>5700</v>
      </c>
      <c r="AF1752" t="s">
        <v>5721</v>
      </c>
      <c r="AG1752" t="s">
        <v>1656</v>
      </c>
      <c r="AH1752" t="s">
        <v>1656</v>
      </c>
      <c r="AI1752" t="s">
        <v>1656</v>
      </c>
      <c r="AJ1752" t="s">
        <v>1656</v>
      </c>
      <c r="AK1752" t="s">
        <v>1656</v>
      </c>
      <c r="AL1752" t="str">
        <f>IFERROR(VLOOKUP(E1752,mapped!$A:$C,3,FALSE)," ")</f>
        <v xml:space="preserve"> </v>
      </c>
    </row>
    <row r="1753" spans="1:38" hidden="1" x14ac:dyDescent="0.25">
      <c r="A1753" s="1">
        <v>1751</v>
      </c>
      <c r="B1753">
        <v>1.1416000000000001E-2</v>
      </c>
      <c r="C1753">
        <v>1.0491E-4</v>
      </c>
      <c r="D1753" t="s">
        <v>43</v>
      </c>
      <c r="E1753" t="s">
        <v>802</v>
      </c>
      <c r="F1753" t="s">
        <v>1656</v>
      </c>
      <c r="G1753" t="s">
        <v>1656</v>
      </c>
      <c r="H1753" t="s">
        <v>1656</v>
      </c>
      <c r="I1753">
        <v>10002371171</v>
      </c>
      <c r="J1753" t="s">
        <v>1656</v>
      </c>
      <c r="K1753" t="s">
        <v>1656</v>
      </c>
      <c r="L1753">
        <v>10002232676</v>
      </c>
      <c r="M1753" t="s">
        <v>1825</v>
      </c>
      <c r="N1753">
        <v>1</v>
      </c>
      <c r="O1753" t="s">
        <v>3270</v>
      </c>
      <c r="P1753">
        <v>7425</v>
      </c>
      <c r="Q1753" t="s">
        <v>3947</v>
      </c>
      <c r="R1753">
        <v>181452</v>
      </c>
      <c r="S1753" t="s">
        <v>4649</v>
      </c>
      <c r="U1753">
        <v>1</v>
      </c>
      <c r="W1753">
        <v>0.91900000000000004</v>
      </c>
      <c r="X1753" t="s">
        <v>5665</v>
      </c>
      <c r="Y1753" t="s">
        <v>802</v>
      </c>
      <c r="AC1753">
        <v>0.91900000000000004</v>
      </c>
      <c r="AD1753">
        <v>1</v>
      </c>
      <c r="AE1753" t="s">
        <v>5700</v>
      </c>
      <c r="AF1753" t="s">
        <v>5723</v>
      </c>
      <c r="AG1753" t="s">
        <v>1656</v>
      </c>
      <c r="AH1753" t="s">
        <v>1656</v>
      </c>
      <c r="AI1753" t="s">
        <v>1656</v>
      </c>
      <c r="AJ1753" t="s">
        <v>1656</v>
      </c>
      <c r="AK1753" t="s">
        <v>1656</v>
      </c>
      <c r="AL1753" t="str">
        <f>IFERROR(VLOOKUP(E1753,mapped!$A:$C,3,FALSE)," ")</f>
        <v xml:space="preserve"> </v>
      </c>
    </row>
    <row r="1754" spans="1:38" hidden="1" x14ac:dyDescent="0.25">
      <c r="A1754" s="1">
        <v>1752</v>
      </c>
      <c r="B1754">
        <v>9.1324000000000002E-2</v>
      </c>
      <c r="C1754">
        <v>1.0525E-4</v>
      </c>
      <c r="D1754" t="s">
        <v>52</v>
      </c>
      <c r="E1754" t="s">
        <v>808</v>
      </c>
      <c r="F1754" t="s">
        <v>1656</v>
      </c>
      <c r="G1754" t="s">
        <v>1656</v>
      </c>
      <c r="H1754" t="s">
        <v>1656</v>
      </c>
      <c r="I1754">
        <v>10001982615</v>
      </c>
      <c r="J1754" t="s">
        <v>1656</v>
      </c>
      <c r="K1754" t="s">
        <v>1656</v>
      </c>
      <c r="L1754">
        <v>10002367886</v>
      </c>
      <c r="M1754" t="s">
        <v>1664</v>
      </c>
      <c r="N1754" t="s">
        <v>1656</v>
      </c>
      <c r="O1754" t="s">
        <v>1656</v>
      </c>
      <c r="P1754" t="s">
        <v>1656</v>
      </c>
      <c r="Q1754" t="s">
        <v>1656</v>
      </c>
      <c r="R1754" t="s">
        <v>1656</v>
      </c>
      <c r="U1754">
        <v>8</v>
      </c>
      <c r="W1754">
        <v>0.123</v>
      </c>
      <c r="X1754" t="s">
        <v>5665</v>
      </c>
      <c r="Y1754" t="s">
        <v>808</v>
      </c>
      <c r="AC1754">
        <v>0.92200000000000004</v>
      </c>
      <c r="AD1754">
        <v>1</v>
      </c>
      <c r="AE1754" t="s">
        <v>5697</v>
      </c>
      <c r="AF1754" t="s">
        <v>5732</v>
      </c>
      <c r="AG1754" t="s">
        <v>1656</v>
      </c>
      <c r="AH1754" t="s">
        <v>1656</v>
      </c>
      <c r="AI1754" t="s">
        <v>1656</v>
      </c>
      <c r="AJ1754" t="s">
        <v>1656</v>
      </c>
      <c r="AK1754" t="s">
        <v>1656</v>
      </c>
      <c r="AL1754" t="str">
        <f>IFERROR(VLOOKUP(E1754,mapped!$A:$C,3,FALSE)," ")</f>
        <v xml:space="preserve"> </v>
      </c>
    </row>
    <row r="1755" spans="1:38" hidden="1" x14ac:dyDescent="0.25">
      <c r="A1755" s="1">
        <v>1753</v>
      </c>
      <c r="B1755">
        <v>9.1324000000000002E-2</v>
      </c>
      <c r="C1755">
        <v>1.0525E-4</v>
      </c>
      <c r="D1755" t="s">
        <v>52</v>
      </c>
      <c r="E1755" t="s">
        <v>808</v>
      </c>
      <c r="F1755" t="s">
        <v>1656</v>
      </c>
      <c r="G1755" t="s">
        <v>1656</v>
      </c>
      <c r="H1755" t="s">
        <v>1656</v>
      </c>
      <c r="I1755">
        <v>10001982615</v>
      </c>
      <c r="J1755" t="s">
        <v>1656</v>
      </c>
      <c r="K1755" t="s">
        <v>1656</v>
      </c>
      <c r="L1755">
        <v>10002210822</v>
      </c>
      <c r="M1755" t="s">
        <v>1669</v>
      </c>
      <c r="N1755">
        <v>1</v>
      </c>
      <c r="O1755" t="s">
        <v>3168</v>
      </c>
      <c r="P1755">
        <v>6140</v>
      </c>
      <c r="Q1755" t="s">
        <v>3872</v>
      </c>
      <c r="R1755">
        <v>140082</v>
      </c>
      <c r="S1755" t="s">
        <v>4528</v>
      </c>
      <c r="U1755">
        <v>8</v>
      </c>
      <c r="W1755">
        <v>0.123</v>
      </c>
      <c r="X1755" t="s">
        <v>5665</v>
      </c>
      <c r="Y1755" t="s">
        <v>808</v>
      </c>
      <c r="AC1755">
        <v>0.92200000000000004</v>
      </c>
      <c r="AD1755">
        <v>1</v>
      </c>
      <c r="AE1755" t="s">
        <v>5697</v>
      </c>
      <c r="AF1755" t="s">
        <v>5732</v>
      </c>
      <c r="AG1755" t="s">
        <v>1656</v>
      </c>
      <c r="AH1755" t="s">
        <v>1656</v>
      </c>
      <c r="AI1755" t="s">
        <v>1656</v>
      </c>
      <c r="AJ1755" t="s">
        <v>1656</v>
      </c>
      <c r="AK1755" t="s">
        <v>1656</v>
      </c>
      <c r="AL1755" t="str">
        <f>IFERROR(VLOOKUP(E1755,mapped!$A:$C,3,FALSE)," ")</f>
        <v xml:space="preserve"> </v>
      </c>
    </row>
    <row r="1756" spans="1:38" hidden="1" x14ac:dyDescent="0.25">
      <c r="A1756" s="1">
        <v>1754</v>
      </c>
      <c r="B1756">
        <v>1.1416000000000001E-2</v>
      </c>
      <c r="C1756">
        <v>1.0582E-4</v>
      </c>
      <c r="D1756" t="s">
        <v>50</v>
      </c>
      <c r="E1756" t="s">
        <v>812</v>
      </c>
      <c r="F1756" t="s">
        <v>1656</v>
      </c>
      <c r="G1756" t="s">
        <v>1656</v>
      </c>
      <c r="H1756" t="s">
        <v>1656</v>
      </c>
      <c r="I1756">
        <v>10001836733</v>
      </c>
      <c r="J1756" t="s">
        <v>1656</v>
      </c>
      <c r="K1756" t="s">
        <v>1656</v>
      </c>
      <c r="L1756">
        <v>10004236965</v>
      </c>
      <c r="M1756" t="s">
        <v>2292</v>
      </c>
      <c r="N1756">
        <v>1</v>
      </c>
      <c r="O1756" t="s">
        <v>3517</v>
      </c>
      <c r="P1756">
        <v>11441</v>
      </c>
      <c r="Q1756" t="s">
        <v>4176</v>
      </c>
      <c r="R1756">
        <v>151141</v>
      </c>
      <c r="S1756" t="s">
        <v>5023</v>
      </c>
      <c r="U1756">
        <v>1</v>
      </c>
      <c r="W1756">
        <v>0.92700000000000005</v>
      </c>
      <c r="X1756" t="s">
        <v>5665</v>
      </c>
      <c r="Y1756" t="s">
        <v>812</v>
      </c>
      <c r="AC1756">
        <v>0.92700000000000005</v>
      </c>
      <c r="AD1756">
        <v>1</v>
      </c>
      <c r="AE1756" t="s">
        <v>5700</v>
      </c>
      <c r="AF1756" t="s">
        <v>5730</v>
      </c>
      <c r="AG1756" t="s">
        <v>1656</v>
      </c>
      <c r="AH1756" t="s">
        <v>1656</v>
      </c>
      <c r="AI1756" t="s">
        <v>1656</v>
      </c>
      <c r="AJ1756" t="s">
        <v>1656</v>
      </c>
      <c r="AK1756" t="s">
        <v>1656</v>
      </c>
      <c r="AL1756" t="str">
        <f>IFERROR(VLOOKUP(E1756,mapped!$A:$C,3,FALSE)," ")</f>
        <v xml:space="preserve"> </v>
      </c>
    </row>
    <row r="1757" spans="1:38" hidden="1" x14ac:dyDescent="0.25">
      <c r="A1757" s="1">
        <v>1755</v>
      </c>
      <c r="B1757">
        <v>2.2831000000000001E-2</v>
      </c>
      <c r="C1757">
        <v>1.0594000000000001E-4</v>
      </c>
      <c r="D1757" t="s">
        <v>50</v>
      </c>
      <c r="E1757" t="s">
        <v>812</v>
      </c>
      <c r="F1757" t="s">
        <v>1656</v>
      </c>
      <c r="G1757" t="s">
        <v>1656</v>
      </c>
      <c r="H1757" t="s">
        <v>1656</v>
      </c>
      <c r="I1757">
        <v>10001836733</v>
      </c>
      <c r="J1757" t="s">
        <v>1656</v>
      </c>
      <c r="K1757" t="s">
        <v>1656</v>
      </c>
      <c r="L1757">
        <v>10001822921</v>
      </c>
      <c r="M1757" t="s">
        <v>2070</v>
      </c>
      <c r="N1757">
        <v>1</v>
      </c>
      <c r="O1757" t="s">
        <v>3407</v>
      </c>
      <c r="P1757">
        <v>3133</v>
      </c>
      <c r="Q1757" t="s">
        <v>4076</v>
      </c>
      <c r="R1757">
        <v>3199</v>
      </c>
      <c r="S1757" t="s">
        <v>4845</v>
      </c>
      <c r="U1757">
        <v>2</v>
      </c>
      <c r="W1757">
        <v>0.63800000000000001</v>
      </c>
      <c r="X1757" t="s">
        <v>5665</v>
      </c>
      <c r="Y1757" t="s">
        <v>812</v>
      </c>
      <c r="AC1757">
        <v>0.92800000000000005</v>
      </c>
      <c r="AD1757">
        <v>1</v>
      </c>
      <c r="AE1757" t="s">
        <v>5700</v>
      </c>
      <c r="AF1757" t="s">
        <v>5730</v>
      </c>
      <c r="AG1757" t="s">
        <v>1656</v>
      </c>
      <c r="AH1757" t="s">
        <v>1656</v>
      </c>
      <c r="AI1757" t="s">
        <v>1656</v>
      </c>
      <c r="AJ1757" t="s">
        <v>1656</v>
      </c>
      <c r="AK1757" t="s">
        <v>1656</v>
      </c>
      <c r="AL1757" t="str">
        <f>IFERROR(VLOOKUP(E1757,mapped!$A:$C,3,FALSE)," ")</f>
        <v xml:space="preserve"> </v>
      </c>
    </row>
    <row r="1758" spans="1:38" x14ac:dyDescent="0.25">
      <c r="A1758" s="1">
        <v>1756</v>
      </c>
      <c r="B1758">
        <v>1.1416000000000001E-2</v>
      </c>
      <c r="C1758">
        <v>1.0594000000000001E-4</v>
      </c>
      <c r="D1758" t="s">
        <v>113</v>
      </c>
      <c r="E1758" t="s">
        <v>878</v>
      </c>
      <c r="F1758" t="s">
        <v>1656</v>
      </c>
      <c r="G1758" t="s">
        <v>1656</v>
      </c>
      <c r="H1758" t="s">
        <v>1656</v>
      </c>
      <c r="I1758">
        <v>10001843222</v>
      </c>
      <c r="J1758" t="s">
        <v>1656</v>
      </c>
      <c r="K1758" t="s">
        <v>1656</v>
      </c>
      <c r="L1758">
        <v>10000801166</v>
      </c>
      <c r="M1758" t="s">
        <v>1672</v>
      </c>
      <c r="N1758">
        <v>1</v>
      </c>
      <c r="O1758" t="s">
        <v>3170</v>
      </c>
      <c r="P1758">
        <v>80071</v>
      </c>
      <c r="Q1758" t="s">
        <v>3873</v>
      </c>
      <c r="R1758">
        <v>160493</v>
      </c>
      <c r="S1758" t="s">
        <v>4530</v>
      </c>
      <c r="U1758">
        <v>1</v>
      </c>
      <c r="W1758">
        <v>0.92800000000000005</v>
      </c>
      <c r="X1758" t="s">
        <v>5665</v>
      </c>
      <c r="Y1758" t="s">
        <v>878</v>
      </c>
      <c r="AC1758">
        <v>0.92800000000000005</v>
      </c>
      <c r="AD1758">
        <v>1</v>
      </c>
      <c r="AE1758" t="s">
        <v>202</v>
      </c>
      <c r="AF1758" t="s">
        <v>5792</v>
      </c>
      <c r="AG1758" t="s">
        <v>6475</v>
      </c>
      <c r="AH1758" t="s">
        <v>6633</v>
      </c>
      <c r="AI1758" t="s">
        <v>6633</v>
      </c>
      <c r="AJ1758" t="s">
        <v>6633</v>
      </c>
      <c r="AK1758" t="s">
        <v>6633</v>
      </c>
      <c r="AL1758" t="str">
        <f>IFERROR(VLOOKUP(E1758,mapped!$A:$C,3,FALSE)," ")</f>
        <v xml:space="preserve"> EAGLEP_ESCOND1_1 *</v>
      </c>
    </row>
    <row r="1759" spans="1:38" hidden="1" x14ac:dyDescent="0.25">
      <c r="A1759" s="1">
        <v>1757</v>
      </c>
      <c r="B1759">
        <v>1.1416000000000001E-2</v>
      </c>
      <c r="C1759">
        <v>1.0594000000000001E-4</v>
      </c>
      <c r="D1759" t="s">
        <v>111</v>
      </c>
      <c r="E1759" t="s">
        <v>876</v>
      </c>
      <c r="F1759" t="s">
        <v>1656</v>
      </c>
      <c r="G1759" t="s">
        <v>1656</v>
      </c>
      <c r="H1759" t="s">
        <v>1656</v>
      </c>
      <c r="I1759">
        <v>10001843223</v>
      </c>
      <c r="J1759" t="s">
        <v>1656</v>
      </c>
      <c r="K1759" t="s">
        <v>1656</v>
      </c>
      <c r="L1759">
        <v>10000801166</v>
      </c>
      <c r="M1759" t="s">
        <v>1672</v>
      </c>
      <c r="N1759">
        <v>1</v>
      </c>
      <c r="O1759" t="s">
        <v>3170</v>
      </c>
      <c r="P1759">
        <v>80071</v>
      </c>
      <c r="Q1759" t="s">
        <v>3873</v>
      </c>
      <c r="R1759">
        <v>160493</v>
      </c>
      <c r="S1759" t="s">
        <v>4530</v>
      </c>
      <c r="U1759">
        <v>1</v>
      </c>
      <c r="W1759">
        <v>0.92800000000000005</v>
      </c>
      <c r="X1759" t="s">
        <v>5665</v>
      </c>
      <c r="Y1759" t="s">
        <v>876</v>
      </c>
      <c r="AC1759">
        <v>0.92800000000000005</v>
      </c>
      <c r="AD1759">
        <v>1</v>
      </c>
      <c r="AE1759" t="s">
        <v>202</v>
      </c>
      <c r="AF1759" t="s">
        <v>5790</v>
      </c>
      <c r="AG1759" t="s">
        <v>1656</v>
      </c>
      <c r="AH1759" t="s">
        <v>1656</v>
      </c>
      <c r="AI1759" t="s">
        <v>1656</v>
      </c>
      <c r="AJ1759" t="s">
        <v>1656</v>
      </c>
      <c r="AK1759" t="s">
        <v>1656</v>
      </c>
      <c r="AL1759" t="str">
        <f>IFERROR(VLOOKUP(E1759,mapped!$A:$C,3,FALSE)," ")</f>
        <v xml:space="preserve"> </v>
      </c>
    </row>
    <row r="1760" spans="1:38" hidden="1" x14ac:dyDescent="0.25">
      <c r="A1760" s="1">
        <v>1758</v>
      </c>
      <c r="B1760">
        <v>0.136986</v>
      </c>
      <c r="C1760">
        <v>1.0650999999999999E-4</v>
      </c>
      <c r="D1760" t="s">
        <v>66</v>
      </c>
      <c r="E1760" t="s">
        <v>971</v>
      </c>
      <c r="F1760" t="s">
        <v>1656</v>
      </c>
      <c r="G1760" t="s">
        <v>1656</v>
      </c>
      <c r="H1760" t="s">
        <v>1656</v>
      </c>
      <c r="I1760">
        <v>10002489086</v>
      </c>
      <c r="J1760" t="s">
        <v>1656</v>
      </c>
      <c r="K1760" t="s">
        <v>1656</v>
      </c>
      <c r="L1760">
        <v>10002485718</v>
      </c>
      <c r="M1760" t="s">
        <v>1923</v>
      </c>
      <c r="N1760" t="s">
        <v>1656</v>
      </c>
      <c r="O1760" t="s">
        <v>1656</v>
      </c>
      <c r="P1760" t="s">
        <v>1656</v>
      </c>
      <c r="Q1760" t="s">
        <v>1656</v>
      </c>
      <c r="R1760" t="s">
        <v>1656</v>
      </c>
      <c r="U1760">
        <v>12</v>
      </c>
      <c r="W1760">
        <v>0.17299999999999999</v>
      </c>
      <c r="X1760" t="s">
        <v>5665</v>
      </c>
      <c r="Y1760" t="s">
        <v>971</v>
      </c>
      <c r="AC1760">
        <v>0.93300000000000005</v>
      </c>
      <c r="AD1760">
        <v>1</v>
      </c>
      <c r="AE1760" t="s">
        <v>202</v>
      </c>
      <c r="AF1760" t="s">
        <v>5746</v>
      </c>
      <c r="AG1760" t="s">
        <v>1656</v>
      </c>
      <c r="AH1760" t="s">
        <v>1656</v>
      </c>
      <c r="AI1760" t="s">
        <v>1656</v>
      </c>
      <c r="AJ1760" t="s">
        <v>1656</v>
      </c>
      <c r="AK1760" t="s">
        <v>1656</v>
      </c>
      <c r="AL1760" t="str">
        <f>IFERROR(VLOOKUP(E1760,mapped!$A:$C,3,FALSE)," ")</f>
        <v xml:space="preserve"> </v>
      </c>
    </row>
    <row r="1761" spans="1:38" hidden="1" x14ac:dyDescent="0.25">
      <c r="A1761" s="1">
        <v>1759</v>
      </c>
      <c r="B1761">
        <v>0.136986</v>
      </c>
      <c r="C1761">
        <v>1.0650999999999999E-4</v>
      </c>
      <c r="D1761" t="s">
        <v>66</v>
      </c>
      <c r="E1761" t="s">
        <v>971</v>
      </c>
      <c r="F1761" t="s">
        <v>1656</v>
      </c>
      <c r="G1761" t="s">
        <v>1656</v>
      </c>
      <c r="H1761" t="s">
        <v>1656</v>
      </c>
      <c r="I1761">
        <v>10002489086</v>
      </c>
      <c r="J1761" t="s">
        <v>1656</v>
      </c>
      <c r="K1761" t="s">
        <v>1656</v>
      </c>
      <c r="L1761">
        <v>10000801419</v>
      </c>
      <c r="M1761" t="s">
        <v>1720</v>
      </c>
      <c r="N1761" t="s">
        <v>1656</v>
      </c>
      <c r="O1761" t="s">
        <v>1656</v>
      </c>
      <c r="P1761" t="s">
        <v>1656</v>
      </c>
      <c r="Q1761" t="s">
        <v>1656</v>
      </c>
      <c r="R1761" t="s">
        <v>1656</v>
      </c>
      <c r="U1761">
        <v>12</v>
      </c>
      <c r="W1761">
        <v>0.17299999999999999</v>
      </c>
      <c r="X1761" t="s">
        <v>5665</v>
      </c>
      <c r="Y1761" t="s">
        <v>971</v>
      </c>
      <c r="AC1761">
        <v>0.93300000000000005</v>
      </c>
      <c r="AD1761">
        <v>1</v>
      </c>
      <c r="AE1761" t="s">
        <v>202</v>
      </c>
      <c r="AF1761" t="s">
        <v>5746</v>
      </c>
      <c r="AG1761" t="s">
        <v>1656</v>
      </c>
      <c r="AH1761" t="s">
        <v>1656</v>
      </c>
      <c r="AI1761" t="s">
        <v>1656</v>
      </c>
      <c r="AJ1761" t="s">
        <v>1656</v>
      </c>
      <c r="AK1761" t="s">
        <v>1656</v>
      </c>
      <c r="AL1761" t="str">
        <f>IFERROR(VLOOKUP(E1761,mapped!$A:$C,3,FALSE)," ")</f>
        <v xml:space="preserve"> </v>
      </c>
    </row>
    <row r="1762" spans="1:38" hidden="1" x14ac:dyDescent="0.25">
      <c r="A1762" s="1">
        <v>1760</v>
      </c>
      <c r="B1762">
        <v>3.9308000000000003E-2</v>
      </c>
      <c r="C1762">
        <v>1.0671999999999999E-4</v>
      </c>
      <c r="D1762" t="s">
        <v>86</v>
      </c>
      <c r="E1762" t="s">
        <v>849</v>
      </c>
      <c r="F1762" t="s">
        <v>1656</v>
      </c>
      <c r="G1762" t="s">
        <v>1656</v>
      </c>
      <c r="H1762" t="s">
        <v>1656</v>
      </c>
      <c r="I1762">
        <v>10000809948</v>
      </c>
      <c r="J1762" t="s">
        <v>1656</v>
      </c>
      <c r="K1762" t="s">
        <v>1656</v>
      </c>
      <c r="L1762">
        <v>10002865818</v>
      </c>
      <c r="M1762" t="s">
        <v>2293</v>
      </c>
      <c r="N1762">
        <v>1</v>
      </c>
      <c r="O1762" t="s">
        <v>3518</v>
      </c>
      <c r="P1762">
        <v>6423</v>
      </c>
      <c r="Q1762" t="s">
        <v>3518</v>
      </c>
      <c r="R1762">
        <v>6425</v>
      </c>
      <c r="S1762" t="s">
        <v>5024</v>
      </c>
      <c r="U1762">
        <v>2</v>
      </c>
      <c r="W1762">
        <v>0.32</v>
      </c>
      <c r="X1762" t="s">
        <v>5665</v>
      </c>
      <c r="Y1762" t="s">
        <v>849</v>
      </c>
      <c r="AC1762">
        <v>0.54300000000000004</v>
      </c>
      <c r="AD1762">
        <v>1</v>
      </c>
      <c r="AE1762" t="s">
        <v>202</v>
      </c>
      <c r="AF1762" t="s">
        <v>5765</v>
      </c>
      <c r="AG1762" t="s">
        <v>1656</v>
      </c>
      <c r="AH1762" t="s">
        <v>1656</v>
      </c>
      <c r="AI1762" t="s">
        <v>1656</v>
      </c>
      <c r="AJ1762" t="s">
        <v>1656</v>
      </c>
      <c r="AK1762" t="s">
        <v>1656</v>
      </c>
      <c r="AL1762" t="str">
        <f>IFERROR(VLOOKUP(E1762,mapped!$A:$C,3,FALSE)," ")</f>
        <v xml:space="preserve"> </v>
      </c>
    </row>
    <row r="1763" spans="1:38" hidden="1" x14ac:dyDescent="0.25">
      <c r="A1763" s="1">
        <v>1761</v>
      </c>
      <c r="B1763">
        <v>3.9308000000000003E-2</v>
      </c>
      <c r="C1763">
        <v>1.0671999999999999E-4</v>
      </c>
      <c r="D1763" t="s">
        <v>86</v>
      </c>
      <c r="E1763" t="s">
        <v>849</v>
      </c>
      <c r="F1763" t="s">
        <v>1656</v>
      </c>
      <c r="G1763" t="s">
        <v>1656</v>
      </c>
      <c r="H1763" t="s">
        <v>1656</v>
      </c>
      <c r="I1763">
        <v>10000809948</v>
      </c>
      <c r="J1763" t="s">
        <v>1656</v>
      </c>
      <c r="K1763" t="s">
        <v>1656</v>
      </c>
      <c r="L1763">
        <v>10002865817</v>
      </c>
      <c r="M1763" t="s">
        <v>2294</v>
      </c>
      <c r="N1763">
        <v>1</v>
      </c>
      <c r="O1763" t="s">
        <v>3519</v>
      </c>
      <c r="P1763">
        <v>6335</v>
      </c>
      <c r="Q1763" t="s">
        <v>3518</v>
      </c>
      <c r="R1763">
        <v>6425</v>
      </c>
      <c r="S1763" t="s">
        <v>5025</v>
      </c>
      <c r="U1763">
        <v>2</v>
      </c>
      <c r="W1763">
        <v>0.32</v>
      </c>
      <c r="X1763" t="s">
        <v>5665</v>
      </c>
      <c r="Y1763" t="s">
        <v>849</v>
      </c>
      <c r="AC1763">
        <v>0.54300000000000004</v>
      </c>
      <c r="AD1763">
        <v>1</v>
      </c>
      <c r="AE1763" t="s">
        <v>202</v>
      </c>
      <c r="AF1763" t="s">
        <v>5765</v>
      </c>
      <c r="AG1763" t="s">
        <v>1656</v>
      </c>
      <c r="AH1763" t="s">
        <v>1656</v>
      </c>
      <c r="AI1763" t="s">
        <v>1656</v>
      </c>
      <c r="AJ1763" t="s">
        <v>1656</v>
      </c>
      <c r="AK1763" t="s">
        <v>1656</v>
      </c>
      <c r="AL1763" t="str">
        <f>IFERROR(VLOOKUP(E1763,mapped!$A:$C,3,FALSE)," ")</f>
        <v xml:space="preserve"> </v>
      </c>
    </row>
    <row r="1764" spans="1:38" hidden="1" x14ac:dyDescent="0.25">
      <c r="A1764" s="1">
        <v>1762</v>
      </c>
      <c r="B1764">
        <v>1.1416000000000001E-2</v>
      </c>
      <c r="C1764">
        <v>1.0674E-4</v>
      </c>
      <c r="D1764" t="s">
        <v>60</v>
      </c>
      <c r="E1764" t="s">
        <v>819</v>
      </c>
      <c r="F1764" t="s">
        <v>1656</v>
      </c>
      <c r="G1764" t="s">
        <v>1656</v>
      </c>
      <c r="H1764" t="s">
        <v>1656</v>
      </c>
      <c r="I1764">
        <v>10000797917</v>
      </c>
      <c r="J1764" t="s">
        <v>1656</v>
      </c>
      <c r="K1764" t="s">
        <v>1656</v>
      </c>
      <c r="L1764">
        <v>10001773845</v>
      </c>
      <c r="M1764" t="s">
        <v>1794</v>
      </c>
      <c r="N1764">
        <v>2</v>
      </c>
      <c r="O1764" t="s">
        <v>3248</v>
      </c>
      <c r="P1764">
        <v>3134</v>
      </c>
      <c r="Q1764" t="s">
        <v>3932</v>
      </c>
      <c r="R1764">
        <v>3186</v>
      </c>
      <c r="S1764" t="s">
        <v>4619</v>
      </c>
      <c r="U1764">
        <v>1</v>
      </c>
      <c r="W1764">
        <v>0.93500000000000005</v>
      </c>
      <c r="X1764" t="s">
        <v>5665</v>
      </c>
      <c r="Y1764" t="s">
        <v>819</v>
      </c>
      <c r="AC1764">
        <v>0.93500000000000005</v>
      </c>
      <c r="AD1764">
        <v>1</v>
      </c>
      <c r="AE1764" t="s">
        <v>202</v>
      </c>
      <c r="AF1764" t="s">
        <v>5740</v>
      </c>
      <c r="AG1764" t="s">
        <v>6461</v>
      </c>
      <c r="AH1764" t="s">
        <v>6624</v>
      </c>
      <c r="AI1764" t="s">
        <v>6624</v>
      </c>
      <c r="AJ1764" t="s">
        <v>6624</v>
      </c>
      <c r="AK1764" t="s">
        <v>6624</v>
      </c>
      <c r="AL1764" t="str">
        <f>IFERROR(VLOOKUP(E1764,mapped!$A:$C,3,FALSE)," ")</f>
        <v xml:space="preserve"> </v>
      </c>
    </row>
    <row r="1765" spans="1:38" hidden="1" x14ac:dyDescent="0.25">
      <c r="A1765" s="1">
        <v>1763</v>
      </c>
      <c r="B1765">
        <v>1.1416000000000001E-2</v>
      </c>
      <c r="C1765">
        <v>1.0685E-4</v>
      </c>
      <c r="D1765" t="s">
        <v>50</v>
      </c>
      <c r="E1765" t="s">
        <v>812</v>
      </c>
      <c r="F1765" t="s">
        <v>1656</v>
      </c>
      <c r="G1765" t="s">
        <v>1656</v>
      </c>
      <c r="H1765" t="s">
        <v>1656</v>
      </c>
      <c r="I1765">
        <v>10001836733</v>
      </c>
      <c r="J1765" t="s">
        <v>1656</v>
      </c>
      <c r="K1765" t="s">
        <v>1656</v>
      </c>
      <c r="L1765">
        <v>10001782318</v>
      </c>
      <c r="M1765" t="s">
        <v>1668</v>
      </c>
      <c r="N1765">
        <v>1</v>
      </c>
      <c r="O1765" t="s">
        <v>3167</v>
      </c>
      <c r="P1765">
        <v>80259</v>
      </c>
      <c r="Q1765" t="s">
        <v>3871</v>
      </c>
      <c r="R1765">
        <v>160394</v>
      </c>
      <c r="S1765" t="s">
        <v>4527</v>
      </c>
      <c r="U1765">
        <v>1</v>
      </c>
      <c r="W1765">
        <v>0.93600000000000005</v>
      </c>
      <c r="X1765" t="s">
        <v>5665</v>
      </c>
      <c r="Y1765" t="s">
        <v>812</v>
      </c>
      <c r="AC1765">
        <v>0.93600000000000005</v>
      </c>
      <c r="AD1765">
        <v>1</v>
      </c>
      <c r="AE1765" t="s">
        <v>5700</v>
      </c>
      <c r="AF1765" t="s">
        <v>5730</v>
      </c>
      <c r="AG1765" t="s">
        <v>1656</v>
      </c>
      <c r="AH1765" t="s">
        <v>1656</v>
      </c>
      <c r="AI1765" t="s">
        <v>1656</v>
      </c>
      <c r="AJ1765" t="s">
        <v>1656</v>
      </c>
      <c r="AK1765" t="s">
        <v>1656</v>
      </c>
      <c r="AL1765" t="str">
        <f>IFERROR(VLOOKUP(E1765,mapped!$A:$C,3,FALSE)," ")</f>
        <v xml:space="preserve"> </v>
      </c>
    </row>
    <row r="1766" spans="1:38" hidden="1" x14ac:dyDescent="0.25">
      <c r="A1766" s="1">
        <v>1764</v>
      </c>
      <c r="B1766">
        <v>6.8492999999999998E-2</v>
      </c>
      <c r="C1766">
        <v>1.0696000000000001E-4</v>
      </c>
      <c r="D1766" t="s">
        <v>52</v>
      </c>
      <c r="E1766" t="s">
        <v>808</v>
      </c>
      <c r="F1766" t="s">
        <v>1656</v>
      </c>
      <c r="G1766" t="s">
        <v>1656</v>
      </c>
      <c r="H1766" t="s">
        <v>1656</v>
      </c>
      <c r="I1766">
        <v>10001982615</v>
      </c>
      <c r="J1766" t="s">
        <v>1656</v>
      </c>
      <c r="K1766" t="s">
        <v>1656</v>
      </c>
      <c r="L1766">
        <v>10002539866</v>
      </c>
      <c r="M1766" t="s">
        <v>1796</v>
      </c>
      <c r="N1766" t="s">
        <v>3153</v>
      </c>
      <c r="O1766" t="s">
        <v>3245</v>
      </c>
      <c r="P1766">
        <v>180012</v>
      </c>
      <c r="Q1766" t="s">
        <v>3245</v>
      </c>
      <c r="R1766">
        <v>180015</v>
      </c>
      <c r="S1766" t="s">
        <v>4621</v>
      </c>
      <c r="U1766">
        <v>6</v>
      </c>
      <c r="W1766">
        <v>0.39600000000000002</v>
      </c>
      <c r="X1766" t="s">
        <v>5665</v>
      </c>
      <c r="Y1766" t="s">
        <v>808</v>
      </c>
      <c r="AC1766">
        <v>0.93700000000000006</v>
      </c>
      <c r="AD1766">
        <v>1</v>
      </c>
      <c r="AE1766" t="s">
        <v>5697</v>
      </c>
      <c r="AF1766" t="s">
        <v>5732</v>
      </c>
      <c r="AG1766" t="s">
        <v>1656</v>
      </c>
      <c r="AH1766" t="s">
        <v>1656</v>
      </c>
      <c r="AI1766" t="s">
        <v>1656</v>
      </c>
      <c r="AJ1766" t="s">
        <v>1656</v>
      </c>
      <c r="AK1766" t="s">
        <v>1656</v>
      </c>
      <c r="AL1766" t="str">
        <f>IFERROR(VLOOKUP(E1766,mapped!$A:$C,3,FALSE)," ")</f>
        <v xml:space="preserve"> </v>
      </c>
    </row>
    <row r="1767" spans="1:38" hidden="1" x14ac:dyDescent="0.25">
      <c r="A1767" s="1">
        <v>1765</v>
      </c>
      <c r="B1767">
        <v>1.1416000000000001E-2</v>
      </c>
      <c r="C1767">
        <v>1.0696000000000001E-4</v>
      </c>
      <c r="D1767" t="s">
        <v>223</v>
      </c>
      <c r="E1767" t="s">
        <v>1000</v>
      </c>
      <c r="F1767" t="s">
        <v>1656</v>
      </c>
      <c r="G1767" t="s">
        <v>1656</v>
      </c>
      <c r="H1767" t="s">
        <v>1656</v>
      </c>
      <c r="I1767">
        <v>10000747129</v>
      </c>
      <c r="J1767" t="s">
        <v>1656</v>
      </c>
      <c r="K1767" t="s">
        <v>1656</v>
      </c>
      <c r="L1767">
        <v>10004060093</v>
      </c>
      <c r="M1767" t="s">
        <v>2295</v>
      </c>
      <c r="N1767">
        <v>1</v>
      </c>
      <c r="O1767" t="s">
        <v>3520</v>
      </c>
      <c r="P1767">
        <v>5175</v>
      </c>
      <c r="Q1767" t="s">
        <v>4177</v>
      </c>
      <c r="R1767">
        <v>5420</v>
      </c>
      <c r="S1767" t="s">
        <v>5026</v>
      </c>
      <c r="U1767">
        <v>1</v>
      </c>
      <c r="W1767">
        <v>0.93700000000000006</v>
      </c>
      <c r="X1767" t="s">
        <v>5665</v>
      </c>
      <c r="Y1767" t="s">
        <v>5674</v>
      </c>
      <c r="AC1767">
        <v>0.93700000000000006</v>
      </c>
      <c r="AD1767">
        <v>1</v>
      </c>
      <c r="AE1767" t="s">
        <v>202</v>
      </c>
      <c r="AF1767" t="s">
        <v>5901</v>
      </c>
      <c r="AG1767" t="s">
        <v>1656</v>
      </c>
      <c r="AH1767" t="s">
        <v>1656</v>
      </c>
      <c r="AI1767" t="s">
        <v>1656</v>
      </c>
      <c r="AJ1767" t="s">
        <v>1656</v>
      </c>
      <c r="AK1767" t="s">
        <v>1656</v>
      </c>
      <c r="AL1767" t="str">
        <f>IFERROR(VLOOKUP(E1767,mapped!$A:$C,3,FALSE)," ")</f>
        <v xml:space="preserve"> </v>
      </c>
    </row>
    <row r="1768" spans="1:38" hidden="1" x14ac:dyDescent="0.25">
      <c r="A1768" s="1">
        <v>1766</v>
      </c>
      <c r="B1768">
        <v>2.2831000000000001E-2</v>
      </c>
      <c r="C1768">
        <v>1.0742E-4</v>
      </c>
      <c r="D1768" t="s">
        <v>60</v>
      </c>
      <c r="E1768" t="s">
        <v>819</v>
      </c>
      <c r="F1768" t="s">
        <v>1656</v>
      </c>
      <c r="G1768" t="s">
        <v>1656</v>
      </c>
      <c r="H1768" t="s">
        <v>1656</v>
      </c>
      <c r="I1768">
        <v>10000797917</v>
      </c>
      <c r="J1768" t="s">
        <v>1656</v>
      </c>
      <c r="K1768" t="s">
        <v>1656</v>
      </c>
      <c r="L1768">
        <v>10001768707</v>
      </c>
      <c r="M1768" t="s">
        <v>1982</v>
      </c>
      <c r="N1768">
        <v>1</v>
      </c>
      <c r="O1768" t="s">
        <v>3359</v>
      </c>
      <c r="P1768">
        <v>1326</v>
      </c>
      <c r="Q1768" t="s">
        <v>4033</v>
      </c>
      <c r="R1768">
        <v>131252</v>
      </c>
      <c r="S1768" t="s">
        <v>4781</v>
      </c>
      <c r="U1768">
        <v>2</v>
      </c>
      <c r="W1768">
        <v>0.88700000000000001</v>
      </c>
      <c r="X1768" t="s">
        <v>5665</v>
      </c>
      <c r="Y1768" t="s">
        <v>819</v>
      </c>
      <c r="AC1768">
        <v>0.94099999999999995</v>
      </c>
      <c r="AD1768">
        <v>1</v>
      </c>
      <c r="AE1768" t="s">
        <v>202</v>
      </c>
      <c r="AF1768" t="s">
        <v>5740</v>
      </c>
      <c r="AG1768" t="s">
        <v>6461</v>
      </c>
      <c r="AH1768" t="s">
        <v>6624</v>
      </c>
      <c r="AI1768" t="s">
        <v>6624</v>
      </c>
      <c r="AJ1768" t="s">
        <v>6624</v>
      </c>
      <c r="AK1768" t="s">
        <v>6624</v>
      </c>
      <c r="AL1768" t="str">
        <f>IFERROR(VLOOKUP(E1768,mapped!$A:$C,3,FALSE)," ")</f>
        <v xml:space="preserve"> </v>
      </c>
    </row>
    <row r="1769" spans="1:38" hidden="1" x14ac:dyDescent="0.25">
      <c r="A1769" s="1">
        <v>1767</v>
      </c>
      <c r="B1769">
        <v>1.1416000000000001E-2</v>
      </c>
      <c r="C1769">
        <v>1.0811000000000001E-4</v>
      </c>
      <c r="D1769" t="s">
        <v>108</v>
      </c>
      <c r="E1769" t="s">
        <v>873</v>
      </c>
      <c r="F1769" t="s">
        <v>1656</v>
      </c>
      <c r="G1769" t="s">
        <v>1656</v>
      </c>
      <c r="H1769" t="s">
        <v>1656</v>
      </c>
      <c r="I1769">
        <v>10000799111</v>
      </c>
      <c r="J1769" t="s">
        <v>1656</v>
      </c>
      <c r="K1769" t="s">
        <v>1656</v>
      </c>
      <c r="L1769">
        <v>10000757284</v>
      </c>
      <c r="M1769" t="s">
        <v>1666</v>
      </c>
      <c r="N1769">
        <v>1</v>
      </c>
      <c r="O1769" t="s">
        <v>3165</v>
      </c>
      <c r="P1769">
        <v>720</v>
      </c>
      <c r="Q1769" t="s">
        <v>3196</v>
      </c>
      <c r="R1769">
        <v>6150</v>
      </c>
      <c r="S1769" t="s">
        <v>4525</v>
      </c>
      <c r="U1769">
        <v>1</v>
      </c>
      <c r="W1769">
        <v>0.94699999999999995</v>
      </c>
      <c r="X1769" t="s">
        <v>5665</v>
      </c>
      <c r="Y1769" t="s">
        <v>873</v>
      </c>
      <c r="AC1769">
        <v>0.94699999999999995</v>
      </c>
      <c r="AD1769">
        <v>1</v>
      </c>
      <c r="AE1769" t="s">
        <v>202</v>
      </c>
      <c r="AF1769" t="s">
        <v>5787</v>
      </c>
      <c r="AG1769" t="s">
        <v>1656</v>
      </c>
      <c r="AH1769" t="s">
        <v>1656</v>
      </c>
      <c r="AI1769" t="s">
        <v>1656</v>
      </c>
      <c r="AJ1769" t="s">
        <v>1656</v>
      </c>
      <c r="AK1769" t="s">
        <v>1656</v>
      </c>
      <c r="AL1769" t="str">
        <f>IFERROR(VLOOKUP(E1769,mapped!$A:$C,3,FALSE)," ")</f>
        <v xml:space="preserve"> </v>
      </c>
    </row>
    <row r="1770" spans="1:38" x14ac:dyDescent="0.25">
      <c r="A1770" s="1">
        <v>1768</v>
      </c>
      <c r="B1770">
        <v>1.1416000000000001E-2</v>
      </c>
      <c r="C1770">
        <v>1.0868E-4</v>
      </c>
      <c r="D1770" t="s">
        <v>170</v>
      </c>
      <c r="E1770" t="s">
        <v>939</v>
      </c>
      <c r="F1770" t="s">
        <v>1656</v>
      </c>
      <c r="G1770" t="s">
        <v>1656</v>
      </c>
      <c r="H1770" t="s">
        <v>1656</v>
      </c>
      <c r="I1770">
        <v>10001775366</v>
      </c>
      <c r="J1770" t="s">
        <v>1656</v>
      </c>
      <c r="K1770" t="s">
        <v>1656</v>
      </c>
      <c r="L1770">
        <v>10001822880</v>
      </c>
      <c r="M1770" t="s">
        <v>2296</v>
      </c>
      <c r="N1770">
        <v>1</v>
      </c>
      <c r="O1770" t="s">
        <v>3521</v>
      </c>
      <c r="P1770">
        <v>6550</v>
      </c>
      <c r="Q1770" t="s">
        <v>3301</v>
      </c>
      <c r="R1770">
        <v>6562</v>
      </c>
      <c r="S1770" t="s">
        <v>5027</v>
      </c>
      <c r="U1770">
        <v>1</v>
      </c>
      <c r="W1770">
        <v>0.95199999999999996</v>
      </c>
      <c r="X1770" t="s">
        <v>5665</v>
      </c>
      <c r="Y1770" t="s">
        <v>939</v>
      </c>
      <c r="AC1770">
        <v>0.95199999999999996</v>
      </c>
      <c r="AD1770">
        <v>1</v>
      </c>
      <c r="AE1770" t="s">
        <v>5700</v>
      </c>
      <c r="AF1770" t="s">
        <v>5848</v>
      </c>
      <c r="AG1770" t="s">
        <v>6485</v>
      </c>
      <c r="AH1770" t="s">
        <v>6640</v>
      </c>
      <c r="AI1770" t="s">
        <v>6697</v>
      </c>
      <c r="AJ1770" t="s">
        <v>6640</v>
      </c>
      <c r="AK1770" t="s">
        <v>6640</v>
      </c>
      <c r="AL1770" t="str">
        <f>IFERROR(VLOOKUP(E1770,mapped!$A:$C,3,FALSE)," ")</f>
        <v xml:space="preserve"> BIGLAK_PHBL_T1_1 *</v>
      </c>
    </row>
    <row r="1771" spans="1:38" hidden="1" x14ac:dyDescent="0.25">
      <c r="A1771" s="1">
        <v>1769</v>
      </c>
      <c r="B1771">
        <v>0.11415500000000001</v>
      </c>
      <c r="C1771">
        <v>1.0902E-4</v>
      </c>
      <c r="D1771" t="s">
        <v>342</v>
      </c>
      <c r="E1771" t="s">
        <v>1137</v>
      </c>
      <c r="F1771" t="s">
        <v>1656</v>
      </c>
      <c r="G1771" t="s">
        <v>1656</v>
      </c>
      <c r="H1771" t="s">
        <v>1656</v>
      </c>
      <c r="I1771">
        <v>10000806361</v>
      </c>
      <c r="J1771" t="s">
        <v>1656</v>
      </c>
      <c r="K1771" t="s">
        <v>1656</v>
      </c>
      <c r="L1771">
        <v>10000796668</v>
      </c>
      <c r="M1771" t="s">
        <v>1807</v>
      </c>
      <c r="N1771">
        <v>1</v>
      </c>
      <c r="O1771" t="s">
        <v>3256</v>
      </c>
      <c r="P1771">
        <v>2428</v>
      </c>
      <c r="Q1771" t="s">
        <v>3555</v>
      </c>
      <c r="R1771">
        <v>2432</v>
      </c>
      <c r="S1771" t="s">
        <v>4632</v>
      </c>
      <c r="U1771">
        <v>10</v>
      </c>
      <c r="W1771">
        <v>0.22</v>
      </c>
      <c r="X1771" t="s">
        <v>5665</v>
      </c>
      <c r="Y1771" t="s">
        <v>1137</v>
      </c>
      <c r="AC1771">
        <v>0.95499999999999996</v>
      </c>
      <c r="AD1771">
        <v>1</v>
      </c>
      <c r="AE1771" t="s">
        <v>467</v>
      </c>
      <c r="AF1771" t="s">
        <v>6019</v>
      </c>
      <c r="AG1771" t="s">
        <v>1656</v>
      </c>
      <c r="AH1771" t="s">
        <v>1656</v>
      </c>
      <c r="AI1771" t="s">
        <v>1656</v>
      </c>
      <c r="AJ1771" t="s">
        <v>1656</v>
      </c>
      <c r="AK1771" t="s">
        <v>1656</v>
      </c>
      <c r="AL1771" t="str">
        <f>IFERROR(VLOOKUP(E1771,mapped!$A:$C,3,FALSE)," ")</f>
        <v xml:space="preserve"> </v>
      </c>
    </row>
    <row r="1772" spans="1:38" hidden="1" x14ac:dyDescent="0.25">
      <c r="A1772" s="1">
        <v>1770</v>
      </c>
      <c r="B1772">
        <v>0.11415500000000001</v>
      </c>
      <c r="C1772">
        <v>1.0902E-4</v>
      </c>
      <c r="D1772" t="s">
        <v>343</v>
      </c>
      <c r="E1772" t="s">
        <v>1138</v>
      </c>
      <c r="F1772" t="s">
        <v>1656</v>
      </c>
      <c r="G1772" t="s">
        <v>1656</v>
      </c>
      <c r="H1772" t="s">
        <v>1656</v>
      </c>
      <c r="I1772">
        <v>10000806363</v>
      </c>
      <c r="J1772" t="s">
        <v>1656</v>
      </c>
      <c r="K1772" t="s">
        <v>1656</v>
      </c>
      <c r="L1772">
        <v>10000796668</v>
      </c>
      <c r="M1772" t="s">
        <v>1807</v>
      </c>
      <c r="N1772">
        <v>1</v>
      </c>
      <c r="O1772" t="s">
        <v>3256</v>
      </c>
      <c r="P1772">
        <v>2428</v>
      </c>
      <c r="Q1772" t="s">
        <v>3555</v>
      </c>
      <c r="R1772">
        <v>2432</v>
      </c>
      <c r="S1772" t="s">
        <v>4632</v>
      </c>
      <c r="U1772">
        <v>10</v>
      </c>
      <c r="W1772">
        <v>0.22</v>
      </c>
      <c r="X1772" t="s">
        <v>5665</v>
      </c>
      <c r="Y1772" t="s">
        <v>1138</v>
      </c>
      <c r="AC1772">
        <v>0.95499999999999996</v>
      </c>
      <c r="AD1772">
        <v>1</v>
      </c>
      <c r="AE1772" t="s">
        <v>5696</v>
      </c>
      <c r="AF1772" t="s">
        <v>6020</v>
      </c>
      <c r="AG1772" t="s">
        <v>1656</v>
      </c>
      <c r="AH1772" t="s">
        <v>1656</v>
      </c>
      <c r="AI1772" t="s">
        <v>1656</v>
      </c>
      <c r="AJ1772" t="s">
        <v>1656</v>
      </c>
      <c r="AK1772" t="s">
        <v>1656</v>
      </c>
      <c r="AL1772" t="str">
        <f>IFERROR(VLOOKUP(E1772,mapped!$A:$C,3,FALSE)," ")</f>
        <v xml:space="preserve"> </v>
      </c>
    </row>
    <row r="1773" spans="1:38" hidden="1" x14ac:dyDescent="0.25">
      <c r="A1773" s="1">
        <v>1771</v>
      </c>
      <c r="B1773">
        <v>1.1416000000000001E-2</v>
      </c>
      <c r="C1773">
        <v>1.0925E-4</v>
      </c>
      <c r="D1773" t="s">
        <v>43</v>
      </c>
      <c r="E1773" t="s">
        <v>802</v>
      </c>
      <c r="F1773" t="s">
        <v>1656</v>
      </c>
      <c r="G1773" t="s">
        <v>1656</v>
      </c>
      <c r="H1773" t="s">
        <v>1656</v>
      </c>
      <c r="I1773">
        <v>10002371171</v>
      </c>
      <c r="J1773" t="s">
        <v>1656</v>
      </c>
      <c r="K1773" t="s">
        <v>1656</v>
      </c>
      <c r="L1773">
        <v>10001845081</v>
      </c>
      <c r="M1773" t="s">
        <v>1963</v>
      </c>
      <c r="N1773">
        <v>1</v>
      </c>
      <c r="O1773" t="s">
        <v>3349</v>
      </c>
      <c r="P1773">
        <v>3301</v>
      </c>
      <c r="Q1773" t="s">
        <v>4024</v>
      </c>
      <c r="R1773">
        <v>120162</v>
      </c>
      <c r="S1773" t="s">
        <v>4767</v>
      </c>
      <c r="U1773">
        <v>1</v>
      </c>
      <c r="W1773">
        <v>0.95699999999999996</v>
      </c>
      <c r="X1773" t="s">
        <v>5665</v>
      </c>
      <c r="Y1773" t="s">
        <v>802</v>
      </c>
      <c r="AC1773">
        <v>0.95699999999999996</v>
      </c>
      <c r="AD1773">
        <v>1</v>
      </c>
      <c r="AE1773" t="s">
        <v>5700</v>
      </c>
      <c r="AF1773" t="s">
        <v>5723</v>
      </c>
      <c r="AG1773" t="s">
        <v>1656</v>
      </c>
      <c r="AH1773" t="s">
        <v>1656</v>
      </c>
      <c r="AI1773" t="s">
        <v>1656</v>
      </c>
      <c r="AJ1773" t="s">
        <v>1656</v>
      </c>
      <c r="AK1773" t="s">
        <v>1656</v>
      </c>
      <c r="AL1773" t="str">
        <f>IFERROR(VLOOKUP(E1773,mapped!$A:$C,3,FALSE)," ")</f>
        <v xml:space="preserve"> </v>
      </c>
    </row>
    <row r="1774" spans="1:38" hidden="1" x14ac:dyDescent="0.25">
      <c r="A1774" s="1">
        <v>1772</v>
      </c>
      <c r="B1774">
        <v>1.1416000000000001E-2</v>
      </c>
      <c r="C1774">
        <v>1.0925E-4</v>
      </c>
      <c r="D1774" t="s">
        <v>41</v>
      </c>
      <c r="E1774" t="s">
        <v>804</v>
      </c>
      <c r="F1774" t="s">
        <v>1656</v>
      </c>
      <c r="G1774" t="s">
        <v>1656</v>
      </c>
      <c r="H1774" t="s">
        <v>1656</v>
      </c>
      <c r="I1774">
        <v>10002371170</v>
      </c>
      <c r="J1774" t="s">
        <v>1656</v>
      </c>
      <c r="K1774" t="s">
        <v>1656</v>
      </c>
      <c r="L1774">
        <v>10001845081</v>
      </c>
      <c r="M1774" t="s">
        <v>1963</v>
      </c>
      <c r="N1774">
        <v>1</v>
      </c>
      <c r="O1774" t="s">
        <v>3349</v>
      </c>
      <c r="P1774">
        <v>3301</v>
      </c>
      <c r="Q1774" t="s">
        <v>4024</v>
      </c>
      <c r="R1774">
        <v>120162</v>
      </c>
      <c r="S1774" t="s">
        <v>4767</v>
      </c>
      <c r="U1774">
        <v>1</v>
      </c>
      <c r="W1774">
        <v>0.95699999999999996</v>
      </c>
      <c r="X1774" t="s">
        <v>5665</v>
      </c>
      <c r="Y1774" t="s">
        <v>804</v>
      </c>
      <c r="AC1774">
        <v>0.95699999999999996</v>
      </c>
      <c r="AD1774">
        <v>1</v>
      </c>
      <c r="AE1774" t="s">
        <v>5700</v>
      </c>
      <c r="AF1774" t="s">
        <v>5721</v>
      </c>
      <c r="AG1774" t="s">
        <v>1656</v>
      </c>
      <c r="AH1774" t="s">
        <v>1656</v>
      </c>
      <c r="AI1774" t="s">
        <v>1656</v>
      </c>
      <c r="AJ1774" t="s">
        <v>1656</v>
      </c>
      <c r="AK1774" t="s">
        <v>1656</v>
      </c>
      <c r="AL1774" t="str">
        <f>IFERROR(VLOOKUP(E1774,mapped!$A:$C,3,FALSE)," ")</f>
        <v xml:space="preserve"> </v>
      </c>
    </row>
    <row r="1775" spans="1:38" hidden="1" x14ac:dyDescent="0.25">
      <c r="A1775" s="1">
        <v>1773</v>
      </c>
      <c r="B1775">
        <v>4.5537000000000001E-2</v>
      </c>
      <c r="C1775">
        <v>1.0974E-4</v>
      </c>
      <c r="D1775" t="s">
        <v>49</v>
      </c>
      <c r="E1775" t="s">
        <v>803</v>
      </c>
      <c r="F1775" t="s">
        <v>1656</v>
      </c>
      <c r="G1775" t="s">
        <v>1656</v>
      </c>
      <c r="H1775" t="s">
        <v>1656</v>
      </c>
      <c r="I1775">
        <v>10000792002</v>
      </c>
      <c r="J1775" t="s">
        <v>1656</v>
      </c>
      <c r="K1775" t="s">
        <v>1656</v>
      </c>
      <c r="L1775">
        <v>10001781982</v>
      </c>
      <c r="M1775" t="s">
        <v>2107</v>
      </c>
      <c r="N1775" t="s">
        <v>3153</v>
      </c>
      <c r="O1775" t="s">
        <v>3426</v>
      </c>
      <c r="P1775">
        <v>110771</v>
      </c>
      <c r="Q1775" t="s">
        <v>4095</v>
      </c>
      <c r="R1775">
        <v>110774</v>
      </c>
      <c r="S1775" t="s">
        <v>4874</v>
      </c>
      <c r="U1775">
        <v>4</v>
      </c>
      <c r="W1775">
        <v>0.622</v>
      </c>
      <c r="X1775" t="s">
        <v>5665</v>
      </c>
      <c r="Y1775" t="s">
        <v>803</v>
      </c>
      <c r="AC1775">
        <v>0.96399999999999997</v>
      </c>
      <c r="AD1775">
        <v>1</v>
      </c>
      <c r="AE1775" t="s">
        <v>5696</v>
      </c>
      <c r="AF1775" t="s">
        <v>5729</v>
      </c>
      <c r="AG1775" t="s">
        <v>1656</v>
      </c>
      <c r="AH1775" t="s">
        <v>1656</v>
      </c>
      <c r="AI1775" t="s">
        <v>1656</v>
      </c>
      <c r="AJ1775" t="s">
        <v>1656</v>
      </c>
      <c r="AK1775" t="s">
        <v>1656</v>
      </c>
      <c r="AL1775" t="str">
        <f>IFERROR(VLOOKUP(E1775,mapped!$A:$C,3,FALSE)," ")</f>
        <v xml:space="preserve"> </v>
      </c>
    </row>
    <row r="1776" spans="1:38" hidden="1" x14ac:dyDescent="0.25">
      <c r="A1776" s="1">
        <v>1774</v>
      </c>
      <c r="B1776">
        <v>1.1384E-2</v>
      </c>
      <c r="C1776">
        <v>1.0974E-4</v>
      </c>
      <c r="D1776" t="s">
        <v>49</v>
      </c>
      <c r="E1776" t="s">
        <v>803</v>
      </c>
      <c r="F1776" t="s">
        <v>1656</v>
      </c>
      <c r="G1776" t="s">
        <v>1656</v>
      </c>
      <c r="H1776" t="s">
        <v>1656</v>
      </c>
      <c r="I1776">
        <v>10000792002</v>
      </c>
      <c r="J1776" t="s">
        <v>1656</v>
      </c>
      <c r="K1776" t="s">
        <v>1656</v>
      </c>
      <c r="L1776">
        <v>10000801166</v>
      </c>
      <c r="M1776" t="s">
        <v>1672</v>
      </c>
      <c r="N1776">
        <v>1</v>
      </c>
      <c r="O1776" t="s">
        <v>3170</v>
      </c>
      <c r="P1776">
        <v>80071</v>
      </c>
      <c r="Q1776" t="s">
        <v>3873</v>
      </c>
      <c r="R1776">
        <v>160493</v>
      </c>
      <c r="S1776" t="s">
        <v>4530</v>
      </c>
      <c r="U1776">
        <v>1</v>
      </c>
      <c r="W1776">
        <v>0.96399999999999997</v>
      </c>
      <c r="X1776" t="s">
        <v>5665</v>
      </c>
      <c r="Y1776" t="s">
        <v>803</v>
      </c>
      <c r="AC1776">
        <v>0.96399999999999997</v>
      </c>
      <c r="AD1776">
        <v>1</v>
      </c>
      <c r="AE1776" t="s">
        <v>5696</v>
      </c>
      <c r="AF1776" t="s">
        <v>5729</v>
      </c>
      <c r="AG1776" t="s">
        <v>1656</v>
      </c>
      <c r="AH1776" t="s">
        <v>1656</v>
      </c>
      <c r="AI1776" t="s">
        <v>1656</v>
      </c>
      <c r="AJ1776" t="s">
        <v>1656</v>
      </c>
      <c r="AK1776" t="s">
        <v>1656</v>
      </c>
      <c r="AL1776" t="str">
        <f>IFERROR(VLOOKUP(E1776,mapped!$A:$C,3,FALSE)," ")</f>
        <v xml:space="preserve"> </v>
      </c>
    </row>
    <row r="1777" spans="1:38" hidden="1" x14ac:dyDescent="0.25">
      <c r="A1777" s="1">
        <v>1775</v>
      </c>
      <c r="B1777">
        <v>1.1384E-2</v>
      </c>
      <c r="C1777">
        <v>1.0974E-4</v>
      </c>
      <c r="D1777" t="s">
        <v>49</v>
      </c>
      <c r="E1777" t="s">
        <v>803</v>
      </c>
      <c r="F1777" t="s">
        <v>1656</v>
      </c>
      <c r="G1777" t="s">
        <v>1656</v>
      </c>
      <c r="H1777" t="s">
        <v>1656</v>
      </c>
      <c r="I1777">
        <v>10000792002</v>
      </c>
      <c r="J1777" t="s">
        <v>1656</v>
      </c>
      <c r="K1777" t="s">
        <v>1656</v>
      </c>
      <c r="L1777">
        <v>10000801167</v>
      </c>
      <c r="M1777" t="s">
        <v>1673</v>
      </c>
      <c r="N1777" t="s">
        <v>1656</v>
      </c>
      <c r="O1777" t="s">
        <v>1656</v>
      </c>
      <c r="P1777" t="s">
        <v>1656</v>
      </c>
      <c r="Q1777" t="s">
        <v>1656</v>
      </c>
      <c r="R1777" t="s">
        <v>1656</v>
      </c>
      <c r="U1777">
        <v>1</v>
      </c>
      <c r="W1777">
        <v>0.96399999999999997</v>
      </c>
      <c r="X1777" t="s">
        <v>5665</v>
      </c>
      <c r="Y1777" t="s">
        <v>803</v>
      </c>
      <c r="AC1777">
        <v>0.96399999999999997</v>
      </c>
      <c r="AD1777">
        <v>1</v>
      </c>
      <c r="AE1777" t="s">
        <v>5696</v>
      </c>
      <c r="AF1777" t="s">
        <v>5729</v>
      </c>
      <c r="AG1777" t="s">
        <v>1656</v>
      </c>
      <c r="AH1777" t="s">
        <v>1656</v>
      </c>
      <c r="AI1777" t="s">
        <v>1656</v>
      </c>
      <c r="AJ1777" t="s">
        <v>1656</v>
      </c>
      <c r="AK1777" t="s">
        <v>1656</v>
      </c>
      <c r="AL1777" t="str">
        <f>IFERROR(VLOOKUP(E1777,mapped!$A:$C,3,FALSE)," ")</f>
        <v xml:space="preserve"> </v>
      </c>
    </row>
    <row r="1778" spans="1:38" hidden="1" x14ac:dyDescent="0.25">
      <c r="A1778" s="1">
        <v>1776</v>
      </c>
      <c r="B1778">
        <v>3.4247E-2</v>
      </c>
      <c r="C1778">
        <v>1.0993E-4</v>
      </c>
      <c r="D1778" t="s">
        <v>89</v>
      </c>
      <c r="E1778" t="s">
        <v>852</v>
      </c>
      <c r="F1778" t="s">
        <v>1656</v>
      </c>
      <c r="G1778" t="s">
        <v>1656</v>
      </c>
      <c r="H1778" t="s">
        <v>1656</v>
      </c>
      <c r="I1778">
        <v>10000797410</v>
      </c>
      <c r="J1778" t="s">
        <v>1656</v>
      </c>
      <c r="K1778" t="s">
        <v>1656</v>
      </c>
      <c r="L1778">
        <v>10002378934</v>
      </c>
      <c r="M1778" t="s">
        <v>1920</v>
      </c>
      <c r="N1778">
        <v>1</v>
      </c>
      <c r="O1778" t="s">
        <v>3161</v>
      </c>
      <c r="P1778">
        <v>80439</v>
      </c>
      <c r="Q1778" t="s">
        <v>4007</v>
      </c>
      <c r="R1778">
        <v>160831</v>
      </c>
      <c r="S1778" t="s">
        <v>4734</v>
      </c>
      <c r="U1778">
        <v>3</v>
      </c>
      <c r="W1778">
        <v>0.39600000000000002</v>
      </c>
      <c r="X1778" t="s">
        <v>5665</v>
      </c>
      <c r="Y1778" t="s">
        <v>852</v>
      </c>
      <c r="AC1778">
        <v>0.96299999999999997</v>
      </c>
      <c r="AD1778">
        <v>1</v>
      </c>
      <c r="AE1778" t="s">
        <v>202</v>
      </c>
      <c r="AF1778" t="s">
        <v>5768</v>
      </c>
      <c r="AG1778" t="s">
        <v>1656</v>
      </c>
      <c r="AH1778" t="s">
        <v>1656</v>
      </c>
      <c r="AI1778" t="s">
        <v>1656</v>
      </c>
      <c r="AJ1778" t="s">
        <v>1656</v>
      </c>
      <c r="AK1778" t="s">
        <v>1656</v>
      </c>
      <c r="AL1778" t="str">
        <f>IFERROR(VLOOKUP(E1778,mapped!$A:$C,3,FALSE)," ")</f>
        <v xml:space="preserve"> </v>
      </c>
    </row>
    <row r="1779" spans="1:38" hidden="1" x14ac:dyDescent="0.25">
      <c r="A1779" s="1">
        <v>1777</v>
      </c>
      <c r="B1779">
        <v>0.10274</v>
      </c>
      <c r="C1779">
        <v>1.1027E-4</v>
      </c>
      <c r="D1779" t="s">
        <v>49</v>
      </c>
      <c r="E1779" t="s">
        <v>806</v>
      </c>
      <c r="F1779" t="s">
        <v>1656</v>
      </c>
      <c r="G1779" t="s">
        <v>1656</v>
      </c>
      <c r="H1779" t="s">
        <v>1656</v>
      </c>
      <c r="I1779">
        <v>10000793926</v>
      </c>
      <c r="J1779" t="s">
        <v>1656</v>
      </c>
      <c r="K1779" t="s">
        <v>1656</v>
      </c>
      <c r="L1779">
        <v>10002694232</v>
      </c>
      <c r="M1779" t="s">
        <v>1962</v>
      </c>
      <c r="N1779" t="s">
        <v>3153</v>
      </c>
      <c r="O1779" t="s">
        <v>3269</v>
      </c>
      <c r="P1779">
        <v>110752</v>
      </c>
      <c r="Q1779" t="s">
        <v>3269</v>
      </c>
      <c r="R1779">
        <v>110758</v>
      </c>
      <c r="S1779" t="s">
        <v>4766</v>
      </c>
      <c r="U1779">
        <v>9</v>
      </c>
      <c r="W1779">
        <v>0.20599999999999999</v>
      </c>
      <c r="X1779" t="s">
        <v>5665</v>
      </c>
      <c r="Y1779" t="s">
        <v>806</v>
      </c>
      <c r="AC1779">
        <v>0.96599999999999997</v>
      </c>
      <c r="AD1779">
        <v>1</v>
      </c>
      <c r="AE1779" t="s">
        <v>5702</v>
      </c>
      <c r="AF1779" t="s">
        <v>5729</v>
      </c>
      <c r="AG1779" t="s">
        <v>1656</v>
      </c>
      <c r="AH1779" t="s">
        <v>1656</v>
      </c>
      <c r="AI1779" t="s">
        <v>1656</v>
      </c>
      <c r="AJ1779" t="s">
        <v>1656</v>
      </c>
      <c r="AK1779" t="s">
        <v>1656</v>
      </c>
      <c r="AL1779" t="str">
        <f>IFERROR(VLOOKUP(E1779,mapped!$A:$C,3,FALSE)," ")</f>
        <v xml:space="preserve"> </v>
      </c>
    </row>
    <row r="1780" spans="1:38" hidden="1" x14ac:dyDescent="0.25">
      <c r="A1780" s="1">
        <v>1778</v>
      </c>
      <c r="B1780">
        <v>2.2831000000000001E-2</v>
      </c>
      <c r="C1780">
        <v>1.1084E-4</v>
      </c>
      <c r="D1780" t="s">
        <v>344</v>
      </c>
      <c r="E1780" t="s">
        <v>1139</v>
      </c>
      <c r="F1780" t="s">
        <v>1656</v>
      </c>
      <c r="G1780" t="s">
        <v>1656</v>
      </c>
      <c r="H1780" t="s">
        <v>1656</v>
      </c>
      <c r="I1780">
        <v>10002485406</v>
      </c>
      <c r="J1780" t="s">
        <v>1656</v>
      </c>
      <c r="K1780" t="s">
        <v>1656</v>
      </c>
      <c r="L1780">
        <v>10000819025</v>
      </c>
      <c r="M1780" t="s">
        <v>2297</v>
      </c>
      <c r="N1780">
        <v>1</v>
      </c>
      <c r="O1780" t="s">
        <v>3522</v>
      </c>
      <c r="P1780">
        <v>5680</v>
      </c>
      <c r="Q1780" t="s">
        <v>4125</v>
      </c>
      <c r="R1780">
        <v>8172</v>
      </c>
      <c r="S1780" t="s">
        <v>5028</v>
      </c>
      <c r="U1780">
        <v>2</v>
      </c>
      <c r="W1780">
        <v>0.61099999999999999</v>
      </c>
      <c r="X1780" t="s">
        <v>5665</v>
      </c>
      <c r="Y1780" t="s">
        <v>1139</v>
      </c>
      <c r="AC1780">
        <v>0.97099999999999997</v>
      </c>
      <c r="AD1780">
        <v>1</v>
      </c>
      <c r="AE1780" t="s">
        <v>202</v>
      </c>
      <c r="AF1780" t="s">
        <v>6021</v>
      </c>
      <c r="AG1780" t="s">
        <v>1656</v>
      </c>
      <c r="AH1780" t="s">
        <v>1656</v>
      </c>
      <c r="AI1780" t="s">
        <v>1656</v>
      </c>
      <c r="AJ1780" t="s">
        <v>1656</v>
      </c>
      <c r="AK1780" t="s">
        <v>1656</v>
      </c>
      <c r="AL1780" t="str">
        <f>IFERROR(VLOOKUP(E1780,mapped!$A:$C,3,FALSE)," ")</f>
        <v xml:space="preserve"> </v>
      </c>
    </row>
    <row r="1781" spans="1:38" hidden="1" x14ac:dyDescent="0.25">
      <c r="A1781" s="1">
        <v>1779</v>
      </c>
      <c r="B1781">
        <v>1.9654000000000001E-2</v>
      </c>
      <c r="C1781">
        <v>1.1183000000000001E-4</v>
      </c>
      <c r="D1781" t="s">
        <v>58</v>
      </c>
      <c r="E1781" t="s">
        <v>816</v>
      </c>
      <c r="F1781" t="s">
        <v>1656</v>
      </c>
      <c r="G1781" t="s">
        <v>1656</v>
      </c>
      <c r="H1781" t="s">
        <v>1656</v>
      </c>
      <c r="I1781">
        <v>10002165300</v>
      </c>
      <c r="J1781" t="s">
        <v>1656</v>
      </c>
      <c r="K1781" t="s">
        <v>1656</v>
      </c>
      <c r="L1781">
        <v>10001949609</v>
      </c>
      <c r="M1781" t="s">
        <v>1734</v>
      </c>
      <c r="N1781">
        <v>1</v>
      </c>
      <c r="O1781" t="s">
        <v>3206</v>
      </c>
      <c r="P1781">
        <v>7046</v>
      </c>
      <c r="Q1781" t="s">
        <v>3901</v>
      </c>
      <c r="R1781">
        <v>170251</v>
      </c>
      <c r="S1781" t="s">
        <v>4572</v>
      </c>
      <c r="U1781">
        <v>1</v>
      </c>
      <c r="W1781">
        <v>0.56899999999999995</v>
      </c>
      <c r="X1781" t="s">
        <v>5665</v>
      </c>
      <c r="Y1781" t="s">
        <v>816</v>
      </c>
      <c r="AC1781">
        <v>0.56899999999999995</v>
      </c>
      <c r="AD1781">
        <v>1</v>
      </c>
      <c r="AE1781" t="s">
        <v>202</v>
      </c>
      <c r="AF1781" t="s">
        <v>5738</v>
      </c>
      <c r="AG1781" t="s">
        <v>1656</v>
      </c>
      <c r="AH1781" t="s">
        <v>1656</v>
      </c>
      <c r="AI1781" t="s">
        <v>1656</v>
      </c>
      <c r="AJ1781" t="s">
        <v>1656</v>
      </c>
      <c r="AK1781" t="s">
        <v>1656</v>
      </c>
      <c r="AL1781" t="str">
        <f>IFERROR(VLOOKUP(E1781,mapped!$A:$C,3,FALSE)," ")</f>
        <v xml:space="preserve"> </v>
      </c>
    </row>
    <row r="1782" spans="1:38" hidden="1" x14ac:dyDescent="0.25">
      <c r="A1782" s="1">
        <v>1780</v>
      </c>
      <c r="B1782">
        <v>1.1384E-2</v>
      </c>
      <c r="C1782">
        <v>1.1191E-4</v>
      </c>
      <c r="D1782" t="s">
        <v>58</v>
      </c>
      <c r="E1782" t="s">
        <v>816</v>
      </c>
      <c r="F1782" t="s">
        <v>1656</v>
      </c>
      <c r="G1782" t="s">
        <v>1656</v>
      </c>
      <c r="H1782" t="s">
        <v>1656</v>
      </c>
      <c r="I1782">
        <v>10002165300</v>
      </c>
      <c r="J1782" t="s">
        <v>1656</v>
      </c>
      <c r="K1782" t="s">
        <v>1656</v>
      </c>
      <c r="L1782">
        <v>10000808591</v>
      </c>
      <c r="M1782" t="s">
        <v>1815</v>
      </c>
      <c r="N1782">
        <v>1</v>
      </c>
      <c r="O1782" t="s">
        <v>3263</v>
      </c>
      <c r="P1782">
        <v>8478</v>
      </c>
      <c r="Q1782" t="s">
        <v>3942</v>
      </c>
      <c r="R1782">
        <v>8858</v>
      </c>
      <c r="S1782" t="s">
        <v>4640</v>
      </c>
      <c r="U1782">
        <v>1</v>
      </c>
      <c r="W1782">
        <v>0.98299999999999998</v>
      </c>
      <c r="X1782" t="s">
        <v>5665</v>
      </c>
      <c r="Y1782" t="s">
        <v>816</v>
      </c>
      <c r="AC1782">
        <v>0.98299999999999998</v>
      </c>
      <c r="AD1782">
        <v>1</v>
      </c>
      <c r="AE1782" t="s">
        <v>202</v>
      </c>
      <c r="AF1782" t="s">
        <v>5738</v>
      </c>
      <c r="AG1782" t="s">
        <v>1656</v>
      </c>
      <c r="AH1782" t="s">
        <v>1656</v>
      </c>
      <c r="AI1782" t="s">
        <v>1656</v>
      </c>
      <c r="AJ1782" t="s">
        <v>1656</v>
      </c>
      <c r="AK1782" t="s">
        <v>1656</v>
      </c>
      <c r="AL1782" t="str">
        <f>IFERROR(VLOOKUP(E1782,mapped!$A:$C,3,FALSE)," ")</f>
        <v xml:space="preserve"> </v>
      </c>
    </row>
    <row r="1783" spans="1:38" hidden="1" x14ac:dyDescent="0.25">
      <c r="A1783" s="1">
        <v>1781</v>
      </c>
      <c r="B1783">
        <v>2.2831000000000001E-2</v>
      </c>
      <c r="C1783">
        <v>1.121E-4</v>
      </c>
      <c r="D1783" t="s">
        <v>224</v>
      </c>
      <c r="E1783" t="s">
        <v>1001</v>
      </c>
      <c r="F1783" t="s">
        <v>1656</v>
      </c>
      <c r="G1783" t="s">
        <v>1656</v>
      </c>
      <c r="H1783" t="s">
        <v>1656</v>
      </c>
      <c r="I1783">
        <v>10002163604</v>
      </c>
      <c r="J1783" t="s">
        <v>1656</v>
      </c>
      <c r="K1783" t="s">
        <v>1656</v>
      </c>
      <c r="L1783">
        <v>10000800856</v>
      </c>
      <c r="M1783" t="s">
        <v>1678</v>
      </c>
      <c r="N1783">
        <v>1</v>
      </c>
      <c r="O1783" t="s">
        <v>3174</v>
      </c>
      <c r="P1783">
        <v>8255</v>
      </c>
      <c r="Q1783" t="s">
        <v>3877</v>
      </c>
      <c r="R1783">
        <v>8684</v>
      </c>
      <c r="S1783" t="s">
        <v>4534</v>
      </c>
      <c r="U1783">
        <v>2</v>
      </c>
      <c r="W1783">
        <v>0.57899999999999996</v>
      </c>
      <c r="X1783" t="s">
        <v>5665</v>
      </c>
      <c r="Y1783" t="s">
        <v>1001</v>
      </c>
      <c r="AC1783">
        <v>0.98199999999999998</v>
      </c>
      <c r="AD1783">
        <v>1</v>
      </c>
      <c r="AE1783" t="s">
        <v>202</v>
      </c>
      <c r="AF1783" t="s">
        <v>5902</v>
      </c>
      <c r="AG1783" t="s">
        <v>1656</v>
      </c>
      <c r="AH1783" t="s">
        <v>1656</v>
      </c>
      <c r="AI1783" t="s">
        <v>1656</v>
      </c>
      <c r="AJ1783" t="s">
        <v>1656</v>
      </c>
      <c r="AK1783" t="s">
        <v>1656</v>
      </c>
      <c r="AL1783" t="str">
        <f>IFERROR(VLOOKUP(E1783,mapped!$A:$C,3,FALSE)," ")</f>
        <v xml:space="preserve"> </v>
      </c>
    </row>
    <row r="1784" spans="1:38" hidden="1" x14ac:dyDescent="0.25">
      <c r="A1784" s="1">
        <v>1782</v>
      </c>
      <c r="B1784">
        <v>1.1416000000000001E-2</v>
      </c>
      <c r="C1784">
        <v>1.1233E-4</v>
      </c>
      <c r="D1784" t="s">
        <v>39</v>
      </c>
      <c r="E1784" t="s">
        <v>792</v>
      </c>
      <c r="F1784" t="s">
        <v>1656</v>
      </c>
      <c r="G1784" t="s">
        <v>1656</v>
      </c>
      <c r="H1784" t="s">
        <v>1656</v>
      </c>
      <c r="I1784">
        <v>10000796665</v>
      </c>
      <c r="J1784" t="s">
        <v>1656</v>
      </c>
      <c r="K1784" t="s">
        <v>1656</v>
      </c>
      <c r="L1784">
        <v>10000802205</v>
      </c>
      <c r="M1784" t="s">
        <v>2298</v>
      </c>
      <c r="N1784">
        <v>1</v>
      </c>
      <c r="O1784" t="s">
        <v>3336</v>
      </c>
      <c r="P1784">
        <v>5827</v>
      </c>
      <c r="Q1784" t="s">
        <v>3300</v>
      </c>
      <c r="R1784">
        <v>5895</v>
      </c>
      <c r="S1784" t="s">
        <v>5029</v>
      </c>
      <c r="U1784">
        <v>1</v>
      </c>
      <c r="W1784">
        <v>0.98399999999999999</v>
      </c>
      <c r="X1784" t="s">
        <v>5665</v>
      </c>
      <c r="Y1784" t="s">
        <v>792</v>
      </c>
      <c r="AC1784">
        <v>0.98399999999999999</v>
      </c>
      <c r="AD1784">
        <v>1</v>
      </c>
      <c r="AE1784" t="s">
        <v>202</v>
      </c>
      <c r="AF1784" t="s">
        <v>5719</v>
      </c>
      <c r="AG1784" t="s">
        <v>1656</v>
      </c>
      <c r="AH1784" t="s">
        <v>1656</v>
      </c>
      <c r="AI1784" t="s">
        <v>1656</v>
      </c>
      <c r="AJ1784" t="s">
        <v>1656</v>
      </c>
      <c r="AK1784" t="s">
        <v>1656</v>
      </c>
      <c r="AL1784" t="str">
        <f>IFERROR(VLOOKUP(E1784,mapped!$A:$C,3,FALSE)," ")</f>
        <v xml:space="preserve"> </v>
      </c>
    </row>
    <row r="1785" spans="1:38" hidden="1" x14ac:dyDescent="0.25">
      <c r="A1785" s="1">
        <v>1783</v>
      </c>
      <c r="B1785">
        <v>3.4247E-2</v>
      </c>
      <c r="C1785">
        <v>1.1256000000000001E-4</v>
      </c>
      <c r="D1785" t="s">
        <v>345</v>
      </c>
      <c r="E1785" t="s">
        <v>1140</v>
      </c>
      <c r="F1785" t="s">
        <v>1656</v>
      </c>
      <c r="G1785" t="s">
        <v>1656</v>
      </c>
      <c r="H1785" t="s">
        <v>1656</v>
      </c>
      <c r="I1785">
        <v>10000800853</v>
      </c>
      <c r="J1785" t="s">
        <v>1656</v>
      </c>
      <c r="K1785" t="s">
        <v>1656</v>
      </c>
      <c r="L1785">
        <v>10000800854</v>
      </c>
      <c r="M1785" t="s">
        <v>2299</v>
      </c>
      <c r="N1785">
        <v>2</v>
      </c>
      <c r="O1785" t="s">
        <v>3523</v>
      </c>
      <c r="P1785">
        <v>930</v>
      </c>
      <c r="Q1785" t="s">
        <v>3874</v>
      </c>
      <c r="R1785">
        <v>986</v>
      </c>
      <c r="S1785" t="s">
        <v>5030</v>
      </c>
      <c r="U1785">
        <v>3</v>
      </c>
      <c r="W1785">
        <v>0.42099999999999999</v>
      </c>
      <c r="X1785" t="s">
        <v>5665</v>
      </c>
      <c r="Y1785" t="s">
        <v>1140</v>
      </c>
      <c r="AC1785">
        <v>0.98599999999999999</v>
      </c>
      <c r="AD1785">
        <v>1</v>
      </c>
      <c r="AE1785" t="s">
        <v>5700</v>
      </c>
      <c r="AF1785" t="s">
        <v>6022</v>
      </c>
      <c r="AG1785" t="s">
        <v>1656</v>
      </c>
      <c r="AH1785" t="s">
        <v>1656</v>
      </c>
      <c r="AI1785" t="s">
        <v>1656</v>
      </c>
      <c r="AJ1785" t="s">
        <v>1656</v>
      </c>
      <c r="AK1785" t="s">
        <v>1656</v>
      </c>
      <c r="AL1785" t="str">
        <f>IFERROR(VLOOKUP(E1785,mapped!$A:$C,3,FALSE)," ")</f>
        <v xml:space="preserve"> </v>
      </c>
    </row>
    <row r="1786" spans="1:38" hidden="1" x14ac:dyDescent="0.25">
      <c r="A1786" s="1">
        <v>1784</v>
      </c>
      <c r="B1786">
        <v>2.2831000000000001E-2</v>
      </c>
      <c r="C1786">
        <v>1.1267E-4</v>
      </c>
      <c r="D1786" t="s">
        <v>61</v>
      </c>
      <c r="E1786" t="s">
        <v>828</v>
      </c>
      <c r="F1786" t="s">
        <v>1656</v>
      </c>
      <c r="G1786" t="s">
        <v>1656</v>
      </c>
      <c r="H1786" t="s">
        <v>1656</v>
      </c>
      <c r="I1786">
        <v>10004196417</v>
      </c>
      <c r="J1786" t="s">
        <v>1656</v>
      </c>
      <c r="K1786" t="s">
        <v>1656</v>
      </c>
      <c r="L1786">
        <v>10015743629</v>
      </c>
      <c r="M1786" t="s">
        <v>2300</v>
      </c>
      <c r="N1786">
        <v>1</v>
      </c>
      <c r="O1786" t="s">
        <v>3524</v>
      </c>
      <c r="P1786">
        <v>76040</v>
      </c>
      <c r="Q1786" t="s">
        <v>4178</v>
      </c>
      <c r="R1786">
        <v>132783</v>
      </c>
      <c r="S1786" t="s">
        <v>5031</v>
      </c>
      <c r="U1786">
        <v>2</v>
      </c>
      <c r="W1786">
        <v>0.81</v>
      </c>
      <c r="X1786" t="s">
        <v>5665</v>
      </c>
      <c r="Y1786" t="s">
        <v>828</v>
      </c>
      <c r="AC1786">
        <v>0.98699999999999999</v>
      </c>
      <c r="AD1786">
        <v>1</v>
      </c>
      <c r="AE1786" t="s">
        <v>5698</v>
      </c>
      <c r="AF1786" t="s">
        <v>5741</v>
      </c>
      <c r="AG1786" t="s">
        <v>1656</v>
      </c>
      <c r="AH1786" t="s">
        <v>1656</v>
      </c>
      <c r="AI1786" t="s">
        <v>1656</v>
      </c>
      <c r="AJ1786" t="s">
        <v>1656</v>
      </c>
      <c r="AK1786" t="s">
        <v>1656</v>
      </c>
      <c r="AL1786" t="str">
        <f>IFERROR(VLOOKUP(E1786,mapped!$A:$C,3,FALSE)," ")</f>
        <v xml:space="preserve"> </v>
      </c>
    </row>
    <row r="1787" spans="1:38" hidden="1" x14ac:dyDescent="0.25">
      <c r="A1787" s="1">
        <v>1785</v>
      </c>
      <c r="B1787">
        <v>2.2769000000000001E-2</v>
      </c>
      <c r="C1787">
        <v>1.127E-4</v>
      </c>
      <c r="D1787" t="s">
        <v>50</v>
      </c>
      <c r="E1787" t="s">
        <v>805</v>
      </c>
      <c r="F1787" t="s">
        <v>1656</v>
      </c>
      <c r="G1787" t="s">
        <v>1656</v>
      </c>
      <c r="H1787" t="s">
        <v>1656</v>
      </c>
      <c r="I1787">
        <v>10002163521</v>
      </c>
      <c r="J1787" t="s">
        <v>1656</v>
      </c>
      <c r="K1787" t="s">
        <v>1656</v>
      </c>
      <c r="L1787">
        <v>10001773718</v>
      </c>
      <c r="M1787" t="s">
        <v>2042</v>
      </c>
      <c r="N1787">
        <v>1</v>
      </c>
      <c r="O1787" t="s">
        <v>3393</v>
      </c>
      <c r="P1787">
        <v>7307</v>
      </c>
      <c r="Q1787" t="s">
        <v>3445</v>
      </c>
      <c r="R1787">
        <v>7309</v>
      </c>
      <c r="S1787" t="s">
        <v>4825</v>
      </c>
      <c r="U1787">
        <v>2</v>
      </c>
      <c r="W1787">
        <v>0.495</v>
      </c>
      <c r="X1787" t="s">
        <v>5665</v>
      </c>
      <c r="Y1787" t="s">
        <v>805</v>
      </c>
      <c r="AC1787">
        <v>0.99</v>
      </c>
      <c r="AD1787">
        <v>1</v>
      </c>
      <c r="AE1787" t="s">
        <v>5701</v>
      </c>
      <c r="AF1787" t="s">
        <v>5730</v>
      </c>
      <c r="AG1787" t="s">
        <v>1656</v>
      </c>
      <c r="AH1787" t="s">
        <v>1656</v>
      </c>
      <c r="AI1787" t="s">
        <v>1656</v>
      </c>
      <c r="AJ1787" t="s">
        <v>1656</v>
      </c>
      <c r="AK1787" t="s">
        <v>1656</v>
      </c>
      <c r="AL1787" t="str">
        <f>IFERROR(VLOOKUP(E1787,mapped!$A:$C,3,FALSE)," ")</f>
        <v xml:space="preserve"> </v>
      </c>
    </row>
    <row r="1788" spans="1:38" hidden="1" x14ac:dyDescent="0.25">
      <c r="A1788" s="1">
        <v>1786</v>
      </c>
      <c r="B1788">
        <v>4.5662000000000001E-2</v>
      </c>
      <c r="C1788">
        <v>1.1279E-4</v>
      </c>
      <c r="D1788" t="s">
        <v>346</v>
      </c>
      <c r="E1788" t="s">
        <v>1141</v>
      </c>
      <c r="F1788" t="s">
        <v>1656</v>
      </c>
      <c r="G1788" t="s">
        <v>1656</v>
      </c>
      <c r="H1788" t="s">
        <v>1656</v>
      </c>
      <c r="I1788">
        <v>10001787139</v>
      </c>
      <c r="J1788" t="s">
        <v>1656</v>
      </c>
      <c r="K1788" t="s">
        <v>1656</v>
      </c>
      <c r="L1788">
        <v>10001770252</v>
      </c>
      <c r="M1788" t="s">
        <v>2301</v>
      </c>
      <c r="N1788">
        <v>1</v>
      </c>
      <c r="O1788" t="s">
        <v>3243</v>
      </c>
      <c r="P1788">
        <v>3100</v>
      </c>
      <c r="Q1788" t="s">
        <v>3244</v>
      </c>
      <c r="R1788">
        <v>3109</v>
      </c>
      <c r="S1788" t="s">
        <v>4614</v>
      </c>
      <c r="U1788">
        <v>4</v>
      </c>
      <c r="W1788">
        <v>0.25700000000000001</v>
      </c>
      <c r="X1788" t="s">
        <v>5665</v>
      </c>
      <c r="Y1788" t="s">
        <v>1141</v>
      </c>
      <c r="AC1788">
        <v>0.98799999999999999</v>
      </c>
      <c r="AD1788">
        <v>1</v>
      </c>
      <c r="AE1788" t="s">
        <v>5696</v>
      </c>
      <c r="AF1788" t="s">
        <v>6023</v>
      </c>
      <c r="AG1788" t="s">
        <v>1656</v>
      </c>
      <c r="AH1788" t="s">
        <v>1656</v>
      </c>
      <c r="AI1788" t="s">
        <v>1656</v>
      </c>
      <c r="AJ1788" t="s">
        <v>1656</v>
      </c>
      <c r="AK1788" t="s">
        <v>1656</v>
      </c>
      <c r="AL1788" t="str">
        <f>IFERROR(VLOOKUP(E1788,mapped!$A:$C,3,FALSE)," ")</f>
        <v xml:space="preserve"> </v>
      </c>
    </row>
    <row r="1789" spans="1:38" hidden="1" x14ac:dyDescent="0.25">
      <c r="A1789" s="1">
        <v>1787</v>
      </c>
      <c r="B1789">
        <v>4.5662000000000001E-2</v>
      </c>
      <c r="C1789">
        <v>1.1279E-4</v>
      </c>
      <c r="D1789" t="s">
        <v>347</v>
      </c>
      <c r="E1789" t="s">
        <v>1142</v>
      </c>
      <c r="F1789" t="s">
        <v>1656</v>
      </c>
      <c r="G1789" t="s">
        <v>1656</v>
      </c>
      <c r="H1789" t="s">
        <v>1656</v>
      </c>
      <c r="I1789">
        <v>10001787138</v>
      </c>
      <c r="J1789" t="s">
        <v>1656</v>
      </c>
      <c r="K1789" t="s">
        <v>1656</v>
      </c>
      <c r="L1789">
        <v>10001770252</v>
      </c>
      <c r="M1789" t="s">
        <v>2301</v>
      </c>
      <c r="N1789">
        <v>1</v>
      </c>
      <c r="O1789" t="s">
        <v>3243</v>
      </c>
      <c r="P1789">
        <v>3100</v>
      </c>
      <c r="Q1789" t="s">
        <v>3244</v>
      </c>
      <c r="R1789">
        <v>3109</v>
      </c>
      <c r="S1789" t="s">
        <v>4614</v>
      </c>
      <c r="U1789">
        <v>4</v>
      </c>
      <c r="W1789">
        <v>0.25700000000000001</v>
      </c>
      <c r="X1789" t="s">
        <v>5665</v>
      </c>
      <c r="Y1789" t="s">
        <v>1142</v>
      </c>
      <c r="AC1789">
        <v>0.98799999999999999</v>
      </c>
      <c r="AD1789">
        <v>1</v>
      </c>
      <c r="AE1789" t="s">
        <v>467</v>
      </c>
      <c r="AF1789" t="s">
        <v>6024</v>
      </c>
      <c r="AG1789" t="s">
        <v>1656</v>
      </c>
      <c r="AH1789" t="s">
        <v>1656</v>
      </c>
      <c r="AI1789" t="s">
        <v>1656</v>
      </c>
      <c r="AJ1789" t="s">
        <v>1656</v>
      </c>
      <c r="AK1789" t="s">
        <v>1656</v>
      </c>
      <c r="AL1789" t="str">
        <f>IFERROR(VLOOKUP(E1789,mapped!$A:$C,3,FALSE)," ")</f>
        <v xml:space="preserve"> </v>
      </c>
    </row>
    <row r="1790" spans="1:38" hidden="1" x14ac:dyDescent="0.25">
      <c r="A1790" s="1">
        <v>1788</v>
      </c>
      <c r="B1790">
        <v>2.2831000000000001E-2</v>
      </c>
      <c r="C1790">
        <v>1.1313E-4</v>
      </c>
      <c r="D1790" t="s">
        <v>84</v>
      </c>
      <c r="E1790" t="s">
        <v>886</v>
      </c>
      <c r="F1790" t="s">
        <v>1656</v>
      </c>
      <c r="G1790" t="s">
        <v>1656</v>
      </c>
      <c r="H1790" t="s">
        <v>1656</v>
      </c>
      <c r="I1790">
        <v>10000802207</v>
      </c>
      <c r="J1790" t="s">
        <v>1656</v>
      </c>
      <c r="K1790" t="s">
        <v>1656</v>
      </c>
      <c r="L1790">
        <v>10000802415</v>
      </c>
      <c r="M1790" t="s">
        <v>2302</v>
      </c>
      <c r="N1790">
        <v>1</v>
      </c>
      <c r="O1790" t="s">
        <v>3271</v>
      </c>
      <c r="P1790">
        <v>59300</v>
      </c>
      <c r="Q1790" t="s">
        <v>4179</v>
      </c>
      <c r="R1790">
        <v>59480</v>
      </c>
      <c r="S1790" t="s">
        <v>5032</v>
      </c>
      <c r="U1790">
        <v>2</v>
      </c>
      <c r="W1790">
        <v>0.496</v>
      </c>
      <c r="X1790" t="s">
        <v>5665</v>
      </c>
      <c r="Y1790" t="s">
        <v>886</v>
      </c>
      <c r="AC1790">
        <v>0.99099999999999999</v>
      </c>
      <c r="AD1790">
        <v>1</v>
      </c>
      <c r="AE1790" t="s">
        <v>5700</v>
      </c>
      <c r="AF1790" t="s">
        <v>5763</v>
      </c>
      <c r="AG1790" t="s">
        <v>1656</v>
      </c>
      <c r="AH1790" t="s">
        <v>1656</v>
      </c>
      <c r="AI1790" t="s">
        <v>1656</v>
      </c>
      <c r="AJ1790" t="s">
        <v>1656</v>
      </c>
      <c r="AK1790" t="s">
        <v>1656</v>
      </c>
      <c r="AL1790" t="str">
        <f>IFERROR(VLOOKUP(E1790,mapped!$A:$C,3,FALSE)," ")</f>
        <v xml:space="preserve"> </v>
      </c>
    </row>
    <row r="1791" spans="1:38" hidden="1" x14ac:dyDescent="0.25">
      <c r="A1791" s="1">
        <v>1789</v>
      </c>
      <c r="B1791">
        <v>1.1416000000000001E-2</v>
      </c>
      <c r="C1791">
        <v>1.1336E-4</v>
      </c>
      <c r="D1791" t="s">
        <v>49</v>
      </c>
      <c r="E1791" t="s">
        <v>803</v>
      </c>
      <c r="F1791" t="s">
        <v>1656</v>
      </c>
      <c r="G1791" t="s">
        <v>1656</v>
      </c>
      <c r="H1791" t="s">
        <v>1656</v>
      </c>
      <c r="I1791">
        <v>10000792002</v>
      </c>
      <c r="J1791" t="s">
        <v>1656</v>
      </c>
      <c r="K1791" t="s">
        <v>1656</v>
      </c>
      <c r="L1791">
        <v>10002692136</v>
      </c>
      <c r="M1791" t="s">
        <v>1887</v>
      </c>
      <c r="N1791" t="s">
        <v>1656</v>
      </c>
      <c r="O1791" t="s">
        <v>1656</v>
      </c>
      <c r="P1791" t="s">
        <v>1656</v>
      </c>
      <c r="Q1791" t="s">
        <v>1656</v>
      </c>
      <c r="R1791" t="s">
        <v>1656</v>
      </c>
      <c r="U1791">
        <v>1</v>
      </c>
      <c r="W1791">
        <v>0.99299999999999999</v>
      </c>
      <c r="X1791" t="s">
        <v>5665</v>
      </c>
      <c r="Y1791" t="s">
        <v>803</v>
      </c>
      <c r="AC1791">
        <v>0.99299999999999999</v>
      </c>
      <c r="AD1791">
        <v>1</v>
      </c>
      <c r="AE1791" t="s">
        <v>5696</v>
      </c>
      <c r="AF1791" t="s">
        <v>5729</v>
      </c>
      <c r="AG1791" t="s">
        <v>1656</v>
      </c>
      <c r="AH1791" t="s">
        <v>1656</v>
      </c>
      <c r="AI1791" t="s">
        <v>1656</v>
      </c>
      <c r="AJ1791" t="s">
        <v>1656</v>
      </c>
      <c r="AK1791" t="s">
        <v>1656</v>
      </c>
      <c r="AL1791" t="str">
        <f>IFERROR(VLOOKUP(E1791,mapped!$A:$C,3,FALSE)," ")</f>
        <v xml:space="preserve"> </v>
      </c>
    </row>
    <row r="1792" spans="1:38" hidden="1" x14ac:dyDescent="0.25">
      <c r="A1792" s="1">
        <v>1790</v>
      </c>
      <c r="B1792">
        <v>1.1416000000000001E-2</v>
      </c>
      <c r="C1792">
        <v>1.1357999999999999E-4</v>
      </c>
      <c r="D1792" t="s">
        <v>42</v>
      </c>
      <c r="E1792" t="s">
        <v>823</v>
      </c>
      <c r="F1792" t="s">
        <v>1656</v>
      </c>
      <c r="G1792" t="s">
        <v>1656</v>
      </c>
      <c r="H1792" t="s">
        <v>1656</v>
      </c>
      <c r="I1792">
        <v>10001780781</v>
      </c>
      <c r="J1792" t="s">
        <v>1656</v>
      </c>
      <c r="K1792" t="s">
        <v>1656</v>
      </c>
      <c r="L1792">
        <v>10002426533</v>
      </c>
      <c r="M1792" t="s">
        <v>2262</v>
      </c>
      <c r="N1792" t="s">
        <v>3153</v>
      </c>
      <c r="O1792" t="s">
        <v>3426</v>
      </c>
      <c r="P1792">
        <v>110773</v>
      </c>
      <c r="Q1792" t="s">
        <v>4161</v>
      </c>
      <c r="R1792">
        <v>110776</v>
      </c>
      <c r="S1792" t="s">
        <v>4997</v>
      </c>
      <c r="U1792">
        <v>1</v>
      </c>
      <c r="W1792">
        <v>0.995</v>
      </c>
      <c r="X1792" t="s">
        <v>5665</v>
      </c>
      <c r="Y1792" t="s">
        <v>823</v>
      </c>
      <c r="AC1792">
        <v>0.995</v>
      </c>
      <c r="AD1792">
        <v>1</v>
      </c>
      <c r="AE1792" t="s">
        <v>5700</v>
      </c>
      <c r="AF1792" t="s">
        <v>5722</v>
      </c>
      <c r="AG1792" t="s">
        <v>1656</v>
      </c>
      <c r="AH1792" t="s">
        <v>1656</v>
      </c>
      <c r="AI1792" t="s">
        <v>1656</v>
      </c>
      <c r="AJ1792" t="s">
        <v>1656</v>
      </c>
      <c r="AK1792" t="s">
        <v>1656</v>
      </c>
      <c r="AL1792" t="str">
        <f>IFERROR(VLOOKUP(E1792,mapped!$A:$C,3,FALSE)," ")</f>
        <v xml:space="preserve"> </v>
      </c>
    </row>
    <row r="1793" spans="1:38" hidden="1" x14ac:dyDescent="0.25">
      <c r="A1793" s="1">
        <v>1791</v>
      </c>
      <c r="B1793">
        <v>1.1416000000000001E-2</v>
      </c>
      <c r="C1793">
        <v>1.1357999999999999E-4</v>
      </c>
      <c r="D1793" t="s">
        <v>37</v>
      </c>
      <c r="E1793" t="s">
        <v>789</v>
      </c>
      <c r="F1793" t="s">
        <v>1656</v>
      </c>
      <c r="G1793" t="s">
        <v>1656</v>
      </c>
      <c r="H1793" t="s">
        <v>1656</v>
      </c>
      <c r="I1793">
        <v>10000791998</v>
      </c>
      <c r="J1793" t="s">
        <v>1656</v>
      </c>
      <c r="K1793" t="s">
        <v>1656</v>
      </c>
      <c r="L1793">
        <v>10001949609</v>
      </c>
      <c r="M1793" t="s">
        <v>1734</v>
      </c>
      <c r="N1793">
        <v>1</v>
      </c>
      <c r="O1793" t="s">
        <v>3206</v>
      </c>
      <c r="P1793">
        <v>7046</v>
      </c>
      <c r="Q1793" t="s">
        <v>3901</v>
      </c>
      <c r="R1793">
        <v>170251</v>
      </c>
      <c r="S1793" t="s">
        <v>4572</v>
      </c>
      <c r="U1793">
        <v>1</v>
      </c>
      <c r="W1793">
        <v>0.995</v>
      </c>
      <c r="X1793" t="s">
        <v>5665</v>
      </c>
      <c r="Y1793" t="s">
        <v>789</v>
      </c>
      <c r="AC1793">
        <v>0.995</v>
      </c>
      <c r="AD1793">
        <v>1</v>
      </c>
      <c r="AE1793" t="s">
        <v>5696</v>
      </c>
      <c r="AF1793" t="s">
        <v>5717</v>
      </c>
      <c r="AG1793" t="s">
        <v>1656</v>
      </c>
      <c r="AH1793" t="s">
        <v>1656</v>
      </c>
      <c r="AI1793" t="s">
        <v>1656</v>
      </c>
      <c r="AJ1793" t="s">
        <v>1656</v>
      </c>
      <c r="AK1793" t="s">
        <v>1656</v>
      </c>
      <c r="AL1793" t="str">
        <f>IFERROR(VLOOKUP(E1793,mapped!$A:$C,3,FALSE)," ")</f>
        <v xml:space="preserve"> </v>
      </c>
    </row>
    <row r="1794" spans="1:38" hidden="1" x14ac:dyDescent="0.25">
      <c r="A1794" s="1">
        <v>1792</v>
      </c>
      <c r="B1794">
        <v>1.1416000000000001E-2</v>
      </c>
      <c r="C1794">
        <v>1.1404E-4</v>
      </c>
      <c r="D1794" t="s">
        <v>49</v>
      </c>
      <c r="E1794" t="s">
        <v>803</v>
      </c>
      <c r="F1794" t="s">
        <v>1656</v>
      </c>
      <c r="G1794" t="s">
        <v>1656</v>
      </c>
      <c r="H1794" t="s">
        <v>1656</v>
      </c>
      <c r="I1794">
        <v>10000792002</v>
      </c>
      <c r="J1794" t="s">
        <v>1656</v>
      </c>
      <c r="K1794" t="s">
        <v>1656</v>
      </c>
      <c r="L1794">
        <v>10000821256</v>
      </c>
      <c r="M1794" t="s">
        <v>1863</v>
      </c>
      <c r="N1794">
        <v>74</v>
      </c>
      <c r="O1794" t="s">
        <v>3265</v>
      </c>
      <c r="P1794">
        <v>40700</v>
      </c>
      <c r="Q1794" t="s">
        <v>3972</v>
      </c>
      <c r="R1794">
        <v>41430</v>
      </c>
      <c r="S1794" t="s">
        <v>4683</v>
      </c>
      <c r="U1794">
        <v>1</v>
      </c>
      <c r="W1794">
        <v>0.999</v>
      </c>
      <c r="X1794" t="s">
        <v>5665</v>
      </c>
      <c r="Y1794" t="s">
        <v>803</v>
      </c>
      <c r="AC1794">
        <v>0.999</v>
      </c>
      <c r="AD1794">
        <v>1</v>
      </c>
      <c r="AE1794" t="s">
        <v>5696</v>
      </c>
      <c r="AF1794" t="s">
        <v>5729</v>
      </c>
      <c r="AG1794" t="s">
        <v>1656</v>
      </c>
      <c r="AH1794" t="s">
        <v>1656</v>
      </c>
      <c r="AI1794" t="s">
        <v>1656</v>
      </c>
      <c r="AJ1794" t="s">
        <v>1656</v>
      </c>
      <c r="AK1794" t="s">
        <v>1656</v>
      </c>
      <c r="AL1794" t="str">
        <f>IFERROR(VLOOKUP(E1794,mapped!$A:$C,3,FALSE)," ")</f>
        <v xml:space="preserve"> </v>
      </c>
    </row>
    <row r="1795" spans="1:38" hidden="1" x14ac:dyDescent="0.25">
      <c r="A1795" s="1">
        <v>1793</v>
      </c>
      <c r="B1795">
        <v>1.1416000000000001E-2</v>
      </c>
      <c r="C1795">
        <v>1.1404E-4</v>
      </c>
      <c r="D1795" t="s">
        <v>49</v>
      </c>
      <c r="E1795" t="s">
        <v>803</v>
      </c>
      <c r="F1795" t="s">
        <v>1656</v>
      </c>
      <c r="G1795" t="s">
        <v>1656</v>
      </c>
      <c r="H1795" t="s">
        <v>1656</v>
      </c>
      <c r="I1795">
        <v>10000792002</v>
      </c>
      <c r="J1795" t="s">
        <v>1656</v>
      </c>
      <c r="K1795" t="s">
        <v>1656</v>
      </c>
      <c r="L1795">
        <v>10002371063</v>
      </c>
      <c r="M1795" t="s">
        <v>1862</v>
      </c>
      <c r="N1795" t="s">
        <v>3153</v>
      </c>
      <c r="O1795" t="s">
        <v>3234</v>
      </c>
      <c r="P1795">
        <v>110821</v>
      </c>
      <c r="Q1795" t="s">
        <v>3971</v>
      </c>
      <c r="R1795">
        <v>110825</v>
      </c>
      <c r="S1795" t="s">
        <v>4682</v>
      </c>
      <c r="U1795">
        <v>1</v>
      </c>
      <c r="W1795">
        <v>0.999</v>
      </c>
      <c r="X1795" t="s">
        <v>5665</v>
      </c>
      <c r="Y1795" t="s">
        <v>803</v>
      </c>
      <c r="AC1795">
        <v>0.999</v>
      </c>
      <c r="AD1795">
        <v>1</v>
      </c>
      <c r="AE1795" t="s">
        <v>5696</v>
      </c>
      <c r="AF1795" t="s">
        <v>5729</v>
      </c>
      <c r="AG1795" t="s">
        <v>1656</v>
      </c>
      <c r="AH1795" t="s">
        <v>1656</v>
      </c>
      <c r="AI1795" t="s">
        <v>1656</v>
      </c>
      <c r="AJ1795" t="s">
        <v>1656</v>
      </c>
      <c r="AK1795" t="s">
        <v>1656</v>
      </c>
      <c r="AL1795" t="str">
        <f>IFERROR(VLOOKUP(E1795,mapped!$A:$C,3,FALSE)," ")</f>
        <v xml:space="preserve"> </v>
      </c>
    </row>
    <row r="1796" spans="1:38" hidden="1" x14ac:dyDescent="0.25">
      <c r="A1796" s="1">
        <v>1794</v>
      </c>
      <c r="B1796">
        <v>2.2831000000000001E-2</v>
      </c>
      <c r="C1796">
        <v>1.1472999999999999E-4</v>
      </c>
      <c r="D1796" t="s">
        <v>81</v>
      </c>
      <c r="E1796" t="s">
        <v>844</v>
      </c>
      <c r="F1796" t="s">
        <v>1656</v>
      </c>
      <c r="G1796" t="s">
        <v>1656</v>
      </c>
      <c r="H1796" t="s">
        <v>1656</v>
      </c>
      <c r="I1796">
        <v>10015847393</v>
      </c>
      <c r="J1796" t="s">
        <v>1656</v>
      </c>
      <c r="K1796" t="s">
        <v>1656</v>
      </c>
      <c r="L1796">
        <v>10001786890</v>
      </c>
      <c r="M1796" t="s">
        <v>1658</v>
      </c>
      <c r="N1796">
        <v>1</v>
      </c>
      <c r="O1796" t="s">
        <v>3161</v>
      </c>
      <c r="P1796">
        <v>80439</v>
      </c>
      <c r="Q1796" t="s">
        <v>3867</v>
      </c>
      <c r="R1796">
        <v>160592</v>
      </c>
      <c r="S1796" t="s">
        <v>4521</v>
      </c>
      <c r="U1796">
        <v>2</v>
      </c>
      <c r="W1796">
        <v>0.93</v>
      </c>
      <c r="X1796" t="s">
        <v>5665</v>
      </c>
      <c r="Y1796" t="s">
        <v>844</v>
      </c>
      <c r="AC1796">
        <v>1.0049999999999999</v>
      </c>
      <c r="AD1796">
        <v>1</v>
      </c>
      <c r="AE1796" t="s">
        <v>202</v>
      </c>
      <c r="AF1796" t="s">
        <v>5760</v>
      </c>
      <c r="AG1796" t="s">
        <v>1656</v>
      </c>
      <c r="AH1796" t="s">
        <v>1656</v>
      </c>
      <c r="AI1796" t="s">
        <v>1656</v>
      </c>
      <c r="AJ1796" t="s">
        <v>1656</v>
      </c>
      <c r="AK1796" t="s">
        <v>1656</v>
      </c>
      <c r="AL1796" t="str">
        <f>IFERROR(VLOOKUP(E1796,mapped!$A:$C,3,FALSE)," ")</f>
        <v xml:space="preserve"> </v>
      </c>
    </row>
    <row r="1797" spans="1:38" hidden="1" x14ac:dyDescent="0.25">
      <c r="A1797" s="1">
        <v>1795</v>
      </c>
      <c r="B1797">
        <v>5.6922E-2</v>
      </c>
      <c r="C1797">
        <v>1.1498E-4</v>
      </c>
      <c r="D1797" t="s">
        <v>49</v>
      </c>
      <c r="E1797" t="s">
        <v>803</v>
      </c>
      <c r="F1797" t="s">
        <v>1656</v>
      </c>
      <c r="G1797" t="s">
        <v>1656</v>
      </c>
      <c r="H1797" t="s">
        <v>1656</v>
      </c>
      <c r="I1797">
        <v>10000792002</v>
      </c>
      <c r="J1797" t="s">
        <v>1656</v>
      </c>
      <c r="K1797" t="s">
        <v>1656</v>
      </c>
      <c r="L1797">
        <v>10002701672</v>
      </c>
      <c r="M1797" t="s">
        <v>1976</v>
      </c>
      <c r="N1797">
        <v>97</v>
      </c>
      <c r="O1797" t="s">
        <v>3325</v>
      </c>
      <c r="P1797">
        <v>40255</v>
      </c>
      <c r="Q1797" t="s">
        <v>3700</v>
      </c>
      <c r="R1797">
        <v>40900</v>
      </c>
      <c r="S1797" t="s">
        <v>4732</v>
      </c>
      <c r="U1797">
        <v>5</v>
      </c>
      <c r="W1797">
        <v>0.27300000000000002</v>
      </c>
      <c r="X1797" t="s">
        <v>5665</v>
      </c>
      <c r="Y1797" t="s">
        <v>803</v>
      </c>
      <c r="AC1797">
        <v>1.01</v>
      </c>
      <c r="AD1797">
        <v>1</v>
      </c>
      <c r="AE1797" t="s">
        <v>5696</v>
      </c>
      <c r="AF1797" t="s">
        <v>5729</v>
      </c>
      <c r="AG1797" t="s">
        <v>1656</v>
      </c>
      <c r="AH1797" t="s">
        <v>1656</v>
      </c>
      <c r="AI1797" t="s">
        <v>1656</v>
      </c>
      <c r="AJ1797" t="s">
        <v>1656</v>
      </c>
      <c r="AK1797" t="s">
        <v>1656</v>
      </c>
      <c r="AL1797" t="str">
        <f>IFERROR(VLOOKUP(E1797,mapped!$A:$C,3,FALSE)," ")</f>
        <v xml:space="preserve"> </v>
      </c>
    </row>
    <row r="1798" spans="1:38" hidden="1" x14ac:dyDescent="0.25">
      <c r="A1798" s="1">
        <v>1796</v>
      </c>
      <c r="B1798">
        <v>5.6922E-2</v>
      </c>
      <c r="C1798">
        <v>1.1498E-4</v>
      </c>
      <c r="D1798" t="s">
        <v>49</v>
      </c>
      <c r="E1798" t="s">
        <v>803</v>
      </c>
      <c r="F1798" t="s">
        <v>1656</v>
      </c>
      <c r="G1798" t="s">
        <v>1656</v>
      </c>
      <c r="H1798" t="s">
        <v>1656</v>
      </c>
      <c r="I1798">
        <v>10000792002</v>
      </c>
      <c r="J1798" t="s">
        <v>1656</v>
      </c>
      <c r="K1798" t="s">
        <v>1656</v>
      </c>
      <c r="L1798">
        <v>10002679886</v>
      </c>
      <c r="M1798" t="s">
        <v>1917</v>
      </c>
      <c r="N1798">
        <v>99</v>
      </c>
      <c r="O1798" t="s">
        <v>3178</v>
      </c>
      <c r="P1798">
        <v>40000</v>
      </c>
      <c r="Q1798" t="s">
        <v>3398</v>
      </c>
      <c r="R1798">
        <v>40850</v>
      </c>
      <c r="S1798" t="s">
        <v>4731</v>
      </c>
      <c r="U1798">
        <v>5</v>
      </c>
      <c r="W1798">
        <v>0.27300000000000002</v>
      </c>
      <c r="X1798" t="s">
        <v>5665</v>
      </c>
      <c r="Y1798" t="s">
        <v>803</v>
      </c>
      <c r="AC1798">
        <v>1.01</v>
      </c>
      <c r="AD1798">
        <v>1</v>
      </c>
      <c r="AE1798" t="s">
        <v>5696</v>
      </c>
      <c r="AF1798" t="s">
        <v>5729</v>
      </c>
      <c r="AG1798" t="s">
        <v>1656</v>
      </c>
      <c r="AH1798" t="s">
        <v>1656</v>
      </c>
      <c r="AI1798" t="s">
        <v>1656</v>
      </c>
      <c r="AJ1798" t="s">
        <v>1656</v>
      </c>
      <c r="AK1798" t="s">
        <v>1656</v>
      </c>
      <c r="AL1798" t="str">
        <f>IFERROR(VLOOKUP(E1798,mapped!$A:$C,3,FALSE)," ")</f>
        <v xml:space="preserve"> </v>
      </c>
    </row>
    <row r="1799" spans="1:38" hidden="1" x14ac:dyDescent="0.25">
      <c r="A1799" s="1">
        <v>1797</v>
      </c>
      <c r="B1799">
        <v>2.2831000000000001E-2</v>
      </c>
      <c r="C1799">
        <v>1.1506999999999999E-4</v>
      </c>
      <c r="D1799" t="s">
        <v>49</v>
      </c>
      <c r="E1799" t="s">
        <v>803</v>
      </c>
      <c r="F1799" t="s">
        <v>1656</v>
      </c>
      <c r="G1799" t="s">
        <v>1656</v>
      </c>
      <c r="H1799" t="s">
        <v>1656</v>
      </c>
      <c r="I1799">
        <v>10000792002</v>
      </c>
      <c r="J1799" t="s">
        <v>1656</v>
      </c>
      <c r="K1799" t="s">
        <v>1656</v>
      </c>
      <c r="L1799">
        <v>10001949609</v>
      </c>
      <c r="M1799" t="s">
        <v>1734</v>
      </c>
      <c r="N1799">
        <v>1</v>
      </c>
      <c r="O1799" t="s">
        <v>3206</v>
      </c>
      <c r="P1799">
        <v>7046</v>
      </c>
      <c r="Q1799" t="s">
        <v>3901</v>
      </c>
      <c r="R1799">
        <v>170251</v>
      </c>
      <c r="S1799" t="s">
        <v>4572</v>
      </c>
      <c r="U1799">
        <v>2</v>
      </c>
      <c r="W1799">
        <v>0.88200000000000001</v>
      </c>
      <c r="X1799" t="s">
        <v>5665</v>
      </c>
      <c r="Y1799" t="s">
        <v>803</v>
      </c>
      <c r="AC1799">
        <v>1.008</v>
      </c>
      <c r="AD1799">
        <v>1</v>
      </c>
      <c r="AE1799" t="s">
        <v>5696</v>
      </c>
      <c r="AF1799" t="s">
        <v>5729</v>
      </c>
      <c r="AG1799" t="s">
        <v>1656</v>
      </c>
      <c r="AH1799" t="s">
        <v>1656</v>
      </c>
      <c r="AI1799" t="s">
        <v>1656</v>
      </c>
      <c r="AJ1799" t="s">
        <v>1656</v>
      </c>
      <c r="AK1799" t="s">
        <v>1656</v>
      </c>
      <c r="AL1799" t="str">
        <f>IFERROR(VLOOKUP(E1799,mapped!$A:$C,3,FALSE)," ")</f>
        <v xml:space="preserve"> </v>
      </c>
    </row>
    <row r="1800" spans="1:38" hidden="1" x14ac:dyDescent="0.25">
      <c r="A1800" s="1">
        <v>1798</v>
      </c>
      <c r="B1800">
        <v>2.2831000000000001E-2</v>
      </c>
      <c r="C1800">
        <v>1.1506999999999999E-4</v>
      </c>
      <c r="D1800" t="s">
        <v>348</v>
      </c>
      <c r="E1800" t="s">
        <v>1143</v>
      </c>
      <c r="F1800" t="s">
        <v>1656</v>
      </c>
      <c r="G1800" t="s">
        <v>1656</v>
      </c>
      <c r="H1800" t="s">
        <v>1656</v>
      </c>
      <c r="I1800">
        <v>10002690938</v>
      </c>
      <c r="J1800" t="s">
        <v>1656</v>
      </c>
      <c r="K1800" t="s">
        <v>1656</v>
      </c>
      <c r="L1800">
        <v>10002674891</v>
      </c>
      <c r="M1800" t="s">
        <v>2303</v>
      </c>
      <c r="N1800" t="s">
        <v>1656</v>
      </c>
      <c r="O1800" t="s">
        <v>1656</v>
      </c>
      <c r="P1800" t="s">
        <v>1656</v>
      </c>
      <c r="Q1800" t="s">
        <v>1656</v>
      </c>
      <c r="R1800" t="s">
        <v>1656</v>
      </c>
      <c r="U1800">
        <v>2</v>
      </c>
      <c r="W1800">
        <v>0.68400000000000005</v>
      </c>
      <c r="X1800" t="s">
        <v>5665</v>
      </c>
      <c r="Y1800" t="s">
        <v>1143</v>
      </c>
      <c r="AC1800">
        <v>1.008</v>
      </c>
      <c r="AD1800">
        <v>1</v>
      </c>
      <c r="AE1800" t="s">
        <v>5696</v>
      </c>
      <c r="AF1800" t="s">
        <v>6025</v>
      </c>
      <c r="AG1800" t="s">
        <v>1656</v>
      </c>
      <c r="AH1800" t="s">
        <v>1656</v>
      </c>
      <c r="AI1800" t="s">
        <v>1656</v>
      </c>
      <c r="AJ1800" t="s">
        <v>1656</v>
      </c>
      <c r="AK1800" t="s">
        <v>1656</v>
      </c>
      <c r="AL1800" t="str">
        <f>IFERROR(VLOOKUP(E1800,mapped!$A:$C,3,FALSE)," ")</f>
        <v xml:space="preserve"> </v>
      </c>
    </row>
    <row r="1801" spans="1:38" hidden="1" x14ac:dyDescent="0.25">
      <c r="A1801" s="1">
        <v>1799</v>
      </c>
      <c r="B1801">
        <v>1.1416000000000001E-2</v>
      </c>
      <c r="C1801">
        <v>1.153E-4</v>
      </c>
      <c r="D1801" t="s">
        <v>349</v>
      </c>
      <c r="E1801" t="s">
        <v>1144</v>
      </c>
      <c r="F1801" t="s">
        <v>1656</v>
      </c>
      <c r="G1801" t="s">
        <v>1656</v>
      </c>
      <c r="H1801" t="s">
        <v>1656</v>
      </c>
      <c r="I1801">
        <v>10015853355</v>
      </c>
      <c r="J1801" t="s">
        <v>1656</v>
      </c>
      <c r="K1801" t="s">
        <v>1656</v>
      </c>
      <c r="L1801">
        <v>10015856154</v>
      </c>
      <c r="M1801" t="s">
        <v>2304</v>
      </c>
      <c r="N1801">
        <v>1</v>
      </c>
      <c r="O1801" t="s">
        <v>3525</v>
      </c>
      <c r="P1801">
        <v>1882</v>
      </c>
      <c r="Q1801" t="s">
        <v>4180</v>
      </c>
      <c r="R1801">
        <v>1885</v>
      </c>
      <c r="S1801" t="s">
        <v>5033</v>
      </c>
      <c r="U1801">
        <v>1</v>
      </c>
      <c r="W1801">
        <v>1.01</v>
      </c>
      <c r="X1801" t="s">
        <v>5665</v>
      </c>
      <c r="Y1801" t="s">
        <v>1144</v>
      </c>
      <c r="AC1801">
        <v>1.01</v>
      </c>
      <c r="AD1801">
        <v>1</v>
      </c>
      <c r="AE1801" t="s">
        <v>5696</v>
      </c>
      <c r="AF1801" t="s">
        <v>6026</v>
      </c>
      <c r="AG1801" t="s">
        <v>1656</v>
      </c>
      <c r="AH1801" t="s">
        <v>1656</v>
      </c>
      <c r="AI1801" t="s">
        <v>1656</v>
      </c>
      <c r="AJ1801" t="s">
        <v>1656</v>
      </c>
      <c r="AK1801" t="s">
        <v>1656</v>
      </c>
      <c r="AL1801" t="str">
        <f>IFERROR(VLOOKUP(E1801,mapped!$A:$C,3,FALSE)," ")</f>
        <v xml:space="preserve"> </v>
      </c>
    </row>
    <row r="1802" spans="1:38" hidden="1" x14ac:dyDescent="0.25">
      <c r="A1802" s="1">
        <v>1800</v>
      </c>
      <c r="B1802">
        <v>1.1416000000000001E-2</v>
      </c>
      <c r="C1802">
        <v>1.153E-4</v>
      </c>
      <c r="D1802" t="s">
        <v>350</v>
      </c>
      <c r="E1802" t="s">
        <v>1145</v>
      </c>
      <c r="F1802" t="s">
        <v>1656</v>
      </c>
      <c r="G1802" t="s">
        <v>1656</v>
      </c>
      <c r="H1802" t="s">
        <v>1656</v>
      </c>
      <c r="I1802">
        <v>10015853354</v>
      </c>
      <c r="J1802" t="s">
        <v>1656</v>
      </c>
      <c r="K1802" t="s">
        <v>1656</v>
      </c>
      <c r="L1802">
        <v>10015856154</v>
      </c>
      <c r="M1802" t="s">
        <v>2304</v>
      </c>
      <c r="N1802">
        <v>1</v>
      </c>
      <c r="O1802" t="s">
        <v>3525</v>
      </c>
      <c r="P1802">
        <v>1882</v>
      </c>
      <c r="Q1802" t="s">
        <v>4180</v>
      </c>
      <c r="R1802">
        <v>1885</v>
      </c>
      <c r="S1802" t="s">
        <v>5033</v>
      </c>
      <c r="U1802">
        <v>1</v>
      </c>
      <c r="W1802">
        <v>1.01</v>
      </c>
      <c r="X1802" t="s">
        <v>5665</v>
      </c>
      <c r="Y1802" t="s">
        <v>1145</v>
      </c>
      <c r="AC1802">
        <v>1.01</v>
      </c>
      <c r="AD1802">
        <v>1</v>
      </c>
      <c r="AE1802" t="s">
        <v>467</v>
      </c>
      <c r="AF1802" t="s">
        <v>6027</v>
      </c>
      <c r="AG1802" t="s">
        <v>1656</v>
      </c>
      <c r="AH1802" t="s">
        <v>1656</v>
      </c>
      <c r="AI1802" t="s">
        <v>1656</v>
      </c>
      <c r="AJ1802" t="s">
        <v>1656</v>
      </c>
      <c r="AK1802" t="s">
        <v>1656</v>
      </c>
      <c r="AL1802" t="str">
        <f>IFERROR(VLOOKUP(E1802,mapped!$A:$C,3,FALSE)," ")</f>
        <v xml:space="preserve"> </v>
      </c>
    </row>
    <row r="1803" spans="1:38" hidden="1" x14ac:dyDescent="0.25">
      <c r="A1803" s="1">
        <v>1801</v>
      </c>
      <c r="B1803">
        <v>9.1324000000000002E-2</v>
      </c>
      <c r="C1803">
        <v>1.153E-4</v>
      </c>
      <c r="D1803" t="s">
        <v>42</v>
      </c>
      <c r="E1803" t="s">
        <v>823</v>
      </c>
      <c r="F1803" t="s">
        <v>1656</v>
      </c>
      <c r="G1803" t="s">
        <v>1656</v>
      </c>
      <c r="H1803" t="s">
        <v>1656</v>
      </c>
      <c r="I1803">
        <v>10001780781</v>
      </c>
      <c r="J1803" t="s">
        <v>1656</v>
      </c>
      <c r="K1803" t="s">
        <v>1656</v>
      </c>
      <c r="L1803">
        <v>10002234676</v>
      </c>
      <c r="M1803" t="s">
        <v>1872</v>
      </c>
      <c r="N1803">
        <v>1</v>
      </c>
      <c r="O1803" t="s">
        <v>3303</v>
      </c>
      <c r="P1803">
        <v>816</v>
      </c>
      <c r="Q1803" t="s">
        <v>3400</v>
      </c>
      <c r="R1803">
        <v>818</v>
      </c>
      <c r="S1803" t="s">
        <v>4692</v>
      </c>
      <c r="U1803">
        <v>8</v>
      </c>
      <c r="W1803">
        <v>0.215</v>
      </c>
      <c r="X1803" t="s">
        <v>5665</v>
      </c>
      <c r="Y1803" t="s">
        <v>823</v>
      </c>
      <c r="AC1803">
        <v>1.01</v>
      </c>
      <c r="AD1803">
        <v>1</v>
      </c>
      <c r="AE1803" t="s">
        <v>5700</v>
      </c>
      <c r="AF1803" t="s">
        <v>5722</v>
      </c>
      <c r="AG1803" t="s">
        <v>1656</v>
      </c>
      <c r="AH1803" t="s">
        <v>1656</v>
      </c>
      <c r="AI1803" t="s">
        <v>1656</v>
      </c>
      <c r="AJ1803" t="s">
        <v>1656</v>
      </c>
      <c r="AK1803" t="s">
        <v>1656</v>
      </c>
      <c r="AL1803" t="str">
        <f>IFERROR(VLOOKUP(E1803,mapped!$A:$C,3,FALSE)," ")</f>
        <v xml:space="preserve"> </v>
      </c>
    </row>
    <row r="1804" spans="1:38" x14ac:dyDescent="0.25">
      <c r="A1804" s="1">
        <v>1802</v>
      </c>
      <c r="B1804">
        <v>1.1384E-2</v>
      </c>
      <c r="C1804">
        <v>1.1532E-4</v>
      </c>
      <c r="D1804" t="s">
        <v>67</v>
      </c>
      <c r="E1804" t="s">
        <v>830</v>
      </c>
      <c r="F1804" t="s">
        <v>1656</v>
      </c>
      <c r="G1804" t="s">
        <v>1656</v>
      </c>
      <c r="H1804" t="s">
        <v>1656</v>
      </c>
      <c r="I1804">
        <v>10001772825</v>
      </c>
      <c r="J1804" t="s">
        <v>1656</v>
      </c>
      <c r="K1804" t="s">
        <v>1656</v>
      </c>
      <c r="L1804">
        <v>10000758709</v>
      </c>
      <c r="M1804" t="s">
        <v>2305</v>
      </c>
      <c r="N1804">
        <v>1</v>
      </c>
      <c r="O1804" t="s">
        <v>3526</v>
      </c>
      <c r="P1804">
        <v>6442</v>
      </c>
      <c r="Q1804" t="s">
        <v>4181</v>
      </c>
      <c r="R1804">
        <v>6473</v>
      </c>
      <c r="S1804" t="s">
        <v>5034</v>
      </c>
      <c r="U1804">
        <v>1</v>
      </c>
      <c r="W1804">
        <v>1.0129999999999999</v>
      </c>
      <c r="X1804" t="s">
        <v>5665</v>
      </c>
      <c r="Y1804" t="s">
        <v>830</v>
      </c>
      <c r="AC1804">
        <v>1.0129999999999999</v>
      </c>
      <c r="AD1804">
        <v>1</v>
      </c>
      <c r="AE1804" t="s">
        <v>5700</v>
      </c>
      <c r="AF1804" t="s">
        <v>5747</v>
      </c>
      <c r="AG1804" t="s">
        <v>6462</v>
      </c>
      <c r="AH1804" t="s">
        <v>6626</v>
      </c>
      <c r="AI1804" t="s">
        <v>6687</v>
      </c>
      <c r="AJ1804" t="s">
        <v>6626</v>
      </c>
      <c r="AK1804" t="s">
        <v>6626</v>
      </c>
      <c r="AL1804" t="str">
        <f>IFERROR(VLOOKUP(E1804,mapped!$A:$C,3,FALSE)," ")</f>
        <v xml:space="preserve"> BALLIN_ROWE1_1 * </v>
      </c>
    </row>
    <row r="1805" spans="1:38" hidden="1" x14ac:dyDescent="0.25">
      <c r="A1805" s="1">
        <v>1803</v>
      </c>
      <c r="B1805">
        <v>6.8492999999999998E-2</v>
      </c>
      <c r="C1805">
        <v>1.1540999999999999E-4</v>
      </c>
      <c r="D1805" t="s">
        <v>351</v>
      </c>
      <c r="E1805" t="s">
        <v>1146</v>
      </c>
      <c r="F1805" t="s">
        <v>1656</v>
      </c>
      <c r="G1805" t="s">
        <v>1656</v>
      </c>
      <c r="H1805" t="s">
        <v>1656</v>
      </c>
      <c r="I1805">
        <v>10002232916</v>
      </c>
      <c r="J1805" t="s">
        <v>1656</v>
      </c>
      <c r="K1805" t="s">
        <v>1656</v>
      </c>
      <c r="L1805">
        <v>10002370186</v>
      </c>
      <c r="M1805" t="s">
        <v>2306</v>
      </c>
      <c r="N1805">
        <v>1</v>
      </c>
      <c r="O1805" t="s">
        <v>3392</v>
      </c>
      <c r="P1805">
        <v>393</v>
      </c>
      <c r="Q1805" t="s">
        <v>4182</v>
      </c>
      <c r="R1805">
        <v>394</v>
      </c>
      <c r="S1805" t="s">
        <v>5035</v>
      </c>
      <c r="U1805">
        <v>6</v>
      </c>
      <c r="W1805">
        <v>0.42799999999999999</v>
      </c>
      <c r="X1805" t="s">
        <v>5665</v>
      </c>
      <c r="Y1805" t="s">
        <v>1146</v>
      </c>
      <c r="AC1805">
        <v>1.0109999999999999</v>
      </c>
      <c r="AD1805">
        <v>1</v>
      </c>
      <c r="AE1805" t="s">
        <v>467</v>
      </c>
      <c r="AF1805" t="s">
        <v>6028</v>
      </c>
      <c r="AG1805" t="s">
        <v>1656</v>
      </c>
      <c r="AH1805" t="s">
        <v>1656</v>
      </c>
      <c r="AI1805" t="s">
        <v>1656</v>
      </c>
      <c r="AJ1805" t="s">
        <v>1656</v>
      </c>
      <c r="AK1805" t="s">
        <v>1656</v>
      </c>
      <c r="AL1805" t="str">
        <f>IFERROR(VLOOKUP(E1805,mapped!$A:$C,3,FALSE)," ")</f>
        <v xml:space="preserve"> </v>
      </c>
    </row>
    <row r="1806" spans="1:38" hidden="1" x14ac:dyDescent="0.25">
      <c r="A1806" s="1">
        <v>1804</v>
      </c>
      <c r="B1806">
        <v>2.2769000000000001E-2</v>
      </c>
      <c r="C1806">
        <v>1.1555E-4</v>
      </c>
      <c r="D1806" t="s">
        <v>49</v>
      </c>
      <c r="E1806" t="s">
        <v>803</v>
      </c>
      <c r="F1806" t="s">
        <v>1656</v>
      </c>
      <c r="G1806" t="s">
        <v>1656</v>
      </c>
      <c r="H1806" t="s">
        <v>1656</v>
      </c>
      <c r="I1806">
        <v>10000792002</v>
      </c>
      <c r="J1806" t="s">
        <v>1656</v>
      </c>
      <c r="K1806" t="s">
        <v>1656</v>
      </c>
      <c r="L1806">
        <v>10001782318</v>
      </c>
      <c r="M1806" t="s">
        <v>1668</v>
      </c>
      <c r="N1806">
        <v>1</v>
      </c>
      <c r="O1806" t="s">
        <v>3167</v>
      </c>
      <c r="P1806">
        <v>80259</v>
      </c>
      <c r="Q1806" t="s">
        <v>3871</v>
      </c>
      <c r="R1806">
        <v>160394</v>
      </c>
      <c r="S1806" t="s">
        <v>4527</v>
      </c>
      <c r="U1806">
        <v>2</v>
      </c>
      <c r="W1806">
        <v>0.72399999999999998</v>
      </c>
      <c r="X1806" t="s">
        <v>5665</v>
      </c>
      <c r="Y1806" t="s">
        <v>803</v>
      </c>
      <c r="AC1806">
        <v>1.0149999999999999</v>
      </c>
      <c r="AD1806">
        <v>1</v>
      </c>
      <c r="AE1806" t="s">
        <v>5696</v>
      </c>
      <c r="AF1806" t="s">
        <v>5729</v>
      </c>
      <c r="AG1806" t="s">
        <v>1656</v>
      </c>
      <c r="AH1806" t="s">
        <v>1656</v>
      </c>
      <c r="AI1806" t="s">
        <v>1656</v>
      </c>
      <c r="AJ1806" t="s">
        <v>1656</v>
      </c>
      <c r="AK1806" t="s">
        <v>1656</v>
      </c>
      <c r="AL1806" t="str">
        <f>IFERROR(VLOOKUP(E1806,mapped!$A:$C,3,FALSE)," ")</f>
        <v xml:space="preserve"> </v>
      </c>
    </row>
    <row r="1807" spans="1:38" hidden="1" x14ac:dyDescent="0.25">
      <c r="A1807" s="1">
        <v>1805</v>
      </c>
      <c r="B1807">
        <v>1.1416000000000001E-2</v>
      </c>
      <c r="C1807">
        <v>1.161E-4</v>
      </c>
      <c r="D1807" t="s">
        <v>140</v>
      </c>
      <c r="E1807" t="s">
        <v>908</v>
      </c>
      <c r="F1807" t="s">
        <v>1656</v>
      </c>
      <c r="G1807" t="s">
        <v>1656</v>
      </c>
      <c r="H1807" t="s">
        <v>1656</v>
      </c>
      <c r="I1807">
        <v>10001982017</v>
      </c>
      <c r="J1807" t="s">
        <v>1656</v>
      </c>
      <c r="K1807" t="s">
        <v>1656</v>
      </c>
      <c r="L1807">
        <v>10004293100</v>
      </c>
      <c r="M1807" t="s">
        <v>2307</v>
      </c>
      <c r="N1807">
        <v>1</v>
      </c>
      <c r="O1807" t="s">
        <v>3527</v>
      </c>
      <c r="P1807">
        <v>8998</v>
      </c>
      <c r="Q1807" t="s">
        <v>4183</v>
      </c>
      <c r="R1807">
        <v>181754</v>
      </c>
      <c r="S1807" t="s">
        <v>5036</v>
      </c>
      <c r="U1807">
        <v>1</v>
      </c>
      <c r="W1807">
        <v>1.0169999999999999</v>
      </c>
      <c r="X1807" t="s">
        <v>5665</v>
      </c>
      <c r="Y1807" t="s">
        <v>908</v>
      </c>
      <c r="AC1807">
        <v>1.0169999999999999</v>
      </c>
      <c r="AD1807">
        <v>1</v>
      </c>
      <c r="AE1807" t="s">
        <v>202</v>
      </c>
      <c r="AF1807" t="s">
        <v>5819</v>
      </c>
      <c r="AG1807" t="s">
        <v>6480</v>
      </c>
      <c r="AH1807" t="s">
        <v>6637</v>
      </c>
      <c r="AI1807" t="s">
        <v>6695</v>
      </c>
      <c r="AJ1807" t="s">
        <v>6637</v>
      </c>
      <c r="AK1807" t="s">
        <v>6637</v>
      </c>
      <c r="AL1807" t="str">
        <f>IFERROR(VLOOKUP(E1807,mapped!$A:$C,3,FALSE)," ")</f>
        <v xml:space="preserve"> </v>
      </c>
    </row>
    <row r="1808" spans="1:38" hidden="1" x14ac:dyDescent="0.25">
      <c r="A1808" s="1">
        <v>1806</v>
      </c>
      <c r="B1808">
        <v>6.8492999999999998E-2</v>
      </c>
      <c r="C1808">
        <v>1.161E-4</v>
      </c>
      <c r="D1808" t="s">
        <v>352</v>
      </c>
      <c r="E1808" t="s">
        <v>1147</v>
      </c>
      <c r="F1808" t="s">
        <v>1656</v>
      </c>
      <c r="G1808" t="s">
        <v>1656</v>
      </c>
      <c r="H1808" t="s">
        <v>1656</v>
      </c>
      <c r="I1808">
        <v>10002551636</v>
      </c>
      <c r="J1808" t="s">
        <v>1656</v>
      </c>
      <c r="K1808" t="s">
        <v>1656</v>
      </c>
      <c r="L1808">
        <v>10002540608</v>
      </c>
      <c r="M1808" t="s">
        <v>2308</v>
      </c>
      <c r="N1808">
        <v>1</v>
      </c>
      <c r="O1808" t="s">
        <v>3528</v>
      </c>
      <c r="P1808">
        <v>80076</v>
      </c>
      <c r="Q1808" t="s">
        <v>4184</v>
      </c>
      <c r="R1808">
        <v>80512</v>
      </c>
      <c r="S1808" t="s">
        <v>5037</v>
      </c>
      <c r="U1808">
        <v>6</v>
      </c>
      <c r="W1808">
        <v>0.40699999999999997</v>
      </c>
      <c r="X1808" t="s">
        <v>5665</v>
      </c>
      <c r="Y1808" t="s">
        <v>1147</v>
      </c>
      <c r="AC1808">
        <v>1.0169999999999999</v>
      </c>
      <c r="AD1808">
        <v>1</v>
      </c>
      <c r="AE1808" t="s">
        <v>467</v>
      </c>
      <c r="AF1808" t="s">
        <v>6029</v>
      </c>
      <c r="AG1808" t="s">
        <v>1656</v>
      </c>
      <c r="AH1808" t="s">
        <v>1656</v>
      </c>
      <c r="AI1808" t="s">
        <v>1656</v>
      </c>
      <c r="AJ1808" t="s">
        <v>1656</v>
      </c>
      <c r="AK1808" t="s">
        <v>1656</v>
      </c>
      <c r="AL1808" t="str">
        <f>IFERROR(VLOOKUP(E1808,mapped!$A:$C,3,FALSE)," ")</f>
        <v xml:space="preserve"> </v>
      </c>
    </row>
    <row r="1809" spans="1:38" hidden="1" x14ac:dyDescent="0.25">
      <c r="A1809" s="1">
        <v>1807</v>
      </c>
      <c r="B1809">
        <v>6.8492999999999998E-2</v>
      </c>
      <c r="C1809">
        <v>1.161E-4</v>
      </c>
      <c r="D1809" t="s">
        <v>353</v>
      </c>
      <c r="E1809" t="s">
        <v>1148</v>
      </c>
      <c r="F1809" t="s">
        <v>1656</v>
      </c>
      <c r="G1809" t="s">
        <v>1656</v>
      </c>
      <c r="H1809" t="s">
        <v>1656</v>
      </c>
      <c r="I1809">
        <v>10002551637</v>
      </c>
      <c r="J1809" t="s">
        <v>1656</v>
      </c>
      <c r="K1809" t="s">
        <v>1656</v>
      </c>
      <c r="L1809">
        <v>10002540608</v>
      </c>
      <c r="M1809" t="s">
        <v>2308</v>
      </c>
      <c r="N1809">
        <v>1</v>
      </c>
      <c r="O1809" t="s">
        <v>3528</v>
      </c>
      <c r="P1809">
        <v>80076</v>
      </c>
      <c r="Q1809" t="s">
        <v>4184</v>
      </c>
      <c r="R1809">
        <v>80512</v>
      </c>
      <c r="S1809" t="s">
        <v>5037</v>
      </c>
      <c r="U1809">
        <v>6</v>
      </c>
      <c r="W1809">
        <v>0.40699999999999997</v>
      </c>
      <c r="X1809" t="s">
        <v>5665</v>
      </c>
      <c r="Y1809" t="s">
        <v>1148</v>
      </c>
      <c r="AC1809">
        <v>1.0169999999999999</v>
      </c>
      <c r="AD1809">
        <v>1</v>
      </c>
      <c r="AE1809" t="s">
        <v>5696</v>
      </c>
      <c r="AF1809" t="s">
        <v>6030</v>
      </c>
      <c r="AG1809" t="s">
        <v>1656</v>
      </c>
      <c r="AH1809" t="s">
        <v>1656</v>
      </c>
      <c r="AI1809" t="s">
        <v>1656</v>
      </c>
      <c r="AJ1809" t="s">
        <v>1656</v>
      </c>
      <c r="AK1809" t="s">
        <v>1656</v>
      </c>
      <c r="AL1809" t="str">
        <f>IFERROR(VLOOKUP(E1809,mapped!$A:$C,3,FALSE)," ")</f>
        <v xml:space="preserve"> </v>
      </c>
    </row>
    <row r="1810" spans="1:38" hidden="1" x14ac:dyDescent="0.25">
      <c r="A1810" s="1">
        <v>1808</v>
      </c>
      <c r="B1810">
        <v>2.2831000000000001E-2</v>
      </c>
      <c r="C1810">
        <v>1.1644E-4</v>
      </c>
      <c r="D1810" t="s">
        <v>354</v>
      </c>
      <c r="E1810" t="s">
        <v>1149</v>
      </c>
      <c r="F1810" t="s">
        <v>1656</v>
      </c>
      <c r="G1810" t="s">
        <v>1656</v>
      </c>
      <c r="H1810" t="s">
        <v>1656</v>
      </c>
      <c r="I1810">
        <v>10004218645</v>
      </c>
      <c r="J1810" t="s">
        <v>1656</v>
      </c>
      <c r="K1810" t="s">
        <v>1656</v>
      </c>
      <c r="L1810">
        <v>10004064731</v>
      </c>
      <c r="M1810" t="s">
        <v>2309</v>
      </c>
      <c r="N1810">
        <v>2</v>
      </c>
      <c r="O1810" t="s">
        <v>3489</v>
      </c>
      <c r="P1810">
        <v>76009</v>
      </c>
      <c r="Q1810" t="s">
        <v>3489</v>
      </c>
      <c r="R1810">
        <v>77156</v>
      </c>
      <c r="S1810" t="s">
        <v>5038</v>
      </c>
      <c r="U1810">
        <v>2</v>
      </c>
      <c r="W1810">
        <v>0.51</v>
      </c>
      <c r="X1810" t="s">
        <v>5665</v>
      </c>
      <c r="Y1810" t="s">
        <v>1149</v>
      </c>
      <c r="AC1810">
        <v>1.02</v>
      </c>
      <c r="AD1810">
        <v>1</v>
      </c>
      <c r="AE1810" t="s">
        <v>467</v>
      </c>
      <c r="AF1810" t="s">
        <v>6031</v>
      </c>
      <c r="AG1810" t="s">
        <v>1656</v>
      </c>
      <c r="AH1810" t="s">
        <v>1656</v>
      </c>
      <c r="AI1810" t="s">
        <v>1656</v>
      </c>
      <c r="AJ1810" t="s">
        <v>1656</v>
      </c>
      <c r="AK1810" t="s">
        <v>1656</v>
      </c>
      <c r="AL1810" t="str">
        <f>IFERROR(VLOOKUP(E1810,mapped!$A:$C,3,FALSE)," ")</f>
        <v xml:space="preserve"> </v>
      </c>
    </row>
    <row r="1811" spans="1:38" hidden="1" x14ac:dyDescent="0.25">
      <c r="A1811" s="1">
        <v>1809</v>
      </c>
      <c r="B1811">
        <v>2.2831000000000001E-2</v>
      </c>
      <c r="C1811">
        <v>1.1644E-4</v>
      </c>
      <c r="D1811" t="s">
        <v>355</v>
      </c>
      <c r="E1811" t="s">
        <v>1150</v>
      </c>
      <c r="F1811" t="s">
        <v>1656</v>
      </c>
      <c r="G1811" t="s">
        <v>1656</v>
      </c>
      <c r="H1811" t="s">
        <v>1656</v>
      </c>
      <c r="I1811">
        <v>10004218644</v>
      </c>
      <c r="J1811" t="s">
        <v>1656</v>
      </c>
      <c r="K1811" t="s">
        <v>1656</v>
      </c>
      <c r="L1811">
        <v>10004064731</v>
      </c>
      <c r="M1811" t="s">
        <v>2309</v>
      </c>
      <c r="N1811">
        <v>2</v>
      </c>
      <c r="O1811" t="s">
        <v>3489</v>
      </c>
      <c r="P1811">
        <v>76009</v>
      </c>
      <c r="Q1811" t="s">
        <v>3489</v>
      </c>
      <c r="R1811">
        <v>77156</v>
      </c>
      <c r="S1811" t="s">
        <v>5038</v>
      </c>
      <c r="U1811">
        <v>2</v>
      </c>
      <c r="W1811">
        <v>0.51</v>
      </c>
      <c r="X1811" t="s">
        <v>5665</v>
      </c>
      <c r="Y1811" t="s">
        <v>1150</v>
      </c>
      <c r="AC1811">
        <v>1.02</v>
      </c>
      <c r="AD1811">
        <v>1</v>
      </c>
      <c r="AE1811" t="s">
        <v>5696</v>
      </c>
      <c r="AF1811" t="s">
        <v>6032</v>
      </c>
      <c r="AG1811" t="s">
        <v>1656</v>
      </c>
      <c r="AH1811" t="s">
        <v>1656</v>
      </c>
      <c r="AI1811" t="s">
        <v>1656</v>
      </c>
      <c r="AJ1811" t="s">
        <v>1656</v>
      </c>
      <c r="AK1811" t="s">
        <v>1656</v>
      </c>
      <c r="AL1811" t="str">
        <f>IFERROR(VLOOKUP(E1811,mapped!$A:$C,3,FALSE)," ")</f>
        <v xml:space="preserve"> </v>
      </c>
    </row>
    <row r="1812" spans="1:38" hidden="1" x14ac:dyDescent="0.25">
      <c r="A1812" s="1">
        <v>1810</v>
      </c>
      <c r="B1812">
        <v>1.1416000000000001E-2</v>
      </c>
      <c r="C1812">
        <v>1.1655E-4</v>
      </c>
      <c r="D1812" t="s">
        <v>356</v>
      </c>
      <c r="E1812" t="s">
        <v>1151</v>
      </c>
      <c r="F1812" t="s">
        <v>1656</v>
      </c>
      <c r="G1812" t="s">
        <v>1656</v>
      </c>
      <c r="H1812" t="s">
        <v>1656</v>
      </c>
      <c r="I1812">
        <v>10002848524</v>
      </c>
      <c r="J1812" t="s">
        <v>1656</v>
      </c>
      <c r="K1812" t="s">
        <v>1656</v>
      </c>
      <c r="L1812">
        <v>10000756754</v>
      </c>
      <c r="M1812" t="s">
        <v>1657</v>
      </c>
      <c r="N1812" t="s">
        <v>1656</v>
      </c>
      <c r="O1812" t="s">
        <v>1656</v>
      </c>
      <c r="P1812" t="s">
        <v>1656</v>
      </c>
      <c r="Q1812" t="s">
        <v>1656</v>
      </c>
      <c r="R1812" t="s">
        <v>1656</v>
      </c>
      <c r="U1812">
        <v>1</v>
      </c>
      <c r="W1812">
        <v>1.0209999999999999</v>
      </c>
      <c r="X1812" t="s">
        <v>5665</v>
      </c>
      <c r="Y1812" t="s">
        <v>1151</v>
      </c>
      <c r="AC1812">
        <v>1.0209999999999999</v>
      </c>
      <c r="AD1812">
        <v>1</v>
      </c>
      <c r="AE1812" t="s">
        <v>5697</v>
      </c>
      <c r="AF1812" t="s">
        <v>6033</v>
      </c>
      <c r="AG1812" t="s">
        <v>1656</v>
      </c>
      <c r="AH1812" t="s">
        <v>1656</v>
      </c>
      <c r="AI1812" t="s">
        <v>1656</v>
      </c>
      <c r="AJ1812" t="s">
        <v>1656</v>
      </c>
      <c r="AK1812" t="s">
        <v>1656</v>
      </c>
      <c r="AL1812" t="str">
        <f>IFERROR(VLOOKUP(E1812,mapped!$A:$C,3,FALSE)," ")</f>
        <v xml:space="preserve"> </v>
      </c>
    </row>
    <row r="1813" spans="1:38" hidden="1" x14ac:dyDescent="0.25">
      <c r="A1813" s="1">
        <v>1811</v>
      </c>
      <c r="B1813">
        <v>5.7077999999999997E-2</v>
      </c>
      <c r="C1813">
        <v>1.1667000000000001E-4</v>
      </c>
      <c r="D1813" t="s">
        <v>57</v>
      </c>
      <c r="E1813" t="s">
        <v>815</v>
      </c>
      <c r="F1813" t="s">
        <v>1656</v>
      </c>
      <c r="G1813" t="s">
        <v>1656</v>
      </c>
      <c r="H1813" t="s">
        <v>1656</v>
      </c>
      <c r="I1813">
        <v>10002234514</v>
      </c>
      <c r="J1813" t="s">
        <v>1656</v>
      </c>
      <c r="K1813" t="s">
        <v>1656</v>
      </c>
      <c r="L1813">
        <v>10002164860</v>
      </c>
      <c r="M1813" t="s">
        <v>1812</v>
      </c>
      <c r="N1813">
        <v>1</v>
      </c>
      <c r="O1813" t="s">
        <v>3260</v>
      </c>
      <c r="P1813">
        <v>8126</v>
      </c>
      <c r="Q1813" t="s">
        <v>3940</v>
      </c>
      <c r="R1813">
        <v>110464</v>
      </c>
      <c r="S1813" t="s">
        <v>4637</v>
      </c>
      <c r="U1813">
        <v>5</v>
      </c>
      <c r="W1813">
        <v>0.35899999999999999</v>
      </c>
      <c r="X1813" t="s">
        <v>5665</v>
      </c>
      <c r="Y1813" t="s">
        <v>815</v>
      </c>
      <c r="AC1813">
        <v>1.022</v>
      </c>
      <c r="AD1813">
        <v>1</v>
      </c>
      <c r="AE1813" t="s">
        <v>202</v>
      </c>
      <c r="AF1813" t="s">
        <v>5737</v>
      </c>
      <c r="AG1813" t="s">
        <v>1656</v>
      </c>
      <c r="AH1813" t="s">
        <v>1656</v>
      </c>
      <c r="AI1813" t="s">
        <v>1656</v>
      </c>
      <c r="AJ1813" t="s">
        <v>1656</v>
      </c>
      <c r="AK1813" t="s">
        <v>1656</v>
      </c>
      <c r="AL1813" t="str">
        <f>IFERROR(VLOOKUP(E1813,mapped!$A:$C,3,FALSE)," ")</f>
        <v xml:space="preserve"> </v>
      </c>
    </row>
    <row r="1814" spans="1:38" hidden="1" x14ac:dyDescent="0.25">
      <c r="A1814" s="1">
        <v>1812</v>
      </c>
      <c r="B1814">
        <v>3.4247E-2</v>
      </c>
      <c r="C1814">
        <v>1.1701000000000001E-4</v>
      </c>
      <c r="D1814" t="s">
        <v>69</v>
      </c>
      <c r="E1814" t="s">
        <v>832</v>
      </c>
      <c r="F1814" t="s">
        <v>1656</v>
      </c>
      <c r="G1814" t="s">
        <v>1656</v>
      </c>
      <c r="H1814" t="s">
        <v>1656</v>
      </c>
      <c r="I1814">
        <v>10001769579</v>
      </c>
      <c r="J1814" t="s">
        <v>1656</v>
      </c>
      <c r="K1814" t="s">
        <v>1656</v>
      </c>
      <c r="L1814">
        <v>10000824307</v>
      </c>
      <c r="M1814" t="s">
        <v>2310</v>
      </c>
      <c r="N1814" t="s">
        <v>1656</v>
      </c>
      <c r="O1814" t="s">
        <v>1656</v>
      </c>
      <c r="P1814" t="s">
        <v>1656</v>
      </c>
      <c r="Q1814" t="s">
        <v>1656</v>
      </c>
      <c r="R1814" t="s">
        <v>1656</v>
      </c>
      <c r="U1814">
        <v>3</v>
      </c>
      <c r="W1814">
        <v>0.49299999999999999</v>
      </c>
      <c r="X1814" t="s">
        <v>5665</v>
      </c>
      <c r="Y1814" t="s">
        <v>832</v>
      </c>
      <c r="AC1814">
        <v>1.0249999999999999</v>
      </c>
      <c r="AD1814">
        <v>1</v>
      </c>
      <c r="AE1814" t="s">
        <v>202</v>
      </c>
      <c r="AF1814" t="s">
        <v>5749</v>
      </c>
      <c r="AG1814" t="s">
        <v>6463</v>
      </c>
      <c r="AH1814" t="s">
        <v>6623</v>
      </c>
      <c r="AI1814" t="s">
        <v>6685</v>
      </c>
      <c r="AJ1814" t="s">
        <v>6623</v>
      </c>
      <c r="AK1814" t="s">
        <v>6623</v>
      </c>
      <c r="AL1814" t="str">
        <f>IFERROR(VLOOKUP(E1814,mapped!$A:$C,3,FALSE)," ")</f>
        <v xml:space="preserve"> </v>
      </c>
    </row>
    <row r="1815" spans="1:38" x14ac:dyDescent="0.25">
      <c r="A1815" s="1">
        <v>1813</v>
      </c>
      <c r="B1815">
        <v>3.4247E-2</v>
      </c>
      <c r="C1815">
        <v>1.1712E-4</v>
      </c>
      <c r="D1815" t="s">
        <v>83</v>
      </c>
      <c r="E1815" t="s">
        <v>846</v>
      </c>
      <c r="F1815" t="s">
        <v>1656</v>
      </c>
      <c r="G1815" t="s">
        <v>1656</v>
      </c>
      <c r="H1815" t="s">
        <v>1656</v>
      </c>
      <c r="I1815">
        <v>10002559708</v>
      </c>
      <c r="J1815" t="s">
        <v>1656</v>
      </c>
      <c r="K1815" t="s">
        <v>1656</v>
      </c>
      <c r="L1815">
        <v>10000811088</v>
      </c>
      <c r="M1815" t="s">
        <v>1926</v>
      </c>
      <c r="N1815">
        <v>1</v>
      </c>
      <c r="O1815" t="s">
        <v>3270</v>
      </c>
      <c r="P1815">
        <v>7425</v>
      </c>
      <c r="Q1815" t="s">
        <v>4010</v>
      </c>
      <c r="R1815">
        <v>78424</v>
      </c>
      <c r="S1815" t="s">
        <v>4738</v>
      </c>
      <c r="U1815">
        <v>3</v>
      </c>
      <c r="W1815">
        <v>0.92100000000000004</v>
      </c>
      <c r="X1815" t="s">
        <v>5665</v>
      </c>
      <c r="Y1815" t="s">
        <v>846</v>
      </c>
      <c r="AC1815">
        <v>1.026</v>
      </c>
      <c r="AD1815">
        <v>1</v>
      </c>
      <c r="AE1815" t="s">
        <v>202</v>
      </c>
      <c r="AF1815" t="s">
        <v>5762</v>
      </c>
      <c r="AG1815" t="s">
        <v>6466</v>
      </c>
      <c r="AH1815" t="s">
        <v>6629</v>
      </c>
      <c r="AI1815" t="s">
        <v>6628</v>
      </c>
      <c r="AJ1815" t="s">
        <v>6629</v>
      </c>
      <c r="AK1815" t="s">
        <v>6629</v>
      </c>
      <c r="AL1815" t="str">
        <f>IFERROR(VLOOKUP(E1815,mapped!$A:$C,3,FALSE)," ")</f>
        <v xml:space="preserve"> SAAN_SAPOWE1_1 * </v>
      </c>
    </row>
    <row r="1816" spans="1:38" hidden="1" x14ac:dyDescent="0.25">
      <c r="A1816" s="1">
        <v>1814</v>
      </c>
      <c r="B1816">
        <v>0.29481099999999999</v>
      </c>
      <c r="C1816">
        <v>1.1752999999999999E-4</v>
      </c>
      <c r="D1816" t="s">
        <v>50</v>
      </c>
      <c r="E1816" t="s">
        <v>812</v>
      </c>
      <c r="F1816" t="s">
        <v>1656</v>
      </c>
      <c r="G1816" t="s">
        <v>1656</v>
      </c>
      <c r="H1816" t="s">
        <v>1656</v>
      </c>
      <c r="I1816">
        <v>10001836733</v>
      </c>
      <c r="J1816" t="s">
        <v>1656</v>
      </c>
      <c r="K1816" t="s">
        <v>1656</v>
      </c>
      <c r="L1816">
        <v>10002234676</v>
      </c>
      <c r="M1816" t="s">
        <v>1872</v>
      </c>
      <c r="N1816">
        <v>1</v>
      </c>
      <c r="O1816" t="s">
        <v>3303</v>
      </c>
      <c r="P1816">
        <v>816</v>
      </c>
      <c r="Q1816" t="s">
        <v>3400</v>
      </c>
      <c r="R1816">
        <v>818</v>
      </c>
      <c r="S1816" t="s">
        <v>4692</v>
      </c>
      <c r="U1816">
        <v>15</v>
      </c>
      <c r="W1816">
        <v>4.7E-2</v>
      </c>
      <c r="X1816" t="s">
        <v>5665</v>
      </c>
      <c r="Y1816" t="s">
        <v>812</v>
      </c>
      <c r="AC1816">
        <v>0.59799999999999998</v>
      </c>
      <c r="AD1816">
        <v>1</v>
      </c>
      <c r="AE1816" t="s">
        <v>5700</v>
      </c>
      <c r="AF1816" t="s">
        <v>5730</v>
      </c>
      <c r="AG1816" t="s">
        <v>1656</v>
      </c>
      <c r="AH1816" t="s">
        <v>1656</v>
      </c>
      <c r="AI1816" t="s">
        <v>1656</v>
      </c>
      <c r="AJ1816" t="s">
        <v>1656</v>
      </c>
      <c r="AK1816" t="s">
        <v>1656</v>
      </c>
      <c r="AL1816" t="str">
        <f>IFERROR(VLOOKUP(E1816,mapped!$A:$C,3,FALSE)," ")</f>
        <v xml:space="preserve"> </v>
      </c>
    </row>
    <row r="1817" spans="1:38" hidden="1" x14ac:dyDescent="0.25">
      <c r="A1817" s="1">
        <v>1815</v>
      </c>
      <c r="B1817">
        <v>4.5662000000000001E-2</v>
      </c>
      <c r="C1817">
        <v>1.1758E-4</v>
      </c>
      <c r="D1817" t="s">
        <v>60</v>
      </c>
      <c r="E1817" t="s">
        <v>819</v>
      </c>
      <c r="F1817" t="s">
        <v>1656</v>
      </c>
      <c r="G1817" t="s">
        <v>1656</v>
      </c>
      <c r="H1817" t="s">
        <v>1656</v>
      </c>
      <c r="I1817">
        <v>10000797917</v>
      </c>
      <c r="J1817" t="s">
        <v>1656</v>
      </c>
      <c r="K1817" t="s">
        <v>1656</v>
      </c>
      <c r="L1817">
        <v>10002496384</v>
      </c>
      <c r="M1817" t="s">
        <v>1711</v>
      </c>
      <c r="N1817" t="s">
        <v>3149</v>
      </c>
      <c r="O1817" t="s">
        <v>3193</v>
      </c>
      <c r="P1817">
        <v>170381</v>
      </c>
      <c r="Q1817" t="s">
        <v>3193</v>
      </c>
      <c r="R1817">
        <v>170383</v>
      </c>
      <c r="S1817" t="s">
        <v>4556</v>
      </c>
      <c r="U1817">
        <v>4</v>
      </c>
      <c r="W1817">
        <v>0.39200000000000002</v>
      </c>
      <c r="X1817" t="s">
        <v>5665</v>
      </c>
      <c r="Y1817" t="s">
        <v>819</v>
      </c>
      <c r="AC1817">
        <v>1.03</v>
      </c>
      <c r="AD1817">
        <v>1</v>
      </c>
      <c r="AE1817" t="s">
        <v>202</v>
      </c>
      <c r="AF1817" t="s">
        <v>5740</v>
      </c>
      <c r="AG1817" t="s">
        <v>6461</v>
      </c>
      <c r="AH1817" t="s">
        <v>6624</v>
      </c>
      <c r="AI1817" t="s">
        <v>6624</v>
      </c>
      <c r="AJ1817" t="s">
        <v>6624</v>
      </c>
      <c r="AK1817" t="s">
        <v>6624</v>
      </c>
      <c r="AL1817" t="str">
        <f>IFERROR(VLOOKUP(E1817,mapped!$A:$C,3,FALSE)," ")</f>
        <v xml:space="preserve"> </v>
      </c>
    </row>
    <row r="1818" spans="1:38" hidden="1" x14ac:dyDescent="0.25">
      <c r="A1818" s="1">
        <v>1816</v>
      </c>
      <c r="B1818">
        <v>2.2831000000000001E-2</v>
      </c>
      <c r="C1818">
        <v>1.1769000000000001E-4</v>
      </c>
      <c r="D1818" t="s">
        <v>357</v>
      </c>
      <c r="E1818" t="s">
        <v>1152</v>
      </c>
      <c r="F1818" t="s">
        <v>1656</v>
      </c>
      <c r="G1818" t="s">
        <v>1656</v>
      </c>
      <c r="H1818" t="s">
        <v>1656</v>
      </c>
      <c r="I1818">
        <v>10000758702</v>
      </c>
      <c r="J1818" t="s">
        <v>1656</v>
      </c>
      <c r="K1818" t="s">
        <v>1656</v>
      </c>
      <c r="L1818">
        <v>10000758701</v>
      </c>
      <c r="M1818" t="s">
        <v>2311</v>
      </c>
      <c r="N1818">
        <v>2</v>
      </c>
      <c r="O1818" t="s">
        <v>3529</v>
      </c>
      <c r="P1818">
        <v>8162</v>
      </c>
      <c r="Q1818" t="s">
        <v>4185</v>
      </c>
      <c r="R1818">
        <v>8165</v>
      </c>
      <c r="S1818" t="s">
        <v>5039</v>
      </c>
      <c r="U1818">
        <v>2</v>
      </c>
      <c r="W1818">
        <v>0.91400000000000003</v>
      </c>
      <c r="X1818" t="s">
        <v>5665</v>
      </c>
      <c r="Y1818" t="s">
        <v>1152</v>
      </c>
      <c r="AC1818">
        <v>1.0309999999999999</v>
      </c>
      <c r="AD1818">
        <v>1</v>
      </c>
      <c r="AE1818" t="s">
        <v>202</v>
      </c>
      <c r="AF1818" t="s">
        <v>6034</v>
      </c>
      <c r="AG1818" t="s">
        <v>1656</v>
      </c>
      <c r="AH1818" t="s">
        <v>1656</v>
      </c>
      <c r="AI1818" t="s">
        <v>1656</v>
      </c>
      <c r="AJ1818" t="s">
        <v>1656</v>
      </c>
      <c r="AK1818" t="s">
        <v>1656</v>
      </c>
      <c r="AL1818" t="str">
        <f>IFERROR(VLOOKUP(E1818,mapped!$A:$C,3,FALSE)," ")</f>
        <v xml:space="preserve"> </v>
      </c>
    </row>
    <row r="1819" spans="1:38" hidden="1" x14ac:dyDescent="0.25">
      <c r="A1819" s="1">
        <v>1817</v>
      </c>
      <c r="B1819">
        <v>2.2831000000000001E-2</v>
      </c>
      <c r="C1819">
        <v>1.1769000000000001E-4</v>
      </c>
      <c r="D1819" t="s">
        <v>358</v>
      </c>
      <c r="E1819" t="s">
        <v>1153</v>
      </c>
      <c r="F1819" t="s">
        <v>1656</v>
      </c>
      <c r="G1819" t="s">
        <v>1656</v>
      </c>
      <c r="H1819" t="s">
        <v>1656</v>
      </c>
      <c r="I1819">
        <v>10000758700</v>
      </c>
      <c r="J1819" t="s">
        <v>1656</v>
      </c>
      <c r="K1819" t="s">
        <v>1656</v>
      </c>
      <c r="L1819">
        <v>10000758701</v>
      </c>
      <c r="M1819" t="s">
        <v>2311</v>
      </c>
      <c r="N1819">
        <v>2</v>
      </c>
      <c r="O1819" t="s">
        <v>3529</v>
      </c>
      <c r="P1819">
        <v>8162</v>
      </c>
      <c r="Q1819" t="s">
        <v>4185</v>
      </c>
      <c r="R1819">
        <v>8165</v>
      </c>
      <c r="S1819" t="s">
        <v>5039</v>
      </c>
      <c r="U1819">
        <v>2</v>
      </c>
      <c r="W1819">
        <v>0.91400000000000003</v>
      </c>
      <c r="X1819" t="s">
        <v>5665</v>
      </c>
      <c r="Y1819" t="s">
        <v>1153</v>
      </c>
      <c r="AC1819">
        <v>1.0309999999999999</v>
      </c>
      <c r="AD1819">
        <v>1</v>
      </c>
      <c r="AE1819" t="s">
        <v>5696</v>
      </c>
      <c r="AF1819" t="s">
        <v>6035</v>
      </c>
      <c r="AG1819" t="s">
        <v>1656</v>
      </c>
      <c r="AH1819" t="s">
        <v>1656</v>
      </c>
      <c r="AI1819" t="s">
        <v>1656</v>
      </c>
      <c r="AJ1819" t="s">
        <v>1656</v>
      </c>
      <c r="AK1819" t="s">
        <v>1656</v>
      </c>
      <c r="AL1819" t="str">
        <f>IFERROR(VLOOKUP(E1819,mapped!$A:$C,3,FALSE)," ")</f>
        <v xml:space="preserve"> </v>
      </c>
    </row>
    <row r="1820" spans="1:38" hidden="1" x14ac:dyDescent="0.25">
      <c r="A1820" s="1">
        <v>1818</v>
      </c>
      <c r="B1820">
        <v>2.2831000000000001E-2</v>
      </c>
      <c r="C1820">
        <v>1.1781E-4</v>
      </c>
      <c r="D1820" t="s">
        <v>359</v>
      </c>
      <c r="E1820" t="s">
        <v>1154</v>
      </c>
      <c r="F1820" t="s">
        <v>1656</v>
      </c>
      <c r="G1820" t="s">
        <v>1656</v>
      </c>
      <c r="H1820" t="s">
        <v>1656</v>
      </c>
      <c r="I1820">
        <v>10000804298</v>
      </c>
      <c r="J1820" t="s">
        <v>1656</v>
      </c>
      <c r="K1820" t="s">
        <v>1656</v>
      </c>
      <c r="L1820">
        <v>10002545071</v>
      </c>
      <c r="M1820" t="s">
        <v>2063</v>
      </c>
      <c r="N1820">
        <v>2</v>
      </c>
      <c r="O1820" t="s">
        <v>3206</v>
      </c>
      <c r="P1820">
        <v>7046</v>
      </c>
      <c r="Q1820" t="s">
        <v>4072</v>
      </c>
      <c r="R1820">
        <v>77800</v>
      </c>
      <c r="S1820" t="s">
        <v>4839</v>
      </c>
      <c r="U1820">
        <v>2</v>
      </c>
      <c r="W1820">
        <v>0.76400000000000001</v>
      </c>
      <c r="X1820" t="s">
        <v>5665</v>
      </c>
      <c r="Y1820" t="s">
        <v>1154</v>
      </c>
      <c r="AC1820">
        <v>1.032</v>
      </c>
      <c r="AD1820">
        <v>1</v>
      </c>
      <c r="AE1820" t="s">
        <v>202</v>
      </c>
      <c r="AF1820" t="s">
        <v>6036</v>
      </c>
      <c r="AG1820" t="s">
        <v>1656</v>
      </c>
      <c r="AH1820" t="s">
        <v>1656</v>
      </c>
      <c r="AI1820" t="s">
        <v>1656</v>
      </c>
      <c r="AJ1820" t="s">
        <v>1656</v>
      </c>
      <c r="AK1820" t="s">
        <v>1656</v>
      </c>
      <c r="AL1820" t="str">
        <f>IFERROR(VLOOKUP(E1820,mapped!$A:$C,3,FALSE)," ")</f>
        <v xml:space="preserve"> </v>
      </c>
    </row>
    <row r="1821" spans="1:38" hidden="1" x14ac:dyDescent="0.25">
      <c r="A1821" s="1">
        <v>1819</v>
      </c>
      <c r="B1821">
        <v>2.2831000000000001E-2</v>
      </c>
      <c r="C1821">
        <v>1.1792E-4</v>
      </c>
      <c r="D1821" t="s">
        <v>175</v>
      </c>
      <c r="E1821" t="s">
        <v>944</v>
      </c>
      <c r="F1821" t="s">
        <v>1656</v>
      </c>
      <c r="G1821" t="s">
        <v>1656</v>
      </c>
      <c r="H1821" t="s">
        <v>1656</v>
      </c>
      <c r="I1821">
        <v>10000797514</v>
      </c>
      <c r="J1821" t="s">
        <v>1656</v>
      </c>
      <c r="K1821" t="s">
        <v>1656</v>
      </c>
      <c r="L1821">
        <v>10004219062</v>
      </c>
      <c r="M1821" t="s">
        <v>2152</v>
      </c>
      <c r="N1821" t="s">
        <v>1656</v>
      </c>
      <c r="O1821" t="s">
        <v>1656</v>
      </c>
      <c r="P1821" t="s">
        <v>1656</v>
      </c>
      <c r="Q1821" t="s">
        <v>1656</v>
      </c>
      <c r="R1821" t="s">
        <v>1656</v>
      </c>
      <c r="U1821">
        <v>2</v>
      </c>
      <c r="W1821">
        <v>0.52600000000000002</v>
      </c>
      <c r="X1821" t="s">
        <v>5665</v>
      </c>
      <c r="Y1821" t="s">
        <v>5669</v>
      </c>
      <c r="AC1821">
        <v>1.0329999999999999</v>
      </c>
      <c r="AD1821">
        <v>1</v>
      </c>
      <c r="AE1821" t="s">
        <v>202</v>
      </c>
      <c r="AF1821" t="s">
        <v>5853</v>
      </c>
      <c r="AG1821" t="s">
        <v>1656</v>
      </c>
      <c r="AH1821" t="s">
        <v>1656</v>
      </c>
      <c r="AI1821" t="s">
        <v>1656</v>
      </c>
      <c r="AJ1821" t="s">
        <v>1656</v>
      </c>
      <c r="AK1821" t="s">
        <v>1656</v>
      </c>
      <c r="AL1821" t="str">
        <f>IFERROR(VLOOKUP(E1821,mapped!$A:$C,3,FALSE)," ")</f>
        <v xml:space="preserve"> </v>
      </c>
    </row>
    <row r="1822" spans="1:38" hidden="1" x14ac:dyDescent="0.25">
      <c r="A1822" s="1">
        <v>1820</v>
      </c>
      <c r="B1822">
        <v>4.5662000000000001E-2</v>
      </c>
      <c r="C1822">
        <v>1.1792E-4</v>
      </c>
      <c r="D1822" t="s">
        <v>42</v>
      </c>
      <c r="E1822" t="s">
        <v>823</v>
      </c>
      <c r="F1822" t="s">
        <v>1656</v>
      </c>
      <c r="G1822" t="s">
        <v>1656</v>
      </c>
      <c r="H1822" t="s">
        <v>1656</v>
      </c>
      <c r="I1822">
        <v>10001780781</v>
      </c>
      <c r="J1822" t="s">
        <v>1656</v>
      </c>
      <c r="K1822" t="s">
        <v>1656</v>
      </c>
      <c r="L1822">
        <v>10002554221</v>
      </c>
      <c r="M1822" t="s">
        <v>1739</v>
      </c>
      <c r="N1822" t="s">
        <v>3151</v>
      </c>
      <c r="O1822" t="s">
        <v>3209</v>
      </c>
      <c r="P1822">
        <v>45510</v>
      </c>
      <c r="Q1822" t="s">
        <v>3209</v>
      </c>
      <c r="R1822">
        <v>49180</v>
      </c>
      <c r="S1822" t="s">
        <v>4576</v>
      </c>
      <c r="U1822">
        <v>4</v>
      </c>
      <c r="W1822">
        <v>0.498</v>
      </c>
      <c r="X1822" t="s">
        <v>5665</v>
      </c>
      <c r="Y1822" t="s">
        <v>823</v>
      </c>
      <c r="AC1822">
        <v>1.0329999999999999</v>
      </c>
      <c r="AD1822">
        <v>1</v>
      </c>
      <c r="AE1822" t="s">
        <v>5700</v>
      </c>
      <c r="AF1822" t="s">
        <v>5722</v>
      </c>
      <c r="AG1822" t="s">
        <v>1656</v>
      </c>
      <c r="AH1822" t="s">
        <v>1656</v>
      </c>
      <c r="AI1822" t="s">
        <v>1656</v>
      </c>
      <c r="AJ1822" t="s">
        <v>1656</v>
      </c>
      <c r="AK1822" t="s">
        <v>1656</v>
      </c>
      <c r="AL1822" t="str">
        <f>IFERROR(VLOOKUP(E1822,mapped!$A:$C,3,FALSE)," ")</f>
        <v xml:space="preserve"> </v>
      </c>
    </row>
    <row r="1823" spans="1:38" hidden="1" x14ac:dyDescent="0.25">
      <c r="A1823" s="1">
        <v>1821</v>
      </c>
      <c r="B1823">
        <v>1.1416000000000001E-2</v>
      </c>
      <c r="C1823">
        <v>1.1815E-4</v>
      </c>
      <c r="D1823" t="s">
        <v>75</v>
      </c>
      <c r="E1823" t="s">
        <v>838</v>
      </c>
      <c r="F1823" t="s">
        <v>1656</v>
      </c>
      <c r="G1823" t="s">
        <v>1656</v>
      </c>
      <c r="H1823" t="s">
        <v>1656</v>
      </c>
      <c r="I1823">
        <v>10000792082</v>
      </c>
      <c r="J1823" t="s">
        <v>1656</v>
      </c>
      <c r="K1823" t="s">
        <v>1656</v>
      </c>
      <c r="L1823">
        <v>10000756754</v>
      </c>
      <c r="M1823" t="s">
        <v>1657</v>
      </c>
      <c r="N1823" t="s">
        <v>1656</v>
      </c>
      <c r="O1823" t="s">
        <v>1656</v>
      </c>
      <c r="P1823" t="s">
        <v>1656</v>
      </c>
      <c r="Q1823" t="s">
        <v>1656</v>
      </c>
      <c r="R1823" t="s">
        <v>1656</v>
      </c>
      <c r="U1823">
        <v>1</v>
      </c>
      <c r="W1823">
        <v>1.0349999999999999</v>
      </c>
      <c r="X1823" t="s">
        <v>5665</v>
      </c>
      <c r="Y1823" t="s">
        <v>838</v>
      </c>
      <c r="AC1823">
        <v>1.0349999999999999</v>
      </c>
      <c r="AD1823">
        <v>1</v>
      </c>
      <c r="AE1823" t="s">
        <v>202</v>
      </c>
      <c r="AF1823" t="s">
        <v>5755</v>
      </c>
      <c r="AG1823" t="s">
        <v>1656</v>
      </c>
      <c r="AH1823" t="s">
        <v>1656</v>
      </c>
      <c r="AI1823" t="s">
        <v>1656</v>
      </c>
      <c r="AJ1823" t="s">
        <v>1656</v>
      </c>
      <c r="AK1823" t="s">
        <v>1656</v>
      </c>
      <c r="AL1823" t="str">
        <f>IFERROR(VLOOKUP(E1823,mapped!$A:$C,3,FALSE)," ")</f>
        <v xml:space="preserve"> </v>
      </c>
    </row>
    <row r="1824" spans="1:38" hidden="1" x14ac:dyDescent="0.25">
      <c r="A1824" s="1">
        <v>1822</v>
      </c>
      <c r="B1824">
        <v>5.7077999999999997E-2</v>
      </c>
      <c r="C1824">
        <v>1.1849E-4</v>
      </c>
      <c r="D1824" t="s">
        <v>261</v>
      </c>
      <c r="E1824" t="s">
        <v>1042</v>
      </c>
      <c r="F1824" t="s">
        <v>1656</v>
      </c>
      <c r="G1824" t="s">
        <v>1656</v>
      </c>
      <c r="H1824" t="s">
        <v>1656</v>
      </c>
      <c r="I1824">
        <v>10001765236</v>
      </c>
      <c r="J1824" t="s">
        <v>1656</v>
      </c>
      <c r="K1824" t="s">
        <v>1656</v>
      </c>
      <c r="L1824">
        <v>10002493168</v>
      </c>
      <c r="M1824" t="s">
        <v>1813</v>
      </c>
      <c r="N1824">
        <v>1</v>
      </c>
      <c r="O1824" t="s">
        <v>3261</v>
      </c>
      <c r="P1824">
        <v>6195</v>
      </c>
      <c r="Q1824" t="s">
        <v>3941</v>
      </c>
      <c r="R1824">
        <v>6196</v>
      </c>
      <c r="S1824" t="s">
        <v>4638</v>
      </c>
      <c r="U1824">
        <v>5</v>
      </c>
      <c r="W1824">
        <v>0.42399999999999999</v>
      </c>
      <c r="X1824" t="s">
        <v>5665</v>
      </c>
      <c r="Y1824" t="s">
        <v>1042</v>
      </c>
      <c r="AC1824">
        <v>1.038</v>
      </c>
      <c r="AD1824">
        <v>1</v>
      </c>
      <c r="AE1824" t="s">
        <v>5700</v>
      </c>
      <c r="AF1824" t="s">
        <v>5939</v>
      </c>
      <c r="AG1824" t="s">
        <v>1656</v>
      </c>
      <c r="AH1824" t="s">
        <v>1656</v>
      </c>
      <c r="AI1824" t="s">
        <v>1656</v>
      </c>
      <c r="AJ1824" t="s">
        <v>1656</v>
      </c>
      <c r="AK1824" t="s">
        <v>1656</v>
      </c>
      <c r="AL1824" t="str">
        <f>IFERROR(VLOOKUP(E1824,mapped!$A:$C,3,FALSE)," ")</f>
        <v xml:space="preserve"> </v>
      </c>
    </row>
    <row r="1825" spans="1:38" hidden="1" x14ac:dyDescent="0.25">
      <c r="A1825" s="1">
        <v>1823</v>
      </c>
      <c r="B1825">
        <v>2.2831000000000001E-2</v>
      </c>
      <c r="C1825">
        <v>1.1895E-4</v>
      </c>
      <c r="D1825" t="s">
        <v>41</v>
      </c>
      <c r="E1825" t="s">
        <v>804</v>
      </c>
      <c r="F1825" t="s">
        <v>1656</v>
      </c>
      <c r="G1825" t="s">
        <v>1656</v>
      </c>
      <c r="H1825" t="s">
        <v>1656</v>
      </c>
      <c r="I1825">
        <v>10002371170</v>
      </c>
      <c r="J1825" t="s">
        <v>1656</v>
      </c>
      <c r="K1825" t="s">
        <v>1656</v>
      </c>
      <c r="L1825">
        <v>10001786890</v>
      </c>
      <c r="M1825" t="s">
        <v>1658</v>
      </c>
      <c r="N1825">
        <v>1</v>
      </c>
      <c r="O1825" t="s">
        <v>3161</v>
      </c>
      <c r="P1825">
        <v>80439</v>
      </c>
      <c r="Q1825" t="s">
        <v>3867</v>
      </c>
      <c r="R1825">
        <v>160592</v>
      </c>
      <c r="S1825" t="s">
        <v>4521</v>
      </c>
      <c r="U1825">
        <v>2</v>
      </c>
      <c r="W1825">
        <v>0.996</v>
      </c>
      <c r="X1825" t="s">
        <v>5665</v>
      </c>
      <c r="Y1825" t="s">
        <v>804</v>
      </c>
      <c r="AC1825">
        <v>1.042</v>
      </c>
      <c r="AD1825">
        <v>1</v>
      </c>
      <c r="AE1825" t="s">
        <v>5700</v>
      </c>
      <c r="AF1825" t="s">
        <v>5721</v>
      </c>
      <c r="AG1825" t="s">
        <v>1656</v>
      </c>
      <c r="AH1825" t="s">
        <v>1656</v>
      </c>
      <c r="AI1825" t="s">
        <v>1656</v>
      </c>
      <c r="AJ1825" t="s">
        <v>1656</v>
      </c>
      <c r="AK1825" t="s">
        <v>1656</v>
      </c>
      <c r="AL1825" t="str">
        <f>IFERROR(VLOOKUP(E1825,mapped!$A:$C,3,FALSE)," ")</f>
        <v xml:space="preserve"> </v>
      </c>
    </row>
    <row r="1826" spans="1:38" hidden="1" x14ac:dyDescent="0.25">
      <c r="A1826" s="1">
        <v>1824</v>
      </c>
      <c r="B1826">
        <v>2.2831000000000001E-2</v>
      </c>
      <c r="C1826">
        <v>1.1895E-4</v>
      </c>
      <c r="D1826" t="s">
        <v>43</v>
      </c>
      <c r="E1826" t="s">
        <v>802</v>
      </c>
      <c r="F1826" t="s">
        <v>1656</v>
      </c>
      <c r="G1826" t="s">
        <v>1656</v>
      </c>
      <c r="H1826" t="s">
        <v>1656</v>
      </c>
      <c r="I1826">
        <v>10002371171</v>
      </c>
      <c r="J1826" t="s">
        <v>1656</v>
      </c>
      <c r="K1826" t="s">
        <v>1656</v>
      </c>
      <c r="L1826">
        <v>10001786890</v>
      </c>
      <c r="M1826" t="s">
        <v>1658</v>
      </c>
      <c r="N1826">
        <v>1</v>
      </c>
      <c r="O1826" t="s">
        <v>3161</v>
      </c>
      <c r="P1826">
        <v>80439</v>
      </c>
      <c r="Q1826" t="s">
        <v>3867</v>
      </c>
      <c r="R1826">
        <v>160592</v>
      </c>
      <c r="S1826" t="s">
        <v>4521</v>
      </c>
      <c r="U1826">
        <v>2</v>
      </c>
      <c r="W1826">
        <v>0.996</v>
      </c>
      <c r="X1826" t="s">
        <v>5665</v>
      </c>
      <c r="Y1826" t="s">
        <v>802</v>
      </c>
      <c r="AC1826">
        <v>1.042</v>
      </c>
      <c r="AD1826">
        <v>1</v>
      </c>
      <c r="AE1826" t="s">
        <v>5700</v>
      </c>
      <c r="AF1826" t="s">
        <v>5723</v>
      </c>
      <c r="AG1826" t="s">
        <v>1656</v>
      </c>
      <c r="AH1826" t="s">
        <v>1656</v>
      </c>
      <c r="AI1826" t="s">
        <v>1656</v>
      </c>
      <c r="AJ1826" t="s">
        <v>1656</v>
      </c>
      <c r="AK1826" t="s">
        <v>1656</v>
      </c>
      <c r="AL1826" t="str">
        <f>IFERROR(VLOOKUP(E1826,mapped!$A:$C,3,FALSE)," ")</f>
        <v xml:space="preserve"> </v>
      </c>
    </row>
    <row r="1827" spans="1:38" hidden="1" x14ac:dyDescent="0.25">
      <c r="A1827" s="1">
        <v>1825</v>
      </c>
      <c r="B1827">
        <v>1.1416000000000001E-2</v>
      </c>
      <c r="C1827">
        <v>1.1906E-4</v>
      </c>
      <c r="D1827" t="s">
        <v>231</v>
      </c>
      <c r="E1827" t="s">
        <v>1008</v>
      </c>
      <c r="F1827" t="s">
        <v>1656</v>
      </c>
      <c r="G1827" t="s">
        <v>1656</v>
      </c>
      <c r="H1827" t="s">
        <v>1656</v>
      </c>
      <c r="I1827">
        <v>10003891870</v>
      </c>
      <c r="J1827" t="s">
        <v>1656</v>
      </c>
      <c r="K1827" t="s">
        <v>1656</v>
      </c>
      <c r="L1827">
        <v>10003921619</v>
      </c>
      <c r="M1827" t="s">
        <v>2238</v>
      </c>
      <c r="N1827">
        <v>1</v>
      </c>
      <c r="O1827" t="s">
        <v>3489</v>
      </c>
      <c r="P1827">
        <v>76009</v>
      </c>
      <c r="Q1827" t="s">
        <v>3489</v>
      </c>
      <c r="R1827">
        <v>77155</v>
      </c>
      <c r="S1827" t="s">
        <v>4976</v>
      </c>
      <c r="U1827">
        <v>1</v>
      </c>
      <c r="W1827">
        <v>1.0429999999999999</v>
      </c>
      <c r="X1827" t="s">
        <v>5665</v>
      </c>
      <c r="Y1827" t="s">
        <v>1008</v>
      </c>
      <c r="AC1827">
        <v>1.0429999999999999</v>
      </c>
      <c r="AD1827">
        <v>1</v>
      </c>
      <c r="AE1827" t="s">
        <v>202</v>
      </c>
      <c r="AF1827" t="s">
        <v>5909</v>
      </c>
      <c r="AG1827" t="s">
        <v>1656</v>
      </c>
      <c r="AH1827" t="s">
        <v>1656</v>
      </c>
      <c r="AI1827" t="s">
        <v>1656</v>
      </c>
      <c r="AJ1827" t="s">
        <v>1656</v>
      </c>
      <c r="AK1827" t="s">
        <v>1656</v>
      </c>
      <c r="AL1827" t="str">
        <f>IFERROR(VLOOKUP(E1827,mapped!$A:$C,3,FALSE)," ")</f>
        <v xml:space="preserve"> </v>
      </c>
    </row>
    <row r="1828" spans="1:38" hidden="1" x14ac:dyDescent="0.25">
      <c r="A1828" s="1">
        <v>1826</v>
      </c>
      <c r="B1828">
        <v>2.2831000000000001E-2</v>
      </c>
      <c r="C1828">
        <v>1.1917999999999999E-4</v>
      </c>
      <c r="D1828" t="s">
        <v>299</v>
      </c>
      <c r="E1828" t="s">
        <v>1087</v>
      </c>
      <c r="F1828" t="s">
        <v>1656</v>
      </c>
      <c r="G1828" t="s">
        <v>1656</v>
      </c>
      <c r="H1828" t="s">
        <v>1656</v>
      </c>
      <c r="I1828">
        <v>10002852640</v>
      </c>
      <c r="J1828" t="s">
        <v>1656</v>
      </c>
      <c r="K1828" t="s">
        <v>1656</v>
      </c>
      <c r="L1828">
        <v>10003796441</v>
      </c>
      <c r="M1828" t="s">
        <v>2312</v>
      </c>
      <c r="N1828">
        <v>1</v>
      </c>
      <c r="O1828" t="s">
        <v>3530</v>
      </c>
      <c r="P1828">
        <v>132</v>
      </c>
      <c r="Q1828" t="s">
        <v>4186</v>
      </c>
      <c r="R1828">
        <v>3415</v>
      </c>
      <c r="S1828" t="s">
        <v>5040</v>
      </c>
      <c r="U1828">
        <v>2</v>
      </c>
      <c r="W1828">
        <v>0.629</v>
      </c>
      <c r="X1828" t="s">
        <v>5665</v>
      </c>
      <c r="Y1828" t="s">
        <v>1087</v>
      </c>
      <c r="AC1828">
        <v>1.044</v>
      </c>
      <c r="AD1828">
        <v>1</v>
      </c>
      <c r="AE1828" t="s">
        <v>5696</v>
      </c>
      <c r="AF1828" t="s">
        <v>5977</v>
      </c>
      <c r="AG1828" t="s">
        <v>1656</v>
      </c>
      <c r="AH1828" t="s">
        <v>1656</v>
      </c>
      <c r="AI1828" t="s">
        <v>1656</v>
      </c>
      <c r="AJ1828" t="s">
        <v>1656</v>
      </c>
      <c r="AK1828" t="s">
        <v>1656</v>
      </c>
      <c r="AL1828" t="str">
        <f>IFERROR(VLOOKUP(E1828,mapped!$A:$C,3,FALSE)," ")</f>
        <v xml:space="preserve"> </v>
      </c>
    </row>
    <row r="1829" spans="1:38" hidden="1" x14ac:dyDescent="0.25">
      <c r="A1829" s="1">
        <v>1827</v>
      </c>
      <c r="B1829">
        <v>2.2831000000000001E-2</v>
      </c>
      <c r="C1829">
        <v>1.1917999999999999E-4</v>
      </c>
      <c r="D1829" t="s">
        <v>300</v>
      </c>
      <c r="E1829" t="s">
        <v>1088</v>
      </c>
      <c r="F1829" t="s">
        <v>1656</v>
      </c>
      <c r="G1829" t="s">
        <v>1656</v>
      </c>
      <c r="H1829" t="s">
        <v>1656</v>
      </c>
      <c r="I1829">
        <v>10002853712</v>
      </c>
      <c r="J1829" t="s">
        <v>1656</v>
      </c>
      <c r="K1829" t="s">
        <v>1656</v>
      </c>
      <c r="L1829">
        <v>10003796441</v>
      </c>
      <c r="M1829" t="s">
        <v>2312</v>
      </c>
      <c r="N1829">
        <v>1</v>
      </c>
      <c r="O1829" t="s">
        <v>3530</v>
      </c>
      <c r="P1829">
        <v>132</v>
      </c>
      <c r="Q1829" t="s">
        <v>4186</v>
      </c>
      <c r="R1829">
        <v>3415</v>
      </c>
      <c r="S1829" t="s">
        <v>5040</v>
      </c>
      <c r="U1829">
        <v>2</v>
      </c>
      <c r="W1829">
        <v>0.629</v>
      </c>
      <c r="X1829" t="s">
        <v>5665</v>
      </c>
      <c r="Y1829" t="s">
        <v>1088</v>
      </c>
      <c r="AC1829">
        <v>1.044</v>
      </c>
      <c r="AD1829">
        <v>1</v>
      </c>
      <c r="AE1829" t="s">
        <v>467</v>
      </c>
      <c r="AF1829" t="s">
        <v>5978</v>
      </c>
      <c r="AG1829" t="s">
        <v>1656</v>
      </c>
      <c r="AH1829" t="s">
        <v>1656</v>
      </c>
      <c r="AI1829" t="s">
        <v>1656</v>
      </c>
      <c r="AJ1829" t="s">
        <v>1656</v>
      </c>
      <c r="AK1829" t="s">
        <v>1656</v>
      </c>
      <c r="AL1829" t="str">
        <f>IFERROR(VLOOKUP(E1829,mapped!$A:$C,3,FALSE)," ")</f>
        <v xml:space="preserve"> </v>
      </c>
    </row>
    <row r="1830" spans="1:38" hidden="1" x14ac:dyDescent="0.25">
      <c r="A1830" s="1">
        <v>1828</v>
      </c>
      <c r="B1830">
        <v>1.1384E-2</v>
      </c>
      <c r="C1830">
        <v>1.1919E-4</v>
      </c>
      <c r="D1830" t="s">
        <v>218</v>
      </c>
      <c r="E1830" t="s">
        <v>995</v>
      </c>
      <c r="F1830" t="s">
        <v>1656</v>
      </c>
      <c r="G1830" t="s">
        <v>1656</v>
      </c>
      <c r="H1830" t="s">
        <v>1656</v>
      </c>
      <c r="I1830">
        <v>10000804444</v>
      </c>
      <c r="J1830" t="s">
        <v>1656</v>
      </c>
      <c r="K1830" t="s">
        <v>1656</v>
      </c>
      <c r="L1830">
        <v>10002378413</v>
      </c>
      <c r="M1830" t="s">
        <v>1732</v>
      </c>
      <c r="N1830">
        <v>1</v>
      </c>
      <c r="O1830" t="s">
        <v>3205</v>
      </c>
      <c r="P1830">
        <v>7092</v>
      </c>
      <c r="Q1830" t="s">
        <v>3204</v>
      </c>
      <c r="R1830">
        <v>7097</v>
      </c>
      <c r="S1830" t="s">
        <v>4571</v>
      </c>
      <c r="U1830">
        <v>1</v>
      </c>
      <c r="W1830">
        <v>1.0469999999999999</v>
      </c>
      <c r="X1830" t="s">
        <v>5665</v>
      </c>
      <c r="Y1830" t="s">
        <v>995</v>
      </c>
      <c r="AC1830">
        <v>1.0469999999999999</v>
      </c>
      <c r="AD1830">
        <v>1</v>
      </c>
      <c r="AE1830" t="s">
        <v>202</v>
      </c>
      <c r="AF1830" t="s">
        <v>5896</v>
      </c>
      <c r="AG1830" t="s">
        <v>1656</v>
      </c>
      <c r="AH1830" t="s">
        <v>1656</v>
      </c>
      <c r="AI1830" t="s">
        <v>1656</v>
      </c>
      <c r="AJ1830" t="s">
        <v>1656</v>
      </c>
      <c r="AK1830" t="s">
        <v>1656</v>
      </c>
      <c r="AL1830" t="str">
        <f>IFERROR(VLOOKUP(E1830,mapped!$A:$C,3,FALSE)," ")</f>
        <v xml:space="preserve"> </v>
      </c>
    </row>
    <row r="1831" spans="1:38" hidden="1" x14ac:dyDescent="0.25">
      <c r="A1831" s="1">
        <v>1829</v>
      </c>
      <c r="B1831">
        <v>2.2831000000000001E-2</v>
      </c>
      <c r="C1831">
        <v>1.1941E-4</v>
      </c>
      <c r="D1831" t="s">
        <v>60</v>
      </c>
      <c r="E1831" t="s">
        <v>819</v>
      </c>
      <c r="F1831" t="s">
        <v>1656</v>
      </c>
      <c r="G1831" t="s">
        <v>1656</v>
      </c>
      <c r="H1831" t="s">
        <v>1656</v>
      </c>
      <c r="I1831">
        <v>10000797917</v>
      </c>
      <c r="J1831" t="s">
        <v>1656</v>
      </c>
      <c r="K1831" t="s">
        <v>1656</v>
      </c>
      <c r="L1831">
        <v>10000796612</v>
      </c>
      <c r="M1831" t="s">
        <v>1690</v>
      </c>
      <c r="N1831" t="s">
        <v>3149</v>
      </c>
      <c r="O1831" t="s">
        <v>3179</v>
      </c>
      <c r="P1831">
        <v>130632</v>
      </c>
      <c r="Q1831" t="s">
        <v>3179</v>
      </c>
      <c r="R1831">
        <v>130633</v>
      </c>
      <c r="S1831" t="s">
        <v>4540</v>
      </c>
      <c r="U1831">
        <v>2</v>
      </c>
      <c r="W1831">
        <v>0.71199999999999997</v>
      </c>
      <c r="X1831" t="s">
        <v>5665</v>
      </c>
      <c r="Y1831" t="s">
        <v>819</v>
      </c>
      <c r="AC1831">
        <v>1.046</v>
      </c>
      <c r="AD1831">
        <v>1</v>
      </c>
      <c r="AE1831" t="s">
        <v>202</v>
      </c>
      <c r="AF1831" t="s">
        <v>5740</v>
      </c>
      <c r="AG1831" t="s">
        <v>6461</v>
      </c>
      <c r="AH1831" t="s">
        <v>6624</v>
      </c>
      <c r="AI1831" t="s">
        <v>6624</v>
      </c>
      <c r="AJ1831" t="s">
        <v>6624</v>
      </c>
      <c r="AK1831" t="s">
        <v>6624</v>
      </c>
      <c r="AL1831" t="str">
        <f>IFERROR(VLOOKUP(E1831,mapped!$A:$C,3,FALSE)," ")</f>
        <v xml:space="preserve"> </v>
      </c>
    </row>
    <row r="1832" spans="1:38" hidden="1" x14ac:dyDescent="0.25">
      <c r="A1832" s="1">
        <v>1830</v>
      </c>
      <c r="B1832">
        <v>2.2831000000000001E-2</v>
      </c>
      <c r="C1832">
        <v>1.1941E-4</v>
      </c>
      <c r="D1832" t="s">
        <v>60</v>
      </c>
      <c r="E1832" t="s">
        <v>819</v>
      </c>
      <c r="F1832" t="s">
        <v>1656</v>
      </c>
      <c r="G1832" t="s">
        <v>1656</v>
      </c>
      <c r="H1832" t="s">
        <v>1656</v>
      </c>
      <c r="I1832">
        <v>10000797917</v>
      </c>
      <c r="J1832" t="s">
        <v>1656</v>
      </c>
      <c r="K1832" t="s">
        <v>1656</v>
      </c>
      <c r="L1832">
        <v>10000796613</v>
      </c>
      <c r="M1832" t="s">
        <v>1689</v>
      </c>
      <c r="N1832" t="s">
        <v>1656</v>
      </c>
      <c r="O1832" t="s">
        <v>1656</v>
      </c>
      <c r="P1832" t="s">
        <v>1656</v>
      </c>
      <c r="Q1832" t="s">
        <v>1656</v>
      </c>
      <c r="R1832" t="s">
        <v>1656</v>
      </c>
      <c r="U1832">
        <v>2</v>
      </c>
      <c r="W1832">
        <v>0.71199999999999997</v>
      </c>
      <c r="X1832" t="s">
        <v>5665</v>
      </c>
      <c r="Y1832" t="s">
        <v>819</v>
      </c>
      <c r="AC1832">
        <v>1.046</v>
      </c>
      <c r="AD1832">
        <v>1</v>
      </c>
      <c r="AE1832" t="s">
        <v>202</v>
      </c>
      <c r="AF1832" t="s">
        <v>5740</v>
      </c>
      <c r="AG1832" t="s">
        <v>6461</v>
      </c>
      <c r="AH1832" t="s">
        <v>6624</v>
      </c>
      <c r="AI1832" t="s">
        <v>6624</v>
      </c>
      <c r="AJ1832" t="s">
        <v>6624</v>
      </c>
      <c r="AK1832" t="s">
        <v>6624</v>
      </c>
      <c r="AL1832" t="str">
        <f>IFERROR(VLOOKUP(E1832,mapped!$A:$C,3,FALSE)," ")</f>
        <v xml:space="preserve"> </v>
      </c>
    </row>
    <row r="1833" spans="1:38" hidden="1" x14ac:dyDescent="0.25">
      <c r="A1833" s="1">
        <v>1831</v>
      </c>
      <c r="B1833">
        <v>1.1416000000000001E-2</v>
      </c>
      <c r="C1833">
        <v>1.1941E-4</v>
      </c>
      <c r="D1833" t="s">
        <v>86</v>
      </c>
      <c r="E1833" t="s">
        <v>849</v>
      </c>
      <c r="F1833" t="s">
        <v>1656</v>
      </c>
      <c r="G1833" t="s">
        <v>1656</v>
      </c>
      <c r="H1833" t="s">
        <v>1656</v>
      </c>
      <c r="I1833">
        <v>10000809948</v>
      </c>
      <c r="J1833" t="s">
        <v>1656</v>
      </c>
      <c r="K1833" t="s">
        <v>1656</v>
      </c>
      <c r="L1833">
        <v>10002850124</v>
      </c>
      <c r="M1833" t="s">
        <v>2313</v>
      </c>
      <c r="N1833">
        <v>1</v>
      </c>
      <c r="O1833" t="s">
        <v>3440</v>
      </c>
      <c r="P1833">
        <v>1323</v>
      </c>
      <c r="Q1833" t="s">
        <v>4187</v>
      </c>
      <c r="R1833">
        <v>1357</v>
      </c>
      <c r="S1833" t="s">
        <v>5041</v>
      </c>
      <c r="U1833">
        <v>1</v>
      </c>
      <c r="W1833">
        <v>1.046</v>
      </c>
      <c r="X1833" t="s">
        <v>5665</v>
      </c>
      <c r="Y1833" t="s">
        <v>849</v>
      </c>
      <c r="AC1833">
        <v>1.046</v>
      </c>
      <c r="AD1833">
        <v>1</v>
      </c>
      <c r="AE1833" t="s">
        <v>202</v>
      </c>
      <c r="AF1833" t="s">
        <v>5765</v>
      </c>
      <c r="AG1833" t="s">
        <v>1656</v>
      </c>
      <c r="AH1833" t="s">
        <v>1656</v>
      </c>
      <c r="AI1833" t="s">
        <v>1656</v>
      </c>
      <c r="AJ1833" t="s">
        <v>1656</v>
      </c>
      <c r="AK1833" t="s">
        <v>1656</v>
      </c>
      <c r="AL1833" t="str">
        <f>IFERROR(VLOOKUP(E1833,mapped!$A:$C,3,FALSE)," ")</f>
        <v xml:space="preserve"> </v>
      </c>
    </row>
    <row r="1834" spans="1:38" x14ac:dyDescent="0.25">
      <c r="A1834" s="1">
        <v>1832</v>
      </c>
      <c r="B1834">
        <v>1.9654000000000001E-2</v>
      </c>
      <c r="C1834">
        <v>1.2009E-4</v>
      </c>
      <c r="D1834" t="s">
        <v>83</v>
      </c>
      <c r="E1834" t="s">
        <v>846</v>
      </c>
      <c r="F1834" t="s">
        <v>1656</v>
      </c>
      <c r="G1834" t="s">
        <v>1656</v>
      </c>
      <c r="H1834" t="s">
        <v>1656</v>
      </c>
      <c r="I1834">
        <v>10002559708</v>
      </c>
      <c r="J1834" t="s">
        <v>1656</v>
      </c>
      <c r="K1834" t="s">
        <v>1656</v>
      </c>
      <c r="L1834">
        <v>10001783038</v>
      </c>
      <c r="M1834" t="s">
        <v>2170</v>
      </c>
      <c r="N1834">
        <v>1</v>
      </c>
      <c r="O1834" t="s">
        <v>3452</v>
      </c>
      <c r="P1834">
        <v>6500</v>
      </c>
      <c r="Q1834" t="s">
        <v>3421</v>
      </c>
      <c r="R1834">
        <v>6515</v>
      </c>
      <c r="S1834" t="s">
        <v>4920</v>
      </c>
      <c r="U1834">
        <v>1</v>
      </c>
      <c r="W1834">
        <v>0.61099999999999999</v>
      </c>
      <c r="X1834" t="s">
        <v>5665</v>
      </c>
      <c r="Y1834" t="s">
        <v>846</v>
      </c>
      <c r="AC1834">
        <v>0.61099999999999999</v>
      </c>
      <c r="AD1834">
        <v>1</v>
      </c>
      <c r="AE1834" t="s">
        <v>202</v>
      </c>
      <c r="AF1834" t="s">
        <v>5762</v>
      </c>
      <c r="AG1834" t="s">
        <v>6466</v>
      </c>
      <c r="AH1834" t="s">
        <v>6629</v>
      </c>
      <c r="AI1834" t="s">
        <v>6628</v>
      </c>
      <c r="AJ1834" t="s">
        <v>6629</v>
      </c>
      <c r="AK1834" t="s">
        <v>6629</v>
      </c>
      <c r="AL1834" t="str">
        <f>IFERROR(VLOOKUP(E1834,mapped!$A:$C,3,FALSE)," ")</f>
        <v xml:space="preserve"> SAAN_SAPOWE1_1 * </v>
      </c>
    </row>
    <row r="1835" spans="1:38" hidden="1" x14ac:dyDescent="0.25">
      <c r="A1835" s="1">
        <v>1833</v>
      </c>
      <c r="B1835">
        <v>0.11415500000000001</v>
      </c>
      <c r="C1835">
        <v>1.2021E-4</v>
      </c>
      <c r="D1835" t="s">
        <v>42</v>
      </c>
      <c r="E1835" t="s">
        <v>823</v>
      </c>
      <c r="F1835" t="s">
        <v>1656</v>
      </c>
      <c r="G1835" t="s">
        <v>1656</v>
      </c>
      <c r="H1835" t="s">
        <v>1656</v>
      </c>
      <c r="I1835">
        <v>10001780781</v>
      </c>
      <c r="J1835" t="s">
        <v>1656</v>
      </c>
      <c r="K1835" t="s">
        <v>1656</v>
      </c>
      <c r="L1835">
        <v>10002545120</v>
      </c>
      <c r="M1835" t="s">
        <v>1835</v>
      </c>
      <c r="N1835">
        <v>1</v>
      </c>
      <c r="O1835" t="s">
        <v>3278</v>
      </c>
      <c r="P1835">
        <v>11479</v>
      </c>
      <c r="Q1835" t="s">
        <v>3954</v>
      </c>
      <c r="R1835">
        <v>140041</v>
      </c>
      <c r="S1835" t="s">
        <v>4658</v>
      </c>
      <c r="U1835">
        <v>10</v>
      </c>
      <c r="W1835">
        <v>0.17799999999999999</v>
      </c>
      <c r="X1835" t="s">
        <v>5665</v>
      </c>
      <c r="Y1835" t="s">
        <v>823</v>
      </c>
      <c r="AC1835">
        <v>1.0529999999999999</v>
      </c>
      <c r="AD1835">
        <v>1</v>
      </c>
      <c r="AE1835" t="s">
        <v>5700</v>
      </c>
      <c r="AF1835" t="s">
        <v>5722</v>
      </c>
      <c r="AG1835" t="s">
        <v>1656</v>
      </c>
      <c r="AH1835" t="s">
        <v>1656</v>
      </c>
      <c r="AI1835" t="s">
        <v>1656</v>
      </c>
      <c r="AJ1835" t="s">
        <v>1656</v>
      </c>
      <c r="AK1835" t="s">
        <v>1656</v>
      </c>
      <c r="AL1835" t="str">
        <f>IFERROR(VLOOKUP(E1835,mapped!$A:$C,3,FALSE)," ")</f>
        <v xml:space="preserve"> </v>
      </c>
    </row>
    <row r="1836" spans="1:38" hidden="1" x14ac:dyDescent="0.25">
      <c r="A1836" s="1">
        <v>1834</v>
      </c>
      <c r="B1836">
        <v>1.1416000000000001E-2</v>
      </c>
      <c r="C1836">
        <v>1.2032E-4</v>
      </c>
      <c r="D1836" t="s">
        <v>360</v>
      </c>
      <c r="E1836" t="s">
        <v>1155</v>
      </c>
      <c r="F1836" t="s">
        <v>1656</v>
      </c>
      <c r="G1836" t="s">
        <v>1656</v>
      </c>
      <c r="H1836" t="s">
        <v>1656</v>
      </c>
      <c r="I1836">
        <v>10015879160</v>
      </c>
      <c r="J1836" t="s">
        <v>1656</v>
      </c>
      <c r="K1836" t="s">
        <v>1656</v>
      </c>
      <c r="L1836">
        <v>10000809928</v>
      </c>
      <c r="M1836" t="s">
        <v>2314</v>
      </c>
      <c r="N1836">
        <v>1</v>
      </c>
      <c r="O1836" t="s">
        <v>3191</v>
      </c>
      <c r="P1836">
        <v>6216</v>
      </c>
      <c r="Q1836" t="s">
        <v>3376</v>
      </c>
      <c r="R1836">
        <v>6260</v>
      </c>
      <c r="S1836" t="s">
        <v>5042</v>
      </c>
      <c r="U1836">
        <v>1</v>
      </c>
      <c r="W1836">
        <v>1.054</v>
      </c>
      <c r="X1836" t="s">
        <v>5665</v>
      </c>
      <c r="Y1836" t="s">
        <v>1155</v>
      </c>
      <c r="AC1836">
        <v>1.054</v>
      </c>
      <c r="AD1836">
        <v>1</v>
      </c>
      <c r="AE1836" t="s">
        <v>202</v>
      </c>
      <c r="AF1836" t="s">
        <v>6037</v>
      </c>
      <c r="AG1836" t="s">
        <v>1656</v>
      </c>
      <c r="AH1836" t="s">
        <v>1656</v>
      </c>
      <c r="AI1836" t="s">
        <v>1656</v>
      </c>
      <c r="AJ1836" t="s">
        <v>1656</v>
      </c>
      <c r="AK1836" t="s">
        <v>1656</v>
      </c>
      <c r="AL1836" t="str">
        <f>IFERROR(VLOOKUP(E1836,mapped!$A:$C,3,FALSE)," ")</f>
        <v xml:space="preserve"> </v>
      </c>
    </row>
    <row r="1837" spans="1:38" hidden="1" x14ac:dyDescent="0.25">
      <c r="A1837" s="1">
        <v>1835</v>
      </c>
      <c r="B1837">
        <v>0.15981699999999999</v>
      </c>
      <c r="C1837">
        <v>1.2055E-4</v>
      </c>
      <c r="D1837" t="s">
        <v>37</v>
      </c>
      <c r="E1837" t="s">
        <v>789</v>
      </c>
      <c r="F1837" t="s">
        <v>1656</v>
      </c>
      <c r="G1837" t="s">
        <v>1656</v>
      </c>
      <c r="H1837" t="s">
        <v>1656</v>
      </c>
      <c r="I1837">
        <v>10000791998</v>
      </c>
      <c r="J1837" t="s">
        <v>1656</v>
      </c>
      <c r="K1837" t="s">
        <v>1656</v>
      </c>
      <c r="L1837">
        <v>10002685333</v>
      </c>
      <c r="M1837" t="s">
        <v>1978</v>
      </c>
      <c r="N1837">
        <v>1</v>
      </c>
      <c r="O1837" t="s">
        <v>3358</v>
      </c>
      <c r="P1837">
        <v>3413</v>
      </c>
      <c r="Q1837" t="s">
        <v>4031</v>
      </c>
      <c r="R1837">
        <v>150907</v>
      </c>
      <c r="S1837" t="s">
        <v>4778</v>
      </c>
      <c r="U1837">
        <v>14</v>
      </c>
      <c r="W1837">
        <v>0.307</v>
      </c>
      <c r="X1837" t="s">
        <v>5665</v>
      </c>
      <c r="Y1837" t="s">
        <v>789</v>
      </c>
      <c r="AC1837">
        <v>1.056</v>
      </c>
      <c r="AD1837">
        <v>1</v>
      </c>
      <c r="AE1837" t="s">
        <v>5696</v>
      </c>
      <c r="AF1837" t="s">
        <v>5717</v>
      </c>
      <c r="AG1837" t="s">
        <v>1656</v>
      </c>
      <c r="AH1837" t="s">
        <v>1656</v>
      </c>
      <c r="AI1837" t="s">
        <v>1656</v>
      </c>
      <c r="AJ1837" t="s">
        <v>1656</v>
      </c>
      <c r="AK1837" t="s">
        <v>1656</v>
      </c>
      <c r="AL1837" t="str">
        <f>IFERROR(VLOOKUP(E1837,mapped!$A:$C,3,FALSE)," ")</f>
        <v xml:space="preserve"> </v>
      </c>
    </row>
    <row r="1838" spans="1:38" hidden="1" x14ac:dyDescent="0.25">
      <c r="A1838" s="1">
        <v>1836</v>
      </c>
      <c r="B1838">
        <v>0.13757900000000001</v>
      </c>
      <c r="C1838">
        <v>1.2127E-4</v>
      </c>
      <c r="D1838" t="s">
        <v>133</v>
      </c>
      <c r="E1838" t="s">
        <v>901</v>
      </c>
      <c r="F1838" t="s">
        <v>1656</v>
      </c>
      <c r="G1838" t="s">
        <v>1656</v>
      </c>
      <c r="H1838" t="s">
        <v>1656</v>
      </c>
      <c r="I1838">
        <v>10000827331</v>
      </c>
      <c r="J1838" t="s">
        <v>1656</v>
      </c>
      <c r="K1838" t="s">
        <v>1656</v>
      </c>
      <c r="L1838">
        <v>10002679886</v>
      </c>
      <c r="M1838" t="s">
        <v>1917</v>
      </c>
      <c r="N1838">
        <v>99</v>
      </c>
      <c r="O1838" t="s">
        <v>3178</v>
      </c>
      <c r="P1838">
        <v>40000</v>
      </c>
      <c r="Q1838" t="s">
        <v>3398</v>
      </c>
      <c r="R1838">
        <v>40850</v>
      </c>
      <c r="S1838" t="s">
        <v>4731</v>
      </c>
      <c r="U1838">
        <v>7</v>
      </c>
      <c r="W1838">
        <v>0.2</v>
      </c>
      <c r="X1838" t="s">
        <v>5665</v>
      </c>
      <c r="Y1838" t="s">
        <v>901</v>
      </c>
      <c r="AC1838">
        <v>0.61699999999999999</v>
      </c>
      <c r="AD1838">
        <v>1</v>
      </c>
      <c r="AE1838" t="s">
        <v>5696</v>
      </c>
      <c r="AF1838" t="s">
        <v>5812</v>
      </c>
      <c r="AG1838" t="s">
        <v>1656</v>
      </c>
      <c r="AH1838" t="s">
        <v>1656</v>
      </c>
      <c r="AI1838" t="s">
        <v>1656</v>
      </c>
      <c r="AJ1838" t="s">
        <v>1656</v>
      </c>
      <c r="AK1838" t="s">
        <v>1656</v>
      </c>
      <c r="AL1838" t="str">
        <f>IFERROR(VLOOKUP(E1838,mapped!$A:$C,3,FALSE)," ")</f>
        <v xml:space="preserve"> </v>
      </c>
    </row>
    <row r="1839" spans="1:38" hidden="1" x14ac:dyDescent="0.25">
      <c r="A1839" s="1">
        <v>1837</v>
      </c>
      <c r="B1839">
        <v>0.13757900000000001</v>
      </c>
      <c r="C1839">
        <v>1.2127E-4</v>
      </c>
      <c r="D1839" t="s">
        <v>132</v>
      </c>
      <c r="E1839" t="s">
        <v>900</v>
      </c>
      <c r="F1839" t="s">
        <v>1656</v>
      </c>
      <c r="G1839" t="s">
        <v>1656</v>
      </c>
      <c r="H1839" t="s">
        <v>1656</v>
      </c>
      <c r="I1839">
        <v>10000827330</v>
      </c>
      <c r="J1839" t="s">
        <v>1656</v>
      </c>
      <c r="K1839" t="s">
        <v>1656</v>
      </c>
      <c r="L1839">
        <v>10002679886</v>
      </c>
      <c r="M1839" t="s">
        <v>1917</v>
      </c>
      <c r="N1839">
        <v>99</v>
      </c>
      <c r="O1839" t="s">
        <v>3178</v>
      </c>
      <c r="P1839">
        <v>40000</v>
      </c>
      <c r="Q1839" t="s">
        <v>3398</v>
      </c>
      <c r="R1839">
        <v>40850</v>
      </c>
      <c r="S1839" t="s">
        <v>4731</v>
      </c>
      <c r="U1839">
        <v>7</v>
      </c>
      <c r="W1839">
        <v>0.2</v>
      </c>
      <c r="X1839" t="s">
        <v>5665</v>
      </c>
      <c r="Y1839" t="s">
        <v>900</v>
      </c>
      <c r="AC1839">
        <v>0.61699999999999999</v>
      </c>
      <c r="AD1839">
        <v>1</v>
      </c>
      <c r="AE1839" t="s">
        <v>467</v>
      </c>
      <c r="AF1839" t="s">
        <v>5811</v>
      </c>
      <c r="AG1839" t="s">
        <v>1656</v>
      </c>
      <c r="AH1839" t="s">
        <v>1656</v>
      </c>
      <c r="AI1839" t="s">
        <v>1656</v>
      </c>
      <c r="AJ1839" t="s">
        <v>1656</v>
      </c>
      <c r="AK1839" t="s">
        <v>1656</v>
      </c>
      <c r="AL1839" t="str">
        <f>IFERROR(VLOOKUP(E1839,mapped!$A:$C,3,FALSE)," ")</f>
        <v xml:space="preserve"> </v>
      </c>
    </row>
    <row r="1840" spans="1:38" hidden="1" x14ac:dyDescent="0.25">
      <c r="A1840" s="1">
        <v>1838</v>
      </c>
      <c r="B1840">
        <v>1.1384E-2</v>
      </c>
      <c r="C1840">
        <v>1.2136E-4</v>
      </c>
      <c r="D1840" t="s">
        <v>216</v>
      </c>
      <c r="E1840" t="s">
        <v>993</v>
      </c>
      <c r="F1840" t="s">
        <v>1656</v>
      </c>
      <c r="G1840" t="s">
        <v>1656</v>
      </c>
      <c r="H1840" t="s">
        <v>1656</v>
      </c>
      <c r="I1840">
        <v>10002903343</v>
      </c>
      <c r="J1840" t="s">
        <v>1656</v>
      </c>
      <c r="K1840" t="s">
        <v>1656</v>
      </c>
      <c r="L1840">
        <v>10002235960</v>
      </c>
      <c r="M1840" t="s">
        <v>2315</v>
      </c>
      <c r="N1840">
        <v>1</v>
      </c>
      <c r="O1840" t="s">
        <v>3531</v>
      </c>
      <c r="P1840">
        <v>5764</v>
      </c>
      <c r="Q1840" t="s">
        <v>3252</v>
      </c>
      <c r="R1840">
        <v>8319</v>
      </c>
      <c r="S1840" t="s">
        <v>5043</v>
      </c>
      <c r="U1840">
        <v>1</v>
      </c>
      <c r="W1840">
        <v>1.0660000000000001</v>
      </c>
      <c r="X1840" t="s">
        <v>5665</v>
      </c>
      <c r="Y1840" t="s">
        <v>993</v>
      </c>
      <c r="AC1840">
        <v>1.0660000000000001</v>
      </c>
      <c r="AD1840">
        <v>1</v>
      </c>
      <c r="AE1840" t="s">
        <v>202</v>
      </c>
      <c r="AF1840" t="s">
        <v>5894</v>
      </c>
      <c r="AG1840" t="s">
        <v>1656</v>
      </c>
      <c r="AH1840" t="s">
        <v>1656</v>
      </c>
      <c r="AI1840" t="s">
        <v>1656</v>
      </c>
      <c r="AJ1840" t="s">
        <v>1656</v>
      </c>
      <c r="AK1840" t="s">
        <v>1656</v>
      </c>
      <c r="AL1840" t="str">
        <f>IFERROR(VLOOKUP(E1840,mapped!$A:$C,3,FALSE)," ")</f>
        <v xml:space="preserve"> </v>
      </c>
    </row>
    <row r="1841" spans="1:38" hidden="1" x14ac:dyDescent="0.25">
      <c r="A1841" s="1">
        <v>1839</v>
      </c>
      <c r="B1841">
        <v>2.2831000000000001E-2</v>
      </c>
      <c r="C1841">
        <v>1.2169E-4</v>
      </c>
      <c r="D1841" t="s">
        <v>60</v>
      </c>
      <c r="E1841" t="s">
        <v>819</v>
      </c>
      <c r="F1841" t="s">
        <v>1656</v>
      </c>
      <c r="G1841" t="s">
        <v>1656</v>
      </c>
      <c r="H1841" t="s">
        <v>1656</v>
      </c>
      <c r="I1841">
        <v>10000797917</v>
      </c>
      <c r="J1841" t="s">
        <v>1656</v>
      </c>
      <c r="K1841" t="s">
        <v>1656</v>
      </c>
      <c r="L1841">
        <v>10002863927</v>
      </c>
      <c r="M1841" t="s">
        <v>2316</v>
      </c>
      <c r="N1841">
        <v>75</v>
      </c>
      <c r="O1841" t="s">
        <v>3169</v>
      </c>
      <c r="P1841">
        <v>40600</v>
      </c>
      <c r="Q1841" t="s">
        <v>3934</v>
      </c>
      <c r="R1841">
        <v>45972</v>
      </c>
      <c r="S1841" t="s">
        <v>4624</v>
      </c>
      <c r="U1841">
        <v>2</v>
      </c>
      <c r="W1841">
        <v>0.95099999999999996</v>
      </c>
      <c r="X1841" t="s">
        <v>5665</v>
      </c>
      <c r="Y1841" t="s">
        <v>819</v>
      </c>
      <c r="AC1841">
        <v>1.0660000000000001</v>
      </c>
      <c r="AD1841">
        <v>1</v>
      </c>
      <c r="AE1841" t="s">
        <v>202</v>
      </c>
      <c r="AF1841" t="s">
        <v>5740</v>
      </c>
      <c r="AG1841" t="s">
        <v>6461</v>
      </c>
      <c r="AH1841" t="s">
        <v>6624</v>
      </c>
      <c r="AI1841" t="s">
        <v>6624</v>
      </c>
      <c r="AJ1841" t="s">
        <v>6624</v>
      </c>
      <c r="AK1841" t="s">
        <v>6624</v>
      </c>
      <c r="AL1841" t="str">
        <f>IFERROR(VLOOKUP(E1841,mapped!$A:$C,3,FALSE)," ")</f>
        <v xml:space="preserve"> </v>
      </c>
    </row>
    <row r="1842" spans="1:38" x14ac:dyDescent="0.25">
      <c r="A1842" s="1">
        <v>1840</v>
      </c>
      <c r="B1842">
        <v>9.1324000000000002E-2</v>
      </c>
      <c r="C1842">
        <v>1.2214999999999999E-4</v>
      </c>
      <c r="D1842" t="s">
        <v>54</v>
      </c>
      <c r="E1842" t="s">
        <v>811</v>
      </c>
      <c r="F1842" t="s">
        <v>1656</v>
      </c>
      <c r="G1842" t="s">
        <v>1656</v>
      </c>
      <c r="H1842" t="s">
        <v>1656</v>
      </c>
      <c r="I1842">
        <v>10002496544</v>
      </c>
      <c r="J1842" t="s">
        <v>1656</v>
      </c>
      <c r="K1842" t="s">
        <v>1656</v>
      </c>
      <c r="L1842">
        <v>10001787619</v>
      </c>
      <c r="M1842" t="s">
        <v>1760</v>
      </c>
      <c r="N1842">
        <v>1</v>
      </c>
      <c r="O1842" t="s">
        <v>3222</v>
      </c>
      <c r="P1842">
        <v>160002</v>
      </c>
      <c r="Q1842" t="s">
        <v>3222</v>
      </c>
      <c r="R1842">
        <v>160009</v>
      </c>
      <c r="S1842" t="s">
        <v>4592</v>
      </c>
      <c r="U1842">
        <v>8</v>
      </c>
      <c r="W1842">
        <v>0.317</v>
      </c>
      <c r="X1842" t="s">
        <v>5665</v>
      </c>
      <c r="Y1842" t="s">
        <v>811</v>
      </c>
      <c r="AC1842">
        <v>1.07</v>
      </c>
      <c r="AD1842">
        <v>1</v>
      </c>
      <c r="AE1842" t="s">
        <v>202</v>
      </c>
      <c r="AF1842" t="s">
        <v>5734</v>
      </c>
      <c r="AG1842" t="s">
        <v>6459</v>
      </c>
      <c r="AH1842" t="s">
        <v>6625</v>
      </c>
      <c r="AI1842" t="s">
        <v>6625</v>
      </c>
      <c r="AJ1842" t="s">
        <v>6625</v>
      </c>
      <c r="AK1842" t="s">
        <v>6625</v>
      </c>
      <c r="AL1842" t="str">
        <f>IFERROR(VLOOKUP(E1842,mapped!$A:$C,3,FALSE)," ")</f>
        <v xml:space="preserve"> NLARSW_PILONC1_1 * </v>
      </c>
    </row>
    <row r="1843" spans="1:38" x14ac:dyDescent="0.25">
      <c r="A1843" s="1">
        <v>1841</v>
      </c>
      <c r="B1843">
        <v>9.1324000000000002E-2</v>
      </c>
      <c r="C1843">
        <v>1.2214999999999999E-4</v>
      </c>
      <c r="D1843" t="s">
        <v>56</v>
      </c>
      <c r="E1843" t="s">
        <v>814</v>
      </c>
      <c r="F1843" t="s">
        <v>1656</v>
      </c>
      <c r="G1843" t="s">
        <v>1656</v>
      </c>
      <c r="H1843" t="s">
        <v>1656</v>
      </c>
      <c r="I1843">
        <v>10002496543</v>
      </c>
      <c r="J1843" t="s">
        <v>1656</v>
      </c>
      <c r="K1843" t="s">
        <v>1656</v>
      </c>
      <c r="L1843">
        <v>10001787619</v>
      </c>
      <c r="M1843" t="s">
        <v>1760</v>
      </c>
      <c r="N1843">
        <v>1</v>
      </c>
      <c r="O1843" t="s">
        <v>3222</v>
      </c>
      <c r="P1843">
        <v>160002</v>
      </c>
      <c r="Q1843" t="s">
        <v>3222</v>
      </c>
      <c r="R1843">
        <v>160009</v>
      </c>
      <c r="S1843" t="s">
        <v>4592</v>
      </c>
      <c r="U1843">
        <v>8</v>
      </c>
      <c r="W1843">
        <v>0.317</v>
      </c>
      <c r="X1843" t="s">
        <v>5665</v>
      </c>
      <c r="Y1843" t="s">
        <v>814</v>
      </c>
      <c r="AC1843">
        <v>1.07</v>
      </c>
      <c r="AD1843">
        <v>1</v>
      </c>
      <c r="AE1843" t="s">
        <v>202</v>
      </c>
      <c r="AF1843" t="s">
        <v>5736</v>
      </c>
      <c r="AG1843" t="s">
        <v>6460</v>
      </c>
      <c r="AH1843" t="s">
        <v>6625</v>
      </c>
      <c r="AI1843" t="s">
        <v>6625</v>
      </c>
      <c r="AJ1843" t="s">
        <v>6625</v>
      </c>
      <c r="AK1843" t="s">
        <v>6625</v>
      </c>
      <c r="AL1843" t="str">
        <f>IFERROR(VLOOKUP(E1843,mapped!$A:$C,3,FALSE)," ")</f>
        <v xml:space="preserve"> CATARI_PILONC1_1 * </v>
      </c>
    </row>
    <row r="1844" spans="1:38" hidden="1" x14ac:dyDescent="0.25">
      <c r="A1844" s="1">
        <v>1842</v>
      </c>
      <c r="B1844">
        <v>1.1416000000000001E-2</v>
      </c>
      <c r="C1844">
        <v>1.2214999999999999E-4</v>
      </c>
      <c r="D1844" t="s">
        <v>143</v>
      </c>
      <c r="E1844" t="s">
        <v>911</v>
      </c>
      <c r="F1844" t="s">
        <v>1656</v>
      </c>
      <c r="G1844" t="s">
        <v>1656</v>
      </c>
      <c r="H1844" t="s">
        <v>1656</v>
      </c>
      <c r="I1844">
        <v>10000800392</v>
      </c>
      <c r="J1844" t="s">
        <v>1656</v>
      </c>
      <c r="K1844" t="s">
        <v>1656</v>
      </c>
      <c r="L1844">
        <v>10001777711</v>
      </c>
      <c r="M1844" t="s">
        <v>1940</v>
      </c>
      <c r="N1844">
        <v>1</v>
      </c>
      <c r="O1844" t="s">
        <v>3340</v>
      </c>
      <c r="P1844">
        <v>8121</v>
      </c>
      <c r="Q1844" t="s">
        <v>3340</v>
      </c>
      <c r="R1844">
        <v>8123</v>
      </c>
      <c r="S1844" t="s">
        <v>4751</v>
      </c>
      <c r="U1844">
        <v>1</v>
      </c>
      <c r="W1844">
        <v>1.07</v>
      </c>
      <c r="X1844" t="s">
        <v>5665</v>
      </c>
      <c r="Y1844" t="s">
        <v>911</v>
      </c>
      <c r="AC1844">
        <v>1.07</v>
      </c>
      <c r="AD1844">
        <v>1</v>
      </c>
      <c r="AE1844" t="s">
        <v>202</v>
      </c>
      <c r="AF1844" t="s">
        <v>5822</v>
      </c>
      <c r="AG1844" t="s">
        <v>1656</v>
      </c>
      <c r="AH1844" t="s">
        <v>1656</v>
      </c>
      <c r="AI1844" t="s">
        <v>1656</v>
      </c>
      <c r="AJ1844" t="s">
        <v>1656</v>
      </c>
      <c r="AK1844" t="s">
        <v>1656</v>
      </c>
      <c r="AL1844" t="str">
        <f>IFERROR(VLOOKUP(E1844,mapped!$A:$C,3,FALSE)," ")</f>
        <v xml:space="preserve"> </v>
      </c>
    </row>
    <row r="1845" spans="1:38" hidden="1" x14ac:dyDescent="0.25">
      <c r="A1845" s="1">
        <v>1843</v>
      </c>
      <c r="B1845">
        <v>0.11415500000000001</v>
      </c>
      <c r="C1845">
        <v>1.226E-4</v>
      </c>
      <c r="D1845" t="s">
        <v>200</v>
      </c>
      <c r="E1845" t="s">
        <v>1156</v>
      </c>
      <c r="F1845" t="s">
        <v>1656</v>
      </c>
      <c r="G1845" t="s">
        <v>1656</v>
      </c>
      <c r="H1845" t="s">
        <v>1656</v>
      </c>
      <c r="I1845">
        <v>10002854004</v>
      </c>
      <c r="J1845" t="s">
        <v>1656</v>
      </c>
      <c r="K1845" t="s">
        <v>1656</v>
      </c>
      <c r="L1845">
        <v>10002851017</v>
      </c>
      <c r="M1845" t="s">
        <v>2317</v>
      </c>
      <c r="N1845" t="s">
        <v>1656</v>
      </c>
      <c r="O1845" t="s">
        <v>1656</v>
      </c>
      <c r="P1845" t="s">
        <v>1656</v>
      </c>
      <c r="Q1845" t="s">
        <v>1656</v>
      </c>
      <c r="R1845" t="s">
        <v>1656</v>
      </c>
      <c r="U1845">
        <v>10</v>
      </c>
      <c r="W1845">
        <v>0.52600000000000002</v>
      </c>
      <c r="X1845" t="s">
        <v>5665</v>
      </c>
      <c r="Y1845" t="s">
        <v>1156</v>
      </c>
      <c r="AC1845">
        <v>1.0740000000000001</v>
      </c>
      <c r="AD1845">
        <v>1</v>
      </c>
      <c r="AE1845" t="s">
        <v>5700</v>
      </c>
      <c r="AF1845" t="s">
        <v>5878</v>
      </c>
      <c r="AG1845" t="s">
        <v>1656</v>
      </c>
      <c r="AH1845" t="s">
        <v>1656</v>
      </c>
      <c r="AI1845" t="s">
        <v>1656</v>
      </c>
      <c r="AJ1845" t="s">
        <v>1656</v>
      </c>
      <c r="AK1845" t="s">
        <v>1656</v>
      </c>
      <c r="AL1845" t="str">
        <f>IFERROR(VLOOKUP(E1845,mapped!$A:$C,3,FALSE)," ")</f>
        <v xml:space="preserve"> </v>
      </c>
    </row>
    <row r="1846" spans="1:38" hidden="1" x14ac:dyDescent="0.25">
      <c r="A1846" s="1">
        <v>1844</v>
      </c>
      <c r="B1846">
        <v>0.11415500000000001</v>
      </c>
      <c r="C1846">
        <v>1.226E-4</v>
      </c>
      <c r="D1846" t="s">
        <v>199</v>
      </c>
      <c r="E1846" t="s">
        <v>1157</v>
      </c>
      <c r="F1846" t="s">
        <v>1656</v>
      </c>
      <c r="G1846" t="s">
        <v>1656</v>
      </c>
      <c r="H1846" t="s">
        <v>1656</v>
      </c>
      <c r="I1846">
        <v>10002854003</v>
      </c>
      <c r="J1846" t="s">
        <v>1656</v>
      </c>
      <c r="K1846" t="s">
        <v>1656</v>
      </c>
      <c r="L1846">
        <v>10002851017</v>
      </c>
      <c r="M1846" t="s">
        <v>2317</v>
      </c>
      <c r="N1846" t="s">
        <v>1656</v>
      </c>
      <c r="O1846" t="s">
        <v>1656</v>
      </c>
      <c r="P1846" t="s">
        <v>1656</v>
      </c>
      <c r="Q1846" t="s">
        <v>1656</v>
      </c>
      <c r="R1846" t="s">
        <v>1656</v>
      </c>
      <c r="U1846">
        <v>10</v>
      </c>
      <c r="W1846">
        <v>0.52600000000000002</v>
      </c>
      <c r="X1846" t="s">
        <v>5665</v>
      </c>
      <c r="Y1846" t="s">
        <v>1157</v>
      </c>
      <c r="AC1846">
        <v>1.0740000000000001</v>
      </c>
      <c r="AD1846">
        <v>1</v>
      </c>
      <c r="AE1846" t="s">
        <v>5696</v>
      </c>
      <c r="AF1846" t="s">
        <v>5877</v>
      </c>
      <c r="AG1846" t="s">
        <v>1656</v>
      </c>
      <c r="AH1846" t="s">
        <v>1656</v>
      </c>
      <c r="AI1846" t="s">
        <v>1656</v>
      </c>
      <c r="AJ1846" t="s">
        <v>1656</v>
      </c>
      <c r="AK1846" t="s">
        <v>1656</v>
      </c>
      <c r="AL1846" t="str">
        <f>IFERROR(VLOOKUP(E1846,mapped!$A:$C,3,FALSE)," ")</f>
        <v xml:space="preserve"> </v>
      </c>
    </row>
    <row r="1847" spans="1:38" x14ac:dyDescent="0.25">
      <c r="A1847" s="1">
        <v>1845</v>
      </c>
      <c r="B1847">
        <v>2.2769000000000001E-2</v>
      </c>
      <c r="C1847">
        <v>1.2271999999999999E-4</v>
      </c>
      <c r="D1847" t="s">
        <v>137</v>
      </c>
      <c r="E1847" t="s">
        <v>905</v>
      </c>
      <c r="F1847" t="s">
        <v>1656</v>
      </c>
      <c r="G1847" t="s">
        <v>1656</v>
      </c>
      <c r="H1847" t="s">
        <v>1656</v>
      </c>
      <c r="I1847">
        <v>10002562094</v>
      </c>
      <c r="J1847" t="s">
        <v>1656</v>
      </c>
      <c r="K1847" t="s">
        <v>1656</v>
      </c>
      <c r="L1847">
        <v>10001775820</v>
      </c>
      <c r="M1847" t="s">
        <v>1701</v>
      </c>
      <c r="N1847">
        <v>1</v>
      </c>
      <c r="O1847" t="s">
        <v>3186</v>
      </c>
      <c r="P1847">
        <v>1339</v>
      </c>
      <c r="Q1847" t="s">
        <v>3887</v>
      </c>
      <c r="R1847">
        <v>180054</v>
      </c>
      <c r="S1847" t="s">
        <v>4548</v>
      </c>
      <c r="U1847">
        <v>2</v>
      </c>
      <c r="W1847">
        <v>0.76800000000000002</v>
      </c>
      <c r="X1847" t="s">
        <v>5665</v>
      </c>
      <c r="Y1847" t="s">
        <v>905</v>
      </c>
      <c r="AC1847">
        <v>1.0780000000000001</v>
      </c>
      <c r="AD1847">
        <v>1</v>
      </c>
      <c r="AE1847" t="s">
        <v>202</v>
      </c>
      <c r="AF1847" t="s">
        <v>5816</v>
      </c>
      <c r="AG1847" t="s">
        <v>6478</v>
      </c>
      <c r="AH1847" t="s">
        <v>6624</v>
      </c>
      <c r="AI1847" t="s">
        <v>6688</v>
      </c>
      <c r="AJ1847" t="s">
        <v>6624</v>
      </c>
      <c r="AK1847" t="s">
        <v>6624</v>
      </c>
      <c r="AL1847" t="str">
        <f>IFERROR(VLOOKUP(E1847,mapped!$A:$C,3,FALSE)," ")</f>
        <v xml:space="preserve"> SOUTHA_VINSON1_1 * </v>
      </c>
    </row>
    <row r="1848" spans="1:38" hidden="1" x14ac:dyDescent="0.25">
      <c r="A1848" s="1">
        <v>1846</v>
      </c>
      <c r="B1848">
        <v>7.9908999999999994E-2</v>
      </c>
      <c r="C1848">
        <v>1.2271999999999999E-4</v>
      </c>
      <c r="D1848" t="s">
        <v>114</v>
      </c>
      <c r="E1848" t="s">
        <v>1158</v>
      </c>
      <c r="F1848" t="s">
        <v>1656</v>
      </c>
      <c r="G1848" t="s">
        <v>1656</v>
      </c>
      <c r="H1848" t="s">
        <v>1656</v>
      </c>
      <c r="I1848">
        <v>10002863149</v>
      </c>
      <c r="J1848" t="s">
        <v>1656</v>
      </c>
      <c r="K1848" t="s">
        <v>1656</v>
      </c>
      <c r="L1848">
        <v>10002489306</v>
      </c>
      <c r="M1848" t="s">
        <v>2318</v>
      </c>
      <c r="N1848">
        <v>21</v>
      </c>
      <c r="O1848" t="s">
        <v>3209</v>
      </c>
      <c r="P1848">
        <v>45515</v>
      </c>
      <c r="Q1848" t="s">
        <v>4188</v>
      </c>
      <c r="R1848">
        <v>45700</v>
      </c>
      <c r="S1848" t="s">
        <v>5044</v>
      </c>
      <c r="U1848">
        <v>7</v>
      </c>
      <c r="W1848">
        <v>0.81499999999999995</v>
      </c>
      <c r="X1848" t="s">
        <v>5665</v>
      </c>
      <c r="Y1848" t="s">
        <v>1158</v>
      </c>
      <c r="AC1848">
        <v>1.075</v>
      </c>
      <c r="AD1848">
        <v>1</v>
      </c>
      <c r="AE1848" t="s">
        <v>5696</v>
      </c>
      <c r="AF1848" t="s">
        <v>5793</v>
      </c>
      <c r="AG1848" t="s">
        <v>1656</v>
      </c>
      <c r="AH1848" t="s">
        <v>1656</v>
      </c>
      <c r="AI1848" t="s">
        <v>1656</v>
      </c>
      <c r="AJ1848" t="s">
        <v>1656</v>
      </c>
      <c r="AK1848" t="s">
        <v>1656</v>
      </c>
      <c r="AL1848" t="str">
        <f>IFERROR(VLOOKUP(E1848,mapped!$A:$C,3,FALSE)," ")</f>
        <v xml:space="preserve"> </v>
      </c>
    </row>
    <row r="1849" spans="1:38" hidden="1" x14ac:dyDescent="0.25">
      <c r="A1849" s="1">
        <v>1847</v>
      </c>
      <c r="B1849">
        <v>7.9908999999999994E-2</v>
      </c>
      <c r="C1849">
        <v>1.2271999999999999E-4</v>
      </c>
      <c r="D1849" t="s">
        <v>115</v>
      </c>
      <c r="E1849" t="s">
        <v>1159</v>
      </c>
      <c r="F1849" t="s">
        <v>1656</v>
      </c>
      <c r="G1849" t="s">
        <v>1656</v>
      </c>
      <c r="H1849" t="s">
        <v>1656</v>
      </c>
      <c r="I1849">
        <v>10002863148</v>
      </c>
      <c r="J1849" t="s">
        <v>1656</v>
      </c>
      <c r="K1849" t="s">
        <v>1656</v>
      </c>
      <c r="L1849">
        <v>10002489306</v>
      </c>
      <c r="M1849" t="s">
        <v>2318</v>
      </c>
      <c r="N1849">
        <v>21</v>
      </c>
      <c r="O1849" t="s">
        <v>3209</v>
      </c>
      <c r="P1849">
        <v>45515</v>
      </c>
      <c r="Q1849" t="s">
        <v>4188</v>
      </c>
      <c r="R1849">
        <v>45700</v>
      </c>
      <c r="S1849" t="s">
        <v>5044</v>
      </c>
      <c r="U1849">
        <v>7</v>
      </c>
      <c r="W1849">
        <v>0.81499999999999995</v>
      </c>
      <c r="X1849" t="s">
        <v>5665</v>
      </c>
      <c r="Y1849" t="s">
        <v>1159</v>
      </c>
      <c r="AC1849">
        <v>1.075</v>
      </c>
      <c r="AD1849">
        <v>1</v>
      </c>
      <c r="AE1849" t="s">
        <v>202</v>
      </c>
      <c r="AF1849" t="s">
        <v>5794</v>
      </c>
      <c r="AG1849" t="s">
        <v>1656</v>
      </c>
      <c r="AH1849" t="s">
        <v>1656</v>
      </c>
      <c r="AI1849" t="s">
        <v>1656</v>
      </c>
      <c r="AJ1849" t="s">
        <v>1656</v>
      </c>
      <c r="AK1849" t="s">
        <v>1656</v>
      </c>
      <c r="AL1849" t="str">
        <f>IFERROR(VLOOKUP(E1849,mapped!$A:$C,3,FALSE)," ")</f>
        <v xml:space="preserve"> </v>
      </c>
    </row>
    <row r="1850" spans="1:38" hidden="1" x14ac:dyDescent="0.25">
      <c r="A1850" s="1">
        <v>1848</v>
      </c>
      <c r="B1850">
        <v>1.1416000000000001E-2</v>
      </c>
      <c r="C1850">
        <v>1.2295000000000001E-4</v>
      </c>
      <c r="D1850" t="s">
        <v>61</v>
      </c>
      <c r="E1850" t="s">
        <v>828</v>
      </c>
      <c r="F1850" t="s">
        <v>1656</v>
      </c>
      <c r="G1850" t="s">
        <v>1656</v>
      </c>
      <c r="H1850" t="s">
        <v>1656</v>
      </c>
      <c r="I1850">
        <v>10004196417</v>
      </c>
      <c r="J1850" t="s">
        <v>1656</v>
      </c>
      <c r="K1850" t="s">
        <v>1656</v>
      </c>
      <c r="L1850">
        <v>10004202725</v>
      </c>
      <c r="M1850" t="s">
        <v>2319</v>
      </c>
      <c r="N1850">
        <v>1</v>
      </c>
      <c r="O1850" t="s">
        <v>3532</v>
      </c>
      <c r="P1850">
        <v>1163</v>
      </c>
      <c r="Q1850" t="s">
        <v>4189</v>
      </c>
      <c r="R1850">
        <v>132883</v>
      </c>
      <c r="S1850" t="s">
        <v>5045</v>
      </c>
      <c r="U1850">
        <v>1</v>
      </c>
      <c r="W1850">
        <v>1.077</v>
      </c>
      <c r="X1850" t="s">
        <v>5665</v>
      </c>
      <c r="Y1850" t="s">
        <v>828</v>
      </c>
      <c r="AC1850">
        <v>1.077</v>
      </c>
      <c r="AD1850">
        <v>1</v>
      </c>
      <c r="AE1850" t="s">
        <v>5698</v>
      </c>
      <c r="AF1850" t="s">
        <v>5741</v>
      </c>
      <c r="AG1850" t="s">
        <v>1656</v>
      </c>
      <c r="AH1850" t="s">
        <v>1656</v>
      </c>
      <c r="AI1850" t="s">
        <v>1656</v>
      </c>
      <c r="AJ1850" t="s">
        <v>1656</v>
      </c>
      <c r="AK1850" t="s">
        <v>1656</v>
      </c>
      <c r="AL1850" t="str">
        <f>IFERROR(VLOOKUP(E1850,mapped!$A:$C,3,FALSE)," ")</f>
        <v xml:space="preserve"> </v>
      </c>
    </row>
    <row r="1851" spans="1:38" hidden="1" x14ac:dyDescent="0.25">
      <c r="A1851" s="1">
        <v>1849</v>
      </c>
      <c r="B1851">
        <v>6.8306000000000006E-2</v>
      </c>
      <c r="C1851">
        <v>1.2306E-4</v>
      </c>
      <c r="D1851" t="s">
        <v>37</v>
      </c>
      <c r="E1851" t="s">
        <v>791</v>
      </c>
      <c r="F1851" t="s">
        <v>1656</v>
      </c>
      <c r="G1851" t="s">
        <v>1656</v>
      </c>
      <c r="H1851" t="s">
        <v>1656</v>
      </c>
      <c r="I1851">
        <v>10002164211</v>
      </c>
      <c r="J1851" t="s">
        <v>1656</v>
      </c>
      <c r="K1851" t="s">
        <v>1656</v>
      </c>
      <c r="L1851">
        <v>10002497638</v>
      </c>
      <c r="M1851" t="s">
        <v>1837</v>
      </c>
      <c r="N1851">
        <v>1</v>
      </c>
      <c r="O1851" t="s">
        <v>3279</v>
      </c>
      <c r="P1851">
        <v>7070</v>
      </c>
      <c r="Q1851" t="s">
        <v>3955</v>
      </c>
      <c r="R1851">
        <v>150961</v>
      </c>
      <c r="S1851" t="s">
        <v>4660</v>
      </c>
      <c r="U1851">
        <v>6</v>
      </c>
      <c r="W1851">
        <v>0.248</v>
      </c>
      <c r="X1851" t="s">
        <v>5665</v>
      </c>
      <c r="Y1851" t="s">
        <v>791</v>
      </c>
      <c r="AC1851">
        <v>1.081</v>
      </c>
      <c r="AD1851">
        <v>1</v>
      </c>
      <c r="AE1851" t="s">
        <v>5697</v>
      </c>
      <c r="AF1851" t="s">
        <v>5717</v>
      </c>
      <c r="AG1851" t="s">
        <v>1656</v>
      </c>
      <c r="AH1851" t="s">
        <v>1656</v>
      </c>
      <c r="AI1851" t="s">
        <v>1656</v>
      </c>
      <c r="AJ1851" t="s">
        <v>1656</v>
      </c>
      <c r="AK1851" t="s">
        <v>1656</v>
      </c>
      <c r="AL1851" t="str">
        <f>IFERROR(VLOOKUP(E1851,mapped!$A:$C,3,FALSE)," ")</f>
        <v xml:space="preserve"> </v>
      </c>
    </row>
    <row r="1852" spans="1:38" hidden="1" x14ac:dyDescent="0.25">
      <c r="A1852" s="1">
        <v>1850</v>
      </c>
      <c r="B1852">
        <v>4.5662000000000001E-2</v>
      </c>
      <c r="C1852">
        <v>1.2317E-4</v>
      </c>
      <c r="D1852" t="s">
        <v>39</v>
      </c>
      <c r="E1852" t="s">
        <v>792</v>
      </c>
      <c r="F1852" t="s">
        <v>1656</v>
      </c>
      <c r="G1852" t="s">
        <v>1656</v>
      </c>
      <c r="H1852" t="s">
        <v>1656</v>
      </c>
      <c r="I1852">
        <v>10000796665</v>
      </c>
      <c r="J1852" t="s">
        <v>1656</v>
      </c>
      <c r="K1852" t="s">
        <v>1656</v>
      </c>
      <c r="L1852">
        <v>10001865274</v>
      </c>
      <c r="M1852" t="s">
        <v>2320</v>
      </c>
      <c r="N1852">
        <v>1</v>
      </c>
      <c r="O1852" t="s">
        <v>3533</v>
      </c>
      <c r="P1852">
        <v>5842</v>
      </c>
      <c r="Q1852" t="s">
        <v>4190</v>
      </c>
      <c r="R1852">
        <v>5845</v>
      </c>
      <c r="S1852" t="s">
        <v>5046</v>
      </c>
      <c r="U1852">
        <v>4</v>
      </c>
      <c r="W1852">
        <v>0.71099999999999997</v>
      </c>
      <c r="X1852" t="s">
        <v>5665</v>
      </c>
      <c r="Y1852" t="s">
        <v>792</v>
      </c>
      <c r="AC1852">
        <v>1.079</v>
      </c>
      <c r="AD1852">
        <v>1</v>
      </c>
      <c r="AE1852" t="s">
        <v>202</v>
      </c>
      <c r="AF1852" t="s">
        <v>5719</v>
      </c>
      <c r="AG1852" t="s">
        <v>1656</v>
      </c>
      <c r="AH1852" t="s">
        <v>1656</v>
      </c>
      <c r="AI1852" t="s">
        <v>1656</v>
      </c>
      <c r="AJ1852" t="s">
        <v>1656</v>
      </c>
      <c r="AK1852" t="s">
        <v>1656</v>
      </c>
      <c r="AL1852" t="str">
        <f>IFERROR(VLOOKUP(E1852,mapped!$A:$C,3,FALSE)," ")</f>
        <v xml:space="preserve"> </v>
      </c>
    </row>
    <row r="1853" spans="1:38" x14ac:dyDescent="0.25">
      <c r="A1853" s="1">
        <v>1851</v>
      </c>
      <c r="B1853">
        <v>5.7077999999999997E-2</v>
      </c>
      <c r="C1853">
        <v>1.2363000000000001E-4</v>
      </c>
      <c r="D1853" t="s">
        <v>173</v>
      </c>
      <c r="E1853" t="s">
        <v>942</v>
      </c>
      <c r="F1853" t="s">
        <v>1656</v>
      </c>
      <c r="G1853" t="s">
        <v>1656</v>
      </c>
      <c r="H1853" t="s">
        <v>1656</v>
      </c>
      <c r="I1853">
        <v>10002561877</v>
      </c>
      <c r="J1853" t="s">
        <v>1656</v>
      </c>
      <c r="K1853" t="s">
        <v>1656</v>
      </c>
      <c r="L1853">
        <v>10002664477</v>
      </c>
      <c r="M1853" t="s">
        <v>2321</v>
      </c>
      <c r="N1853">
        <v>1</v>
      </c>
      <c r="O1853" t="s">
        <v>3534</v>
      </c>
      <c r="P1853">
        <v>6478</v>
      </c>
      <c r="Q1853" t="s">
        <v>3604</v>
      </c>
      <c r="R1853">
        <v>6480</v>
      </c>
      <c r="S1853" t="s">
        <v>5047</v>
      </c>
      <c r="U1853">
        <v>5</v>
      </c>
      <c r="W1853">
        <v>0.434</v>
      </c>
      <c r="X1853" t="s">
        <v>5665</v>
      </c>
      <c r="Y1853" t="s">
        <v>942</v>
      </c>
      <c r="AC1853">
        <v>1.083</v>
      </c>
      <c r="AD1853">
        <v>1</v>
      </c>
      <c r="AE1853" t="s">
        <v>202</v>
      </c>
      <c r="AF1853" t="s">
        <v>5851</v>
      </c>
      <c r="AG1853" t="s">
        <v>6487</v>
      </c>
      <c r="AH1853" t="s">
        <v>6642</v>
      </c>
      <c r="AI1853" t="s">
        <v>6699</v>
      </c>
      <c r="AJ1853" t="s">
        <v>6642</v>
      </c>
      <c r="AK1853" t="s">
        <v>6642</v>
      </c>
      <c r="AL1853" t="str">
        <f>IFERROR(VLOOKUP(E1853,mapped!$A:$C,3,FALSE)," ")</f>
        <v xml:space="preserve"> BENFIC_REDCRE1_1 * </v>
      </c>
    </row>
    <row r="1854" spans="1:38" hidden="1" x14ac:dyDescent="0.25">
      <c r="A1854" s="1">
        <v>1852</v>
      </c>
      <c r="B1854">
        <v>1.1384E-2</v>
      </c>
      <c r="C1854">
        <v>1.2443E-4</v>
      </c>
      <c r="D1854" t="s">
        <v>49</v>
      </c>
      <c r="E1854" t="s">
        <v>803</v>
      </c>
      <c r="F1854" t="s">
        <v>1656</v>
      </c>
      <c r="G1854" t="s">
        <v>1656</v>
      </c>
      <c r="H1854" t="s">
        <v>1656</v>
      </c>
      <c r="I1854">
        <v>10000792002</v>
      </c>
      <c r="J1854" t="s">
        <v>1656</v>
      </c>
      <c r="K1854" t="s">
        <v>1656</v>
      </c>
      <c r="L1854">
        <v>10002876762</v>
      </c>
      <c r="M1854" t="s">
        <v>1902</v>
      </c>
      <c r="N1854">
        <v>1</v>
      </c>
      <c r="O1854" t="s">
        <v>3318</v>
      </c>
      <c r="P1854">
        <v>170021</v>
      </c>
      <c r="Q1854" t="s">
        <v>3996</v>
      </c>
      <c r="R1854">
        <v>170022</v>
      </c>
      <c r="S1854" t="s">
        <v>4717</v>
      </c>
      <c r="U1854">
        <v>1</v>
      </c>
      <c r="W1854">
        <v>1.093</v>
      </c>
      <c r="X1854" t="s">
        <v>5665</v>
      </c>
      <c r="Y1854" t="s">
        <v>803</v>
      </c>
      <c r="AC1854">
        <v>1.093</v>
      </c>
      <c r="AD1854">
        <v>1</v>
      </c>
      <c r="AE1854" t="s">
        <v>5696</v>
      </c>
      <c r="AF1854" t="s">
        <v>5729</v>
      </c>
      <c r="AG1854" t="s">
        <v>1656</v>
      </c>
      <c r="AH1854" t="s">
        <v>1656</v>
      </c>
      <c r="AI1854" t="s">
        <v>1656</v>
      </c>
      <c r="AJ1854" t="s">
        <v>1656</v>
      </c>
      <c r="AK1854" t="s">
        <v>1656</v>
      </c>
      <c r="AL1854" t="str">
        <f>IFERROR(VLOOKUP(E1854,mapped!$A:$C,3,FALSE)," ")</f>
        <v xml:space="preserve"> </v>
      </c>
    </row>
    <row r="1855" spans="1:38" hidden="1" x14ac:dyDescent="0.25">
      <c r="A1855" s="1">
        <v>1853</v>
      </c>
      <c r="B1855">
        <v>1.1416000000000001E-2</v>
      </c>
      <c r="C1855">
        <v>1.2489000000000001E-4</v>
      </c>
      <c r="D1855" t="s">
        <v>64</v>
      </c>
      <c r="E1855" t="s">
        <v>826</v>
      </c>
      <c r="F1855" t="s">
        <v>1656</v>
      </c>
      <c r="G1855" t="s">
        <v>1656</v>
      </c>
      <c r="H1855" t="s">
        <v>1656</v>
      </c>
      <c r="I1855">
        <v>10000802206</v>
      </c>
      <c r="J1855" t="s">
        <v>1656</v>
      </c>
      <c r="K1855" t="s">
        <v>1656</v>
      </c>
      <c r="L1855">
        <v>10000811092</v>
      </c>
      <c r="M1855" t="s">
        <v>1827</v>
      </c>
      <c r="N1855">
        <v>1</v>
      </c>
      <c r="O1855" t="s">
        <v>3271</v>
      </c>
      <c r="P1855">
        <v>59300</v>
      </c>
      <c r="Q1855" t="s">
        <v>3948</v>
      </c>
      <c r="R1855">
        <v>59410</v>
      </c>
      <c r="S1855" t="s">
        <v>4650</v>
      </c>
      <c r="U1855">
        <v>1</v>
      </c>
      <c r="W1855">
        <v>1.0940000000000001</v>
      </c>
      <c r="X1855" t="s">
        <v>5665</v>
      </c>
      <c r="Y1855" t="s">
        <v>826</v>
      </c>
      <c r="AC1855">
        <v>1.0940000000000001</v>
      </c>
      <c r="AD1855">
        <v>1</v>
      </c>
      <c r="AE1855" t="s">
        <v>5700</v>
      </c>
      <c r="AF1855" t="s">
        <v>5744</v>
      </c>
      <c r="AG1855" t="s">
        <v>1656</v>
      </c>
      <c r="AH1855" t="s">
        <v>1656</v>
      </c>
      <c r="AI1855" t="s">
        <v>1656</v>
      </c>
      <c r="AJ1855" t="s">
        <v>1656</v>
      </c>
      <c r="AK1855" t="s">
        <v>1656</v>
      </c>
      <c r="AL1855" t="str">
        <f>IFERROR(VLOOKUP(E1855,mapped!$A:$C,3,FALSE)," ")</f>
        <v xml:space="preserve"> </v>
      </c>
    </row>
    <row r="1856" spans="1:38" hidden="1" x14ac:dyDescent="0.25">
      <c r="A1856" s="1">
        <v>1854</v>
      </c>
      <c r="B1856">
        <v>4.5662000000000001E-2</v>
      </c>
      <c r="C1856">
        <v>1.2579999999999999E-4</v>
      </c>
      <c r="D1856" t="s">
        <v>59</v>
      </c>
      <c r="E1856" t="s">
        <v>818</v>
      </c>
      <c r="F1856" t="s">
        <v>1656</v>
      </c>
      <c r="G1856" t="s">
        <v>1656</v>
      </c>
      <c r="H1856" t="s">
        <v>1656</v>
      </c>
      <c r="I1856">
        <v>10002736236</v>
      </c>
      <c r="J1856" t="s">
        <v>1656</v>
      </c>
      <c r="K1856" t="s">
        <v>1656</v>
      </c>
      <c r="L1856">
        <v>10001830202</v>
      </c>
      <c r="M1856" t="s">
        <v>1730</v>
      </c>
      <c r="N1856">
        <v>1</v>
      </c>
      <c r="O1856" t="s">
        <v>3203</v>
      </c>
      <c r="P1856">
        <v>6564</v>
      </c>
      <c r="Q1856" t="s">
        <v>3382</v>
      </c>
      <c r="R1856">
        <v>76579</v>
      </c>
      <c r="S1856" t="s">
        <v>4569</v>
      </c>
      <c r="U1856">
        <v>4</v>
      </c>
      <c r="W1856">
        <v>0.377</v>
      </c>
      <c r="X1856" t="s">
        <v>5665</v>
      </c>
      <c r="Y1856" t="s">
        <v>818</v>
      </c>
      <c r="AC1856">
        <v>1.1020000000000001</v>
      </c>
      <c r="AD1856">
        <v>1</v>
      </c>
      <c r="AE1856" t="s">
        <v>202</v>
      </c>
      <c r="AF1856" t="s">
        <v>5739</v>
      </c>
      <c r="AG1856" t="s">
        <v>1656</v>
      </c>
      <c r="AH1856" t="s">
        <v>1656</v>
      </c>
      <c r="AI1856" t="s">
        <v>1656</v>
      </c>
      <c r="AJ1856" t="s">
        <v>1656</v>
      </c>
      <c r="AK1856" t="s">
        <v>1656</v>
      </c>
      <c r="AL1856" t="str">
        <f>IFERROR(VLOOKUP(E1856,mapped!$A:$C,3,FALSE)," ")</f>
        <v xml:space="preserve"> </v>
      </c>
    </row>
    <row r="1857" spans="1:38" hidden="1" x14ac:dyDescent="0.25">
      <c r="A1857" s="1">
        <v>1855</v>
      </c>
      <c r="B1857">
        <v>1.1416000000000001E-2</v>
      </c>
      <c r="C1857">
        <v>1.2590999999999999E-4</v>
      </c>
      <c r="D1857" t="s">
        <v>42</v>
      </c>
      <c r="E1857" t="s">
        <v>823</v>
      </c>
      <c r="F1857" t="s">
        <v>1656</v>
      </c>
      <c r="G1857" t="s">
        <v>1656</v>
      </c>
      <c r="H1857" t="s">
        <v>1656</v>
      </c>
      <c r="I1857">
        <v>10001780781</v>
      </c>
      <c r="J1857" t="s">
        <v>1656</v>
      </c>
      <c r="K1857" t="s">
        <v>1656</v>
      </c>
      <c r="L1857">
        <v>10001827890</v>
      </c>
      <c r="M1857" t="s">
        <v>1942</v>
      </c>
      <c r="N1857">
        <v>1</v>
      </c>
      <c r="O1857" t="s">
        <v>3289</v>
      </c>
      <c r="P1857">
        <v>38575</v>
      </c>
      <c r="Q1857" t="s">
        <v>3962</v>
      </c>
      <c r="R1857">
        <v>110278</v>
      </c>
      <c r="S1857" t="s">
        <v>4753</v>
      </c>
      <c r="U1857">
        <v>1</v>
      </c>
      <c r="W1857">
        <v>1.103</v>
      </c>
      <c r="X1857" t="s">
        <v>5665</v>
      </c>
      <c r="Y1857" t="s">
        <v>823</v>
      </c>
      <c r="AC1857">
        <v>1.103</v>
      </c>
      <c r="AD1857">
        <v>1</v>
      </c>
      <c r="AE1857" t="s">
        <v>5700</v>
      </c>
      <c r="AF1857" t="s">
        <v>5722</v>
      </c>
      <c r="AG1857" t="s">
        <v>1656</v>
      </c>
      <c r="AH1857" t="s">
        <v>1656</v>
      </c>
      <c r="AI1857" t="s">
        <v>1656</v>
      </c>
      <c r="AJ1857" t="s">
        <v>1656</v>
      </c>
      <c r="AK1857" t="s">
        <v>1656</v>
      </c>
      <c r="AL1857" t="str">
        <f>IFERROR(VLOOKUP(E1857,mapped!$A:$C,3,FALSE)," ")</f>
        <v xml:space="preserve"> </v>
      </c>
    </row>
    <row r="1858" spans="1:38" hidden="1" x14ac:dyDescent="0.25">
      <c r="A1858" s="1">
        <v>1856</v>
      </c>
      <c r="B1858">
        <v>0.15981699999999999</v>
      </c>
      <c r="C1858">
        <v>1.2637E-4</v>
      </c>
      <c r="D1858" t="s">
        <v>49</v>
      </c>
      <c r="E1858" t="s">
        <v>803</v>
      </c>
      <c r="F1858" t="s">
        <v>1656</v>
      </c>
      <c r="G1858" t="s">
        <v>1656</v>
      </c>
      <c r="H1858" t="s">
        <v>1656</v>
      </c>
      <c r="I1858">
        <v>10000792002</v>
      </c>
      <c r="J1858" t="s">
        <v>1656</v>
      </c>
      <c r="K1858" t="s">
        <v>1656</v>
      </c>
      <c r="L1858">
        <v>10000791996</v>
      </c>
      <c r="M1858" t="s">
        <v>2050</v>
      </c>
      <c r="N1858" t="s">
        <v>1656</v>
      </c>
      <c r="O1858" t="s">
        <v>1656</v>
      </c>
      <c r="P1858" t="s">
        <v>1656</v>
      </c>
      <c r="Q1858" t="s">
        <v>1656</v>
      </c>
      <c r="R1858" t="s">
        <v>1656</v>
      </c>
      <c r="U1858">
        <v>14</v>
      </c>
      <c r="W1858">
        <v>0.52</v>
      </c>
      <c r="X1858" t="s">
        <v>5665</v>
      </c>
      <c r="Y1858" t="s">
        <v>803</v>
      </c>
      <c r="AC1858">
        <v>1.107</v>
      </c>
      <c r="AD1858">
        <v>1</v>
      </c>
      <c r="AE1858" t="s">
        <v>5696</v>
      </c>
      <c r="AF1858" t="s">
        <v>5729</v>
      </c>
      <c r="AG1858" t="s">
        <v>1656</v>
      </c>
      <c r="AH1858" t="s">
        <v>1656</v>
      </c>
      <c r="AI1858" t="s">
        <v>1656</v>
      </c>
      <c r="AJ1858" t="s">
        <v>1656</v>
      </c>
      <c r="AK1858" t="s">
        <v>1656</v>
      </c>
      <c r="AL1858" t="str">
        <f>IFERROR(VLOOKUP(E1858,mapped!$A:$C,3,FALSE)," ")</f>
        <v xml:space="preserve"> </v>
      </c>
    </row>
    <row r="1859" spans="1:38" hidden="1" x14ac:dyDescent="0.25">
      <c r="A1859" s="1">
        <v>1857</v>
      </c>
      <c r="B1859">
        <v>3.4247E-2</v>
      </c>
      <c r="C1859">
        <v>1.2683E-4</v>
      </c>
      <c r="D1859" t="s">
        <v>78</v>
      </c>
      <c r="E1859" t="s">
        <v>1160</v>
      </c>
      <c r="F1859" t="s">
        <v>1656</v>
      </c>
      <c r="G1859" t="s">
        <v>1656</v>
      </c>
      <c r="H1859" t="s">
        <v>1656</v>
      </c>
      <c r="I1859">
        <v>10000797412</v>
      </c>
      <c r="J1859" t="s">
        <v>1656</v>
      </c>
      <c r="K1859" t="s">
        <v>1656</v>
      </c>
      <c r="L1859">
        <v>10002844658</v>
      </c>
      <c r="M1859" t="s">
        <v>2322</v>
      </c>
      <c r="N1859">
        <v>73</v>
      </c>
      <c r="O1859" t="s">
        <v>3535</v>
      </c>
      <c r="P1859">
        <v>46611</v>
      </c>
      <c r="Q1859" t="s">
        <v>3482</v>
      </c>
      <c r="R1859">
        <v>46615</v>
      </c>
      <c r="S1859" t="s">
        <v>5048</v>
      </c>
      <c r="U1859">
        <v>3</v>
      </c>
      <c r="W1859">
        <v>0.39300000000000002</v>
      </c>
      <c r="X1859" t="s">
        <v>5665</v>
      </c>
      <c r="Y1859" t="s">
        <v>1160</v>
      </c>
      <c r="AC1859">
        <v>1.111</v>
      </c>
      <c r="AD1859">
        <v>1</v>
      </c>
      <c r="AE1859" t="s">
        <v>202</v>
      </c>
      <c r="AF1859" t="s">
        <v>5758</v>
      </c>
      <c r="AG1859" t="s">
        <v>1656</v>
      </c>
      <c r="AH1859" t="s">
        <v>1656</v>
      </c>
      <c r="AI1859" t="s">
        <v>1656</v>
      </c>
      <c r="AJ1859" t="s">
        <v>1656</v>
      </c>
      <c r="AK1859" t="s">
        <v>1656</v>
      </c>
      <c r="AL1859" t="str">
        <f>IFERROR(VLOOKUP(E1859,mapped!$A:$C,3,FALSE)," ")</f>
        <v xml:space="preserve"> </v>
      </c>
    </row>
    <row r="1860" spans="1:38" hidden="1" x14ac:dyDescent="0.25">
      <c r="A1860" s="1">
        <v>1858</v>
      </c>
      <c r="B1860">
        <v>3.4247E-2</v>
      </c>
      <c r="C1860">
        <v>1.2683E-4</v>
      </c>
      <c r="D1860" t="s">
        <v>78</v>
      </c>
      <c r="E1860" t="s">
        <v>1160</v>
      </c>
      <c r="F1860" t="s">
        <v>1656</v>
      </c>
      <c r="G1860" t="s">
        <v>1656</v>
      </c>
      <c r="H1860" t="s">
        <v>1656</v>
      </c>
      <c r="I1860">
        <v>10000797412</v>
      </c>
      <c r="J1860" t="s">
        <v>1656</v>
      </c>
      <c r="K1860" t="s">
        <v>1656</v>
      </c>
      <c r="L1860">
        <v>10002496463</v>
      </c>
      <c r="M1860" t="s">
        <v>2323</v>
      </c>
      <c r="N1860">
        <v>73</v>
      </c>
      <c r="O1860" t="s">
        <v>3536</v>
      </c>
      <c r="P1860">
        <v>44790</v>
      </c>
      <c r="Q1860" t="s">
        <v>3535</v>
      </c>
      <c r="R1860">
        <v>46611</v>
      </c>
      <c r="S1860" t="s">
        <v>5049</v>
      </c>
      <c r="U1860">
        <v>3</v>
      </c>
      <c r="W1860">
        <v>0.39300000000000002</v>
      </c>
      <c r="X1860" t="s">
        <v>5665</v>
      </c>
      <c r="Y1860" t="s">
        <v>1160</v>
      </c>
      <c r="AC1860">
        <v>1.111</v>
      </c>
      <c r="AD1860">
        <v>1</v>
      </c>
      <c r="AE1860" t="s">
        <v>202</v>
      </c>
      <c r="AF1860" t="s">
        <v>5758</v>
      </c>
      <c r="AG1860" t="s">
        <v>1656</v>
      </c>
      <c r="AH1860" t="s">
        <v>1656</v>
      </c>
      <c r="AI1860" t="s">
        <v>1656</v>
      </c>
      <c r="AJ1860" t="s">
        <v>1656</v>
      </c>
      <c r="AK1860" t="s">
        <v>1656</v>
      </c>
      <c r="AL1860" t="str">
        <f>IFERROR(VLOOKUP(E1860,mapped!$A:$C,3,FALSE)," ")</f>
        <v xml:space="preserve"> </v>
      </c>
    </row>
    <row r="1861" spans="1:38" hidden="1" x14ac:dyDescent="0.25">
      <c r="A1861" s="1">
        <v>1859</v>
      </c>
      <c r="B1861">
        <v>0.136986</v>
      </c>
      <c r="C1861">
        <v>1.2683E-4</v>
      </c>
      <c r="D1861" t="s">
        <v>214</v>
      </c>
      <c r="E1861" t="s">
        <v>991</v>
      </c>
      <c r="F1861" t="s">
        <v>1656</v>
      </c>
      <c r="G1861" t="s">
        <v>1656</v>
      </c>
      <c r="H1861" t="s">
        <v>1656</v>
      </c>
      <c r="I1861">
        <v>10002732725</v>
      </c>
      <c r="J1861" t="s">
        <v>1656</v>
      </c>
      <c r="K1861" t="s">
        <v>1656</v>
      </c>
      <c r="L1861">
        <v>10001768785</v>
      </c>
      <c r="M1861" t="s">
        <v>2033</v>
      </c>
      <c r="N1861">
        <v>1</v>
      </c>
      <c r="O1861" t="s">
        <v>3387</v>
      </c>
      <c r="P1861">
        <v>1624</v>
      </c>
      <c r="Q1861" t="s">
        <v>4059</v>
      </c>
      <c r="R1861">
        <v>1642</v>
      </c>
      <c r="S1861" t="s">
        <v>4818</v>
      </c>
      <c r="U1861">
        <v>12</v>
      </c>
      <c r="W1861">
        <v>0.432</v>
      </c>
      <c r="X1861" t="s">
        <v>5665</v>
      </c>
      <c r="Y1861" t="s">
        <v>991</v>
      </c>
      <c r="AC1861">
        <v>1.111</v>
      </c>
      <c r="AD1861">
        <v>1</v>
      </c>
      <c r="AE1861" t="s">
        <v>202</v>
      </c>
      <c r="AF1861" t="s">
        <v>5892</v>
      </c>
      <c r="AG1861" t="s">
        <v>1656</v>
      </c>
      <c r="AH1861" t="s">
        <v>1656</v>
      </c>
      <c r="AI1861" t="s">
        <v>1656</v>
      </c>
      <c r="AJ1861" t="s">
        <v>1656</v>
      </c>
      <c r="AK1861" t="s">
        <v>1656</v>
      </c>
      <c r="AL1861" t="str">
        <f>IFERROR(VLOOKUP(E1861,mapped!$A:$C,3,FALSE)," ")</f>
        <v xml:space="preserve"> </v>
      </c>
    </row>
    <row r="1862" spans="1:38" hidden="1" x14ac:dyDescent="0.25">
      <c r="A1862" s="1">
        <v>1860</v>
      </c>
      <c r="B1862">
        <v>5.8962000000000001E-2</v>
      </c>
      <c r="C1862">
        <v>1.2697000000000001E-4</v>
      </c>
      <c r="D1862" t="s">
        <v>61</v>
      </c>
      <c r="E1862" t="s">
        <v>828</v>
      </c>
      <c r="F1862" t="s">
        <v>1656</v>
      </c>
      <c r="G1862" t="s">
        <v>1656</v>
      </c>
      <c r="H1862" t="s">
        <v>1656</v>
      </c>
      <c r="I1862">
        <v>10004196417</v>
      </c>
      <c r="J1862" t="s">
        <v>1656</v>
      </c>
      <c r="K1862" t="s">
        <v>1656</v>
      </c>
      <c r="L1862">
        <v>10015891315</v>
      </c>
      <c r="M1862" t="s">
        <v>1931</v>
      </c>
      <c r="N1862">
        <v>1</v>
      </c>
      <c r="O1862" t="s">
        <v>3333</v>
      </c>
      <c r="P1862">
        <v>76003</v>
      </c>
      <c r="Q1862" t="s">
        <v>4013</v>
      </c>
      <c r="R1862">
        <v>182203</v>
      </c>
      <c r="S1862" t="s">
        <v>4743</v>
      </c>
      <c r="U1862">
        <v>3</v>
      </c>
      <c r="W1862">
        <v>0.33500000000000002</v>
      </c>
      <c r="X1862" t="s">
        <v>5665</v>
      </c>
      <c r="Y1862" t="s">
        <v>828</v>
      </c>
      <c r="AC1862">
        <v>0.64600000000000002</v>
      </c>
      <c r="AD1862">
        <v>1</v>
      </c>
      <c r="AE1862" t="s">
        <v>5698</v>
      </c>
      <c r="AF1862" t="s">
        <v>5741</v>
      </c>
      <c r="AG1862" t="s">
        <v>1656</v>
      </c>
      <c r="AH1862" t="s">
        <v>1656</v>
      </c>
      <c r="AI1862" t="s">
        <v>1656</v>
      </c>
      <c r="AJ1862" t="s">
        <v>1656</v>
      </c>
      <c r="AK1862" t="s">
        <v>1656</v>
      </c>
      <c r="AL1862" t="str">
        <f>IFERROR(VLOOKUP(E1862,mapped!$A:$C,3,FALSE)," ")</f>
        <v xml:space="preserve"> </v>
      </c>
    </row>
    <row r="1863" spans="1:38" hidden="1" x14ac:dyDescent="0.25">
      <c r="A1863" s="1">
        <v>1861</v>
      </c>
      <c r="B1863">
        <v>6.8492999999999998E-2</v>
      </c>
      <c r="C1863">
        <v>1.2705E-4</v>
      </c>
      <c r="D1863" t="s">
        <v>37</v>
      </c>
      <c r="E1863" t="s">
        <v>789</v>
      </c>
      <c r="F1863" t="s">
        <v>1656</v>
      </c>
      <c r="G1863" t="s">
        <v>1656</v>
      </c>
      <c r="H1863" t="s">
        <v>1656</v>
      </c>
      <c r="I1863">
        <v>10000791998</v>
      </c>
      <c r="J1863" t="s">
        <v>1656</v>
      </c>
      <c r="K1863" t="s">
        <v>1656</v>
      </c>
      <c r="L1863">
        <v>10000821256</v>
      </c>
      <c r="M1863" t="s">
        <v>1863</v>
      </c>
      <c r="N1863">
        <v>74</v>
      </c>
      <c r="O1863" t="s">
        <v>3265</v>
      </c>
      <c r="P1863">
        <v>40700</v>
      </c>
      <c r="Q1863" t="s">
        <v>3972</v>
      </c>
      <c r="R1863">
        <v>41430</v>
      </c>
      <c r="S1863" t="s">
        <v>4683</v>
      </c>
      <c r="U1863">
        <v>6</v>
      </c>
      <c r="W1863">
        <v>0.39600000000000002</v>
      </c>
      <c r="X1863" t="s">
        <v>5665</v>
      </c>
      <c r="Y1863" t="s">
        <v>789</v>
      </c>
      <c r="AC1863">
        <v>1.113</v>
      </c>
      <c r="AD1863">
        <v>1</v>
      </c>
      <c r="AE1863" t="s">
        <v>5696</v>
      </c>
      <c r="AF1863" t="s">
        <v>5717</v>
      </c>
      <c r="AG1863" t="s">
        <v>1656</v>
      </c>
      <c r="AH1863" t="s">
        <v>1656</v>
      </c>
      <c r="AI1863" t="s">
        <v>1656</v>
      </c>
      <c r="AJ1863" t="s">
        <v>1656</v>
      </c>
      <c r="AK1863" t="s">
        <v>1656</v>
      </c>
      <c r="AL1863" t="str">
        <f>IFERROR(VLOOKUP(E1863,mapped!$A:$C,3,FALSE)," ")</f>
        <v xml:space="preserve"> </v>
      </c>
    </row>
    <row r="1864" spans="1:38" hidden="1" x14ac:dyDescent="0.25">
      <c r="A1864" s="1">
        <v>1862</v>
      </c>
      <c r="B1864">
        <v>3.9308000000000003E-2</v>
      </c>
      <c r="C1864">
        <v>1.2716E-4</v>
      </c>
      <c r="D1864" t="s">
        <v>81</v>
      </c>
      <c r="E1864" t="s">
        <v>844</v>
      </c>
      <c r="F1864" t="s">
        <v>1656</v>
      </c>
      <c r="G1864" t="s">
        <v>1656</v>
      </c>
      <c r="H1864" t="s">
        <v>1656</v>
      </c>
      <c r="I1864">
        <v>10015847393</v>
      </c>
      <c r="J1864" t="s">
        <v>1656</v>
      </c>
      <c r="K1864" t="s">
        <v>1656</v>
      </c>
      <c r="L1864">
        <v>10002210822</v>
      </c>
      <c r="M1864" t="s">
        <v>1669</v>
      </c>
      <c r="N1864">
        <v>1</v>
      </c>
      <c r="O1864" t="s">
        <v>3168</v>
      </c>
      <c r="P1864">
        <v>6140</v>
      </c>
      <c r="Q1864" t="s">
        <v>3872</v>
      </c>
      <c r="R1864">
        <v>140082</v>
      </c>
      <c r="S1864" t="s">
        <v>4528</v>
      </c>
      <c r="U1864">
        <v>2</v>
      </c>
      <c r="W1864">
        <v>0.55000000000000004</v>
      </c>
      <c r="X1864" t="s">
        <v>5665</v>
      </c>
      <c r="Y1864" t="s">
        <v>844</v>
      </c>
      <c r="AC1864">
        <v>0.64700000000000002</v>
      </c>
      <c r="AD1864">
        <v>1</v>
      </c>
      <c r="AE1864" t="s">
        <v>202</v>
      </c>
      <c r="AF1864" t="s">
        <v>5760</v>
      </c>
      <c r="AG1864" t="s">
        <v>1656</v>
      </c>
      <c r="AH1864" t="s">
        <v>1656</v>
      </c>
      <c r="AI1864" t="s">
        <v>1656</v>
      </c>
      <c r="AJ1864" t="s">
        <v>1656</v>
      </c>
      <c r="AK1864" t="s">
        <v>1656</v>
      </c>
      <c r="AL1864" t="str">
        <f>IFERROR(VLOOKUP(E1864,mapped!$A:$C,3,FALSE)," ")</f>
        <v xml:space="preserve"> </v>
      </c>
    </row>
    <row r="1865" spans="1:38" hidden="1" x14ac:dyDescent="0.25">
      <c r="A1865" s="1">
        <v>1863</v>
      </c>
      <c r="B1865">
        <v>7.9908999999999994E-2</v>
      </c>
      <c r="C1865">
        <v>1.2716999999999999E-4</v>
      </c>
      <c r="D1865" t="s">
        <v>155</v>
      </c>
      <c r="E1865" t="s">
        <v>924</v>
      </c>
      <c r="F1865" t="s">
        <v>1656</v>
      </c>
      <c r="G1865" t="s">
        <v>1656</v>
      </c>
      <c r="H1865" t="s">
        <v>1656</v>
      </c>
      <c r="I1865">
        <v>10002234221</v>
      </c>
      <c r="J1865" t="s">
        <v>1656</v>
      </c>
      <c r="K1865" t="s">
        <v>1656</v>
      </c>
      <c r="L1865">
        <v>10000756754</v>
      </c>
      <c r="M1865" t="s">
        <v>1657</v>
      </c>
      <c r="N1865" t="s">
        <v>1656</v>
      </c>
      <c r="O1865" t="s">
        <v>1656</v>
      </c>
      <c r="P1865" t="s">
        <v>1656</v>
      </c>
      <c r="Q1865" t="s">
        <v>1656</v>
      </c>
      <c r="R1865" t="s">
        <v>1656</v>
      </c>
      <c r="U1865">
        <v>7</v>
      </c>
      <c r="W1865">
        <v>0.30499999999999999</v>
      </c>
      <c r="X1865" t="s">
        <v>5665</v>
      </c>
      <c r="Y1865" t="s">
        <v>924</v>
      </c>
      <c r="AC1865">
        <v>1.1140000000000001</v>
      </c>
      <c r="AD1865">
        <v>1</v>
      </c>
      <c r="AE1865" t="s">
        <v>5696</v>
      </c>
      <c r="AF1865" t="s">
        <v>5833</v>
      </c>
      <c r="AG1865" t="s">
        <v>1656</v>
      </c>
      <c r="AH1865" t="s">
        <v>1656</v>
      </c>
      <c r="AI1865" t="s">
        <v>1656</v>
      </c>
      <c r="AJ1865" t="s">
        <v>1656</v>
      </c>
      <c r="AK1865" t="s">
        <v>1656</v>
      </c>
      <c r="AL1865" t="str">
        <f>IFERROR(VLOOKUP(E1865,mapped!$A:$C,3,FALSE)," ")</f>
        <v xml:space="preserve"> </v>
      </c>
    </row>
    <row r="1866" spans="1:38" hidden="1" x14ac:dyDescent="0.25">
      <c r="A1866" s="1">
        <v>1864</v>
      </c>
      <c r="B1866">
        <v>7.9908999999999994E-2</v>
      </c>
      <c r="C1866">
        <v>1.2716999999999999E-4</v>
      </c>
      <c r="D1866" t="s">
        <v>156</v>
      </c>
      <c r="E1866" t="s">
        <v>925</v>
      </c>
      <c r="F1866" t="s">
        <v>1656</v>
      </c>
      <c r="G1866" t="s">
        <v>1656</v>
      </c>
      <c r="H1866" t="s">
        <v>1656</v>
      </c>
      <c r="I1866">
        <v>10002234219</v>
      </c>
      <c r="J1866" t="s">
        <v>1656</v>
      </c>
      <c r="K1866" t="s">
        <v>1656</v>
      </c>
      <c r="L1866">
        <v>10000756754</v>
      </c>
      <c r="M1866" t="s">
        <v>1657</v>
      </c>
      <c r="N1866" t="s">
        <v>1656</v>
      </c>
      <c r="O1866" t="s">
        <v>1656</v>
      </c>
      <c r="P1866" t="s">
        <v>1656</v>
      </c>
      <c r="Q1866" t="s">
        <v>1656</v>
      </c>
      <c r="R1866" t="s">
        <v>1656</v>
      </c>
      <c r="U1866">
        <v>7</v>
      </c>
      <c r="W1866">
        <v>0.30499999999999999</v>
      </c>
      <c r="X1866" t="s">
        <v>5665</v>
      </c>
      <c r="Y1866" t="s">
        <v>925</v>
      </c>
      <c r="AC1866">
        <v>1.1140000000000001</v>
      </c>
      <c r="AD1866">
        <v>1</v>
      </c>
      <c r="AE1866" t="s">
        <v>467</v>
      </c>
      <c r="AF1866" t="s">
        <v>5834</v>
      </c>
      <c r="AG1866" t="s">
        <v>1656</v>
      </c>
      <c r="AH1866" t="s">
        <v>1656</v>
      </c>
      <c r="AI1866" t="s">
        <v>1656</v>
      </c>
      <c r="AJ1866" t="s">
        <v>1656</v>
      </c>
      <c r="AK1866" t="s">
        <v>1656</v>
      </c>
      <c r="AL1866" t="str">
        <f>IFERROR(VLOOKUP(E1866,mapped!$A:$C,3,FALSE)," ")</f>
        <v xml:space="preserve"> </v>
      </c>
    </row>
    <row r="1867" spans="1:38" hidden="1" x14ac:dyDescent="0.25">
      <c r="A1867" s="1">
        <v>1865</v>
      </c>
      <c r="B1867">
        <v>2.2831000000000001E-2</v>
      </c>
      <c r="C1867">
        <v>1.2716999999999999E-4</v>
      </c>
      <c r="D1867" t="s">
        <v>361</v>
      </c>
      <c r="E1867" t="s">
        <v>1161</v>
      </c>
      <c r="F1867" t="s">
        <v>1656</v>
      </c>
      <c r="G1867" t="s">
        <v>1656</v>
      </c>
      <c r="H1867" t="s">
        <v>1656</v>
      </c>
      <c r="I1867">
        <v>10001777869</v>
      </c>
      <c r="J1867" t="s">
        <v>1656</v>
      </c>
      <c r="K1867" t="s">
        <v>1656</v>
      </c>
      <c r="L1867">
        <v>10000819023</v>
      </c>
      <c r="M1867" t="s">
        <v>2324</v>
      </c>
      <c r="N1867">
        <v>3</v>
      </c>
      <c r="O1867" t="s">
        <v>3537</v>
      </c>
      <c r="P1867">
        <v>5366</v>
      </c>
      <c r="Q1867" t="s">
        <v>4191</v>
      </c>
      <c r="R1867">
        <v>5369</v>
      </c>
      <c r="S1867" t="s">
        <v>5050</v>
      </c>
      <c r="U1867">
        <v>2</v>
      </c>
      <c r="W1867">
        <v>1.0569999999999999</v>
      </c>
      <c r="X1867" t="s">
        <v>5665</v>
      </c>
      <c r="Y1867" t="s">
        <v>1161</v>
      </c>
      <c r="AC1867">
        <v>1.1140000000000001</v>
      </c>
      <c r="AD1867">
        <v>1</v>
      </c>
      <c r="AE1867" t="s">
        <v>467</v>
      </c>
      <c r="AF1867" t="s">
        <v>6038</v>
      </c>
      <c r="AG1867" t="s">
        <v>1656</v>
      </c>
      <c r="AH1867" t="s">
        <v>1656</v>
      </c>
      <c r="AI1867" t="s">
        <v>1656</v>
      </c>
      <c r="AJ1867" t="s">
        <v>1656</v>
      </c>
      <c r="AK1867" t="s">
        <v>1656</v>
      </c>
      <c r="AL1867" t="str">
        <f>IFERROR(VLOOKUP(E1867,mapped!$A:$C,3,FALSE)," ")</f>
        <v xml:space="preserve"> </v>
      </c>
    </row>
    <row r="1868" spans="1:38" hidden="1" x14ac:dyDescent="0.25">
      <c r="A1868" s="1">
        <v>1866</v>
      </c>
      <c r="B1868">
        <v>2.2831000000000001E-2</v>
      </c>
      <c r="C1868">
        <v>1.2716999999999999E-4</v>
      </c>
      <c r="D1868" t="s">
        <v>362</v>
      </c>
      <c r="E1868" t="s">
        <v>1162</v>
      </c>
      <c r="F1868" t="s">
        <v>1656</v>
      </c>
      <c r="G1868" t="s">
        <v>1656</v>
      </c>
      <c r="H1868" t="s">
        <v>1656</v>
      </c>
      <c r="I1868">
        <v>10001777870</v>
      </c>
      <c r="J1868" t="s">
        <v>1656</v>
      </c>
      <c r="K1868" t="s">
        <v>1656</v>
      </c>
      <c r="L1868">
        <v>10000819023</v>
      </c>
      <c r="M1868" t="s">
        <v>2324</v>
      </c>
      <c r="N1868">
        <v>3</v>
      </c>
      <c r="O1868" t="s">
        <v>3537</v>
      </c>
      <c r="P1868">
        <v>5366</v>
      </c>
      <c r="Q1868" t="s">
        <v>4191</v>
      </c>
      <c r="R1868">
        <v>5369</v>
      </c>
      <c r="S1868" t="s">
        <v>5050</v>
      </c>
      <c r="U1868">
        <v>2</v>
      </c>
      <c r="W1868">
        <v>1.0569999999999999</v>
      </c>
      <c r="X1868" t="s">
        <v>5665</v>
      </c>
      <c r="Y1868" t="s">
        <v>1162</v>
      </c>
      <c r="AC1868">
        <v>1.1140000000000001</v>
      </c>
      <c r="AD1868">
        <v>1</v>
      </c>
      <c r="AE1868" t="s">
        <v>5696</v>
      </c>
      <c r="AF1868" t="s">
        <v>6039</v>
      </c>
      <c r="AG1868" t="s">
        <v>1656</v>
      </c>
      <c r="AH1868" t="s">
        <v>1656</v>
      </c>
      <c r="AI1868" t="s">
        <v>1656</v>
      </c>
      <c r="AJ1868" t="s">
        <v>1656</v>
      </c>
      <c r="AK1868" t="s">
        <v>1656</v>
      </c>
      <c r="AL1868" t="str">
        <f>IFERROR(VLOOKUP(E1868,mapped!$A:$C,3,FALSE)," ")</f>
        <v xml:space="preserve"> </v>
      </c>
    </row>
    <row r="1869" spans="1:38" hidden="1" x14ac:dyDescent="0.25">
      <c r="A1869" s="1">
        <v>1867</v>
      </c>
      <c r="B1869">
        <v>0.15981699999999999</v>
      </c>
      <c r="C1869">
        <v>1.2727999999999999E-4</v>
      </c>
      <c r="D1869" t="s">
        <v>218</v>
      </c>
      <c r="E1869" t="s">
        <v>1104</v>
      </c>
      <c r="F1869" t="s">
        <v>1656</v>
      </c>
      <c r="G1869" t="s">
        <v>1656</v>
      </c>
      <c r="H1869" t="s">
        <v>1656</v>
      </c>
      <c r="I1869">
        <v>10000800394</v>
      </c>
      <c r="J1869" t="s">
        <v>1656</v>
      </c>
      <c r="K1869" t="s">
        <v>1656</v>
      </c>
      <c r="L1869">
        <v>10002675325</v>
      </c>
      <c r="M1869" t="s">
        <v>2325</v>
      </c>
      <c r="N1869" t="s">
        <v>1656</v>
      </c>
      <c r="O1869" t="s">
        <v>1656</v>
      </c>
      <c r="P1869" t="s">
        <v>1656</v>
      </c>
      <c r="Q1869" t="s">
        <v>1656</v>
      </c>
      <c r="R1869" t="s">
        <v>1656</v>
      </c>
      <c r="U1869">
        <v>14</v>
      </c>
      <c r="W1869">
        <v>0.28100000000000003</v>
      </c>
      <c r="X1869" t="s">
        <v>5665</v>
      </c>
      <c r="Y1869" t="s">
        <v>1104</v>
      </c>
      <c r="AC1869">
        <v>1.115</v>
      </c>
      <c r="AD1869">
        <v>1</v>
      </c>
      <c r="AE1869" t="s">
        <v>5700</v>
      </c>
      <c r="AF1869" t="s">
        <v>5896</v>
      </c>
      <c r="AG1869" t="s">
        <v>1656</v>
      </c>
      <c r="AH1869" t="s">
        <v>1656</v>
      </c>
      <c r="AI1869" t="s">
        <v>1656</v>
      </c>
      <c r="AJ1869" t="s">
        <v>1656</v>
      </c>
      <c r="AK1869" t="s">
        <v>1656</v>
      </c>
      <c r="AL1869" t="str">
        <f>IFERROR(VLOOKUP(E1869,mapped!$A:$C,3,FALSE)," ")</f>
        <v xml:space="preserve"> </v>
      </c>
    </row>
    <row r="1870" spans="1:38" hidden="1" x14ac:dyDescent="0.25">
      <c r="A1870" s="1">
        <v>1868</v>
      </c>
      <c r="B1870">
        <v>3.4247E-2</v>
      </c>
      <c r="C1870">
        <v>1.2740000000000001E-4</v>
      </c>
      <c r="D1870" t="s">
        <v>37</v>
      </c>
      <c r="E1870" t="s">
        <v>791</v>
      </c>
      <c r="F1870" t="s">
        <v>1656</v>
      </c>
      <c r="G1870" t="s">
        <v>1656</v>
      </c>
      <c r="H1870" t="s">
        <v>1656</v>
      </c>
      <c r="I1870">
        <v>10002164211</v>
      </c>
      <c r="J1870" t="s">
        <v>1656</v>
      </c>
      <c r="K1870" t="s">
        <v>1656</v>
      </c>
      <c r="L1870">
        <v>10002684831</v>
      </c>
      <c r="M1870" t="s">
        <v>1790</v>
      </c>
      <c r="N1870" t="s">
        <v>3153</v>
      </c>
      <c r="O1870" t="s">
        <v>3245</v>
      </c>
      <c r="P1870">
        <v>180013</v>
      </c>
      <c r="Q1870" t="s">
        <v>3245</v>
      </c>
      <c r="R1870">
        <v>180016</v>
      </c>
      <c r="S1870" t="s">
        <v>4616</v>
      </c>
      <c r="U1870">
        <v>3</v>
      </c>
      <c r="W1870">
        <v>0.50900000000000001</v>
      </c>
      <c r="X1870" t="s">
        <v>5665</v>
      </c>
      <c r="Y1870" t="s">
        <v>791</v>
      </c>
      <c r="AC1870">
        <v>1.1160000000000001</v>
      </c>
      <c r="AD1870">
        <v>1</v>
      </c>
      <c r="AE1870" t="s">
        <v>5697</v>
      </c>
      <c r="AF1870" t="s">
        <v>5717</v>
      </c>
      <c r="AG1870" t="s">
        <v>1656</v>
      </c>
      <c r="AH1870" t="s">
        <v>1656</v>
      </c>
      <c r="AI1870" t="s">
        <v>1656</v>
      </c>
      <c r="AJ1870" t="s">
        <v>1656</v>
      </c>
      <c r="AK1870" t="s">
        <v>1656</v>
      </c>
      <c r="AL1870" t="str">
        <f>IFERROR(VLOOKUP(E1870,mapped!$A:$C,3,FALSE)," ")</f>
        <v xml:space="preserve"> </v>
      </c>
    </row>
    <row r="1871" spans="1:38" hidden="1" x14ac:dyDescent="0.25">
      <c r="A1871" s="1">
        <v>1869</v>
      </c>
      <c r="B1871">
        <v>3.9308000000000003E-2</v>
      </c>
      <c r="C1871">
        <v>1.2756000000000001E-4</v>
      </c>
      <c r="D1871" t="s">
        <v>84</v>
      </c>
      <c r="E1871" t="s">
        <v>886</v>
      </c>
      <c r="F1871" t="s">
        <v>1656</v>
      </c>
      <c r="G1871" t="s">
        <v>1656</v>
      </c>
      <c r="H1871" t="s">
        <v>1656</v>
      </c>
      <c r="I1871">
        <v>10000802207</v>
      </c>
      <c r="J1871" t="s">
        <v>1656</v>
      </c>
      <c r="K1871" t="s">
        <v>1656</v>
      </c>
      <c r="L1871">
        <v>10000802415</v>
      </c>
      <c r="M1871" t="s">
        <v>2302</v>
      </c>
      <c r="N1871">
        <v>1</v>
      </c>
      <c r="O1871" t="s">
        <v>3271</v>
      </c>
      <c r="P1871">
        <v>59300</v>
      </c>
      <c r="Q1871" t="s">
        <v>4179</v>
      </c>
      <c r="R1871">
        <v>59480</v>
      </c>
      <c r="S1871" t="s">
        <v>5032</v>
      </c>
      <c r="U1871">
        <v>2</v>
      </c>
      <c r="W1871">
        <v>0.64600000000000002</v>
      </c>
      <c r="X1871" t="s">
        <v>5665</v>
      </c>
      <c r="Y1871" t="s">
        <v>886</v>
      </c>
      <c r="AC1871">
        <v>0.64900000000000002</v>
      </c>
      <c r="AD1871">
        <v>1</v>
      </c>
      <c r="AE1871" t="s">
        <v>5700</v>
      </c>
      <c r="AF1871" t="s">
        <v>5763</v>
      </c>
      <c r="AG1871" t="s">
        <v>1656</v>
      </c>
      <c r="AH1871" t="s">
        <v>1656</v>
      </c>
      <c r="AI1871" t="s">
        <v>1656</v>
      </c>
      <c r="AJ1871" t="s">
        <v>1656</v>
      </c>
      <c r="AK1871" t="s">
        <v>1656</v>
      </c>
      <c r="AL1871" t="str">
        <f>IFERROR(VLOOKUP(E1871,mapped!$A:$C,3,FALSE)," ")</f>
        <v xml:space="preserve"> </v>
      </c>
    </row>
    <row r="1872" spans="1:38" hidden="1" x14ac:dyDescent="0.25">
      <c r="A1872" s="1">
        <v>1870</v>
      </c>
      <c r="B1872">
        <v>0.17688699999999999</v>
      </c>
      <c r="C1872">
        <v>1.2774999999999999E-4</v>
      </c>
      <c r="D1872" t="s">
        <v>37</v>
      </c>
      <c r="E1872" t="s">
        <v>791</v>
      </c>
      <c r="F1872" t="s">
        <v>1656</v>
      </c>
      <c r="G1872" t="s">
        <v>1656</v>
      </c>
      <c r="H1872" t="s">
        <v>1656</v>
      </c>
      <c r="I1872">
        <v>10002164211</v>
      </c>
      <c r="J1872" t="s">
        <v>1656</v>
      </c>
      <c r="K1872" t="s">
        <v>1656</v>
      </c>
      <c r="L1872">
        <v>10000756754</v>
      </c>
      <c r="M1872" t="s">
        <v>1657</v>
      </c>
      <c r="N1872" t="s">
        <v>1656</v>
      </c>
      <c r="O1872" t="s">
        <v>1656</v>
      </c>
      <c r="P1872" t="s">
        <v>1656</v>
      </c>
      <c r="Q1872" t="s">
        <v>1656</v>
      </c>
      <c r="R1872" t="s">
        <v>1656</v>
      </c>
      <c r="U1872">
        <v>9</v>
      </c>
      <c r="W1872">
        <v>0.249</v>
      </c>
      <c r="X1872" t="s">
        <v>5665</v>
      </c>
      <c r="Y1872" t="s">
        <v>791</v>
      </c>
      <c r="AC1872">
        <v>0.65</v>
      </c>
      <c r="AD1872">
        <v>1</v>
      </c>
      <c r="AE1872" t="s">
        <v>5697</v>
      </c>
      <c r="AF1872" t="s">
        <v>5717</v>
      </c>
      <c r="AG1872" t="s">
        <v>1656</v>
      </c>
      <c r="AH1872" t="s">
        <v>1656</v>
      </c>
      <c r="AI1872" t="s">
        <v>1656</v>
      </c>
      <c r="AJ1872" t="s">
        <v>1656</v>
      </c>
      <c r="AK1872" t="s">
        <v>1656</v>
      </c>
      <c r="AL1872" t="str">
        <f>IFERROR(VLOOKUP(E1872,mapped!$A:$C,3,FALSE)," ")</f>
        <v xml:space="preserve"> </v>
      </c>
    </row>
    <row r="1873" spans="1:38" hidden="1" x14ac:dyDescent="0.25">
      <c r="A1873" s="1">
        <v>1871</v>
      </c>
      <c r="B1873">
        <v>0.17688699999999999</v>
      </c>
      <c r="C1873">
        <v>1.2774999999999999E-4</v>
      </c>
      <c r="D1873" t="s">
        <v>89</v>
      </c>
      <c r="E1873" t="s">
        <v>897</v>
      </c>
      <c r="F1873" t="s">
        <v>1656</v>
      </c>
      <c r="G1873" t="s">
        <v>1656</v>
      </c>
      <c r="H1873" t="s">
        <v>1656</v>
      </c>
      <c r="I1873">
        <v>10000802411</v>
      </c>
      <c r="J1873" t="s">
        <v>1656</v>
      </c>
      <c r="K1873" t="s">
        <v>1656</v>
      </c>
      <c r="L1873">
        <v>10000756754</v>
      </c>
      <c r="M1873" t="s">
        <v>1657</v>
      </c>
      <c r="N1873" t="s">
        <v>1656</v>
      </c>
      <c r="O1873" t="s">
        <v>1656</v>
      </c>
      <c r="P1873" t="s">
        <v>1656</v>
      </c>
      <c r="Q1873" t="s">
        <v>1656</v>
      </c>
      <c r="R1873" t="s">
        <v>1656</v>
      </c>
      <c r="U1873">
        <v>9</v>
      </c>
      <c r="W1873">
        <v>0.249</v>
      </c>
      <c r="X1873" t="s">
        <v>5665</v>
      </c>
      <c r="Y1873" t="s">
        <v>897</v>
      </c>
      <c r="AC1873">
        <v>0.65</v>
      </c>
      <c r="AD1873">
        <v>1</v>
      </c>
      <c r="AE1873" t="s">
        <v>5696</v>
      </c>
      <c r="AF1873" t="s">
        <v>5768</v>
      </c>
      <c r="AG1873" t="s">
        <v>1656</v>
      </c>
      <c r="AH1873" t="s">
        <v>1656</v>
      </c>
      <c r="AI1873" t="s">
        <v>1656</v>
      </c>
      <c r="AJ1873" t="s">
        <v>1656</v>
      </c>
      <c r="AK1873" t="s">
        <v>1656</v>
      </c>
      <c r="AL1873" t="str">
        <f>IFERROR(VLOOKUP(E1873,mapped!$A:$C,3,FALSE)," ")</f>
        <v xml:space="preserve"> </v>
      </c>
    </row>
    <row r="1874" spans="1:38" hidden="1" x14ac:dyDescent="0.25">
      <c r="A1874" s="1">
        <v>1872</v>
      </c>
      <c r="B1874">
        <v>7.9908999999999994E-2</v>
      </c>
      <c r="C1874">
        <v>1.2797000000000001E-4</v>
      </c>
      <c r="D1874" t="s">
        <v>37</v>
      </c>
      <c r="E1874" t="s">
        <v>791</v>
      </c>
      <c r="F1874" t="s">
        <v>1656</v>
      </c>
      <c r="G1874" t="s">
        <v>1656</v>
      </c>
      <c r="H1874" t="s">
        <v>1656</v>
      </c>
      <c r="I1874">
        <v>10002164211</v>
      </c>
      <c r="J1874" t="s">
        <v>1656</v>
      </c>
      <c r="K1874" t="s">
        <v>1656</v>
      </c>
      <c r="L1874">
        <v>10002208875</v>
      </c>
      <c r="M1874" t="s">
        <v>1782</v>
      </c>
      <c r="N1874">
        <v>1</v>
      </c>
      <c r="O1874" t="s">
        <v>3239</v>
      </c>
      <c r="P1874">
        <v>5056</v>
      </c>
      <c r="Q1874" t="s">
        <v>3929</v>
      </c>
      <c r="R1874">
        <v>5475</v>
      </c>
      <c r="S1874" t="s">
        <v>4610</v>
      </c>
      <c r="U1874">
        <v>7</v>
      </c>
      <c r="W1874">
        <v>0.249</v>
      </c>
      <c r="X1874" t="s">
        <v>5665</v>
      </c>
      <c r="Y1874" t="s">
        <v>791</v>
      </c>
      <c r="AC1874">
        <v>1.121</v>
      </c>
      <c r="AD1874">
        <v>1</v>
      </c>
      <c r="AE1874" t="s">
        <v>5697</v>
      </c>
      <c r="AF1874" t="s">
        <v>5717</v>
      </c>
      <c r="AG1874" t="s">
        <v>1656</v>
      </c>
      <c r="AH1874" t="s">
        <v>1656</v>
      </c>
      <c r="AI1874" t="s">
        <v>1656</v>
      </c>
      <c r="AJ1874" t="s">
        <v>1656</v>
      </c>
      <c r="AK1874" t="s">
        <v>1656</v>
      </c>
      <c r="AL1874" t="str">
        <f>IFERROR(VLOOKUP(E1874,mapped!$A:$C,3,FALSE)," ")</f>
        <v xml:space="preserve"> </v>
      </c>
    </row>
    <row r="1875" spans="1:38" hidden="1" x14ac:dyDescent="0.25">
      <c r="A1875" s="1">
        <v>1873</v>
      </c>
      <c r="B1875">
        <v>5.8962000000000001E-2</v>
      </c>
      <c r="C1875">
        <v>1.2814E-4</v>
      </c>
      <c r="D1875" t="s">
        <v>279</v>
      </c>
      <c r="E1875" t="s">
        <v>1063</v>
      </c>
      <c r="F1875" t="s">
        <v>1656</v>
      </c>
      <c r="G1875" t="s">
        <v>1656</v>
      </c>
      <c r="H1875" t="s">
        <v>1656</v>
      </c>
      <c r="I1875">
        <v>10000817886</v>
      </c>
      <c r="J1875" t="s">
        <v>1656</v>
      </c>
      <c r="K1875" t="s">
        <v>1656</v>
      </c>
      <c r="L1875">
        <v>10015995040</v>
      </c>
      <c r="M1875" t="s">
        <v>2326</v>
      </c>
      <c r="N1875">
        <v>1</v>
      </c>
      <c r="O1875" t="s">
        <v>3407</v>
      </c>
      <c r="P1875">
        <v>3133</v>
      </c>
      <c r="Q1875" t="s">
        <v>3629</v>
      </c>
      <c r="R1875">
        <v>3381</v>
      </c>
      <c r="S1875" t="s">
        <v>5051</v>
      </c>
      <c r="U1875">
        <v>3</v>
      </c>
      <c r="W1875">
        <v>0.28799999999999998</v>
      </c>
      <c r="X1875" t="s">
        <v>5665</v>
      </c>
      <c r="Y1875" t="s">
        <v>1063</v>
      </c>
      <c r="AC1875">
        <v>0.65200000000000002</v>
      </c>
      <c r="AD1875">
        <v>1</v>
      </c>
      <c r="AE1875" t="s">
        <v>467</v>
      </c>
      <c r="AF1875" t="s">
        <v>5957</v>
      </c>
      <c r="AG1875" t="s">
        <v>1656</v>
      </c>
      <c r="AH1875" t="s">
        <v>1656</v>
      </c>
      <c r="AI1875" t="s">
        <v>1656</v>
      </c>
      <c r="AJ1875" t="s">
        <v>1656</v>
      </c>
      <c r="AK1875" t="s">
        <v>1656</v>
      </c>
      <c r="AL1875" t="str">
        <f>IFERROR(VLOOKUP(E1875,mapped!$A:$C,3,FALSE)," ")</f>
        <v xml:space="preserve"> </v>
      </c>
    </row>
    <row r="1876" spans="1:38" hidden="1" x14ac:dyDescent="0.25">
      <c r="A1876" s="1">
        <v>1874</v>
      </c>
      <c r="B1876">
        <v>5.8962000000000001E-2</v>
      </c>
      <c r="C1876">
        <v>1.2814E-4</v>
      </c>
      <c r="D1876" t="s">
        <v>278</v>
      </c>
      <c r="E1876" t="s">
        <v>1062</v>
      </c>
      <c r="F1876" t="s">
        <v>1656</v>
      </c>
      <c r="G1876" t="s">
        <v>1656</v>
      </c>
      <c r="H1876" t="s">
        <v>1656</v>
      </c>
      <c r="I1876">
        <v>10000817888</v>
      </c>
      <c r="J1876" t="s">
        <v>1656</v>
      </c>
      <c r="K1876" t="s">
        <v>1656</v>
      </c>
      <c r="L1876">
        <v>10015995040</v>
      </c>
      <c r="M1876" t="s">
        <v>2326</v>
      </c>
      <c r="N1876">
        <v>1</v>
      </c>
      <c r="O1876" t="s">
        <v>3407</v>
      </c>
      <c r="P1876">
        <v>3133</v>
      </c>
      <c r="Q1876" t="s">
        <v>3629</v>
      </c>
      <c r="R1876">
        <v>3381</v>
      </c>
      <c r="S1876" t="s">
        <v>5051</v>
      </c>
      <c r="U1876">
        <v>3</v>
      </c>
      <c r="W1876">
        <v>0.28799999999999998</v>
      </c>
      <c r="X1876" t="s">
        <v>5665</v>
      </c>
      <c r="Y1876" t="s">
        <v>1062</v>
      </c>
      <c r="AC1876">
        <v>0.65200000000000002</v>
      </c>
      <c r="AD1876">
        <v>1</v>
      </c>
      <c r="AE1876" t="s">
        <v>5696</v>
      </c>
      <c r="AF1876" t="s">
        <v>5956</v>
      </c>
      <c r="AG1876" t="s">
        <v>1656</v>
      </c>
      <c r="AH1876" t="s">
        <v>1656</v>
      </c>
      <c r="AI1876" t="s">
        <v>1656</v>
      </c>
      <c r="AJ1876" t="s">
        <v>1656</v>
      </c>
      <c r="AK1876" t="s">
        <v>1656</v>
      </c>
      <c r="AL1876" t="str">
        <f>IFERROR(VLOOKUP(E1876,mapped!$A:$C,3,FALSE)," ")</f>
        <v xml:space="preserve"> </v>
      </c>
    </row>
    <row r="1877" spans="1:38" x14ac:dyDescent="0.25">
      <c r="A1877" s="1">
        <v>1875</v>
      </c>
      <c r="B1877">
        <v>7.9908999999999994E-2</v>
      </c>
      <c r="C1877">
        <v>1.2888E-4</v>
      </c>
      <c r="D1877" t="s">
        <v>56</v>
      </c>
      <c r="E1877" t="s">
        <v>814</v>
      </c>
      <c r="F1877" t="s">
        <v>1656</v>
      </c>
      <c r="G1877" t="s">
        <v>1656</v>
      </c>
      <c r="H1877" t="s">
        <v>1656</v>
      </c>
      <c r="I1877">
        <v>10002496543</v>
      </c>
      <c r="J1877" t="s">
        <v>1656</v>
      </c>
      <c r="K1877" t="s">
        <v>1656</v>
      </c>
      <c r="L1877">
        <v>10001780782</v>
      </c>
      <c r="M1877" t="s">
        <v>2025</v>
      </c>
      <c r="N1877">
        <v>1</v>
      </c>
      <c r="O1877" t="s">
        <v>3382</v>
      </c>
      <c r="P1877">
        <v>76579</v>
      </c>
      <c r="Q1877" t="s">
        <v>4055</v>
      </c>
      <c r="R1877">
        <v>76582</v>
      </c>
      <c r="S1877" t="s">
        <v>4811</v>
      </c>
      <c r="U1877">
        <v>7</v>
      </c>
      <c r="W1877">
        <v>0.36599999999999999</v>
      </c>
      <c r="X1877" t="s">
        <v>5665</v>
      </c>
      <c r="Y1877" t="s">
        <v>814</v>
      </c>
      <c r="AC1877">
        <v>1.129</v>
      </c>
      <c r="AD1877">
        <v>1</v>
      </c>
      <c r="AE1877" t="s">
        <v>202</v>
      </c>
      <c r="AF1877" t="s">
        <v>5736</v>
      </c>
      <c r="AG1877" t="s">
        <v>6460</v>
      </c>
      <c r="AH1877" t="s">
        <v>6625</v>
      </c>
      <c r="AI1877" t="s">
        <v>6625</v>
      </c>
      <c r="AJ1877" t="s">
        <v>6625</v>
      </c>
      <c r="AK1877" t="s">
        <v>6625</v>
      </c>
      <c r="AL1877" t="str">
        <f>IFERROR(VLOOKUP(E1877,mapped!$A:$C,3,FALSE)," ")</f>
        <v xml:space="preserve"> CATARI_PILONC1_1 * </v>
      </c>
    </row>
    <row r="1878" spans="1:38" x14ac:dyDescent="0.25">
      <c r="A1878" s="1">
        <v>1876</v>
      </c>
      <c r="B1878">
        <v>7.9908999999999994E-2</v>
      </c>
      <c r="C1878">
        <v>1.2888E-4</v>
      </c>
      <c r="D1878" t="s">
        <v>54</v>
      </c>
      <c r="E1878" t="s">
        <v>811</v>
      </c>
      <c r="F1878" t="s">
        <v>1656</v>
      </c>
      <c r="G1878" t="s">
        <v>1656</v>
      </c>
      <c r="H1878" t="s">
        <v>1656</v>
      </c>
      <c r="I1878">
        <v>10002496544</v>
      </c>
      <c r="J1878" t="s">
        <v>1656</v>
      </c>
      <c r="K1878" t="s">
        <v>1656</v>
      </c>
      <c r="L1878">
        <v>10001780782</v>
      </c>
      <c r="M1878" t="s">
        <v>2025</v>
      </c>
      <c r="N1878">
        <v>1</v>
      </c>
      <c r="O1878" t="s">
        <v>3382</v>
      </c>
      <c r="P1878">
        <v>76579</v>
      </c>
      <c r="Q1878" t="s">
        <v>4055</v>
      </c>
      <c r="R1878">
        <v>76582</v>
      </c>
      <c r="S1878" t="s">
        <v>4811</v>
      </c>
      <c r="U1878">
        <v>7</v>
      </c>
      <c r="W1878">
        <v>0.36599999999999999</v>
      </c>
      <c r="X1878" t="s">
        <v>5665</v>
      </c>
      <c r="Y1878" t="s">
        <v>811</v>
      </c>
      <c r="AC1878">
        <v>1.129</v>
      </c>
      <c r="AD1878">
        <v>1</v>
      </c>
      <c r="AE1878" t="s">
        <v>202</v>
      </c>
      <c r="AF1878" t="s">
        <v>5734</v>
      </c>
      <c r="AG1878" t="s">
        <v>6459</v>
      </c>
      <c r="AH1878" t="s">
        <v>6625</v>
      </c>
      <c r="AI1878" t="s">
        <v>6625</v>
      </c>
      <c r="AJ1878" t="s">
        <v>6625</v>
      </c>
      <c r="AK1878" t="s">
        <v>6625</v>
      </c>
      <c r="AL1878" t="str">
        <f>IFERROR(VLOOKUP(E1878,mapped!$A:$C,3,FALSE)," ")</f>
        <v xml:space="preserve"> NLARSW_PILONC1_1 * </v>
      </c>
    </row>
    <row r="1879" spans="1:38" hidden="1" x14ac:dyDescent="0.25">
      <c r="A1879" s="1">
        <v>1877</v>
      </c>
      <c r="B1879">
        <v>5.8962000000000001E-2</v>
      </c>
      <c r="C1879">
        <v>1.2913000000000001E-4</v>
      </c>
      <c r="D1879" t="s">
        <v>75</v>
      </c>
      <c r="E1879" t="s">
        <v>838</v>
      </c>
      <c r="F1879" t="s">
        <v>1656</v>
      </c>
      <c r="G1879" t="s">
        <v>1656</v>
      </c>
      <c r="H1879" t="s">
        <v>1656</v>
      </c>
      <c r="I1879">
        <v>10000792082</v>
      </c>
      <c r="J1879" t="s">
        <v>1656</v>
      </c>
      <c r="K1879" t="s">
        <v>1656</v>
      </c>
      <c r="L1879">
        <v>10000756991</v>
      </c>
      <c r="M1879" t="s">
        <v>2283</v>
      </c>
      <c r="N1879">
        <v>1</v>
      </c>
      <c r="O1879" t="s">
        <v>3416</v>
      </c>
      <c r="P1879">
        <v>8455</v>
      </c>
      <c r="Q1879" t="s">
        <v>3418</v>
      </c>
      <c r="R1879">
        <v>85000</v>
      </c>
      <c r="S1879" t="s">
        <v>5015</v>
      </c>
      <c r="U1879">
        <v>3</v>
      </c>
      <c r="W1879">
        <v>0.28799999999999998</v>
      </c>
      <c r="X1879" t="s">
        <v>5665</v>
      </c>
      <c r="Y1879" t="s">
        <v>838</v>
      </c>
      <c r="AC1879">
        <v>0.65700000000000003</v>
      </c>
      <c r="AD1879">
        <v>1</v>
      </c>
      <c r="AE1879" t="s">
        <v>202</v>
      </c>
      <c r="AF1879" t="s">
        <v>5755</v>
      </c>
      <c r="AG1879" t="s">
        <v>1656</v>
      </c>
      <c r="AH1879" t="s">
        <v>1656</v>
      </c>
      <c r="AI1879" t="s">
        <v>1656</v>
      </c>
      <c r="AJ1879" t="s">
        <v>1656</v>
      </c>
      <c r="AK1879" t="s">
        <v>1656</v>
      </c>
      <c r="AL1879" t="str">
        <f>IFERROR(VLOOKUP(E1879,mapped!$A:$C,3,FALSE)," ")</f>
        <v xml:space="preserve"> </v>
      </c>
    </row>
    <row r="1880" spans="1:38" hidden="1" x14ac:dyDescent="0.25">
      <c r="A1880" s="1">
        <v>1878</v>
      </c>
      <c r="B1880">
        <v>0.171233</v>
      </c>
      <c r="C1880">
        <v>1.2922000000000001E-4</v>
      </c>
      <c r="D1880" t="s">
        <v>42</v>
      </c>
      <c r="E1880" t="s">
        <v>823</v>
      </c>
      <c r="F1880" t="s">
        <v>1656</v>
      </c>
      <c r="G1880" t="s">
        <v>1656</v>
      </c>
      <c r="H1880" t="s">
        <v>1656</v>
      </c>
      <c r="I1880">
        <v>10001780781</v>
      </c>
      <c r="J1880" t="s">
        <v>1656</v>
      </c>
      <c r="K1880" t="s">
        <v>1656</v>
      </c>
      <c r="L1880">
        <v>10000825587</v>
      </c>
      <c r="M1880" t="s">
        <v>1729</v>
      </c>
      <c r="N1880">
        <v>1</v>
      </c>
      <c r="O1880" t="s">
        <v>3202</v>
      </c>
      <c r="P1880">
        <v>2241</v>
      </c>
      <c r="Q1880" t="s">
        <v>3900</v>
      </c>
      <c r="R1880">
        <v>12241</v>
      </c>
      <c r="S1880" t="s">
        <v>4568</v>
      </c>
      <c r="U1880">
        <v>15</v>
      </c>
      <c r="W1880">
        <v>0.249</v>
      </c>
      <c r="X1880" t="s">
        <v>5665</v>
      </c>
      <c r="Y1880" t="s">
        <v>823</v>
      </c>
      <c r="AC1880">
        <v>1.1319999999999999</v>
      </c>
      <c r="AD1880">
        <v>1</v>
      </c>
      <c r="AE1880" t="s">
        <v>5700</v>
      </c>
      <c r="AF1880" t="s">
        <v>5722</v>
      </c>
      <c r="AG1880" t="s">
        <v>1656</v>
      </c>
      <c r="AH1880" t="s">
        <v>1656</v>
      </c>
      <c r="AI1880" t="s">
        <v>1656</v>
      </c>
      <c r="AJ1880" t="s">
        <v>1656</v>
      </c>
      <c r="AK1880" t="s">
        <v>1656</v>
      </c>
      <c r="AL1880" t="str">
        <f>IFERROR(VLOOKUP(E1880,mapped!$A:$C,3,FALSE)," ")</f>
        <v xml:space="preserve"> </v>
      </c>
    </row>
    <row r="1881" spans="1:38" hidden="1" x14ac:dyDescent="0.25">
      <c r="A1881" s="1">
        <v>1879</v>
      </c>
      <c r="B1881">
        <v>1.1416000000000001E-2</v>
      </c>
      <c r="C1881">
        <v>1.2956999999999999E-4</v>
      </c>
      <c r="D1881" t="s">
        <v>363</v>
      </c>
      <c r="E1881" t="s">
        <v>1163</v>
      </c>
      <c r="F1881" t="s">
        <v>1656</v>
      </c>
      <c r="G1881" t="s">
        <v>1656</v>
      </c>
      <c r="H1881" t="s">
        <v>1656</v>
      </c>
      <c r="I1881">
        <v>10000807098</v>
      </c>
      <c r="J1881" t="s">
        <v>1656</v>
      </c>
      <c r="K1881" t="s">
        <v>1656</v>
      </c>
      <c r="L1881">
        <v>10001775814</v>
      </c>
      <c r="M1881" t="s">
        <v>2327</v>
      </c>
      <c r="N1881">
        <v>1</v>
      </c>
      <c r="O1881" t="s">
        <v>3538</v>
      </c>
      <c r="P1881">
        <v>7120</v>
      </c>
      <c r="Q1881" t="s">
        <v>3562</v>
      </c>
      <c r="R1881">
        <v>7127</v>
      </c>
      <c r="S1881" t="s">
        <v>5052</v>
      </c>
      <c r="U1881">
        <v>1</v>
      </c>
      <c r="W1881">
        <v>1.135</v>
      </c>
      <c r="X1881" t="s">
        <v>5665</v>
      </c>
      <c r="Y1881" t="s">
        <v>1163</v>
      </c>
      <c r="AC1881">
        <v>1.135</v>
      </c>
      <c r="AD1881">
        <v>1</v>
      </c>
      <c r="AE1881" t="s">
        <v>202</v>
      </c>
      <c r="AF1881" t="s">
        <v>6040</v>
      </c>
      <c r="AG1881" t="s">
        <v>1656</v>
      </c>
      <c r="AH1881" t="s">
        <v>1656</v>
      </c>
      <c r="AI1881" t="s">
        <v>1656</v>
      </c>
      <c r="AJ1881" t="s">
        <v>1656</v>
      </c>
      <c r="AK1881" t="s">
        <v>1656</v>
      </c>
      <c r="AL1881" t="str">
        <f>IFERROR(VLOOKUP(E1881,mapped!$A:$C,3,FALSE)," ")</f>
        <v xml:space="preserve"> </v>
      </c>
    </row>
    <row r="1882" spans="1:38" hidden="1" x14ac:dyDescent="0.25">
      <c r="A1882" s="1">
        <v>1880</v>
      </c>
      <c r="B1882">
        <v>9.1324000000000002E-2</v>
      </c>
      <c r="C1882">
        <v>1.2967999999999999E-4</v>
      </c>
      <c r="D1882" t="s">
        <v>49</v>
      </c>
      <c r="E1882" t="s">
        <v>803</v>
      </c>
      <c r="F1882" t="s">
        <v>1656</v>
      </c>
      <c r="G1882" t="s">
        <v>1656</v>
      </c>
      <c r="H1882" t="s">
        <v>1656</v>
      </c>
      <c r="I1882">
        <v>10000792002</v>
      </c>
      <c r="J1882" t="s">
        <v>1656</v>
      </c>
      <c r="K1882" t="s">
        <v>1656</v>
      </c>
      <c r="L1882">
        <v>10001830204</v>
      </c>
      <c r="M1882" t="s">
        <v>1801</v>
      </c>
      <c r="N1882">
        <v>1</v>
      </c>
      <c r="O1882" t="s">
        <v>3201</v>
      </c>
      <c r="P1882">
        <v>160092</v>
      </c>
      <c r="Q1882" t="s">
        <v>3899</v>
      </c>
      <c r="R1882">
        <v>160095</v>
      </c>
      <c r="S1882" t="s">
        <v>4626</v>
      </c>
      <c r="U1882">
        <v>8</v>
      </c>
      <c r="W1882">
        <v>0.223</v>
      </c>
      <c r="X1882" t="s">
        <v>5665</v>
      </c>
      <c r="Y1882" t="s">
        <v>803</v>
      </c>
      <c r="AC1882">
        <v>1.1359999999999999</v>
      </c>
      <c r="AD1882">
        <v>1</v>
      </c>
      <c r="AE1882" t="s">
        <v>5696</v>
      </c>
      <c r="AF1882" t="s">
        <v>5729</v>
      </c>
      <c r="AG1882" t="s">
        <v>1656</v>
      </c>
      <c r="AH1882" t="s">
        <v>1656</v>
      </c>
      <c r="AI1882" t="s">
        <v>1656</v>
      </c>
      <c r="AJ1882" t="s">
        <v>1656</v>
      </c>
      <c r="AK1882" t="s">
        <v>1656</v>
      </c>
      <c r="AL1882" t="str">
        <f>IFERROR(VLOOKUP(E1882,mapped!$A:$C,3,FALSE)," ")</f>
        <v xml:space="preserve"> </v>
      </c>
    </row>
    <row r="1883" spans="1:38" x14ac:dyDescent="0.25">
      <c r="A1883" s="1">
        <v>1881</v>
      </c>
      <c r="B1883">
        <v>0.319635</v>
      </c>
      <c r="C1883">
        <v>1.2967999999999999E-4</v>
      </c>
      <c r="D1883" t="s">
        <v>137</v>
      </c>
      <c r="E1883" t="s">
        <v>905</v>
      </c>
      <c r="F1883" t="s">
        <v>1656</v>
      </c>
      <c r="G1883" t="s">
        <v>1656</v>
      </c>
      <c r="H1883" t="s">
        <v>1656</v>
      </c>
      <c r="I1883">
        <v>10002562094</v>
      </c>
      <c r="J1883" t="s">
        <v>1656</v>
      </c>
      <c r="K1883" t="s">
        <v>1656</v>
      </c>
      <c r="L1883">
        <v>10001787349</v>
      </c>
      <c r="M1883" t="s">
        <v>2138</v>
      </c>
      <c r="N1883">
        <v>1</v>
      </c>
      <c r="O1883" t="s">
        <v>3387</v>
      </c>
      <c r="P1883">
        <v>1624</v>
      </c>
      <c r="Q1883" t="s">
        <v>4111</v>
      </c>
      <c r="R1883">
        <v>6317</v>
      </c>
      <c r="S1883" t="s">
        <v>4900</v>
      </c>
      <c r="U1883">
        <v>28</v>
      </c>
      <c r="W1883">
        <v>0.14899999999999999</v>
      </c>
      <c r="X1883" t="s">
        <v>5665</v>
      </c>
      <c r="Y1883" t="s">
        <v>905</v>
      </c>
      <c r="AC1883">
        <v>1.1359999999999999</v>
      </c>
      <c r="AD1883">
        <v>1</v>
      </c>
      <c r="AE1883" t="s">
        <v>202</v>
      </c>
      <c r="AF1883" t="s">
        <v>5816</v>
      </c>
      <c r="AG1883" t="s">
        <v>6478</v>
      </c>
      <c r="AH1883" t="s">
        <v>6624</v>
      </c>
      <c r="AI1883" t="s">
        <v>6688</v>
      </c>
      <c r="AJ1883" t="s">
        <v>6624</v>
      </c>
      <c r="AK1883" t="s">
        <v>6624</v>
      </c>
      <c r="AL1883" t="str">
        <f>IFERROR(VLOOKUP(E1883,mapped!$A:$C,3,FALSE)," ")</f>
        <v xml:space="preserve"> SOUTHA_VINSON1_1 * </v>
      </c>
    </row>
    <row r="1884" spans="1:38" hidden="1" x14ac:dyDescent="0.25">
      <c r="A1884" s="1">
        <v>1882</v>
      </c>
      <c r="B1884">
        <v>9.1324000000000002E-2</v>
      </c>
      <c r="C1884">
        <v>1.2978999999999999E-4</v>
      </c>
      <c r="D1884" t="s">
        <v>37</v>
      </c>
      <c r="E1884" t="s">
        <v>789</v>
      </c>
      <c r="F1884" t="s">
        <v>1656</v>
      </c>
      <c r="G1884" t="s">
        <v>1656</v>
      </c>
      <c r="H1884" t="s">
        <v>1656</v>
      </c>
      <c r="I1884">
        <v>10000791998</v>
      </c>
      <c r="J1884" t="s">
        <v>1656</v>
      </c>
      <c r="K1884" t="s">
        <v>1656</v>
      </c>
      <c r="L1884">
        <v>10002164749</v>
      </c>
      <c r="M1884" t="s">
        <v>1824</v>
      </c>
      <c r="N1884">
        <v>1</v>
      </c>
      <c r="O1884" t="s">
        <v>3213</v>
      </c>
      <c r="P1884">
        <v>3116</v>
      </c>
      <c r="Q1884" t="s">
        <v>3946</v>
      </c>
      <c r="R1884">
        <v>13115</v>
      </c>
      <c r="S1884" t="s">
        <v>4648</v>
      </c>
      <c r="U1884">
        <v>8</v>
      </c>
      <c r="W1884">
        <v>0.39600000000000002</v>
      </c>
      <c r="X1884" t="s">
        <v>5665</v>
      </c>
      <c r="Y1884" t="s">
        <v>789</v>
      </c>
      <c r="AC1884">
        <v>1.137</v>
      </c>
      <c r="AD1884">
        <v>1</v>
      </c>
      <c r="AE1884" t="s">
        <v>5696</v>
      </c>
      <c r="AF1884" t="s">
        <v>5717</v>
      </c>
      <c r="AG1884" t="s">
        <v>1656</v>
      </c>
      <c r="AH1884" t="s">
        <v>1656</v>
      </c>
      <c r="AI1884" t="s">
        <v>1656</v>
      </c>
      <c r="AJ1884" t="s">
        <v>1656</v>
      </c>
      <c r="AK1884" t="s">
        <v>1656</v>
      </c>
      <c r="AL1884" t="str">
        <f>IFERROR(VLOOKUP(E1884,mapped!$A:$C,3,FALSE)," ")</f>
        <v xml:space="preserve"> </v>
      </c>
    </row>
    <row r="1885" spans="1:38" hidden="1" x14ac:dyDescent="0.25">
      <c r="A1885" s="1">
        <v>1883</v>
      </c>
      <c r="B1885">
        <v>1.1384E-2</v>
      </c>
      <c r="C1885">
        <v>1.3069000000000001E-4</v>
      </c>
      <c r="D1885" t="s">
        <v>71</v>
      </c>
      <c r="E1885" t="s">
        <v>855</v>
      </c>
      <c r="F1885" t="s">
        <v>1656</v>
      </c>
      <c r="G1885" t="s">
        <v>1656</v>
      </c>
      <c r="H1885" t="s">
        <v>1656</v>
      </c>
      <c r="I1885">
        <v>10000804864</v>
      </c>
      <c r="J1885" t="s">
        <v>1656</v>
      </c>
      <c r="K1885" t="s">
        <v>1656</v>
      </c>
      <c r="L1885">
        <v>10001784985</v>
      </c>
      <c r="M1885" t="s">
        <v>1906</v>
      </c>
      <c r="N1885">
        <v>1</v>
      </c>
      <c r="O1885" t="s">
        <v>3169</v>
      </c>
      <c r="P1885">
        <v>40600</v>
      </c>
      <c r="Q1885" t="s">
        <v>3999</v>
      </c>
      <c r="R1885">
        <v>120095</v>
      </c>
      <c r="S1885" t="s">
        <v>4721</v>
      </c>
      <c r="U1885">
        <v>1</v>
      </c>
      <c r="W1885">
        <v>1.1479999999999999</v>
      </c>
      <c r="X1885" t="s">
        <v>5665</v>
      </c>
      <c r="Y1885" t="s">
        <v>855</v>
      </c>
      <c r="AC1885">
        <v>1.1479999999999999</v>
      </c>
      <c r="AD1885">
        <v>1</v>
      </c>
      <c r="AE1885" t="s">
        <v>5696</v>
      </c>
      <c r="AF1885" t="s">
        <v>5751</v>
      </c>
      <c r="AG1885" t="s">
        <v>1656</v>
      </c>
      <c r="AH1885" t="s">
        <v>1656</v>
      </c>
      <c r="AI1885" t="s">
        <v>1656</v>
      </c>
      <c r="AJ1885" t="s">
        <v>1656</v>
      </c>
      <c r="AK1885" t="s">
        <v>1656</v>
      </c>
      <c r="AL1885" t="str">
        <f>IFERROR(VLOOKUP(E1885,mapped!$A:$C,3,FALSE)," ")</f>
        <v xml:space="preserve"> </v>
      </c>
    </row>
    <row r="1886" spans="1:38" hidden="1" x14ac:dyDescent="0.25">
      <c r="A1886" s="1">
        <v>1884</v>
      </c>
      <c r="B1886">
        <v>0.12557099999999999</v>
      </c>
      <c r="C1886">
        <v>1.3071E-4</v>
      </c>
      <c r="D1886" t="s">
        <v>50</v>
      </c>
      <c r="E1886" t="s">
        <v>805</v>
      </c>
      <c r="F1886" t="s">
        <v>1656</v>
      </c>
      <c r="G1886" t="s">
        <v>1656</v>
      </c>
      <c r="H1886" t="s">
        <v>1656</v>
      </c>
      <c r="I1886">
        <v>10002163521</v>
      </c>
      <c r="J1886" t="s">
        <v>1656</v>
      </c>
      <c r="K1886" t="s">
        <v>1656</v>
      </c>
      <c r="L1886">
        <v>10000803868</v>
      </c>
      <c r="M1886" t="s">
        <v>1746</v>
      </c>
      <c r="N1886">
        <v>1</v>
      </c>
      <c r="O1886" t="s">
        <v>3214</v>
      </c>
      <c r="P1886">
        <v>160294</v>
      </c>
      <c r="Q1886" t="s">
        <v>3907</v>
      </c>
      <c r="R1886">
        <v>160295</v>
      </c>
      <c r="S1886" t="s">
        <v>4582</v>
      </c>
      <c r="U1886">
        <v>11</v>
      </c>
      <c r="W1886">
        <v>0.121</v>
      </c>
      <c r="X1886" t="s">
        <v>5665</v>
      </c>
      <c r="Y1886" t="s">
        <v>805</v>
      </c>
      <c r="AC1886">
        <v>1.145</v>
      </c>
      <c r="AD1886">
        <v>1</v>
      </c>
      <c r="AE1886" t="s">
        <v>5701</v>
      </c>
      <c r="AF1886" t="s">
        <v>5730</v>
      </c>
      <c r="AG1886" t="s">
        <v>1656</v>
      </c>
      <c r="AH1886" t="s">
        <v>1656</v>
      </c>
      <c r="AI1886" t="s">
        <v>1656</v>
      </c>
      <c r="AJ1886" t="s">
        <v>1656</v>
      </c>
      <c r="AK1886" t="s">
        <v>1656</v>
      </c>
      <c r="AL1886" t="str">
        <f>IFERROR(VLOOKUP(E1886,mapped!$A:$C,3,FALSE)," ")</f>
        <v xml:space="preserve"> </v>
      </c>
    </row>
    <row r="1887" spans="1:38" hidden="1" x14ac:dyDescent="0.25">
      <c r="A1887" s="1">
        <v>1885</v>
      </c>
      <c r="B1887">
        <v>0.12557099999999999</v>
      </c>
      <c r="C1887">
        <v>1.3071E-4</v>
      </c>
      <c r="D1887" t="s">
        <v>50</v>
      </c>
      <c r="E1887" t="s">
        <v>805</v>
      </c>
      <c r="F1887" t="s">
        <v>1656</v>
      </c>
      <c r="G1887" t="s">
        <v>1656</v>
      </c>
      <c r="H1887" t="s">
        <v>1656</v>
      </c>
      <c r="I1887">
        <v>10002163521</v>
      </c>
      <c r="J1887" t="s">
        <v>1656</v>
      </c>
      <c r="K1887" t="s">
        <v>1656</v>
      </c>
      <c r="L1887">
        <v>10000801167</v>
      </c>
      <c r="M1887" t="s">
        <v>1673</v>
      </c>
      <c r="N1887" t="s">
        <v>1656</v>
      </c>
      <c r="O1887" t="s">
        <v>1656</v>
      </c>
      <c r="P1887" t="s">
        <v>1656</v>
      </c>
      <c r="Q1887" t="s">
        <v>1656</v>
      </c>
      <c r="R1887" t="s">
        <v>1656</v>
      </c>
      <c r="U1887">
        <v>11</v>
      </c>
      <c r="W1887">
        <v>0.121</v>
      </c>
      <c r="X1887" t="s">
        <v>5665</v>
      </c>
      <c r="Y1887" t="s">
        <v>805</v>
      </c>
      <c r="AC1887">
        <v>1.145</v>
      </c>
      <c r="AD1887">
        <v>1</v>
      </c>
      <c r="AE1887" t="s">
        <v>5701</v>
      </c>
      <c r="AF1887" t="s">
        <v>5730</v>
      </c>
      <c r="AG1887" t="s">
        <v>1656</v>
      </c>
      <c r="AH1887" t="s">
        <v>1656</v>
      </c>
      <c r="AI1887" t="s">
        <v>1656</v>
      </c>
      <c r="AJ1887" t="s">
        <v>1656</v>
      </c>
      <c r="AK1887" t="s">
        <v>1656</v>
      </c>
      <c r="AL1887" t="str">
        <f>IFERROR(VLOOKUP(E1887,mapped!$A:$C,3,FALSE)," ")</f>
        <v xml:space="preserve"> </v>
      </c>
    </row>
    <row r="1888" spans="1:38" hidden="1" x14ac:dyDescent="0.25">
      <c r="A1888" s="1">
        <v>1886</v>
      </c>
      <c r="B1888">
        <v>1.1384E-2</v>
      </c>
      <c r="C1888">
        <v>1.3081E-4</v>
      </c>
      <c r="D1888" t="s">
        <v>59</v>
      </c>
      <c r="E1888" t="s">
        <v>818</v>
      </c>
      <c r="F1888" t="s">
        <v>1656</v>
      </c>
      <c r="G1888" t="s">
        <v>1656</v>
      </c>
      <c r="H1888" t="s">
        <v>1656</v>
      </c>
      <c r="I1888">
        <v>10002736236</v>
      </c>
      <c r="J1888" t="s">
        <v>1656</v>
      </c>
      <c r="K1888" t="s">
        <v>1656</v>
      </c>
      <c r="L1888">
        <v>10000803151</v>
      </c>
      <c r="M1888" t="s">
        <v>2140</v>
      </c>
      <c r="N1888">
        <v>2</v>
      </c>
      <c r="O1888" t="s">
        <v>3394</v>
      </c>
      <c r="P1888">
        <v>80219</v>
      </c>
      <c r="Q1888" t="s">
        <v>3345</v>
      </c>
      <c r="R1888">
        <v>80221</v>
      </c>
      <c r="S1888" t="s">
        <v>4902</v>
      </c>
      <c r="U1888">
        <v>1</v>
      </c>
      <c r="W1888">
        <v>1.149</v>
      </c>
      <c r="X1888" t="s">
        <v>5665</v>
      </c>
      <c r="Y1888" t="s">
        <v>818</v>
      </c>
      <c r="AC1888">
        <v>1.149</v>
      </c>
      <c r="AD1888">
        <v>1</v>
      </c>
      <c r="AE1888" t="s">
        <v>202</v>
      </c>
      <c r="AF1888" t="s">
        <v>5739</v>
      </c>
      <c r="AG1888" t="s">
        <v>1656</v>
      </c>
      <c r="AH1888" t="s">
        <v>1656</v>
      </c>
      <c r="AI1888" t="s">
        <v>1656</v>
      </c>
      <c r="AJ1888" t="s">
        <v>1656</v>
      </c>
      <c r="AK1888" t="s">
        <v>1656</v>
      </c>
      <c r="AL1888" t="str">
        <f>IFERROR(VLOOKUP(E1888,mapped!$A:$C,3,FALSE)," ")</f>
        <v xml:space="preserve"> </v>
      </c>
    </row>
    <row r="1889" spans="1:38" hidden="1" x14ac:dyDescent="0.25">
      <c r="A1889" s="1">
        <v>1887</v>
      </c>
      <c r="B1889">
        <v>5.7077999999999997E-2</v>
      </c>
      <c r="C1889">
        <v>1.3104999999999999E-4</v>
      </c>
      <c r="D1889" t="s">
        <v>364</v>
      </c>
      <c r="E1889" t="s">
        <v>1164</v>
      </c>
      <c r="F1889" t="s">
        <v>1656</v>
      </c>
      <c r="G1889" t="s">
        <v>1656</v>
      </c>
      <c r="H1889" t="s">
        <v>1656</v>
      </c>
      <c r="I1889">
        <v>10002265816</v>
      </c>
      <c r="J1889" t="s">
        <v>1656</v>
      </c>
      <c r="K1889" t="s">
        <v>1656</v>
      </c>
      <c r="L1889">
        <v>10002679886</v>
      </c>
      <c r="M1889" t="s">
        <v>1917</v>
      </c>
      <c r="N1889">
        <v>99</v>
      </c>
      <c r="O1889" t="s">
        <v>3178</v>
      </c>
      <c r="P1889">
        <v>40000</v>
      </c>
      <c r="Q1889" t="s">
        <v>3398</v>
      </c>
      <c r="R1889">
        <v>40850</v>
      </c>
      <c r="S1889" t="s">
        <v>4731</v>
      </c>
      <c r="U1889">
        <v>5</v>
      </c>
      <c r="W1889">
        <v>0.41099999999999998</v>
      </c>
      <c r="X1889" t="s">
        <v>5665</v>
      </c>
      <c r="Y1889" t="s">
        <v>1164</v>
      </c>
      <c r="AC1889">
        <v>1.1479999999999999</v>
      </c>
      <c r="AD1889">
        <v>1</v>
      </c>
      <c r="AE1889" t="s">
        <v>5696</v>
      </c>
      <c r="AF1889" t="s">
        <v>6041</v>
      </c>
      <c r="AG1889" t="s">
        <v>1656</v>
      </c>
      <c r="AH1889" t="s">
        <v>1656</v>
      </c>
      <c r="AI1889" t="s">
        <v>1656</v>
      </c>
      <c r="AJ1889" t="s">
        <v>1656</v>
      </c>
      <c r="AK1889" t="s">
        <v>1656</v>
      </c>
      <c r="AL1889" t="str">
        <f>IFERROR(VLOOKUP(E1889,mapped!$A:$C,3,FALSE)," ")</f>
        <v xml:space="preserve"> </v>
      </c>
    </row>
    <row r="1890" spans="1:38" hidden="1" x14ac:dyDescent="0.25">
      <c r="A1890" s="1">
        <v>1888</v>
      </c>
      <c r="B1890">
        <v>5.7077999999999997E-2</v>
      </c>
      <c r="C1890">
        <v>1.3104999999999999E-4</v>
      </c>
      <c r="D1890" t="s">
        <v>365</v>
      </c>
      <c r="E1890" t="s">
        <v>1165</v>
      </c>
      <c r="F1890" t="s">
        <v>1656</v>
      </c>
      <c r="G1890" t="s">
        <v>1656</v>
      </c>
      <c r="H1890" t="s">
        <v>1656</v>
      </c>
      <c r="I1890">
        <v>10002265815</v>
      </c>
      <c r="J1890" t="s">
        <v>1656</v>
      </c>
      <c r="K1890" t="s">
        <v>1656</v>
      </c>
      <c r="L1890">
        <v>10002679886</v>
      </c>
      <c r="M1890" t="s">
        <v>1917</v>
      </c>
      <c r="N1890">
        <v>99</v>
      </c>
      <c r="O1890" t="s">
        <v>3178</v>
      </c>
      <c r="P1890">
        <v>40000</v>
      </c>
      <c r="Q1890" t="s">
        <v>3398</v>
      </c>
      <c r="R1890">
        <v>40850</v>
      </c>
      <c r="S1890" t="s">
        <v>4731</v>
      </c>
      <c r="U1890">
        <v>5</v>
      </c>
      <c r="W1890">
        <v>0.41099999999999998</v>
      </c>
      <c r="X1890" t="s">
        <v>5665</v>
      </c>
      <c r="Y1890" t="s">
        <v>1165</v>
      </c>
      <c r="AC1890">
        <v>1.1479999999999999</v>
      </c>
      <c r="AD1890">
        <v>1</v>
      </c>
      <c r="AE1890" t="s">
        <v>467</v>
      </c>
      <c r="AF1890" t="s">
        <v>6042</v>
      </c>
      <c r="AG1890" t="s">
        <v>1656</v>
      </c>
      <c r="AH1890" t="s">
        <v>1656</v>
      </c>
      <c r="AI1890" t="s">
        <v>1656</v>
      </c>
      <c r="AJ1890" t="s">
        <v>1656</v>
      </c>
      <c r="AK1890" t="s">
        <v>1656</v>
      </c>
      <c r="AL1890" t="str">
        <f>IFERROR(VLOOKUP(E1890,mapped!$A:$C,3,FALSE)," ")</f>
        <v xml:space="preserve"> </v>
      </c>
    </row>
    <row r="1891" spans="1:38" hidden="1" x14ac:dyDescent="0.25">
      <c r="A1891" s="1">
        <v>1889</v>
      </c>
      <c r="B1891">
        <v>1.1416000000000001E-2</v>
      </c>
      <c r="C1891">
        <v>1.3128E-4</v>
      </c>
      <c r="D1891" t="s">
        <v>59</v>
      </c>
      <c r="E1891" t="s">
        <v>818</v>
      </c>
      <c r="F1891" t="s">
        <v>1656</v>
      </c>
      <c r="G1891" t="s">
        <v>1656</v>
      </c>
      <c r="H1891" t="s">
        <v>1656</v>
      </c>
      <c r="I1891">
        <v>10002736236</v>
      </c>
      <c r="J1891" t="s">
        <v>1656</v>
      </c>
      <c r="K1891" t="s">
        <v>1656</v>
      </c>
      <c r="L1891">
        <v>10002733433</v>
      </c>
      <c r="M1891" t="s">
        <v>2251</v>
      </c>
      <c r="N1891">
        <v>1</v>
      </c>
      <c r="O1891" t="s">
        <v>3495</v>
      </c>
      <c r="P1891">
        <v>8283</v>
      </c>
      <c r="Q1891" t="s">
        <v>3582</v>
      </c>
      <c r="R1891">
        <v>78280</v>
      </c>
      <c r="S1891" t="s">
        <v>4987</v>
      </c>
      <c r="U1891">
        <v>1</v>
      </c>
      <c r="W1891">
        <v>1.1499999999999999</v>
      </c>
      <c r="X1891" t="s">
        <v>5665</v>
      </c>
      <c r="Y1891" t="s">
        <v>818</v>
      </c>
      <c r="AC1891">
        <v>1.1499999999999999</v>
      </c>
      <c r="AD1891">
        <v>1</v>
      </c>
      <c r="AE1891" t="s">
        <v>202</v>
      </c>
      <c r="AF1891" t="s">
        <v>5739</v>
      </c>
      <c r="AG1891" t="s">
        <v>1656</v>
      </c>
      <c r="AH1891" t="s">
        <v>1656</v>
      </c>
      <c r="AI1891" t="s">
        <v>1656</v>
      </c>
      <c r="AJ1891" t="s">
        <v>1656</v>
      </c>
      <c r="AK1891" t="s">
        <v>1656</v>
      </c>
      <c r="AL1891" t="str">
        <f>IFERROR(VLOOKUP(E1891,mapped!$A:$C,3,FALSE)," ")</f>
        <v xml:space="preserve"> </v>
      </c>
    </row>
    <row r="1892" spans="1:38" hidden="1" x14ac:dyDescent="0.25">
      <c r="A1892" s="1">
        <v>1890</v>
      </c>
      <c r="B1892">
        <v>1.1416000000000001E-2</v>
      </c>
      <c r="C1892">
        <v>1.3128E-4</v>
      </c>
      <c r="D1892" t="s">
        <v>245</v>
      </c>
      <c r="E1892" t="s">
        <v>1025</v>
      </c>
      <c r="F1892" t="s">
        <v>1656</v>
      </c>
      <c r="G1892" t="s">
        <v>1656</v>
      </c>
      <c r="H1892" t="s">
        <v>1656</v>
      </c>
      <c r="I1892">
        <v>10002873014</v>
      </c>
      <c r="J1892" t="s">
        <v>1656</v>
      </c>
      <c r="K1892" t="s">
        <v>1656</v>
      </c>
      <c r="L1892">
        <v>10002733433</v>
      </c>
      <c r="M1892" t="s">
        <v>2251</v>
      </c>
      <c r="N1892">
        <v>1</v>
      </c>
      <c r="O1892" t="s">
        <v>3495</v>
      </c>
      <c r="P1892">
        <v>8283</v>
      </c>
      <c r="Q1892" t="s">
        <v>3582</v>
      </c>
      <c r="R1892">
        <v>78280</v>
      </c>
      <c r="S1892" t="s">
        <v>4987</v>
      </c>
      <c r="U1892">
        <v>1</v>
      </c>
      <c r="W1892">
        <v>1.1499999999999999</v>
      </c>
      <c r="X1892" t="s">
        <v>5665</v>
      </c>
      <c r="Y1892" t="s">
        <v>1025</v>
      </c>
      <c r="AC1892">
        <v>1.1499999999999999</v>
      </c>
      <c r="AD1892">
        <v>1</v>
      </c>
      <c r="AE1892" t="s">
        <v>202</v>
      </c>
      <c r="AF1892" t="s">
        <v>5923</v>
      </c>
      <c r="AG1892" t="s">
        <v>1656</v>
      </c>
      <c r="AH1892" t="s">
        <v>1656</v>
      </c>
      <c r="AI1892" t="s">
        <v>1656</v>
      </c>
      <c r="AJ1892" t="s">
        <v>1656</v>
      </c>
      <c r="AK1892" t="s">
        <v>1656</v>
      </c>
      <c r="AL1892" t="str">
        <f>IFERROR(VLOOKUP(E1892,mapped!$A:$C,3,FALSE)," ")</f>
        <v xml:space="preserve"> </v>
      </c>
    </row>
    <row r="1893" spans="1:38" hidden="1" x14ac:dyDescent="0.25">
      <c r="A1893" s="1">
        <v>1891</v>
      </c>
      <c r="B1893">
        <v>2.2831000000000001E-2</v>
      </c>
      <c r="C1893">
        <v>1.3150999999999999E-4</v>
      </c>
      <c r="D1893" t="s">
        <v>366</v>
      </c>
      <c r="E1893" t="s">
        <v>1166</v>
      </c>
      <c r="F1893" t="s">
        <v>1656</v>
      </c>
      <c r="G1893" t="s">
        <v>1656</v>
      </c>
      <c r="H1893" t="s">
        <v>1656</v>
      </c>
      <c r="I1893">
        <v>10002214764</v>
      </c>
      <c r="J1893" t="s">
        <v>1656</v>
      </c>
      <c r="K1893" t="s">
        <v>1656</v>
      </c>
      <c r="L1893">
        <v>10000756754</v>
      </c>
      <c r="M1893" t="s">
        <v>1657</v>
      </c>
      <c r="N1893" t="s">
        <v>1656</v>
      </c>
      <c r="O1893" t="s">
        <v>1656</v>
      </c>
      <c r="P1893" t="s">
        <v>1656</v>
      </c>
      <c r="Q1893" t="s">
        <v>1656</v>
      </c>
      <c r="R1893" t="s">
        <v>1656</v>
      </c>
      <c r="U1893">
        <v>2</v>
      </c>
      <c r="W1893">
        <v>0.59599999999999997</v>
      </c>
      <c r="X1893" t="s">
        <v>5665</v>
      </c>
      <c r="Y1893" t="s">
        <v>1166</v>
      </c>
      <c r="AC1893">
        <v>1.1519999999999999</v>
      </c>
      <c r="AD1893">
        <v>1</v>
      </c>
      <c r="AE1893" t="s">
        <v>467</v>
      </c>
      <c r="AF1893" t="s">
        <v>6043</v>
      </c>
      <c r="AG1893" t="s">
        <v>1656</v>
      </c>
      <c r="AH1893" t="s">
        <v>1656</v>
      </c>
      <c r="AI1893" t="s">
        <v>1656</v>
      </c>
      <c r="AJ1893" t="s">
        <v>1656</v>
      </c>
      <c r="AK1893" t="s">
        <v>1656</v>
      </c>
      <c r="AL1893" t="str">
        <f>IFERROR(VLOOKUP(E1893,mapped!$A:$C,3,FALSE)," ")</f>
        <v xml:space="preserve"> </v>
      </c>
    </row>
    <row r="1894" spans="1:38" hidden="1" x14ac:dyDescent="0.25">
      <c r="A1894" s="1">
        <v>1892</v>
      </c>
      <c r="B1894">
        <v>2.2831000000000001E-2</v>
      </c>
      <c r="C1894">
        <v>1.3150999999999999E-4</v>
      </c>
      <c r="D1894" t="s">
        <v>367</v>
      </c>
      <c r="E1894" t="s">
        <v>1167</v>
      </c>
      <c r="F1894" t="s">
        <v>1656</v>
      </c>
      <c r="G1894" t="s">
        <v>1656</v>
      </c>
      <c r="H1894" t="s">
        <v>1656</v>
      </c>
      <c r="I1894">
        <v>10002214765</v>
      </c>
      <c r="J1894" t="s">
        <v>1656</v>
      </c>
      <c r="K1894" t="s">
        <v>1656</v>
      </c>
      <c r="L1894">
        <v>10000756754</v>
      </c>
      <c r="M1894" t="s">
        <v>1657</v>
      </c>
      <c r="N1894" t="s">
        <v>1656</v>
      </c>
      <c r="O1894" t="s">
        <v>1656</v>
      </c>
      <c r="P1894" t="s">
        <v>1656</v>
      </c>
      <c r="Q1894" t="s">
        <v>1656</v>
      </c>
      <c r="R1894" t="s">
        <v>1656</v>
      </c>
      <c r="U1894">
        <v>2</v>
      </c>
      <c r="W1894">
        <v>0.59599999999999997</v>
      </c>
      <c r="X1894" t="s">
        <v>5665</v>
      </c>
      <c r="Y1894" t="s">
        <v>1167</v>
      </c>
      <c r="AC1894">
        <v>1.1519999999999999</v>
      </c>
      <c r="AD1894">
        <v>1</v>
      </c>
      <c r="AE1894" t="s">
        <v>5696</v>
      </c>
      <c r="AF1894" t="s">
        <v>6044</v>
      </c>
      <c r="AG1894" t="s">
        <v>1656</v>
      </c>
      <c r="AH1894" t="s">
        <v>1656</v>
      </c>
      <c r="AI1894" t="s">
        <v>1656</v>
      </c>
      <c r="AJ1894" t="s">
        <v>1656</v>
      </c>
      <c r="AK1894" t="s">
        <v>1656</v>
      </c>
      <c r="AL1894" t="str">
        <f>IFERROR(VLOOKUP(E1894,mapped!$A:$C,3,FALSE)," ")</f>
        <v xml:space="preserve"> </v>
      </c>
    </row>
    <row r="1895" spans="1:38" hidden="1" x14ac:dyDescent="0.25">
      <c r="A1895" s="1">
        <v>1893</v>
      </c>
      <c r="B1895">
        <v>3.4153000000000003E-2</v>
      </c>
      <c r="C1895">
        <v>1.316E-4</v>
      </c>
      <c r="D1895" t="s">
        <v>183</v>
      </c>
      <c r="E1895" t="s">
        <v>953</v>
      </c>
      <c r="F1895" t="s">
        <v>1656</v>
      </c>
      <c r="G1895" t="s">
        <v>1656</v>
      </c>
      <c r="H1895" t="s">
        <v>1656</v>
      </c>
      <c r="I1895">
        <v>10002370692</v>
      </c>
      <c r="J1895" t="s">
        <v>1656</v>
      </c>
      <c r="K1895" t="s">
        <v>1656</v>
      </c>
      <c r="L1895">
        <v>10001765149</v>
      </c>
      <c r="M1895" t="s">
        <v>2328</v>
      </c>
      <c r="N1895" t="s">
        <v>3154</v>
      </c>
      <c r="O1895" t="s">
        <v>3405</v>
      </c>
      <c r="P1895">
        <v>42000</v>
      </c>
      <c r="Q1895" t="s">
        <v>3405</v>
      </c>
      <c r="R1895">
        <v>49126</v>
      </c>
      <c r="S1895" t="s">
        <v>5053</v>
      </c>
      <c r="U1895">
        <v>3</v>
      </c>
      <c r="W1895">
        <v>0.95299999999999996</v>
      </c>
      <c r="X1895" t="s">
        <v>5665</v>
      </c>
      <c r="Y1895" t="s">
        <v>953</v>
      </c>
      <c r="AC1895">
        <v>1.1559999999999999</v>
      </c>
      <c r="AD1895">
        <v>1</v>
      </c>
      <c r="AE1895" t="s">
        <v>202</v>
      </c>
      <c r="AF1895" t="s">
        <v>5861</v>
      </c>
      <c r="AG1895" t="s">
        <v>6490</v>
      </c>
      <c r="AH1895" t="s">
        <v>6643</v>
      </c>
      <c r="AI1895" t="s">
        <v>6701</v>
      </c>
      <c r="AJ1895" t="s">
        <v>6643</v>
      </c>
      <c r="AK1895" t="s">
        <v>6643</v>
      </c>
      <c r="AL1895" t="str">
        <f>IFERROR(VLOOKUP(E1895,mapped!$A:$C,3,FALSE)," ")</f>
        <v xml:space="preserve"> </v>
      </c>
    </row>
    <row r="1896" spans="1:38" hidden="1" x14ac:dyDescent="0.25">
      <c r="A1896" s="1">
        <v>1894</v>
      </c>
      <c r="B1896">
        <v>3.9308000000000003E-2</v>
      </c>
      <c r="C1896">
        <v>1.3208E-4</v>
      </c>
      <c r="D1896" t="s">
        <v>81</v>
      </c>
      <c r="E1896" t="s">
        <v>844</v>
      </c>
      <c r="F1896" t="s">
        <v>1656</v>
      </c>
      <c r="G1896" t="s">
        <v>1656</v>
      </c>
      <c r="H1896" t="s">
        <v>1656</v>
      </c>
      <c r="I1896">
        <v>10015847393</v>
      </c>
      <c r="J1896" t="s">
        <v>1656</v>
      </c>
      <c r="K1896" t="s">
        <v>1656</v>
      </c>
      <c r="L1896">
        <v>10002380085</v>
      </c>
      <c r="M1896" t="s">
        <v>1765</v>
      </c>
      <c r="N1896">
        <v>1</v>
      </c>
      <c r="O1896" t="s">
        <v>3227</v>
      </c>
      <c r="P1896">
        <v>110374</v>
      </c>
      <c r="Q1896" t="s">
        <v>3919</v>
      </c>
      <c r="R1896">
        <v>110378</v>
      </c>
      <c r="S1896" t="s">
        <v>4597</v>
      </c>
      <c r="U1896">
        <v>2</v>
      </c>
      <c r="W1896">
        <v>0.35</v>
      </c>
      <c r="X1896" t="s">
        <v>5665</v>
      </c>
      <c r="Y1896" t="s">
        <v>844</v>
      </c>
      <c r="AC1896">
        <v>0.67200000000000004</v>
      </c>
      <c r="AD1896">
        <v>1</v>
      </c>
      <c r="AE1896" t="s">
        <v>202</v>
      </c>
      <c r="AF1896" t="s">
        <v>5760</v>
      </c>
      <c r="AG1896" t="s">
        <v>1656</v>
      </c>
      <c r="AH1896" t="s">
        <v>1656</v>
      </c>
      <c r="AI1896" t="s">
        <v>1656</v>
      </c>
      <c r="AJ1896" t="s">
        <v>1656</v>
      </c>
      <c r="AK1896" t="s">
        <v>1656</v>
      </c>
      <c r="AL1896" t="str">
        <f>IFERROR(VLOOKUP(E1896,mapped!$A:$C,3,FALSE)," ")</f>
        <v xml:space="preserve"> </v>
      </c>
    </row>
    <row r="1897" spans="1:38" hidden="1" x14ac:dyDescent="0.25">
      <c r="A1897" s="1">
        <v>1895</v>
      </c>
      <c r="B1897">
        <v>2.2831000000000001E-2</v>
      </c>
      <c r="C1897">
        <v>1.3231000000000001E-4</v>
      </c>
      <c r="D1897" t="s">
        <v>277</v>
      </c>
      <c r="E1897" t="s">
        <v>1061</v>
      </c>
      <c r="F1897" t="s">
        <v>1656</v>
      </c>
      <c r="G1897" t="s">
        <v>1656</v>
      </c>
      <c r="H1897" t="s">
        <v>1656</v>
      </c>
      <c r="I1897">
        <v>10001827443</v>
      </c>
      <c r="J1897" t="s">
        <v>1656</v>
      </c>
      <c r="K1897" t="s">
        <v>1656</v>
      </c>
      <c r="L1897">
        <v>10002493071</v>
      </c>
      <c r="M1897" t="s">
        <v>2329</v>
      </c>
      <c r="N1897" t="s">
        <v>1656</v>
      </c>
      <c r="O1897" t="s">
        <v>1656</v>
      </c>
      <c r="P1897" t="s">
        <v>1656</v>
      </c>
      <c r="Q1897" t="s">
        <v>1656</v>
      </c>
      <c r="R1897" t="s">
        <v>1656</v>
      </c>
      <c r="U1897">
        <v>2</v>
      </c>
      <c r="W1897">
        <v>0.58399999999999996</v>
      </c>
      <c r="X1897" t="s">
        <v>5665</v>
      </c>
      <c r="Y1897" t="s">
        <v>1061</v>
      </c>
      <c r="AC1897">
        <v>1.159</v>
      </c>
      <c r="AD1897">
        <v>1</v>
      </c>
      <c r="AE1897" t="s">
        <v>202</v>
      </c>
      <c r="AF1897" t="s">
        <v>5955</v>
      </c>
      <c r="AG1897" t="s">
        <v>1656</v>
      </c>
      <c r="AH1897" t="s">
        <v>1656</v>
      </c>
      <c r="AI1897" t="s">
        <v>1656</v>
      </c>
      <c r="AJ1897" t="s">
        <v>1656</v>
      </c>
      <c r="AK1897" t="s">
        <v>1656</v>
      </c>
      <c r="AL1897" t="str">
        <f>IFERROR(VLOOKUP(E1897,mapped!$A:$C,3,FALSE)," ")</f>
        <v xml:space="preserve"> </v>
      </c>
    </row>
    <row r="1898" spans="1:38" hidden="1" x14ac:dyDescent="0.25">
      <c r="A1898" s="1">
        <v>1896</v>
      </c>
      <c r="B1898">
        <v>2.2831000000000001E-2</v>
      </c>
      <c r="C1898">
        <v>1.3299000000000001E-4</v>
      </c>
      <c r="D1898" t="s">
        <v>51</v>
      </c>
      <c r="E1898" t="s">
        <v>807</v>
      </c>
      <c r="F1898" t="s">
        <v>1656</v>
      </c>
      <c r="G1898" t="s">
        <v>1656</v>
      </c>
      <c r="H1898" t="s">
        <v>1656</v>
      </c>
      <c r="I1898">
        <v>10002740000</v>
      </c>
      <c r="J1898" t="s">
        <v>1656</v>
      </c>
      <c r="K1898" t="s">
        <v>1656</v>
      </c>
      <c r="L1898">
        <v>10001825768</v>
      </c>
      <c r="M1898" t="s">
        <v>2330</v>
      </c>
      <c r="N1898">
        <v>1</v>
      </c>
      <c r="O1898" t="s">
        <v>3374</v>
      </c>
      <c r="P1898">
        <v>5762</v>
      </c>
      <c r="Q1898" t="s">
        <v>4047</v>
      </c>
      <c r="R1898">
        <v>8374</v>
      </c>
      <c r="S1898" t="s">
        <v>4799</v>
      </c>
      <c r="U1898">
        <v>2</v>
      </c>
      <c r="W1898">
        <v>0.65600000000000003</v>
      </c>
      <c r="X1898" t="s">
        <v>5665</v>
      </c>
      <c r="Y1898" t="s">
        <v>807</v>
      </c>
      <c r="AC1898">
        <v>1.165</v>
      </c>
      <c r="AD1898">
        <v>1</v>
      </c>
      <c r="AE1898" t="s">
        <v>5703</v>
      </c>
      <c r="AF1898" t="s">
        <v>5731</v>
      </c>
      <c r="AG1898" t="s">
        <v>6458</v>
      </c>
      <c r="AH1898" t="s">
        <v>6624</v>
      </c>
      <c r="AI1898" t="s">
        <v>6629</v>
      </c>
      <c r="AJ1898" t="s">
        <v>6624</v>
      </c>
      <c r="AK1898" t="s">
        <v>6624</v>
      </c>
      <c r="AL1898" t="str">
        <f>IFERROR(VLOOKUP(E1898,mapped!$A:$C,3,FALSE)," ")</f>
        <v xml:space="preserve"> </v>
      </c>
    </row>
    <row r="1899" spans="1:38" hidden="1" x14ac:dyDescent="0.25">
      <c r="A1899" s="1">
        <v>1897</v>
      </c>
      <c r="B1899">
        <v>3.4153000000000003E-2</v>
      </c>
      <c r="C1899">
        <v>1.3342000000000001E-4</v>
      </c>
      <c r="D1899" t="s">
        <v>229</v>
      </c>
      <c r="E1899" t="s">
        <v>1006</v>
      </c>
      <c r="F1899" t="s">
        <v>1656</v>
      </c>
      <c r="G1899" t="s">
        <v>1656</v>
      </c>
      <c r="H1899" t="s">
        <v>1656</v>
      </c>
      <c r="I1899">
        <v>10004064900</v>
      </c>
      <c r="J1899" t="s">
        <v>1656</v>
      </c>
      <c r="K1899" t="s">
        <v>1656</v>
      </c>
      <c r="L1899">
        <v>10002732259</v>
      </c>
      <c r="M1899" t="s">
        <v>2255</v>
      </c>
      <c r="N1899">
        <v>1</v>
      </c>
      <c r="O1899" t="s">
        <v>3497</v>
      </c>
      <c r="P1899">
        <v>6628</v>
      </c>
      <c r="Q1899" t="s">
        <v>3253</v>
      </c>
      <c r="R1899">
        <v>6630</v>
      </c>
      <c r="S1899" t="s">
        <v>4990</v>
      </c>
      <c r="U1899">
        <v>3</v>
      </c>
      <c r="W1899">
        <v>0.42899999999999999</v>
      </c>
      <c r="X1899" t="s">
        <v>5665</v>
      </c>
      <c r="Y1899" t="s">
        <v>1006</v>
      </c>
      <c r="AC1899">
        <v>1.1719999999999999</v>
      </c>
      <c r="AD1899">
        <v>1</v>
      </c>
      <c r="AE1899" t="s">
        <v>202</v>
      </c>
      <c r="AF1899" t="s">
        <v>5907</v>
      </c>
      <c r="AG1899" t="s">
        <v>6501</v>
      </c>
      <c r="AH1899" t="s">
        <v>6623</v>
      </c>
      <c r="AI1899" t="s">
        <v>6685</v>
      </c>
      <c r="AJ1899" t="s">
        <v>6623</v>
      </c>
      <c r="AK1899" t="s">
        <v>6623</v>
      </c>
      <c r="AL1899" t="str">
        <f>IFERROR(VLOOKUP(E1899,mapped!$A:$C,3,FALSE)," ")</f>
        <v xml:space="preserve"> </v>
      </c>
    </row>
    <row r="1900" spans="1:38" hidden="1" x14ac:dyDescent="0.25">
      <c r="A1900" s="1">
        <v>1898</v>
      </c>
      <c r="B1900">
        <v>5.7077999999999997E-2</v>
      </c>
      <c r="C1900">
        <v>1.3368000000000001E-4</v>
      </c>
      <c r="D1900" t="s">
        <v>60</v>
      </c>
      <c r="E1900" t="s">
        <v>819</v>
      </c>
      <c r="F1900" t="s">
        <v>1656</v>
      </c>
      <c r="G1900" t="s">
        <v>1656</v>
      </c>
      <c r="H1900" t="s">
        <v>1656</v>
      </c>
      <c r="I1900">
        <v>10000797917</v>
      </c>
      <c r="J1900" t="s">
        <v>1656</v>
      </c>
      <c r="K1900" t="s">
        <v>1656</v>
      </c>
      <c r="L1900">
        <v>10000806179</v>
      </c>
      <c r="M1900" t="s">
        <v>1820</v>
      </c>
      <c r="N1900">
        <v>1</v>
      </c>
      <c r="O1900" t="s">
        <v>3267</v>
      </c>
      <c r="P1900">
        <v>5362</v>
      </c>
      <c r="Q1900" t="s">
        <v>3748</v>
      </c>
      <c r="R1900">
        <v>7050</v>
      </c>
      <c r="S1900" t="s">
        <v>4644</v>
      </c>
      <c r="U1900">
        <v>5</v>
      </c>
      <c r="W1900">
        <v>1.052</v>
      </c>
      <c r="X1900" t="s">
        <v>5665</v>
      </c>
      <c r="Y1900" t="s">
        <v>819</v>
      </c>
      <c r="AC1900">
        <v>1.171</v>
      </c>
      <c r="AD1900">
        <v>1</v>
      </c>
      <c r="AE1900" t="s">
        <v>202</v>
      </c>
      <c r="AF1900" t="s">
        <v>5740</v>
      </c>
      <c r="AG1900" t="s">
        <v>6461</v>
      </c>
      <c r="AH1900" t="s">
        <v>6624</v>
      </c>
      <c r="AI1900" t="s">
        <v>6624</v>
      </c>
      <c r="AJ1900" t="s">
        <v>6624</v>
      </c>
      <c r="AK1900" t="s">
        <v>6624</v>
      </c>
      <c r="AL1900" t="str">
        <f>IFERROR(VLOOKUP(E1900,mapped!$A:$C,3,FALSE)," ")</f>
        <v xml:space="preserve"> </v>
      </c>
    </row>
    <row r="1901" spans="1:38" hidden="1" x14ac:dyDescent="0.25">
      <c r="A1901" s="1">
        <v>1899</v>
      </c>
      <c r="B1901">
        <v>4.5537000000000001E-2</v>
      </c>
      <c r="C1901">
        <v>1.3444999999999999E-4</v>
      </c>
      <c r="D1901" t="s">
        <v>52</v>
      </c>
      <c r="E1901" t="s">
        <v>808</v>
      </c>
      <c r="F1901" t="s">
        <v>1656</v>
      </c>
      <c r="G1901" t="s">
        <v>1656</v>
      </c>
      <c r="H1901" t="s">
        <v>1656</v>
      </c>
      <c r="I1901">
        <v>10001982615</v>
      </c>
      <c r="J1901" t="s">
        <v>1656</v>
      </c>
      <c r="K1901" t="s">
        <v>1656</v>
      </c>
      <c r="L1901">
        <v>10001766152</v>
      </c>
      <c r="M1901" t="s">
        <v>1839</v>
      </c>
      <c r="N1901">
        <v>1</v>
      </c>
      <c r="O1901" t="s">
        <v>3281</v>
      </c>
      <c r="P1901">
        <v>1907</v>
      </c>
      <c r="Q1901" t="s">
        <v>3923</v>
      </c>
      <c r="R1901">
        <v>1940</v>
      </c>
      <c r="S1901" t="s">
        <v>4662</v>
      </c>
      <c r="U1901">
        <v>4</v>
      </c>
      <c r="W1901">
        <v>0.39700000000000002</v>
      </c>
      <c r="X1901" t="s">
        <v>5665</v>
      </c>
      <c r="Y1901" t="s">
        <v>808</v>
      </c>
      <c r="AC1901">
        <v>1.181</v>
      </c>
      <c r="AD1901">
        <v>1</v>
      </c>
      <c r="AE1901" t="s">
        <v>5697</v>
      </c>
      <c r="AF1901" t="s">
        <v>5732</v>
      </c>
      <c r="AG1901" t="s">
        <v>1656</v>
      </c>
      <c r="AH1901" t="s">
        <v>1656</v>
      </c>
      <c r="AI1901" t="s">
        <v>1656</v>
      </c>
      <c r="AJ1901" t="s">
        <v>1656</v>
      </c>
      <c r="AK1901" t="s">
        <v>1656</v>
      </c>
      <c r="AL1901" t="str">
        <f>IFERROR(VLOOKUP(E1901,mapped!$A:$C,3,FALSE)," ")</f>
        <v xml:space="preserve"> </v>
      </c>
    </row>
    <row r="1902" spans="1:38" hidden="1" x14ac:dyDescent="0.25">
      <c r="A1902" s="1">
        <v>1900</v>
      </c>
      <c r="B1902">
        <v>6.8492999999999998E-2</v>
      </c>
      <c r="C1902">
        <v>1.3447000000000001E-4</v>
      </c>
      <c r="D1902" t="s">
        <v>49</v>
      </c>
      <c r="E1902" t="s">
        <v>803</v>
      </c>
      <c r="F1902" t="s">
        <v>1656</v>
      </c>
      <c r="G1902" t="s">
        <v>1656</v>
      </c>
      <c r="H1902" t="s">
        <v>1656</v>
      </c>
      <c r="I1902">
        <v>10000792002</v>
      </c>
      <c r="J1902" t="s">
        <v>1656</v>
      </c>
      <c r="K1902" t="s">
        <v>1656</v>
      </c>
      <c r="L1902">
        <v>10002708548</v>
      </c>
      <c r="M1902" t="s">
        <v>1854</v>
      </c>
      <c r="N1902" t="s">
        <v>3153</v>
      </c>
      <c r="O1902" t="s">
        <v>3292</v>
      </c>
      <c r="P1902">
        <v>110482</v>
      </c>
      <c r="Q1902" t="s">
        <v>3967</v>
      </c>
      <c r="R1902">
        <v>110484</v>
      </c>
      <c r="S1902" t="s">
        <v>4676</v>
      </c>
      <c r="U1902">
        <v>6</v>
      </c>
      <c r="W1902">
        <v>0.48499999999999999</v>
      </c>
      <c r="X1902" t="s">
        <v>5665</v>
      </c>
      <c r="Y1902" t="s">
        <v>803</v>
      </c>
      <c r="AC1902">
        <v>1.1779999999999999</v>
      </c>
      <c r="AD1902">
        <v>1</v>
      </c>
      <c r="AE1902" t="s">
        <v>5696</v>
      </c>
      <c r="AF1902" t="s">
        <v>5729</v>
      </c>
      <c r="AG1902" t="s">
        <v>1656</v>
      </c>
      <c r="AH1902" t="s">
        <v>1656</v>
      </c>
      <c r="AI1902" t="s">
        <v>1656</v>
      </c>
      <c r="AJ1902" t="s">
        <v>1656</v>
      </c>
      <c r="AK1902" t="s">
        <v>1656</v>
      </c>
      <c r="AL1902" t="str">
        <f>IFERROR(VLOOKUP(E1902,mapped!$A:$C,3,FALSE)," ")</f>
        <v xml:space="preserve"> </v>
      </c>
    </row>
    <row r="1903" spans="1:38" hidden="1" x14ac:dyDescent="0.25">
      <c r="A1903" s="1">
        <v>1901</v>
      </c>
      <c r="B1903">
        <v>5.7077999999999997E-2</v>
      </c>
      <c r="C1903">
        <v>1.3447000000000001E-4</v>
      </c>
      <c r="D1903" t="s">
        <v>58</v>
      </c>
      <c r="E1903" t="s">
        <v>972</v>
      </c>
      <c r="F1903" t="s">
        <v>1656</v>
      </c>
      <c r="G1903" t="s">
        <v>1656</v>
      </c>
      <c r="H1903" t="s">
        <v>1656</v>
      </c>
      <c r="I1903">
        <v>10002210309</v>
      </c>
      <c r="J1903" t="s">
        <v>1656</v>
      </c>
      <c r="K1903" t="s">
        <v>1656</v>
      </c>
      <c r="L1903">
        <v>10000811539</v>
      </c>
      <c r="M1903" t="s">
        <v>1772</v>
      </c>
      <c r="N1903">
        <v>1</v>
      </c>
      <c r="O1903" t="s">
        <v>3233</v>
      </c>
      <c r="P1903">
        <v>1906</v>
      </c>
      <c r="Q1903" t="s">
        <v>3923</v>
      </c>
      <c r="R1903">
        <v>1939</v>
      </c>
      <c r="S1903" t="s">
        <v>4603</v>
      </c>
      <c r="U1903">
        <v>5</v>
      </c>
      <c r="W1903">
        <v>0.496</v>
      </c>
      <c r="X1903" t="s">
        <v>5665</v>
      </c>
      <c r="Y1903" t="s">
        <v>972</v>
      </c>
      <c r="AC1903">
        <v>1.1779999999999999</v>
      </c>
      <c r="AD1903">
        <v>1</v>
      </c>
      <c r="AE1903" t="s">
        <v>5700</v>
      </c>
      <c r="AF1903" t="s">
        <v>5738</v>
      </c>
      <c r="AG1903" t="s">
        <v>1656</v>
      </c>
      <c r="AH1903" t="s">
        <v>1656</v>
      </c>
      <c r="AI1903" t="s">
        <v>1656</v>
      </c>
      <c r="AJ1903" t="s">
        <v>1656</v>
      </c>
      <c r="AK1903" t="s">
        <v>1656</v>
      </c>
      <c r="AL1903" t="str">
        <f>IFERROR(VLOOKUP(E1903,mapped!$A:$C,3,FALSE)," ")</f>
        <v xml:space="preserve"> </v>
      </c>
    </row>
    <row r="1904" spans="1:38" hidden="1" x14ac:dyDescent="0.25">
      <c r="A1904" s="1">
        <v>1902</v>
      </c>
      <c r="B1904">
        <v>3.9308000000000003E-2</v>
      </c>
      <c r="C1904">
        <v>1.3483000000000001E-4</v>
      </c>
      <c r="D1904" t="s">
        <v>368</v>
      </c>
      <c r="E1904" t="s">
        <v>1168</v>
      </c>
      <c r="F1904" t="s">
        <v>1656</v>
      </c>
      <c r="G1904" t="s">
        <v>1656</v>
      </c>
      <c r="H1904" t="s">
        <v>1656</v>
      </c>
      <c r="I1904">
        <v>10001775963</v>
      </c>
      <c r="J1904" t="s">
        <v>1656</v>
      </c>
      <c r="K1904" t="s">
        <v>1656</v>
      </c>
      <c r="L1904">
        <v>10004072938</v>
      </c>
      <c r="M1904" t="s">
        <v>2331</v>
      </c>
      <c r="N1904" t="s">
        <v>1656</v>
      </c>
      <c r="O1904" t="s">
        <v>1656</v>
      </c>
      <c r="P1904" t="s">
        <v>1656</v>
      </c>
      <c r="Q1904" t="s">
        <v>1656</v>
      </c>
      <c r="R1904" t="s">
        <v>1656</v>
      </c>
      <c r="U1904">
        <v>2</v>
      </c>
      <c r="W1904">
        <v>0.34300000000000003</v>
      </c>
      <c r="X1904" t="s">
        <v>5665</v>
      </c>
      <c r="Y1904" t="s">
        <v>1168</v>
      </c>
      <c r="AC1904">
        <v>0.68600000000000005</v>
      </c>
      <c r="AD1904">
        <v>1</v>
      </c>
      <c r="AE1904" t="s">
        <v>202</v>
      </c>
      <c r="AF1904" t="s">
        <v>6045</v>
      </c>
      <c r="AG1904" t="s">
        <v>1656</v>
      </c>
      <c r="AH1904" t="s">
        <v>1656</v>
      </c>
      <c r="AI1904" t="s">
        <v>1656</v>
      </c>
      <c r="AJ1904" t="s">
        <v>1656</v>
      </c>
      <c r="AK1904" t="s">
        <v>1656</v>
      </c>
      <c r="AL1904" t="str">
        <f>IFERROR(VLOOKUP(E1904,mapped!$A:$C,3,FALSE)," ")</f>
        <v xml:space="preserve"> </v>
      </c>
    </row>
    <row r="1905" spans="1:38" hidden="1" x14ac:dyDescent="0.25">
      <c r="A1905" s="1">
        <v>1903</v>
      </c>
      <c r="B1905">
        <v>3.9308000000000003E-2</v>
      </c>
      <c r="C1905">
        <v>1.3483000000000001E-4</v>
      </c>
      <c r="D1905" t="s">
        <v>368</v>
      </c>
      <c r="E1905" t="s">
        <v>1168</v>
      </c>
      <c r="F1905" t="s">
        <v>1656</v>
      </c>
      <c r="G1905" t="s">
        <v>1656</v>
      </c>
      <c r="H1905" t="s">
        <v>1656</v>
      </c>
      <c r="I1905">
        <v>10001775963</v>
      </c>
      <c r="J1905" t="s">
        <v>1656</v>
      </c>
      <c r="K1905" t="s">
        <v>1656</v>
      </c>
      <c r="L1905">
        <v>10001775953</v>
      </c>
      <c r="M1905" t="s">
        <v>2332</v>
      </c>
      <c r="N1905" t="s">
        <v>1656</v>
      </c>
      <c r="O1905" t="s">
        <v>1656</v>
      </c>
      <c r="P1905" t="s">
        <v>1656</v>
      </c>
      <c r="Q1905" t="s">
        <v>1656</v>
      </c>
      <c r="R1905" t="s">
        <v>1656</v>
      </c>
      <c r="U1905">
        <v>2</v>
      </c>
      <c r="W1905">
        <v>0.34300000000000003</v>
      </c>
      <c r="X1905" t="s">
        <v>5665</v>
      </c>
      <c r="Y1905" t="s">
        <v>1168</v>
      </c>
      <c r="AC1905">
        <v>0.68600000000000005</v>
      </c>
      <c r="AD1905">
        <v>1</v>
      </c>
      <c r="AE1905" t="s">
        <v>202</v>
      </c>
      <c r="AF1905" t="s">
        <v>6045</v>
      </c>
      <c r="AG1905" t="s">
        <v>1656</v>
      </c>
      <c r="AH1905" t="s">
        <v>1656</v>
      </c>
      <c r="AI1905" t="s">
        <v>1656</v>
      </c>
      <c r="AJ1905" t="s">
        <v>1656</v>
      </c>
      <c r="AK1905" t="s">
        <v>1656</v>
      </c>
      <c r="AL1905" t="str">
        <f>IFERROR(VLOOKUP(E1905,mapped!$A:$C,3,FALSE)," ")</f>
        <v xml:space="preserve"> </v>
      </c>
    </row>
    <row r="1906" spans="1:38" hidden="1" x14ac:dyDescent="0.25">
      <c r="A1906" s="1">
        <v>1904</v>
      </c>
      <c r="B1906">
        <v>1.1416000000000001E-2</v>
      </c>
      <c r="C1906">
        <v>1.3549999999999999E-4</v>
      </c>
      <c r="D1906" t="s">
        <v>140</v>
      </c>
      <c r="E1906" t="s">
        <v>1013</v>
      </c>
      <c r="F1906" t="s">
        <v>1656</v>
      </c>
      <c r="G1906" t="s">
        <v>1656</v>
      </c>
      <c r="H1906" t="s">
        <v>1656</v>
      </c>
      <c r="I1906">
        <v>10002862808</v>
      </c>
      <c r="J1906" t="s">
        <v>1656</v>
      </c>
      <c r="K1906" t="s">
        <v>1656</v>
      </c>
      <c r="L1906">
        <v>10001864261</v>
      </c>
      <c r="M1906" t="s">
        <v>2201</v>
      </c>
      <c r="N1906">
        <v>1</v>
      </c>
      <c r="O1906" t="s">
        <v>3472</v>
      </c>
      <c r="P1906">
        <v>5290</v>
      </c>
      <c r="Q1906" t="s">
        <v>4137</v>
      </c>
      <c r="R1906">
        <v>5813</v>
      </c>
      <c r="S1906" t="s">
        <v>4948</v>
      </c>
      <c r="U1906">
        <v>1</v>
      </c>
      <c r="W1906">
        <v>1.1870000000000001</v>
      </c>
      <c r="X1906" t="s">
        <v>5665</v>
      </c>
      <c r="Y1906" t="s">
        <v>1013</v>
      </c>
      <c r="AC1906">
        <v>1.1870000000000001</v>
      </c>
      <c r="AD1906">
        <v>1</v>
      </c>
      <c r="AE1906" t="s">
        <v>202</v>
      </c>
      <c r="AF1906" t="s">
        <v>5819</v>
      </c>
      <c r="AG1906" t="s">
        <v>6480</v>
      </c>
      <c r="AH1906" t="s">
        <v>6637</v>
      </c>
      <c r="AI1906" t="s">
        <v>6695</v>
      </c>
      <c r="AJ1906" t="s">
        <v>6637</v>
      </c>
      <c r="AK1906" t="s">
        <v>6637</v>
      </c>
      <c r="AL1906" t="str">
        <f>IFERROR(VLOOKUP(E1906,mapped!$A:$C,3,FALSE)," ")</f>
        <v xml:space="preserve"> </v>
      </c>
    </row>
    <row r="1907" spans="1:38" hidden="1" x14ac:dyDescent="0.25">
      <c r="A1907" s="1">
        <v>1905</v>
      </c>
      <c r="B1907">
        <v>3.4247E-2</v>
      </c>
      <c r="C1907">
        <v>1.3562000000000001E-4</v>
      </c>
      <c r="D1907" t="s">
        <v>37</v>
      </c>
      <c r="E1907" t="s">
        <v>789</v>
      </c>
      <c r="F1907" t="s">
        <v>1656</v>
      </c>
      <c r="G1907" t="s">
        <v>1656</v>
      </c>
      <c r="H1907" t="s">
        <v>1656</v>
      </c>
      <c r="I1907">
        <v>10000791998</v>
      </c>
      <c r="J1907" t="s">
        <v>1656</v>
      </c>
      <c r="K1907" t="s">
        <v>1656</v>
      </c>
      <c r="L1907">
        <v>10001982068</v>
      </c>
      <c r="M1907" t="s">
        <v>1725</v>
      </c>
      <c r="N1907">
        <v>1</v>
      </c>
      <c r="O1907" t="s">
        <v>3200</v>
      </c>
      <c r="P1907">
        <v>9132</v>
      </c>
      <c r="Q1907" t="s">
        <v>3557</v>
      </c>
      <c r="R1907">
        <v>9139</v>
      </c>
      <c r="S1907" t="s">
        <v>4566</v>
      </c>
      <c r="U1907">
        <v>3</v>
      </c>
      <c r="W1907">
        <v>0.39600000000000002</v>
      </c>
      <c r="X1907" t="s">
        <v>5665</v>
      </c>
      <c r="Y1907" t="s">
        <v>789</v>
      </c>
      <c r="AC1907">
        <v>1.1879999999999999</v>
      </c>
      <c r="AD1907">
        <v>1</v>
      </c>
      <c r="AE1907" t="s">
        <v>5696</v>
      </c>
      <c r="AF1907" t="s">
        <v>5717</v>
      </c>
      <c r="AG1907" t="s">
        <v>1656</v>
      </c>
      <c r="AH1907" t="s">
        <v>1656</v>
      </c>
      <c r="AI1907" t="s">
        <v>1656</v>
      </c>
      <c r="AJ1907" t="s">
        <v>1656</v>
      </c>
      <c r="AK1907" t="s">
        <v>1656</v>
      </c>
      <c r="AL1907" t="str">
        <f>IFERROR(VLOOKUP(E1907,mapped!$A:$C,3,FALSE)," ")</f>
        <v xml:space="preserve"> </v>
      </c>
    </row>
    <row r="1908" spans="1:38" hidden="1" x14ac:dyDescent="0.25">
      <c r="A1908" s="1">
        <v>1906</v>
      </c>
      <c r="B1908">
        <v>3.4153000000000003E-2</v>
      </c>
      <c r="C1908">
        <v>1.3604000000000001E-4</v>
      </c>
      <c r="D1908" t="s">
        <v>50</v>
      </c>
      <c r="E1908" t="s">
        <v>805</v>
      </c>
      <c r="F1908" t="s">
        <v>1656</v>
      </c>
      <c r="G1908" t="s">
        <v>1656</v>
      </c>
      <c r="H1908" t="s">
        <v>1656</v>
      </c>
      <c r="I1908">
        <v>10002163521</v>
      </c>
      <c r="J1908" t="s">
        <v>1656</v>
      </c>
      <c r="K1908" t="s">
        <v>1656</v>
      </c>
      <c r="L1908">
        <v>10001825767</v>
      </c>
      <c r="M1908" t="s">
        <v>1778</v>
      </c>
      <c r="N1908">
        <v>1</v>
      </c>
      <c r="O1908" t="s">
        <v>3237</v>
      </c>
      <c r="P1908">
        <v>2437</v>
      </c>
      <c r="Q1908" t="s">
        <v>3926</v>
      </c>
      <c r="R1908">
        <v>150189</v>
      </c>
      <c r="S1908" t="s">
        <v>4607</v>
      </c>
      <c r="U1908">
        <v>3</v>
      </c>
      <c r="W1908">
        <v>0.495</v>
      </c>
      <c r="X1908" t="s">
        <v>5665</v>
      </c>
      <c r="Y1908" t="s">
        <v>805</v>
      </c>
      <c r="AC1908">
        <v>1.1950000000000001</v>
      </c>
      <c r="AD1908">
        <v>1</v>
      </c>
      <c r="AE1908" t="s">
        <v>5701</v>
      </c>
      <c r="AF1908" t="s">
        <v>5730</v>
      </c>
      <c r="AG1908" t="s">
        <v>1656</v>
      </c>
      <c r="AH1908" t="s">
        <v>1656</v>
      </c>
      <c r="AI1908" t="s">
        <v>1656</v>
      </c>
      <c r="AJ1908" t="s">
        <v>1656</v>
      </c>
      <c r="AK1908" t="s">
        <v>1656</v>
      </c>
      <c r="AL1908" t="str">
        <f>IFERROR(VLOOKUP(E1908,mapped!$A:$C,3,FALSE)," ")</f>
        <v xml:space="preserve"> </v>
      </c>
    </row>
    <row r="1909" spans="1:38" hidden="1" x14ac:dyDescent="0.25">
      <c r="A1909" s="1">
        <v>1907</v>
      </c>
      <c r="B1909">
        <v>1.9654000000000001E-2</v>
      </c>
      <c r="C1909">
        <v>1.3660000000000001E-4</v>
      </c>
      <c r="D1909" t="s">
        <v>61</v>
      </c>
      <c r="E1909" t="s">
        <v>828</v>
      </c>
      <c r="F1909" t="s">
        <v>1656</v>
      </c>
      <c r="G1909" t="s">
        <v>1656</v>
      </c>
      <c r="H1909" t="s">
        <v>1656</v>
      </c>
      <c r="I1909">
        <v>10004196417</v>
      </c>
      <c r="J1909" t="s">
        <v>1656</v>
      </c>
      <c r="K1909" t="s">
        <v>1656</v>
      </c>
      <c r="L1909">
        <v>10015856770</v>
      </c>
      <c r="M1909" t="s">
        <v>2333</v>
      </c>
      <c r="N1909" t="s">
        <v>1656</v>
      </c>
      <c r="O1909" t="s">
        <v>1656</v>
      </c>
      <c r="P1909" t="s">
        <v>1656</v>
      </c>
      <c r="Q1909" t="s">
        <v>1656</v>
      </c>
      <c r="R1909" t="s">
        <v>1656</v>
      </c>
      <c r="U1909">
        <v>1</v>
      </c>
      <c r="W1909">
        <v>0.69499999999999995</v>
      </c>
      <c r="X1909" t="s">
        <v>5665</v>
      </c>
      <c r="Y1909" t="s">
        <v>828</v>
      </c>
      <c r="AC1909">
        <v>0.69499999999999995</v>
      </c>
      <c r="AD1909">
        <v>1</v>
      </c>
      <c r="AE1909" t="s">
        <v>5698</v>
      </c>
      <c r="AF1909" t="s">
        <v>5741</v>
      </c>
      <c r="AG1909" t="s">
        <v>1656</v>
      </c>
      <c r="AH1909" t="s">
        <v>1656</v>
      </c>
      <c r="AI1909" t="s">
        <v>1656</v>
      </c>
      <c r="AJ1909" t="s">
        <v>1656</v>
      </c>
      <c r="AK1909" t="s">
        <v>1656</v>
      </c>
      <c r="AL1909" t="str">
        <f>IFERROR(VLOOKUP(E1909,mapped!$A:$C,3,FALSE)," ")</f>
        <v xml:space="preserve"> </v>
      </c>
    </row>
    <row r="1910" spans="1:38" hidden="1" x14ac:dyDescent="0.25">
      <c r="A1910" s="1">
        <v>1908</v>
      </c>
      <c r="B1910">
        <v>1.9654000000000001E-2</v>
      </c>
      <c r="C1910">
        <v>1.3660000000000001E-4</v>
      </c>
      <c r="D1910" t="s">
        <v>61</v>
      </c>
      <c r="E1910" t="s">
        <v>828</v>
      </c>
      <c r="F1910" t="s">
        <v>1656</v>
      </c>
      <c r="G1910" t="s">
        <v>1656</v>
      </c>
      <c r="H1910" t="s">
        <v>1656</v>
      </c>
      <c r="I1910">
        <v>10004196417</v>
      </c>
      <c r="J1910" t="s">
        <v>1656</v>
      </c>
      <c r="K1910" t="s">
        <v>1656</v>
      </c>
      <c r="L1910">
        <v>10002232917</v>
      </c>
      <c r="M1910" t="s">
        <v>1747</v>
      </c>
      <c r="N1910">
        <v>1</v>
      </c>
      <c r="O1910" t="s">
        <v>3215</v>
      </c>
      <c r="P1910">
        <v>150191</v>
      </c>
      <c r="Q1910" t="s">
        <v>3908</v>
      </c>
      <c r="R1910">
        <v>150194</v>
      </c>
      <c r="S1910" t="s">
        <v>4583</v>
      </c>
      <c r="U1910">
        <v>1</v>
      </c>
      <c r="W1910">
        <v>0.69499999999999995</v>
      </c>
      <c r="X1910" t="s">
        <v>5665</v>
      </c>
      <c r="Y1910" t="s">
        <v>828</v>
      </c>
      <c r="AC1910">
        <v>0.69499999999999995</v>
      </c>
      <c r="AD1910">
        <v>1</v>
      </c>
      <c r="AE1910" t="s">
        <v>5698</v>
      </c>
      <c r="AF1910" t="s">
        <v>5741</v>
      </c>
      <c r="AG1910" t="s">
        <v>1656</v>
      </c>
      <c r="AH1910" t="s">
        <v>1656</v>
      </c>
      <c r="AI1910" t="s">
        <v>1656</v>
      </c>
      <c r="AJ1910" t="s">
        <v>1656</v>
      </c>
      <c r="AK1910" t="s">
        <v>1656</v>
      </c>
      <c r="AL1910" t="str">
        <f>IFERROR(VLOOKUP(E1910,mapped!$A:$C,3,FALSE)," ")</f>
        <v xml:space="preserve"> </v>
      </c>
    </row>
    <row r="1911" spans="1:38" hidden="1" x14ac:dyDescent="0.25">
      <c r="A1911" s="1">
        <v>1909</v>
      </c>
      <c r="B1911">
        <v>9.1324000000000002E-2</v>
      </c>
      <c r="C1911">
        <v>1.3663999999999999E-4</v>
      </c>
      <c r="D1911" t="s">
        <v>37</v>
      </c>
      <c r="E1911" t="s">
        <v>789</v>
      </c>
      <c r="F1911" t="s">
        <v>1656</v>
      </c>
      <c r="G1911" t="s">
        <v>1656</v>
      </c>
      <c r="H1911" t="s">
        <v>1656</v>
      </c>
      <c r="I1911">
        <v>10000791998</v>
      </c>
      <c r="J1911" t="s">
        <v>1656</v>
      </c>
      <c r="K1911" t="s">
        <v>1656</v>
      </c>
      <c r="L1911">
        <v>10001766152</v>
      </c>
      <c r="M1911" t="s">
        <v>1839</v>
      </c>
      <c r="N1911">
        <v>1</v>
      </c>
      <c r="O1911" t="s">
        <v>3281</v>
      </c>
      <c r="P1911">
        <v>1907</v>
      </c>
      <c r="Q1911" t="s">
        <v>3923</v>
      </c>
      <c r="R1911">
        <v>1940</v>
      </c>
      <c r="S1911" t="s">
        <v>4662</v>
      </c>
      <c r="U1911">
        <v>8</v>
      </c>
      <c r="W1911">
        <v>0.248</v>
      </c>
      <c r="X1911" t="s">
        <v>5665</v>
      </c>
      <c r="Y1911" t="s">
        <v>789</v>
      </c>
      <c r="AC1911">
        <v>1.1970000000000001</v>
      </c>
      <c r="AD1911">
        <v>1</v>
      </c>
      <c r="AE1911" t="s">
        <v>5696</v>
      </c>
      <c r="AF1911" t="s">
        <v>5717</v>
      </c>
      <c r="AG1911" t="s">
        <v>1656</v>
      </c>
      <c r="AH1911" t="s">
        <v>1656</v>
      </c>
      <c r="AI1911" t="s">
        <v>1656</v>
      </c>
      <c r="AJ1911" t="s">
        <v>1656</v>
      </c>
      <c r="AK1911" t="s">
        <v>1656</v>
      </c>
      <c r="AL1911" t="str">
        <f>IFERROR(VLOOKUP(E1911,mapped!$A:$C,3,FALSE)," ")</f>
        <v xml:space="preserve"> </v>
      </c>
    </row>
    <row r="1912" spans="1:38" hidden="1" x14ac:dyDescent="0.25">
      <c r="A1912" s="1">
        <v>1910</v>
      </c>
      <c r="B1912">
        <v>3.4153000000000003E-2</v>
      </c>
      <c r="C1912">
        <v>1.3684E-4</v>
      </c>
      <c r="D1912" t="s">
        <v>50</v>
      </c>
      <c r="E1912" t="s">
        <v>805</v>
      </c>
      <c r="F1912" t="s">
        <v>1656</v>
      </c>
      <c r="G1912" t="s">
        <v>1656</v>
      </c>
      <c r="H1912" t="s">
        <v>1656</v>
      </c>
      <c r="I1912">
        <v>10002163521</v>
      </c>
      <c r="J1912" t="s">
        <v>1656</v>
      </c>
      <c r="K1912" t="s">
        <v>1656</v>
      </c>
      <c r="L1912">
        <v>10002907671</v>
      </c>
      <c r="M1912" t="s">
        <v>2334</v>
      </c>
      <c r="N1912">
        <v>1</v>
      </c>
      <c r="O1912" t="s">
        <v>3338</v>
      </c>
      <c r="P1912">
        <v>79503</v>
      </c>
      <c r="Q1912" t="s">
        <v>4192</v>
      </c>
      <c r="R1912">
        <v>141301</v>
      </c>
      <c r="S1912" t="s">
        <v>5054</v>
      </c>
      <c r="U1912">
        <v>3</v>
      </c>
      <c r="W1912">
        <v>0.59799999999999998</v>
      </c>
      <c r="X1912" t="s">
        <v>5665</v>
      </c>
      <c r="Y1912" t="s">
        <v>805</v>
      </c>
      <c r="AC1912">
        <v>1.202</v>
      </c>
      <c r="AD1912">
        <v>1</v>
      </c>
      <c r="AE1912" t="s">
        <v>5701</v>
      </c>
      <c r="AF1912" t="s">
        <v>5730</v>
      </c>
      <c r="AG1912" t="s">
        <v>1656</v>
      </c>
      <c r="AH1912" t="s">
        <v>1656</v>
      </c>
      <c r="AI1912" t="s">
        <v>1656</v>
      </c>
      <c r="AJ1912" t="s">
        <v>1656</v>
      </c>
      <c r="AK1912" t="s">
        <v>1656</v>
      </c>
      <c r="AL1912" t="str">
        <f>IFERROR(VLOOKUP(E1912,mapped!$A:$C,3,FALSE)," ")</f>
        <v xml:space="preserve"> </v>
      </c>
    </row>
    <row r="1913" spans="1:38" hidden="1" x14ac:dyDescent="0.25">
      <c r="A1913" s="1">
        <v>1911</v>
      </c>
      <c r="B1913">
        <v>1.1384E-2</v>
      </c>
      <c r="C1913">
        <v>1.3718000000000001E-4</v>
      </c>
      <c r="D1913" t="s">
        <v>49</v>
      </c>
      <c r="E1913" t="s">
        <v>803</v>
      </c>
      <c r="F1913" t="s">
        <v>1656</v>
      </c>
      <c r="G1913" t="s">
        <v>1656</v>
      </c>
      <c r="H1913" t="s">
        <v>1656</v>
      </c>
      <c r="I1913">
        <v>10000792002</v>
      </c>
      <c r="J1913" t="s">
        <v>1656</v>
      </c>
      <c r="K1913" t="s">
        <v>1656</v>
      </c>
      <c r="L1913">
        <v>10002208875</v>
      </c>
      <c r="M1913" t="s">
        <v>1782</v>
      </c>
      <c r="N1913">
        <v>1</v>
      </c>
      <c r="O1913" t="s">
        <v>3239</v>
      </c>
      <c r="P1913">
        <v>5056</v>
      </c>
      <c r="Q1913" t="s">
        <v>3929</v>
      </c>
      <c r="R1913">
        <v>5475</v>
      </c>
      <c r="S1913" t="s">
        <v>4610</v>
      </c>
      <c r="U1913">
        <v>1</v>
      </c>
      <c r="W1913">
        <v>1.2050000000000001</v>
      </c>
      <c r="X1913" t="s">
        <v>5665</v>
      </c>
      <c r="Y1913" t="s">
        <v>803</v>
      </c>
      <c r="AC1913">
        <v>1.2050000000000001</v>
      </c>
      <c r="AD1913">
        <v>1</v>
      </c>
      <c r="AE1913" t="s">
        <v>5696</v>
      </c>
      <c r="AF1913" t="s">
        <v>5729</v>
      </c>
      <c r="AG1913" t="s">
        <v>1656</v>
      </c>
      <c r="AH1913" t="s">
        <v>1656</v>
      </c>
      <c r="AI1913" t="s">
        <v>1656</v>
      </c>
      <c r="AJ1913" t="s">
        <v>1656</v>
      </c>
      <c r="AK1913" t="s">
        <v>1656</v>
      </c>
      <c r="AL1913" t="str">
        <f>IFERROR(VLOOKUP(E1913,mapped!$A:$C,3,FALSE)," ")</f>
        <v xml:space="preserve"> </v>
      </c>
    </row>
    <row r="1914" spans="1:38" hidden="1" x14ac:dyDescent="0.25">
      <c r="A1914" s="1">
        <v>1912</v>
      </c>
      <c r="B1914">
        <v>2.2831000000000001E-2</v>
      </c>
      <c r="C1914">
        <v>1.3721E-4</v>
      </c>
      <c r="D1914" t="s">
        <v>369</v>
      </c>
      <c r="E1914" t="s">
        <v>1169</v>
      </c>
      <c r="F1914" t="s">
        <v>1656</v>
      </c>
      <c r="G1914" t="s">
        <v>1656</v>
      </c>
      <c r="H1914" t="s">
        <v>1656</v>
      </c>
      <c r="I1914">
        <v>10001775369</v>
      </c>
      <c r="J1914" t="s">
        <v>1656</v>
      </c>
      <c r="K1914" t="s">
        <v>1656</v>
      </c>
      <c r="L1914">
        <v>10002485404</v>
      </c>
      <c r="M1914" t="s">
        <v>2274</v>
      </c>
      <c r="N1914">
        <v>1</v>
      </c>
      <c r="O1914" t="s">
        <v>3506</v>
      </c>
      <c r="P1914">
        <v>7258</v>
      </c>
      <c r="Q1914" t="s">
        <v>4169</v>
      </c>
      <c r="R1914">
        <v>78259</v>
      </c>
      <c r="S1914" t="s">
        <v>5007</v>
      </c>
      <c r="U1914">
        <v>2</v>
      </c>
      <c r="W1914">
        <v>0.9</v>
      </c>
      <c r="X1914" t="s">
        <v>5665</v>
      </c>
      <c r="Y1914" t="s">
        <v>1169</v>
      </c>
      <c r="AC1914">
        <v>1.202</v>
      </c>
      <c r="AD1914">
        <v>1</v>
      </c>
      <c r="AE1914" t="s">
        <v>202</v>
      </c>
      <c r="AF1914" t="s">
        <v>6046</v>
      </c>
      <c r="AG1914" t="s">
        <v>1656</v>
      </c>
      <c r="AH1914" t="s">
        <v>1656</v>
      </c>
      <c r="AI1914" t="s">
        <v>1656</v>
      </c>
      <c r="AJ1914" t="s">
        <v>1656</v>
      </c>
      <c r="AK1914" t="s">
        <v>1656</v>
      </c>
      <c r="AL1914" t="str">
        <f>IFERROR(VLOOKUP(E1914,mapped!$A:$C,3,FALSE)," ")</f>
        <v xml:space="preserve"> </v>
      </c>
    </row>
    <row r="1915" spans="1:38" hidden="1" x14ac:dyDescent="0.25">
      <c r="A1915" s="1">
        <v>1913</v>
      </c>
      <c r="B1915">
        <v>2.2831000000000001E-2</v>
      </c>
      <c r="C1915">
        <v>1.3732999999999999E-4</v>
      </c>
      <c r="D1915" t="s">
        <v>142</v>
      </c>
      <c r="E1915" t="s">
        <v>910</v>
      </c>
      <c r="F1915" t="s">
        <v>1656</v>
      </c>
      <c r="G1915" t="s">
        <v>1656</v>
      </c>
      <c r="H1915" t="s">
        <v>1656</v>
      </c>
      <c r="I1915">
        <v>10000825384</v>
      </c>
      <c r="J1915" t="s">
        <v>1656</v>
      </c>
      <c r="K1915" t="s">
        <v>1656</v>
      </c>
      <c r="L1915">
        <v>10001765360</v>
      </c>
      <c r="M1915" t="s">
        <v>2335</v>
      </c>
      <c r="N1915">
        <v>4</v>
      </c>
      <c r="O1915" t="s">
        <v>3539</v>
      </c>
      <c r="P1915">
        <v>5053</v>
      </c>
      <c r="Q1915" t="s">
        <v>4193</v>
      </c>
      <c r="R1915">
        <v>5064</v>
      </c>
      <c r="S1915" t="s">
        <v>5055</v>
      </c>
      <c r="U1915">
        <v>2</v>
      </c>
      <c r="W1915">
        <v>1.196</v>
      </c>
      <c r="X1915" t="s">
        <v>5665</v>
      </c>
      <c r="Y1915" t="s">
        <v>910</v>
      </c>
      <c r="AC1915">
        <v>1.2030000000000001</v>
      </c>
      <c r="AD1915">
        <v>1</v>
      </c>
      <c r="AE1915" t="s">
        <v>5696</v>
      </c>
      <c r="AF1915" t="s">
        <v>5821</v>
      </c>
      <c r="AG1915" t="s">
        <v>1656</v>
      </c>
      <c r="AH1915" t="s">
        <v>1656</v>
      </c>
      <c r="AI1915" t="s">
        <v>1656</v>
      </c>
      <c r="AJ1915" t="s">
        <v>1656</v>
      </c>
      <c r="AK1915" t="s">
        <v>1656</v>
      </c>
      <c r="AL1915" t="str">
        <f>IFERROR(VLOOKUP(E1915,mapped!$A:$C,3,FALSE)," ")</f>
        <v xml:space="preserve"> </v>
      </c>
    </row>
    <row r="1916" spans="1:38" hidden="1" x14ac:dyDescent="0.25">
      <c r="A1916" s="1">
        <v>1914</v>
      </c>
      <c r="B1916">
        <v>2.2831000000000001E-2</v>
      </c>
      <c r="C1916">
        <v>1.3732999999999999E-4</v>
      </c>
      <c r="D1916" t="s">
        <v>141</v>
      </c>
      <c r="E1916" t="s">
        <v>909</v>
      </c>
      <c r="F1916" t="s">
        <v>1656</v>
      </c>
      <c r="G1916" t="s">
        <v>1656</v>
      </c>
      <c r="H1916" t="s">
        <v>1656</v>
      </c>
      <c r="I1916">
        <v>10000825382</v>
      </c>
      <c r="J1916" t="s">
        <v>1656</v>
      </c>
      <c r="K1916" t="s">
        <v>1656</v>
      </c>
      <c r="L1916">
        <v>10001765360</v>
      </c>
      <c r="M1916" t="s">
        <v>2335</v>
      </c>
      <c r="N1916">
        <v>4</v>
      </c>
      <c r="O1916" t="s">
        <v>3539</v>
      </c>
      <c r="P1916">
        <v>5053</v>
      </c>
      <c r="Q1916" t="s">
        <v>4193</v>
      </c>
      <c r="R1916">
        <v>5064</v>
      </c>
      <c r="S1916" t="s">
        <v>5055</v>
      </c>
      <c r="U1916">
        <v>2</v>
      </c>
      <c r="W1916">
        <v>1.196</v>
      </c>
      <c r="X1916" t="s">
        <v>5665</v>
      </c>
      <c r="Y1916" t="s">
        <v>909</v>
      </c>
      <c r="AC1916">
        <v>1.2030000000000001</v>
      </c>
      <c r="AD1916">
        <v>1</v>
      </c>
      <c r="AE1916" t="s">
        <v>467</v>
      </c>
      <c r="AF1916" t="s">
        <v>5820</v>
      </c>
      <c r="AG1916" t="s">
        <v>1656</v>
      </c>
      <c r="AH1916" t="s">
        <v>1656</v>
      </c>
      <c r="AI1916" t="s">
        <v>1656</v>
      </c>
      <c r="AJ1916" t="s">
        <v>1656</v>
      </c>
      <c r="AK1916" t="s">
        <v>1656</v>
      </c>
      <c r="AL1916" t="str">
        <f>IFERROR(VLOOKUP(E1916,mapped!$A:$C,3,FALSE)," ")</f>
        <v xml:space="preserve"> </v>
      </c>
    </row>
    <row r="1917" spans="1:38" x14ac:dyDescent="0.25">
      <c r="A1917" s="1">
        <v>1915</v>
      </c>
      <c r="B1917">
        <v>2.2831000000000001E-2</v>
      </c>
      <c r="C1917">
        <v>1.3767E-4</v>
      </c>
      <c r="D1917" t="s">
        <v>54</v>
      </c>
      <c r="E1917" t="s">
        <v>811</v>
      </c>
      <c r="F1917" t="s">
        <v>1656</v>
      </c>
      <c r="G1917" t="s">
        <v>1656</v>
      </c>
      <c r="H1917" t="s">
        <v>1656</v>
      </c>
      <c r="I1917">
        <v>10002496544</v>
      </c>
      <c r="J1917" t="s">
        <v>1656</v>
      </c>
      <c r="K1917" t="s">
        <v>1656</v>
      </c>
      <c r="L1917">
        <v>10002232676</v>
      </c>
      <c r="M1917" t="s">
        <v>1825</v>
      </c>
      <c r="N1917">
        <v>1</v>
      </c>
      <c r="O1917" t="s">
        <v>3270</v>
      </c>
      <c r="P1917">
        <v>7425</v>
      </c>
      <c r="Q1917" t="s">
        <v>3947</v>
      </c>
      <c r="R1917">
        <v>181452</v>
      </c>
      <c r="S1917" t="s">
        <v>4649</v>
      </c>
      <c r="U1917">
        <v>2</v>
      </c>
      <c r="W1917">
        <v>0.65</v>
      </c>
      <c r="X1917" t="s">
        <v>5665</v>
      </c>
      <c r="Y1917" t="s">
        <v>811</v>
      </c>
      <c r="AC1917">
        <v>1.206</v>
      </c>
      <c r="AD1917">
        <v>1</v>
      </c>
      <c r="AE1917" t="s">
        <v>202</v>
      </c>
      <c r="AF1917" t="s">
        <v>5734</v>
      </c>
      <c r="AG1917" t="s">
        <v>6459</v>
      </c>
      <c r="AH1917" t="s">
        <v>6625</v>
      </c>
      <c r="AI1917" t="s">
        <v>6625</v>
      </c>
      <c r="AJ1917" t="s">
        <v>6625</v>
      </c>
      <c r="AK1917" t="s">
        <v>6625</v>
      </c>
      <c r="AL1917" t="str">
        <f>IFERROR(VLOOKUP(E1917,mapped!$A:$C,3,FALSE)," ")</f>
        <v xml:space="preserve"> NLARSW_PILONC1_1 * </v>
      </c>
    </row>
    <row r="1918" spans="1:38" x14ac:dyDescent="0.25">
      <c r="A1918" s="1">
        <v>1916</v>
      </c>
      <c r="B1918">
        <v>2.2831000000000001E-2</v>
      </c>
      <c r="C1918">
        <v>1.3767E-4</v>
      </c>
      <c r="D1918" t="s">
        <v>56</v>
      </c>
      <c r="E1918" t="s">
        <v>814</v>
      </c>
      <c r="F1918" t="s">
        <v>1656</v>
      </c>
      <c r="G1918" t="s">
        <v>1656</v>
      </c>
      <c r="H1918" t="s">
        <v>1656</v>
      </c>
      <c r="I1918">
        <v>10002496543</v>
      </c>
      <c r="J1918" t="s">
        <v>1656</v>
      </c>
      <c r="K1918" t="s">
        <v>1656</v>
      </c>
      <c r="L1918">
        <v>10002232676</v>
      </c>
      <c r="M1918" t="s">
        <v>1825</v>
      </c>
      <c r="N1918">
        <v>1</v>
      </c>
      <c r="O1918" t="s">
        <v>3270</v>
      </c>
      <c r="P1918">
        <v>7425</v>
      </c>
      <c r="Q1918" t="s">
        <v>3947</v>
      </c>
      <c r="R1918">
        <v>181452</v>
      </c>
      <c r="S1918" t="s">
        <v>4649</v>
      </c>
      <c r="U1918">
        <v>2</v>
      </c>
      <c r="W1918">
        <v>0.65</v>
      </c>
      <c r="X1918" t="s">
        <v>5665</v>
      </c>
      <c r="Y1918" t="s">
        <v>814</v>
      </c>
      <c r="AC1918">
        <v>1.206</v>
      </c>
      <c r="AD1918">
        <v>1</v>
      </c>
      <c r="AE1918" t="s">
        <v>202</v>
      </c>
      <c r="AF1918" t="s">
        <v>5736</v>
      </c>
      <c r="AG1918" t="s">
        <v>6460</v>
      </c>
      <c r="AH1918" t="s">
        <v>6625</v>
      </c>
      <c r="AI1918" t="s">
        <v>6625</v>
      </c>
      <c r="AJ1918" t="s">
        <v>6625</v>
      </c>
      <c r="AK1918" t="s">
        <v>6625</v>
      </c>
      <c r="AL1918" t="str">
        <f>IFERROR(VLOOKUP(E1918,mapped!$A:$C,3,FALSE)," ")</f>
        <v xml:space="preserve"> CATARI_PILONC1_1 * </v>
      </c>
    </row>
    <row r="1919" spans="1:38" hidden="1" x14ac:dyDescent="0.25">
      <c r="A1919" s="1">
        <v>1917</v>
      </c>
      <c r="B1919">
        <v>5.8176100000000002</v>
      </c>
      <c r="C1919">
        <v>1.3778E-4</v>
      </c>
      <c r="D1919" t="s">
        <v>46</v>
      </c>
      <c r="E1919" t="s">
        <v>799</v>
      </c>
      <c r="F1919" t="s">
        <v>1656</v>
      </c>
      <c r="G1919" t="s">
        <v>1656</v>
      </c>
      <c r="H1919" t="s">
        <v>1656</v>
      </c>
      <c r="I1919">
        <v>10002668684</v>
      </c>
      <c r="J1919" t="s">
        <v>1656</v>
      </c>
      <c r="K1919" t="s">
        <v>1656</v>
      </c>
      <c r="L1919">
        <v>10000756754</v>
      </c>
      <c r="M1919" t="s">
        <v>1657</v>
      </c>
      <c r="N1919" t="s">
        <v>1656</v>
      </c>
      <c r="O1919" t="s">
        <v>1656</v>
      </c>
      <c r="P1919" t="s">
        <v>1656</v>
      </c>
      <c r="Q1919" t="s">
        <v>1656</v>
      </c>
      <c r="R1919" t="s">
        <v>1656</v>
      </c>
      <c r="U1919">
        <v>296</v>
      </c>
      <c r="W1919">
        <v>5.0000000000000001E-3</v>
      </c>
      <c r="X1919" t="s">
        <v>5665</v>
      </c>
      <c r="Y1919" t="s">
        <v>799</v>
      </c>
      <c r="AC1919">
        <v>0.70099999999999996</v>
      </c>
      <c r="AD1919">
        <v>1</v>
      </c>
      <c r="AE1919" t="s">
        <v>202</v>
      </c>
      <c r="AF1919" t="s">
        <v>5726</v>
      </c>
      <c r="AG1919" t="s">
        <v>1656</v>
      </c>
      <c r="AH1919" t="s">
        <v>1656</v>
      </c>
      <c r="AI1919" t="s">
        <v>1656</v>
      </c>
      <c r="AJ1919" t="s">
        <v>1656</v>
      </c>
      <c r="AK1919" t="s">
        <v>1656</v>
      </c>
      <c r="AL1919" t="str">
        <f>IFERROR(VLOOKUP(E1919,mapped!$A:$C,3,FALSE)," ")</f>
        <v xml:space="preserve"> </v>
      </c>
    </row>
    <row r="1920" spans="1:38" hidden="1" x14ac:dyDescent="0.25">
      <c r="A1920" s="1">
        <v>1918</v>
      </c>
      <c r="B1920">
        <v>2.2831000000000001E-2</v>
      </c>
      <c r="C1920">
        <v>1.3813000000000001E-4</v>
      </c>
      <c r="D1920" t="s">
        <v>50</v>
      </c>
      <c r="E1920" t="s">
        <v>812</v>
      </c>
      <c r="F1920" t="s">
        <v>1656</v>
      </c>
      <c r="G1920" t="s">
        <v>1656</v>
      </c>
      <c r="H1920" t="s">
        <v>1656</v>
      </c>
      <c r="I1920">
        <v>10001836733</v>
      </c>
      <c r="J1920" t="s">
        <v>1656</v>
      </c>
      <c r="K1920" t="s">
        <v>1656</v>
      </c>
      <c r="L1920">
        <v>10001845081</v>
      </c>
      <c r="M1920" t="s">
        <v>1963</v>
      </c>
      <c r="N1920">
        <v>1</v>
      </c>
      <c r="O1920" t="s">
        <v>3349</v>
      </c>
      <c r="P1920">
        <v>3301</v>
      </c>
      <c r="Q1920" t="s">
        <v>4024</v>
      </c>
      <c r="R1920">
        <v>120162</v>
      </c>
      <c r="S1920" t="s">
        <v>4767</v>
      </c>
      <c r="U1920">
        <v>2</v>
      </c>
      <c r="W1920">
        <v>0.61199999999999999</v>
      </c>
      <c r="X1920" t="s">
        <v>5665</v>
      </c>
      <c r="Y1920" t="s">
        <v>812</v>
      </c>
      <c r="AC1920">
        <v>1.21</v>
      </c>
      <c r="AD1920">
        <v>1</v>
      </c>
      <c r="AE1920" t="s">
        <v>5700</v>
      </c>
      <c r="AF1920" t="s">
        <v>5730</v>
      </c>
      <c r="AG1920" t="s">
        <v>1656</v>
      </c>
      <c r="AH1920" t="s">
        <v>1656</v>
      </c>
      <c r="AI1920" t="s">
        <v>1656</v>
      </c>
      <c r="AJ1920" t="s">
        <v>1656</v>
      </c>
      <c r="AK1920" t="s">
        <v>1656</v>
      </c>
      <c r="AL1920" t="str">
        <f>IFERROR(VLOOKUP(E1920,mapped!$A:$C,3,FALSE)," ")</f>
        <v xml:space="preserve"> </v>
      </c>
    </row>
    <row r="1921" spans="1:38" x14ac:dyDescent="0.25">
      <c r="A1921" s="1">
        <v>1919</v>
      </c>
      <c r="B1921">
        <v>1.1416000000000001E-2</v>
      </c>
      <c r="C1921">
        <v>1.3824E-4</v>
      </c>
      <c r="D1921" t="s">
        <v>83</v>
      </c>
      <c r="E1921" t="s">
        <v>846</v>
      </c>
      <c r="F1921" t="s">
        <v>1656</v>
      </c>
      <c r="G1921" t="s">
        <v>1656</v>
      </c>
      <c r="H1921" t="s">
        <v>1656</v>
      </c>
      <c r="I1921">
        <v>10002559708</v>
      </c>
      <c r="J1921" t="s">
        <v>1656</v>
      </c>
      <c r="K1921" t="s">
        <v>1656</v>
      </c>
      <c r="L1921">
        <v>10001768789</v>
      </c>
      <c r="M1921" t="s">
        <v>2065</v>
      </c>
      <c r="N1921">
        <v>2</v>
      </c>
      <c r="O1921" t="s">
        <v>3174</v>
      </c>
      <c r="P1921">
        <v>8255</v>
      </c>
      <c r="Q1921" t="s">
        <v>3174</v>
      </c>
      <c r="R1921">
        <v>8257</v>
      </c>
      <c r="S1921" t="s">
        <v>4840</v>
      </c>
      <c r="U1921">
        <v>1</v>
      </c>
      <c r="W1921">
        <v>1.2110000000000001</v>
      </c>
      <c r="X1921" t="s">
        <v>5665</v>
      </c>
      <c r="Y1921" t="s">
        <v>846</v>
      </c>
      <c r="AC1921">
        <v>1.2110000000000001</v>
      </c>
      <c r="AD1921">
        <v>1</v>
      </c>
      <c r="AE1921" t="s">
        <v>202</v>
      </c>
      <c r="AF1921" t="s">
        <v>5762</v>
      </c>
      <c r="AG1921" t="s">
        <v>6466</v>
      </c>
      <c r="AH1921" t="s">
        <v>6629</v>
      </c>
      <c r="AI1921" t="s">
        <v>6628</v>
      </c>
      <c r="AJ1921" t="s">
        <v>6629</v>
      </c>
      <c r="AK1921" t="s">
        <v>6629</v>
      </c>
      <c r="AL1921" t="str">
        <f>IFERROR(VLOOKUP(E1921,mapped!$A:$C,3,FALSE)," ")</f>
        <v xml:space="preserve"> SAAN_SAPOWE1_1 * </v>
      </c>
    </row>
    <row r="1922" spans="1:38" x14ac:dyDescent="0.25">
      <c r="A1922" s="1">
        <v>1920</v>
      </c>
      <c r="B1922">
        <v>5.7077999999999997E-2</v>
      </c>
      <c r="C1922">
        <v>1.3836E-4</v>
      </c>
      <c r="D1922" t="s">
        <v>370</v>
      </c>
      <c r="E1922" t="s">
        <v>1170</v>
      </c>
      <c r="F1922" t="s">
        <v>1656</v>
      </c>
      <c r="G1922" t="s">
        <v>1656</v>
      </c>
      <c r="H1922" t="s">
        <v>1656</v>
      </c>
      <c r="I1922">
        <v>10001864129</v>
      </c>
      <c r="J1922" t="s">
        <v>1656</v>
      </c>
      <c r="K1922" t="s">
        <v>1656</v>
      </c>
      <c r="L1922">
        <v>10000802941</v>
      </c>
      <c r="M1922" t="s">
        <v>1941</v>
      </c>
      <c r="N1922">
        <v>1</v>
      </c>
      <c r="O1922" t="s">
        <v>3341</v>
      </c>
      <c r="P1922">
        <v>60040</v>
      </c>
      <c r="Q1922" t="s">
        <v>4018</v>
      </c>
      <c r="R1922">
        <v>60075</v>
      </c>
      <c r="S1922" t="s">
        <v>4752</v>
      </c>
      <c r="U1922">
        <v>5</v>
      </c>
      <c r="W1922">
        <v>0.33800000000000002</v>
      </c>
      <c r="X1922" t="s">
        <v>5665</v>
      </c>
      <c r="Y1922" t="s">
        <v>1170</v>
      </c>
      <c r="AC1922">
        <v>1.212</v>
      </c>
      <c r="AD1922">
        <v>1</v>
      </c>
      <c r="AE1922" t="s">
        <v>202</v>
      </c>
      <c r="AF1922" t="s">
        <v>6047</v>
      </c>
      <c r="AG1922" t="s">
        <v>6525</v>
      </c>
      <c r="AH1922" t="s">
        <v>6629</v>
      </c>
      <c r="AI1922" t="s">
        <v>6688</v>
      </c>
      <c r="AJ1922" t="s">
        <v>6629</v>
      </c>
      <c r="AK1922" t="s">
        <v>6629</v>
      </c>
      <c r="AL1922" t="str">
        <f>IFERROR(VLOOKUP(E1922,mapped!$A:$C,3,FALSE)," ")</f>
        <v xml:space="preserve"> BALLIN_FTCHAD1_1 * </v>
      </c>
    </row>
    <row r="1923" spans="1:38" hidden="1" x14ac:dyDescent="0.25">
      <c r="A1923" s="1">
        <v>1921</v>
      </c>
      <c r="B1923">
        <v>5.7077999999999997E-2</v>
      </c>
      <c r="C1923">
        <v>1.3836E-4</v>
      </c>
      <c r="D1923" t="s">
        <v>50</v>
      </c>
      <c r="E1923" t="s">
        <v>805</v>
      </c>
      <c r="F1923" t="s">
        <v>1656</v>
      </c>
      <c r="G1923" t="s">
        <v>1656</v>
      </c>
      <c r="H1923" t="s">
        <v>1656</v>
      </c>
      <c r="I1923">
        <v>10002163521</v>
      </c>
      <c r="J1923" t="s">
        <v>1656</v>
      </c>
      <c r="K1923" t="s">
        <v>1656</v>
      </c>
      <c r="L1923">
        <v>10002685333</v>
      </c>
      <c r="M1923" t="s">
        <v>1978</v>
      </c>
      <c r="N1923">
        <v>1</v>
      </c>
      <c r="O1923" t="s">
        <v>3358</v>
      </c>
      <c r="P1923">
        <v>3413</v>
      </c>
      <c r="Q1923" t="s">
        <v>4031</v>
      </c>
      <c r="R1923">
        <v>150907</v>
      </c>
      <c r="S1923" t="s">
        <v>4778</v>
      </c>
      <c r="U1923">
        <v>5</v>
      </c>
      <c r="W1923">
        <v>0.247</v>
      </c>
      <c r="X1923" t="s">
        <v>5665</v>
      </c>
      <c r="Y1923" t="s">
        <v>805</v>
      </c>
      <c r="AC1923">
        <v>1.212</v>
      </c>
      <c r="AD1923">
        <v>1</v>
      </c>
      <c r="AE1923" t="s">
        <v>5701</v>
      </c>
      <c r="AF1923" t="s">
        <v>5730</v>
      </c>
      <c r="AG1923" t="s">
        <v>1656</v>
      </c>
      <c r="AH1923" t="s">
        <v>1656</v>
      </c>
      <c r="AI1923" t="s">
        <v>1656</v>
      </c>
      <c r="AJ1923" t="s">
        <v>1656</v>
      </c>
      <c r="AK1923" t="s">
        <v>1656</v>
      </c>
      <c r="AL1923" t="str">
        <f>IFERROR(VLOOKUP(E1923,mapped!$A:$C,3,FALSE)," ")</f>
        <v xml:space="preserve"> </v>
      </c>
    </row>
    <row r="1924" spans="1:38" hidden="1" x14ac:dyDescent="0.25">
      <c r="A1924" s="1">
        <v>1922</v>
      </c>
      <c r="B1924">
        <v>0.14840200000000001</v>
      </c>
      <c r="C1924">
        <v>1.3915999999999999E-4</v>
      </c>
      <c r="D1924" t="s">
        <v>49</v>
      </c>
      <c r="E1924" t="s">
        <v>806</v>
      </c>
      <c r="F1924" t="s">
        <v>1656</v>
      </c>
      <c r="G1924" t="s">
        <v>1656</v>
      </c>
      <c r="H1924" t="s">
        <v>1656</v>
      </c>
      <c r="I1924">
        <v>10000793926</v>
      </c>
      <c r="J1924" t="s">
        <v>1656</v>
      </c>
      <c r="K1924" t="s">
        <v>1656</v>
      </c>
      <c r="L1924">
        <v>10000799443</v>
      </c>
      <c r="M1924" t="s">
        <v>1696</v>
      </c>
      <c r="N1924" t="s">
        <v>3150</v>
      </c>
      <c r="O1924" t="s">
        <v>3178</v>
      </c>
      <c r="P1924">
        <v>40000</v>
      </c>
      <c r="Q1924" t="s">
        <v>3178</v>
      </c>
      <c r="R1924">
        <v>40005</v>
      </c>
      <c r="S1924" t="s">
        <v>4544</v>
      </c>
      <c r="U1924">
        <v>13</v>
      </c>
      <c r="W1924">
        <v>0.20599999999999999</v>
      </c>
      <c r="X1924" t="s">
        <v>5665</v>
      </c>
      <c r="Y1924" t="s">
        <v>806</v>
      </c>
      <c r="AC1924">
        <v>1.2190000000000001</v>
      </c>
      <c r="AD1924">
        <v>1</v>
      </c>
      <c r="AE1924" t="s">
        <v>5702</v>
      </c>
      <c r="AF1924" t="s">
        <v>5729</v>
      </c>
      <c r="AG1924" t="s">
        <v>1656</v>
      </c>
      <c r="AH1924" t="s">
        <v>1656</v>
      </c>
      <c r="AI1924" t="s">
        <v>1656</v>
      </c>
      <c r="AJ1924" t="s">
        <v>1656</v>
      </c>
      <c r="AK1924" t="s">
        <v>1656</v>
      </c>
      <c r="AL1924" t="str">
        <f>IFERROR(VLOOKUP(E1924,mapped!$A:$C,3,FALSE)," ")</f>
        <v xml:space="preserve"> </v>
      </c>
    </row>
    <row r="1925" spans="1:38" hidden="1" x14ac:dyDescent="0.25">
      <c r="A1925" s="1">
        <v>1923</v>
      </c>
      <c r="B1925">
        <v>0.10274</v>
      </c>
      <c r="C1925">
        <v>1.3961E-4</v>
      </c>
      <c r="D1925" t="s">
        <v>42</v>
      </c>
      <c r="E1925" t="s">
        <v>823</v>
      </c>
      <c r="F1925" t="s">
        <v>1656</v>
      </c>
      <c r="G1925" t="s">
        <v>1656</v>
      </c>
      <c r="H1925" t="s">
        <v>1656</v>
      </c>
      <c r="I1925">
        <v>10001780781</v>
      </c>
      <c r="J1925" t="s">
        <v>1656</v>
      </c>
      <c r="K1925" t="s">
        <v>1656</v>
      </c>
      <c r="L1925">
        <v>10002702536</v>
      </c>
      <c r="M1925" t="s">
        <v>1897</v>
      </c>
      <c r="N1925">
        <v>1</v>
      </c>
      <c r="O1925" t="s">
        <v>3316</v>
      </c>
      <c r="P1925">
        <v>79000</v>
      </c>
      <c r="Q1925" t="s">
        <v>3992</v>
      </c>
      <c r="R1925">
        <v>140473</v>
      </c>
      <c r="S1925" t="s">
        <v>4712</v>
      </c>
      <c r="U1925">
        <v>9</v>
      </c>
      <c r="W1925">
        <v>0.247</v>
      </c>
      <c r="X1925" t="s">
        <v>5665</v>
      </c>
      <c r="Y1925" t="s">
        <v>823</v>
      </c>
      <c r="AC1925">
        <v>1.2230000000000001</v>
      </c>
      <c r="AD1925">
        <v>1</v>
      </c>
      <c r="AE1925" t="s">
        <v>5700</v>
      </c>
      <c r="AF1925" t="s">
        <v>5722</v>
      </c>
      <c r="AG1925" t="s">
        <v>1656</v>
      </c>
      <c r="AH1925" t="s">
        <v>1656</v>
      </c>
      <c r="AI1925" t="s">
        <v>1656</v>
      </c>
      <c r="AJ1925" t="s">
        <v>1656</v>
      </c>
      <c r="AK1925" t="s">
        <v>1656</v>
      </c>
      <c r="AL1925" t="str">
        <f>IFERROR(VLOOKUP(E1925,mapped!$A:$C,3,FALSE)," ")</f>
        <v xml:space="preserve"> </v>
      </c>
    </row>
    <row r="1926" spans="1:38" hidden="1" x14ac:dyDescent="0.25">
      <c r="A1926" s="1">
        <v>1924</v>
      </c>
      <c r="B1926">
        <v>3.4247E-2</v>
      </c>
      <c r="C1926">
        <v>1.3961E-4</v>
      </c>
      <c r="D1926" t="s">
        <v>371</v>
      </c>
      <c r="E1926" t="s">
        <v>1171</v>
      </c>
      <c r="F1926" t="s">
        <v>1656</v>
      </c>
      <c r="G1926" t="s">
        <v>1656</v>
      </c>
      <c r="H1926" t="s">
        <v>1656</v>
      </c>
      <c r="I1926">
        <v>10002486148</v>
      </c>
      <c r="J1926" t="s">
        <v>1656</v>
      </c>
      <c r="K1926" t="s">
        <v>1656</v>
      </c>
      <c r="L1926">
        <v>10000793559</v>
      </c>
      <c r="M1926" t="s">
        <v>2336</v>
      </c>
      <c r="N1926" t="s">
        <v>1656</v>
      </c>
      <c r="O1926" t="s">
        <v>1656</v>
      </c>
      <c r="P1926" t="s">
        <v>1656</v>
      </c>
      <c r="Q1926" t="s">
        <v>1656</v>
      </c>
      <c r="R1926" t="s">
        <v>1656</v>
      </c>
      <c r="U1926">
        <v>3</v>
      </c>
      <c r="W1926">
        <v>0.501</v>
      </c>
      <c r="X1926" t="s">
        <v>5665</v>
      </c>
      <c r="Y1926" t="s">
        <v>1171</v>
      </c>
      <c r="AC1926">
        <v>1.2230000000000001</v>
      </c>
      <c r="AD1926">
        <v>1</v>
      </c>
      <c r="AE1926" t="s">
        <v>202</v>
      </c>
      <c r="AF1926" t="s">
        <v>6048</v>
      </c>
      <c r="AG1926" t="s">
        <v>6503</v>
      </c>
      <c r="AH1926" t="s">
        <v>6623</v>
      </c>
      <c r="AI1926" t="s">
        <v>6623</v>
      </c>
      <c r="AJ1926" t="s">
        <v>6623</v>
      </c>
      <c r="AK1926" t="s">
        <v>6623</v>
      </c>
      <c r="AL1926" t="str">
        <f>IFERROR(VLOOKUP(E1926,mapped!$A:$C,3,FALSE)," ")</f>
        <v xml:space="preserve"> </v>
      </c>
    </row>
    <row r="1927" spans="1:38" hidden="1" x14ac:dyDescent="0.25">
      <c r="A1927" s="1">
        <v>1925</v>
      </c>
      <c r="B1927">
        <v>6.8492999999999998E-2</v>
      </c>
      <c r="C1927">
        <v>1.3972999999999999E-4</v>
      </c>
      <c r="D1927" t="s">
        <v>58</v>
      </c>
      <c r="E1927" t="s">
        <v>816</v>
      </c>
      <c r="F1927" t="s">
        <v>1656</v>
      </c>
      <c r="G1927" t="s">
        <v>1656</v>
      </c>
      <c r="H1927" t="s">
        <v>1656</v>
      </c>
      <c r="I1927">
        <v>10002165300</v>
      </c>
      <c r="J1927" t="s">
        <v>1656</v>
      </c>
      <c r="K1927" t="s">
        <v>1656</v>
      </c>
      <c r="L1927">
        <v>10001780901</v>
      </c>
      <c r="M1927" t="s">
        <v>1667</v>
      </c>
      <c r="N1927">
        <v>1</v>
      </c>
      <c r="O1927" t="s">
        <v>3166</v>
      </c>
      <c r="P1927">
        <v>729</v>
      </c>
      <c r="Q1927" t="s">
        <v>3870</v>
      </c>
      <c r="R1927">
        <v>180552</v>
      </c>
      <c r="S1927" t="s">
        <v>4526</v>
      </c>
      <c r="U1927">
        <v>6</v>
      </c>
      <c r="W1927">
        <v>0.32100000000000001</v>
      </c>
      <c r="X1927" t="s">
        <v>5665</v>
      </c>
      <c r="Y1927" t="s">
        <v>816</v>
      </c>
      <c r="AC1927">
        <v>1.224</v>
      </c>
      <c r="AD1927">
        <v>1</v>
      </c>
      <c r="AE1927" t="s">
        <v>202</v>
      </c>
      <c r="AF1927" t="s">
        <v>5738</v>
      </c>
      <c r="AG1927" t="s">
        <v>1656</v>
      </c>
      <c r="AH1927" t="s">
        <v>1656</v>
      </c>
      <c r="AI1927" t="s">
        <v>1656</v>
      </c>
      <c r="AJ1927" t="s">
        <v>1656</v>
      </c>
      <c r="AK1927" t="s">
        <v>1656</v>
      </c>
      <c r="AL1927" t="str">
        <f>IFERROR(VLOOKUP(E1927,mapped!$A:$C,3,FALSE)," ")</f>
        <v xml:space="preserve"> </v>
      </c>
    </row>
    <row r="1928" spans="1:38" hidden="1" x14ac:dyDescent="0.25">
      <c r="A1928" s="1">
        <v>1926</v>
      </c>
      <c r="B1928">
        <v>1.1416000000000001E-2</v>
      </c>
      <c r="C1928">
        <v>1.3983999999999999E-4</v>
      </c>
      <c r="D1928" t="s">
        <v>60</v>
      </c>
      <c r="E1928" t="s">
        <v>819</v>
      </c>
      <c r="F1928" t="s">
        <v>1656</v>
      </c>
      <c r="G1928" t="s">
        <v>1656</v>
      </c>
      <c r="H1928" t="s">
        <v>1656</v>
      </c>
      <c r="I1928">
        <v>10000797917</v>
      </c>
      <c r="J1928" t="s">
        <v>1656</v>
      </c>
      <c r="K1928" t="s">
        <v>1656</v>
      </c>
      <c r="L1928">
        <v>10001784985</v>
      </c>
      <c r="M1928" t="s">
        <v>1906</v>
      </c>
      <c r="N1928">
        <v>1</v>
      </c>
      <c r="O1928" t="s">
        <v>3169</v>
      </c>
      <c r="P1928">
        <v>40600</v>
      </c>
      <c r="Q1928" t="s">
        <v>3999</v>
      </c>
      <c r="R1928">
        <v>120095</v>
      </c>
      <c r="S1928" t="s">
        <v>4721</v>
      </c>
      <c r="U1928">
        <v>1</v>
      </c>
      <c r="W1928">
        <v>1.2250000000000001</v>
      </c>
      <c r="X1928" t="s">
        <v>5665</v>
      </c>
      <c r="Y1928" t="s">
        <v>819</v>
      </c>
      <c r="AC1928">
        <v>1.2250000000000001</v>
      </c>
      <c r="AD1928">
        <v>1</v>
      </c>
      <c r="AE1928" t="s">
        <v>202</v>
      </c>
      <c r="AF1928" t="s">
        <v>5740</v>
      </c>
      <c r="AG1928" t="s">
        <v>6461</v>
      </c>
      <c r="AH1928" t="s">
        <v>6624</v>
      </c>
      <c r="AI1928" t="s">
        <v>6624</v>
      </c>
      <c r="AJ1928" t="s">
        <v>6624</v>
      </c>
      <c r="AK1928" t="s">
        <v>6624</v>
      </c>
      <c r="AL1928" t="str">
        <f>IFERROR(VLOOKUP(E1928,mapped!$A:$C,3,FALSE)," ")</f>
        <v xml:space="preserve"> </v>
      </c>
    </row>
    <row r="1929" spans="1:38" hidden="1" x14ac:dyDescent="0.25">
      <c r="A1929" s="1">
        <v>1927</v>
      </c>
      <c r="B1929">
        <v>1.1384E-2</v>
      </c>
      <c r="C1929">
        <v>1.4014E-4</v>
      </c>
      <c r="D1929" t="s">
        <v>218</v>
      </c>
      <c r="E1929" t="s">
        <v>995</v>
      </c>
      <c r="F1929" t="s">
        <v>1656</v>
      </c>
      <c r="G1929" t="s">
        <v>1656</v>
      </c>
      <c r="H1929" t="s">
        <v>1656</v>
      </c>
      <c r="I1929">
        <v>10000804444</v>
      </c>
      <c r="J1929" t="s">
        <v>1656</v>
      </c>
      <c r="K1929" t="s">
        <v>1656</v>
      </c>
      <c r="L1929">
        <v>10000808708</v>
      </c>
      <c r="M1929" t="s">
        <v>2337</v>
      </c>
      <c r="N1929" t="s">
        <v>3159</v>
      </c>
      <c r="O1929" t="s">
        <v>3423</v>
      </c>
      <c r="P1929">
        <v>6364</v>
      </c>
      <c r="Q1929" t="s">
        <v>3423</v>
      </c>
      <c r="R1929">
        <v>6365</v>
      </c>
      <c r="S1929" t="s">
        <v>5056</v>
      </c>
      <c r="U1929">
        <v>1</v>
      </c>
      <c r="W1929">
        <v>1.2310000000000001</v>
      </c>
      <c r="X1929" t="s">
        <v>5665</v>
      </c>
      <c r="Y1929" t="s">
        <v>995</v>
      </c>
      <c r="AC1929">
        <v>1.2310000000000001</v>
      </c>
      <c r="AD1929">
        <v>1</v>
      </c>
      <c r="AE1929" t="s">
        <v>202</v>
      </c>
      <c r="AF1929" t="s">
        <v>5896</v>
      </c>
      <c r="AG1929" t="s">
        <v>1656</v>
      </c>
      <c r="AH1929" t="s">
        <v>1656</v>
      </c>
      <c r="AI1929" t="s">
        <v>1656</v>
      </c>
      <c r="AJ1929" t="s">
        <v>1656</v>
      </c>
      <c r="AK1929" t="s">
        <v>1656</v>
      </c>
      <c r="AL1929" t="str">
        <f>IFERROR(VLOOKUP(E1929,mapped!$A:$C,3,FALSE)," ")</f>
        <v xml:space="preserve"> </v>
      </c>
    </row>
    <row r="1930" spans="1:38" hidden="1" x14ac:dyDescent="0.25">
      <c r="A1930" s="1">
        <v>1928</v>
      </c>
      <c r="B1930">
        <v>1.1416000000000001E-2</v>
      </c>
      <c r="C1930">
        <v>1.4018E-4</v>
      </c>
      <c r="D1930" t="s">
        <v>61</v>
      </c>
      <c r="E1930" t="s">
        <v>820</v>
      </c>
      <c r="F1930" t="s">
        <v>1656</v>
      </c>
      <c r="G1930" t="s">
        <v>1656</v>
      </c>
      <c r="H1930" t="s">
        <v>1656</v>
      </c>
      <c r="I1930">
        <v>10004196418</v>
      </c>
      <c r="J1930" t="s">
        <v>1656</v>
      </c>
      <c r="K1930" t="s">
        <v>1656</v>
      </c>
      <c r="L1930">
        <v>10000801946</v>
      </c>
      <c r="M1930" t="s">
        <v>1662</v>
      </c>
      <c r="N1930">
        <v>1</v>
      </c>
      <c r="O1930" t="s">
        <v>3163</v>
      </c>
      <c r="P1930">
        <v>130532</v>
      </c>
      <c r="Q1930" t="s">
        <v>3163</v>
      </c>
      <c r="R1930">
        <v>130533</v>
      </c>
      <c r="S1930" t="s">
        <v>4523</v>
      </c>
      <c r="U1930">
        <v>1</v>
      </c>
      <c r="W1930">
        <v>1.228</v>
      </c>
      <c r="X1930" t="s">
        <v>5665</v>
      </c>
      <c r="Y1930" t="s">
        <v>820</v>
      </c>
      <c r="AC1930">
        <v>1.228</v>
      </c>
      <c r="AD1930">
        <v>1</v>
      </c>
      <c r="AE1930" t="s">
        <v>5705</v>
      </c>
      <c r="AF1930" t="s">
        <v>5741</v>
      </c>
      <c r="AG1930" t="s">
        <v>1656</v>
      </c>
      <c r="AH1930" t="s">
        <v>1656</v>
      </c>
      <c r="AI1930" t="s">
        <v>1656</v>
      </c>
      <c r="AJ1930" t="s">
        <v>1656</v>
      </c>
      <c r="AK1930" t="s">
        <v>1656</v>
      </c>
      <c r="AL1930" t="str">
        <f>IFERROR(VLOOKUP(E1930,mapped!$A:$C,3,FALSE)," ")</f>
        <v xml:space="preserve"> </v>
      </c>
    </row>
    <row r="1931" spans="1:38" hidden="1" x14ac:dyDescent="0.25">
      <c r="A1931" s="1">
        <v>1929</v>
      </c>
      <c r="B1931">
        <v>1.1416000000000001E-2</v>
      </c>
      <c r="C1931">
        <v>1.4040999999999999E-4</v>
      </c>
      <c r="D1931" t="s">
        <v>61</v>
      </c>
      <c r="E1931" t="s">
        <v>828</v>
      </c>
      <c r="F1931" t="s">
        <v>1656</v>
      </c>
      <c r="G1931" t="s">
        <v>1656</v>
      </c>
      <c r="H1931" t="s">
        <v>1656</v>
      </c>
      <c r="I1931">
        <v>10004196417</v>
      </c>
      <c r="J1931" t="s">
        <v>1656</v>
      </c>
      <c r="K1931" t="s">
        <v>1656</v>
      </c>
      <c r="L1931">
        <v>10015845984</v>
      </c>
      <c r="M1931" t="s">
        <v>2338</v>
      </c>
      <c r="N1931">
        <v>1</v>
      </c>
      <c r="O1931" t="s">
        <v>3540</v>
      </c>
      <c r="P1931">
        <v>1020</v>
      </c>
      <c r="Q1931" t="s">
        <v>3671</v>
      </c>
      <c r="R1931">
        <v>1028</v>
      </c>
      <c r="S1931" t="s">
        <v>5057</v>
      </c>
      <c r="U1931">
        <v>1</v>
      </c>
      <c r="W1931">
        <v>1.23</v>
      </c>
      <c r="X1931" t="s">
        <v>5665</v>
      </c>
      <c r="Y1931" t="s">
        <v>828</v>
      </c>
      <c r="AC1931">
        <v>1.23</v>
      </c>
      <c r="AD1931">
        <v>1</v>
      </c>
      <c r="AE1931" t="s">
        <v>5698</v>
      </c>
      <c r="AF1931" t="s">
        <v>5741</v>
      </c>
      <c r="AG1931" t="s">
        <v>1656</v>
      </c>
      <c r="AH1931" t="s">
        <v>1656</v>
      </c>
      <c r="AI1931" t="s">
        <v>1656</v>
      </c>
      <c r="AJ1931" t="s">
        <v>1656</v>
      </c>
      <c r="AK1931" t="s">
        <v>1656</v>
      </c>
      <c r="AL1931" t="str">
        <f>IFERROR(VLOOKUP(E1931,mapped!$A:$C,3,FALSE)," ")</f>
        <v xml:space="preserve"> </v>
      </c>
    </row>
    <row r="1932" spans="1:38" hidden="1" x14ac:dyDescent="0.25">
      <c r="A1932" s="1">
        <v>1930</v>
      </c>
      <c r="B1932">
        <v>1.1416000000000001E-2</v>
      </c>
      <c r="C1932">
        <v>1.4040999999999999E-4</v>
      </c>
      <c r="D1932" t="s">
        <v>64</v>
      </c>
      <c r="E1932" t="s">
        <v>984</v>
      </c>
      <c r="F1932" t="s">
        <v>1656</v>
      </c>
      <c r="G1932" t="s">
        <v>1656</v>
      </c>
      <c r="H1932" t="s">
        <v>1656</v>
      </c>
      <c r="I1932">
        <v>10000802414</v>
      </c>
      <c r="J1932" t="s">
        <v>1656</v>
      </c>
      <c r="K1932" t="s">
        <v>1656</v>
      </c>
      <c r="L1932">
        <v>10004219531</v>
      </c>
      <c r="M1932" t="s">
        <v>2339</v>
      </c>
      <c r="N1932" t="s">
        <v>3149</v>
      </c>
      <c r="O1932" t="s">
        <v>3541</v>
      </c>
      <c r="P1932">
        <v>161601</v>
      </c>
      <c r="Q1932" t="s">
        <v>3541</v>
      </c>
      <c r="R1932">
        <v>161603</v>
      </c>
      <c r="S1932" t="s">
        <v>5058</v>
      </c>
      <c r="U1932">
        <v>1</v>
      </c>
      <c r="W1932">
        <v>1.23</v>
      </c>
      <c r="X1932" t="s">
        <v>5665</v>
      </c>
      <c r="Y1932" t="s">
        <v>984</v>
      </c>
      <c r="AC1932">
        <v>1.23</v>
      </c>
      <c r="AD1932">
        <v>1</v>
      </c>
      <c r="AE1932" t="s">
        <v>202</v>
      </c>
      <c r="AF1932" t="s">
        <v>5744</v>
      </c>
      <c r="AG1932" t="s">
        <v>1656</v>
      </c>
      <c r="AH1932" t="s">
        <v>1656</v>
      </c>
      <c r="AI1932" t="s">
        <v>1656</v>
      </c>
      <c r="AJ1932" t="s">
        <v>1656</v>
      </c>
      <c r="AK1932" t="s">
        <v>1656</v>
      </c>
      <c r="AL1932" t="str">
        <f>IFERROR(VLOOKUP(E1932,mapped!$A:$C,3,FALSE)," ")</f>
        <v xml:space="preserve"> </v>
      </c>
    </row>
    <row r="1933" spans="1:38" hidden="1" x14ac:dyDescent="0.25">
      <c r="A1933" s="1">
        <v>1931</v>
      </c>
      <c r="B1933">
        <v>1.1416000000000001E-2</v>
      </c>
      <c r="C1933">
        <v>1.4064000000000001E-4</v>
      </c>
      <c r="D1933" t="s">
        <v>261</v>
      </c>
      <c r="E1933" t="s">
        <v>1042</v>
      </c>
      <c r="F1933" t="s">
        <v>1656</v>
      </c>
      <c r="G1933" t="s">
        <v>1656</v>
      </c>
      <c r="H1933" t="s">
        <v>1656</v>
      </c>
      <c r="I1933">
        <v>10001765236</v>
      </c>
      <c r="J1933" t="s">
        <v>1656</v>
      </c>
      <c r="K1933" t="s">
        <v>1656</v>
      </c>
      <c r="L1933">
        <v>10000756754</v>
      </c>
      <c r="M1933" t="s">
        <v>1657</v>
      </c>
      <c r="N1933" t="s">
        <v>1656</v>
      </c>
      <c r="O1933" t="s">
        <v>1656</v>
      </c>
      <c r="P1933" t="s">
        <v>1656</v>
      </c>
      <c r="Q1933" t="s">
        <v>1656</v>
      </c>
      <c r="R1933" t="s">
        <v>1656</v>
      </c>
      <c r="U1933">
        <v>1</v>
      </c>
      <c r="W1933">
        <v>1.232</v>
      </c>
      <c r="X1933" t="s">
        <v>5665</v>
      </c>
      <c r="Y1933" t="s">
        <v>1042</v>
      </c>
      <c r="AC1933">
        <v>1.232</v>
      </c>
      <c r="AD1933">
        <v>1</v>
      </c>
      <c r="AE1933" t="s">
        <v>5700</v>
      </c>
      <c r="AF1933" t="s">
        <v>5939</v>
      </c>
      <c r="AG1933" t="s">
        <v>1656</v>
      </c>
      <c r="AH1933" t="s">
        <v>1656</v>
      </c>
      <c r="AI1933" t="s">
        <v>1656</v>
      </c>
      <c r="AJ1933" t="s">
        <v>1656</v>
      </c>
      <c r="AK1933" t="s">
        <v>1656</v>
      </c>
      <c r="AL1933" t="str">
        <f>IFERROR(VLOOKUP(E1933,mapped!$A:$C,3,FALSE)," ")</f>
        <v xml:space="preserve"> </v>
      </c>
    </row>
    <row r="1934" spans="1:38" hidden="1" x14ac:dyDescent="0.25">
      <c r="A1934" s="1">
        <v>1932</v>
      </c>
      <c r="B1934">
        <v>1.1416000000000001E-2</v>
      </c>
      <c r="C1934">
        <v>1.4075000000000001E-4</v>
      </c>
      <c r="D1934" t="s">
        <v>142</v>
      </c>
      <c r="E1934" t="s">
        <v>910</v>
      </c>
      <c r="F1934" t="s">
        <v>1656</v>
      </c>
      <c r="G1934" t="s">
        <v>1656</v>
      </c>
      <c r="H1934" t="s">
        <v>1656</v>
      </c>
      <c r="I1934">
        <v>10000825384</v>
      </c>
      <c r="J1934" t="s">
        <v>1656</v>
      </c>
      <c r="K1934" t="s">
        <v>1656</v>
      </c>
      <c r="L1934">
        <v>10003899217</v>
      </c>
      <c r="M1934" t="s">
        <v>2340</v>
      </c>
      <c r="N1934">
        <v>1</v>
      </c>
      <c r="O1934" t="s">
        <v>3194</v>
      </c>
      <c r="P1934">
        <v>5007</v>
      </c>
      <c r="Q1934" t="s">
        <v>4194</v>
      </c>
      <c r="R1934">
        <v>5297</v>
      </c>
      <c r="S1934" t="s">
        <v>5059</v>
      </c>
      <c r="U1934">
        <v>1</v>
      </c>
      <c r="W1934">
        <v>1.2330000000000001</v>
      </c>
      <c r="X1934" t="s">
        <v>5665</v>
      </c>
      <c r="Y1934" t="s">
        <v>910</v>
      </c>
      <c r="AC1934">
        <v>1.2330000000000001</v>
      </c>
      <c r="AD1934">
        <v>1</v>
      </c>
      <c r="AE1934" t="s">
        <v>5696</v>
      </c>
      <c r="AF1934" t="s">
        <v>5821</v>
      </c>
      <c r="AG1934" t="s">
        <v>1656</v>
      </c>
      <c r="AH1934" t="s">
        <v>1656</v>
      </c>
      <c r="AI1934" t="s">
        <v>1656</v>
      </c>
      <c r="AJ1934" t="s">
        <v>1656</v>
      </c>
      <c r="AK1934" t="s">
        <v>1656</v>
      </c>
      <c r="AL1934" t="str">
        <f>IFERROR(VLOOKUP(E1934,mapped!$A:$C,3,FALSE)," ")</f>
        <v xml:space="preserve"> </v>
      </c>
    </row>
    <row r="1935" spans="1:38" hidden="1" x14ac:dyDescent="0.25">
      <c r="A1935" s="1">
        <v>1933</v>
      </c>
      <c r="B1935">
        <v>1.1416000000000001E-2</v>
      </c>
      <c r="C1935">
        <v>1.4075000000000001E-4</v>
      </c>
      <c r="D1935" t="s">
        <v>141</v>
      </c>
      <c r="E1935" t="s">
        <v>909</v>
      </c>
      <c r="F1935" t="s">
        <v>1656</v>
      </c>
      <c r="G1935" t="s">
        <v>1656</v>
      </c>
      <c r="H1935" t="s">
        <v>1656</v>
      </c>
      <c r="I1935">
        <v>10000825382</v>
      </c>
      <c r="J1935" t="s">
        <v>1656</v>
      </c>
      <c r="K1935" t="s">
        <v>1656</v>
      </c>
      <c r="L1935">
        <v>10003899217</v>
      </c>
      <c r="M1935" t="s">
        <v>2340</v>
      </c>
      <c r="N1935">
        <v>1</v>
      </c>
      <c r="O1935" t="s">
        <v>3194</v>
      </c>
      <c r="P1935">
        <v>5007</v>
      </c>
      <c r="Q1935" t="s">
        <v>4194</v>
      </c>
      <c r="R1935">
        <v>5297</v>
      </c>
      <c r="S1935" t="s">
        <v>5059</v>
      </c>
      <c r="U1935">
        <v>1</v>
      </c>
      <c r="W1935">
        <v>1.2330000000000001</v>
      </c>
      <c r="X1935" t="s">
        <v>5665</v>
      </c>
      <c r="Y1935" t="s">
        <v>909</v>
      </c>
      <c r="AC1935">
        <v>1.2330000000000001</v>
      </c>
      <c r="AD1935">
        <v>1</v>
      </c>
      <c r="AE1935" t="s">
        <v>467</v>
      </c>
      <c r="AF1935" t="s">
        <v>5820</v>
      </c>
      <c r="AG1935" t="s">
        <v>1656</v>
      </c>
      <c r="AH1935" t="s">
        <v>1656</v>
      </c>
      <c r="AI1935" t="s">
        <v>1656</v>
      </c>
      <c r="AJ1935" t="s">
        <v>1656</v>
      </c>
      <c r="AK1935" t="s">
        <v>1656</v>
      </c>
      <c r="AL1935" t="str">
        <f>IFERROR(VLOOKUP(E1935,mapped!$A:$C,3,FALSE)," ")</f>
        <v xml:space="preserve"> </v>
      </c>
    </row>
    <row r="1936" spans="1:38" hidden="1" x14ac:dyDescent="0.25">
      <c r="A1936" s="1">
        <v>1934</v>
      </c>
      <c r="B1936">
        <v>5.7077999999999997E-2</v>
      </c>
      <c r="C1936">
        <v>1.4087E-4</v>
      </c>
      <c r="D1936" t="s">
        <v>42</v>
      </c>
      <c r="E1936" t="s">
        <v>823</v>
      </c>
      <c r="F1936" t="s">
        <v>1656</v>
      </c>
      <c r="G1936" t="s">
        <v>1656</v>
      </c>
      <c r="H1936" t="s">
        <v>1656</v>
      </c>
      <c r="I1936">
        <v>10001780781</v>
      </c>
      <c r="J1936" t="s">
        <v>1656</v>
      </c>
      <c r="K1936" t="s">
        <v>1656</v>
      </c>
      <c r="L1936">
        <v>10002702155</v>
      </c>
      <c r="M1936" t="s">
        <v>1831</v>
      </c>
      <c r="N1936">
        <v>1</v>
      </c>
      <c r="O1936" t="s">
        <v>3275</v>
      </c>
      <c r="P1936">
        <v>79504</v>
      </c>
      <c r="Q1936" t="s">
        <v>3951</v>
      </c>
      <c r="R1936">
        <v>140442</v>
      </c>
      <c r="S1936" t="s">
        <v>4654</v>
      </c>
      <c r="U1936">
        <v>5</v>
      </c>
      <c r="W1936">
        <v>0.247</v>
      </c>
      <c r="X1936" t="s">
        <v>5665</v>
      </c>
      <c r="Y1936" t="s">
        <v>823</v>
      </c>
      <c r="AC1936">
        <v>1.234</v>
      </c>
      <c r="AD1936">
        <v>1</v>
      </c>
      <c r="AE1936" t="s">
        <v>5700</v>
      </c>
      <c r="AF1936" t="s">
        <v>5722</v>
      </c>
      <c r="AG1936" t="s">
        <v>1656</v>
      </c>
      <c r="AH1936" t="s">
        <v>1656</v>
      </c>
      <c r="AI1936" t="s">
        <v>1656</v>
      </c>
      <c r="AJ1936" t="s">
        <v>1656</v>
      </c>
      <c r="AK1936" t="s">
        <v>1656</v>
      </c>
      <c r="AL1936" t="str">
        <f>IFERROR(VLOOKUP(E1936,mapped!$A:$C,3,FALSE)," ")</f>
        <v xml:space="preserve"> </v>
      </c>
    </row>
    <row r="1937" spans="1:38" hidden="1" x14ac:dyDescent="0.25">
      <c r="A1937" s="1">
        <v>1935</v>
      </c>
      <c r="B1937">
        <v>3.4153000000000003E-2</v>
      </c>
      <c r="C1937">
        <v>1.4093999999999999E-4</v>
      </c>
      <c r="D1937" t="s">
        <v>50</v>
      </c>
      <c r="E1937" t="s">
        <v>805</v>
      </c>
      <c r="F1937" t="s">
        <v>1656</v>
      </c>
      <c r="G1937" t="s">
        <v>1656</v>
      </c>
      <c r="H1937" t="s">
        <v>1656</v>
      </c>
      <c r="I1937">
        <v>10002163521</v>
      </c>
      <c r="J1937" t="s">
        <v>1656</v>
      </c>
      <c r="K1937" t="s">
        <v>1656</v>
      </c>
      <c r="L1937">
        <v>10000799443</v>
      </c>
      <c r="M1937" t="s">
        <v>1696</v>
      </c>
      <c r="N1937" t="s">
        <v>3150</v>
      </c>
      <c r="O1937" t="s">
        <v>3178</v>
      </c>
      <c r="P1937">
        <v>40000</v>
      </c>
      <c r="Q1937" t="s">
        <v>3178</v>
      </c>
      <c r="R1937">
        <v>40005</v>
      </c>
      <c r="S1937" t="s">
        <v>4544</v>
      </c>
      <c r="U1937">
        <v>3</v>
      </c>
      <c r="W1937">
        <v>0.496</v>
      </c>
      <c r="X1937" t="s">
        <v>5665</v>
      </c>
      <c r="Y1937" t="s">
        <v>805</v>
      </c>
      <c r="AC1937">
        <v>1.238</v>
      </c>
      <c r="AD1937">
        <v>1</v>
      </c>
      <c r="AE1937" t="s">
        <v>5701</v>
      </c>
      <c r="AF1937" t="s">
        <v>5730</v>
      </c>
      <c r="AG1937" t="s">
        <v>1656</v>
      </c>
      <c r="AH1937" t="s">
        <v>1656</v>
      </c>
      <c r="AI1937" t="s">
        <v>1656</v>
      </c>
      <c r="AJ1937" t="s">
        <v>1656</v>
      </c>
      <c r="AK1937" t="s">
        <v>1656</v>
      </c>
      <c r="AL1937" t="str">
        <f>IFERROR(VLOOKUP(E1937,mapped!$A:$C,3,FALSE)," ")</f>
        <v xml:space="preserve"> </v>
      </c>
    </row>
    <row r="1938" spans="1:38" hidden="1" x14ac:dyDescent="0.25">
      <c r="A1938" s="1">
        <v>1936</v>
      </c>
      <c r="B1938">
        <v>2.2769000000000001E-2</v>
      </c>
      <c r="C1938">
        <v>1.4128E-4</v>
      </c>
      <c r="D1938" t="s">
        <v>224</v>
      </c>
      <c r="E1938" t="s">
        <v>1001</v>
      </c>
      <c r="F1938" t="s">
        <v>1656</v>
      </c>
      <c r="G1938" t="s">
        <v>1656</v>
      </c>
      <c r="H1938" t="s">
        <v>1656</v>
      </c>
      <c r="I1938">
        <v>10002163604</v>
      </c>
      <c r="J1938" t="s">
        <v>1656</v>
      </c>
      <c r="K1938" t="s">
        <v>1656</v>
      </c>
      <c r="L1938">
        <v>10002740515</v>
      </c>
      <c r="M1938" t="s">
        <v>2341</v>
      </c>
      <c r="N1938">
        <v>1</v>
      </c>
      <c r="O1938" t="s">
        <v>3542</v>
      </c>
      <c r="P1938">
        <v>5523</v>
      </c>
      <c r="Q1938" t="s">
        <v>4195</v>
      </c>
      <c r="R1938">
        <v>78104</v>
      </c>
      <c r="S1938" t="s">
        <v>5060</v>
      </c>
      <c r="U1938">
        <v>2</v>
      </c>
      <c r="W1938">
        <v>1.069</v>
      </c>
      <c r="X1938" t="s">
        <v>5665</v>
      </c>
      <c r="Y1938" t="s">
        <v>1001</v>
      </c>
      <c r="AC1938">
        <v>1.2410000000000001</v>
      </c>
      <c r="AD1938">
        <v>1</v>
      </c>
      <c r="AE1938" t="s">
        <v>202</v>
      </c>
      <c r="AF1938" t="s">
        <v>5902</v>
      </c>
      <c r="AG1938" t="s">
        <v>1656</v>
      </c>
      <c r="AH1938" t="s">
        <v>1656</v>
      </c>
      <c r="AI1938" t="s">
        <v>1656</v>
      </c>
      <c r="AJ1938" t="s">
        <v>1656</v>
      </c>
      <c r="AK1938" t="s">
        <v>1656</v>
      </c>
      <c r="AL1938" t="str">
        <f>IFERROR(VLOOKUP(E1938,mapped!$A:$C,3,FALSE)," ")</f>
        <v xml:space="preserve"> </v>
      </c>
    </row>
    <row r="1939" spans="1:38" hidden="1" x14ac:dyDescent="0.25">
      <c r="A1939" s="1">
        <v>1937</v>
      </c>
      <c r="B1939">
        <v>9.8269999999999996E-2</v>
      </c>
      <c r="C1939">
        <v>1.4171E-4</v>
      </c>
      <c r="D1939" t="s">
        <v>81</v>
      </c>
      <c r="E1939" t="s">
        <v>863</v>
      </c>
      <c r="F1939" t="s">
        <v>1656</v>
      </c>
      <c r="G1939" t="s">
        <v>1656</v>
      </c>
      <c r="H1939" t="s">
        <v>1656</v>
      </c>
      <c r="I1939">
        <v>10015846284</v>
      </c>
      <c r="J1939" t="s">
        <v>1656</v>
      </c>
      <c r="K1939" t="s">
        <v>1656</v>
      </c>
      <c r="L1939">
        <v>10002845662</v>
      </c>
      <c r="M1939" t="s">
        <v>2028</v>
      </c>
      <c r="N1939">
        <v>1</v>
      </c>
      <c r="O1939" t="s">
        <v>3358</v>
      </c>
      <c r="P1939">
        <v>3413</v>
      </c>
      <c r="Q1939" t="s">
        <v>4031</v>
      </c>
      <c r="R1939">
        <v>150908</v>
      </c>
      <c r="S1939" t="s">
        <v>4813</v>
      </c>
      <c r="U1939">
        <v>5</v>
      </c>
      <c r="W1939">
        <v>0.33</v>
      </c>
      <c r="X1939" t="s">
        <v>5665</v>
      </c>
      <c r="Y1939" t="s">
        <v>863</v>
      </c>
      <c r="AC1939">
        <v>0.72099999999999997</v>
      </c>
      <c r="AD1939">
        <v>1</v>
      </c>
      <c r="AE1939" t="s">
        <v>5707</v>
      </c>
      <c r="AF1939" t="s">
        <v>5760</v>
      </c>
      <c r="AG1939" t="s">
        <v>1656</v>
      </c>
      <c r="AH1939" t="s">
        <v>1656</v>
      </c>
      <c r="AI1939" t="s">
        <v>1656</v>
      </c>
      <c r="AJ1939" t="s">
        <v>1656</v>
      </c>
      <c r="AK1939" t="s">
        <v>1656</v>
      </c>
      <c r="AL1939" t="str">
        <f>IFERROR(VLOOKUP(E1939,mapped!$A:$C,3,FALSE)," ")</f>
        <v xml:space="preserve"> </v>
      </c>
    </row>
    <row r="1940" spans="1:38" hidden="1" x14ac:dyDescent="0.25">
      <c r="A1940" s="1">
        <v>1938</v>
      </c>
      <c r="B1940">
        <v>1.1416000000000001E-2</v>
      </c>
      <c r="C1940">
        <v>1.4189000000000001E-4</v>
      </c>
      <c r="D1940" t="s">
        <v>256</v>
      </c>
      <c r="E1940" t="s">
        <v>1036</v>
      </c>
      <c r="F1940" t="s">
        <v>1656</v>
      </c>
      <c r="G1940" t="s">
        <v>1656</v>
      </c>
      <c r="H1940" t="s">
        <v>1656</v>
      </c>
      <c r="I1940">
        <v>10015861247</v>
      </c>
      <c r="J1940" t="s">
        <v>1656</v>
      </c>
      <c r="K1940" t="s">
        <v>1656</v>
      </c>
      <c r="L1940">
        <v>10000799443</v>
      </c>
      <c r="M1940" t="s">
        <v>1696</v>
      </c>
      <c r="N1940" t="s">
        <v>3150</v>
      </c>
      <c r="O1940" t="s">
        <v>3178</v>
      </c>
      <c r="P1940">
        <v>40000</v>
      </c>
      <c r="Q1940" t="s">
        <v>3178</v>
      </c>
      <c r="R1940">
        <v>40005</v>
      </c>
      <c r="S1940" t="s">
        <v>4544</v>
      </c>
      <c r="U1940">
        <v>1</v>
      </c>
      <c r="W1940">
        <v>1.2430000000000001</v>
      </c>
      <c r="X1940" t="s">
        <v>5665</v>
      </c>
      <c r="Y1940" t="s">
        <v>1036</v>
      </c>
      <c r="AC1940">
        <v>1.2430000000000001</v>
      </c>
      <c r="AD1940">
        <v>1</v>
      </c>
      <c r="AE1940" t="s">
        <v>5697</v>
      </c>
      <c r="AF1940" t="s">
        <v>5934</v>
      </c>
      <c r="AG1940" t="s">
        <v>1656</v>
      </c>
      <c r="AH1940" t="s">
        <v>1656</v>
      </c>
      <c r="AI1940" t="s">
        <v>1656</v>
      </c>
      <c r="AJ1940" t="s">
        <v>1656</v>
      </c>
      <c r="AK1940" t="s">
        <v>1656</v>
      </c>
      <c r="AL1940" t="str">
        <f>IFERROR(VLOOKUP(E1940,mapped!$A:$C,3,FALSE)," ")</f>
        <v xml:space="preserve"> </v>
      </c>
    </row>
    <row r="1941" spans="1:38" hidden="1" x14ac:dyDescent="0.25">
      <c r="A1941" s="1">
        <v>1939</v>
      </c>
      <c r="B1941">
        <v>2.2831000000000001E-2</v>
      </c>
      <c r="C1941">
        <v>1.4201E-4</v>
      </c>
      <c r="D1941" t="s">
        <v>49</v>
      </c>
      <c r="E1941" t="s">
        <v>803</v>
      </c>
      <c r="F1941" t="s">
        <v>1656</v>
      </c>
      <c r="G1941" t="s">
        <v>1656</v>
      </c>
      <c r="H1941" t="s">
        <v>1656</v>
      </c>
      <c r="I1941">
        <v>10000792002</v>
      </c>
      <c r="J1941" t="s">
        <v>1656</v>
      </c>
      <c r="K1941" t="s">
        <v>1656</v>
      </c>
      <c r="L1941">
        <v>10000808591</v>
      </c>
      <c r="M1941" t="s">
        <v>1815</v>
      </c>
      <c r="N1941">
        <v>1</v>
      </c>
      <c r="O1941" t="s">
        <v>3263</v>
      </c>
      <c r="P1941">
        <v>8478</v>
      </c>
      <c r="Q1941" t="s">
        <v>3942</v>
      </c>
      <c r="R1941">
        <v>8858</v>
      </c>
      <c r="S1941" t="s">
        <v>4640</v>
      </c>
      <c r="U1941">
        <v>2</v>
      </c>
      <c r="W1941">
        <v>0.91600000000000004</v>
      </c>
      <c r="X1941" t="s">
        <v>5665</v>
      </c>
      <c r="Y1941" t="s">
        <v>803</v>
      </c>
      <c r="AC1941">
        <v>1.244</v>
      </c>
      <c r="AD1941">
        <v>1</v>
      </c>
      <c r="AE1941" t="s">
        <v>5696</v>
      </c>
      <c r="AF1941" t="s">
        <v>5729</v>
      </c>
      <c r="AG1941" t="s">
        <v>1656</v>
      </c>
      <c r="AH1941" t="s">
        <v>1656</v>
      </c>
      <c r="AI1941" t="s">
        <v>1656</v>
      </c>
      <c r="AJ1941" t="s">
        <v>1656</v>
      </c>
      <c r="AK1941" t="s">
        <v>1656</v>
      </c>
      <c r="AL1941" t="str">
        <f>IFERROR(VLOOKUP(E1941,mapped!$A:$C,3,FALSE)," ")</f>
        <v xml:space="preserve"> </v>
      </c>
    </row>
    <row r="1942" spans="1:38" hidden="1" x14ac:dyDescent="0.25">
      <c r="A1942" s="1">
        <v>1940</v>
      </c>
      <c r="B1942">
        <v>2.2831000000000001E-2</v>
      </c>
      <c r="C1942">
        <v>1.4212E-4</v>
      </c>
      <c r="D1942" t="s">
        <v>50</v>
      </c>
      <c r="E1942" t="s">
        <v>812</v>
      </c>
      <c r="F1942" t="s">
        <v>1656</v>
      </c>
      <c r="G1942" t="s">
        <v>1656</v>
      </c>
      <c r="H1942" t="s">
        <v>1656</v>
      </c>
      <c r="I1942">
        <v>10001836733</v>
      </c>
      <c r="J1942" t="s">
        <v>1656</v>
      </c>
      <c r="K1942" t="s">
        <v>1656</v>
      </c>
      <c r="L1942">
        <v>10001773845</v>
      </c>
      <c r="M1942" t="s">
        <v>1794</v>
      </c>
      <c r="N1942">
        <v>2</v>
      </c>
      <c r="O1942" t="s">
        <v>3248</v>
      </c>
      <c r="P1942">
        <v>3134</v>
      </c>
      <c r="Q1942" t="s">
        <v>3932</v>
      </c>
      <c r="R1942">
        <v>3186</v>
      </c>
      <c r="S1942" t="s">
        <v>4619</v>
      </c>
      <c r="U1942">
        <v>2</v>
      </c>
      <c r="W1942">
        <v>0.747</v>
      </c>
      <c r="X1942" t="s">
        <v>5665</v>
      </c>
      <c r="Y1942" t="s">
        <v>812</v>
      </c>
      <c r="AC1942">
        <v>1.2450000000000001</v>
      </c>
      <c r="AD1942">
        <v>1</v>
      </c>
      <c r="AE1942" t="s">
        <v>5700</v>
      </c>
      <c r="AF1942" t="s">
        <v>5730</v>
      </c>
      <c r="AG1942" t="s">
        <v>1656</v>
      </c>
      <c r="AH1942" t="s">
        <v>1656</v>
      </c>
      <c r="AI1942" t="s">
        <v>1656</v>
      </c>
      <c r="AJ1942" t="s">
        <v>1656</v>
      </c>
      <c r="AK1942" t="s">
        <v>1656</v>
      </c>
      <c r="AL1942" t="str">
        <f>IFERROR(VLOOKUP(E1942,mapped!$A:$C,3,FALSE)," ")</f>
        <v xml:space="preserve"> </v>
      </c>
    </row>
    <row r="1943" spans="1:38" hidden="1" x14ac:dyDescent="0.25">
      <c r="A1943" s="1">
        <v>1941</v>
      </c>
      <c r="B1943">
        <v>1.1416000000000001E-2</v>
      </c>
      <c r="C1943">
        <v>1.4212E-4</v>
      </c>
      <c r="D1943" t="s">
        <v>40</v>
      </c>
      <c r="E1943" t="s">
        <v>793</v>
      </c>
      <c r="F1943" t="s">
        <v>1656</v>
      </c>
      <c r="G1943" t="s">
        <v>1656</v>
      </c>
      <c r="H1943" t="s">
        <v>1656</v>
      </c>
      <c r="I1943">
        <v>10000806771</v>
      </c>
      <c r="J1943" t="s">
        <v>1656</v>
      </c>
      <c r="K1943" t="s">
        <v>1656</v>
      </c>
      <c r="L1943">
        <v>10002679819</v>
      </c>
      <c r="M1943" t="s">
        <v>1777</v>
      </c>
      <c r="N1943">
        <v>1</v>
      </c>
      <c r="O1943" t="s">
        <v>3236</v>
      </c>
      <c r="P1943">
        <v>13125</v>
      </c>
      <c r="Q1943" t="s">
        <v>3925</v>
      </c>
      <c r="R1943">
        <v>24112</v>
      </c>
      <c r="S1943" t="s">
        <v>4606</v>
      </c>
      <c r="U1943">
        <v>1</v>
      </c>
      <c r="W1943">
        <v>1.2450000000000001</v>
      </c>
      <c r="X1943" t="s">
        <v>5665</v>
      </c>
      <c r="Y1943" t="s">
        <v>793</v>
      </c>
      <c r="AC1943">
        <v>1.2450000000000001</v>
      </c>
      <c r="AD1943">
        <v>1</v>
      </c>
      <c r="AE1943" t="s">
        <v>202</v>
      </c>
      <c r="AF1943" t="s">
        <v>5720</v>
      </c>
      <c r="AG1943" t="s">
        <v>1656</v>
      </c>
      <c r="AH1943" t="s">
        <v>1656</v>
      </c>
      <c r="AI1943" t="s">
        <v>1656</v>
      </c>
      <c r="AJ1943" t="s">
        <v>1656</v>
      </c>
      <c r="AK1943" t="s">
        <v>1656</v>
      </c>
      <c r="AL1943" t="str">
        <f>IFERROR(VLOOKUP(E1943,mapped!$A:$C,3,FALSE)," ")</f>
        <v xml:space="preserve"> </v>
      </c>
    </row>
    <row r="1944" spans="1:38" hidden="1" x14ac:dyDescent="0.25">
      <c r="A1944" s="1">
        <v>1942</v>
      </c>
      <c r="B1944">
        <v>1.1416000000000001E-2</v>
      </c>
      <c r="C1944">
        <v>1.4304000000000001E-4</v>
      </c>
      <c r="D1944" t="s">
        <v>222</v>
      </c>
      <c r="E1944" t="s">
        <v>999</v>
      </c>
      <c r="F1944" t="s">
        <v>1656</v>
      </c>
      <c r="G1944" t="s">
        <v>1656</v>
      </c>
      <c r="H1944" t="s">
        <v>1656</v>
      </c>
      <c r="I1944">
        <v>10002863147</v>
      </c>
      <c r="J1944" t="s">
        <v>1656</v>
      </c>
      <c r="K1944" t="s">
        <v>1656</v>
      </c>
      <c r="L1944">
        <v>10002707907</v>
      </c>
      <c r="M1944" t="s">
        <v>1761</v>
      </c>
      <c r="N1944">
        <v>1</v>
      </c>
      <c r="O1944" t="s">
        <v>3223</v>
      </c>
      <c r="P1944">
        <v>79502</v>
      </c>
      <c r="Q1944" t="s">
        <v>3915</v>
      </c>
      <c r="R1944">
        <v>140753</v>
      </c>
      <c r="S1944" t="s">
        <v>4593</v>
      </c>
      <c r="U1944">
        <v>1</v>
      </c>
      <c r="W1944">
        <v>1.2529999999999999</v>
      </c>
      <c r="X1944" t="s">
        <v>5665</v>
      </c>
      <c r="Y1944" t="s">
        <v>999</v>
      </c>
      <c r="AC1944">
        <v>1.2529999999999999</v>
      </c>
      <c r="AD1944">
        <v>1</v>
      </c>
      <c r="AE1944" t="s">
        <v>202</v>
      </c>
      <c r="AF1944" t="s">
        <v>5900</v>
      </c>
      <c r="AG1944" t="s">
        <v>1656</v>
      </c>
      <c r="AH1944" t="s">
        <v>1656</v>
      </c>
      <c r="AI1944" t="s">
        <v>1656</v>
      </c>
      <c r="AJ1944" t="s">
        <v>1656</v>
      </c>
      <c r="AK1944" t="s">
        <v>1656</v>
      </c>
      <c r="AL1944" t="str">
        <f>IFERROR(VLOOKUP(E1944,mapped!$A:$C,3,FALSE)," ")</f>
        <v xml:space="preserve"> </v>
      </c>
    </row>
    <row r="1945" spans="1:38" hidden="1" x14ac:dyDescent="0.25">
      <c r="A1945" s="1">
        <v>1943</v>
      </c>
      <c r="B1945">
        <v>2.2831000000000001E-2</v>
      </c>
      <c r="C1945">
        <v>1.4304000000000001E-4</v>
      </c>
      <c r="D1945" t="s">
        <v>49</v>
      </c>
      <c r="E1945" t="s">
        <v>803</v>
      </c>
      <c r="F1945" t="s">
        <v>1656</v>
      </c>
      <c r="G1945" t="s">
        <v>1656</v>
      </c>
      <c r="H1945" t="s">
        <v>1656</v>
      </c>
      <c r="I1945">
        <v>10000792002</v>
      </c>
      <c r="J1945" t="s">
        <v>1656</v>
      </c>
      <c r="K1945" t="s">
        <v>1656</v>
      </c>
      <c r="L1945">
        <v>10000800609</v>
      </c>
      <c r="M1945" t="s">
        <v>2144</v>
      </c>
      <c r="N1945">
        <v>1</v>
      </c>
      <c r="O1945" t="s">
        <v>3184</v>
      </c>
      <c r="P1945">
        <v>8145</v>
      </c>
      <c r="Q1945" t="s">
        <v>3420</v>
      </c>
      <c r="R1945">
        <v>8152</v>
      </c>
      <c r="S1945" t="s">
        <v>4904</v>
      </c>
      <c r="U1945">
        <v>2</v>
      </c>
      <c r="W1945">
        <v>1.246</v>
      </c>
      <c r="X1945" t="s">
        <v>5665</v>
      </c>
      <c r="Y1945" t="s">
        <v>803</v>
      </c>
      <c r="AC1945">
        <v>1.2529999999999999</v>
      </c>
      <c r="AD1945">
        <v>1</v>
      </c>
      <c r="AE1945" t="s">
        <v>5696</v>
      </c>
      <c r="AF1945" t="s">
        <v>5729</v>
      </c>
      <c r="AG1945" t="s">
        <v>1656</v>
      </c>
      <c r="AH1945" t="s">
        <v>1656</v>
      </c>
      <c r="AI1945" t="s">
        <v>1656</v>
      </c>
      <c r="AJ1945" t="s">
        <v>1656</v>
      </c>
      <c r="AK1945" t="s">
        <v>1656</v>
      </c>
      <c r="AL1945" t="str">
        <f>IFERROR(VLOOKUP(E1945,mapped!$A:$C,3,FALSE)," ")</f>
        <v xml:space="preserve"> </v>
      </c>
    </row>
    <row r="1946" spans="1:38" hidden="1" x14ac:dyDescent="0.25">
      <c r="A1946" s="1">
        <v>1944</v>
      </c>
      <c r="B1946">
        <v>3.4247E-2</v>
      </c>
      <c r="C1946">
        <v>1.4360999999999999E-4</v>
      </c>
      <c r="D1946" t="s">
        <v>50</v>
      </c>
      <c r="E1946" t="s">
        <v>812</v>
      </c>
      <c r="F1946" t="s">
        <v>1656</v>
      </c>
      <c r="G1946" t="s">
        <v>1656</v>
      </c>
      <c r="H1946" t="s">
        <v>1656</v>
      </c>
      <c r="I1946">
        <v>10001836733</v>
      </c>
      <c r="J1946" t="s">
        <v>1656</v>
      </c>
      <c r="K1946" t="s">
        <v>1656</v>
      </c>
      <c r="L1946">
        <v>10000804302</v>
      </c>
      <c r="M1946" t="s">
        <v>1832</v>
      </c>
      <c r="N1946">
        <v>1</v>
      </c>
      <c r="O1946" t="s">
        <v>3276</v>
      </c>
      <c r="P1946">
        <v>7048</v>
      </c>
      <c r="Q1946" t="s">
        <v>3952</v>
      </c>
      <c r="R1946">
        <v>7049</v>
      </c>
      <c r="S1946" t="s">
        <v>4655</v>
      </c>
      <c r="U1946">
        <v>3</v>
      </c>
      <c r="W1946">
        <v>0.745</v>
      </c>
      <c r="X1946" t="s">
        <v>5665</v>
      </c>
      <c r="Y1946" t="s">
        <v>812</v>
      </c>
      <c r="AC1946">
        <v>1.258</v>
      </c>
      <c r="AD1946">
        <v>1</v>
      </c>
      <c r="AE1946" t="s">
        <v>5700</v>
      </c>
      <c r="AF1946" t="s">
        <v>5730</v>
      </c>
      <c r="AG1946" t="s">
        <v>1656</v>
      </c>
      <c r="AH1946" t="s">
        <v>1656</v>
      </c>
      <c r="AI1946" t="s">
        <v>1656</v>
      </c>
      <c r="AJ1946" t="s">
        <v>1656</v>
      </c>
      <c r="AK1946" t="s">
        <v>1656</v>
      </c>
      <c r="AL1946" t="str">
        <f>IFERROR(VLOOKUP(E1946,mapped!$A:$C,3,FALSE)," ")</f>
        <v xml:space="preserve"> </v>
      </c>
    </row>
    <row r="1947" spans="1:38" hidden="1" x14ac:dyDescent="0.25">
      <c r="A1947" s="1">
        <v>1945</v>
      </c>
      <c r="B1947">
        <v>1.1416000000000001E-2</v>
      </c>
      <c r="C1947">
        <v>1.4384000000000001E-4</v>
      </c>
      <c r="D1947" t="s">
        <v>60</v>
      </c>
      <c r="E1947" t="s">
        <v>819</v>
      </c>
      <c r="F1947" t="s">
        <v>1656</v>
      </c>
      <c r="G1947" t="s">
        <v>1656</v>
      </c>
      <c r="H1947" t="s">
        <v>1656</v>
      </c>
      <c r="I1947">
        <v>10000797917</v>
      </c>
      <c r="J1947" t="s">
        <v>1656</v>
      </c>
      <c r="K1947" t="s">
        <v>1656</v>
      </c>
      <c r="L1947">
        <v>10002421805</v>
      </c>
      <c r="M1947" t="s">
        <v>1737</v>
      </c>
      <c r="N1947">
        <v>1</v>
      </c>
      <c r="O1947" t="s">
        <v>3205</v>
      </c>
      <c r="P1947">
        <v>7092</v>
      </c>
      <c r="Q1947" t="s">
        <v>3904</v>
      </c>
      <c r="R1947">
        <v>7094</v>
      </c>
      <c r="S1947" t="s">
        <v>4575</v>
      </c>
      <c r="U1947">
        <v>1</v>
      </c>
      <c r="W1947">
        <v>1.26</v>
      </c>
      <c r="X1947" t="s">
        <v>5665</v>
      </c>
      <c r="Y1947" t="s">
        <v>819</v>
      </c>
      <c r="AC1947">
        <v>1.26</v>
      </c>
      <c r="AD1947">
        <v>1</v>
      </c>
      <c r="AE1947" t="s">
        <v>202</v>
      </c>
      <c r="AF1947" t="s">
        <v>5740</v>
      </c>
      <c r="AG1947" t="s">
        <v>6461</v>
      </c>
      <c r="AH1947" t="s">
        <v>6624</v>
      </c>
      <c r="AI1947" t="s">
        <v>6624</v>
      </c>
      <c r="AJ1947" t="s">
        <v>6624</v>
      </c>
      <c r="AK1947" t="s">
        <v>6624</v>
      </c>
      <c r="AL1947" t="str">
        <f>IFERROR(VLOOKUP(E1947,mapped!$A:$C,3,FALSE)," ")</f>
        <v xml:space="preserve"> </v>
      </c>
    </row>
    <row r="1948" spans="1:38" hidden="1" x14ac:dyDescent="0.25">
      <c r="A1948" s="1">
        <v>1946</v>
      </c>
      <c r="B1948">
        <v>2.2831000000000001E-2</v>
      </c>
      <c r="C1948">
        <v>1.4417999999999999E-4</v>
      </c>
      <c r="D1948" t="s">
        <v>41</v>
      </c>
      <c r="E1948" t="s">
        <v>794</v>
      </c>
      <c r="F1948" t="s">
        <v>1656</v>
      </c>
      <c r="G1948" t="s">
        <v>1656</v>
      </c>
      <c r="H1948" t="s">
        <v>1656</v>
      </c>
      <c r="I1948">
        <v>10002405141</v>
      </c>
      <c r="J1948" t="s">
        <v>1656</v>
      </c>
      <c r="K1948" t="s">
        <v>1656</v>
      </c>
      <c r="L1948">
        <v>10000806841</v>
      </c>
      <c r="M1948" t="s">
        <v>1793</v>
      </c>
      <c r="N1948">
        <v>1</v>
      </c>
      <c r="O1948" t="s">
        <v>3247</v>
      </c>
      <c r="P1948">
        <v>8125</v>
      </c>
      <c r="Q1948" t="s">
        <v>3260</v>
      </c>
      <c r="R1948">
        <v>8126</v>
      </c>
      <c r="S1948" t="s">
        <v>4618</v>
      </c>
      <c r="U1948">
        <v>2</v>
      </c>
      <c r="W1948">
        <v>1.2470000000000001</v>
      </c>
      <c r="X1948" t="s">
        <v>5665</v>
      </c>
      <c r="Y1948" t="s">
        <v>794</v>
      </c>
      <c r="AC1948">
        <v>1.2629999999999999</v>
      </c>
      <c r="AD1948">
        <v>1</v>
      </c>
      <c r="AE1948" t="s">
        <v>5697</v>
      </c>
      <c r="AF1948" t="s">
        <v>5721</v>
      </c>
      <c r="AG1948" t="s">
        <v>1656</v>
      </c>
      <c r="AH1948" t="s">
        <v>1656</v>
      </c>
      <c r="AI1948" t="s">
        <v>1656</v>
      </c>
      <c r="AJ1948" t="s">
        <v>1656</v>
      </c>
      <c r="AK1948" t="s">
        <v>1656</v>
      </c>
      <c r="AL1948" t="str">
        <f>IFERROR(VLOOKUP(E1948,mapped!$A:$C,3,FALSE)," ")</f>
        <v xml:space="preserve"> </v>
      </c>
    </row>
    <row r="1949" spans="1:38" hidden="1" x14ac:dyDescent="0.25">
      <c r="A1949" s="1">
        <v>1947</v>
      </c>
      <c r="B1949">
        <v>2.2831000000000001E-2</v>
      </c>
      <c r="C1949">
        <v>1.4417999999999999E-4</v>
      </c>
      <c r="D1949" t="s">
        <v>43</v>
      </c>
      <c r="E1949" t="s">
        <v>796</v>
      </c>
      <c r="F1949" t="s">
        <v>1656</v>
      </c>
      <c r="G1949" t="s">
        <v>1656</v>
      </c>
      <c r="H1949" t="s">
        <v>1656</v>
      </c>
      <c r="I1949">
        <v>10002405142</v>
      </c>
      <c r="J1949" t="s">
        <v>1656</v>
      </c>
      <c r="K1949" t="s">
        <v>1656</v>
      </c>
      <c r="L1949">
        <v>10000806841</v>
      </c>
      <c r="M1949" t="s">
        <v>1793</v>
      </c>
      <c r="N1949">
        <v>1</v>
      </c>
      <c r="O1949" t="s">
        <v>3247</v>
      </c>
      <c r="P1949">
        <v>8125</v>
      </c>
      <c r="Q1949" t="s">
        <v>3260</v>
      </c>
      <c r="R1949">
        <v>8126</v>
      </c>
      <c r="S1949" t="s">
        <v>4618</v>
      </c>
      <c r="U1949">
        <v>2</v>
      </c>
      <c r="W1949">
        <v>1.2470000000000001</v>
      </c>
      <c r="X1949" t="s">
        <v>5665</v>
      </c>
      <c r="Y1949" t="s">
        <v>796</v>
      </c>
      <c r="AC1949">
        <v>1.2629999999999999</v>
      </c>
      <c r="AD1949">
        <v>1</v>
      </c>
      <c r="AE1949" t="s">
        <v>5697</v>
      </c>
      <c r="AF1949" t="s">
        <v>5723</v>
      </c>
      <c r="AG1949" t="s">
        <v>1656</v>
      </c>
      <c r="AH1949" t="s">
        <v>1656</v>
      </c>
      <c r="AI1949" t="s">
        <v>1656</v>
      </c>
      <c r="AJ1949" t="s">
        <v>1656</v>
      </c>
      <c r="AK1949" t="s">
        <v>1656</v>
      </c>
      <c r="AL1949" t="str">
        <f>IFERROR(VLOOKUP(E1949,mapped!$A:$C,3,FALSE)," ")</f>
        <v xml:space="preserve"> </v>
      </c>
    </row>
    <row r="1950" spans="1:38" hidden="1" x14ac:dyDescent="0.25">
      <c r="A1950" s="1">
        <v>1948</v>
      </c>
      <c r="B1950">
        <v>2.2831000000000001E-2</v>
      </c>
      <c r="C1950">
        <v>1.4452000000000001E-4</v>
      </c>
      <c r="D1950" t="s">
        <v>372</v>
      </c>
      <c r="E1950" t="s">
        <v>1172</v>
      </c>
      <c r="F1950" t="s">
        <v>1656</v>
      </c>
      <c r="G1950" t="s">
        <v>1656</v>
      </c>
      <c r="H1950" t="s">
        <v>1656</v>
      </c>
      <c r="I1950">
        <v>10015886238</v>
      </c>
      <c r="J1950" t="s">
        <v>1656</v>
      </c>
      <c r="K1950" t="s">
        <v>1656</v>
      </c>
      <c r="L1950">
        <v>10000756754</v>
      </c>
      <c r="M1950" t="s">
        <v>1657</v>
      </c>
      <c r="N1950" t="s">
        <v>1656</v>
      </c>
      <c r="O1950" t="s">
        <v>1656</v>
      </c>
      <c r="P1950" t="s">
        <v>1656</v>
      </c>
      <c r="Q1950" t="s">
        <v>1656</v>
      </c>
      <c r="R1950" t="s">
        <v>1656</v>
      </c>
      <c r="U1950">
        <v>2</v>
      </c>
      <c r="W1950">
        <v>0.76500000000000001</v>
      </c>
      <c r="X1950" t="s">
        <v>5665</v>
      </c>
      <c r="Y1950" t="s">
        <v>1172</v>
      </c>
      <c r="AC1950">
        <v>1.266</v>
      </c>
      <c r="AD1950">
        <v>1</v>
      </c>
      <c r="AE1950" t="s">
        <v>5711</v>
      </c>
      <c r="AF1950" t="s">
        <v>372</v>
      </c>
      <c r="AG1950" t="s">
        <v>1656</v>
      </c>
      <c r="AH1950" t="s">
        <v>1656</v>
      </c>
      <c r="AI1950" t="s">
        <v>1656</v>
      </c>
      <c r="AJ1950" t="s">
        <v>1656</v>
      </c>
      <c r="AK1950" t="s">
        <v>1656</v>
      </c>
      <c r="AL1950" t="str">
        <f>IFERROR(VLOOKUP(E1950,mapped!$A:$C,3,FALSE)," ")</f>
        <v xml:space="preserve"> </v>
      </c>
    </row>
    <row r="1951" spans="1:38" hidden="1" x14ac:dyDescent="0.25">
      <c r="A1951" s="1">
        <v>1949</v>
      </c>
      <c r="B1951">
        <v>6.8492999999999998E-2</v>
      </c>
      <c r="C1951">
        <v>1.4452000000000001E-4</v>
      </c>
      <c r="D1951" t="s">
        <v>42</v>
      </c>
      <c r="E1951" t="s">
        <v>823</v>
      </c>
      <c r="F1951" t="s">
        <v>1656</v>
      </c>
      <c r="G1951" t="s">
        <v>1656</v>
      </c>
      <c r="H1951" t="s">
        <v>1656</v>
      </c>
      <c r="I1951">
        <v>10001780781</v>
      </c>
      <c r="J1951" t="s">
        <v>1656</v>
      </c>
      <c r="K1951" t="s">
        <v>1656</v>
      </c>
      <c r="L1951">
        <v>10002379945</v>
      </c>
      <c r="M1951" t="s">
        <v>2076</v>
      </c>
      <c r="N1951">
        <v>1</v>
      </c>
      <c r="O1951" t="s">
        <v>3226</v>
      </c>
      <c r="P1951">
        <v>76090</v>
      </c>
      <c r="Q1951" t="s">
        <v>4078</v>
      </c>
      <c r="R1951">
        <v>180760</v>
      </c>
      <c r="S1951" t="s">
        <v>4849</v>
      </c>
      <c r="U1951">
        <v>6</v>
      </c>
      <c r="W1951">
        <v>0.247</v>
      </c>
      <c r="X1951" t="s">
        <v>5665</v>
      </c>
      <c r="Y1951" t="s">
        <v>823</v>
      </c>
      <c r="AC1951">
        <v>1.266</v>
      </c>
      <c r="AD1951">
        <v>1</v>
      </c>
      <c r="AE1951" t="s">
        <v>5700</v>
      </c>
      <c r="AF1951" t="s">
        <v>5722</v>
      </c>
      <c r="AG1951" t="s">
        <v>1656</v>
      </c>
      <c r="AH1951" t="s">
        <v>1656</v>
      </c>
      <c r="AI1951" t="s">
        <v>1656</v>
      </c>
      <c r="AJ1951" t="s">
        <v>1656</v>
      </c>
      <c r="AK1951" t="s">
        <v>1656</v>
      </c>
      <c r="AL1951" t="str">
        <f>IFERROR(VLOOKUP(E1951,mapped!$A:$C,3,FALSE)," ")</f>
        <v xml:space="preserve"> </v>
      </c>
    </row>
    <row r="1952" spans="1:38" hidden="1" x14ac:dyDescent="0.25">
      <c r="A1952" s="1">
        <v>1950</v>
      </c>
      <c r="B1952">
        <v>4.5662000000000001E-2</v>
      </c>
      <c r="C1952">
        <v>1.4474999999999999E-4</v>
      </c>
      <c r="D1952" t="s">
        <v>43</v>
      </c>
      <c r="E1952" t="s">
        <v>802</v>
      </c>
      <c r="F1952" t="s">
        <v>1656</v>
      </c>
      <c r="G1952" t="s">
        <v>1656</v>
      </c>
      <c r="H1952" t="s">
        <v>1656</v>
      </c>
      <c r="I1952">
        <v>10002371171</v>
      </c>
      <c r="J1952" t="s">
        <v>1656</v>
      </c>
      <c r="K1952" t="s">
        <v>1656</v>
      </c>
      <c r="L1952">
        <v>10001787220</v>
      </c>
      <c r="M1952" t="s">
        <v>1707</v>
      </c>
      <c r="N1952">
        <v>1</v>
      </c>
      <c r="O1952" t="s">
        <v>3191</v>
      </c>
      <c r="P1952">
        <v>6216</v>
      </c>
      <c r="Q1952" t="s">
        <v>3891</v>
      </c>
      <c r="R1952">
        <v>170250</v>
      </c>
      <c r="S1952" t="s">
        <v>4553</v>
      </c>
      <c r="U1952">
        <v>4</v>
      </c>
      <c r="W1952">
        <v>0.498</v>
      </c>
      <c r="X1952" t="s">
        <v>5665</v>
      </c>
      <c r="Y1952" t="s">
        <v>802</v>
      </c>
      <c r="AC1952">
        <v>1.268</v>
      </c>
      <c r="AD1952">
        <v>1</v>
      </c>
      <c r="AE1952" t="s">
        <v>5700</v>
      </c>
      <c r="AF1952" t="s">
        <v>5723</v>
      </c>
      <c r="AG1952" t="s">
        <v>1656</v>
      </c>
      <c r="AH1952" t="s">
        <v>1656</v>
      </c>
      <c r="AI1952" t="s">
        <v>1656</v>
      </c>
      <c r="AJ1952" t="s">
        <v>1656</v>
      </c>
      <c r="AK1952" t="s">
        <v>1656</v>
      </c>
      <c r="AL1952" t="str">
        <f>IFERROR(VLOOKUP(E1952,mapped!$A:$C,3,FALSE)," ")</f>
        <v xml:space="preserve"> </v>
      </c>
    </row>
    <row r="1953" spans="1:38" hidden="1" x14ac:dyDescent="0.25">
      <c r="A1953" s="1">
        <v>1951</v>
      </c>
      <c r="B1953">
        <v>4.5662000000000001E-2</v>
      </c>
      <c r="C1953">
        <v>1.4474999999999999E-4</v>
      </c>
      <c r="D1953" t="s">
        <v>41</v>
      </c>
      <c r="E1953" t="s">
        <v>804</v>
      </c>
      <c r="F1953" t="s">
        <v>1656</v>
      </c>
      <c r="G1953" t="s">
        <v>1656</v>
      </c>
      <c r="H1953" t="s">
        <v>1656</v>
      </c>
      <c r="I1953">
        <v>10002371170</v>
      </c>
      <c r="J1953" t="s">
        <v>1656</v>
      </c>
      <c r="K1953" t="s">
        <v>1656</v>
      </c>
      <c r="L1953">
        <v>10001787220</v>
      </c>
      <c r="M1953" t="s">
        <v>1707</v>
      </c>
      <c r="N1953">
        <v>1</v>
      </c>
      <c r="O1953" t="s">
        <v>3191</v>
      </c>
      <c r="P1953">
        <v>6216</v>
      </c>
      <c r="Q1953" t="s">
        <v>3891</v>
      </c>
      <c r="R1953">
        <v>170250</v>
      </c>
      <c r="S1953" t="s">
        <v>4553</v>
      </c>
      <c r="U1953">
        <v>4</v>
      </c>
      <c r="W1953">
        <v>0.498</v>
      </c>
      <c r="X1953" t="s">
        <v>5665</v>
      </c>
      <c r="Y1953" t="s">
        <v>804</v>
      </c>
      <c r="AC1953">
        <v>1.268</v>
      </c>
      <c r="AD1953">
        <v>1</v>
      </c>
      <c r="AE1953" t="s">
        <v>5700</v>
      </c>
      <c r="AF1953" t="s">
        <v>5721</v>
      </c>
      <c r="AG1953" t="s">
        <v>1656</v>
      </c>
      <c r="AH1953" t="s">
        <v>1656</v>
      </c>
      <c r="AI1953" t="s">
        <v>1656</v>
      </c>
      <c r="AJ1953" t="s">
        <v>1656</v>
      </c>
      <c r="AK1953" t="s">
        <v>1656</v>
      </c>
      <c r="AL1953" t="str">
        <f>IFERROR(VLOOKUP(E1953,mapped!$A:$C,3,FALSE)," ")</f>
        <v xml:space="preserve"> </v>
      </c>
    </row>
    <row r="1954" spans="1:38" hidden="1" x14ac:dyDescent="0.25">
      <c r="A1954" s="1">
        <v>1952</v>
      </c>
      <c r="B1954">
        <v>1.9654000000000001E-2</v>
      </c>
      <c r="C1954">
        <v>1.4505E-4</v>
      </c>
      <c r="D1954" t="s">
        <v>231</v>
      </c>
      <c r="E1954" t="s">
        <v>1008</v>
      </c>
      <c r="F1954" t="s">
        <v>1656</v>
      </c>
      <c r="G1954" t="s">
        <v>1656</v>
      </c>
      <c r="H1954" t="s">
        <v>1656</v>
      </c>
      <c r="I1954">
        <v>10003891870</v>
      </c>
      <c r="J1954" t="s">
        <v>1656</v>
      </c>
      <c r="K1954" t="s">
        <v>1656</v>
      </c>
      <c r="L1954">
        <v>10000818069</v>
      </c>
      <c r="M1954" t="s">
        <v>1857</v>
      </c>
      <c r="N1954" t="s">
        <v>1656</v>
      </c>
      <c r="O1954" t="s">
        <v>1656</v>
      </c>
      <c r="P1954" t="s">
        <v>1656</v>
      </c>
      <c r="Q1954" t="s">
        <v>1656</v>
      </c>
      <c r="R1954" t="s">
        <v>1656</v>
      </c>
      <c r="U1954">
        <v>1</v>
      </c>
      <c r="W1954">
        <v>0.73799999999999999</v>
      </c>
      <c r="X1954" t="s">
        <v>5665</v>
      </c>
      <c r="Y1954" t="s">
        <v>1008</v>
      </c>
      <c r="AC1954">
        <v>0.73799999999999999</v>
      </c>
      <c r="AD1954">
        <v>1</v>
      </c>
      <c r="AE1954" t="s">
        <v>202</v>
      </c>
      <c r="AF1954" t="s">
        <v>5909</v>
      </c>
      <c r="AG1954" t="s">
        <v>1656</v>
      </c>
      <c r="AH1954" t="s">
        <v>1656</v>
      </c>
      <c r="AI1954" t="s">
        <v>1656</v>
      </c>
      <c r="AJ1954" t="s">
        <v>1656</v>
      </c>
      <c r="AK1954" t="s">
        <v>1656</v>
      </c>
      <c r="AL1954" t="str">
        <f>IFERROR(VLOOKUP(E1954,mapped!$A:$C,3,FALSE)," ")</f>
        <v xml:space="preserve"> </v>
      </c>
    </row>
    <row r="1955" spans="1:38" hidden="1" x14ac:dyDescent="0.25">
      <c r="A1955" s="1">
        <v>1953</v>
      </c>
      <c r="B1955">
        <v>1.1416000000000001E-2</v>
      </c>
      <c r="C1955">
        <v>1.4554999999999999E-4</v>
      </c>
      <c r="D1955" t="s">
        <v>373</v>
      </c>
      <c r="E1955" t="s">
        <v>1173</v>
      </c>
      <c r="F1955" t="s">
        <v>1656</v>
      </c>
      <c r="G1955" t="s">
        <v>1656</v>
      </c>
      <c r="H1955" t="s">
        <v>1656</v>
      </c>
      <c r="I1955">
        <v>10000758727</v>
      </c>
      <c r="J1955" t="s">
        <v>1656</v>
      </c>
      <c r="K1955" t="s">
        <v>1656</v>
      </c>
      <c r="L1955">
        <v>10002498932</v>
      </c>
      <c r="M1955" t="s">
        <v>2061</v>
      </c>
      <c r="N1955">
        <v>1</v>
      </c>
      <c r="O1955" t="s">
        <v>3402</v>
      </c>
      <c r="P1955">
        <v>60616</v>
      </c>
      <c r="Q1955" t="s">
        <v>4070</v>
      </c>
      <c r="R1955">
        <v>60709</v>
      </c>
      <c r="S1955" t="s">
        <v>4837</v>
      </c>
      <c r="U1955">
        <v>1</v>
      </c>
      <c r="W1955">
        <v>1.2749999999999999</v>
      </c>
      <c r="X1955" t="s">
        <v>5665</v>
      </c>
      <c r="Y1955" t="s">
        <v>1173</v>
      </c>
      <c r="AC1955">
        <v>1.2749999999999999</v>
      </c>
      <c r="AD1955">
        <v>1</v>
      </c>
      <c r="AE1955" t="s">
        <v>5700</v>
      </c>
      <c r="AF1955" t="s">
        <v>6049</v>
      </c>
      <c r="AG1955" t="s">
        <v>6526</v>
      </c>
      <c r="AH1955" t="s">
        <v>6655</v>
      </c>
      <c r="AI1955" t="s">
        <v>6624</v>
      </c>
      <c r="AJ1955" t="s">
        <v>6655</v>
      </c>
      <c r="AK1955" t="s">
        <v>6655</v>
      </c>
      <c r="AL1955" t="str">
        <f>IFERROR(VLOOKUP(E1955,mapped!$A:$C,3,FALSE)," ")</f>
        <v xml:space="preserve"> </v>
      </c>
    </row>
    <row r="1956" spans="1:38" hidden="1" x14ac:dyDescent="0.25">
      <c r="A1956" s="1">
        <v>1954</v>
      </c>
      <c r="B1956">
        <v>5.7077999999999997E-2</v>
      </c>
      <c r="C1956">
        <v>1.4566000000000001E-4</v>
      </c>
      <c r="D1956" t="s">
        <v>42</v>
      </c>
      <c r="E1956" t="s">
        <v>823</v>
      </c>
      <c r="F1956" t="s">
        <v>1656</v>
      </c>
      <c r="G1956" t="s">
        <v>1656</v>
      </c>
      <c r="H1956" t="s">
        <v>1656</v>
      </c>
      <c r="I1956">
        <v>10001780781</v>
      </c>
      <c r="J1956" t="s">
        <v>1656</v>
      </c>
      <c r="K1956" t="s">
        <v>1656</v>
      </c>
      <c r="L1956">
        <v>10001781363</v>
      </c>
      <c r="M1956" t="s">
        <v>1717</v>
      </c>
      <c r="N1956">
        <v>2</v>
      </c>
      <c r="O1956" t="s">
        <v>3195</v>
      </c>
      <c r="P1956">
        <v>40450</v>
      </c>
      <c r="Q1956" t="s">
        <v>3895</v>
      </c>
      <c r="R1956">
        <v>110666</v>
      </c>
      <c r="S1956" t="s">
        <v>4560</v>
      </c>
      <c r="U1956">
        <v>5</v>
      </c>
      <c r="W1956">
        <v>0.316</v>
      </c>
      <c r="X1956" t="s">
        <v>5665</v>
      </c>
      <c r="Y1956" t="s">
        <v>823</v>
      </c>
      <c r="AC1956">
        <v>1.276</v>
      </c>
      <c r="AD1956">
        <v>1</v>
      </c>
      <c r="AE1956" t="s">
        <v>5700</v>
      </c>
      <c r="AF1956" t="s">
        <v>5722</v>
      </c>
      <c r="AG1956" t="s">
        <v>1656</v>
      </c>
      <c r="AH1956" t="s">
        <v>1656</v>
      </c>
      <c r="AI1956" t="s">
        <v>1656</v>
      </c>
      <c r="AJ1956" t="s">
        <v>1656</v>
      </c>
      <c r="AK1956" t="s">
        <v>1656</v>
      </c>
      <c r="AL1956" t="str">
        <f>IFERROR(VLOOKUP(E1956,mapped!$A:$C,3,FALSE)," ")</f>
        <v xml:space="preserve"> </v>
      </c>
    </row>
    <row r="1957" spans="1:38" hidden="1" x14ac:dyDescent="0.25">
      <c r="A1957" s="1">
        <v>1955</v>
      </c>
      <c r="B1957">
        <v>5.7077999999999997E-2</v>
      </c>
      <c r="C1957">
        <v>1.4566000000000001E-4</v>
      </c>
      <c r="D1957" t="s">
        <v>42</v>
      </c>
      <c r="E1957" t="s">
        <v>823</v>
      </c>
      <c r="F1957" t="s">
        <v>1656</v>
      </c>
      <c r="G1957" t="s">
        <v>1656</v>
      </c>
      <c r="H1957" t="s">
        <v>1656</v>
      </c>
      <c r="I1957">
        <v>10001780781</v>
      </c>
      <c r="J1957" t="s">
        <v>1656</v>
      </c>
      <c r="K1957" t="s">
        <v>1656</v>
      </c>
      <c r="L1957">
        <v>10002369623</v>
      </c>
      <c r="M1957" t="s">
        <v>1715</v>
      </c>
      <c r="N1957">
        <v>68</v>
      </c>
      <c r="O1957" t="s">
        <v>3195</v>
      </c>
      <c r="P1957">
        <v>40450</v>
      </c>
      <c r="Q1957" t="s">
        <v>3265</v>
      </c>
      <c r="R1957">
        <v>40700</v>
      </c>
      <c r="S1957" t="s">
        <v>4559</v>
      </c>
      <c r="U1957">
        <v>5</v>
      </c>
      <c r="W1957">
        <v>0.316</v>
      </c>
      <c r="X1957" t="s">
        <v>5665</v>
      </c>
      <c r="Y1957" t="s">
        <v>823</v>
      </c>
      <c r="AC1957">
        <v>1.276</v>
      </c>
      <c r="AD1957">
        <v>1</v>
      </c>
      <c r="AE1957" t="s">
        <v>5700</v>
      </c>
      <c r="AF1957" t="s">
        <v>5722</v>
      </c>
      <c r="AG1957" t="s">
        <v>1656</v>
      </c>
      <c r="AH1957" t="s">
        <v>1656</v>
      </c>
      <c r="AI1957" t="s">
        <v>1656</v>
      </c>
      <c r="AJ1957" t="s">
        <v>1656</v>
      </c>
      <c r="AK1957" t="s">
        <v>1656</v>
      </c>
      <c r="AL1957" t="str">
        <f>IFERROR(VLOOKUP(E1957,mapped!$A:$C,3,FALSE)," ")</f>
        <v xml:space="preserve"> </v>
      </c>
    </row>
    <row r="1958" spans="1:38" hidden="1" x14ac:dyDescent="0.25">
      <c r="A1958" s="1">
        <v>1956</v>
      </c>
      <c r="B1958">
        <v>0.136986</v>
      </c>
      <c r="C1958">
        <v>1.4611999999999999E-4</v>
      </c>
      <c r="D1958" t="s">
        <v>60</v>
      </c>
      <c r="E1958" t="s">
        <v>819</v>
      </c>
      <c r="F1958" t="s">
        <v>1656</v>
      </c>
      <c r="G1958" t="s">
        <v>1656</v>
      </c>
      <c r="H1958" t="s">
        <v>1656</v>
      </c>
      <c r="I1958">
        <v>10000797917</v>
      </c>
      <c r="J1958" t="s">
        <v>1656</v>
      </c>
      <c r="K1958" t="s">
        <v>1656</v>
      </c>
      <c r="L1958">
        <v>10002517676</v>
      </c>
      <c r="M1958" t="s">
        <v>2342</v>
      </c>
      <c r="N1958">
        <v>1</v>
      </c>
      <c r="O1958" t="s">
        <v>3543</v>
      </c>
      <c r="P1958">
        <v>8297</v>
      </c>
      <c r="Q1958" t="s">
        <v>3161</v>
      </c>
      <c r="R1958">
        <v>80439</v>
      </c>
      <c r="S1958" t="s">
        <v>5061</v>
      </c>
      <c r="U1958">
        <v>12</v>
      </c>
      <c r="W1958">
        <v>0.38</v>
      </c>
      <c r="X1958" t="s">
        <v>5665</v>
      </c>
      <c r="Y1958" t="s">
        <v>819</v>
      </c>
      <c r="AC1958">
        <v>1.28</v>
      </c>
      <c r="AD1958">
        <v>1</v>
      </c>
      <c r="AE1958" t="s">
        <v>202</v>
      </c>
      <c r="AF1958" t="s">
        <v>5740</v>
      </c>
      <c r="AG1958" t="s">
        <v>6461</v>
      </c>
      <c r="AH1958" t="s">
        <v>6624</v>
      </c>
      <c r="AI1958" t="s">
        <v>6624</v>
      </c>
      <c r="AJ1958" t="s">
        <v>6624</v>
      </c>
      <c r="AK1958" t="s">
        <v>6624</v>
      </c>
      <c r="AL1958" t="str">
        <f>IFERROR(VLOOKUP(E1958,mapped!$A:$C,3,FALSE)," ")</f>
        <v xml:space="preserve"> </v>
      </c>
    </row>
    <row r="1959" spans="1:38" hidden="1" x14ac:dyDescent="0.25">
      <c r="A1959" s="1">
        <v>1957</v>
      </c>
      <c r="B1959">
        <v>5.7077999999999997E-2</v>
      </c>
      <c r="C1959">
        <v>1.4635000000000001E-4</v>
      </c>
      <c r="D1959" t="s">
        <v>49</v>
      </c>
      <c r="E1959" t="s">
        <v>803</v>
      </c>
      <c r="F1959" t="s">
        <v>1656</v>
      </c>
      <c r="G1959" t="s">
        <v>1656</v>
      </c>
      <c r="H1959" t="s">
        <v>1656</v>
      </c>
      <c r="I1959">
        <v>10000792002</v>
      </c>
      <c r="J1959" t="s">
        <v>1656</v>
      </c>
      <c r="K1959" t="s">
        <v>1656</v>
      </c>
      <c r="L1959">
        <v>10002694232</v>
      </c>
      <c r="M1959" t="s">
        <v>1962</v>
      </c>
      <c r="N1959" t="s">
        <v>3153</v>
      </c>
      <c r="O1959" t="s">
        <v>3269</v>
      </c>
      <c r="P1959">
        <v>110752</v>
      </c>
      <c r="Q1959" t="s">
        <v>3269</v>
      </c>
      <c r="R1959">
        <v>110758</v>
      </c>
      <c r="S1959" t="s">
        <v>4766</v>
      </c>
      <c r="U1959">
        <v>5</v>
      </c>
      <c r="W1959">
        <v>1.0489999999999999</v>
      </c>
      <c r="X1959" t="s">
        <v>5665</v>
      </c>
      <c r="Y1959" t="s">
        <v>803</v>
      </c>
      <c r="AC1959">
        <v>1.282</v>
      </c>
      <c r="AD1959">
        <v>1</v>
      </c>
      <c r="AE1959" t="s">
        <v>5696</v>
      </c>
      <c r="AF1959" t="s">
        <v>5729</v>
      </c>
      <c r="AG1959" t="s">
        <v>1656</v>
      </c>
      <c r="AH1959" t="s">
        <v>1656</v>
      </c>
      <c r="AI1959" t="s">
        <v>1656</v>
      </c>
      <c r="AJ1959" t="s">
        <v>1656</v>
      </c>
      <c r="AK1959" t="s">
        <v>1656</v>
      </c>
      <c r="AL1959" t="str">
        <f>IFERROR(VLOOKUP(E1959,mapped!$A:$C,3,FALSE)," ")</f>
        <v xml:space="preserve"> </v>
      </c>
    </row>
    <row r="1960" spans="1:38" hidden="1" x14ac:dyDescent="0.25">
      <c r="A1960" s="1">
        <v>1958</v>
      </c>
      <c r="B1960">
        <v>2.2769000000000001E-2</v>
      </c>
      <c r="C1960">
        <v>1.4686000000000001E-4</v>
      </c>
      <c r="D1960" t="s">
        <v>58</v>
      </c>
      <c r="E1960" t="s">
        <v>816</v>
      </c>
      <c r="F1960" t="s">
        <v>1656</v>
      </c>
      <c r="G1960" t="s">
        <v>1656</v>
      </c>
      <c r="H1960" t="s">
        <v>1656</v>
      </c>
      <c r="I1960">
        <v>10002165300</v>
      </c>
      <c r="J1960" t="s">
        <v>1656</v>
      </c>
      <c r="K1960" t="s">
        <v>1656</v>
      </c>
      <c r="L1960">
        <v>10000793918</v>
      </c>
      <c r="M1960" t="s">
        <v>1771</v>
      </c>
      <c r="N1960">
        <v>1</v>
      </c>
      <c r="O1960" t="s">
        <v>3232</v>
      </c>
      <c r="P1960">
        <v>6490</v>
      </c>
      <c r="Q1960" t="s">
        <v>3922</v>
      </c>
      <c r="R1960">
        <v>181252</v>
      </c>
      <c r="S1960" t="s">
        <v>4602</v>
      </c>
      <c r="U1960">
        <v>2</v>
      </c>
      <c r="W1960">
        <v>0.85299999999999998</v>
      </c>
      <c r="X1960" t="s">
        <v>5665</v>
      </c>
      <c r="Y1960" t="s">
        <v>816</v>
      </c>
      <c r="AC1960">
        <v>1.29</v>
      </c>
      <c r="AD1960">
        <v>1</v>
      </c>
      <c r="AE1960" t="s">
        <v>202</v>
      </c>
      <c r="AF1960" t="s">
        <v>5738</v>
      </c>
      <c r="AG1960" t="s">
        <v>1656</v>
      </c>
      <c r="AH1960" t="s">
        <v>1656</v>
      </c>
      <c r="AI1960" t="s">
        <v>1656</v>
      </c>
      <c r="AJ1960" t="s">
        <v>1656</v>
      </c>
      <c r="AK1960" t="s">
        <v>1656</v>
      </c>
      <c r="AL1960" t="str">
        <f>IFERROR(VLOOKUP(E1960,mapped!$A:$C,3,FALSE)," ")</f>
        <v xml:space="preserve"> </v>
      </c>
    </row>
    <row r="1961" spans="1:38" hidden="1" x14ac:dyDescent="0.25">
      <c r="A1961" s="1">
        <v>1959</v>
      </c>
      <c r="B1961">
        <v>1.1416000000000001E-2</v>
      </c>
      <c r="C1961">
        <v>1.4715E-4</v>
      </c>
      <c r="D1961" t="s">
        <v>49</v>
      </c>
      <c r="E1961" t="s">
        <v>803</v>
      </c>
      <c r="F1961" t="s">
        <v>1656</v>
      </c>
      <c r="G1961" t="s">
        <v>1656</v>
      </c>
      <c r="H1961" t="s">
        <v>1656</v>
      </c>
      <c r="I1961">
        <v>10000792002</v>
      </c>
      <c r="J1961" t="s">
        <v>1656</v>
      </c>
      <c r="K1961" t="s">
        <v>1656</v>
      </c>
      <c r="L1961">
        <v>10000827951</v>
      </c>
      <c r="M1961" t="s">
        <v>1893</v>
      </c>
      <c r="N1961">
        <v>83</v>
      </c>
      <c r="O1961" t="s">
        <v>3314</v>
      </c>
      <c r="P1961">
        <v>40430</v>
      </c>
      <c r="Q1961" t="s">
        <v>3476</v>
      </c>
      <c r="R1961">
        <v>40570</v>
      </c>
      <c r="S1961" t="s">
        <v>4709</v>
      </c>
      <c r="U1961">
        <v>1</v>
      </c>
      <c r="W1961">
        <v>1.2889999999999999</v>
      </c>
      <c r="X1961" t="s">
        <v>5665</v>
      </c>
      <c r="Y1961" t="s">
        <v>803</v>
      </c>
      <c r="AC1961">
        <v>1.2889999999999999</v>
      </c>
      <c r="AD1961">
        <v>1</v>
      </c>
      <c r="AE1961" t="s">
        <v>5696</v>
      </c>
      <c r="AF1961" t="s">
        <v>5729</v>
      </c>
      <c r="AG1961" t="s">
        <v>1656</v>
      </c>
      <c r="AH1961" t="s">
        <v>1656</v>
      </c>
      <c r="AI1961" t="s">
        <v>1656</v>
      </c>
      <c r="AJ1961" t="s">
        <v>1656</v>
      </c>
      <c r="AK1961" t="s">
        <v>1656</v>
      </c>
      <c r="AL1961" t="str">
        <f>IFERROR(VLOOKUP(E1961,mapped!$A:$C,3,FALSE)," ")</f>
        <v xml:space="preserve"> </v>
      </c>
    </row>
    <row r="1962" spans="1:38" hidden="1" x14ac:dyDescent="0.25">
      <c r="A1962" s="1">
        <v>1960</v>
      </c>
      <c r="B1962">
        <v>0.182648</v>
      </c>
      <c r="C1962">
        <v>1.4715E-4</v>
      </c>
      <c r="D1962" t="s">
        <v>122</v>
      </c>
      <c r="E1962" t="s">
        <v>888</v>
      </c>
      <c r="F1962" t="s">
        <v>1656</v>
      </c>
      <c r="G1962" t="s">
        <v>1656</v>
      </c>
      <c r="H1962" t="s">
        <v>1656</v>
      </c>
      <c r="I1962">
        <v>10000791994</v>
      </c>
      <c r="J1962" t="s">
        <v>1656</v>
      </c>
      <c r="K1962" t="s">
        <v>1656</v>
      </c>
      <c r="L1962">
        <v>10002383612</v>
      </c>
      <c r="M1962" t="s">
        <v>2343</v>
      </c>
      <c r="N1962">
        <v>90</v>
      </c>
      <c r="O1962" t="s">
        <v>3544</v>
      </c>
      <c r="P1962">
        <v>47707</v>
      </c>
      <c r="Q1962" t="s">
        <v>4196</v>
      </c>
      <c r="R1962">
        <v>47731</v>
      </c>
      <c r="S1962" t="s">
        <v>5062</v>
      </c>
      <c r="U1962">
        <v>16</v>
      </c>
      <c r="W1962">
        <v>8.7999999999999995E-2</v>
      </c>
      <c r="X1962" t="s">
        <v>5665</v>
      </c>
      <c r="Y1962" t="s">
        <v>888</v>
      </c>
      <c r="AC1962">
        <v>1.2889999999999999</v>
      </c>
      <c r="AD1962">
        <v>1</v>
      </c>
      <c r="AE1962" t="s">
        <v>202</v>
      </c>
      <c r="AF1962" t="s">
        <v>5801</v>
      </c>
      <c r="AG1962" t="s">
        <v>1656</v>
      </c>
      <c r="AH1962" t="s">
        <v>1656</v>
      </c>
      <c r="AI1962" t="s">
        <v>1656</v>
      </c>
      <c r="AJ1962" t="s">
        <v>1656</v>
      </c>
      <c r="AK1962" t="s">
        <v>1656</v>
      </c>
      <c r="AL1962" t="str">
        <f>IFERROR(VLOOKUP(E1962,mapped!$A:$C,3,FALSE)," ")</f>
        <v xml:space="preserve"> </v>
      </c>
    </row>
    <row r="1963" spans="1:38" hidden="1" x14ac:dyDescent="0.25">
      <c r="A1963" s="1">
        <v>1961</v>
      </c>
      <c r="B1963">
        <v>4.5662000000000001E-2</v>
      </c>
      <c r="C1963">
        <v>1.4772E-4</v>
      </c>
      <c r="D1963" t="s">
        <v>69</v>
      </c>
      <c r="E1963" t="s">
        <v>832</v>
      </c>
      <c r="F1963" t="s">
        <v>1656</v>
      </c>
      <c r="G1963" t="s">
        <v>1656</v>
      </c>
      <c r="H1963" t="s">
        <v>1656</v>
      </c>
      <c r="I1963">
        <v>10001769579</v>
      </c>
      <c r="J1963" t="s">
        <v>1656</v>
      </c>
      <c r="K1963" t="s">
        <v>1656</v>
      </c>
      <c r="L1963">
        <v>10002687637</v>
      </c>
      <c r="M1963" t="s">
        <v>2344</v>
      </c>
      <c r="N1963">
        <v>2</v>
      </c>
      <c r="O1963" t="s">
        <v>3545</v>
      </c>
      <c r="P1963">
        <v>11015</v>
      </c>
      <c r="Q1963" t="s">
        <v>3765</v>
      </c>
      <c r="R1963">
        <v>37980</v>
      </c>
      <c r="S1963" t="s">
        <v>5063</v>
      </c>
      <c r="U1963">
        <v>4</v>
      </c>
      <c r="W1963">
        <v>0.39900000000000002</v>
      </c>
      <c r="X1963" t="s">
        <v>5665</v>
      </c>
      <c r="Y1963" t="s">
        <v>832</v>
      </c>
      <c r="AC1963">
        <v>1.294</v>
      </c>
      <c r="AD1963">
        <v>1</v>
      </c>
      <c r="AE1963" t="s">
        <v>202</v>
      </c>
      <c r="AF1963" t="s">
        <v>5749</v>
      </c>
      <c r="AG1963" t="s">
        <v>6463</v>
      </c>
      <c r="AH1963" t="s">
        <v>6623</v>
      </c>
      <c r="AI1963" t="s">
        <v>6685</v>
      </c>
      <c r="AJ1963" t="s">
        <v>6623</v>
      </c>
      <c r="AK1963" t="s">
        <v>6623</v>
      </c>
      <c r="AL1963" t="str">
        <f>IFERROR(VLOOKUP(E1963,mapped!$A:$C,3,FALSE)," ")</f>
        <v xml:space="preserve"> </v>
      </c>
    </row>
    <row r="1964" spans="1:38" hidden="1" x14ac:dyDescent="0.25">
      <c r="A1964" s="1">
        <v>1962</v>
      </c>
      <c r="B1964">
        <v>2.2831000000000001E-2</v>
      </c>
      <c r="C1964">
        <v>1.4772E-4</v>
      </c>
      <c r="D1964" t="s">
        <v>40</v>
      </c>
      <c r="E1964" t="s">
        <v>793</v>
      </c>
      <c r="F1964" t="s">
        <v>1656</v>
      </c>
      <c r="G1964" t="s">
        <v>1656</v>
      </c>
      <c r="H1964" t="s">
        <v>1656</v>
      </c>
      <c r="I1964">
        <v>10000806771</v>
      </c>
      <c r="J1964" t="s">
        <v>1656</v>
      </c>
      <c r="K1964" t="s">
        <v>1656</v>
      </c>
      <c r="L1964">
        <v>10000799101</v>
      </c>
      <c r="M1964" t="s">
        <v>1740</v>
      </c>
      <c r="N1964" t="s">
        <v>1656</v>
      </c>
      <c r="O1964" t="s">
        <v>1656</v>
      </c>
      <c r="P1964" t="s">
        <v>1656</v>
      </c>
      <c r="Q1964" t="s">
        <v>1656</v>
      </c>
      <c r="R1964" t="s">
        <v>1656</v>
      </c>
      <c r="U1964">
        <v>2</v>
      </c>
      <c r="W1964">
        <v>1.2789999999999999</v>
      </c>
      <c r="X1964" t="s">
        <v>5665</v>
      </c>
      <c r="Y1964" t="s">
        <v>793</v>
      </c>
      <c r="AC1964">
        <v>1.294</v>
      </c>
      <c r="AD1964">
        <v>1</v>
      </c>
      <c r="AE1964" t="s">
        <v>202</v>
      </c>
      <c r="AF1964" t="s">
        <v>5720</v>
      </c>
      <c r="AG1964" t="s">
        <v>1656</v>
      </c>
      <c r="AH1964" t="s">
        <v>1656</v>
      </c>
      <c r="AI1964" t="s">
        <v>1656</v>
      </c>
      <c r="AJ1964" t="s">
        <v>1656</v>
      </c>
      <c r="AK1964" t="s">
        <v>1656</v>
      </c>
      <c r="AL1964" t="str">
        <f>IFERROR(VLOOKUP(E1964,mapped!$A:$C,3,FALSE)," ")</f>
        <v xml:space="preserve"> </v>
      </c>
    </row>
    <row r="1965" spans="1:38" hidden="1" x14ac:dyDescent="0.25">
      <c r="A1965" s="1">
        <v>1963</v>
      </c>
      <c r="B1965">
        <v>2.2831000000000001E-2</v>
      </c>
      <c r="C1965">
        <v>1.4772E-4</v>
      </c>
      <c r="D1965" t="s">
        <v>374</v>
      </c>
      <c r="E1965" t="s">
        <v>1174</v>
      </c>
      <c r="F1965" t="s">
        <v>1656</v>
      </c>
      <c r="G1965" t="s">
        <v>1656</v>
      </c>
      <c r="H1965" t="s">
        <v>1656</v>
      </c>
      <c r="I1965">
        <v>10002235913</v>
      </c>
      <c r="J1965" t="s">
        <v>1656</v>
      </c>
      <c r="K1965" t="s">
        <v>1656</v>
      </c>
      <c r="L1965">
        <v>10001817899</v>
      </c>
      <c r="M1965" t="s">
        <v>2345</v>
      </c>
      <c r="N1965" t="s">
        <v>1656</v>
      </c>
      <c r="O1965" t="s">
        <v>1656</v>
      </c>
      <c r="P1965" t="s">
        <v>1656</v>
      </c>
      <c r="Q1965" t="s">
        <v>1656</v>
      </c>
      <c r="R1965" t="s">
        <v>1656</v>
      </c>
      <c r="U1965">
        <v>2</v>
      </c>
      <c r="W1965">
        <v>1.196</v>
      </c>
      <c r="X1965" t="s">
        <v>5665</v>
      </c>
      <c r="Y1965" t="s">
        <v>1174</v>
      </c>
      <c r="AC1965">
        <v>1.294</v>
      </c>
      <c r="AD1965">
        <v>1</v>
      </c>
      <c r="AE1965" t="s">
        <v>467</v>
      </c>
      <c r="AF1965" t="s">
        <v>6050</v>
      </c>
      <c r="AG1965" t="s">
        <v>1656</v>
      </c>
      <c r="AH1965" t="s">
        <v>1656</v>
      </c>
      <c r="AI1965" t="s">
        <v>1656</v>
      </c>
      <c r="AJ1965" t="s">
        <v>1656</v>
      </c>
      <c r="AK1965" t="s">
        <v>1656</v>
      </c>
      <c r="AL1965" t="str">
        <f>IFERROR(VLOOKUP(E1965,mapped!$A:$C,3,FALSE)," ")</f>
        <v xml:space="preserve"> </v>
      </c>
    </row>
    <row r="1966" spans="1:38" hidden="1" x14ac:dyDescent="0.25">
      <c r="A1966" s="1">
        <v>1964</v>
      </c>
      <c r="B1966">
        <v>2.2831000000000001E-2</v>
      </c>
      <c r="C1966">
        <v>1.4772E-4</v>
      </c>
      <c r="D1966" t="s">
        <v>375</v>
      </c>
      <c r="E1966" t="s">
        <v>1175</v>
      </c>
      <c r="F1966" t="s">
        <v>1656</v>
      </c>
      <c r="G1966" t="s">
        <v>1656</v>
      </c>
      <c r="H1966" t="s">
        <v>1656</v>
      </c>
      <c r="I1966">
        <v>10002235914</v>
      </c>
      <c r="J1966" t="s">
        <v>1656</v>
      </c>
      <c r="K1966" t="s">
        <v>1656</v>
      </c>
      <c r="L1966">
        <v>10001817899</v>
      </c>
      <c r="M1966" t="s">
        <v>2345</v>
      </c>
      <c r="N1966" t="s">
        <v>1656</v>
      </c>
      <c r="O1966" t="s">
        <v>1656</v>
      </c>
      <c r="P1966" t="s">
        <v>1656</v>
      </c>
      <c r="Q1966" t="s">
        <v>1656</v>
      </c>
      <c r="R1966" t="s">
        <v>1656</v>
      </c>
      <c r="U1966">
        <v>2</v>
      </c>
      <c r="W1966">
        <v>1.196</v>
      </c>
      <c r="X1966" t="s">
        <v>5665</v>
      </c>
      <c r="Y1966" t="s">
        <v>1175</v>
      </c>
      <c r="AC1966">
        <v>1.294</v>
      </c>
      <c r="AD1966">
        <v>1</v>
      </c>
      <c r="AE1966" t="s">
        <v>5696</v>
      </c>
      <c r="AF1966" t="s">
        <v>6051</v>
      </c>
      <c r="AG1966" t="s">
        <v>1656</v>
      </c>
      <c r="AH1966" t="s">
        <v>1656</v>
      </c>
      <c r="AI1966" t="s">
        <v>1656</v>
      </c>
      <c r="AJ1966" t="s">
        <v>1656</v>
      </c>
      <c r="AK1966" t="s">
        <v>1656</v>
      </c>
      <c r="AL1966" t="str">
        <f>IFERROR(VLOOKUP(E1966,mapped!$A:$C,3,FALSE)," ")</f>
        <v xml:space="preserve"> </v>
      </c>
    </row>
    <row r="1967" spans="1:38" hidden="1" x14ac:dyDescent="0.25">
      <c r="A1967" s="1">
        <v>1965</v>
      </c>
      <c r="B1967">
        <v>2.2831000000000001E-2</v>
      </c>
      <c r="C1967">
        <v>1.4817000000000001E-4</v>
      </c>
      <c r="D1967" t="s">
        <v>49</v>
      </c>
      <c r="E1967" t="s">
        <v>803</v>
      </c>
      <c r="F1967" t="s">
        <v>1656</v>
      </c>
      <c r="G1967" t="s">
        <v>1656</v>
      </c>
      <c r="H1967" t="s">
        <v>1656</v>
      </c>
      <c r="I1967">
        <v>10000792002</v>
      </c>
      <c r="J1967" t="s">
        <v>1656</v>
      </c>
      <c r="K1967" t="s">
        <v>1656</v>
      </c>
      <c r="L1967">
        <v>10000803155</v>
      </c>
      <c r="M1967" t="s">
        <v>1875</v>
      </c>
      <c r="N1967">
        <v>60</v>
      </c>
      <c r="O1967" t="s">
        <v>3164</v>
      </c>
      <c r="P1967">
        <v>42985</v>
      </c>
      <c r="Q1967" t="s">
        <v>3981</v>
      </c>
      <c r="R1967">
        <v>110797</v>
      </c>
      <c r="S1967" t="s">
        <v>4695</v>
      </c>
      <c r="U1967">
        <v>2</v>
      </c>
      <c r="W1967">
        <v>0.745</v>
      </c>
      <c r="X1967" t="s">
        <v>5665</v>
      </c>
      <c r="Y1967" t="s">
        <v>803</v>
      </c>
      <c r="AC1967">
        <v>1.298</v>
      </c>
      <c r="AD1967">
        <v>1</v>
      </c>
      <c r="AE1967" t="s">
        <v>5696</v>
      </c>
      <c r="AF1967" t="s">
        <v>5729</v>
      </c>
      <c r="AG1967" t="s">
        <v>1656</v>
      </c>
      <c r="AH1967" t="s">
        <v>1656</v>
      </c>
      <c r="AI1967" t="s">
        <v>1656</v>
      </c>
      <c r="AJ1967" t="s">
        <v>1656</v>
      </c>
      <c r="AK1967" t="s">
        <v>1656</v>
      </c>
      <c r="AL1967" t="str">
        <f>IFERROR(VLOOKUP(E1967,mapped!$A:$C,3,FALSE)," ")</f>
        <v xml:space="preserve"> </v>
      </c>
    </row>
    <row r="1968" spans="1:38" hidden="1" x14ac:dyDescent="0.25">
      <c r="A1968" s="1">
        <v>1966</v>
      </c>
      <c r="B1968">
        <v>2.2831000000000001E-2</v>
      </c>
      <c r="C1968">
        <v>1.4817000000000001E-4</v>
      </c>
      <c r="D1968" t="s">
        <v>49</v>
      </c>
      <c r="E1968" t="s">
        <v>803</v>
      </c>
      <c r="F1968" t="s">
        <v>1656</v>
      </c>
      <c r="G1968" t="s">
        <v>1656</v>
      </c>
      <c r="H1968" t="s">
        <v>1656</v>
      </c>
      <c r="I1968">
        <v>10000792002</v>
      </c>
      <c r="J1968" t="s">
        <v>1656</v>
      </c>
      <c r="K1968" t="s">
        <v>1656</v>
      </c>
      <c r="L1968">
        <v>10002486598</v>
      </c>
      <c r="M1968" t="s">
        <v>1665</v>
      </c>
      <c r="N1968">
        <v>60</v>
      </c>
      <c r="O1968" t="s">
        <v>3164</v>
      </c>
      <c r="P1968">
        <v>42985</v>
      </c>
      <c r="Q1968" t="s">
        <v>3869</v>
      </c>
      <c r="R1968">
        <v>43190</v>
      </c>
      <c r="S1968" t="s">
        <v>4524</v>
      </c>
      <c r="U1968">
        <v>2</v>
      </c>
      <c r="W1968">
        <v>0.745</v>
      </c>
      <c r="X1968" t="s">
        <v>5665</v>
      </c>
      <c r="Y1968" t="s">
        <v>803</v>
      </c>
      <c r="AC1968">
        <v>1.298</v>
      </c>
      <c r="AD1968">
        <v>1</v>
      </c>
      <c r="AE1968" t="s">
        <v>5696</v>
      </c>
      <c r="AF1968" t="s">
        <v>5729</v>
      </c>
      <c r="AG1968" t="s">
        <v>1656</v>
      </c>
      <c r="AH1968" t="s">
        <v>1656</v>
      </c>
      <c r="AI1968" t="s">
        <v>1656</v>
      </c>
      <c r="AJ1968" t="s">
        <v>1656</v>
      </c>
      <c r="AK1968" t="s">
        <v>1656</v>
      </c>
      <c r="AL1968" t="str">
        <f>IFERROR(VLOOKUP(E1968,mapped!$A:$C,3,FALSE)," ")</f>
        <v xml:space="preserve"> </v>
      </c>
    </row>
    <row r="1969" spans="1:38" hidden="1" x14ac:dyDescent="0.25">
      <c r="A1969" s="1">
        <v>1967</v>
      </c>
      <c r="B1969">
        <v>5.7077999999999997E-2</v>
      </c>
      <c r="C1969">
        <v>1.4817000000000001E-4</v>
      </c>
      <c r="D1969" t="s">
        <v>37</v>
      </c>
      <c r="E1969" t="s">
        <v>789</v>
      </c>
      <c r="F1969" t="s">
        <v>1656</v>
      </c>
      <c r="G1969" t="s">
        <v>1656</v>
      </c>
      <c r="H1969" t="s">
        <v>1656</v>
      </c>
      <c r="I1969">
        <v>10000791998</v>
      </c>
      <c r="J1969" t="s">
        <v>1656</v>
      </c>
      <c r="K1969" t="s">
        <v>1656</v>
      </c>
      <c r="L1969">
        <v>10001770133</v>
      </c>
      <c r="M1969" t="s">
        <v>1859</v>
      </c>
      <c r="N1969">
        <v>1</v>
      </c>
      <c r="O1969" t="s">
        <v>3224</v>
      </c>
      <c r="P1969">
        <v>13430</v>
      </c>
      <c r="Q1969" t="s">
        <v>3969</v>
      </c>
      <c r="R1969">
        <v>13431</v>
      </c>
      <c r="S1969" t="s">
        <v>4680</v>
      </c>
      <c r="U1969">
        <v>5</v>
      </c>
      <c r="W1969">
        <v>0.39600000000000002</v>
      </c>
      <c r="X1969" t="s">
        <v>5665</v>
      </c>
      <c r="Y1969" t="s">
        <v>789</v>
      </c>
      <c r="AC1969">
        <v>1.298</v>
      </c>
      <c r="AD1969">
        <v>1</v>
      </c>
      <c r="AE1969" t="s">
        <v>5696</v>
      </c>
      <c r="AF1969" t="s">
        <v>5717</v>
      </c>
      <c r="AG1969" t="s">
        <v>1656</v>
      </c>
      <c r="AH1969" t="s">
        <v>1656</v>
      </c>
      <c r="AI1969" t="s">
        <v>1656</v>
      </c>
      <c r="AJ1969" t="s">
        <v>1656</v>
      </c>
      <c r="AK1969" t="s">
        <v>1656</v>
      </c>
      <c r="AL1969" t="str">
        <f>IFERROR(VLOOKUP(E1969,mapped!$A:$C,3,FALSE)," ")</f>
        <v xml:space="preserve"> </v>
      </c>
    </row>
    <row r="1970" spans="1:38" hidden="1" x14ac:dyDescent="0.25">
      <c r="A1970" s="1">
        <v>1968</v>
      </c>
      <c r="B1970">
        <v>0.70776300000000003</v>
      </c>
      <c r="C1970">
        <v>1.4851999999999999E-4</v>
      </c>
      <c r="D1970" t="s">
        <v>52</v>
      </c>
      <c r="E1970" t="s">
        <v>808</v>
      </c>
      <c r="F1970" t="s">
        <v>1656</v>
      </c>
      <c r="G1970" t="s">
        <v>1656</v>
      </c>
      <c r="H1970" t="s">
        <v>1656</v>
      </c>
      <c r="I1970">
        <v>10001982615</v>
      </c>
      <c r="J1970" t="s">
        <v>1656</v>
      </c>
      <c r="K1970" t="s">
        <v>1656</v>
      </c>
      <c r="L1970">
        <v>10000756754</v>
      </c>
      <c r="M1970" t="s">
        <v>1657</v>
      </c>
      <c r="N1970" t="s">
        <v>1656</v>
      </c>
      <c r="O1970" t="s">
        <v>1656</v>
      </c>
      <c r="P1970" t="s">
        <v>1656</v>
      </c>
      <c r="Q1970" t="s">
        <v>1656</v>
      </c>
      <c r="R1970" t="s">
        <v>1656</v>
      </c>
      <c r="U1970">
        <v>62</v>
      </c>
      <c r="W1970">
        <v>0.17799999999999999</v>
      </c>
      <c r="X1970" t="s">
        <v>5665</v>
      </c>
      <c r="Y1970" t="s">
        <v>808</v>
      </c>
      <c r="AC1970">
        <v>1.3009999999999999</v>
      </c>
      <c r="AD1970">
        <v>1</v>
      </c>
      <c r="AE1970" t="s">
        <v>5697</v>
      </c>
      <c r="AF1970" t="s">
        <v>5732</v>
      </c>
      <c r="AG1970" t="s">
        <v>1656</v>
      </c>
      <c r="AH1970" t="s">
        <v>1656</v>
      </c>
      <c r="AI1970" t="s">
        <v>1656</v>
      </c>
      <c r="AJ1970" t="s">
        <v>1656</v>
      </c>
      <c r="AK1970" t="s">
        <v>1656</v>
      </c>
      <c r="AL1970" t="str">
        <f>IFERROR(VLOOKUP(E1970,mapped!$A:$C,3,FALSE)," ")</f>
        <v xml:space="preserve"> </v>
      </c>
    </row>
    <row r="1971" spans="1:38" hidden="1" x14ac:dyDescent="0.25">
      <c r="A1971" s="1">
        <v>1969</v>
      </c>
      <c r="B1971">
        <v>2.2831000000000001E-2</v>
      </c>
      <c r="C1971">
        <v>1.4862999999999999E-4</v>
      </c>
      <c r="D1971" t="s">
        <v>50</v>
      </c>
      <c r="E1971" t="s">
        <v>812</v>
      </c>
      <c r="F1971" t="s">
        <v>1656</v>
      </c>
      <c r="G1971" t="s">
        <v>1656</v>
      </c>
      <c r="H1971" t="s">
        <v>1656</v>
      </c>
      <c r="I1971">
        <v>10001836733</v>
      </c>
      <c r="J1971" t="s">
        <v>1656</v>
      </c>
      <c r="K1971" t="s">
        <v>1656</v>
      </c>
      <c r="L1971">
        <v>10001825767</v>
      </c>
      <c r="M1971" t="s">
        <v>1778</v>
      </c>
      <c r="N1971">
        <v>1</v>
      </c>
      <c r="O1971" t="s">
        <v>3237</v>
      </c>
      <c r="P1971">
        <v>2437</v>
      </c>
      <c r="Q1971" t="s">
        <v>3926</v>
      </c>
      <c r="R1971">
        <v>150189</v>
      </c>
      <c r="S1971" t="s">
        <v>4607</v>
      </c>
      <c r="U1971">
        <v>2</v>
      </c>
      <c r="W1971">
        <v>0.66600000000000004</v>
      </c>
      <c r="X1971" t="s">
        <v>5665</v>
      </c>
      <c r="Y1971" t="s">
        <v>812</v>
      </c>
      <c r="AC1971">
        <v>1.302</v>
      </c>
      <c r="AD1971">
        <v>1</v>
      </c>
      <c r="AE1971" t="s">
        <v>5700</v>
      </c>
      <c r="AF1971" t="s">
        <v>5730</v>
      </c>
      <c r="AG1971" t="s">
        <v>1656</v>
      </c>
      <c r="AH1971" t="s">
        <v>1656</v>
      </c>
      <c r="AI1971" t="s">
        <v>1656</v>
      </c>
      <c r="AJ1971" t="s">
        <v>1656</v>
      </c>
      <c r="AK1971" t="s">
        <v>1656</v>
      </c>
      <c r="AL1971" t="str">
        <f>IFERROR(VLOOKUP(E1971,mapped!$A:$C,3,FALSE)," ")</f>
        <v xml:space="preserve"> </v>
      </c>
    </row>
    <row r="1972" spans="1:38" x14ac:dyDescent="0.25">
      <c r="A1972" s="1">
        <v>1970</v>
      </c>
      <c r="B1972">
        <v>1.1416000000000001E-2</v>
      </c>
      <c r="C1972">
        <v>1.4862999999999999E-4</v>
      </c>
      <c r="D1972" t="s">
        <v>376</v>
      </c>
      <c r="E1972" t="s">
        <v>1176</v>
      </c>
      <c r="F1972" t="s">
        <v>1656</v>
      </c>
      <c r="G1972" t="s">
        <v>1656</v>
      </c>
      <c r="H1972" t="s">
        <v>1656</v>
      </c>
      <c r="I1972">
        <v>10004176946</v>
      </c>
      <c r="J1972" t="s">
        <v>1656</v>
      </c>
      <c r="K1972" t="s">
        <v>1656</v>
      </c>
      <c r="L1972">
        <v>10002873013</v>
      </c>
      <c r="M1972" t="s">
        <v>2346</v>
      </c>
      <c r="N1972">
        <v>1</v>
      </c>
      <c r="O1972" t="s">
        <v>3546</v>
      </c>
      <c r="P1972">
        <v>1149</v>
      </c>
      <c r="Q1972" t="s">
        <v>4197</v>
      </c>
      <c r="R1972">
        <v>1150</v>
      </c>
      <c r="S1972" t="s">
        <v>5064</v>
      </c>
      <c r="U1972">
        <v>1</v>
      </c>
      <c r="W1972">
        <v>1.302</v>
      </c>
      <c r="X1972" t="s">
        <v>5665</v>
      </c>
      <c r="Y1972" t="s">
        <v>1176</v>
      </c>
      <c r="AC1972">
        <v>1.302</v>
      </c>
      <c r="AD1972">
        <v>1</v>
      </c>
      <c r="AE1972" t="s">
        <v>202</v>
      </c>
      <c r="AF1972" t="s">
        <v>6052</v>
      </c>
      <c r="AG1972" t="s">
        <v>6527</v>
      </c>
      <c r="AH1972" t="s">
        <v>6628</v>
      </c>
      <c r="AI1972" t="s">
        <v>6628</v>
      </c>
      <c r="AJ1972" t="s">
        <v>6628</v>
      </c>
      <c r="AK1972" t="s">
        <v>6628</v>
      </c>
      <c r="AL1972" t="str">
        <f>IFERROR(VLOOKUP(E1972,mapped!$A:$C,3,FALSE)," ")</f>
        <v xml:space="preserve"> PIGCRE_SOLSTI1_1 * </v>
      </c>
    </row>
    <row r="1973" spans="1:38" hidden="1" x14ac:dyDescent="0.25">
      <c r="A1973" s="1">
        <v>1971</v>
      </c>
      <c r="B1973">
        <v>4.5662000000000001E-2</v>
      </c>
      <c r="C1973">
        <v>1.4873999999999999E-4</v>
      </c>
      <c r="D1973" t="s">
        <v>49</v>
      </c>
      <c r="E1973" t="s">
        <v>803</v>
      </c>
      <c r="F1973" t="s">
        <v>1656</v>
      </c>
      <c r="G1973" t="s">
        <v>1656</v>
      </c>
      <c r="H1973" t="s">
        <v>1656</v>
      </c>
      <c r="I1973">
        <v>10000792002</v>
      </c>
      <c r="J1973" t="s">
        <v>1656</v>
      </c>
      <c r="K1973" t="s">
        <v>1656</v>
      </c>
      <c r="L1973">
        <v>10001777038</v>
      </c>
      <c r="M1973" t="s">
        <v>1721</v>
      </c>
      <c r="N1973">
        <v>2</v>
      </c>
      <c r="O1973" t="s">
        <v>3197</v>
      </c>
      <c r="P1973">
        <v>8426</v>
      </c>
      <c r="Q1973" t="s">
        <v>3897</v>
      </c>
      <c r="R1973">
        <v>160264</v>
      </c>
      <c r="S1973" t="s">
        <v>4562</v>
      </c>
      <c r="U1973">
        <v>4</v>
      </c>
      <c r="W1973">
        <v>0.55000000000000004</v>
      </c>
      <c r="X1973" t="s">
        <v>5665</v>
      </c>
      <c r="Y1973" t="s">
        <v>803</v>
      </c>
      <c r="AC1973">
        <v>1.3029999999999999</v>
      </c>
      <c r="AD1973">
        <v>1</v>
      </c>
      <c r="AE1973" t="s">
        <v>5696</v>
      </c>
      <c r="AF1973" t="s">
        <v>5729</v>
      </c>
      <c r="AG1973" t="s">
        <v>1656</v>
      </c>
      <c r="AH1973" t="s">
        <v>1656</v>
      </c>
      <c r="AI1973" t="s">
        <v>1656</v>
      </c>
      <c r="AJ1973" t="s">
        <v>1656</v>
      </c>
      <c r="AK1973" t="s">
        <v>1656</v>
      </c>
      <c r="AL1973" t="str">
        <f>IFERROR(VLOOKUP(E1973,mapped!$A:$C,3,FALSE)," ")</f>
        <v xml:space="preserve"> </v>
      </c>
    </row>
    <row r="1974" spans="1:38" hidden="1" x14ac:dyDescent="0.25">
      <c r="A1974" s="1">
        <v>1972</v>
      </c>
      <c r="B1974">
        <v>3.4247E-2</v>
      </c>
      <c r="C1974">
        <v>1.4873999999999999E-4</v>
      </c>
      <c r="D1974" t="s">
        <v>69</v>
      </c>
      <c r="E1974" t="s">
        <v>832</v>
      </c>
      <c r="F1974" t="s">
        <v>1656</v>
      </c>
      <c r="G1974" t="s">
        <v>1656</v>
      </c>
      <c r="H1974" t="s">
        <v>1656</v>
      </c>
      <c r="I1974">
        <v>10001769579</v>
      </c>
      <c r="J1974" t="s">
        <v>1656</v>
      </c>
      <c r="K1974" t="s">
        <v>1656</v>
      </c>
      <c r="L1974">
        <v>10002494683</v>
      </c>
      <c r="M1974" t="s">
        <v>2347</v>
      </c>
      <c r="N1974">
        <v>3</v>
      </c>
      <c r="O1974" t="s">
        <v>3547</v>
      </c>
      <c r="P1974">
        <v>1301</v>
      </c>
      <c r="Q1974" t="s">
        <v>4198</v>
      </c>
      <c r="R1974">
        <v>24046</v>
      </c>
      <c r="S1974" t="s">
        <v>5065</v>
      </c>
      <c r="U1974">
        <v>3</v>
      </c>
      <c r="W1974">
        <v>0.63600000000000001</v>
      </c>
      <c r="X1974" t="s">
        <v>5665</v>
      </c>
      <c r="Y1974" t="s">
        <v>832</v>
      </c>
      <c r="AC1974">
        <v>1.3029999999999999</v>
      </c>
      <c r="AD1974">
        <v>1</v>
      </c>
      <c r="AE1974" t="s">
        <v>202</v>
      </c>
      <c r="AF1974" t="s">
        <v>5749</v>
      </c>
      <c r="AG1974" t="s">
        <v>6463</v>
      </c>
      <c r="AH1974" t="s">
        <v>6623</v>
      </c>
      <c r="AI1974" t="s">
        <v>6685</v>
      </c>
      <c r="AJ1974" t="s">
        <v>6623</v>
      </c>
      <c r="AK1974" t="s">
        <v>6623</v>
      </c>
      <c r="AL1974" t="str">
        <f>IFERROR(VLOOKUP(E1974,mapped!$A:$C,3,FALSE)," ")</f>
        <v xml:space="preserve"> </v>
      </c>
    </row>
    <row r="1975" spans="1:38" hidden="1" x14ac:dyDescent="0.25">
      <c r="A1975" s="1">
        <v>1973</v>
      </c>
      <c r="B1975">
        <v>1.1416000000000001E-2</v>
      </c>
      <c r="C1975">
        <v>1.4897000000000001E-4</v>
      </c>
      <c r="D1975" t="s">
        <v>377</v>
      </c>
      <c r="E1975" t="s">
        <v>1177</v>
      </c>
      <c r="F1975" t="s">
        <v>1656</v>
      </c>
      <c r="G1975" t="s">
        <v>1656</v>
      </c>
      <c r="H1975" t="s">
        <v>1656</v>
      </c>
      <c r="I1975">
        <v>10000818314</v>
      </c>
      <c r="J1975" t="s">
        <v>1656</v>
      </c>
      <c r="K1975" t="s">
        <v>1656</v>
      </c>
      <c r="L1975">
        <v>10002546386</v>
      </c>
      <c r="M1975" t="s">
        <v>1943</v>
      </c>
      <c r="N1975">
        <v>2</v>
      </c>
      <c r="O1975" t="s">
        <v>3342</v>
      </c>
      <c r="P1975">
        <v>5901</v>
      </c>
      <c r="Q1975" t="s">
        <v>4019</v>
      </c>
      <c r="R1975">
        <v>5904</v>
      </c>
      <c r="S1975" t="s">
        <v>4754</v>
      </c>
      <c r="U1975">
        <v>1</v>
      </c>
      <c r="W1975">
        <v>1.3049999999999999</v>
      </c>
      <c r="X1975" t="s">
        <v>5665</v>
      </c>
      <c r="Y1975" t="s">
        <v>1177</v>
      </c>
      <c r="AC1975">
        <v>1.3049999999999999</v>
      </c>
      <c r="AD1975">
        <v>1</v>
      </c>
      <c r="AE1975" t="s">
        <v>467</v>
      </c>
      <c r="AF1975" t="s">
        <v>6053</v>
      </c>
      <c r="AG1975" t="s">
        <v>1656</v>
      </c>
      <c r="AH1975" t="s">
        <v>1656</v>
      </c>
      <c r="AI1975" t="s">
        <v>1656</v>
      </c>
      <c r="AJ1975" t="s">
        <v>1656</v>
      </c>
      <c r="AK1975" t="s">
        <v>1656</v>
      </c>
      <c r="AL1975" t="str">
        <f>IFERROR(VLOOKUP(E1975,mapped!$A:$C,3,FALSE)," ")</f>
        <v xml:space="preserve"> </v>
      </c>
    </row>
    <row r="1976" spans="1:38" hidden="1" x14ac:dyDescent="0.25">
      <c r="A1976" s="1">
        <v>1974</v>
      </c>
      <c r="B1976">
        <v>1.1384E-2</v>
      </c>
      <c r="C1976">
        <v>1.4902000000000001E-4</v>
      </c>
      <c r="D1976" t="s">
        <v>325</v>
      </c>
      <c r="E1976" t="s">
        <v>1115</v>
      </c>
      <c r="F1976" t="s">
        <v>1656</v>
      </c>
      <c r="G1976" t="s">
        <v>1656</v>
      </c>
      <c r="H1976" t="s">
        <v>1656</v>
      </c>
      <c r="I1976">
        <v>10001765958</v>
      </c>
      <c r="J1976" t="s">
        <v>1656</v>
      </c>
      <c r="K1976" t="s">
        <v>1656</v>
      </c>
      <c r="L1976">
        <v>10000802304</v>
      </c>
      <c r="M1976" t="s">
        <v>2348</v>
      </c>
      <c r="N1976">
        <v>1</v>
      </c>
      <c r="O1976" t="s">
        <v>3403</v>
      </c>
      <c r="P1976">
        <v>1431</v>
      </c>
      <c r="Q1976" t="s">
        <v>4199</v>
      </c>
      <c r="R1976">
        <v>1616</v>
      </c>
      <c r="S1976" t="s">
        <v>5066</v>
      </c>
      <c r="U1976">
        <v>1</v>
      </c>
      <c r="W1976">
        <v>1.3089999999999999</v>
      </c>
      <c r="X1976" t="s">
        <v>5665</v>
      </c>
      <c r="Y1976" t="s">
        <v>1115</v>
      </c>
      <c r="AC1976">
        <v>1.3089999999999999</v>
      </c>
      <c r="AD1976">
        <v>1</v>
      </c>
      <c r="AE1976" t="s">
        <v>5700</v>
      </c>
      <c r="AF1976" t="s">
        <v>6003</v>
      </c>
      <c r="AG1976" t="s">
        <v>6520</v>
      </c>
      <c r="AH1976" t="s">
        <v>6623</v>
      </c>
      <c r="AI1976" t="s">
        <v>6623</v>
      </c>
      <c r="AJ1976" t="s">
        <v>6623</v>
      </c>
      <c r="AK1976" t="s">
        <v>6623</v>
      </c>
      <c r="AL1976" t="str">
        <f>IFERROR(VLOOKUP(E1976,mapped!$A:$C,3,FALSE)," ")</f>
        <v xml:space="preserve"> </v>
      </c>
    </row>
    <row r="1977" spans="1:38" hidden="1" x14ac:dyDescent="0.25">
      <c r="A1977" s="1">
        <v>1975</v>
      </c>
      <c r="B1977">
        <v>3.4153000000000003E-2</v>
      </c>
      <c r="C1977">
        <v>1.4959000000000001E-4</v>
      </c>
      <c r="D1977" t="s">
        <v>223</v>
      </c>
      <c r="E1977" t="s">
        <v>1000</v>
      </c>
      <c r="F1977" t="s">
        <v>1656</v>
      </c>
      <c r="G1977" t="s">
        <v>1656</v>
      </c>
      <c r="H1977" t="s">
        <v>1656</v>
      </c>
      <c r="I1977">
        <v>10000747129</v>
      </c>
      <c r="J1977" t="s">
        <v>1656</v>
      </c>
      <c r="K1977" t="s">
        <v>1656</v>
      </c>
      <c r="L1977">
        <v>10002236950</v>
      </c>
      <c r="M1977" t="s">
        <v>1684</v>
      </c>
      <c r="N1977">
        <v>1</v>
      </c>
      <c r="O1977" t="s">
        <v>3175</v>
      </c>
      <c r="P1977">
        <v>5030</v>
      </c>
      <c r="Q1977" t="s">
        <v>3879</v>
      </c>
      <c r="R1977">
        <v>5395</v>
      </c>
      <c r="S1977" t="s">
        <v>4537</v>
      </c>
      <c r="U1977">
        <v>3</v>
      </c>
      <c r="W1977">
        <v>1.0509999999999999</v>
      </c>
      <c r="X1977" t="s">
        <v>5665</v>
      </c>
      <c r="Y1977" t="s">
        <v>5674</v>
      </c>
      <c r="AC1977">
        <v>1.3140000000000001</v>
      </c>
      <c r="AD1977">
        <v>1</v>
      </c>
      <c r="AE1977" t="s">
        <v>202</v>
      </c>
      <c r="AF1977" t="s">
        <v>5901</v>
      </c>
      <c r="AG1977" t="s">
        <v>1656</v>
      </c>
      <c r="AH1977" t="s">
        <v>1656</v>
      </c>
      <c r="AI1977" t="s">
        <v>1656</v>
      </c>
      <c r="AJ1977" t="s">
        <v>1656</v>
      </c>
      <c r="AK1977" t="s">
        <v>1656</v>
      </c>
      <c r="AL1977" t="str">
        <f>IFERROR(VLOOKUP(E1977,mapped!$A:$C,3,FALSE)," ")</f>
        <v xml:space="preserve"> </v>
      </c>
    </row>
    <row r="1978" spans="1:38" hidden="1" x14ac:dyDescent="0.25">
      <c r="A1978" s="1">
        <v>1976</v>
      </c>
      <c r="B1978">
        <v>1.1384E-2</v>
      </c>
      <c r="C1978">
        <v>1.4993E-4</v>
      </c>
      <c r="D1978" t="s">
        <v>58</v>
      </c>
      <c r="E1978" t="s">
        <v>816</v>
      </c>
      <c r="F1978" t="s">
        <v>1656</v>
      </c>
      <c r="G1978" t="s">
        <v>1656</v>
      </c>
      <c r="H1978" t="s">
        <v>1656</v>
      </c>
      <c r="I1978">
        <v>10002165300</v>
      </c>
      <c r="J1978" t="s">
        <v>1656</v>
      </c>
      <c r="K1978" t="s">
        <v>1656</v>
      </c>
      <c r="L1978">
        <v>10001786890</v>
      </c>
      <c r="M1978" t="s">
        <v>1658</v>
      </c>
      <c r="N1978">
        <v>1</v>
      </c>
      <c r="O1978" t="s">
        <v>3161</v>
      </c>
      <c r="P1978">
        <v>80439</v>
      </c>
      <c r="Q1978" t="s">
        <v>3867</v>
      </c>
      <c r="R1978">
        <v>160592</v>
      </c>
      <c r="S1978" t="s">
        <v>4521</v>
      </c>
      <c r="U1978">
        <v>1</v>
      </c>
      <c r="W1978">
        <v>1.3169999999999999</v>
      </c>
      <c r="X1978" t="s">
        <v>5665</v>
      </c>
      <c r="Y1978" t="s">
        <v>816</v>
      </c>
      <c r="AC1978">
        <v>1.3169999999999999</v>
      </c>
      <c r="AD1978">
        <v>1</v>
      </c>
      <c r="AE1978" t="s">
        <v>202</v>
      </c>
      <c r="AF1978" t="s">
        <v>5738</v>
      </c>
      <c r="AG1978" t="s">
        <v>1656</v>
      </c>
      <c r="AH1978" t="s">
        <v>1656</v>
      </c>
      <c r="AI1978" t="s">
        <v>1656</v>
      </c>
      <c r="AJ1978" t="s">
        <v>1656</v>
      </c>
      <c r="AK1978" t="s">
        <v>1656</v>
      </c>
      <c r="AL1978" t="str">
        <f>IFERROR(VLOOKUP(E1978,mapped!$A:$C,3,FALSE)," ")</f>
        <v xml:space="preserve"> </v>
      </c>
    </row>
    <row r="1979" spans="1:38" hidden="1" x14ac:dyDescent="0.25">
      <c r="A1979" s="1">
        <v>1977</v>
      </c>
      <c r="B1979">
        <v>1.1416000000000001E-2</v>
      </c>
      <c r="C1979">
        <v>1.4999999999999999E-4</v>
      </c>
      <c r="D1979" t="s">
        <v>222</v>
      </c>
      <c r="E1979" t="s">
        <v>999</v>
      </c>
      <c r="F1979" t="s">
        <v>1656</v>
      </c>
      <c r="G1979" t="s">
        <v>1656</v>
      </c>
      <c r="H1979" t="s">
        <v>1656</v>
      </c>
      <c r="I1979">
        <v>10002863147</v>
      </c>
      <c r="J1979" t="s">
        <v>1656</v>
      </c>
      <c r="K1979" t="s">
        <v>1656</v>
      </c>
      <c r="L1979">
        <v>10002702155</v>
      </c>
      <c r="M1979" t="s">
        <v>1831</v>
      </c>
      <c r="N1979">
        <v>1</v>
      </c>
      <c r="O1979" t="s">
        <v>3275</v>
      </c>
      <c r="P1979">
        <v>79504</v>
      </c>
      <c r="Q1979" t="s">
        <v>3951</v>
      </c>
      <c r="R1979">
        <v>140442</v>
      </c>
      <c r="S1979" t="s">
        <v>4654</v>
      </c>
      <c r="U1979">
        <v>1</v>
      </c>
      <c r="W1979">
        <v>1.3140000000000001</v>
      </c>
      <c r="X1979" t="s">
        <v>5665</v>
      </c>
      <c r="Y1979" t="s">
        <v>999</v>
      </c>
      <c r="AC1979">
        <v>1.3140000000000001</v>
      </c>
      <c r="AD1979">
        <v>1</v>
      </c>
      <c r="AE1979" t="s">
        <v>202</v>
      </c>
      <c r="AF1979" t="s">
        <v>5900</v>
      </c>
      <c r="AG1979" t="s">
        <v>1656</v>
      </c>
      <c r="AH1979" t="s">
        <v>1656</v>
      </c>
      <c r="AI1979" t="s">
        <v>1656</v>
      </c>
      <c r="AJ1979" t="s">
        <v>1656</v>
      </c>
      <c r="AK1979" t="s">
        <v>1656</v>
      </c>
      <c r="AL1979" t="str">
        <f>IFERROR(VLOOKUP(E1979,mapped!$A:$C,3,FALSE)," ")</f>
        <v xml:space="preserve"> </v>
      </c>
    </row>
    <row r="1980" spans="1:38" hidden="1" x14ac:dyDescent="0.25">
      <c r="A1980" s="1">
        <v>1978</v>
      </c>
      <c r="B1980">
        <v>3.4247E-2</v>
      </c>
      <c r="C1980">
        <v>1.5011000000000001E-4</v>
      </c>
      <c r="D1980" t="s">
        <v>175</v>
      </c>
      <c r="E1980" t="s">
        <v>944</v>
      </c>
      <c r="F1980" t="s">
        <v>1656</v>
      </c>
      <c r="G1980" t="s">
        <v>1656</v>
      </c>
      <c r="H1980" t="s">
        <v>1656</v>
      </c>
      <c r="I1980">
        <v>10000797514</v>
      </c>
      <c r="J1980" t="s">
        <v>1656</v>
      </c>
      <c r="K1980" t="s">
        <v>1656</v>
      </c>
      <c r="L1980">
        <v>10001787349</v>
      </c>
      <c r="M1980" t="s">
        <v>2138</v>
      </c>
      <c r="N1980">
        <v>1</v>
      </c>
      <c r="O1980" t="s">
        <v>3387</v>
      </c>
      <c r="P1980">
        <v>1624</v>
      </c>
      <c r="Q1980" t="s">
        <v>4111</v>
      </c>
      <c r="R1980">
        <v>6317</v>
      </c>
      <c r="S1980" t="s">
        <v>4900</v>
      </c>
      <c r="U1980">
        <v>3</v>
      </c>
      <c r="W1980">
        <v>1.165</v>
      </c>
      <c r="X1980" t="s">
        <v>5665</v>
      </c>
      <c r="Y1980" t="s">
        <v>5669</v>
      </c>
      <c r="AC1980">
        <v>1.3149999999999999</v>
      </c>
      <c r="AD1980">
        <v>1</v>
      </c>
      <c r="AE1980" t="s">
        <v>202</v>
      </c>
      <c r="AF1980" t="s">
        <v>5853</v>
      </c>
      <c r="AG1980" t="s">
        <v>1656</v>
      </c>
      <c r="AH1980" t="s">
        <v>1656</v>
      </c>
      <c r="AI1980" t="s">
        <v>1656</v>
      </c>
      <c r="AJ1980" t="s">
        <v>1656</v>
      </c>
      <c r="AK1980" t="s">
        <v>1656</v>
      </c>
      <c r="AL1980" t="str">
        <f>IFERROR(VLOOKUP(E1980,mapped!$A:$C,3,FALSE)," ")</f>
        <v xml:space="preserve"> </v>
      </c>
    </row>
    <row r="1981" spans="1:38" hidden="1" x14ac:dyDescent="0.25">
      <c r="A1981" s="1">
        <v>1979</v>
      </c>
      <c r="B1981">
        <v>5.7077999999999997E-2</v>
      </c>
      <c r="C1981">
        <v>1.5011000000000001E-4</v>
      </c>
      <c r="D1981" t="s">
        <v>52</v>
      </c>
      <c r="E1981" t="s">
        <v>808</v>
      </c>
      <c r="F1981" t="s">
        <v>1656</v>
      </c>
      <c r="G1981" t="s">
        <v>1656</v>
      </c>
      <c r="H1981" t="s">
        <v>1656</v>
      </c>
      <c r="I1981">
        <v>10001982615</v>
      </c>
      <c r="J1981" t="s">
        <v>1656</v>
      </c>
      <c r="K1981" t="s">
        <v>1656</v>
      </c>
      <c r="L1981">
        <v>10000804302</v>
      </c>
      <c r="M1981" t="s">
        <v>1832</v>
      </c>
      <c r="N1981">
        <v>1</v>
      </c>
      <c r="O1981" t="s">
        <v>3276</v>
      </c>
      <c r="P1981">
        <v>7048</v>
      </c>
      <c r="Q1981" t="s">
        <v>3952</v>
      </c>
      <c r="R1981">
        <v>7049</v>
      </c>
      <c r="S1981" t="s">
        <v>4655</v>
      </c>
      <c r="U1981">
        <v>5</v>
      </c>
      <c r="W1981">
        <v>0.433</v>
      </c>
      <c r="X1981" t="s">
        <v>5665</v>
      </c>
      <c r="Y1981" t="s">
        <v>808</v>
      </c>
      <c r="AC1981">
        <v>1.3149999999999999</v>
      </c>
      <c r="AD1981">
        <v>1</v>
      </c>
      <c r="AE1981" t="s">
        <v>5697</v>
      </c>
      <c r="AF1981" t="s">
        <v>5732</v>
      </c>
      <c r="AG1981" t="s">
        <v>1656</v>
      </c>
      <c r="AH1981" t="s">
        <v>1656</v>
      </c>
      <c r="AI1981" t="s">
        <v>1656</v>
      </c>
      <c r="AJ1981" t="s">
        <v>1656</v>
      </c>
      <c r="AK1981" t="s">
        <v>1656</v>
      </c>
      <c r="AL1981" t="str">
        <f>IFERROR(VLOOKUP(E1981,mapped!$A:$C,3,FALSE)," ")</f>
        <v xml:space="preserve"> </v>
      </c>
    </row>
    <row r="1982" spans="1:38" hidden="1" x14ac:dyDescent="0.25">
      <c r="A1982" s="1">
        <v>1980</v>
      </c>
      <c r="B1982">
        <v>1.1416000000000001E-2</v>
      </c>
      <c r="C1982">
        <v>1.5056999999999999E-4</v>
      </c>
      <c r="D1982" t="s">
        <v>60</v>
      </c>
      <c r="E1982" t="s">
        <v>819</v>
      </c>
      <c r="F1982" t="s">
        <v>1656</v>
      </c>
      <c r="G1982" t="s">
        <v>1656</v>
      </c>
      <c r="H1982" t="s">
        <v>1656</v>
      </c>
      <c r="I1982">
        <v>10000797917</v>
      </c>
      <c r="J1982" t="s">
        <v>1656</v>
      </c>
      <c r="K1982" t="s">
        <v>1656</v>
      </c>
      <c r="L1982">
        <v>10002740516</v>
      </c>
      <c r="M1982" t="s">
        <v>2349</v>
      </c>
      <c r="N1982" t="s">
        <v>3154</v>
      </c>
      <c r="O1982" t="s">
        <v>3225</v>
      </c>
      <c r="P1982">
        <v>41400</v>
      </c>
      <c r="Q1982" t="s">
        <v>3225</v>
      </c>
      <c r="R1982">
        <v>49104</v>
      </c>
      <c r="S1982" t="s">
        <v>5067</v>
      </c>
      <c r="U1982">
        <v>1</v>
      </c>
      <c r="W1982">
        <v>1.319</v>
      </c>
      <c r="X1982" t="s">
        <v>5665</v>
      </c>
      <c r="Y1982" t="s">
        <v>819</v>
      </c>
      <c r="AC1982">
        <v>1.319</v>
      </c>
      <c r="AD1982">
        <v>1</v>
      </c>
      <c r="AE1982" t="s">
        <v>202</v>
      </c>
      <c r="AF1982" t="s">
        <v>5740</v>
      </c>
      <c r="AG1982" t="s">
        <v>6461</v>
      </c>
      <c r="AH1982" t="s">
        <v>6624</v>
      </c>
      <c r="AI1982" t="s">
        <v>6624</v>
      </c>
      <c r="AJ1982" t="s">
        <v>6624</v>
      </c>
      <c r="AK1982" t="s">
        <v>6624</v>
      </c>
      <c r="AL1982" t="str">
        <f>IFERROR(VLOOKUP(E1982,mapped!$A:$C,3,FALSE)," ")</f>
        <v xml:space="preserve"> </v>
      </c>
    </row>
    <row r="1983" spans="1:38" x14ac:dyDescent="0.25">
      <c r="A1983" s="1">
        <v>1981</v>
      </c>
      <c r="B1983">
        <v>4.5662000000000001E-2</v>
      </c>
      <c r="C1983">
        <v>1.5091E-4</v>
      </c>
      <c r="D1983" t="s">
        <v>205</v>
      </c>
      <c r="E1983" t="s">
        <v>981</v>
      </c>
      <c r="F1983" t="s">
        <v>1656</v>
      </c>
      <c r="G1983" t="s">
        <v>1656</v>
      </c>
      <c r="H1983" t="s">
        <v>1656</v>
      </c>
      <c r="I1983">
        <v>10002265937</v>
      </c>
      <c r="J1983" t="s">
        <v>1656</v>
      </c>
      <c r="K1983" t="s">
        <v>1656</v>
      </c>
      <c r="L1983">
        <v>10001828291</v>
      </c>
      <c r="M1983" t="s">
        <v>2350</v>
      </c>
      <c r="N1983">
        <v>1</v>
      </c>
      <c r="O1983" t="s">
        <v>3334</v>
      </c>
      <c r="P1983">
        <v>1048</v>
      </c>
      <c r="Q1983" t="s">
        <v>4014</v>
      </c>
      <c r="R1983">
        <v>180959</v>
      </c>
      <c r="S1983" t="s">
        <v>5068</v>
      </c>
      <c r="U1983">
        <v>4</v>
      </c>
      <c r="W1983">
        <v>0.42299999999999999</v>
      </c>
      <c r="X1983" t="s">
        <v>5665</v>
      </c>
      <c r="Y1983" t="s">
        <v>981</v>
      </c>
      <c r="AC1983">
        <v>1.3220000000000001</v>
      </c>
      <c r="AD1983">
        <v>1</v>
      </c>
      <c r="AE1983" t="s">
        <v>5700</v>
      </c>
      <c r="AF1983" t="s">
        <v>5883</v>
      </c>
      <c r="AG1983" t="s">
        <v>6495</v>
      </c>
      <c r="AH1983" t="s">
        <v>6645</v>
      </c>
      <c r="AI1983" t="s">
        <v>6704</v>
      </c>
      <c r="AJ1983" t="s">
        <v>6645</v>
      </c>
      <c r="AK1983" t="s">
        <v>6645</v>
      </c>
      <c r="AL1983" t="str">
        <f>IFERROR(VLOOKUP(E1983,mapped!$A:$C,3,FALSE)," ")</f>
        <v xml:space="preserve"> DKEC_JATN1_1 * </v>
      </c>
    </row>
    <row r="1984" spans="1:38" hidden="1" x14ac:dyDescent="0.25">
      <c r="A1984" s="1">
        <v>1982</v>
      </c>
      <c r="B1984">
        <v>5.8962000000000001E-2</v>
      </c>
      <c r="C1984">
        <v>1.5093999999999999E-4</v>
      </c>
      <c r="D1984" t="s">
        <v>37</v>
      </c>
      <c r="E1984" t="s">
        <v>789</v>
      </c>
      <c r="F1984" t="s">
        <v>1656</v>
      </c>
      <c r="G1984" t="s">
        <v>1656</v>
      </c>
      <c r="H1984" t="s">
        <v>1656</v>
      </c>
      <c r="I1984">
        <v>10000791998</v>
      </c>
      <c r="J1984" t="s">
        <v>1656</v>
      </c>
      <c r="K1984" t="s">
        <v>1656</v>
      </c>
      <c r="L1984">
        <v>10001982069</v>
      </c>
      <c r="M1984" t="s">
        <v>2149</v>
      </c>
      <c r="N1984">
        <v>2</v>
      </c>
      <c r="O1984" t="s">
        <v>3445</v>
      </c>
      <c r="P1984">
        <v>7304</v>
      </c>
      <c r="Q1984" t="s">
        <v>3393</v>
      </c>
      <c r="R1984">
        <v>7307</v>
      </c>
      <c r="S1984" t="s">
        <v>4907</v>
      </c>
      <c r="U1984">
        <v>3</v>
      </c>
      <c r="W1984">
        <v>0.39600000000000002</v>
      </c>
      <c r="X1984" t="s">
        <v>5665</v>
      </c>
      <c r="Y1984" t="s">
        <v>789</v>
      </c>
      <c r="AC1984">
        <v>0.76800000000000002</v>
      </c>
      <c r="AD1984">
        <v>1</v>
      </c>
      <c r="AE1984" t="s">
        <v>5696</v>
      </c>
      <c r="AF1984" t="s">
        <v>5717</v>
      </c>
      <c r="AG1984" t="s">
        <v>1656</v>
      </c>
      <c r="AH1984" t="s">
        <v>1656</v>
      </c>
      <c r="AI1984" t="s">
        <v>1656</v>
      </c>
      <c r="AJ1984" t="s">
        <v>1656</v>
      </c>
      <c r="AK1984" t="s">
        <v>1656</v>
      </c>
      <c r="AL1984" t="str">
        <f>IFERROR(VLOOKUP(E1984,mapped!$A:$C,3,FALSE)," ")</f>
        <v xml:space="preserve"> </v>
      </c>
    </row>
    <row r="1985" spans="1:38" hidden="1" x14ac:dyDescent="0.25">
      <c r="A1985" s="1">
        <v>1983</v>
      </c>
      <c r="B1985">
        <v>4.5662000000000001E-2</v>
      </c>
      <c r="C1985">
        <v>1.5103E-4</v>
      </c>
      <c r="D1985" t="s">
        <v>37</v>
      </c>
      <c r="E1985" t="s">
        <v>789</v>
      </c>
      <c r="F1985" t="s">
        <v>1656</v>
      </c>
      <c r="G1985" t="s">
        <v>1656</v>
      </c>
      <c r="H1985" t="s">
        <v>1656</v>
      </c>
      <c r="I1985">
        <v>10000791998</v>
      </c>
      <c r="J1985" t="s">
        <v>1656</v>
      </c>
      <c r="K1985" t="s">
        <v>1656</v>
      </c>
      <c r="L1985">
        <v>10015853304</v>
      </c>
      <c r="M1985" t="s">
        <v>2351</v>
      </c>
      <c r="N1985">
        <v>1</v>
      </c>
      <c r="O1985" t="s">
        <v>3235</v>
      </c>
      <c r="P1985">
        <v>3431</v>
      </c>
      <c r="Q1985" t="s">
        <v>4200</v>
      </c>
      <c r="R1985">
        <v>170094</v>
      </c>
      <c r="S1985" t="s">
        <v>5069</v>
      </c>
      <c r="U1985">
        <v>4</v>
      </c>
      <c r="W1985">
        <v>0.39700000000000002</v>
      </c>
      <c r="X1985" t="s">
        <v>5665</v>
      </c>
      <c r="Y1985" t="s">
        <v>789</v>
      </c>
      <c r="AC1985">
        <v>1.323</v>
      </c>
      <c r="AD1985">
        <v>1</v>
      </c>
      <c r="AE1985" t="s">
        <v>5696</v>
      </c>
      <c r="AF1985" t="s">
        <v>5717</v>
      </c>
      <c r="AG1985" t="s">
        <v>1656</v>
      </c>
      <c r="AH1985" t="s">
        <v>1656</v>
      </c>
      <c r="AI1985" t="s">
        <v>1656</v>
      </c>
      <c r="AJ1985" t="s">
        <v>1656</v>
      </c>
      <c r="AK1985" t="s">
        <v>1656</v>
      </c>
      <c r="AL1985" t="str">
        <f>IFERROR(VLOOKUP(E1985,mapped!$A:$C,3,FALSE)," ")</f>
        <v xml:space="preserve"> </v>
      </c>
    </row>
    <row r="1986" spans="1:38" x14ac:dyDescent="0.25">
      <c r="A1986" s="1">
        <v>1984</v>
      </c>
      <c r="B1986">
        <v>2.2831000000000001E-2</v>
      </c>
      <c r="C1986">
        <v>1.5137000000000001E-4</v>
      </c>
      <c r="D1986" t="s">
        <v>378</v>
      </c>
      <c r="E1986" t="s">
        <v>1178</v>
      </c>
      <c r="F1986" t="s">
        <v>1656</v>
      </c>
      <c r="G1986" t="s">
        <v>1656</v>
      </c>
      <c r="H1986" t="s">
        <v>1656</v>
      </c>
      <c r="I1986">
        <v>10001788050</v>
      </c>
      <c r="J1986" t="s">
        <v>1656</v>
      </c>
      <c r="K1986" t="s">
        <v>1656</v>
      </c>
      <c r="L1986">
        <v>10002561878</v>
      </c>
      <c r="M1986" t="s">
        <v>2182</v>
      </c>
      <c r="N1986">
        <v>1</v>
      </c>
      <c r="O1986" t="s">
        <v>3457</v>
      </c>
      <c r="P1986">
        <v>1340</v>
      </c>
      <c r="Q1986" t="s">
        <v>4127</v>
      </c>
      <c r="R1986">
        <v>6661</v>
      </c>
      <c r="S1986" t="s">
        <v>4930</v>
      </c>
      <c r="U1986">
        <v>2</v>
      </c>
      <c r="W1986">
        <v>1.2849999999999999</v>
      </c>
      <c r="X1986" t="s">
        <v>5665</v>
      </c>
      <c r="Y1986" t="s">
        <v>1178</v>
      </c>
      <c r="AC1986">
        <v>1.3260000000000001</v>
      </c>
      <c r="AD1986">
        <v>1</v>
      </c>
      <c r="AE1986" t="s">
        <v>5700</v>
      </c>
      <c r="AF1986" t="s">
        <v>6054</v>
      </c>
      <c r="AG1986" t="s">
        <v>6528</v>
      </c>
      <c r="AH1986" t="s">
        <v>6656</v>
      </c>
      <c r="AI1986" t="s">
        <v>6657</v>
      </c>
      <c r="AJ1986" t="s">
        <v>6656</v>
      </c>
      <c r="AK1986" t="s">
        <v>6656</v>
      </c>
      <c r="AL1986" t="str">
        <f>IFERROR(VLOOKUP(E1986,mapped!$A:$C,3,FALSE)," ")</f>
        <v xml:space="preserve"> HAMR_RADIUM1_1 * </v>
      </c>
    </row>
    <row r="1987" spans="1:38" hidden="1" x14ac:dyDescent="0.25">
      <c r="A1987" s="1">
        <v>1985</v>
      </c>
      <c r="B1987">
        <v>0.10274</v>
      </c>
      <c r="C1987">
        <v>1.516E-4</v>
      </c>
      <c r="D1987" t="s">
        <v>294</v>
      </c>
      <c r="E1987" t="s">
        <v>1082</v>
      </c>
      <c r="F1987" t="s">
        <v>1656</v>
      </c>
      <c r="G1987" t="s">
        <v>1656</v>
      </c>
      <c r="H1987" t="s">
        <v>1656</v>
      </c>
      <c r="I1987">
        <v>10002265555</v>
      </c>
      <c r="J1987" t="s">
        <v>1656</v>
      </c>
      <c r="K1987" t="s">
        <v>1656</v>
      </c>
      <c r="L1987">
        <v>10000756754</v>
      </c>
      <c r="M1987" t="s">
        <v>1657</v>
      </c>
      <c r="N1987" t="s">
        <v>1656</v>
      </c>
      <c r="O1987" t="s">
        <v>1656</v>
      </c>
      <c r="P1987" t="s">
        <v>1656</v>
      </c>
      <c r="Q1987" t="s">
        <v>1656</v>
      </c>
      <c r="R1987" t="s">
        <v>1656</v>
      </c>
      <c r="U1987">
        <v>9</v>
      </c>
      <c r="W1987">
        <v>0.29499999999999998</v>
      </c>
      <c r="X1987" t="s">
        <v>5665</v>
      </c>
      <c r="Y1987" t="s">
        <v>1082</v>
      </c>
      <c r="AC1987">
        <v>1.3280000000000001</v>
      </c>
      <c r="AD1987">
        <v>1</v>
      </c>
      <c r="AE1987" t="s">
        <v>467</v>
      </c>
      <c r="AF1987" t="s">
        <v>5972</v>
      </c>
      <c r="AG1987" t="s">
        <v>1656</v>
      </c>
      <c r="AH1987" t="s">
        <v>1656</v>
      </c>
      <c r="AI1987" t="s">
        <v>1656</v>
      </c>
      <c r="AJ1987" t="s">
        <v>1656</v>
      </c>
      <c r="AK1987" t="s">
        <v>1656</v>
      </c>
      <c r="AL1987" t="str">
        <f>IFERROR(VLOOKUP(E1987,mapped!$A:$C,3,FALSE)," ")</f>
        <v xml:space="preserve"> </v>
      </c>
    </row>
    <row r="1988" spans="1:38" hidden="1" x14ac:dyDescent="0.25">
      <c r="A1988" s="1">
        <v>1986</v>
      </c>
      <c r="B1988">
        <v>0.10274</v>
      </c>
      <c r="C1988">
        <v>1.516E-4</v>
      </c>
      <c r="D1988" t="s">
        <v>296</v>
      </c>
      <c r="E1988" t="s">
        <v>1084</v>
      </c>
      <c r="F1988" t="s">
        <v>1656</v>
      </c>
      <c r="G1988" t="s">
        <v>1656</v>
      </c>
      <c r="H1988" t="s">
        <v>1656</v>
      </c>
      <c r="I1988">
        <v>10002265556</v>
      </c>
      <c r="J1988" t="s">
        <v>1656</v>
      </c>
      <c r="K1988" t="s">
        <v>1656</v>
      </c>
      <c r="L1988">
        <v>10000756754</v>
      </c>
      <c r="M1988" t="s">
        <v>1657</v>
      </c>
      <c r="N1988" t="s">
        <v>1656</v>
      </c>
      <c r="O1988" t="s">
        <v>1656</v>
      </c>
      <c r="P1988" t="s">
        <v>1656</v>
      </c>
      <c r="Q1988" t="s">
        <v>1656</v>
      </c>
      <c r="R1988" t="s">
        <v>1656</v>
      </c>
      <c r="U1988">
        <v>9</v>
      </c>
      <c r="W1988">
        <v>0.29499999999999998</v>
      </c>
      <c r="X1988" t="s">
        <v>5665</v>
      </c>
      <c r="Y1988" t="s">
        <v>1084</v>
      </c>
      <c r="AC1988">
        <v>1.3280000000000001</v>
      </c>
      <c r="AD1988">
        <v>1</v>
      </c>
      <c r="AE1988" t="s">
        <v>5696</v>
      </c>
      <c r="AF1988" t="s">
        <v>5974</v>
      </c>
      <c r="AG1988" t="s">
        <v>1656</v>
      </c>
      <c r="AH1988" t="s">
        <v>1656</v>
      </c>
      <c r="AI1988" t="s">
        <v>1656</v>
      </c>
      <c r="AJ1988" t="s">
        <v>1656</v>
      </c>
      <c r="AK1988" t="s">
        <v>1656</v>
      </c>
      <c r="AL1988" t="str">
        <f>IFERROR(VLOOKUP(E1988,mapped!$A:$C,3,FALSE)," ")</f>
        <v xml:space="preserve"> </v>
      </c>
    </row>
    <row r="1989" spans="1:38" hidden="1" x14ac:dyDescent="0.25">
      <c r="A1989" s="1">
        <v>1987</v>
      </c>
      <c r="B1989">
        <v>0.182648</v>
      </c>
      <c r="C1989">
        <v>1.5217E-4</v>
      </c>
      <c r="D1989" t="s">
        <v>89</v>
      </c>
      <c r="E1989" t="s">
        <v>852</v>
      </c>
      <c r="F1989" t="s">
        <v>1656</v>
      </c>
      <c r="G1989" t="s">
        <v>1656</v>
      </c>
      <c r="H1989" t="s">
        <v>1656</v>
      </c>
      <c r="I1989">
        <v>10000797410</v>
      </c>
      <c r="J1989" t="s">
        <v>1656</v>
      </c>
      <c r="K1989" t="s">
        <v>1656</v>
      </c>
      <c r="L1989">
        <v>10004191764</v>
      </c>
      <c r="M1989" t="s">
        <v>2005</v>
      </c>
      <c r="N1989">
        <v>2</v>
      </c>
      <c r="O1989" t="s">
        <v>3373</v>
      </c>
      <c r="P1989">
        <v>7354</v>
      </c>
      <c r="Q1989" t="s">
        <v>4045</v>
      </c>
      <c r="R1989">
        <v>77360</v>
      </c>
      <c r="S1989" t="s">
        <v>4797</v>
      </c>
      <c r="U1989">
        <v>16</v>
      </c>
      <c r="W1989">
        <v>0.28799999999999998</v>
      </c>
      <c r="X1989" t="s">
        <v>5665</v>
      </c>
      <c r="Y1989" t="s">
        <v>852</v>
      </c>
      <c r="AC1989">
        <v>1.333</v>
      </c>
      <c r="AD1989">
        <v>1</v>
      </c>
      <c r="AE1989" t="s">
        <v>202</v>
      </c>
      <c r="AF1989" t="s">
        <v>5768</v>
      </c>
      <c r="AG1989" t="s">
        <v>1656</v>
      </c>
      <c r="AH1989" t="s">
        <v>1656</v>
      </c>
      <c r="AI1989" t="s">
        <v>1656</v>
      </c>
      <c r="AJ1989" t="s">
        <v>1656</v>
      </c>
      <c r="AK1989" t="s">
        <v>1656</v>
      </c>
      <c r="AL1989" t="str">
        <f>IFERROR(VLOOKUP(E1989,mapped!$A:$C,3,FALSE)," ")</f>
        <v xml:space="preserve"> </v>
      </c>
    </row>
    <row r="1990" spans="1:38" hidden="1" x14ac:dyDescent="0.25">
      <c r="A1990" s="1">
        <v>1988</v>
      </c>
      <c r="B1990">
        <v>2.2831000000000001E-2</v>
      </c>
      <c r="C1990">
        <v>1.5217E-4</v>
      </c>
      <c r="D1990" t="s">
        <v>75</v>
      </c>
      <c r="E1990" t="s">
        <v>950</v>
      </c>
      <c r="F1990" t="s">
        <v>1656</v>
      </c>
      <c r="G1990" t="s">
        <v>1656</v>
      </c>
      <c r="H1990" t="s">
        <v>1656</v>
      </c>
      <c r="I1990">
        <v>10000756990</v>
      </c>
      <c r="J1990" t="s">
        <v>1656</v>
      </c>
      <c r="K1990" t="s">
        <v>1656</v>
      </c>
      <c r="L1990">
        <v>10000793587</v>
      </c>
      <c r="M1990" t="s">
        <v>2094</v>
      </c>
      <c r="N1990">
        <v>1</v>
      </c>
      <c r="O1990" t="s">
        <v>3418</v>
      </c>
      <c r="P1990">
        <v>85000</v>
      </c>
      <c r="Q1990" t="s">
        <v>3418</v>
      </c>
      <c r="R1990">
        <v>85001</v>
      </c>
      <c r="S1990" t="s">
        <v>4861</v>
      </c>
      <c r="U1990">
        <v>2</v>
      </c>
      <c r="W1990">
        <v>1.093</v>
      </c>
      <c r="X1990" t="s">
        <v>5665</v>
      </c>
      <c r="Y1990" t="s">
        <v>5670</v>
      </c>
      <c r="AC1990">
        <v>1.333</v>
      </c>
      <c r="AD1990">
        <v>1</v>
      </c>
      <c r="AE1990" t="s">
        <v>202</v>
      </c>
      <c r="AF1990" t="s">
        <v>5755</v>
      </c>
      <c r="AG1990" t="s">
        <v>1656</v>
      </c>
      <c r="AH1990" t="s">
        <v>1656</v>
      </c>
      <c r="AI1990" t="s">
        <v>1656</v>
      </c>
      <c r="AJ1990" t="s">
        <v>1656</v>
      </c>
      <c r="AK1990" t="s">
        <v>1656</v>
      </c>
      <c r="AL1990" t="str">
        <f>IFERROR(VLOOKUP(E1990,mapped!$A:$C,3,FALSE)," ")</f>
        <v xml:space="preserve"> </v>
      </c>
    </row>
    <row r="1991" spans="1:38" hidden="1" x14ac:dyDescent="0.25">
      <c r="A1991" s="1">
        <v>1989</v>
      </c>
      <c r="B1991">
        <v>3.4247E-2</v>
      </c>
      <c r="C1991">
        <v>1.5228E-4</v>
      </c>
      <c r="D1991" t="s">
        <v>379</v>
      </c>
      <c r="E1991" t="s">
        <v>1179</v>
      </c>
      <c r="F1991" t="s">
        <v>1656</v>
      </c>
      <c r="G1991" t="s">
        <v>1656</v>
      </c>
      <c r="H1991" t="s">
        <v>1656</v>
      </c>
      <c r="I1991">
        <v>10000825996</v>
      </c>
      <c r="J1991" t="s">
        <v>1656</v>
      </c>
      <c r="K1991" t="s">
        <v>1656</v>
      </c>
      <c r="L1991">
        <v>10002237051</v>
      </c>
      <c r="M1991" t="s">
        <v>2258</v>
      </c>
      <c r="N1991">
        <v>1</v>
      </c>
      <c r="O1991" t="s">
        <v>3489</v>
      </c>
      <c r="P1991">
        <v>76009</v>
      </c>
      <c r="Q1991" t="s">
        <v>3226</v>
      </c>
      <c r="R1991">
        <v>76090</v>
      </c>
      <c r="S1991" t="s">
        <v>4993</v>
      </c>
      <c r="U1991">
        <v>3</v>
      </c>
      <c r="W1991">
        <v>0.79100000000000004</v>
      </c>
      <c r="X1991" t="s">
        <v>5665</v>
      </c>
      <c r="Y1991" t="s">
        <v>1179</v>
      </c>
      <c r="AC1991">
        <v>1.3340000000000001</v>
      </c>
      <c r="AD1991">
        <v>1</v>
      </c>
      <c r="AE1991" t="s">
        <v>202</v>
      </c>
      <c r="AF1991" t="s">
        <v>6055</v>
      </c>
      <c r="AG1991" t="s">
        <v>1656</v>
      </c>
      <c r="AH1991" t="s">
        <v>1656</v>
      </c>
      <c r="AI1991" t="s">
        <v>1656</v>
      </c>
      <c r="AJ1991" t="s">
        <v>1656</v>
      </c>
      <c r="AK1991" t="s">
        <v>1656</v>
      </c>
      <c r="AL1991" t="str">
        <f>IFERROR(VLOOKUP(E1991,mapped!$A:$C,3,FALSE)," ")</f>
        <v xml:space="preserve"> </v>
      </c>
    </row>
    <row r="1992" spans="1:38" hidden="1" x14ac:dyDescent="0.25">
      <c r="A1992" s="1">
        <v>1990</v>
      </c>
      <c r="B1992">
        <v>2.2831000000000001E-2</v>
      </c>
      <c r="C1992">
        <v>1.5296999999999999E-4</v>
      </c>
      <c r="D1992" t="s">
        <v>140</v>
      </c>
      <c r="E1992" t="s">
        <v>908</v>
      </c>
      <c r="F1992" t="s">
        <v>1656</v>
      </c>
      <c r="G1992" t="s">
        <v>1656</v>
      </c>
      <c r="H1992" t="s">
        <v>1656</v>
      </c>
      <c r="I1992">
        <v>10001982017</v>
      </c>
      <c r="J1992" t="s">
        <v>1656</v>
      </c>
      <c r="K1992" t="s">
        <v>1656</v>
      </c>
      <c r="L1992">
        <v>10012376164</v>
      </c>
      <c r="M1992" t="s">
        <v>2352</v>
      </c>
      <c r="N1992">
        <v>1</v>
      </c>
      <c r="O1992" t="s">
        <v>3548</v>
      </c>
      <c r="P1992">
        <v>5883</v>
      </c>
      <c r="Q1992" t="s">
        <v>3548</v>
      </c>
      <c r="R1992">
        <v>5885</v>
      </c>
      <c r="S1992" t="s">
        <v>5070</v>
      </c>
      <c r="U1992">
        <v>2</v>
      </c>
      <c r="W1992">
        <v>1.0089999999999999</v>
      </c>
      <c r="X1992" t="s">
        <v>5665</v>
      </c>
      <c r="Y1992" t="s">
        <v>908</v>
      </c>
      <c r="AC1992">
        <v>1.34</v>
      </c>
      <c r="AD1992">
        <v>1</v>
      </c>
      <c r="AE1992" t="s">
        <v>202</v>
      </c>
      <c r="AF1992" t="s">
        <v>5819</v>
      </c>
      <c r="AG1992" t="s">
        <v>6480</v>
      </c>
      <c r="AH1992" t="s">
        <v>6637</v>
      </c>
      <c r="AI1992" t="s">
        <v>6695</v>
      </c>
      <c r="AJ1992" t="s">
        <v>6637</v>
      </c>
      <c r="AK1992" t="s">
        <v>6637</v>
      </c>
      <c r="AL1992" t="str">
        <f>IFERROR(VLOOKUP(E1992,mapped!$A:$C,3,FALSE)," ")</f>
        <v xml:space="preserve"> </v>
      </c>
    </row>
    <row r="1993" spans="1:38" hidden="1" x14ac:dyDescent="0.25">
      <c r="A1993" s="1">
        <v>1991</v>
      </c>
      <c r="B1993">
        <v>0.182648</v>
      </c>
      <c r="C1993">
        <v>1.5296999999999999E-4</v>
      </c>
      <c r="D1993" t="s">
        <v>122</v>
      </c>
      <c r="E1993" t="s">
        <v>888</v>
      </c>
      <c r="F1993" t="s">
        <v>1656</v>
      </c>
      <c r="G1993" t="s">
        <v>1656</v>
      </c>
      <c r="H1993" t="s">
        <v>1656</v>
      </c>
      <c r="I1993">
        <v>10000791994</v>
      </c>
      <c r="J1993" t="s">
        <v>1656</v>
      </c>
      <c r="K1993" t="s">
        <v>1656</v>
      </c>
      <c r="L1993">
        <v>10002405212</v>
      </c>
      <c r="M1993" t="s">
        <v>2024</v>
      </c>
      <c r="N1993">
        <v>37</v>
      </c>
      <c r="O1993" t="s">
        <v>3353</v>
      </c>
      <c r="P1993">
        <v>47015</v>
      </c>
      <c r="Q1993" t="s">
        <v>4054</v>
      </c>
      <c r="R1993">
        <v>47320</v>
      </c>
      <c r="S1993" t="s">
        <v>4810</v>
      </c>
      <c r="U1993">
        <v>16</v>
      </c>
      <c r="W1993">
        <v>8.5999999999999993E-2</v>
      </c>
      <c r="X1993" t="s">
        <v>5665</v>
      </c>
      <c r="Y1993" t="s">
        <v>888</v>
      </c>
      <c r="AC1993">
        <v>1.34</v>
      </c>
      <c r="AD1993">
        <v>1</v>
      </c>
      <c r="AE1993" t="s">
        <v>202</v>
      </c>
      <c r="AF1993" t="s">
        <v>5801</v>
      </c>
      <c r="AG1993" t="s">
        <v>1656</v>
      </c>
      <c r="AH1993" t="s">
        <v>1656</v>
      </c>
      <c r="AI1993" t="s">
        <v>1656</v>
      </c>
      <c r="AJ1993" t="s">
        <v>1656</v>
      </c>
      <c r="AK1993" t="s">
        <v>1656</v>
      </c>
      <c r="AL1993" t="str">
        <f>IFERROR(VLOOKUP(E1993,mapped!$A:$C,3,FALSE)," ")</f>
        <v xml:space="preserve"> </v>
      </c>
    </row>
    <row r="1994" spans="1:38" hidden="1" x14ac:dyDescent="0.25">
      <c r="A1994" s="1">
        <v>1992</v>
      </c>
      <c r="B1994">
        <v>3.9308000000000003E-2</v>
      </c>
      <c r="C1994">
        <v>1.5330000000000001E-4</v>
      </c>
      <c r="D1994" t="s">
        <v>228</v>
      </c>
      <c r="E1994" t="s">
        <v>1180</v>
      </c>
      <c r="F1994" t="s">
        <v>1656</v>
      </c>
      <c r="G1994" t="s">
        <v>1656</v>
      </c>
      <c r="H1994" t="s">
        <v>1656</v>
      </c>
      <c r="I1994">
        <v>10001822881</v>
      </c>
      <c r="J1994" t="s">
        <v>1656</v>
      </c>
      <c r="K1994" t="s">
        <v>1656</v>
      </c>
      <c r="L1994">
        <v>10004209710</v>
      </c>
      <c r="M1994" t="s">
        <v>2103</v>
      </c>
      <c r="N1994">
        <v>1</v>
      </c>
      <c r="O1994" t="s">
        <v>3424</v>
      </c>
      <c r="P1994">
        <v>6525</v>
      </c>
      <c r="Q1994" t="s">
        <v>3301</v>
      </c>
      <c r="R1994">
        <v>6562</v>
      </c>
      <c r="S1994" t="s">
        <v>4870</v>
      </c>
      <c r="U1994">
        <v>2</v>
      </c>
      <c r="W1994">
        <v>0.55800000000000005</v>
      </c>
      <c r="X1994" t="s">
        <v>5665</v>
      </c>
      <c r="Y1994" t="s">
        <v>1180</v>
      </c>
      <c r="AC1994">
        <v>0.78</v>
      </c>
      <c r="AD1994">
        <v>1</v>
      </c>
      <c r="AE1994" t="s">
        <v>202</v>
      </c>
      <c r="AF1994" t="s">
        <v>5906</v>
      </c>
      <c r="AG1994" t="s">
        <v>1656</v>
      </c>
      <c r="AH1994" t="s">
        <v>1656</v>
      </c>
      <c r="AI1994" t="s">
        <v>1656</v>
      </c>
      <c r="AJ1994" t="s">
        <v>1656</v>
      </c>
      <c r="AK1994" t="s">
        <v>1656</v>
      </c>
      <c r="AL1994" t="str">
        <f>IFERROR(VLOOKUP(E1994,mapped!$A:$C,3,FALSE)," ")</f>
        <v xml:space="preserve"> </v>
      </c>
    </row>
    <row r="1995" spans="1:38" hidden="1" x14ac:dyDescent="0.25">
      <c r="A1995" s="1">
        <v>1993</v>
      </c>
      <c r="B1995">
        <v>1.1384E-2</v>
      </c>
      <c r="C1995">
        <v>1.5369E-4</v>
      </c>
      <c r="D1995" t="s">
        <v>49</v>
      </c>
      <c r="E1995" t="s">
        <v>803</v>
      </c>
      <c r="F1995" t="s">
        <v>1656</v>
      </c>
      <c r="G1995" t="s">
        <v>1656</v>
      </c>
      <c r="H1995" t="s">
        <v>1656</v>
      </c>
      <c r="I1995">
        <v>10000792002</v>
      </c>
      <c r="J1995" t="s">
        <v>1656</v>
      </c>
      <c r="K1995" t="s">
        <v>1656</v>
      </c>
      <c r="L1995">
        <v>10001775821</v>
      </c>
      <c r="M1995" t="s">
        <v>1910</v>
      </c>
      <c r="N1995">
        <v>1</v>
      </c>
      <c r="O1995" t="s">
        <v>3186</v>
      </c>
      <c r="P1995">
        <v>1339</v>
      </c>
      <c r="Q1995" t="s">
        <v>4001</v>
      </c>
      <c r="R1995">
        <v>180052</v>
      </c>
      <c r="S1995" t="s">
        <v>4725</v>
      </c>
      <c r="U1995">
        <v>1</v>
      </c>
      <c r="W1995">
        <v>1.35</v>
      </c>
      <c r="X1995" t="s">
        <v>5665</v>
      </c>
      <c r="Y1995" t="s">
        <v>803</v>
      </c>
      <c r="AC1995">
        <v>1.35</v>
      </c>
      <c r="AD1995">
        <v>1</v>
      </c>
      <c r="AE1995" t="s">
        <v>5696</v>
      </c>
      <c r="AF1995" t="s">
        <v>5729</v>
      </c>
      <c r="AG1995" t="s">
        <v>1656</v>
      </c>
      <c r="AH1995" t="s">
        <v>1656</v>
      </c>
      <c r="AI1995" t="s">
        <v>1656</v>
      </c>
      <c r="AJ1995" t="s">
        <v>1656</v>
      </c>
      <c r="AK1995" t="s">
        <v>1656</v>
      </c>
      <c r="AL1995" t="str">
        <f>IFERROR(VLOOKUP(E1995,mapped!$A:$C,3,FALSE)," ")</f>
        <v xml:space="preserve"> </v>
      </c>
    </row>
    <row r="1996" spans="1:38" hidden="1" x14ac:dyDescent="0.25">
      <c r="A1996" s="1">
        <v>1994</v>
      </c>
      <c r="B1996">
        <v>3.4153000000000003E-2</v>
      </c>
      <c r="C1996">
        <v>1.538E-4</v>
      </c>
      <c r="D1996" t="s">
        <v>108</v>
      </c>
      <c r="E1996" t="s">
        <v>873</v>
      </c>
      <c r="F1996" t="s">
        <v>1656</v>
      </c>
      <c r="G1996" t="s">
        <v>1656</v>
      </c>
      <c r="H1996" t="s">
        <v>1656</v>
      </c>
      <c r="I1996">
        <v>10000799111</v>
      </c>
      <c r="J1996" t="s">
        <v>1656</v>
      </c>
      <c r="K1996" t="s">
        <v>1656</v>
      </c>
      <c r="L1996">
        <v>10001772559</v>
      </c>
      <c r="M1996" t="s">
        <v>1995</v>
      </c>
      <c r="N1996">
        <v>1</v>
      </c>
      <c r="O1996" t="s">
        <v>3366</v>
      </c>
      <c r="P1996">
        <v>1064</v>
      </c>
      <c r="Q1996" t="s">
        <v>4037</v>
      </c>
      <c r="R1996">
        <v>180255</v>
      </c>
      <c r="S1996" t="s">
        <v>4789</v>
      </c>
      <c r="U1996">
        <v>3</v>
      </c>
      <c r="W1996">
        <v>0.65900000000000003</v>
      </c>
      <c r="X1996" t="s">
        <v>5665</v>
      </c>
      <c r="Y1996" t="s">
        <v>873</v>
      </c>
      <c r="AC1996">
        <v>1.351</v>
      </c>
      <c r="AD1996">
        <v>1</v>
      </c>
      <c r="AE1996" t="s">
        <v>202</v>
      </c>
      <c r="AF1996" t="s">
        <v>5787</v>
      </c>
      <c r="AG1996" t="s">
        <v>1656</v>
      </c>
      <c r="AH1996" t="s">
        <v>1656</v>
      </c>
      <c r="AI1996" t="s">
        <v>1656</v>
      </c>
      <c r="AJ1996" t="s">
        <v>1656</v>
      </c>
      <c r="AK1996" t="s">
        <v>1656</v>
      </c>
      <c r="AL1996" t="str">
        <f>IFERROR(VLOOKUP(E1996,mapped!$A:$C,3,FALSE)," ")</f>
        <v xml:space="preserve"> </v>
      </c>
    </row>
    <row r="1997" spans="1:38" hidden="1" x14ac:dyDescent="0.25">
      <c r="A1997" s="1">
        <v>1995</v>
      </c>
      <c r="B1997">
        <v>1.1384E-2</v>
      </c>
      <c r="C1997">
        <v>1.538E-4</v>
      </c>
      <c r="D1997" t="s">
        <v>143</v>
      </c>
      <c r="E1997" t="s">
        <v>911</v>
      </c>
      <c r="F1997" t="s">
        <v>1656</v>
      </c>
      <c r="G1997" t="s">
        <v>1656</v>
      </c>
      <c r="H1997" t="s">
        <v>1656</v>
      </c>
      <c r="I1997">
        <v>10000800392</v>
      </c>
      <c r="J1997" t="s">
        <v>1656</v>
      </c>
      <c r="K1997" t="s">
        <v>1656</v>
      </c>
      <c r="L1997">
        <v>10000800504</v>
      </c>
      <c r="M1997" t="s">
        <v>2353</v>
      </c>
      <c r="N1997">
        <v>2</v>
      </c>
      <c r="O1997" t="s">
        <v>3529</v>
      </c>
      <c r="P1997">
        <v>8162</v>
      </c>
      <c r="Q1997" t="s">
        <v>4125</v>
      </c>
      <c r="R1997">
        <v>8172</v>
      </c>
      <c r="S1997" t="s">
        <v>5071</v>
      </c>
      <c r="U1997">
        <v>1</v>
      </c>
      <c r="W1997">
        <v>1.351</v>
      </c>
      <c r="X1997" t="s">
        <v>5665</v>
      </c>
      <c r="Y1997" t="s">
        <v>911</v>
      </c>
      <c r="AC1997">
        <v>1.351</v>
      </c>
      <c r="AD1997">
        <v>1</v>
      </c>
      <c r="AE1997" t="s">
        <v>202</v>
      </c>
      <c r="AF1997" t="s">
        <v>5822</v>
      </c>
      <c r="AG1997" t="s">
        <v>1656</v>
      </c>
      <c r="AH1997" t="s">
        <v>1656</v>
      </c>
      <c r="AI1997" t="s">
        <v>1656</v>
      </c>
      <c r="AJ1997" t="s">
        <v>1656</v>
      </c>
      <c r="AK1997" t="s">
        <v>1656</v>
      </c>
      <c r="AL1997" t="str">
        <f>IFERROR(VLOOKUP(E1997,mapped!$A:$C,3,FALSE)," ")</f>
        <v xml:space="preserve"> </v>
      </c>
    </row>
    <row r="1998" spans="1:38" hidden="1" x14ac:dyDescent="0.25">
      <c r="A1998" s="1">
        <v>1996</v>
      </c>
      <c r="B1998">
        <v>4.5662000000000001E-2</v>
      </c>
      <c r="C1998">
        <v>1.5411E-4</v>
      </c>
      <c r="D1998" t="s">
        <v>60</v>
      </c>
      <c r="E1998" t="s">
        <v>819</v>
      </c>
      <c r="F1998" t="s">
        <v>1656</v>
      </c>
      <c r="G1998" t="s">
        <v>1656</v>
      </c>
      <c r="H1998" t="s">
        <v>1656</v>
      </c>
      <c r="I1998">
        <v>10000797917</v>
      </c>
      <c r="J1998" t="s">
        <v>1656</v>
      </c>
      <c r="K1998" t="s">
        <v>1656</v>
      </c>
      <c r="L1998">
        <v>10002369623</v>
      </c>
      <c r="M1998" t="s">
        <v>1715</v>
      </c>
      <c r="N1998">
        <v>68</v>
      </c>
      <c r="O1998" t="s">
        <v>3195</v>
      </c>
      <c r="P1998">
        <v>40450</v>
      </c>
      <c r="Q1998" t="s">
        <v>3265</v>
      </c>
      <c r="R1998">
        <v>40700</v>
      </c>
      <c r="S1998" t="s">
        <v>4559</v>
      </c>
      <c r="U1998">
        <v>4</v>
      </c>
      <c r="W1998">
        <v>1.069</v>
      </c>
      <c r="X1998" t="s">
        <v>5665</v>
      </c>
      <c r="Y1998" t="s">
        <v>819</v>
      </c>
      <c r="AC1998">
        <v>1.35</v>
      </c>
      <c r="AD1998">
        <v>1</v>
      </c>
      <c r="AE1998" t="s">
        <v>202</v>
      </c>
      <c r="AF1998" t="s">
        <v>5740</v>
      </c>
      <c r="AG1998" t="s">
        <v>6461</v>
      </c>
      <c r="AH1998" t="s">
        <v>6624</v>
      </c>
      <c r="AI1998" t="s">
        <v>6624</v>
      </c>
      <c r="AJ1998" t="s">
        <v>6624</v>
      </c>
      <c r="AK1998" t="s">
        <v>6624</v>
      </c>
      <c r="AL1998" t="str">
        <f>IFERROR(VLOOKUP(E1998,mapped!$A:$C,3,FALSE)," ")</f>
        <v xml:space="preserve"> </v>
      </c>
    </row>
    <row r="1999" spans="1:38" hidden="1" x14ac:dyDescent="0.25">
      <c r="A1999" s="1">
        <v>1997</v>
      </c>
      <c r="B1999">
        <v>2.2831000000000001E-2</v>
      </c>
      <c r="C1999">
        <v>1.5433999999999999E-4</v>
      </c>
      <c r="D1999" t="s">
        <v>58</v>
      </c>
      <c r="E1999" t="s">
        <v>816</v>
      </c>
      <c r="F1999" t="s">
        <v>1656</v>
      </c>
      <c r="G1999" t="s">
        <v>1656</v>
      </c>
      <c r="H1999" t="s">
        <v>1656</v>
      </c>
      <c r="I1999">
        <v>10002165300</v>
      </c>
      <c r="J1999" t="s">
        <v>1656</v>
      </c>
      <c r="K1999" t="s">
        <v>1656</v>
      </c>
      <c r="L1999">
        <v>10002232917</v>
      </c>
      <c r="M1999" t="s">
        <v>1747</v>
      </c>
      <c r="N1999">
        <v>1</v>
      </c>
      <c r="O1999" t="s">
        <v>3215</v>
      </c>
      <c r="P1999">
        <v>150191</v>
      </c>
      <c r="Q1999" t="s">
        <v>3908</v>
      </c>
      <c r="R1999">
        <v>150194</v>
      </c>
      <c r="S1999" t="s">
        <v>4583</v>
      </c>
      <c r="U1999">
        <v>2</v>
      </c>
      <c r="W1999">
        <v>0.91100000000000003</v>
      </c>
      <c r="X1999" t="s">
        <v>5665</v>
      </c>
      <c r="Y1999" t="s">
        <v>816</v>
      </c>
      <c r="AC1999">
        <v>1.3520000000000001</v>
      </c>
      <c r="AD1999">
        <v>1</v>
      </c>
      <c r="AE1999" t="s">
        <v>202</v>
      </c>
      <c r="AF1999" t="s">
        <v>5738</v>
      </c>
      <c r="AG1999" t="s">
        <v>1656</v>
      </c>
      <c r="AH1999" t="s">
        <v>1656</v>
      </c>
      <c r="AI1999" t="s">
        <v>1656</v>
      </c>
      <c r="AJ1999" t="s">
        <v>1656</v>
      </c>
      <c r="AK1999" t="s">
        <v>1656</v>
      </c>
      <c r="AL1999" t="str">
        <f>IFERROR(VLOOKUP(E1999,mapped!$A:$C,3,FALSE)," ")</f>
        <v xml:space="preserve"> </v>
      </c>
    </row>
    <row r="2000" spans="1:38" hidden="1" x14ac:dyDescent="0.25">
      <c r="A2000" s="1">
        <v>1998</v>
      </c>
      <c r="B2000">
        <v>2.2831000000000001E-2</v>
      </c>
      <c r="C2000">
        <v>1.5433999999999999E-4</v>
      </c>
      <c r="D2000" t="s">
        <v>49</v>
      </c>
      <c r="E2000" t="s">
        <v>803</v>
      </c>
      <c r="F2000" t="s">
        <v>1656</v>
      </c>
      <c r="G2000" t="s">
        <v>1656</v>
      </c>
      <c r="H2000" t="s">
        <v>1656</v>
      </c>
      <c r="I2000">
        <v>10000792002</v>
      </c>
      <c r="J2000" t="s">
        <v>1656</v>
      </c>
      <c r="K2000" t="s">
        <v>1656</v>
      </c>
      <c r="L2000">
        <v>10001783637</v>
      </c>
      <c r="M2000" t="s">
        <v>2281</v>
      </c>
      <c r="N2000" t="s">
        <v>3153</v>
      </c>
      <c r="O2000" t="s">
        <v>3509</v>
      </c>
      <c r="P2000">
        <v>110661</v>
      </c>
      <c r="Q2000" t="s">
        <v>3895</v>
      </c>
      <c r="R2000">
        <v>110664</v>
      </c>
      <c r="S2000" t="s">
        <v>5013</v>
      </c>
      <c r="U2000">
        <v>2</v>
      </c>
      <c r="W2000">
        <v>0.78800000000000003</v>
      </c>
      <c r="X2000" t="s">
        <v>5665</v>
      </c>
      <c r="Y2000" t="s">
        <v>803</v>
      </c>
      <c r="AC2000">
        <v>1.3520000000000001</v>
      </c>
      <c r="AD2000">
        <v>1</v>
      </c>
      <c r="AE2000" t="s">
        <v>5696</v>
      </c>
      <c r="AF2000" t="s">
        <v>5729</v>
      </c>
      <c r="AG2000" t="s">
        <v>1656</v>
      </c>
      <c r="AH2000" t="s">
        <v>1656</v>
      </c>
      <c r="AI2000" t="s">
        <v>1656</v>
      </c>
      <c r="AJ2000" t="s">
        <v>1656</v>
      </c>
      <c r="AK2000" t="s">
        <v>1656</v>
      </c>
      <c r="AL2000" t="str">
        <f>IFERROR(VLOOKUP(E2000,mapped!$A:$C,3,FALSE)," ")</f>
        <v xml:space="preserve"> </v>
      </c>
    </row>
    <row r="2001" spans="1:38" hidden="1" x14ac:dyDescent="0.25">
      <c r="A2001" s="1">
        <v>1999</v>
      </c>
      <c r="B2001">
        <v>2.2769000000000001E-2</v>
      </c>
      <c r="C2001">
        <v>1.5437E-4</v>
      </c>
      <c r="D2001" t="s">
        <v>224</v>
      </c>
      <c r="E2001" t="s">
        <v>1001</v>
      </c>
      <c r="F2001" t="s">
        <v>1656</v>
      </c>
      <c r="G2001" t="s">
        <v>1656</v>
      </c>
      <c r="H2001" t="s">
        <v>1656</v>
      </c>
      <c r="I2001">
        <v>10002163604</v>
      </c>
      <c r="J2001" t="s">
        <v>1656</v>
      </c>
      <c r="K2001" t="s">
        <v>1656</v>
      </c>
      <c r="L2001">
        <v>10002883502</v>
      </c>
      <c r="M2001" t="s">
        <v>2354</v>
      </c>
      <c r="N2001">
        <v>1</v>
      </c>
      <c r="O2001" t="s">
        <v>3549</v>
      </c>
      <c r="P2001">
        <v>5582</v>
      </c>
      <c r="Q2001" t="s">
        <v>3549</v>
      </c>
      <c r="R2001">
        <v>5584</v>
      </c>
      <c r="S2001" t="s">
        <v>5072</v>
      </c>
      <c r="U2001">
        <v>2</v>
      </c>
      <c r="W2001">
        <v>1.306</v>
      </c>
      <c r="X2001" t="s">
        <v>5665</v>
      </c>
      <c r="Y2001" t="s">
        <v>1001</v>
      </c>
      <c r="AC2001">
        <v>1.3560000000000001</v>
      </c>
      <c r="AD2001">
        <v>1</v>
      </c>
      <c r="AE2001" t="s">
        <v>202</v>
      </c>
      <c r="AF2001" t="s">
        <v>5902</v>
      </c>
      <c r="AG2001" t="s">
        <v>1656</v>
      </c>
      <c r="AH2001" t="s">
        <v>1656</v>
      </c>
      <c r="AI2001" t="s">
        <v>1656</v>
      </c>
      <c r="AJ2001" t="s">
        <v>1656</v>
      </c>
      <c r="AK2001" t="s">
        <v>1656</v>
      </c>
      <c r="AL2001" t="str">
        <f>IFERROR(VLOOKUP(E2001,mapped!$A:$C,3,FALSE)," ")</f>
        <v xml:space="preserve"> </v>
      </c>
    </row>
    <row r="2002" spans="1:38" hidden="1" x14ac:dyDescent="0.25">
      <c r="A2002" s="1">
        <v>2000</v>
      </c>
      <c r="B2002">
        <v>5.7077999999999997E-2</v>
      </c>
      <c r="C2002">
        <v>1.5444999999999999E-4</v>
      </c>
      <c r="D2002" t="s">
        <v>43</v>
      </c>
      <c r="E2002" t="s">
        <v>802</v>
      </c>
      <c r="F2002" t="s">
        <v>1656</v>
      </c>
      <c r="G2002" t="s">
        <v>1656</v>
      </c>
      <c r="H2002" t="s">
        <v>1656</v>
      </c>
      <c r="I2002">
        <v>10002371171</v>
      </c>
      <c r="J2002" t="s">
        <v>1656</v>
      </c>
      <c r="K2002" t="s">
        <v>1656</v>
      </c>
      <c r="L2002">
        <v>10001787846</v>
      </c>
      <c r="M2002" t="s">
        <v>2203</v>
      </c>
      <c r="N2002">
        <v>2</v>
      </c>
      <c r="O2002" t="s">
        <v>3222</v>
      </c>
      <c r="P2002">
        <v>160003</v>
      </c>
      <c r="Q2002" t="s">
        <v>3222</v>
      </c>
      <c r="R2002">
        <v>160010</v>
      </c>
      <c r="S2002" t="s">
        <v>4949</v>
      </c>
      <c r="U2002">
        <v>5</v>
      </c>
      <c r="W2002">
        <v>0.46800000000000003</v>
      </c>
      <c r="X2002" t="s">
        <v>5665</v>
      </c>
      <c r="Y2002" t="s">
        <v>802</v>
      </c>
      <c r="AC2002">
        <v>1.353</v>
      </c>
      <c r="AD2002">
        <v>1</v>
      </c>
      <c r="AE2002" t="s">
        <v>5700</v>
      </c>
      <c r="AF2002" t="s">
        <v>5723</v>
      </c>
      <c r="AG2002" t="s">
        <v>1656</v>
      </c>
      <c r="AH2002" t="s">
        <v>1656</v>
      </c>
      <c r="AI2002" t="s">
        <v>1656</v>
      </c>
      <c r="AJ2002" t="s">
        <v>1656</v>
      </c>
      <c r="AK2002" t="s">
        <v>1656</v>
      </c>
      <c r="AL2002" t="str">
        <f>IFERROR(VLOOKUP(E2002,mapped!$A:$C,3,FALSE)," ")</f>
        <v xml:space="preserve"> </v>
      </c>
    </row>
    <row r="2003" spans="1:38" hidden="1" x14ac:dyDescent="0.25">
      <c r="A2003" s="1">
        <v>2001</v>
      </c>
      <c r="B2003">
        <v>5.7077999999999997E-2</v>
      </c>
      <c r="C2003">
        <v>1.5444999999999999E-4</v>
      </c>
      <c r="D2003" t="s">
        <v>41</v>
      </c>
      <c r="E2003" t="s">
        <v>804</v>
      </c>
      <c r="F2003" t="s">
        <v>1656</v>
      </c>
      <c r="G2003" t="s">
        <v>1656</v>
      </c>
      <c r="H2003" t="s">
        <v>1656</v>
      </c>
      <c r="I2003">
        <v>10002371170</v>
      </c>
      <c r="J2003" t="s">
        <v>1656</v>
      </c>
      <c r="K2003" t="s">
        <v>1656</v>
      </c>
      <c r="L2003">
        <v>10001787846</v>
      </c>
      <c r="M2003" t="s">
        <v>2203</v>
      </c>
      <c r="N2003">
        <v>2</v>
      </c>
      <c r="O2003" t="s">
        <v>3222</v>
      </c>
      <c r="P2003">
        <v>160003</v>
      </c>
      <c r="Q2003" t="s">
        <v>3222</v>
      </c>
      <c r="R2003">
        <v>160010</v>
      </c>
      <c r="S2003" t="s">
        <v>4949</v>
      </c>
      <c r="U2003">
        <v>5</v>
      </c>
      <c r="W2003">
        <v>0.46800000000000003</v>
      </c>
      <c r="X2003" t="s">
        <v>5665</v>
      </c>
      <c r="Y2003" t="s">
        <v>804</v>
      </c>
      <c r="AC2003">
        <v>1.353</v>
      </c>
      <c r="AD2003">
        <v>1</v>
      </c>
      <c r="AE2003" t="s">
        <v>5700</v>
      </c>
      <c r="AF2003" t="s">
        <v>5721</v>
      </c>
      <c r="AG2003" t="s">
        <v>1656</v>
      </c>
      <c r="AH2003" t="s">
        <v>1656</v>
      </c>
      <c r="AI2003" t="s">
        <v>1656</v>
      </c>
      <c r="AJ2003" t="s">
        <v>1656</v>
      </c>
      <c r="AK2003" t="s">
        <v>1656</v>
      </c>
      <c r="AL2003" t="str">
        <f>IFERROR(VLOOKUP(E2003,mapped!$A:$C,3,FALSE)," ")</f>
        <v xml:space="preserve"> </v>
      </c>
    </row>
    <row r="2004" spans="1:38" hidden="1" x14ac:dyDescent="0.25">
      <c r="A2004" s="1">
        <v>2002</v>
      </c>
      <c r="B2004">
        <v>3.4247E-2</v>
      </c>
      <c r="C2004">
        <v>1.5457000000000001E-4</v>
      </c>
      <c r="D2004" t="s">
        <v>201</v>
      </c>
      <c r="E2004" t="s">
        <v>977</v>
      </c>
      <c r="F2004" t="s">
        <v>1656</v>
      </c>
      <c r="G2004" t="s">
        <v>1656</v>
      </c>
      <c r="H2004" t="s">
        <v>1656</v>
      </c>
      <c r="I2004">
        <v>10002485333</v>
      </c>
      <c r="J2004" t="s">
        <v>1656</v>
      </c>
      <c r="K2004" t="s">
        <v>1656</v>
      </c>
      <c r="L2004">
        <v>10000796817</v>
      </c>
      <c r="M2004" t="s">
        <v>2355</v>
      </c>
      <c r="N2004">
        <v>1</v>
      </c>
      <c r="O2004" t="s">
        <v>3550</v>
      </c>
      <c r="P2004">
        <v>9075</v>
      </c>
      <c r="Q2004" t="s">
        <v>4201</v>
      </c>
      <c r="R2004">
        <v>9259</v>
      </c>
      <c r="S2004" t="s">
        <v>5073</v>
      </c>
      <c r="U2004">
        <v>3</v>
      </c>
      <c r="W2004">
        <v>0.78200000000000003</v>
      </c>
      <c r="X2004" t="s">
        <v>5665</v>
      </c>
      <c r="Y2004" t="s">
        <v>977</v>
      </c>
      <c r="AC2004">
        <v>1.3540000000000001</v>
      </c>
      <c r="AD2004">
        <v>1</v>
      </c>
      <c r="AE2004" t="s">
        <v>467</v>
      </c>
      <c r="AF2004" t="s">
        <v>5879</v>
      </c>
      <c r="AG2004" t="s">
        <v>1656</v>
      </c>
      <c r="AH2004" t="s">
        <v>1656</v>
      </c>
      <c r="AI2004" t="s">
        <v>1656</v>
      </c>
      <c r="AJ2004" t="s">
        <v>1656</v>
      </c>
      <c r="AK2004" t="s">
        <v>1656</v>
      </c>
      <c r="AL2004" t="str">
        <f>IFERROR(VLOOKUP(E2004,mapped!$A:$C,3,FALSE)," ")</f>
        <v xml:space="preserve"> </v>
      </c>
    </row>
    <row r="2005" spans="1:38" hidden="1" x14ac:dyDescent="0.25">
      <c r="A2005" s="1">
        <v>2003</v>
      </c>
      <c r="B2005">
        <v>2.2831000000000001E-2</v>
      </c>
      <c r="C2005">
        <v>1.5501999999999999E-4</v>
      </c>
      <c r="D2005" t="s">
        <v>168</v>
      </c>
      <c r="E2005" t="s">
        <v>937</v>
      </c>
      <c r="F2005" t="s">
        <v>1656</v>
      </c>
      <c r="G2005" t="s">
        <v>1656</v>
      </c>
      <c r="H2005" t="s">
        <v>1656</v>
      </c>
      <c r="I2005">
        <v>10000797968</v>
      </c>
      <c r="J2005" t="s">
        <v>1656</v>
      </c>
      <c r="K2005" t="s">
        <v>1656</v>
      </c>
      <c r="L2005">
        <v>10000758705</v>
      </c>
      <c r="M2005" t="s">
        <v>2081</v>
      </c>
      <c r="N2005">
        <v>1</v>
      </c>
      <c r="O2005" t="s">
        <v>3388</v>
      </c>
      <c r="P2005">
        <v>7040</v>
      </c>
      <c r="Q2005" t="s">
        <v>3212</v>
      </c>
      <c r="R2005">
        <v>7042</v>
      </c>
      <c r="S2005" t="s">
        <v>4819</v>
      </c>
      <c r="U2005">
        <v>2</v>
      </c>
      <c r="W2005">
        <v>0.88700000000000001</v>
      </c>
      <c r="X2005" t="s">
        <v>5665</v>
      </c>
      <c r="Y2005" t="s">
        <v>937</v>
      </c>
      <c r="AC2005">
        <v>1.3580000000000001</v>
      </c>
      <c r="AD2005">
        <v>1</v>
      </c>
      <c r="AE2005" t="s">
        <v>5696</v>
      </c>
      <c r="AF2005" t="s">
        <v>5846</v>
      </c>
      <c r="AG2005" t="s">
        <v>1656</v>
      </c>
      <c r="AH2005" t="s">
        <v>1656</v>
      </c>
      <c r="AI2005" t="s">
        <v>1656</v>
      </c>
      <c r="AJ2005" t="s">
        <v>1656</v>
      </c>
      <c r="AK2005" t="s">
        <v>1656</v>
      </c>
      <c r="AL2005" t="str">
        <f>IFERROR(VLOOKUP(E2005,mapped!$A:$C,3,FALSE)," ")</f>
        <v xml:space="preserve"> </v>
      </c>
    </row>
    <row r="2006" spans="1:38" hidden="1" x14ac:dyDescent="0.25">
      <c r="A2006" s="1">
        <v>2004</v>
      </c>
      <c r="B2006">
        <v>2.2831000000000001E-2</v>
      </c>
      <c r="C2006">
        <v>1.5501999999999999E-4</v>
      </c>
      <c r="D2006" t="s">
        <v>169</v>
      </c>
      <c r="E2006" t="s">
        <v>938</v>
      </c>
      <c r="F2006" t="s">
        <v>1656</v>
      </c>
      <c r="G2006" t="s">
        <v>1656</v>
      </c>
      <c r="H2006" t="s">
        <v>1656</v>
      </c>
      <c r="I2006">
        <v>10000797967</v>
      </c>
      <c r="J2006" t="s">
        <v>1656</v>
      </c>
      <c r="K2006" t="s">
        <v>1656</v>
      </c>
      <c r="L2006">
        <v>10000758705</v>
      </c>
      <c r="M2006" t="s">
        <v>2081</v>
      </c>
      <c r="N2006">
        <v>1</v>
      </c>
      <c r="O2006" t="s">
        <v>3388</v>
      </c>
      <c r="P2006">
        <v>7040</v>
      </c>
      <c r="Q2006" t="s">
        <v>3212</v>
      </c>
      <c r="R2006">
        <v>7042</v>
      </c>
      <c r="S2006" t="s">
        <v>4819</v>
      </c>
      <c r="U2006">
        <v>2</v>
      </c>
      <c r="W2006">
        <v>0.88700000000000001</v>
      </c>
      <c r="X2006" t="s">
        <v>5665</v>
      </c>
      <c r="Y2006" t="s">
        <v>938</v>
      </c>
      <c r="AC2006">
        <v>1.3580000000000001</v>
      </c>
      <c r="AD2006">
        <v>1</v>
      </c>
      <c r="AE2006" t="s">
        <v>467</v>
      </c>
      <c r="AF2006" t="s">
        <v>5847</v>
      </c>
      <c r="AG2006" t="s">
        <v>1656</v>
      </c>
      <c r="AH2006" t="s">
        <v>1656</v>
      </c>
      <c r="AI2006" t="s">
        <v>1656</v>
      </c>
      <c r="AJ2006" t="s">
        <v>1656</v>
      </c>
      <c r="AK2006" t="s">
        <v>1656</v>
      </c>
      <c r="AL2006" t="str">
        <f>IFERROR(VLOOKUP(E2006,mapped!$A:$C,3,FALSE)," ")</f>
        <v xml:space="preserve"> </v>
      </c>
    </row>
    <row r="2007" spans="1:38" hidden="1" x14ac:dyDescent="0.25">
      <c r="A2007" s="1">
        <v>2005</v>
      </c>
      <c r="B2007">
        <v>1.1416000000000001E-2</v>
      </c>
      <c r="C2007">
        <v>1.5525000000000001E-4</v>
      </c>
      <c r="D2007" t="s">
        <v>49</v>
      </c>
      <c r="E2007" t="s">
        <v>803</v>
      </c>
      <c r="F2007" t="s">
        <v>1656</v>
      </c>
      <c r="G2007" t="s">
        <v>1656</v>
      </c>
      <c r="H2007" t="s">
        <v>1656</v>
      </c>
      <c r="I2007">
        <v>10000792002</v>
      </c>
      <c r="J2007" t="s">
        <v>1656</v>
      </c>
      <c r="K2007" t="s">
        <v>1656</v>
      </c>
      <c r="L2007">
        <v>10015743824</v>
      </c>
      <c r="M2007" t="s">
        <v>2356</v>
      </c>
      <c r="N2007">
        <v>1</v>
      </c>
      <c r="O2007" t="s">
        <v>3227</v>
      </c>
      <c r="P2007">
        <v>110371</v>
      </c>
      <c r="Q2007" t="s">
        <v>4202</v>
      </c>
      <c r="R2007">
        <v>110382</v>
      </c>
      <c r="S2007" t="s">
        <v>5074</v>
      </c>
      <c r="U2007">
        <v>1</v>
      </c>
      <c r="W2007">
        <v>1.36</v>
      </c>
      <c r="X2007" t="s">
        <v>5665</v>
      </c>
      <c r="Y2007" t="s">
        <v>803</v>
      </c>
      <c r="AC2007">
        <v>1.36</v>
      </c>
      <c r="AD2007">
        <v>1</v>
      </c>
      <c r="AE2007" t="s">
        <v>5696</v>
      </c>
      <c r="AF2007" t="s">
        <v>5729</v>
      </c>
      <c r="AG2007" t="s">
        <v>1656</v>
      </c>
      <c r="AH2007" t="s">
        <v>1656</v>
      </c>
      <c r="AI2007" t="s">
        <v>1656</v>
      </c>
      <c r="AJ2007" t="s">
        <v>1656</v>
      </c>
      <c r="AK2007" t="s">
        <v>1656</v>
      </c>
      <c r="AL2007" t="str">
        <f>IFERROR(VLOOKUP(E2007,mapped!$A:$C,3,FALSE)," ")</f>
        <v xml:space="preserve"> </v>
      </c>
    </row>
    <row r="2008" spans="1:38" hidden="1" x14ac:dyDescent="0.25">
      <c r="A2008" s="1">
        <v>2006</v>
      </c>
      <c r="B2008">
        <v>7.8616000000000005E-2</v>
      </c>
      <c r="C2008">
        <v>1.5566000000000001E-4</v>
      </c>
      <c r="D2008" t="s">
        <v>231</v>
      </c>
      <c r="E2008" t="s">
        <v>1008</v>
      </c>
      <c r="F2008" t="s">
        <v>1656</v>
      </c>
      <c r="G2008" t="s">
        <v>1656</v>
      </c>
      <c r="H2008" t="s">
        <v>1656</v>
      </c>
      <c r="I2008">
        <v>10003891870</v>
      </c>
      <c r="J2008" t="s">
        <v>1656</v>
      </c>
      <c r="K2008" t="s">
        <v>1656</v>
      </c>
      <c r="L2008">
        <v>10002920325</v>
      </c>
      <c r="M2008" t="s">
        <v>2357</v>
      </c>
      <c r="N2008">
        <v>1</v>
      </c>
      <c r="O2008" t="s">
        <v>3189</v>
      </c>
      <c r="P2008">
        <v>6586</v>
      </c>
      <c r="Q2008" t="s">
        <v>3262</v>
      </c>
      <c r="R2008">
        <v>76032</v>
      </c>
      <c r="S2008" t="s">
        <v>5075</v>
      </c>
      <c r="U2008">
        <v>4</v>
      </c>
      <c r="W2008">
        <v>0.29599999999999999</v>
      </c>
      <c r="X2008" t="s">
        <v>5665</v>
      </c>
      <c r="Y2008" t="s">
        <v>1008</v>
      </c>
      <c r="AC2008">
        <v>0.79200000000000004</v>
      </c>
      <c r="AD2008">
        <v>1</v>
      </c>
      <c r="AE2008" t="s">
        <v>202</v>
      </c>
      <c r="AF2008" t="s">
        <v>5909</v>
      </c>
      <c r="AG2008" t="s">
        <v>1656</v>
      </c>
      <c r="AH2008" t="s">
        <v>1656</v>
      </c>
      <c r="AI2008" t="s">
        <v>1656</v>
      </c>
      <c r="AJ2008" t="s">
        <v>1656</v>
      </c>
      <c r="AK2008" t="s">
        <v>1656</v>
      </c>
      <c r="AL2008" t="str">
        <f>IFERROR(VLOOKUP(E2008,mapped!$A:$C,3,FALSE)," ")</f>
        <v xml:space="preserve"> </v>
      </c>
    </row>
    <row r="2009" spans="1:38" hidden="1" x14ac:dyDescent="0.25">
      <c r="A2009" s="1">
        <v>2007</v>
      </c>
      <c r="B2009">
        <v>7.9908999999999994E-2</v>
      </c>
      <c r="C2009">
        <v>1.5627999999999999E-4</v>
      </c>
      <c r="D2009" t="s">
        <v>380</v>
      </c>
      <c r="E2009" t="s">
        <v>1181</v>
      </c>
      <c r="F2009" t="s">
        <v>1656</v>
      </c>
      <c r="G2009" t="s">
        <v>1656</v>
      </c>
      <c r="H2009" t="s">
        <v>1656</v>
      </c>
      <c r="I2009">
        <v>10002503968</v>
      </c>
      <c r="J2009" t="s">
        <v>1656</v>
      </c>
      <c r="K2009" t="s">
        <v>1656</v>
      </c>
      <c r="L2009">
        <v>10001836736</v>
      </c>
      <c r="M2009" t="s">
        <v>2358</v>
      </c>
      <c r="N2009">
        <v>1</v>
      </c>
      <c r="O2009" t="s">
        <v>3502</v>
      </c>
      <c r="P2009">
        <v>1686</v>
      </c>
      <c r="Q2009" t="s">
        <v>4203</v>
      </c>
      <c r="R2009">
        <v>24094</v>
      </c>
      <c r="S2009" t="s">
        <v>5076</v>
      </c>
      <c r="U2009">
        <v>7</v>
      </c>
      <c r="W2009">
        <v>0.76300000000000001</v>
      </c>
      <c r="X2009" t="s">
        <v>5665</v>
      </c>
      <c r="Y2009" t="s">
        <v>1181</v>
      </c>
      <c r="AC2009">
        <v>1.369</v>
      </c>
      <c r="AD2009">
        <v>1</v>
      </c>
      <c r="AE2009" t="s">
        <v>5696</v>
      </c>
      <c r="AF2009" t="s">
        <v>6056</v>
      </c>
      <c r="AG2009" t="s">
        <v>1656</v>
      </c>
      <c r="AH2009" t="s">
        <v>1656</v>
      </c>
      <c r="AI2009" t="s">
        <v>1656</v>
      </c>
      <c r="AJ2009" t="s">
        <v>1656</v>
      </c>
      <c r="AK2009" t="s">
        <v>1656</v>
      </c>
      <c r="AL2009" t="str">
        <f>IFERROR(VLOOKUP(E2009,mapped!$A:$C,3,FALSE)," ")</f>
        <v xml:space="preserve"> </v>
      </c>
    </row>
    <row r="2010" spans="1:38" hidden="1" x14ac:dyDescent="0.25">
      <c r="A2010" s="1">
        <v>2008</v>
      </c>
      <c r="B2010">
        <v>7.9908999999999994E-2</v>
      </c>
      <c r="C2010">
        <v>1.5627999999999999E-4</v>
      </c>
      <c r="D2010" t="s">
        <v>381</v>
      </c>
      <c r="E2010" t="s">
        <v>1182</v>
      </c>
      <c r="F2010" t="s">
        <v>1656</v>
      </c>
      <c r="G2010" t="s">
        <v>1656</v>
      </c>
      <c r="H2010" t="s">
        <v>1656</v>
      </c>
      <c r="I2010">
        <v>10002503966</v>
      </c>
      <c r="J2010" t="s">
        <v>1656</v>
      </c>
      <c r="K2010" t="s">
        <v>1656</v>
      </c>
      <c r="L2010">
        <v>10001836736</v>
      </c>
      <c r="M2010" t="s">
        <v>2358</v>
      </c>
      <c r="N2010">
        <v>1</v>
      </c>
      <c r="O2010" t="s">
        <v>3502</v>
      </c>
      <c r="P2010">
        <v>1686</v>
      </c>
      <c r="Q2010" t="s">
        <v>4203</v>
      </c>
      <c r="R2010">
        <v>24094</v>
      </c>
      <c r="S2010" t="s">
        <v>5076</v>
      </c>
      <c r="U2010">
        <v>7</v>
      </c>
      <c r="W2010">
        <v>0.76300000000000001</v>
      </c>
      <c r="X2010" t="s">
        <v>5665</v>
      </c>
      <c r="Y2010" t="s">
        <v>1182</v>
      </c>
      <c r="AC2010">
        <v>1.369</v>
      </c>
      <c r="AD2010">
        <v>1</v>
      </c>
      <c r="AE2010" t="s">
        <v>467</v>
      </c>
      <c r="AF2010" t="s">
        <v>6057</v>
      </c>
      <c r="AG2010" t="s">
        <v>1656</v>
      </c>
      <c r="AH2010" t="s">
        <v>1656</v>
      </c>
      <c r="AI2010" t="s">
        <v>1656</v>
      </c>
      <c r="AJ2010" t="s">
        <v>1656</v>
      </c>
      <c r="AK2010" t="s">
        <v>1656</v>
      </c>
      <c r="AL2010" t="str">
        <f>IFERROR(VLOOKUP(E2010,mapped!$A:$C,3,FALSE)," ")</f>
        <v xml:space="preserve"> </v>
      </c>
    </row>
    <row r="2011" spans="1:38" hidden="1" x14ac:dyDescent="0.25">
      <c r="A2011" s="1">
        <v>2009</v>
      </c>
      <c r="B2011">
        <v>3.4247E-2</v>
      </c>
      <c r="C2011">
        <v>1.5639000000000001E-4</v>
      </c>
      <c r="D2011" t="s">
        <v>218</v>
      </c>
      <c r="E2011" t="s">
        <v>995</v>
      </c>
      <c r="F2011" t="s">
        <v>1656</v>
      </c>
      <c r="G2011" t="s">
        <v>1656</v>
      </c>
      <c r="H2011" t="s">
        <v>1656</v>
      </c>
      <c r="I2011">
        <v>10000804444</v>
      </c>
      <c r="J2011" t="s">
        <v>1656</v>
      </c>
      <c r="K2011" t="s">
        <v>1656</v>
      </c>
      <c r="L2011">
        <v>10002700838</v>
      </c>
      <c r="M2011" t="s">
        <v>1821</v>
      </c>
      <c r="N2011" t="s">
        <v>3153</v>
      </c>
      <c r="O2011" t="s">
        <v>3268</v>
      </c>
      <c r="P2011">
        <v>180014</v>
      </c>
      <c r="Q2011" t="s">
        <v>3268</v>
      </c>
      <c r="R2011">
        <v>180017</v>
      </c>
      <c r="S2011" t="s">
        <v>4645</v>
      </c>
      <c r="U2011">
        <v>3</v>
      </c>
      <c r="W2011">
        <v>0.53400000000000003</v>
      </c>
      <c r="X2011" t="s">
        <v>5665</v>
      </c>
      <c r="Y2011" t="s">
        <v>995</v>
      </c>
      <c r="AC2011">
        <v>1.37</v>
      </c>
      <c r="AD2011">
        <v>1</v>
      </c>
      <c r="AE2011" t="s">
        <v>202</v>
      </c>
      <c r="AF2011" t="s">
        <v>5896</v>
      </c>
      <c r="AG2011" t="s">
        <v>1656</v>
      </c>
      <c r="AH2011" t="s">
        <v>1656</v>
      </c>
      <c r="AI2011" t="s">
        <v>1656</v>
      </c>
      <c r="AJ2011" t="s">
        <v>1656</v>
      </c>
      <c r="AK2011" t="s">
        <v>1656</v>
      </c>
      <c r="AL2011" t="str">
        <f>IFERROR(VLOOKUP(E2011,mapped!$A:$C,3,FALSE)," ")</f>
        <v xml:space="preserve"> </v>
      </c>
    </row>
    <row r="2012" spans="1:38" x14ac:dyDescent="0.25">
      <c r="A2012" s="1">
        <v>2010</v>
      </c>
      <c r="B2012">
        <v>2.2831000000000001E-2</v>
      </c>
      <c r="C2012">
        <v>1.5651E-4</v>
      </c>
      <c r="D2012" t="s">
        <v>83</v>
      </c>
      <c r="E2012" t="s">
        <v>846</v>
      </c>
      <c r="F2012" t="s">
        <v>1656</v>
      </c>
      <c r="G2012" t="s">
        <v>1656</v>
      </c>
      <c r="H2012" t="s">
        <v>1656</v>
      </c>
      <c r="I2012">
        <v>10002559708</v>
      </c>
      <c r="J2012" t="s">
        <v>1656</v>
      </c>
      <c r="K2012" t="s">
        <v>1656</v>
      </c>
      <c r="L2012">
        <v>10001772030</v>
      </c>
      <c r="M2012" t="s">
        <v>1990</v>
      </c>
      <c r="N2012">
        <v>1</v>
      </c>
      <c r="O2012" t="s">
        <v>3264</v>
      </c>
      <c r="P2012">
        <v>60374</v>
      </c>
      <c r="Q2012" t="s">
        <v>3943</v>
      </c>
      <c r="R2012">
        <v>60379</v>
      </c>
      <c r="S2012" t="s">
        <v>4641</v>
      </c>
      <c r="U2012">
        <v>2</v>
      </c>
      <c r="W2012">
        <v>1.369</v>
      </c>
      <c r="X2012" t="s">
        <v>5665</v>
      </c>
      <c r="Y2012" t="s">
        <v>846</v>
      </c>
      <c r="AC2012">
        <v>1.371</v>
      </c>
      <c r="AD2012">
        <v>1</v>
      </c>
      <c r="AE2012" t="s">
        <v>202</v>
      </c>
      <c r="AF2012" t="s">
        <v>5762</v>
      </c>
      <c r="AG2012" t="s">
        <v>6466</v>
      </c>
      <c r="AH2012" t="s">
        <v>6629</v>
      </c>
      <c r="AI2012" t="s">
        <v>6628</v>
      </c>
      <c r="AJ2012" t="s">
        <v>6629</v>
      </c>
      <c r="AK2012" t="s">
        <v>6629</v>
      </c>
      <c r="AL2012" t="str">
        <f>IFERROR(VLOOKUP(E2012,mapped!$A:$C,3,FALSE)," ")</f>
        <v xml:space="preserve"> SAAN_SAPOWE1_1 * </v>
      </c>
    </row>
    <row r="2013" spans="1:38" hidden="1" x14ac:dyDescent="0.25">
      <c r="A2013" s="1">
        <v>2011</v>
      </c>
      <c r="B2013">
        <v>4.5662000000000001E-2</v>
      </c>
      <c r="C2013">
        <v>1.5651E-4</v>
      </c>
      <c r="D2013" t="s">
        <v>382</v>
      </c>
      <c r="E2013" t="s">
        <v>1183</v>
      </c>
      <c r="F2013" t="s">
        <v>1656</v>
      </c>
      <c r="G2013" t="s">
        <v>1656</v>
      </c>
      <c r="H2013" t="s">
        <v>1656</v>
      </c>
      <c r="I2013">
        <v>10002736604</v>
      </c>
      <c r="J2013" t="s">
        <v>1656</v>
      </c>
      <c r="K2013" t="s">
        <v>1656</v>
      </c>
      <c r="L2013">
        <v>10000808448</v>
      </c>
      <c r="M2013" t="s">
        <v>2359</v>
      </c>
      <c r="N2013">
        <v>1</v>
      </c>
      <c r="O2013" t="s">
        <v>3197</v>
      </c>
      <c r="P2013">
        <v>8426</v>
      </c>
      <c r="Q2013" t="s">
        <v>3787</v>
      </c>
      <c r="R2013">
        <v>8441</v>
      </c>
      <c r="S2013" t="s">
        <v>5077</v>
      </c>
      <c r="U2013">
        <v>4</v>
      </c>
      <c r="W2013">
        <v>0.61</v>
      </c>
      <c r="X2013" t="s">
        <v>5665</v>
      </c>
      <c r="Y2013" t="s">
        <v>1183</v>
      </c>
      <c r="AC2013">
        <v>1.371</v>
      </c>
      <c r="AD2013">
        <v>1</v>
      </c>
      <c r="AE2013" t="s">
        <v>202</v>
      </c>
      <c r="AF2013" t="s">
        <v>6058</v>
      </c>
      <c r="AG2013" t="s">
        <v>1656</v>
      </c>
      <c r="AH2013" t="s">
        <v>1656</v>
      </c>
      <c r="AI2013" t="s">
        <v>1656</v>
      </c>
      <c r="AJ2013" t="s">
        <v>1656</v>
      </c>
      <c r="AK2013" t="s">
        <v>1656</v>
      </c>
      <c r="AL2013" t="str">
        <f>IFERROR(VLOOKUP(E2013,mapped!$A:$C,3,FALSE)," ")</f>
        <v xml:space="preserve"> </v>
      </c>
    </row>
    <row r="2014" spans="1:38" hidden="1" x14ac:dyDescent="0.25">
      <c r="A2014" s="1">
        <v>2012</v>
      </c>
      <c r="B2014">
        <v>0.353881</v>
      </c>
      <c r="C2014">
        <v>1.5695999999999999E-4</v>
      </c>
      <c r="D2014" t="s">
        <v>44</v>
      </c>
      <c r="E2014" t="s">
        <v>797</v>
      </c>
      <c r="F2014" t="s">
        <v>1656</v>
      </c>
      <c r="G2014" t="s">
        <v>1656</v>
      </c>
      <c r="H2014" t="s">
        <v>1656</v>
      </c>
      <c r="I2014">
        <v>10000801952</v>
      </c>
      <c r="J2014" t="s">
        <v>1656</v>
      </c>
      <c r="K2014" t="s">
        <v>1656</v>
      </c>
      <c r="L2014">
        <v>10002378934</v>
      </c>
      <c r="M2014" t="s">
        <v>1920</v>
      </c>
      <c r="N2014">
        <v>1</v>
      </c>
      <c r="O2014" t="s">
        <v>3161</v>
      </c>
      <c r="P2014">
        <v>80439</v>
      </c>
      <c r="Q2014" t="s">
        <v>4007</v>
      </c>
      <c r="R2014">
        <v>160831</v>
      </c>
      <c r="S2014" t="s">
        <v>4734</v>
      </c>
      <c r="U2014">
        <v>31</v>
      </c>
      <c r="W2014">
        <v>0.248</v>
      </c>
      <c r="X2014" t="s">
        <v>5665</v>
      </c>
      <c r="Y2014" t="s">
        <v>797</v>
      </c>
      <c r="AC2014">
        <v>1.375</v>
      </c>
      <c r="AD2014">
        <v>1</v>
      </c>
      <c r="AE2014" t="s">
        <v>202</v>
      </c>
      <c r="AF2014" t="s">
        <v>5724</v>
      </c>
      <c r="AG2014" t="s">
        <v>1656</v>
      </c>
      <c r="AH2014" t="s">
        <v>1656</v>
      </c>
      <c r="AI2014" t="s">
        <v>1656</v>
      </c>
      <c r="AJ2014" t="s">
        <v>1656</v>
      </c>
      <c r="AK2014" t="s">
        <v>1656</v>
      </c>
      <c r="AL2014" t="str">
        <f>IFERROR(VLOOKUP(E2014,mapped!$A:$C,3,FALSE)," ")</f>
        <v xml:space="preserve"> </v>
      </c>
    </row>
    <row r="2015" spans="1:38" hidden="1" x14ac:dyDescent="0.25">
      <c r="A2015" s="1">
        <v>2013</v>
      </c>
      <c r="B2015">
        <v>0.353881</v>
      </c>
      <c r="C2015">
        <v>1.5695999999999999E-4</v>
      </c>
      <c r="D2015" t="s">
        <v>45</v>
      </c>
      <c r="E2015" t="s">
        <v>798</v>
      </c>
      <c r="F2015" t="s">
        <v>1656</v>
      </c>
      <c r="G2015" t="s">
        <v>1656</v>
      </c>
      <c r="H2015" t="s">
        <v>1656</v>
      </c>
      <c r="I2015">
        <v>10000801951</v>
      </c>
      <c r="J2015" t="s">
        <v>1656</v>
      </c>
      <c r="K2015" t="s">
        <v>1656</v>
      </c>
      <c r="L2015">
        <v>10002378934</v>
      </c>
      <c r="M2015" t="s">
        <v>1920</v>
      </c>
      <c r="N2015">
        <v>1</v>
      </c>
      <c r="O2015" t="s">
        <v>3161</v>
      </c>
      <c r="P2015">
        <v>80439</v>
      </c>
      <c r="Q2015" t="s">
        <v>4007</v>
      </c>
      <c r="R2015">
        <v>160831</v>
      </c>
      <c r="S2015" t="s">
        <v>4734</v>
      </c>
      <c r="U2015">
        <v>31</v>
      </c>
      <c r="W2015">
        <v>0.248</v>
      </c>
      <c r="X2015" t="s">
        <v>5665</v>
      </c>
      <c r="Y2015" t="s">
        <v>798</v>
      </c>
      <c r="AC2015">
        <v>1.375</v>
      </c>
      <c r="AD2015">
        <v>1</v>
      </c>
      <c r="AE2015" t="s">
        <v>5699</v>
      </c>
      <c r="AF2015" t="s">
        <v>5725</v>
      </c>
      <c r="AG2015" t="s">
        <v>1656</v>
      </c>
      <c r="AH2015" t="s">
        <v>1656</v>
      </c>
      <c r="AI2015" t="s">
        <v>1656</v>
      </c>
      <c r="AJ2015" t="s">
        <v>1656</v>
      </c>
      <c r="AK2015" t="s">
        <v>1656</v>
      </c>
      <c r="AL2015" t="str">
        <f>IFERROR(VLOOKUP(E2015,mapped!$A:$C,3,FALSE)," ")</f>
        <v xml:space="preserve"> </v>
      </c>
    </row>
    <row r="2016" spans="1:38" hidden="1" x14ac:dyDescent="0.25">
      <c r="A2016" s="1">
        <v>2014</v>
      </c>
      <c r="B2016">
        <v>6.8492999999999998E-2</v>
      </c>
      <c r="C2016">
        <v>1.5708000000000001E-4</v>
      </c>
      <c r="D2016" t="s">
        <v>111</v>
      </c>
      <c r="E2016" t="s">
        <v>876</v>
      </c>
      <c r="F2016" t="s">
        <v>1656</v>
      </c>
      <c r="G2016" t="s">
        <v>1656</v>
      </c>
      <c r="H2016" t="s">
        <v>1656</v>
      </c>
      <c r="I2016">
        <v>10001843223</v>
      </c>
      <c r="J2016" t="s">
        <v>1656</v>
      </c>
      <c r="K2016" t="s">
        <v>1656</v>
      </c>
      <c r="L2016">
        <v>10001787619</v>
      </c>
      <c r="M2016" t="s">
        <v>1760</v>
      </c>
      <c r="N2016">
        <v>1</v>
      </c>
      <c r="O2016" t="s">
        <v>3222</v>
      </c>
      <c r="P2016">
        <v>160002</v>
      </c>
      <c r="Q2016" t="s">
        <v>3222</v>
      </c>
      <c r="R2016">
        <v>160009</v>
      </c>
      <c r="S2016" t="s">
        <v>4592</v>
      </c>
      <c r="U2016">
        <v>6</v>
      </c>
      <c r="W2016">
        <v>0.33300000000000002</v>
      </c>
      <c r="X2016" t="s">
        <v>5665</v>
      </c>
      <c r="Y2016" t="s">
        <v>876</v>
      </c>
      <c r="AC2016">
        <v>1.3759999999999999</v>
      </c>
      <c r="AD2016">
        <v>1</v>
      </c>
      <c r="AE2016" t="s">
        <v>202</v>
      </c>
      <c r="AF2016" t="s">
        <v>5790</v>
      </c>
      <c r="AG2016" t="s">
        <v>1656</v>
      </c>
      <c r="AH2016" t="s">
        <v>1656</v>
      </c>
      <c r="AI2016" t="s">
        <v>1656</v>
      </c>
      <c r="AJ2016" t="s">
        <v>1656</v>
      </c>
      <c r="AK2016" t="s">
        <v>1656</v>
      </c>
      <c r="AL2016" t="str">
        <f>IFERROR(VLOOKUP(E2016,mapped!$A:$C,3,FALSE)," ")</f>
        <v xml:space="preserve"> </v>
      </c>
    </row>
    <row r="2017" spans="1:38" x14ac:dyDescent="0.25">
      <c r="A2017" s="1">
        <v>2015</v>
      </c>
      <c r="B2017">
        <v>6.8492999999999998E-2</v>
      </c>
      <c r="C2017">
        <v>1.5708000000000001E-4</v>
      </c>
      <c r="D2017" t="s">
        <v>113</v>
      </c>
      <c r="E2017" t="s">
        <v>878</v>
      </c>
      <c r="F2017" t="s">
        <v>1656</v>
      </c>
      <c r="G2017" t="s">
        <v>1656</v>
      </c>
      <c r="H2017" t="s">
        <v>1656</v>
      </c>
      <c r="I2017">
        <v>10001843222</v>
      </c>
      <c r="J2017" t="s">
        <v>1656</v>
      </c>
      <c r="K2017" t="s">
        <v>1656</v>
      </c>
      <c r="L2017">
        <v>10001787619</v>
      </c>
      <c r="M2017" t="s">
        <v>1760</v>
      </c>
      <c r="N2017">
        <v>1</v>
      </c>
      <c r="O2017" t="s">
        <v>3222</v>
      </c>
      <c r="P2017">
        <v>160002</v>
      </c>
      <c r="Q2017" t="s">
        <v>3222</v>
      </c>
      <c r="R2017">
        <v>160009</v>
      </c>
      <c r="S2017" t="s">
        <v>4592</v>
      </c>
      <c r="U2017">
        <v>6</v>
      </c>
      <c r="W2017">
        <v>0.33300000000000002</v>
      </c>
      <c r="X2017" t="s">
        <v>5665</v>
      </c>
      <c r="Y2017" t="s">
        <v>878</v>
      </c>
      <c r="AC2017">
        <v>1.3759999999999999</v>
      </c>
      <c r="AD2017">
        <v>1</v>
      </c>
      <c r="AE2017" t="s">
        <v>202</v>
      </c>
      <c r="AF2017" t="s">
        <v>5792</v>
      </c>
      <c r="AG2017" t="s">
        <v>6475</v>
      </c>
      <c r="AH2017" t="s">
        <v>6633</v>
      </c>
      <c r="AI2017" t="s">
        <v>6633</v>
      </c>
      <c r="AJ2017" t="s">
        <v>6633</v>
      </c>
      <c r="AK2017" t="s">
        <v>6633</v>
      </c>
      <c r="AL2017" t="str">
        <f>IFERROR(VLOOKUP(E2017,mapped!$A:$C,3,FALSE)," ")</f>
        <v xml:space="preserve"> EAGLEP_ESCOND1_1 *</v>
      </c>
    </row>
    <row r="2018" spans="1:38" hidden="1" x14ac:dyDescent="0.25">
      <c r="A2018" s="1">
        <v>2016</v>
      </c>
      <c r="B2018">
        <v>3.4247E-2</v>
      </c>
      <c r="C2018">
        <v>1.5719E-4</v>
      </c>
      <c r="D2018" t="s">
        <v>218</v>
      </c>
      <c r="E2018" t="s">
        <v>1104</v>
      </c>
      <c r="F2018" t="s">
        <v>1656</v>
      </c>
      <c r="G2018" t="s">
        <v>1656</v>
      </c>
      <c r="H2018" t="s">
        <v>1656</v>
      </c>
      <c r="I2018">
        <v>10000800394</v>
      </c>
      <c r="J2018" t="s">
        <v>1656</v>
      </c>
      <c r="K2018" t="s">
        <v>1656</v>
      </c>
      <c r="L2018">
        <v>10001826659</v>
      </c>
      <c r="M2018" t="s">
        <v>2360</v>
      </c>
      <c r="N2018">
        <v>1</v>
      </c>
      <c r="O2018" t="s">
        <v>3551</v>
      </c>
      <c r="P2018">
        <v>7064</v>
      </c>
      <c r="Q2018" t="s">
        <v>4204</v>
      </c>
      <c r="R2018">
        <v>7065</v>
      </c>
      <c r="S2018" t="s">
        <v>5078</v>
      </c>
      <c r="U2018">
        <v>3</v>
      </c>
      <c r="W2018">
        <v>0.622</v>
      </c>
      <c r="X2018" t="s">
        <v>5665</v>
      </c>
      <c r="Y2018" t="s">
        <v>1104</v>
      </c>
      <c r="AC2018">
        <v>1.377</v>
      </c>
      <c r="AD2018">
        <v>1</v>
      </c>
      <c r="AE2018" t="s">
        <v>5700</v>
      </c>
      <c r="AF2018" t="s">
        <v>5896</v>
      </c>
      <c r="AG2018" t="s">
        <v>1656</v>
      </c>
      <c r="AH2018" t="s">
        <v>1656</v>
      </c>
      <c r="AI2018" t="s">
        <v>1656</v>
      </c>
      <c r="AJ2018" t="s">
        <v>1656</v>
      </c>
      <c r="AK2018" t="s">
        <v>1656</v>
      </c>
      <c r="AL2018" t="str">
        <f>IFERROR(VLOOKUP(E2018,mapped!$A:$C,3,FALSE)," ")</f>
        <v xml:space="preserve"> </v>
      </c>
    </row>
    <row r="2019" spans="1:38" hidden="1" x14ac:dyDescent="0.25">
      <c r="A2019" s="1">
        <v>2017</v>
      </c>
      <c r="B2019">
        <v>2.2831000000000001E-2</v>
      </c>
      <c r="C2019">
        <v>1.5752999999999999E-4</v>
      </c>
      <c r="D2019" t="s">
        <v>143</v>
      </c>
      <c r="E2019" t="s">
        <v>911</v>
      </c>
      <c r="F2019" t="s">
        <v>1656</v>
      </c>
      <c r="G2019" t="s">
        <v>1656</v>
      </c>
      <c r="H2019" t="s">
        <v>1656</v>
      </c>
      <c r="I2019">
        <v>10000800392</v>
      </c>
      <c r="J2019" t="s">
        <v>1656</v>
      </c>
      <c r="K2019" t="s">
        <v>1656</v>
      </c>
      <c r="L2019">
        <v>10000815168</v>
      </c>
      <c r="M2019" t="s">
        <v>2002</v>
      </c>
      <c r="N2019">
        <v>2</v>
      </c>
      <c r="O2019" t="s">
        <v>3372</v>
      </c>
      <c r="P2019">
        <v>8450</v>
      </c>
      <c r="Q2019" t="s">
        <v>4043</v>
      </c>
      <c r="R2019">
        <v>84522</v>
      </c>
      <c r="S2019" t="s">
        <v>4795</v>
      </c>
      <c r="U2019">
        <v>2</v>
      </c>
      <c r="W2019">
        <v>0.746</v>
      </c>
      <c r="X2019" t="s">
        <v>5665</v>
      </c>
      <c r="Y2019" t="s">
        <v>911</v>
      </c>
      <c r="AC2019">
        <v>1.38</v>
      </c>
      <c r="AD2019">
        <v>1</v>
      </c>
      <c r="AE2019" t="s">
        <v>202</v>
      </c>
      <c r="AF2019" t="s">
        <v>5822</v>
      </c>
      <c r="AG2019" t="s">
        <v>1656</v>
      </c>
      <c r="AH2019" t="s">
        <v>1656</v>
      </c>
      <c r="AI2019" t="s">
        <v>1656</v>
      </c>
      <c r="AJ2019" t="s">
        <v>1656</v>
      </c>
      <c r="AK2019" t="s">
        <v>1656</v>
      </c>
      <c r="AL2019" t="str">
        <f>IFERROR(VLOOKUP(E2019,mapped!$A:$C,3,FALSE)," ")</f>
        <v xml:space="preserve"> </v>
      </c>
    </row>
    <row r="2020" spans="1:38" hidden="1" x14ac:dyDescent="0.25">
      <c r="A2020" s="1">
        <v>2018</v>
      </c>
      <c r="B2020">
        <v>3.4247E-2</v>
      </c>
      <c r="C2020">
        <v>1.5765000000000001E-4</v>
      </c>
      <c r="D2020" t="s">
        <v>75</v>
      </c>
      <c r="E2020" t="s">
        <v>838</v>
      </c>
      <c r="F2020" t="s">
        <v>1656</v>
      </c>
      <c r="G2020" t="s">
        <v>1656</v>
      </c>
      <c r="H2020" t="s">
        <v>1656</v>
      </c>
      <c r="I2020">
        <v>10000792082</v>
      </c>
      <c r="J2020" t="s">
        <v>1656</v>
      </c>
      <c r="K2020" t="s">
        <v>1656</v>
      </c>
      <c r="L2020">
        <v>10000793587</v>
      </c>
      <c r="M2020" t="s">
        <v>2094</v>
      </c>
      <c r="N2020">
        <v>1</v>
      </c>
      <c r="O2020" t="s">
        <v>3418</v>
      </c>
      <c r="P2020">
        <v>85000</v>
      </c>
      <c r="Q2020" t="s">
        <v>3418</v>
      </c>
      <c r="R2020">
        <v>85001</v>
      </c>
      <c r="S2020" t="s">
        <v>4861</v>
      </c>
      <c r="U2020">
        <v>3</v>
      </c>
      <c r="W2020">
        <v>0.75700000000000001</v>
      </c>
      <c r="X2020" t="s">
        <v>5665</v>
      </c>
      <c r="Y2020" t="s">
        <v>838</v>
      </c>
      <c r="AC2020">
        <v>1.381</v>
      </c>
      <c r="AD2020">
        <v>1</v>
      </c>
      <c r="AE2020" t="s">
        <v>202</v>
      </c>
      <c r="AF2020" t="s">
        <v>5755</v>
      </c>
      <c r="AG2020" t="s">
        <v>1656</v>
      </c>
      <c r="AH2020" t="s">
        <v>1656</v>
      </c>
      <c r="AI2020" t="s">
        <v>1656</v>
      </c>
      <c r="AJ2020" t="s">
        <v>1656</v>
      </c>
      <c r="AK2020" t="s">
        <v>1656</v>
      </c>
      <c r="AL2020" t="str">
        <f>IFERROR(VLOOKUP(E2020,mapped!$A:$C,3,FALSE)," ")</f>
        <v xml:space="preserve"> </v>
      </c>
    </row>
    <row r="2021" spans="1:38" hidden="1" x14ac:dyDescent="0.25">
      <c r="A2021" s="1">
        <v>2019</v>
      </c>
      <c r="B2021">
        <v>9.1324000000000002E-2</v>
      </c>
      <c r="C2021">
        <v>1.5788E-4</v>
      </c>
      <c r="D2021" t="s">
        <v>52</v>
      </c>
      <c r="E2021" t="s">
        <v>808</v>
      </c>
      <c r="F2021" t="s">
        <v>1656</v>
      </c>
      <c r="G2021" t="s">
        <v>1656</v>
      </c>
      <c r="H2021" t="s">
        <v>1656</v>
      </c>
      <c r="I2021">
        <v>10001982615</v>
      </c>
      <c r="J2021" t="s">
        <v>1656</v>
      </c>
      <c r="K2021" t="s">
        <v>1656</v>
      </c>
      <c r="L2021">
        <v>10001773512</v>
      </c>
      <c r="M2021" t="s">
        <v>2180</v>
      </c>
      <c r="N2021" t="s">
        <v>1656</v>
      </c>
      <c r="O2021" t="s">
        <v>1656</v>
      </c>
      <c r="P2021" t="s">
        <v>1656</v>
      </c>
      <c r="Q2021" t="s">
        <v>1656</v>
      </c>
      <c r="R2021" t="s">
        <v>1656</v>
      </c>
      <c r="U2021">
        <v>8</v>
      </c>
      <c r="W2021">
        <v>0.376</v>
      </c>
      <c r="X2021" t="s">
        <v>5665</v>
      </c>
      <c r="Y2021" t="s">
        <v>808</v>
      </c>
      <c r="AC2021">
        <v>1.383</v>
      </c>
      <c r="AD2021">
        <v>1</v>
      </c>
      <c r="AE2021" t="s">
        <v>5697</v>
      </c>
      <c r="AF2021" t="s">
        <v>5732</v>
      </c>
      <c r="AG2021" t="s">
        <v>1656</v>
      </c>
      <c r="AH2021" t="s">
        <v>1656</v>
      </c>
      <c r="AI2021" t="s">
        <v>1656</v>
      </c>
      <c r="AJ2021" t="s">
        <v>1656</v>
      </c>
      <c r="AK2021" t="s">
        <v>1656</v>
      </c>
      <c r="AL2021" t="str">
        <f>IFERROR(VLOOKUP(E2021,mapped!$A:$C,3,FALSE)," ")</f>
        <v xml:space="preserve"> </v>
      </c>
    </row>
    <row r="2022" spans="1:38" hidden="1" x14ac:dyDescent="0.25">
      <c r="A2022" s="1">
        <v>2020</v>
      </c>
      <c r="B2022">
        <v>2.2831000000000001E-2</v>
      </c>
      <c r="C2022">
        <v>1.5845E-4</v>
      </c>
      <c r="D2022" t="s">
        <v>50</v>
      </c>
      <c r="E2022" t="s">
        <v>812</v>
      </c>
      <c r="F2022" t="s">
        <v>1656</v>
      </c>
      <c r="G2022" t="s">
        <v>1656</v>
      </c>
      <c r="H2022" t="s">
        <v>1656</v>
      </c>
      <c r="I2022">
        <v>10001836733</v>
      </c>
      <c r="J2022" t="s">
        <v>1656</v>
      </c>
      <c r="K2022" t="s">
        <v>1656</v>
      </c>
      <c r="L2022">
        <v>10002540076</v>
      </c>
      <c r="M2022" t="s">
        <v>1727</v>
      </c>
      <c r="N2022" t="s">
        <v>1656</v>
      </c>
      <c r="O2022" t="s">
        <v>1656</v>
      </c>
      <c r="P2022" t="s">
        <v>1656</v>
      </c>
      <c r="Q2022" t="s">
        <v>1656</v>
      </c>
      <c r="R2022" t="s">
        <v>1656</v>
      </c>
      <c r="U2022">
        <v>2</v>
      </c>
      <c r="W2022">
        <v>0.746</v>
      </c>
      <c r="X2022" t="s">
        <v>5665</v>
      </c>
      <c r="Y2022" t="s">
        <v>812</v>
      </c>
      <c r="AC2022">
        <v>1.3879999999999999</v>
      </c>
      <c r="AD2022">
        <v>1</v>
      </c>
      <c r="AE2022" t="s">
        <v>5700</v>
      </c>
      <c r="AF2022" t="s">
        <v>5730</v>
      </c>
      <c r="AG2022" t="s">
        <v>1656</v>
      </c>
      <c r="AH2022" t="s">
        <v>1656</v>
      </c>
      <c r="AI2022" t="s">
        <v>1656</v>
      </c>
      <c r="AJ2022" t="s">
        <v>1656</v>
      </c>
      <c r="AK2022" t="s">
        <v>1656</v>
      </c>
      <c r="AL2022" t="str">
        <f>IFERROR(VLOOKUP(E2022,mapped!$A:$C,3,FALSE)," ")</f>
        <v xml:space="preserve"> </v>
      </c>
    </row>
    <row r="2023" spans="1:38" hidden="1" x14ac:dyDescent="0.25">
      <c r="A2023" s="1">
        <v>2021</v>
      </c>
      <c r="B2023">
        <v>3.4247E-2</v>
      </c>
      <c r="C2023">
        <v>1.5890000000000001E-4</v>
      </c>
      <c r="D2023" t="s">
        <v>60</v>
      </c>
      <c r="E2023" t="s">
        <v>819</v>
      </c>
      <c r="F2023" t="s">
        <v>1656</v>
      </c>
      <c r="G2023" t="s">
        <v>1656</v>
      </c>
      <c r="H2023" t="s">
        <v>1656</v>
      </c>
      <c r="I2023">
        <v>10000797917</v>
      </c>
      <c r="J2023" t="s">
        <v>1656</v>
      </c>
      <c r="K2023" t="s">
        <v>1656</v>
      </c>
      <c r="L2023">
        <v>10002865421</v>
      </c>
      <c r="M2023" t="s">
        <v>1799</v>
      </c>
      <c r="N2023">
        <v>75</v>
      </c>
      <c r="O2023" t="s">
        <v>3169</v>
      </c>
      <c r="P2023">
        <v>40600</v>
      </c>
      <c r="Q2023" t="s">
        <v>3934</v>
      </c>
      <c r="R2023">
        <v>45972</v>
      </c>
      <c r="S2023" t="s">
        <v>4624</v>
      </c>
      <c r="U2023">
        <v>3</v>
      </c>
      <c r="W2023">
        <v>0.95099999999999996</v>
      </c>
      <c r="X2023" t="s">
        <v>5665</v>
      </c>
      <c r="Y2023" t="s">
        <v>819</v>
      </c>
      <c r="AC2023">
        <v>1.3919999999999999</v>
      </c>
      <c r="AD2023">
        <v>1</v>
      </c>
      <c r="AE2023" t="s">
        <v>202</v>
      </c>
      <c r="AF2023" t="s">
        <v>5740</v>
      </c>
      <c r="AG2023" t="s">
        <v>6461</v>
      </c>
      <c r="AH2023" t="s">
        <v>6624</v>
      </c>
      <c r="AI2023" t="s">
        <v>6624</v>
      </c>
      <c r="AJ2023" t="s">
        <v>6624</v>
      </c>
      <c r="AK2023" t="s">
        <v>6624</v>
      </c>
      <c r="AL2023" t="str">
        <f>IFERROR(VLOOKUP(E2023,mapped!$A:$C,3,FALSE)," ")</f>
        <v xml:space="preserve"> </v>
      </c>
    </row>
    <row r="2024" spans="1:38" hidden="1" x14ac:dyDescent="0.25">
      <c r="A2024" s="1">
        <v>2022</v>
      </c>
      <c r="B2024">
        <v>4.5662000000000001E-2</v>
      </c>
      <c r="C2024">
        <v>1.5924999999999999E-4</v>
      </c>
      <c r="D2024" t="s">
        <v>50</v>
      </c>
      <c r="E2024" t="s">
        <v>812</v>
      </c>
      <c r="F2024" t="s">
        <v>1656</v>
      </c>
      <c r="G2024" t="s">
        <v>1656</v>
      </c>
      <c r="H2024" t="s">
        <v>1656</v>
      </c>
      <c r="I2024">
        <v>10001836733</v>
      </c>
      <c r="J2024" t="s">
        <v>1656</v>
      </c>
      <c r="K2024" t="s">
        <v>1656</v>
      </c>
      <c r="L2024">
        <v>10000806817</v>
      </c>
      <c r="M2024" t="s">
        <v>1754</v>
      </c>
      <c r="N2024">
        <v>1</v>
      </c>
      <c r="O2024" t="s">
        <v>3219</v>
      </c>
      <c r="P2024">
        <v>1900</v>
      </c>
      <c r="Q2024" t="s">
        <v>3911</v>
      </c>
      <c r="R2024">
        <v>150111</v>
      </c>
      <c r="S2024" t="s">
        <v>4587</v>
      </c>
      <c r="U2024">
        <v>4</v>
      </c>
      <c r="W2024">
        <v>0.996</v>
      </c>
      <c r="X2024" t="s">
        <v>5665</v>
      </c>
      <c r="Y2024" t="s">
        <v>812</v>
      </c>
      <c r="AC2024">
        <v>1.395</v>
      </c>
      <c r="AD2024">
        <v>1</v>
      </c>
      <c r="AE2024" t="s">
        <v>5700</v>
      </c>
      <c r="AF2024" t="s">
        <v>5730</v>
      </c>
      <c r="AG2024" t="s">
        <v>1656</v>
      </c>
      <c r="AH2024" t="s">
        <v>1656</v>
      </c>
      <c r="AI2024" t="s">
        <v>1656</v>
      </c>
      <c r="AJ2024" t="s">
        <v>1656</v>
      </c>
      <c r="AK2024" t="s">
        <v>1656</v>
      </c>
      <c r="AL2024" t="str">
        <f>IFERROR(VLOOKUP(E2024,mapped!$A:$C,3,FALSE)," ")</f>
        <v xml:space="preserve"> </v>
      </c>
    </row>
    <row r="2025" spans="1:38" hidden="1" x14ac:dyDescent="0.25">
      <c r="A2025" s="1">
        <v>2023</v>
      </c>
      <c r="B2025">
        <v>1.9654000000000001E-2</v>
      </c>
      <c r="C2025">
        <v>1.5939E-4</v>
      </c>
      <c r="D2025" t="s">
        <v>50</v>
      </c>
      <c r="E2025" t="s">
        <v>805</v>
      </c>
      <c r="F2025" t="s">
        <v>1656</v>
      </c>
      <c r="G2025" t="s">
        <v>1656</v>
      </c>
      <c r="H2025" t="s">
        <v>1656</v>
      </c>
      <c r="I2025">
        <v>10002163521</v>
      </c>
      <c r="J2025" t="s">
        <v>1656</v>
      </c>
      <c r="K2025" t="s">
        <v>1656</v>
      </c>
      <c r="L2025">
        <v>10001766152</v>
      </c>
      <c r="M2025" t="s">
        <v>1839</v>
      </c>
      <c r="N2025">
        <v>1</v>
      </c>
      <c r="O2025" t="s">
        <v>3281</v>
      </c>
      <c r="P2025">
        <v>1907</v>
      </c>
      <c r="Q2025" t="s">
        <v>3923</v>
      </c>
      <c r="R2025">
        <v>1940</v>
      </c>
      <c r="S2025" t="s">
        <v>4662</v>
      </c>
      <c r="U2025">
        <v>1</v>
      </c>
      <c r="W2025">
        <v>0.81100000000000005</v>
      </c>
      <c r="X2025" t="s">
        <v>5665</v>
      </c>
      <c r="Y2025" t="s">
        <v>805</v>
      </c>
      <c r="AC2025">
        <v>0.81100000000000005</v>
      </c>
      <c r="AD2025">
        <v>1</v>
      </c>
      <c r="AE2025" t="s">
        <v>5701</v>
      </c>
      <c r="AF2025" t="s">
        <v>5730</v>
      </c>
      <c r="AG2025" t="s">
        <v>1656</v>
      </c>
      <c r="AH2025" t="s">
        <v>1656</v>
      </c>
      <c r="AI2025" t="s">
        <v>1656</v>
      </c>
      <c r="AJ2025" t="s">
        <v>1656</v>
      </c>
      <c r="AK2025" t="s">
        <v>1656</v>
      </c>
      <c r="AL2025" t="str">
        <f>IFERROR(VLOOKUP(E2025,mapped!$A:$C,3,FALSE)," ")</f>
        <v xml:space="preserve"> </v>
      </c>
    </row>
    <row r="2026" spans="1:38" hidden="1" x14ac:dyDescent="0.25">
      <c r="A2026" s="1">
        <v>2024</v>
      </c>
      <c r="B2026">
        <v>0.11415500000000001</v>
      </c>
      <c r="C2026">
        <v>1.5946999999999999E-4</v>
      </c>
      <c r="D2026" t="s">
        <v>42</v>
      </c>
      <c r="E2026" t="s">
        <v>795</v>
      </c>
      <c r="F2026" t="s">
        <v>1656</v>
      </c>
      <c r="G2026" t="s">
        <v>1656</v>
      </c>
      <c r="H2026" t="s">
        <v>1656</v>
      </c>
      <c r="I2026">
        <v>10001982350</v>
      </c>
      <c r="J2026" t="s">
        <v>1656</v>
      </c>
      <c r="K2026" t="s">
        <v>1656</v>
      </c>
      <c r="L2026">
        <v>10002850723</v>
      </c>
      <c r="M2026" t="s">
        <v>2361</v>
      </c>
      <c r="N2026">
        <v>1</v>
      </c>
      <c r="O2026" t="s">
        <v>3552</v>
      </c>
      <c r="P2026">
        <v>967</v>
      </c>
      <c r="Q2026" t="s">
        <v>4205</v>
      </c>
      <c r="R2026">
        <v>975</v>
      </c>
      <c r="S2026" t="s">
        <v>5079</v>
      </c>
      <c r="U2026">
        <v>10</v>
      </c>
      <c r="W2026">
        <v>0.20699999999999999</v>
      </c>
      <c r="X2026" t="s">
        <v>5665</v>
      </c>
      <c r="Y2026" t="s">
        <v>795</v>
      </c>
      <c r="AC2026">
        <v>1.397</v>
      </c>
      <c r="AD2026">
        <v>1</v>
      </c>
      <c r="AE2026" t="s">
        <v>5698</v>
      </c>
      <c r="AF2026" t="s">
        <v>5722</v>
      </c>
      <c r="AG2026" t="s">
        <v>1656</v>
      </c>
      <c r="AH2026" t="s">
        <v>1656</v>
      </c>
      <c r="AI2026" t="s">
        <v>1656</v>
      </c>
      <c r="AJ2026" t="s">
        <v>1656</v>
      </c>
      <c r="AK2026" t="s">
        <v>1656</v>
      </c>
      <c r="AL2026" t="str">
        <f>IFERROR(VLOOKUP(E2026,mapped!$A:$C,3,FALSE)," ")</f>
        <v xml:space="preserve"> </v>
      </c>
    </row>
    <row r="2027" spans="1:38" hidden="1" x14ac:dyDescent="0.25">
      <c r="A2027" s="1">
        <v>2025</v>
      </c>
      <c r="B2027">
        <v>0.11415500000000001</v>
      </c>
      <c r="C2027">
        <v>1.5946999999999999E-4</v>
      </c>
      <c r="D2027" t="s">
        <v>42</v>
      </c>
      <c r="E2027" t="s">
        <v>795</v>
      </c>
      <c r="F2027" t="s">
        <v>1656</v>
      </c>
      <c r="G2027" t="s">
        <v>1656</v>
      </c>
      <c r="H2027" t="s">
        <v>1656</v>
      </c>
      <c r="I2027">
        <v>10001982350</v>
      </c>
      <c r="J2027" t="s">
        <v>1656</v>
      </c>
      <c r="K2027" t="s">
        <v>1656</v>
      </c>
      <c r="L2027">
        <v>10002850722</v>
      </c>
      <c r="M2027" t="s">
        <v>2362</v>
      </c>
      <c r="N2027">
        <v>1</v>
      </c>
      <c r="O2027" t="s">
        <v>3552</v>
      </c>
      <c r="P2027">
        <v>967</v>
      </c>
      <c r="Q2027" t="s">
        <v>4206</v>
      </c>
      <c r="R2027">
        <v>3400</v>
      </c>
      <c r="S2027" t="s">
        <v>5080</v>
      </c>
      <c r="U2027">
        <v>10</v>
      </c>
      <c r="W2027">
        <v>0.20699999999999999</v>
      </c>
      <c r="X2027" t="s">
        <v>5665</v>
      </c>
      <c r="Y2027" t="s">
        <v>795</v>
      </c>
      <c r="AC2027">
        <v>1.397</v>
      </c>
      <c r="AD2027">
        <v>1</v>
      </c>
      <c r="AE2027" t="s">
        <v>5698</v>
      </c>
      <c r="AF2027" t="s">
        <v>5722</v>
      </c>
      <c r="AG2027" t="s">
        <v>1656</v>
      </c>
      <c r="AH2027" t="s">
        <v>1656</v>
      </c>
      <c r="AI2027" t="s">
        <v>1656</v>
      </c>
      <c r="AJ2027" t="s">
        <v>1656</v>
      </c>
      <c r="AK2027" t="s">
        <v>1656</v>
      </c>
      <c r="AL2027" t="str">
        <f>IFERROR(VLOOKUP(E2027,mapped!$A:$C,3,FALSE)," ")</f>
        <v xml:space="preserve"> </v>
      </c>
    </row>
    <row r="2028" spans="1:38" hidden="1" x14ac:dyDescent="0.25">
      <c r="A2028" s="1">
        <v>2026</v>
      </c>
      <c r="B2028">
        <v>2.2831000000000001E-2</v>
      </c>
      <c r="C2028">
        <v>1.6096E-4</v>
      </c>
      <c r="D2028" t="s">
        <v>240</v>
      </c>
      <c r="E2028" t="s">
        <v>1020</v>
      </c>
      <c r="F2028" t="s">
        <v>1656</v>
      </c>
      <c r="G2028" t="s">
        <v>1656</v>
      </c>
      <c r="H2028" t="s">
        <v>1656</v>
      </c>
      <c r="I2028">
        <v>10001768784</v>
      </c>
      <c r="J2028" t="s">
        <v>1656</v>
      </c>
      <c r="K2028" t="s">
        <v>1656</v>
      </c>
      <c r="L2028">
        <v>10001768785</v>
      </c>
      <c r="M2028" t="s">
        <v>2033</v>
      </c>
      <c r="N2028">
        <v>1</v>
      </c>
      <c r="O2028" t="s">
        <v>3387</v>
      </c>
      <c r="P2028">
        <v>1624</v>
      </c>
      <c r="Q2028" t="s">
        <v>4059</v>
      </c>
      <c r="R2028">
        <v>1642</v>
      </c>
      <c r="S2028" t="s">
        <v>4818</v>
      </c>
      <c r="U2028">
        <v>2</v>
      </c>
      <c r="W2028">
        <v>0.79300000000000004</v>
      </c>
      <c r="X2028" t="s">
        <v>5665</v>
      </c>
      <c r="Y2028" t="s">
        <v>1020</v>
      </c>
      <c r="AC2028">
        <v>1.41</v>
      </c>
      <c r="AD2028">
        <v>1</v>
      </c>
      <c r="AE2028" t="s">
        <v>202</v>
      </c>
      <c r="AF2028" t="s">
        <v>5918</v>
      </c>
      <c r="AG2028" t="s">
        <v>1656</v>
      </c>
      <c r="AH2028" t="s">
        <v>1656</v>
      </c>
      <c r="AI2028" t="s">
        <v>1656</v>
      </c>
      <c r="AJ2028" t="s">
        <v>1656</v>
      </c>
      <c r="AK2028" t="s">
        <v>1656</v>
      </c>
      <c r="AL2028" t="str">
        <f>IFERROR(VLOOKUP(E2028,mapped!$A:$C,3,FALSE)," ")</f>
        <v xml:space="preserve"> </v>
      </c>
    </row>
    <row r="2029" spans="1:38" hidden="1" x14ac:dyDescent="0.25">
      <c r="A2029" s="1">
        <v>2027</v>
      </c>
      <c r="B2029">
        <v>3.4247E-2</v>
      </c>
      <c r="C2029">
        <v>1.6107E-4</v>
      </c>
      <c r="D2029" t="s">
        <v>224</v>
      </c>
      <c r="E2029" t="s">
        <v>1001</v>
      </c>
      <c r="F2029" t="s">
        <v>1656</v>
      </c>
      <c r="G2029" t="s">
        <v>1656</v>
      </c>
      <c r="H2029" t="s">
        <v>1656</v>
      </c>
      <c r="I2029">
        <v>10002163604</v>
      </c>
      <c r="J2029" t="s">
        <v>1656</v>
      </c>
      <c r="K2029" t="s">
        <v>1656</v>
      </c>
      <c r="L2029">
        <v>10002883502</v>
      </c>
      <c r="M2029" t="s">
        <v>2354</v>
      </c>
      <c r="N2029">
        <v>1</v>
      </c>
      <c r="O2029" t="s">
        <v>3549</v>
      </c>
      <c r="P2029">
        <v>5582</v>
      </c>
      <c r="Q2029" t="s">
        <v>3549</v>
      </c>
      <c r="R2029">
        <v>5584</v>
      </c>
      <c r="S2029" t="s">
        <v>5072</v>
      </c>
      <c r="U2029">
        <v>3</v>
      </c>
      <c r="W2029">
        <v>0.72399999999999998</v>
      </c>
      <c r="X2029" t="s">
        <v>5665</v>
      </c>
      <c r="Y2029" t="s">
        <v>1001</v>
      </c>
      <c r="AC2029">
        <v>1.411</v>
      </c>
      <c r="AD2029">
        <v>1</v>
      </c>
      <c r="AE2029" t="s">
        <v>202</v>
      </c>
      <c r="AF2029" t="s">
        <v>5902</v>
      </c>
      <c r="AG2029" t="s">
        <v>1656</v>
      </c>
      <c r="AH2029" t="s">
        <v>1656</v>
      </c>
      <c r="AI2029" t="s">
        <v>1656</v>
      </c>
      <c r="AJ2029" t="s">
        <v>1656</v>
      </c>
      <c r="AK2029" t="s">
        <v>1656</v>
      </c>
      <c r="AL2029" t="str">
        <f>IFERROR(VLOOKUP(E2029,mapped!$A:$C,3,FALSE)," ")</f>
        <v xml:space="preserve"> </v>
      </c>
    </row>
    <row r="2030" spans="1:38" hidden="1" x14ac:dyDescent="0.25">
      <c r="A2030" s="1">
        <v>2028</v>
      </c>
      <c r="B2030">
        <v>0.20547899999999999</v>
      </c>
      <c r="C2030">
        <v>1.6129999999999999E-4</v>
      </c>
      <c r="D2030" t="s">
        <v>70</v>
      </c>
      <c r="E2030" t="s">
        <v>833</v>
      </c>
      <c r="F2030" t="s">
        <v>1656</v>
      </c>
      <c r="G2030" t="s">
        <v>1656</v>
      </c>
      <c r="H2030" t="s">
        <v>1656</v>
      </c>
      <c r="I2030">
        <v>10001783426</v>
      </c>
      <c r="J2030" t="s">
        <v>1656</v>
      </c>
      <c r="K2030" t="s">
        <v>1656</v>
      </c>
      <c r="L2030">
        <v>10001783038</v>
      </c>
      <c r="M2030" t="s">
        <v>2170</v>
      </c>
      <c r="N2030">
        <v>1</v>
      </c>
      <c r="O2030" t="s">
        <v>3452</v>
      </c>
      <c r="P2030">
        <v>6500</v>
      </c>
      <c r="Q2030" t="s">
        <v>3421</v>
      </c>
      <c r="R2030">
        <v>6515</v>
      </c>
      <c r="S2030" t="s">
        <v>4920</v>
      </c>
      <c r="U2030">
        <v>18</v>
      </c>
      <c r="W2030">
        <v>0.248</v>
      </c>
      <c r="X2030" t="s">
        <v>5665</v>
      </c>
      <c r="Y2030" t="s">
        <v>833</v>
      </c>
      <c r="AC2030">
        <v>1.413</v>
      </c>
      <c r="AD2030">
        <v>1</v>
      </c>
      <c r="AE2030" t="s">
        <v>202</v>
      </c>
      <c r="AF2030" t="s">
        <v>5750</v>
      </c>
      <c r="AG2030" t="s">
        <v>1656</v>
      </c>
      <c r="AH2030" t="s">
        <v>1656</v>
      </c>
      <c r="AI2030" t="s">
        <v>1656</v>
      </c>
      <c r="AJ2030" t="s">
        <v>1656</v>
      </c>
      <c r="AK2030" t="s">
        <v>1656</v>
      </c>
      <c r="AL2030" t="str">
        <f>IFERROR(VLOOKUP(E2030,mapped!$A:$C,3,FALSE)," ")</f>
        <v xml:space="preserve"> </v>
      </c>
    </row>
    <row r="2031" spans="1:38" hidden="1" x14ac:dyDescent="0.25">
      <c r="A2031" s="1">
        <v>2029</v>
      </c>
      <c r="B2031">
        <v>6.8492999999999998E-2</v>
      </c>
      <c r="C2031">
        <v>1.6153000000000001E-4</v>
      </c>
      <c r="D2031" t="s">
        <v>200</v>
      </c>
      <c r="E2031" t="s">
        <v>976</v>
      </c>
      <c r="F2031" t="s">
        <v>1656</v>
      </c>
      <c r="G2031" t="s">
        <v>1656</v>
      </c>
      <c r="H2031" t="s">
        <v>1656</v>
      </c>
      <c r="I2031">
        <v>10001982614</v>
      </c>
      <c r="J2031" t="s">
        <v>1656</v>
      </c>
      <c r="K2031" t="s">
        <v>1656</v>
      </c>
      <c r="L2031">
        <v>10000809363</v>
      </c>
      <c r="M2031" t="s">
        <v>1791</v>
      </c>
      <c r="N2031">
        <v>1</v>
      </c>
      <c r="O2031" t="s">
        <v>3246</v>
      </c>
      <c r="P2031">
        <v>960</v>
      </c>
      <c r="Q2031" t="s">
        <v>3603</v>
      </c>
      <c r="R2031">
        <v>977</v>
      </c>
      <c r="S2031" t="s">
        <v>4617</v>
      </c>
      <c r="U2031">
        <v>6</v>
      </c>
      <c r="W2031">
        <v>0.436</v>
      </c>
      <c r="X2031" t="s">
        <v>5665</v>
      </c>
      <c r="Y2031" t="s">
        <v>976</v>
      </c>
      <c r="AC2031">
        <v>1.415</v>
      </c>
      <c r="AD2031">
        <v>1</v>
      </c>
      <c r="AE2031" t="s">
        <v>5696</v>
      </c>
      <c r="AF2031" t="s">
        <v>5878</v>
      </c>
      <c r="AG2031" t="s">
        <v>1656</v>
      </c>
      <c r="AH2031" t="s">
        <v>1656</v>
      </c>
      <c r="AI2031" t="s">
        <v>1656</v>
      </c>
      <c r="AJ2031" t="s">
        <v>1656</v>
      </c>
      <c r="AK2031" t="s">
        <v>1656</v>
      </c>
      <c r="AL2031" t="str">
        <f>IFERROR(VLOOKUP(E2031,mapped!$A:$C,3,FALSE)," ")</f>
        <v xml:space="preserve"> </v>
      </c>
    </row>
    <row r="2032" spans="1:38" hidden="1" x14ac:dyDescent="0.25">
      <c r="A2032" s="1">
        <v>2030</v>
      </c>
      <c r="B2032">
        <v>6.8492999999999998E-2</v>
      </c>
      <c r="C2032">
        <v>1.6153000000000001E-4</v>
      </c>
      <c r="D2032" t="s">
        <v>199</v>
      </c>
      <c r="E2032" t="s">
        <v>975</v>
      </c>
      <c r="F2032" t="s">
        <v>1656</v>
      </c>
      <c r="G2032" t="s">
        <v>1656</v>
      </c>
      <c r="H2032" t="s">
        <v>1656</v>
      </c>
      <c r="I2032">
        <v>10001982612</v>
      </c>
      <c r="J2032" t="s">
        <v>1656</v>
      </c>
      <c r="K2032" t="s">
        <v>1656</v>
      </c>
      <c r="L2032">
        <v>10000809363</v>
      </c>
      <c r="M2032" t="s">
        <v>1791</v>
      </c>
      <c r="N2032">
        <v>1</v>
      </c>
      <c r="O2032" t="s">
        <v>3246</v>
      </c>
      <c r="P2032">
        <v>960</v>
      </c>
      <c r="Q2032" t="s">
        <v>3603</v>
      </c>
      <c r="R2032">
        <v>977</v>
      </c>
      <c r="S2032" t="s">
        <v>4617</v>
      </c>
      <c r="U2032">
        <v>6</v>
      </c>
      <c r="W2032">
        <v>0.436</v>
      </c>
      <c r="X2032" t="s">
        <v>5665</v>
      </c>
      <c r="Y2032" t="s">
        <v>975</v>
      </c>
      <c r="AC2032">
        <v>1.415</v>
      </c>
      <c r="AD2032">
        <v>1</v>
      </c>
      <c r="AE2032" t="s">
        <v>202</v>
      </c>
      <c r="AF2032" t="s">
        <v>5877</v>
      </c>
      <c r="AG2032" t="s">
        <v>1656</v>
      </c>
      <c r="AH2032" t="s">
        <v>1656</v>
      </c>
      <c r="AI2032" t="s">
        <v>1656</v>
      </c>
      <c r="AJ2032" t="s">
        <v>1656</v>
      </c>
      <c r="AK2032" t="s">
        <v>1656</v>
      </c>
      <c r="AL2032" t="str">
        <f>IFERROR(VLOOKUP(E2032,mapped!$A:$C,3,FALSE)," ")</f>
        <v xml:space="preserve"> </v>
      </c>
    </row>
    <row r="2033" spans="1:38" hidden="1" x14ac:dyDescent="0.25">
      <c r="A2033" s="1">
        <v>2031</v>
      </c>
      <c r="B2033">
        <v>5.7077999999999997E-2</v>
      </c>
      <c r="C2033">
        <v>1.6164E-4</v>
      </c>
      <c r="D2033" t="s">
        <v>37</v>
      </c>
      <c r="E2033" t="s">
        <v>791</v>
      </c>
      <c r="F2033" t="s">
        <v>1656</v>
      </c>
      <c r="G2033" t="s">
        <v>1656</v>
      </c>
      <c r="H2033" t="s">
        <v>1656</v>
      </c>
      <c r="I2033">
        <v>10002164211</v>
      </c>
      <c r="J2033" t="s">
        <v>1656</v>
      </c>
      <c r="K2033" t="s">
        <v>1656</v>
      </c>
      <c r="L2033">
        <v>10001845278</v>
      </c>
      <c r="M2033" t="s">
        <v>2363</v>
      </c>
      <c r="N2033">
        <v>1</v>
      </c>
      <c r="O2033" t="s">
        <v>3553</v>
      </c>
      <c r="P2033">
        <v>7348</v>
      </c>
      <c r="Q2033" t="s">
        <v>4207</v>
      </c>
      <c r="R2033">
        <v>7538</v>
      </c>
      <c r="S2033" t="s">
        <v>5081</v>
      </c>
      <c r="U2033">
        <v>5</v>
      </c>
      <c r="W2033">
        <v>0.58399999999999996</v>
      </c>
      <c r="X2033" t="s">
        <v>5665</v>
      </c>
      <c r="Y2033" t="s">
        <v>791</v>
      </c>
      <c r="AC2033">
        <v>1.4159999999999999</v>
      </c>
      <c r="AD2033">
        <v>1</v>
      </c>
      <c r="AE2033" t="s">
        <v>5697</v>
      </c>
      <c r="AF2033" t="s">
        <v>5717</v>
      </c>
      <c r="AG2033" t="s">
        <v>1656</v>
      </c>
      <c r="AH2033" t="s">
        <v>1656</v>
      </c>
      <c r="AI2033" t="s">
        <v>1656</v>
      </c>
      <c r="AJ2033" t="s">
        <v>1656</v>
      </c>
      <c r="AK2033" t="s">
        <v>1656</v>
      </c>
      <c r="AL2033" t="str">
        <f>IFERROR(VLOOKUP(E2033,mapped!$A:$C,3,FALSE)," ")</f>
        <v xml:space="preserve"> </v>
      </c>
    </row>
    <row r="2034" spans="1:38" hidden="1" x14ac:dyDescent="0.25">
      <c r="A2034" s="1">
        <v>2032</v>
      </c>
      <c r="B2034">
        <v>4.5662000000000001E-2</v>
      </c>
      <c r="C2034">
        <v>1.6221000000000001E-4</v>
      </c>
      <c r="D2034" t="s">
        <v>50</v>
      </c>
      <c r="E2034" t="s">
        <v>812</v>
      </c>
      <c r="F2034" t="s">
        <v>1656</v>
      </c>
      <c r="G2034" t="s">
        <v>1656</v>
      </c>
      <c r="H2034" t="s">
        <v>1656</v>
      </c>
      <c r="I2034">
        <v>10001836733</v>
      </c>
      <c r="J2034" t="s">
        <v>1656</v>
      </c>
      <c r="K2034" t="s">
        <v>1656</v>
      </c>
      <c r="L2034">
        <v>10000825587</v>
      </c>
      <c r="M2034" t="s">
        <v>1729</v>
      </c>
      <c r="N2034">
        <v>1</v>
      </c>
      <c r="O2034" t="s">
        <v>3202</v>
      </c>
      <c r="P2034">
        <v>2241</v>
      </c>
      <c r="Q2034" t="s">
        <v>3900</v>
      </c>
      <c r="R2034">
        <v>12241</v>
      </c>
      <c r="S2034" t="s">
        <v>4568</v>
      </c>
      <c r="U2034">
        <v>4</v>
      </c>
      <c r="W2034">
        <v>0.746</v>
      </c>
      <c r="X2034" t="s">
        <v>5665</v>
      </c>
      <c r="Y2034" t="s">
        <v>812</v>
      </c>
      <c r="AC2034">
        <v>1.421</v>
      </c>
      <c r="AD2034">
        <v>1</v>
      </c>
      <c r="AE2034" t="s">
        <v>5700</v>
      </c>
      <c r="AF2034" t="s">
        <v>5730</v>
      </c>
      <c r="AG2034" t="s">
        <v>1656</v>
      </c>
      <c r="AH2034" t="s">
        <v>1656</v>
      </c>
      <c r="AI2034" t="s">
        <v>1656</v>
      </c>
      <c r="AJ2034" t="s">
        <v>1656</v>
      </c>
      <c r="AK2034" t="s">
        <v>1656</v>
      </c>
      <c r="AL2034" t="str">
        <f>IFERROR(VLOOKUP(E2034,mapped!$A:$C,3,FALSE)," ")</f>
        <v xml:space="preserve"> </v>
      </c>
    </row>
    <row r="2035" spans="1:38" hidden="1" x14ac:dyDescent="0.25">
      <c r="A2035" s="1">
        <v>2033</v>
      </c>
      <c r="B2035">
        <v>6.8492999999999998E-2</v>
      </c>
      <c r="C2035">
        <v>1.6221000000000001E-4</v>
      </c>
      <c r="D2035" t="s">
        <v>83</v>
      </c>
      <c r="E2035" t="s">
        <v>1097</v>
      </c>
      <c r="F2035" t="s">
        <v>1656</v>
      </c>
      <c r="G2035" t="s">
        <v>1656</v>
      </c>
      <c r="H2035" t="s">
        <v>1656</v>
      </c>
      <c r="I2035">
        <v>10002665527</v>
      </c>
      <c r="J2035" t="s">
        <v>1656</v>
      </c>
      <c r="K2035" t="s">
        <v>1656</v>
      </c>
      <c r="L2035">
        <v>10001783038</v>
      </c>
      <c r="M2035" t="s">
        <v>2170</v>
      </c>
      <c r="N2035">
        <v>1</v>
      </c>
      <c r="O2035" t="s">
        <v>3452</v>
      </c>
      <c r="P2035">
        <v>6500</v>
      </c>
      <c r="Q2035" t="s">
        <v>3421</v>
      </c>
      <c r="R2035">
        <v>6515</v>
      </c>
      <c r="S2035" t="s">
        <v>4920</v>
      </c>
      <c r="U2035">
        <v>6</v>
      </c>
      <c r="W2035">
        <v>0.36099999999999999</v>
      </c>
      <c r="X2035" t="s">
        <v>5665</v>
      </c>
      <c r="Y2035" t="s">
        <v>1097</v>
      </c>
      <c r="AC2035">
        <v>1.421</v>
      </c>
      <c r="AD2035">
        <v>1</v>
      </c>
      <c r="AE2035" t="s">
        <v>202</v>
      </c>
      <c r="AF2035" t="s">
        <v>5762</v>
      </c>
      <c r="AG2035" t="s">
        <v>6466</v>
      </c>
      <c r="AH2035" t="s">
        <v>6629</v>
      </c>
      <c r="AI2035" t="s">
        <v>6628</v>
      </c>
      <c r="AJ2035" t="s">
        <v>6629</v>
      </c>
      <c r="AK2035" t="s">
        <v>6629</v>
      </c>
      <c r="AL2035" t="str">
        <f>IFERROR(VLOOKUP(E2035,mapped!$A:$C,3,FALSE)," ")</f>
        <v xml:space="preserve"> </v>
      </c>
    </row>
    <row r="2036" spans="1:38" hidden="1" x14ac:dyDescent="0.25">
      <c r="A2036" s="1">
        <v>2034</v>
      </c>
      <c r="B2036">
        <v>4.5662000000000001E-2</v>
      </c>
      <c r="C2036">
        <v>1.6233E-4</v>
      </c>
      <c r="D2036" t="s">
        <v>70</v>
      </c>
      <c r="E2036" t="s">
        <v>1075</v>
      </c>
      <c r="F2036" t="s">
        <v>1656</v>
      </c>
      <c r="G2036" t="s">
        <v>1656</v>
      </c>
      <c r="H2036" t="s">
        <v>1656</v>
      </c>
      <c r="I2036">
        <v>10000797918</v>
      </c>
      <c r="J2036" t="s">
        <v>1656</v>
      </c>
      <c r="K2036" t="s">
        <v>1656</v>
      </c>
      <c r="L2036">
        <v>10001775811</v>
      </c>
      <c r="M2036" t="s">
        <v>2047</v>
      </c>
      <c r="N2036" t="s">
        <v>3156</v>
      </c>
      <c r="O2036" t="s">
        <v>3395</v>
      </c>
      <c r="P2036">
        <v>6535</v>
      </c>
      <c r="Q2036" t="s">
        <v>3597</v>
      </c>
      <c r="R2036">
        <v>6536</v>
      </c>
      <c r="S2036" t="s">
        <v>4828</v>
      </c>
      <c r="U2036">
        <v>4</v>
      </c>
      <c r="W2036">
        <v>0.53100000000000003</v>
      </c>
      <c r="X2036" t="s">
        <v>5665</v>
      </c>
      <c r="Y2036" t="s">
        <v>1075</v>
      </c>
      <c r="AC2036">
        <v>1.4219999999999999</v>
      </c>
      <c r="AD2036">
        <v>1</v>
      </c>
      <c r="AE2036" t="s">
        <v>202</v>
      </c>
      <c r="AF2036" t="s">
        <v>5750</v>
      </c>
      <c r="AG2036" t="s">
        <v>1656</v>
      </c>
      <c r="AH2036" t="s">
        <v>1656</v>
      </c>
      <c r="AI2036" t="s">
        <v>1656</v>
      </c>
      <c r="AJ2036" t="s">
        <v>1656</v>
      </c>
      <c r="AK2036" t="s">
        <v>1656</v>
      </c>
      <c r="AL2036" t="str">
        <f>IFERROR(VLOOKUP(E2036,mapped!$A:$C,3,FALSE)," ")</f>
        <v xml:space="preserve"> </v>
      </c>
    </row>
    <row r="2037" spans="1:38" hidden="1" x14ac:dyDescent="0.25">
      <c r="A2037" s="1">
        <v>2035</v>
      </c>
      <c r="B2037">
        <v>7.8616000000000005E-2</v>
      </c>
      <c r="C2037">
        <v>1.6233999999999999E-4</v>
      </c>
      <c r="D2037" t="s">
        <v>37</v>
      </c>
      <c r="E2037" t="s">
        <v>791</v>
      </c>
      <c r="F2037" t="s">
        <v>1656</v>
      </c>
      <c r="G2037" t="s">
        <v>1656</v>
      </c>
      <c r="H2037" t="s">
        <v>1656</v>
      </c>
      <c r="I2037">
        <v>10002164211</v>
      </c>
      <c r="J2037" t="s">
        <v>1656</v>
      </c>
      <c r="K2037" t="s">
        <v>1656</v>
      </c>
      <c r="L2037">
        <v>10002539866</v>
      </c>
      <c r="M2037" t="s">
        <v>1796</v>
      </c>
      <c r="N2037" t="s">
        <v>3153</v>
      </c>
      <c r="O2037" t="s">
        <v>3245</v>
      </c>
      <c r="P2037">
        <v>180012</v>
      </c>
      <c r="Q2037" t="s">
        <v>3245</v>
      </c>
      <c r="R2037">
        <v>180015</v>
      </c>
      <c r="S2037" t="s">
        <v>4621</v>
      </c>
      <c r="U2037">
        <v>4</v>
      </c>
      <c r="W2037">
        <v>0.245</v>
      </c>
      <c r="X2037" t="s">
        <v>5665</v>
      </c>
      <c r="Y2037" t="s">
        <v>791</v>
      </c>
      <c r="AC2037">
        <v>0.82599999999999996</v>
      </c>
      <c r="AD2037">
        <v>1</v>
      </c>
      <c r="AE2037" t="s">
        <v>5697</v>
      </c>
      <c r="AF2037" t="s">
        <v>5717</v>
      </c>
      <c r="AG2037" t="s">
        <v>1656</v>
      </c>
      <c r="AH2037" t="s">
        <v>1656</v>
      </c>
      <c r="AI2037" t="s">
        <v>1656</v>
      </c>
      <c r="AJ2037" t="s">
        <v>1656</v>
      </c>
      <c r="AK2037" t="s">
        <v>1656</v>
      </c>
      <c r="AL2037" t="str">
        <f>IFERROR(VLOOKUP(E2037,mapped!$A:$C,3,FALSE)," ")</f>
        <v xml:space="preserve"> </v>
      </c>
    </row>
    <row r="2038" spans="1:38" hidden="1" x14ac:dyDescent="0.25">
      <c r="A2038" s="1">
        <v>2036</v>
      </c>
      <c r="B2038">
        <v>1.1416000000000001E-2</v>
      </c>
      <c r="C2038">
        <v>1.6255999999999999E-4</v>
      </c>
      <c r="D2038" t="s">
        <v>224</v>
      </c>
      <c r="E2038" t="s">
        <v>1001</v>
      </c>
      <c r="F2038" t="s">
        <v>1656</v>
      </c>
      <c r="G2038" t="s">
        <v>1656</v>
      </c>
      <c r="H2038" t="s">
        <v>1656</v>
      </c>
      <c r="I2038">
        <v>10002163604</v>
      </c>
      <c r="J2038" t="s">
        <v>1656</v>
      </c>
      <c r="K2038" t="s">
        <v>1656</v>
      </c>
      <c r="L2038">
        <v>10000806366</v>
      </c>
      <c r="M2038" t="s">
        <v>1743</v>
      </c>
      <c r="N2038">
        <v>1</v>
      </c>
      <c r="O2038" t="s">
        <v>3212</v>
      </c>
      <c r="P2038">
        <v>7042</v>
      </c>
      <c r="Q2038" t="s">
        <v>3815</v>
      </c>
      <c r="R2038">
        <v>7043</v>
      </c>
      <c r="S2038" t="s">
        <v>4579</v>
      </c>
      <c r="U2038">
        <v>1</v>
      </c>
      <c r="W2038">
        <v>1.4239999999999999</v>
      </c>
      <c r="X2038" t="s">
        <v>5665</v>
      </c>
      <c r="Y2038" t="s">
        <v>1001</v>
      </c>
      <c r="AC2038">
        <v>1.4239999999999999</v>
      </c>
      <c r="AD2038">
        <v>1</v>
      </c>
      <c r="AE2038" t="s">
        <v>202</v>
      </c>
      <c r="AF2038" t="s">
        <v>5902</v>
      </c>
      <c r="AG2038" t="s">
        <v>1656</v>
      </c>
      <c r="AH2038" t="s">
        <v>1656</v>
      </c>
      <c r="AI2038" t="s">
        <v>1656</v>
      </c>
      <c r="AJ2038" t="s">
        <v>1656</v>
      </c>
      <c r="AK2038" t="s">
        <v>1656</v>
      </c>
      <c r="AL2038" t="str">
        <f>IFERROR(VLOOKUP(E2038,mapped!$A:$C,3,FALSE)," ")</f>
        <v xml:space="preserve"> </v>
      </c>
    </row>
    <row r="2039" spans="1:38" hidden="1" x14ac:dyDescent="0.25">
      <c r="A2039" s="1">
        <v>2037</v>
      </c>
      <c r="B2039">
        <v>3.4247E-2</v>
      </c>
      <c r="C2039">
        <v>1.629E-4</v>
      </c>
      <c r="D2039" t="s">
        <v>50</v>
      </c>
      <c r="E2039" t="s">
        <v>812</v>
      </c>
      <c r="F2039" t="s">
        <v>1656</v>
      </c>
      <c r="G2039" t="s">
        <v>1656</v>
      </c>
      <c r="H2039" t="s">
        <v>1656</v>
      </c>
      <c r="I2039">
        <v>10001836733</v>
      </c>
      <c r="J2039" t="s">
        <v>1656</v>
      </c>
      <c r="K2039" t="s">
        <v>1656</v>
      </c>
      <c r="L2039">
        <v>10000804110</v>
      </c>
      <c r="M2039" t="s">
        <v>2210</v>
      </c>
      <c r="N2039">
        <v>1</v>
      </c>
      <c r="O2039" t="s">
        <v>3470</v>
      </c>
      <c r="P2039">
        <v>1691</v>
      </c>
      <c r="Q2039" t="s">
        <v>4141</v>
      </c>
      <c r="R2039">
        <v>1743</v>
      </c>
      <c r="S2039" t="s">
        <v>4955</v>
      </c>
      <c r="U2039">
        <v>3</v>
      </c>
      <c r="W2039">
        <v>0.92900000000000005</v>
      </c>
      <c r="X2039" t="s">
        <v>5665</v>
      </c>
      <c r="Y2039" t="s">
        <v>812</v>
      </c>
      <c r="AC2039">
        <v>1.427</v>
      </c>
      <c r="AD2039">
        <v>1</v>
      </c>
      <c r="AE2039" t="s">
        <v>5700</v>
      </c>
      <c r="AF2039" t="s">
        <v>5730</v>
      </c>
      <c r="AG2039" t="s">
        <v>1656</v>
      </c>
      <c r="AH2039" t="s">
        <v>1656</v>
      </c>
      <c r="AI2039" t="s">
        <v>1656</v>
      </c>
      <c r="AJ2039" t="s">
        <v>1656</v>
      </c>
      <c r="AK2039" t="s">
        <v>1656</v>
      </c>
      <c r="AL2039" t="str">
        <f>IFERROR(VLOOKUP(E2039,mapped!$A:$C,3,FALSE)," ")</f>
        <v xml:space="preserve"> </v>
      </c>
    </row>
    <row r="2040" spans="1:38" hidden="1" x14ac:dyDescent="0.25">
      <c r="A2040" s="1">
        <v>2038</v>
      </c>
      <c r="B2040">
        <v>2.2831000000000001E-2</v>
      </c>
      <c r="C2040">
        <v>1.6336000000000001E-4</v>
      </c>
      <c r="D2040" t="s">
        <v>40</v>
      </c>
      <c r="E2040" t="s">
        <v>793</v>
      </c>
      <c r="F2040" t="s">
        <v>1656</v>
      </c>
      <c r="G2040" t="s">
        <v>1656</v>
      </c>
      <c r="H2040" t="s">
        <v>1656</v>
      </c>
      <c r="I2040">
        <v>10000806771</v>
      </c>
      <c r="J2040" t="s">
        <v>1656</v>
      </c>
      <c r="K2040" t="s">
        <v>1656</v>
      </c>
      <c r="L2040">
        <v>10000806165</v>
      </c>
      <c r="M2040" t="s">
        <v>2110</v>
      </c>
      <c r="N2040">
        <v>1</v>
      </c>
      <c r="O2040" t="s">
        <v>3282</v>
      </c>
      <c r="P2040">
        <v>6601</v>
      </c>
      <c r="Q2040" t="s">
        <v>3428</v>
      </c>
      <c r="R2040">
        <v>38430</v>
      </c>
      <c r="S2040" t="s">
        <v>4877</v>
      </c>
      <c r="U2040">
        <v>2</v>
      </c>
      <c r="W2040">
        <v>1.2869999999999999</v>
      </c>
      <c r="X2040" t="s">
        <v>5665</v>
      </c>
      <c r="Y2040" t="s">
        <v>793</v>
      </c>
      <c r="AC2040">
        <v>1.431</v>
      </c>
      <c r="AD2040">
        <v>1</v>
      </c>
      <c r="AE2040" t="s">
        <v>202</v>
      </c>
      <c r="AF2040" t="s">
        <v>5720</v>
      </c>
      <c r="AG2040" t="s">
        <v>1656</v>
      </c>
      <c r="AH2040" t="s">
        <v>1656</v>
      </c>
      <c r="AI2040" t="s">
        <v>1656</v>
      </c>
      <c r="AJ2040" t="s">
        <v>1656</v>
      </c>
      <c r="AK2040" t="s">
        <v>1656</v>
      </c>
      <c r="AL2040" t="str">
        <f>IFERROR(VLOOKUP(E2040,mapped!$A:$C,3,FALSE)," ")</f>
        <v xml:space="preserve"> </v>
      </c>
    </row>
    <row r="2041" spans="1:38" hidden="1" x14ac:dyDescent="0.25">
      <c r="A2041" s="1">
        <v>2039</v>
      </c>
      <c r="B2041">
        <v>1.1416000000000001E-2</v>
      </c>
      <c r="C2041">
        <v>1.6380999999999999E-4</v>
      </c>
      <c r="D2041" t="s">
        <v>319</v>
      </c>
      <c r="E2041" t="s">
        <v>1109</v>
      </c>
      <c r="F2041" t="s">
        <v>1656</v>
      </c>
      <c r="G2041" t="s">
        <v>1656</v>
      </c>
      <c r="H2041" t="s">
        <v>1656</v>
      </c>
      <c r="I2041">
        <v>10002234503</v>
      </c>
      <c r="J2041" t="s">
        <v>1656</v>
      </c>
      <c r="K2041" t="s">
        <v>1656</v>
      </c>
      <c r="L2041">
        <v>10000820404</v>
      </c>
      <c r="M2041" t="s">
        <v>2364</v>
      </c>
      <c r="N2041">
        <v>1</v>
      </c>
      <c r="O2041" t="s">
        <v>3554</v>
      </c>
      <c r="P2041">
        <v>2411</v>
      </c>
      <c r="Q2041" t="s">
        <v>4208</v>
      </c>
      <c r="R2041">
        <v>2421</v>
      </c>
      <c r="S2041" t="s">
        <v>5082</v>
      </c>
      <c r="U2041">
        <v>1</v>
      </c>
      <c r="W2041">
        <v>1.4350000000000001</v>
      </c>
      <c r="X2041" t="s">
        <v>5665</v>
      </c>
      <c r="Y2041" t="s">
        <v>1109</v>
      </c>
      <c r="AC2041">
        <v>1.4350000000000001</v>
      </c>
      <c r="AD2041">
        <v>1</v>
      </c>
      <c r="AE2041" t="s">
        <v>202</v>
      </c>
      <c r="AF2041" t="s">
        <v>5997</v>
      </c>
      <c r="AG2041" t="s">
        <v>6517</v>
      </c>
      <c r="AH2041" t="s">
        <v>6623</v>
      </c>
      <c r="AI2041" t="s">
        <v>6623</v>
      </c>
      <c r="AJ2041" t="s">
        <v>6623</v>
      </c>
      <c r="AK2041" t="s">
        <v>6623</v>
      </c>
      <c r="AL2041" t="str">
        <f>IFERROR(VLOOKUP(E2041,mapped!$A:$C,3,FALSE)," ")</f>
        <v xml:space="preserve"> </v>
      </c>
    </row>
    <row r="2042" spans="1:38" hidden="1" x14ac:dyDescent="0.25">
      <c r="A2042" s="1">
        <v>2040</v>
      </c>
      <c r="B2042">
        <v>0.20547899999999999</v>
      </c>
      <c r="C2042">
        <v>1.6416E-4</v>
      </c>
      <c r="D2042" t="s">
        <v>383</v>
      </c>
      <c r="E2042" t="s">
        <v>1184</v>
      </c>
      <c r="F2042" t="s">
        <v>1656</v>
      </c>
      <c r="G2042" t="s">
        <v>1656</v>
      </c>
      <c r="H2042" t="s">
        <v>1656</v>
      </c>
      <c r="I2042">
        <v>10002502172</v>
      </c>
      <c r="J2042" t="s">
        <v>1656</v>
      </c>
      <c r="K2042" t="s">
        <v>1656</v>
      </c>
      <c r="L2042">
        <v>10000756754</v>
      </c>
      <c r="M2042" t="s">
        <v>1657</v>
      </c>
      <c r="N2042" t="s">
        <v>1656</v>
      </c>
      <c r="O2042" t="s">
        <v>1656</v>
      </c>
      <c r="P2042" t="s">
        <v>1656</v>
      </c>
      <c r="Q2042" t="s">
        <v>1656</v>
      </c>
      <c r="R2042" t="s">
        <v>1656</v>
      </c>
      <c r="U2042">
        <v>18</v>
      </c>
      <c r="W2042">
        <v>0.246</v>
      </c>
      <c r="X2042" t="s">
        <v>5665</v>
      </c>
      <c r="Y2042" t="s">
        <v>1184</v>
      </c>
      <c r="AC2042">
        <v>1.4379999999999999</v>
      </c>
      <c r="AD2042">
        <v>1</v>
      </c>
      <c r="AE2042" t="s">
        <v>202</v>
      </c>
      <c r="AF2042" t="s">
        <v>6059</v>
      </c>
      <c r="AG2042" t="s">
        <v>1656</v>
      </c>
      <c r="AH2042" t="s">
        <v>1656</v>
      </c>
      <c r="AI2042" t="s">
        <v>1656</v>
      </c>
      <c r="AJ2042" t="s">
        <v>1656</v>
      </c>
      <c r="AK2042" t="s">
        <v>1656</v>
      </c>
      <c r="AL2042" t="str">
        <f>IFERROR(VLOOKUP(E2042,mapped!$A:$C,3,FALSE)," ")</f>
        <v xml:space="preserve"> </v>
      </c>
    </row>
    <row r="2043" spans="1:38" hidden="1" x14ac:dyDescent="0.25">
      <c r="A2043" s="1">
        <v>2041</v>
      </c>
      <c r="B2043">
        <v>7.9908999999999994E-2</v>
      </c>
      <c r="C2043">
        <v>1.6530000000000001E-4</v>
      </c>
      <c r="D2043" t="s">
        <v>43</v>
      </c>
      <c r="E2043" t="s">
        <v>802</v>
      </c>
      <c r="F2043" t="s">
        <v>1656</v>
      </c>
      <c r="G2043" t="s">
        <v>1656</v>
      </c>
      <c r="H2043" t="s">
        <v>1656</v>
      </c>
      <c r="I2043">
        <v>10002371171</v>
      </c>
      <c r="J2043" t="s">
        <v>1656</v>
      </c>
      <c r="K2043" t="s">
        <v>1656</v>
      </c>
      <c r="L2043">
        <v>10000797408</v>
      </c>
      <c r="M2043" t="s">
        <v>1979</v>
      </c>
      <c r="N2043">
        <v>1</v>
      </c>
      <c r="O2043" t="s">
        <v>3191</v>
      </c>
      <c r="P2043">
        <v>6216</v>
      </c>
      <c r="Q2043" t="s">
        <v>4032</v>
      </c>
      <c r="R2043">
        <v>180457</v>
      </c>
      <c r="S2043" t="s">
        <v>4779</v>
      </c>
      <c r="U2043">
        <v>7</v>
      </c>
      <c r="W2043">
        <v>0.498</v>
      </c>
      <c r="X2043" t="s">
        <v>5665</v>
      </c>
      <c r="Y2043" t="s">
        <v>802</v>
      </c>
      <c r="AC2043">
        <v>1.448</v>
      </c>
      <c r="AD2043">
        <v>1</v>
      </c>
      <c r="AE2043" t="s">
        <v>5700</v>
      </c>
      <c r="AF2043" t="s">
        <v>5723</v>
      </c>
      <c r="AG2043" t="s">
        <v>1656</v>
      </c>
      <c r="AH2043" t="s">
        <v>1656</v>
      </c>
      <c r="AI2043" t="s">
        <v>1656</v>
      </c>
      <c r="AJ2043" t="s">
        <v>1656</v>
      </c>
      <c r="AK2043" t="s">
        <v>1656</v>
      </c>
      <c r="AL2043" t="str">
        <f>IFERROR(VLOOKUP(E2043,mapped!$A:$C,3,FALSE)," ")</f>
        <v xml:space="preserve"> </v>
      </c>
    </row>
    <row r="2044" spans="1:38" hidden="1" x14ac:dyDescent="0.25">
      <c r="A2044" s="1">
        <v>2042</v>
      </c>
      <c r="B2044">
        <v>7.9908999999999994E-2</v>
      </c>
      <c r="C2044">
        <v>1.6530000000000001E-4</v>
      </c>
      <c r="D2044" t="s">
        <v>41</v>
      </c>
      <c r="E2044" t="s">
        <v>804</v>
      </c>
      <c r="F2044" t="s">
        <v>1656</v>
      </c>
      <c r="G2044" t="s">
        <v>1656</v>
      </c>
      <c r="H2044" t="s">
        <v>1656</v>
      </c>
      <c r="I2044">
        <v>10002371170</v>
      </c>
      <c r="J2044" t="s">
        <v>1656</v>
      </c>
      <c r="K2044" t="s">
        <v>1656</v>
      </c>
      <c r="L2044">
        <v>10000797408</v>
      </c>
      <c r="M2044" t="s">
        <v>1979</v>
      </c>
      <c r="N2044">
        <v>1</v>
      </c>
      <c r="O2044" t="s">
        <v>3191</v>
      </c>
      <c r="P2044">
        <v>6216</v>
      </c>
      <c r="Q2044" t="s">
        <v>4032</v>
      </c>
      <c r="R2044">
        <v>180457</v>
      </c>
      <c r="S2044" t="s">
        <v>4779</v>
      </c>
      <c r="U2044">
        <v>7</v>
      </c>
      <c r="W2044">
        <v>0.498</v>
      </c>
      <c r="X2044" t="s">
        <v>5665</v>
      </c>
      <c r="Y2044" t="s">
        <v>804</v>
      </c>
      <c r="AC2044">
        <v>1.448</v>
      </c>
      <c r="AD2044">
        <v>1</v>
      </c>
      <c r="AE2044" t="s">
        <v>5700</v>
      </c>
      <c r="AF2044" t="s">
        <v>5721</v>
      </c>
      <c r="AG2044" t="s">
        <v>1656</v>
      </c>
      <c r="AH2044" t="s">
        <v>1656</v>
      </c>
      <c r="AI2044" t="s">
        <v>1656</v>
      </c>
      <c r="AJ2044" t="s">
        <v>1656</v>
      </c>
      <c r="AK2044" t="s">
        <v>1656</v>
      </c>
      <c r="AL2044" t="str">
        <f>IFERROR(VLOOKUP(E2044,mapped!$A:$C,3,FALSE)," ")</f>
        <v xml:space="preserve"> </v>
      </c>
    </row>
    <row r="2045" spans="1:38" hidden="1" x14ac:dyDescent="0.25">
      <c r="A2045" s="1">
        <v>2043</v>
      </c>
      <c r="B2045">
        <v>1.1416000000000001E-2</v>
      </c>
      <c r="C2045">
        <v>1.6541E-4</v>
      </c>
      <c r="D2045" t="s">
        <v>64</v>
      </c>
      <c r="E2045" t="s">
        <v>984</v>
      </c>
      <c r="F2045" t="s">
        <v>1656</v>
      </c>
      <c r="G2045" t="s">
        <v>1656</v>
      </c>
      <c r="H2045" t="s">
        <v>1656</v>
      </c>
      <c r="I2045">
        <v>10000802414</v>
      </c>
      <c r="J2045" t="s">
        <v>1656</v>
      </c>
      <c r="K2045" t="s">
        <v>1656</v>
      </c>
      <c r="L2045">
        <v>10000756754</v>
      </c>
      <c r="M2045" t="s">
        <v>1657</v>
      </c>
      <c r="N2045" t="s">
        <v>1656</v>
      </c>
      <c r="O2045" t="s">
        <v>1656</v>
      </c>
      <c r="P2045" t="s">
        <v>1656</v>
      </c>
      <c r="Q2045" t="s">
        <v>1656</v>
      </c>
      <c r="R2045" t="s">
        <v>1656</v>
      </c>
      <c r="U2045">
        <v>1</v>
      </c>
      <c r="W2045">
        <v>1.4490000000000001</v>
      </c>
      <c r="X2045" t="s">
        <v>5665</v>
      </c>
      <c r="Y2045" t="s">
        <v>984</v>
      </c>
      <c r="AC2045">
        <v>1.4490000000000001</v>
      </c>
      <c r="AD2045">
        <v>1</v>
      </c>
      <c r="AE2045" t="s">
        <v>202</v>
      </c>
      <c r="AF2045" t="s">
        <v>5744</v>
      </c>
      <c r="AG2045" t="s">
        <v>1656</v>
      </c>
      <c r="AH2045" t="s">
        <v>1656</v>
      </c>
      <c r="AI2045" t="s">
        <v>1656</v>
      </c>
      <c r="AJ2045" t="s">
        <v>1656</v>
      </c>
      <c r="AK2045" t="s">
        <v>1656</v>
      </c>
      <c r="AL2045" t="str">
        <f>IFERROR(VLOOKUP(E2045,mapped!$A:$C,3,FALSE)," ")</f>
        <v xml:space="preserve"> </v>
      </c>
    </row>
    <row r="2046" spans="1:38" hidden="1" x14ac:dyDescent="0.25">
      <c r="A2046" s="1">
        <v>2044</v>
      </c>
      <c r="B2046">
        <v>1.1416000000000001E-2</v>
      </c>
      <c r="C2046">
        <v>1.6541E-4</v>
      </c>
      <c r="D2046" t="s">
        <v>84</v>
      </c>
      <c r="E2046" t="s">
        <v>847</v>
      </c>
      <c r="F2046" t="s">
        <v>1656</v>
      </c>
      <c r="G2046" t="s">
        <v>1656</v>
      </c>
      <c r="H2046" t="s">
        <v>1656</v>
      </c>
      <c r="I2046">
        <v>10000802416</v>
      </c>
      <c r="J2046" t="s">
        <v>1656</v>
      </c>
      <c r="K2046" t="s">
        <v>1656</v>
      </c>
      <c r="L2046">
        <v>10000756754</v>
      </c>
      <c r="M2046" t="s">
        <v>1657</v>
      </c>
      <c r="N2046" t="s">
        <v>1656</v>
      </c>
      <c r="O2046" t="s">
        <v>1656</v>
      </c>
      <c r="P2046" t="s">
        <v>1656</v>
      </c>
      <c r="Q2046" t="s">
        <v>1656</v>
      </c>
      <c r="R2046" t="s">
        <v>1656</v>
      </c>
      <c r="U2046">
        <v>1</v>
      </c>
      <c r="W2046">
        <v>1.4490000000000001</v>
      </c>
      <c r="X2046" t="s">
        <v>5665</v>
      </c>
      <c r="Y2046" t="s">
        <v>847</v>
      </c>
      <c r="AC2046">
        <v>1.4490000000000001</v>
      </c>
      <c r="AD2046">
        <v>1</v>
      </c>
      <c r="AE2046" t="s">
        <v>202</v>
      </c>
      <c r="AF2046" t="s">
        <v>5763</v>
      </c>
      <c r="AG2046" t="s">
        <v>1656</v>
      </c>
      <c r="AH2046" t="s">
        <v>1656</v>
      </c>
      <c r="AI2046" t="s">
        <v>1656</v>
      </c>
      <c r="AJ2046" t="s">
        <v>1656</v>
      </c>
      <c r="AK2046" t="s">
        <v>1656</v>
      </c>
      <c r="AL2046" t="str">
        <f>IFERROR(VLOOKUP(E2046,mapped!$A:$C,3,FALSE)," ")</f>
        <v xml:space="preserve"> </v>
      </c>
    </row>
    <row r="2047" spans="1:38" x14ac:dyDescent="0.25">
      <c r="A2047" s="1">
        <v>2045</v>
      </c>
      <c r="B2047">
        <v>4.5662000000000001E-2</v>
      </c>
      <c r="C2047">
        <v>1.6553E-4</v>
      </c>
      <c r="D2047" t="s">
        <v>205</v>
      </c>
      <c r="E2047" t="s">
        <v>981</v>
      </c>
      <c r="F2047" t="s">
        <v>1656</v>
      </c>
      <c r="G2047" t="s">
        <v>1656</v>
      </c>
      <c r="H2047" t="s">
        <v>1656</v>
      </c>
      <c r="I2047">
        <v>10002265937</v>
      </c>
      <c r="J2047" t="s">
        <v>1656</v>
      </c>
      <c r="K2047" t="s">
        <v>1656</v>
      </c>
      <c r="L2047">
        <v>10002493168</v>
      </c>
      <c r="M2047" t="s">
        <v>1813</v>
      </c>
      <c r="N2047">
        <v>1</v>
      </c>
      <c r="O2047" t="s">
        <v>3261</v>
      </c>
      <c r="P2047">
        <v>6195</v>
      </c>
      <c r="Q2047" t="s">
        <v>3941</v>
      </c>
      <c r="R2047">
        <v>6196</v>
      </c>
      <c r="S2047" t="s">
        <v>4638</v>
      </c>
      <c r="U2047">
        <v>4</v>
      </c>
      <c r="W2047">
        <v>0.39700000000000002</v>
      </c>
      <c r="X2047" t="s">
        <v>5665</v>
      </c>
      <c r="Y2047" t="s">
        <v>981</v>
      </c>
      <c r="AC2047">
        <v>1.45</v>
      </c>
      <c r="AD2047">
        <v>1</v>
      </c>
      <c r="AE2047" t="s">
        <v>5700</v>
      </c>
      <c r="AF2047" t="s">
        <v>5883</v>
      </c>
      <c r="AG2047" t="s">
        <v>6495</v>
      </c>
      <c r="AH2047" t="s">
        <v>6645</v>
      </c>
      <c r="AI2047" t="s">
        <v>6704</v>
      </c>
      <c r="AJ2047" t="s">
        <v>6645</v>
      </c>
      <c r="AK2047" t="s">
        <v>6645</v>
      </c>
      <c r="AL2047" t="str">
        <f>IFERROR(VLOOKUP(E2047,mapped!$A:$C,3,FALSE)," ")</f>
        <v xml:space="preserve"> DKEC_JATN1_1 * </v>
      </c>
    </row>
    <row r="2048" spans="1:38" hidden="1" x14ac:dyDescent="0.25">
      <c r="A2048" s="1">
        <v>2046</v>
      </c>
      <c r="B2048">
        <v>3.4247E-2</v>
      </c>
      <c r="C2048">
        <v>1.6563999999999999E-4</v>
      </c>
      <c r="D2048" t="s">
        <v>42</v>
      </c>
      <c r="E2048" t="s">
        <v>823</v>
      </c>
      <c r="F2048" t="s">
        <v>1656</v>
      </c>
      <c r="G2048" t="s">
        <v>1656</v>
      </c>
      <c r="H2048" t="s">
        <v>1656</v>
      </c>
      <c r="I2048">
        <v>10001780781</v>
      </c>
      <c r="J2048" t="s">
        <v>1656</v>
      </c>
      <c r="K2048" t="s">
        <v>1656</v>
      </c>
      <c r="L2048">
        <v>10001825767</v>
      </c>
      <c r="M2048" t="s">
        <v>1778</v>
      </c>
      <c r="N2048">
        <v>1</v>
      </c>
      <c r="O2048" t="s">
        <v>3237</v>
      </c>
      <c r="P2048">
        <v>2437</v>
      </c>
      <c r="Q2048" t="s">
        <v>3926</v>
      </c>
      <c r="R2048">
        <v>150189</v>
      </c>
      <c r="S2048" t="s">
        <v>4607</v>
      </c>
      <c r="U2048">
        <v>3</v>
      </c>
      <c r="W2048">
        <v>0.495</v>
      </c>
      <c r="X2048" t="s">
        <v>5665</v>
      </c>
      <c r="Y2048" t="s">
        <v>823</v>
      </c>
      <c r="AC2048">
        <v>1.4510000000000001</v>
      </c>
      <c r="AD2048">
        <v>1</v>
      </c>
      <c r="AE2048" t="s">
        <v>5700</v>
      </c>
      <c r="AF2048" t="s">
        <v>5722</v>
      </c>
      <c r="AG2048" t="s">
        <v>1656</v>
      </c>
      <c r="AH2048" t="s">
        <v>1656</v>
      </c>
      <c r="AI2048" t="s">
        <v>1656</v>
      </c>
      <c r="AJ2048" t="s">
        <v>1656</v>
      </c>
      <c r="AK2048" t="s">
        <v>1656</v>
      </c>
      <c r="AL2048" t="str">
        <f>IFERROR(VLOOKUP(E2048,mapped!$A:$C,3,FALSE)," ")</f>
        <v xml:space="preserve"> </v>
      </c>
    </row>
    <row r="2049" spans="1:38" hidden="1" x14ac:dyDescent="0.25">
      <c r="A2049" s="1">
        <v>2047</v>
      </c>
      <c r="B2049">
        <v>5.7077999999999997E-2</v>
      </c>
      <c r="C2049">
        <v>1.6598000000000001E-4</v>
      </c>
      <c r="D2049" t="s">
        <v>37</v>
      </c>
      <c r="E2049" t="s">
        <v>789</v>
      </c>
      <c r="F2049" t="s">
        <v>1656</v>
      </c>
      <c r="G2049" t="s">
        <v>1656</v>
      </c>
      <c r="H2049" t="s">
        <v>1656</v>
      </c>
      <c r="I2049">
        <v>10000791998</v>
      </c>
      <c r="J2049" t="s">
        <v>1656</v>
      </c>
      <c r="K2049" t="s">
        <v>1656</v>
      </c>
      <c r="L2049">
        <v>10001770135</v>
      </c>
      <c r="M2049" t="s">
        <v>1775</v>
      </c>
      <c r="N2049">
        <v>1</v>
      </c>
      <c r="O2049" t="s">
        <v>3235</v>
      </c>
      <c r="P2049">
        <v>3431</v>
      </c>
      <c r="Q2049" t="s">
        <v>3224</v>
      </c>
      <c r="R2049">
        <v>13430</v>
      </c>
      <c r="S2049" t="s">
        <v>4605</v>
      </c>
      <c r="U2049">
        <v>5</v>
      </c>
      <c r="W2049">
        <v>0.39700000000000002</v>
      </c>
      <c r="X2049" t="s">
        <v>5665</v>
      </c>
      <c r="Y2049" t="s">
        <v>789</v>
      </c>
      <c r="AC2049">
        <v>1.454</v>
      </c>
      <c r="AD2049">
        <v>1</v>
      </c>
      <c r="AE2049" t="s">
        <v>5696</v>
      </c>
      <c r="AF2049" t="s">
        <v>5717</v>
      </c>
      <c r="AG2049" t="s">
        <v>1656</v>
      </c>
      <c r="AH2049" t="s">
        <v>1656</v>
      </c>
      <c r="AI2049" t="s">
        <v>1656</v>
      </c>
      <c r="AJ2049" t="s">
        <v>1656</v>
      </c>
      <c r="AK2049" t="s">
        <v>1656</v>
      </c>
      <c r="AL2049" t="str">
        <f>IFERROR(VLOOKUP(E2049,mapped!$A:$C,3,FALSE)," ")</f>
        <v xml:space="preserve"> </v>
      </c>
    </row>
    <row r="2050" spans="1:38" hidden="1" x14ac:dyDescent="0.25">
      <c r="A2050" s="1">
        <v>2048</v>
      </c>
      <c r="B2050">
        <v>1.1416000000000001E-2</v>
      </c>
      <c r="C2050">
        <v>1.661E-4</v>
      </c>
      <c r="D2050" t="s">
        <v>61</v>
      </c>
      <c r="E2050" t="s">
        <v>828</v>
      </c>
      <c r="F2050" t="s">
        <v>1656</v>
      </c>
      <c r="G2050" t="s">
        <v>1656</v>
      </c>
      <c r="H2050" t="s">
        <v>1656</v>
      </c>
      <c r="I2050">
        <v>10004196417</v>
      </c>
      <c r="J2050" t="s">
        <v>1656</v>
      </c>
      <c r="K2050" t="s">
        <v>1656</v>
      </c>
      <c r="L2050">
        <v>10001780901</v>
      </c>
      <c r="M2050" t="s">
        <v>1667</v>
      </c>
      <c r="N2050">
        <v>1</v>
      </c>
      <c r="O2050" t="s">
        <v>3166</v>
      </c>
      <c r="P2050">
        <v>729</v>
      </c>
      <c r="Q2050" t="s">
        <v>3870</v>
      </c>
      <c r="R2050">
        <v>180552</v>
      </c>
      <c r="S2050" t="s">
        <v>4526</v>
      </c>
      <c r="U2050">
        <v>1</v>
      </c>
      <c r="W2050">
        <v>1.4550000000000001</v>
      </c>
      <c r="X2050" t="s">
        <v>5665</v>
      </c>
      <c r="Y2050" t="s">
        <v>828</v>
      </c>
      <c r="AC2050">
        <v>1.4550000000000001</v>
      </c>
      <c r="AD2050">
        <v>1</v>
      </c>
      <c r="AE2050" t="s">
        <v>5698</v>
      </c>
      <c r="AF2050" t="s">
        <v>5741</v>
      </c>
      <c r="AG2050" t="s">
        <v>1656</v>
      </c>
      <c r="AH2050" t="s">
        <v>1656</v>
      </c>
      <c r="AI2050" t="s">
        <v>1656</v>
      </c>
      <c r="AJ2050" t="s">
        <v>1656</v>
      </c>
      <c r="AK2050" t="s">
        <v>1656</v>
      </c>
      <c r="AL2050" t="str">
        <f>IFERROR(VLOOKUP(E2050,mapped!$A:$C,3,FALSE)," ")</f>
        <v xml:space="preserve"> </v>
      </c>
    </row>
    <row r="2051" spans="1:38" hidden="1" x14ac:dyDescent="0.25">
      <c r="A2051" s="1">
        <v>2049</v>
      </c>
      <c r="B2051">
        <v>3.4153000000000003E-2</v>
      </c>
      <c r="C2051">
        <v>1.6644000000000001E-4</v>
      </c>
      <c r="D2051" t="s">
        <v>80</v>
      </c>
      <c r="E2051" t="s">
        <v>843</v>
      </c>
      <c r="F2051" t="s">
        <v>1656</v>
      </c>
      <c r="G2051" t="s">
        <v>1656</v>
      </c>
      <c r="H2051" t="s">
        <v>1656</v>
      </c>
      <c r="I2051">
        <v>10002878679</v>
      </c>
      <c r="J2051" t="s">
        <v>1656</v>
      </c>
      <c r="K2051" t="s">
        <v>1656</v>
      </c>
      <c r="L2051">
        <v>10001823811</v>
      </c>
      <c r="M2051" t="s">
        <v>2365</v>
      </c>
      <c r="N2051">
        <v>1</v>
      </c>
      <c r="O2051" t="s">
        <v>3555</v>
      </c>
      <c r="P2051">
        <v>2432</v>
      </c>
      <c r="Q2051" t="s">
        <v>3816</v>
      </c>
      <c r="R2051">
        <v>3102</v>
      </c>
      <c r="S2051" t="s">
        <v>5083</v>
      </c>
      <c r="U2051">
        <v>3</v>
      </c>
      <c r="W2051">
        <v>0.871</v>
      </c>
      <c r="X2051" t="s">
        <v>5665</v>
      </c>
      <c r="Y2051" t="s">
        <v>5667</v>
      </c>
      <c r="AC2051">
        <v>1.462</v>
      </c>
      <c r="AD2051">
        <v>1</v>
      </c>
      <c r="AE2051" t="s">
        <v>467</v>
      </c>
      <c r="AF2051">
        <v>20</v>
      </c>
      <c r="AG2051" t="s">
        <v>1656</v>
      </c>
      <c r="AH2051" t="s">
        <v>1656</v>
      </c>
      <c r="AI2051" t="s">
        <v>1656</v>
      </c>
      <c r="AJ2051" t="s">
        <v>1656</v>
      </c>
      <c r="AK2051" t="s">
        <v>1656</v>
      </c>
      <c r="AL2051" t="str">
        <f>IFERROR(VLOOKUP(E2051,mapped!$A:$C,3,FALSE)," ")</f>
        <v xml:space="preserve"> </v>
      </c>
    </row>
    <row r="2052" spans="1:38" hidden="1" x14ac:dyDescent="0.25">
      <c r="A2052" s="1">
        <v>2050</v>
      </c>
      <c r="B2052">
        <v>3.9308000000000003E-2</v>
      </c>
      <c r="C2052">
        <v>1.6667E-4</v>
      </c>
      <c r="D2052" t="s">
        <v>265</v>
      </c>
      <c r="E2052" t="s">
        <v>1046</v>
      </c>
      <c r="F2052" t="s">
        <v>1656</v>
      </c>
      <c r="G2052" t="s">
        <v>1656</v>
      </c>
      <c r="H2052" t="s">
        <v>1656</v>
      </c>
      <c r="I2052">
        <v>10002682943</v>
      </c>
      <c r="J2052" t="s">
        <v>1656</v>
      </c>
      <c r="K2052" t="s">
        <v>1656</v>
      </c>
      <c r="L2052">
        <v>10002885164</v>
      </c>
      <c r="M2052" t="s">
        <v>2192</v>
      </c>
      <c r="N2052">
        <v>1</v>
      </c>
      <c r="O2052" t="s">
        <v>3213</v>
      </c>
      <c r="P2052">
        <v>3116</v>
      </c>
      <c r="Q2052" t="s">
        <v>3397</v>
      </c>
      <c r="R2052">
        <v>3119</v>
      </c>
      <c r="S2052" t="s">
        <v>4940</v>
      </c>
      <c r="U2052">
        <v>2</v>
      </c>
      <c r="W2052">
        <v>0.47499999999999998</v>
      </c>
      <c r="X2052" t="s">
        <v>5665</v>
      </c>
      <c r="Y2052" t="s">
        <v>1046</v>
      </c>
      <c r="AC2052">
        <v>0.84799999999999998</v>
      </c>
      <c r="AD2052">
        <v>1</v>
      </c>
      <c r="AE2052" t="s">
        <v>467</v>
      </c>
      <c r="AF2052" t="s">
        <v>5943</v>
      </c>
      <c r="AG2052" t="s">
        <v>1656</v>
      </c>
      <c r="AH2052" t="s">
        <v>1656</v>
      </c>
      <c r="AI2052" t="s">
        <v>1656</v>
      </c>
      <c r="AJ2052" t="s">
        <v>1656</v>
      </c>
      <c r="AK2052" t="s">
        <v>1656</v>
      </c>
      <c r="AL2052" t="str">
        <f>IFERROR(VLOOKUP(E2052,mapped!$A:$C,3,FALSE)," ")</f>
        <v xml:space="preserve"> </v>
      </c>
    </row>
    <row r="2053" spans="1:38" hidden="1" x14ac:dyDescent="0.25">
      <c r="A2053" s="1">
        <v>2051</v>
      </c>
      <c r="B2053">
        <v>3.9308000000000003E-2</v>
      </c>
      <c r="C2053">
        <v>1.6667E-4</v>
      </c>
      <c r="D2053" t="s">
        <v>264</v>
      </c>
      <c r="E2053" t="s">
        <v>1045</v>
      </c>
      <c r="F2053" t="s">
        <v>1656</v>
      </c>
      <c r="G2053" t="s">
        <v>1656</v>
      </c>
      <c r="H2053" t="s">
        <v>1656</v>
      </c>
      <c r="I2053">
        <v>10002682944</v>
      </c>
      <c r="J2053" t="s">
        <v>1656</v>
      </c>
      <c r="K2053" t="s">
        <v>1656</v>
      </c>
      <c r="L2053">
        <v>10002885164</v>
      </c>
      <c r="M2053" t="s">
        <v>2192</v>
      </c>
      <c r="N2053">
        <v>1</v>
      </c>
      <c r="O2053" t="s">
        <v>3213</v>
      </c>
      <c r="P2053">
        <v>3116</v>
      </c>
      <c r="Q2053" t="s">
        <v>3397</v>
      </c>
      <c r="R2053">
        <v>3119</v>
      </c>
      <c r="S2053" t="s">
        <v>4940</v>
      </c>
      <c r="U2053">
        <v>2</v>
      </c>
      <c r="W2053">
        <v>0.47499999999999998</v>
      </c>
      <c r="X2053" t="s">
        <v>5665</v>
      </c>
      <c r="Y2053" t="s">
        <v>1045</v>
      </c>
      <c r="AC2053">
        <v>0.84799999999999998</v>
      </c>
      <c r="AD2053">
        <v>1</v>
      </c>
      <c r="AE2053" t="s">
        <v>5696</v>
      </c>
      <c r="AF2053" t="s">
        <v>5942</v>
      </c>
      <c r="AG2053" t="s">
        <v>1656</v>
      </c>
      <c r="AH2053" t="s">
        <v>1656</v>
      </c>
      <c r="AI2053" t="s">
        <v>1656</v>
      </c>
      <c r="AJ2053" t="s">
        <v>1656</v>
      </c>
      <c r="AK2053" t="s">
        <v>1656</v>
      </c>
      <c r="AL2053" t="str">
        <f>IFERROR(VLOOKUP(E2053,mapped!$A:$C,3,FALSE)," ")</f>
        <v xml:space="preserve"> </v>
      </c>
    </row>
    <row r="2054" spans="1:38" x14ac:dyDescent="0.25">
      <c r="A2054" s="1">
        <v>2052</v>
      </c>
      <c r="B2054">
        <v>2.2831000000000001E-2</v>
      </c>
      <c r="C2054">
        <v>1.6712000000000001E-4</v>
      </c>
      <c r="D2054" t="s">
        <v>56</v>
      </c>
      <c r="E2054" t="s">
        <v>814</v>
      </c>
      <c r="F2054" t="s">
        <v>1656</v>
      </c>
      <c r="G2054" t="s">
        <v>1656</v>
      </c>
      <c r="H2054" t="s">
        <v>1656</v>
      </c>
      <c r="I2054">
        <v>10002496543</v>
      </c>
      <c r="J2054" t="s">
        <v>1656</v>
      </c>
      <c r="K2054" t="s">
        <v>1656</v>
      </c>
      <c r="L2054">
        <v>10000756991</v>
      </c>
      <c r="M2054" t="s">
        <v>2283</v>
      </c>
      <c r="N2054">
        <v>1</v>
      </c>
      <c r="O2054" t="s">
        <v>3416</v>
      </c>
      <c r="P2054">
        <v>8455</v>
      </c>
      <c r="Q2054" t="s">
        <v>3418</v>
      </c>
      <c r="R2054">
        <v>85000</v>
      </c>
      <c r="S2054" t="s">
        <v>5015</v>
      </c>
      <c r="U2054">
        <v>2</v>
      </c>
      <c r="W2054">
        <v>0.91800000000000004</v>
      </c>
      <c r="X2054" t="s">
        <v>5665</v>
      </c>
      <c r="Y2054" t="s">
        <v>814</v>
      </c>
      <c r="AC2054">
        <v>1.464</v>
      </c>
      <c r="AD2054">
        <v>1</v>
      </c>
      <c r="AE2054" t="s">
        <v>202</v>
      </c>
      <c r="AF2054" t="s">
        <v>5736</v>
      </c>
      <c r="AG2054" t="s">
        <v>6460</v>
      </c>
      <c r="AH2054" t="s">
        <v>6625</v>
      </c>
      <c r="AI2054" t="s">
        <v>6625</v>
      </c>
      <c r="AJ2054" t="s">
        <v>6625</v>
      </c>
      <c r="AK2054" t="s">
        <v>6625</v>
      </c>
      <c r="AL2054" t="str">
        <f>IFERROR(VLOOKUP(E2054,mapped!$A:$C,3,FALSE)," ")</f>
        <v xml:space="preserve"> CATARI_PILONC1_1 * </v>
      </c>
    </row>
    <row r="2055" spans="1:38" hidden="1" x14ac:dyDescent="0.25">
      <c r="A2055" s="1">
        <v>2053</v>
      </c>
      <c r="B2055">
        <v>1.9654000000000001E-2</v>
      </c>
      <c r="C2055">
        <v>1.6725999999999999E-4</v>
      </c>
      <c r="D2055" t="s">
        <v>218</v>
      </c>
      <c r="E2055" t="s">
        <v>995</v>
      </c>
      <c r="F2055" t="s">
        <v>1656</v>
      </c>
      <c r="G2055" t="s">
        <v>1656</v>
      </c>
      <c r="H2055" t="s">
        <v>1656</v>
      </c>
      <c r="I2055">
        <v>10000804444</v>
      </c>
      <c r="J2055" t="s">
        <v>1656</v>
      </c>
      <c r="K2055" t="s">
        <v>1656</v>
      </c>
      <c r="L2055">
        <v>10000809951</v>
      </c>
      <c r="M2055" t="s">
        <v>1895</v>
      </c>
      <c r="N2055">
        <v>1</v>
      </c>
      <c r="O2055" t="s">
        <v>3296</v>
      </c>
      <c r="P2055">
        <v>7087</v>
      </c>
      <c r="Q2055" t="s">
        <v>3973</v>
      </c>
      <c r="R2055">
        <v>7103</v>
      </c>
      <c r="S2055" t="s">
        <v>4684</v>
      </c>
      <c r="U2055">
        <v>1</v>
      </c>
      <c r="W2055">
        <v>0.85099999999999998</v>
      </c>
      <c r="X2055" t="s">
        <v>5665</v>
      </c>
      <c r="Y2055" t="s">
        <v>995</v>
      </c>
      <c r="AC2055">
        <v>0.85099999999999998</v>
      </c>
      <c r="AD2055">
        <v>1</v>
      </c>
      <c r="AE2055" t="s">
        <v>202</v>
      </c>
      <c r="AF2055" t="s">
        <v>5896</v>
      </c>
      <c r="AG2055" t="s">
        <v>1656</v>
      </c>
      <c r="AH2055" t="s">
        <v>1656</v>
      </c>
      <c r="AI2055" t="s">
        <v>1656</v>
      </c>
      <c r="AJ2055" t="s">
        <v>1656</v>
      </c>
      <c r="AK2055" t="s">
        <v>1656</v>
      </c>
      <c r="AL2055" t="str">
        <f>IFERROR(VLOOKUP(E2055,mapped!$A:$C,3,FALSE)," ")</f>
        <v xml:space="preserve"> </v>
      </c>
    </row>
    <row r="2056" spans="1:38" hidden="1" x14ac:dyDescent="0.25">
      <c r="A2056" s="1">
        <v>2054</v>
      </c>
      <c r="B2056">
        <v>0.34246599999999999</v>
      </c>
      <c r="C2056">
        <v>1.6768999999999999E-4</v>
      </c>
      <c r="D2056" t="s">
        <v>145</v>
      </c>
      <c r="E2056" t="s">
        <v>913</v>
      </c>
      <c r="F2056" t="s">
        <v>1656</v>
      </c>
      <c r="G2056" t="s">
        <v>1656</v>
      </c>
      <c r="H2056" t="s">
        <v>1656</v>
      </c>
      <c r="I2056">
        <v>10002549927</v>
      </c>
      <c r="J2056" t="s">
        <v>1656</v>
      </c>
      <c r="K2056" t="s">
        <v>1656</v>
      </c>
      <c r="L2056">
        <v>10002502744</v>
      </c>
      <c r="M2056" t="s">
        <v>1937</v>
      </c>
      <c r="N2056">
        <v>23</v>
      </c>
      <c r="O2056" t="s">
        <v>3195</v>
      </c>
      <c r="P2056">
        <v>40470</v>
      </c>
      <c r="Q2056" t="s">
        <v>3225</v>
      </c>
      <c r="R2056">
        <v>41415</v>
      </c>
      <c r="S2056" t="s">
        <v>4748</v>
      </c>
      <c r="U2056">
        <v>30</v>
      </c>
      <c r="W2056">
        <v>0.109</v>
      </c>
      <c r="X2056" t="s">
        <v>5665</v>
      </c>
      <c r="Y2056" t="s">
        <v>913</v>
      </c>
      <c r="AC2056">
        <v>1.4690000000000001</v>
      </c>
      <c r="AD2056">
        <v>1</v>
      </c>
      <c r="AE2056" t="s">
        <v>5700</v>
      </c>
      <c r="AF2056" t="s">
        <v>5824</v>
      </c>
      <c r="AG2056" t="s">
        <v>6481</v>
      </c>
      <c r="AH2056" t="s">
        <v>6638</v>
      </c>
      <c r="AI2056" t="s">
        <v>6638</v>
      </c>
      <c r="AJ2056" t="s">
        <v>6638</v>
      </c>
      <c r="AK2056" t="s">
        <v>6638</v>
      </c>
      <c r="AL2056" t="str">
        <f>IFERROR(VLOOKUP(E2056,mapped!$A:$C,3,FALSE)," ")</f>
        <v xml:space="preserve"> </v>
      </c>
    </row>
    <row r="2057" spans="1:38" hidden="1" x14ac:dyDescent="0.25">
      <c r="A2057" s="1">
        <v>2055</v>
      </c>
      <c r="B2057">
        <v>6.8492999999999998E-2</v>
      </c>
      <c r="C2057">
        <v>1.6825999999999999E-4</v>
      </c>
      <c r="D2057" t="s">
        <v>75</v>
      </c>
      <c r="E2057" t="s">
        <v>838</v>
      </c>
      <c r="F2057" t="s">
        <v>1656</v>
      </c>
      <c r="G2057" t="s">
        <v>1656</v>
      </c>
      <c r="H2057" t="s">
        <v>1656</v>
      </c>
      <c r="I2057">
        <v>10000792082</v>
      </c>
      <c r="J2057" t="s">
        <v>1656</v>
      </c>
      <c r="K2057" t="s">
        <v>1656</v>
      </c>
      <c r="L2057">
        <v>10000804763</v>
      </c>
      <c r="M2057" t="s">
        <v>2366</v>
      </c>
      <c r="N2057">
        <v>1</v>
      </c>
      <c r="O2057" t="s">
        <v>3528</v>
      </c>
      <c r="P2057">
        <v>80076</v>
      </c>
      <c r="Q2057" t="s">
        <v>3418</v>
      </c>
      <c r="R2057">
        <v>85000</v>
      </c>
      <c r="S2057" t="s">
        <v>5084</v>
      </c>
      <c r="U2057">
        <v>6</v>
      </c>
      <c r="W2057">
        <v>0.44600000000000001</v>
      </c>
      <c r="X2057" t="s">
        <v>5665</v>
      </c>
      <c r="Y2057" t="s">
        <v>838</v>
      </c>
      <c r="AC2057">
        <v>1.474</v>
      </c>
      <c r="AD2057">
        <v>1</v>
      </c>
      <c r="AE2057" t="s">
        <v>202</v>
      </c>
      <c r="AF2057" t="s">
        <v>5755</v>
      </c>
      <c r="AG2057" t="s">
        <v>1656</v>
      </c>
      <c r="AH2057" t="s">
        <v>1656</v>
      </c>
      <c r="AI2057" t="s">
        <v>1656</v>
      </c>
      <c r="AJ2057" t="s">
        <v>1656</v>
      </c>
      <c r="AK2057" t="s">
        <v>1656</v>
      </c>
      <c r="AL2057" t="str">
        <f>IFERROR(VLOOKUP(E2057,mapped!$A:$C,3,FALSE)," ")</f>
        <v xml:space="preserve"> </v>
      </c>
    </row>
    <row r="2058" spans="1:38" hidden="1" x14ac:dyDescent="0.25">
      <c r="A2058" s="1">
        <v>2056</v>
      </c>
      <c r="B2058">
        <v>0.182648</v>
      </c>
      <c r="C2058">
        <v>1.6861E-4</v>
      </c>
      <c r="D2058" t="s">
        <v>175</v>
      </c>
      <c r="E2058" t="s">
        <v>944</v>
      </c>
      <c r="F2058" t="s">
        <v>1656</v>
      </c>
      <c r="G2058" t="s">
        <v>1656</v>
      </c>
      <c r="H2058" t="s">
        <v>1656</v>
      </c>
      <c r="I2058">
        <v>10000797514</v>
      </c>
      <c r="J2058" t="s">
        <v>1656</v>
      </c>
      <c r="K2058" t="s">
        <v>1656</v>
      </c>
      <c r="L2058">
        <v>10015880741</v>
      </c>
      <c r="M2058" t="s">
        <v>2367</v>
      </c>
      <c r="N2058">
        <v>1</v>
      </c>
      <c r="O2058" t="s">
        <v>3334</v>
      </c>
      <c r="P2058">
        <v>1048</v>
      </c>
      <c r="Q2058" t="s">
        <v>3403</v>
      </c>
      <c r="R2058">
        <v>1430</v>
      </c>
      <c r="S2058" t="s">
        <v>5085</v>
      </c>
      <c r="U2058">
        <v>16</v>
      </c>
      <c r="W2058">
        <v>0.157</v>
      </c>
      <c r="X2058" t="s">
        <v>5665</v>
      </c>
      <c r="Y2058" t="s">
        <v>5669</v>
      </c>
      <c r="AC2058">
        <v>1.4770000000000001</v>
      </c>
      <c r="AD2058">
        <v>1</v>
      </c>
      <c r="AE2058" t="s">
        <v>202</v>
      </c>
      <c r="AF2058" t="s">
        <v>5853</v>
      </c>
      <c r="AG2058" t="s">
        <v>1656</v>
      </c>
      <c r="AH2058" t="s">
        <v>1656</v>
      </c>
      <c r="AI2058" t="s">
        <v>1656</v>
      </c>
      <c r="AJ2058" t="s">
        <v>1656</v>
      </c>
      <c r="AK2058" t="s">
        <v>1656</v>
      </c>
      <c r="AL2058" t="str">
        <f>IFERROR(VLOOKUP(E2058,mapped!$A:$C,3,FALSE)," ")</f>
        <v xml:space="preserve"> </v>
      </c>
    </row>
    <row r="2059" spans="1:38" hidden="1" x14ac:dyDescent="0.25">
      <c r="A2059" s="1">
        <v>2057</v>
      </c>
      <c r="B2059">
        <v>0.27397300000000002</v>
      </c>
      <c r="C2059">
        <v>1.6906000000000001E-4</v>
      </c>
      <c r="D2059" t="s">
        <v>52</v>
      </c>
      <c r="E2059" t="s">
        <v>809</v>
      </c>
      <c r="F2059" t="s">
        <v>1656</v>
      </c>
      <c r="G2059" t="s">
        <v>1656</v>
      </c>
      <c r="H2059" t="s">
        <v>1656</v>
      </c>
      <c r="I2059">
        <v>10001781504</v>
      </c>
      <c r="J2059" t="s">
        <v>1656</v>
      </c>
      <c r="K2059" t="s">
        <v>1656</v>
      </c>
      <c r="L2059">
        <v>10002876762</v>
      </c>
      <c r="M2059" t="s">
        <v>1902</v>
      </c>
      <c r="N2059">
        <v>1</v>
      </c>
      <c r="O2059" t="s">
        <v>3318</v>
      </c>
      <c r="P2059">
        <v>170021</v>
      </c>
      <c r="Q2059" t="s">
        <v>3996</v>
      </c>
      <c r="R2059">
        <v>170022</v>
      </c>
      <c r="S2059" t="s">
        <v>4717</v>
      </c>
      <c r="U2059">
        <v>24</v>
      </c>
      <c r="W2059">
        <v>0.78100000000000003</v>
      </c>
      <c r="X2059" t="s">
        <v>5665</v>
      </c>
      <c r="Y2059" t="s">
        <v>809</v>
      </c>
      <c r="AC2059">
        <v>1.4810000000000001</v>
      </c>
      <c r="AD2059">
        <v>1</v>
      </c>
      <c r="AE2059" t="s">
        <v>5696</v>
      </c>
      <c r="AF2059" t="s">
        <v>5732</v>
      </c>
      <c r="AG2059" t="s">
        <v>1656</v>
      </c>
      <c r="AH2059" t="s">
        <v>1656</v>
      </c>
      <c r="AI2059" t="s">
        <v>1656</v>
      </c>
      <c r="AJ2059" t="s">
        <v>1656</v>
      </c>
      <c r="AK2059" t="s">
        <v>1656</v>
      </c>
      <c r="AL2059" t="str">
        <f>IFERROR(VLOOKUP(E2059,mapped!$A:$C,3,FALSE)," ")</f>
        <v xml:space="preserve"> </v>
      </c>
    </row>
    <row r="2060" spans="1:38" hidden="1" x14ac:dyDescent="0.25">
      <c r="A2060" s="1">
        <v>2058</v>
      </c>
      <c r="B2060">
        <v>7.9908999999999994E-2</v>
      </c>
      <c r="C2060">
        <v>1.6929E-4</v>
      </c>
      <c r="D2060" t="s">
        <v>58</v>
      </c>
      <c r="E2060" t="s">
        <v>972</v>
      </c>
      <c r="F2060" t="s">
        <v>1656</v>
      </c>
      <c r="G2060" t="s">
        <v>1656</v>
      </c>
      <c r="H2060" t="s">
        <v>1656</v>
      </c>
      <c r="I2060">
        <v>10002210309</v>
      </c>
      <c r="J2060" t="s">
        <v>1656</v>
      </c>
      <c r="K2060" t="s">
        <v>1656</v>
      </c>
      <c r="L2060">
        <v>10001825767</v>
      </c>
      <c r="M2060" t="s">
        <v>1778</v>
      </c>
      <c r="N2060">
        <v>1</v>
      </c>
      <c r="O2060" t="s">
        <v>3237</v>
      </c>
      <c r="P2060">
        <v>2437</v>
      </c>
      <c r="Q2060" t="s">
        <v>3926</v>
      </c>
      <c r="R2060">
        <v>150189</v>
      </c>
      <c r="S2060" t="s">
        <v>4607</v>
      </c>
      <c r="U2060">
        <v>7</v>
      </c>
      <c r="W2060">
        <v>0.498</v>
      </c>
      <c r="X2060" t="s">
        <v>5665</v>
      </c>
      <c r="Y2060" t="s">
        <v>972</v>
      </c>
      <c r="AC2060">
        <v>1.4830000000000001</v>
      </c>
      <c r="AD2060">
        <v>1</v>
      </c>
      <c r="AE2060" t="s">
        <v>5700</v>
      </c>
      <c r="AF2060" t="s">
        <v>5738</v>
      </c>
      <c r="AG2060" t="s">
        <v>1656</v>
      </c>
      <c r="AH2060" t="s">
        <v>1656</v>
      </c>
      <c r="AI2060" t="s">
        <v>1656</v>
      </c>
      <c r="AJ2060" t="s">
        <v>1656</v>
      </c>
      <c r="AK2060" t="s">
        <v>1656</v>
      </c>
      <c r="AL2060" t="str">
        <f>IFERROR(VLOOKUP(E2060,mapped!$A:$C,3,FALSE)," ")</f>
        <v xml:space="preserve"> </v>
      </c>
    </row>
    <row r="2061" spans="1:38" hidden="1" x14ac:dyDescent="0.25">
      <c r="A2061" s="1">
        <v>2059</v>
      </c>
      <c r="B2061">
        <v>3.4153000000000003E-2</v>
      </c>
      <c r="C2061">
        <v>1.694E-4</v>
      </c>
      <c r="D2061" t="s">
        <v>50</v>
      </c>
      <c r="E2061" t="s">
        <v>805</v>
      </c>
      <c r="F2061" t="s">
        <v>1656</v>
      </c>
      <c r="G2061" t="s">
        <v>1656</v>
      </c>
      <c r="H2061" t="s">
        <v>1656</v>
      </c>
      <c r="I2061">
        <v>10002163521</v>
      </c>
      <c r="J2061" t="s">
        <v>1656</v>
      </c>
      <c r="K2061" t="s">
        <v>1656</v>
      </c>
      <c r="L2061">
        <v>10002741007</v>
      </c>
      <c r="M2061" t="s">
        <v>2270</v>
      </c>
      <c r="N2061">
        <v>1</v>
      </c>
      <c r="O2061" t="s">
        <v>3503</v>
      </c>
      <c r="P2061">
        <v>33776</v>
      </c>
      <c r="Q2061" t="s">
        <v>4167</v>
      </c>
      <c r="R2061">
        <v>140702</v>
      </c>
      <c r="S2061" t="s">
        <v>5004</v>
      </c>
      <c r="U2061">
        <v>3</v>
      </c>
      <c r="W2061">
        <v>0.496</v>
      </c>
      <c r="X2061" t="s">
        <v>5665</v>
      </c>
      <c r="Y2061" t="s">
        <v>805</v>
      </c>
      <c r="AC2061">
        <v>1.488</v>
      </c>
      <c r="AD2061">
        <v>1</v>
      </c>
      <c r="AE2061" t="s">
        <v>5701</v>
      </c>
      <c r="AF2061" t="s">
        <v>5730</v>
      </c>
      <c r="AG2061" t="s">
        <v>1656</v>
      </c>
      <c r="AH2061" t="s">
        <v>1656</v>
      </c>
      <c r="AI2061" t="s">
        <v>1656</v>
      </c>
      <c r="AJ2061" t="s">
        <v>1656</v>
      </c>
      <c r="AK2061" t="s">
        <v>1656</v>
      </c>
      <c r="AL2061" t="str">
        <f>IFERROR(VLOOKUP(E2061,mapped!$A:$C,3,FALSE)," ")</f>
        <v xml:space="preserve"> </v>
      </c>
    </row>
    <row r="2062" spans="1:38" hidden="1" x14ac:dyDescent="0.25">
      <c r="A2062" s="1">
        <v>2060</v>
      </c>
      <c r="B2062">
        <v>3.4153000000000003E-2</v>
      </c>
      <c r="C2062">
        <v>1.6974000000000001E-4</v>
      </c>
      <c r="D2062" t="s">
        <v>384</v>
      </c>
      <c r="E2062" t="s">
        <v>1185</v>
      </c>
      <c r="F2062" t="s">
        <v>1656</v>
      </c>
      <c r="G2062" t="s">
        <v>1656</v>
      </c>
      <c r="H2062" t="s">
        <v>1656</v>
      </c>
      <c r="I2062">
        <v>10002881029</v>
      </c>
      <c r="J2062" t="s">
        <v>1656</v>
      </c>
      <c r="K2062" t="s">
        <v>1656</v>
      </c>
      <c r="L2062">
        <v>10002237051</v>
      </c>
      <c r="M2062" t="s">
        <v>2258</v>
      </c>
      <c r="N2062">
        <v>1</v>
      </c>
      <c r="O2062" t="s">
        <v>3489</v>
      </c>
      <c r="P2062">
        <v>76009</v>
      </c>
      <c r="Q2062" t="s">
        <v>3226</v>
      </c>
      <c r="R2062">
        <v>76090</v>
      </c>
      <c r="S2062" t="s">
        <v>4993</v>
      </c>
      <c r="U2062">
        <v>3</v>
      </c>
      <c r="W2062">
        <v>0.56000000000000005</v>
      </c>
      <c r="X2062" t="s">
        <v>5665</v>
      </c>
      <c r="Y2062" t="s">
        <v>1185</v>
      </c>
      <c r="AC2062">
        <v>1.4910000000000001</v>
      </c>
      <c r="AD2062">
        <v>1</v>
      </c>
      <c r="AE2062" t="s">
        <v>5696</v>
      </c>
      <c r="AF2062" t="s">
        <v>6060</v>
      </c>
      <c r="AG2062" t="s">
        <v>1656</v>
      </c>
      <c r="AH2062" t="s">
        <v>1656</v>
      </c>
      <c r="AI2062" t="s">
        <v>1656</v>
      </c>
      <c r="AJ2062" t="s">
        <v>1656</v>
      </c>
      <c r="AK2062" t="s">
        <v>1656</v>
      </c>
      <c r="AL2062" t="str">
        <f>IFERROR(VLOOKUP(E2062,mapped!$A:$C,3,FALSE)," ")</f>
        <v xml:space="preserve"> </v>
      </c>
    </row>
    <row r="2063" spans="1:38" hidden="1" x14ac:dyDescent="0.25">
      <c r="A2063" s="1">
        <v>2061</v>
      </c>
      <c r="B2063">
        <v>3.4153000000000003E-2</v>
      </c>
      <c r="C2063">
        <v>1.6974000000000001E-4</v>
      </c>
      <c r="D2063" t="s">
        <v>385</v>
      </c>
      <c r="E2063" t="s">
        <v>1186</v>
      </c>
      <c r="F2063" t="s">
        <v>1656</v>
      </c>
      <c r="G2063" t="s">
        <v>1656</v>
      </c>
      <c r="H2063" t="s">
        <v>1656</v>
      </c>
      <c r="I2063">
        <v>10002881030</v>
      </c>
      <c r="J2063" t="s">
        <v>1656</v>
      </c>
      <c r="K2063" t="s">
        <v>1656</v>
      </c>
      <c r="L2063">
        <v>10002237051</v>
      </c>
      <c r="M2063" t="s">
        <v>2258</v>
      </c>
      <c r="N2063">
        <v>1</v>
      </c>
      <c r="O2063" t="s">
        <v>3489</v>
      </c>
      <c r="P2063">
        <v>76009</v>
      </c>
      <c r="Q2063" t="s">
        <v>3226</v>
      </c>
      <c r="R2063">
        <v>76090</v>
      </c>
      <c r="S2063" t="s">
        <v>4993</v>
      </c>
      <c r="U2063">
        <v>3</v>
      </c>
      <c r="W2063">
        <v>0.56000000000000005</v>
      </c>
      <c r="X2063" t="s">
        <v>5665</v>
      </c>
      <c r="Y2063" t="s">
        <v>1186</v>
      </c>
      <c r="AC2063">
        <v>1.4910000000000001</v>
      </c>
      <c r="AD2063">
        <v>1</v>
      </c>
      <c r="AE2063" t="s">
        <v>467</v>
      </c>
      <c r="AF2063" t="s">
        <v>6061</v>
      </c>
      <c r="AG2063" t="s">
        <v>1656</v>
      </c>
      <c r="AH2063" t="s">
        <v>1656</v>
      </c>
      <c r="AI2063" t="s">
        <v>1656</v>
      </c>
      <c r="AJ2063" t="s">
        <v>1656</v>
      </c>
      <c r="AK2063" t="s">
        <v>1656</v>
      </c>
      <c r="AL2063" t="str">
        <f>IFERROR(VLOOKUP(E2063,mapped!$A:$C,3,FALSE)," ")</f>
        <v xml:space="preserve"> </v>
      </c>
    </row>
    <row r="2064" spans="1:38" hidden="1" x14ac:dyDescent="0.25">
      <c r="A2064" s="1">
        <v>2062</v>
      </c>
      <c r="B2064">
        <v>0.235849</v>
      </c>
      <c r="C2064">
        <v>1.6981E-4</v>
      </c>
      <c r="D2064" t="s">
        <v>37</v>
      </c>
      <c r="E2064" t="s">
        <v>789</v>
      </c>
      <c r="F2064" t="s">
        <v>1656</v>
      </c>
      <c r="G2064" t="s">
        <v>1656</v>
      </c>
      <c r="H2064" t="s">
        <v>1656</v>
      </c>
      <c r="I2064">
        <v>10000791998</v>
      </c>
      <c r="J2064" t="s">
        <v>1656</v>
      </c>
      <c r="K2064" t="s">
        <v>1656</v>
      </c>
      <c r="L2064">
        <v>10001836135</v>
      </c>
      <c r="M2064" t="s">
        <v>1774</v>
      </c>
      <c r="N2064" t="s">
        <v>3152</v>
      </c>
      <c r="O2064" t="s">
        <v>3234</v>
      </c>
      <c r="P2064">
        <v>110823</v>
      </c>
      <c r="Q2064" t="s">
        <v>3924</v>
      </c>
      <c r="R2064">
        <v>110827</v>
      </c>
      <c r="S2064" t="s">
        <v>4604</v>
      </c>
      <c r="U2064">
        <v>12</v>
      </c>
      <c r="W2064">
        <v>0.123</v>
      </c>
      <c r="X2064" t="s">
        <v>5665</v>
      </c>
      <c r="Y2064" t="s">
        <v>789</v>
      </c>
      <c r="AC2064">
        <v>0.86399999999999999</v>
      </c>
      <c r="AD2064">
        <v>1</v>
      </c>
      <c r="AE2064" t="s">
        <v>5696</v>
      </c>
      <c r="AF2064" t="s">
        <v>5717</v>
      </c>
      <c r="AG2064" t="s">
        <v>1656</v>
      </c>
      <c r="AH2064" t="s">
        <v>1656</v>
      </c>
      <c r="AI2064" t="s">
        <v>1656</v>
      </c>
      <c r="AJ2064" t="s">
        <v>1656</v>
      </c>
      <c r="AK2064" t="s">
        <v>1656</v>
      </c>
      <c r="AL2064" t="str">
        <f>IFERROR(VLOOKUP(E2064,mapped!$A:$C,3,FALSE)," ")</f>
        <v xml:space="preserve"> </v>
      </c>
    </row>
    <row r="2065" spans="1:38" hidden="1" x14ac:dyDescent="0.25">
      <c r="A2065" s="1">
        <v>2063</v>
      </c>
      <c r="B2065">
        <v>0.11415500000000001</v>
      </c>
      <c r="C2065">
        <v>1.7008999999999999E-4</v>
      </c>
      <c r="D2065" t="s">
        <v>52</v>
      </c>
      <c r="E2065" t="s">
        <v>808</v>
      </c>
      <c r="F2065" t="s">
        <v>1656</v>
      </c>
      <c r="G2065" t="s">
        <v>1656</v>
      </c>
      <c r="H2065" t="s">
        <v>1656</v>
      </c>
      <c r="I2065">
        <v>10001982615</v>
      </c>
      <c r="J2065" t="s">
        <v>1656</v>
      </c>
      <c r="K2065" t="s">
        <v>1656</v>
      </c>
      <c r="L2065">
        <v>10002845662</v>
      </c>
      <c r="M2065" t="s">
        <v>2028</v>
      </c>
      <c r="N2065">
        <v>1</v>
      </c>
      <c r="O2065" t="s">
        <v>3358</v>
      </c>
      <c r="P2065">
        <v>3413</v>
      </c>
      <c r="Q2065" t="s">
        <v>4031</v>
      </c>
      <c r="R2065">
        <v>150908</v>
      </c>
      <c r="S2065" t="s">
        <v>4813</v>
      </c>
      <c r="U2065">
        <v>10</v>
      </c>
      <c r="W2065">
        <v>0.79</v>
      </c>
      <c r="X2065" t="s">
        <v>5665</v>
      </c>
      <c r="Y2065" t="s">
        <v>808</v>
      </c>
      <c r="AC2065">
        <v>1.49</v>
      </c>
      <c r="AD2065">
        <v>1</v>
      </c>
      <c r="AE2065" t="s">
        <v>5697</v>
      </c>
      <c r="AF2065" t="s">
        <v>5732</v>
      </c>
      <c r="AG2065" t="s">
        <v>1656</v>
      </c>
      <c r="AH2065" t="s">
        <v>1656</v>
      </c>
      <c r="AI2065" t="s">
        <v>1656</v>
      </c>
      <c r="AJ2065" t="s">
        <v>1656</v>
      </c>
      <c r="AK2065" t="s">
        <v>1656</v>
      </c>
      <c r="AL2065" t="str">
        <f>IFERROR(VLOOKUP(E2065,mapped!$A:$C,3,FALSE)," ")</f>
        <v xml:space="preserve"> </v>
      </c>
    </row>
    <row r="2066" spans="1:38" hidden="1" x14ac:dyDescent="0.25">
      <c r="A2066" s="1">
        <v>2064</v>
      </c>
      <c r="B2066">
        <v>4.5662000000000001E-2</v>
      </c>
      <c r="C2066">
        <v>1.7021000000000001E-4</v>
      </c>
      <c r="D2066" t="s">
        <v>249</v>
      </c>
      <c r="E2066" t="s">
        <v>1029</v>
      </c>
      <c r="F2066" t="s">
        <v>1656</v>
      </c>
      <c r="G2066" t="s">
        <v>1656</v>
      </c>
      <c r="H2066" t="s">
        <v>1656</v>
      </c>
      <c r="I2066">
        <v>10002561876</v>
      </c>
      <c r="J2066" t="s">
        <v>1656</v>
      </c>
      <c r="K2066" t="s">
        <v>1656</v>
      </c>
      <c r="L2066">
        <v>10001982023</v>
      </c>
      <c r="M2066" t="s">
        <v>2132</v>
      </c>
      <c r="N2066">
        <v>1</v>
      </c>
      <c r="O2066" t="s">
        <v>3440</v>
      </c>
      <c r="P2066">
        <v>1323</v>
      </c>
      <c r="Q2066" t="s">
        <v>4109</v>
      </c>
      <c r="R2066">
        <v>1351</v>
      </c>
      <c r="S2066" t="s">
        <v>4895</v>
      </c>
      <c r="U2066">
        <v>4</v>
      </c>
      <c r="W2066">
        <v>0.60599999999999998</v>
      </c>
      <c r="X2066" t="s">
        <v>5665</v>
      </c>
      <c r="Y2066" t="s">
        <v>1029</v>
      </c>
      <c r="AC2066">
        <v>1.4910000000000001</v>
      </c>
      <c r="AD2066">
        <v>1</v>
      </c>
      <c r="AE2066" t="s">
        <v>202</v>
      </c>
      <c r="AF2066" t="s">
        <v>5927</v>
      </c>
      <c r="AG2066" t="s">
        <v>6503</v>
      </c>
      <c r="AH2066" t="s">
        <v>6623</v>
      </c>
      <c r="AI2066" t="s">
        <v>6623</v>
      </c>
      <c r="AJ2066" t="s">
        <v>6623</v>
      </c>
      <c r="AK2066" t="s">
        <v>6623</v>
      </c>
      <c r="AL2066" t="str">
        <f>IFERROR(VLOOKUP(E2066,mapped!$A:$C,3,FALSE)," ")</f>
        <v xml:space="preserve"> </v>
      </c>
    </row>
    <row r="2067" spans="1:38" hidden="1" x14ac:dyDescent="0.25">
      <c r="A2067" s="1">
        <v>2065</v>
      </c>
      <c r="B2067">
        <v>3.4247E-2</v>
      </c>
      <c r="C2067">
        <v>1.7032000000000001E-4</v>
      </c>
      <c r="D2067" t="s">
        <v>142</v>
      </c>
      <c r="E2067" t="s">
        <v>910</v>
      </c>
      <c r="F2067" t="s">
        <v>1656</v>
      </c>
      <c r="G2067" t="s">
        <v>1656</v>
      </c>
      <c r="H2067" t="s">
        <v>1656</v>
      </c>
      <c r="I2067">
        <v>10000825384</v>
      </c>
      <c r="J2067" t="s">
        <v>1656</v>
      </c>
      <c r="K2067" t="s">
        <v>1656</v>
      </c>
      <c r="L2067">
        <v>10002235529</v>
      </c>
      <c r="M2067" t="s">
        <v>2368</v>
      </c>
      <c r="N2067">
        <v>1</v>
      </c>
      <c r="O2067" t="s">
        <v>3486</v>
      </c>
      <c r="P2067">
        <v>5371</v>
      </c>
      <c r="Q2067" t="s">
        <v>3258</v>
      </c>
      <c r="R2067">
        <v>5400</v>
      </c>
      <c r="S2067" t="s">
        <v>4972</v>
      </c>
      <c r="U2067">
        <v>3</v>
      </c>
      <c r="W2067">
        <v>0.60499999999999998</v>
      </c>
      <c r="X2067" t="s">
        <v>5665</v>
      </c>
      <c r="Y2067" t="s">
        <v>910</v>
      </c>
      <c r="AC2067">
        <v>1.492</v>
      </c>
      <c r="AD2067">
        <v>1</v>
      </c>
      <c r="AE2067" t="s">
        <v>5696</v>
      </c>
      <c r="AF2067" t="s">
        <v>5821</v>
      </c>
      <c r="AG2067" t="s">
        <v>1656</v>
      </c>
      <c r="AH2067" t="s">
        <v>1656</v>
      </c>
      <c r="AI2067" t="s">
        <v>1656</v>
      </c>
      <c r="AJ2067" t="s">
        <v>1656</v>
      </c>
      <c r="AK2067" t="s">
        <v>1656</v>
      </c>
      <c r="AL2067" t="str">
        <f>IFERROR(VLOOKUP(E2067,mapped!$A:$C,3,FALSE)," ")</f>
        <v xml:space="preserve"> </v>
      </c>
    </row>
    <row r="2068" spans="1:38" hidden="1" x14ac:dyDescent="0.25">
      <c r="A2068" s="1">
        <v>2066</v>
      </c>
      <c r="B2068">
        <v>3.4247E-2</v>
      </c>
      <c r="C2068">
        <v>1.7032000000000001E-4</v>
      </c>
      <c r="D2068" t="s">
        <v>141</v>
      </c>
      <c r="E2068" t="s">
        <v>909</v>
      </c>
      <c r="F2068" t="s">
        <v>1656</v>
      </c>
      <c r="G2068" t="s">
        <v>1656</v>
      </c>
      <c r="H2068" t="s">
        <v>1656</v>
      </c>
      <c r="I2068">
        <v>10000825382</v>
      </c>
      <c r="J2068" t="s">
        <v>1656</v>
      </c>
      <c r="K2068" t="s">
        <v>1656</v>
      </c>
      <c r="L2068">
        <v>10002235529</v>
      </c>
      <c r="M2068" t="s">
        <v>2368</v>
      </c>
      <c r="N2068">
        <v>1</v>
      </c>
      <c r="O2068" t="s">
        <v>3486</v>
      </c>
      <c r="P2068">
        <v>5371</v>
      </c>
      <c r="Q2068" t="s">
        <v>3258</v>
      </c>
      <c r="R2068">
        <v>5400</v>
      </c>
      <c r="S2068" t="s">
        <v>4972</v>
      </c>
      <c r="U2068">
        <v>3</v>
      </c>
      <c r="W2068">
        <v>0.60499999999999998</v>
      </c>
      <c r="X2068" t="s">
        <v>5665</v>
      </c>
      <c r="Y2068" t="s">
        <v>909</v>
      </c>
      <c r="AC2068">
        <v>1.492</v>
      </c>
      <c r="AD2068">
        <v>1</v>
      </c>
      <c r="AE2068" t="s">
        <v>467</v>
      </c>
      <c r="AF2068" t="s">
        <v>5820</v>
      </c>
      <c r="AG2068" t="s">
        <v>1656</v>
      </c>
      <c r="AH2068" t="s">
        <v>1656</v>
      </c>
      <c r="AI2068" t="s">
        <v>1656</v>
      </c>
      <c r="AJ2068" t="s">
        <v>1656</v>
      </c>
      <c r="AK2068" t="s">
        <v>1656</v>
      </c>
      <c r="AL2068" t="str">
        <f>IFERROR(VLOOKUP(E2068,mapped!$A:$C,3,FALSE)," ")</f>
        <v xml:space="preserve"> </v>
      </c>
    </row>
    <row r="2069" spans="1:38" hidden="1" x14ac:dyDescent="0.25">
      <c r="A2069" s="1">
        <v>2067</v>
      </c>
      <c r="B2069">
        <v>1.1416000000000001E-2</v>
      </c>
      <c r="C2069">
        <v>1.7191999999999999E-4</v>
      </c>
      <c r="D2069" t="s">
        <v>205</v>
      </c>
      <c r="E2069" t="s">
        <v>981</v>
      </c>
      <c r="F2069" t="s">
        <v>1656</v>
      </c>
      <c r="G2069" t="s">
        <v>1656</v>
      </c>
      <c r="H2069" t="s">
        <v>1656</v>
      </c>
      <c r="I2069">
        <v>10002265937</v>
      </c>
      <c r="J2069" t="s">
        <v>1656</v>
      </c>
      <c r="K2069" t="s">
        <v>1656</v>
      </c>
      <c r="L2069">
        <v>10000763010</v>
      </c>
      <c r="M2069" t="s">
        <v>1663</v>
      </c>
      <c r="N2069" t="s">
        <v>1656</v>
      </c>
      <c r="O2069" t="s">
        <v>1656</v>
      </c>
      <c r="P2069" t="s">
        <v>1656</v>
      </c>
      <c r="Q2069" t="s">
        <v>1656</v>
      </c>
      <c r="R2069" t="s">
        <v>1656</v>
      </c>
      <c r="U2069">
        <v>1</v>
      </c>
      <c r="W2069">
        <v>1.506</v>
      </c>
      <c r="X2069" t="s">
        <v>5665</v>
      </c>
      <c r="Y2069" t="s">
        <v>981</v>
      </c>
      <c r="AC2069">
        <v>1.506</v>
      </c>
      <c r="AD2069">
        <v>1</v>
      </c>
      <c r="AE2069" t="s">
        <v>5700</v>
      </c>
      <c r="AF2069" t="s">
        <v>5883</v>
      </c>
      <c r="AG2069" t="s">
        <v>6495</v>
      </c>
      <c r="AH2069" t="s">
        <v>6645</v>
      </c>
      <c r="AI2069" t="s">
        <v>6704</v>
      </c>
      <c r="AJ2069" t="s">
        <v>6645</v>
      </c>
      <c r="AK2069" t="s">
        <v>6645</v>
      </c>
      <c r="AL2069" t="str">
        <f>IFERROR(VLOOKUP(E2069,mapped!$A:$C,3,FALSE)," ")</f>
        <v xml:space="preserve"> DKEC_JATN1_1 * </v>
      </c>
    </row>
    <row r="2070" spans="1:38" hidden="1" x14ac:dyDescent="0.25">
      <c r="A2070" s="1">
        <v>2068</v>
      </c>
      <c r="B2070">
        <v>4.5662000000000001E-2</v>
      </c>
      <c r="C2070">
        <v>1.7202999999999999E-4</v>
      </c>
      <c r="D2070" t="s">
        <v>69</v>
      </c>
      <c r="E2070" t="s">
        <v>832</v>
      </c>
      <c r="F2070" t="s">
        <v>1656</v>
      </c>
      <c r="G2070" t="s">
        <v>1656</v>
      </c>
      <c r="H2070" t="s">
        <v>1656</v>
      </c>
      <c r="I2070">
        <v>10001769579</v>
      </c>
      <c r="J2070" t="s">
        <v>1656</v>
      </c>
      <c r="K2070" t="s">
        <v>1656</v>
      </c>
      <c r="L2070">
        <v>10002164124</v>
      </c>
      <c r="M2070" t="s">
        <v>1961</v>
      </c>
      <c r="N2070" t="s">
        <v>1656</v>
      </c>
      <c r="O2070" t="s">
        <v>1656</v>
      </c>
      <c r="P2070" t="s">
        <v>1656</v>
      </c>
      <c r="Q2070" t="s">
        <v>1656</v>
      </c>
      <c r="R2070" t="s">
        <v>1656</v>
      </c>
      <c r="U2070">
        <v>4</v>
      </c>
      <c r="W2070">
        <v>0.502</v>
      </c>
      <c r="X2070" t="s">
        <v>5665</v>
      </c>
      <c r="Y2070" t="s">
        <v>832</v>
      </c>
      <c r="AC2070">
        <v>1.5069999999999999</v>
      </c>
      <c r="AD2070">
        <v>1</v>
      </c>
      <c r="AE2070" t="s">
        <v>202</v>
      </c>
      <c r="AF2070" t="s">
        <v>5749</v>
      </c>
      <c r="AG2070" t="s">
        <v>6463</v>
      </c>
      <c r="AH2070" t="s">
        <v>6623</v>
      </c>
      <c r="AI2070" t="s">
        <v>6685</v>
      </c>
      <c r="AJ2070" t="s">
        <v>6623</v>
      </c>
      <c r="AK2070" t="s">
        <v>6623</v>
      </c>
      <c r="AL2070" t="str">
        <f>IFERROR(VLOOKUP(E2070,mapped!$A:$C,3,FALSE)," ")</f>
        <v xml:space="preserve"> </v>
      </c>
    </row>
    <row r="2071" spans="1:38" hidden="1" x14ac:dyDescent="0.25">
      <c r="A2071" s="1">
        <v>2069</v>
      </c>
      <c r="B2071">
        <v>9.1324000000000002E-2</v>
      </c>
      <c r="C2071">
        <v>1.7249E-4</v>
      </c>
      <c r="D2071" t="s">
        <v>60</v>
      </c>
      <c r="E2071" t="s">
        <v>819</v>
      </c>
      <c r="F2071" t="s">
        <v>1656</v>
      </c>
      <c r="G2071" t="s">
        <v>1656</v>
      </c>
      <c r="H2071" t="s">
        <v>1656</v>
      </c>
      <c r="I2071">
        <v>10000797917</v>
      </c>
      <c r="J2071" t="s">
        <v>1656</v>
      </c>
      <c r="K2071" t="s">
        <v>1656</v>
      </c>
      <c r="L2071">
        <v>10000811539</v>
      </c>
      <c r="M2071" t="s">
        <v>1772</v>
      </c>
      <c r="N2071">
        <v>1</v>
      </c>
      <c r="O2071" t="s">
        <v>3233</v>
      </c>
      <c r="P2071">
        <v>1906</v>
      </c>
      <c r="Q2071" t="s">
        <v>3923</v>
      </c>
      <c r="R2071">
        <v>1939</v>
      </c>
      <c r="S2071" t="s">
        <v>4603</v>
      </c>
      <c r="U2071">
        <v>8</v>
      </c>
      <c r="W2071">
        <v>0.28000000000000003</v>
      </c>
      <c r="X2071" t="s">
        <v>5665</v>
      </c>
      <c r="Y2071" t="s">
        <v>819</v>
      </c>
      <c r="AC2071">
        <v>1.5109999999999999</v>
      </c>
      <c r="AD2071">
        <v>1</v>
      </c>
      <c r="AE2071" t="s">
        <v>202</v>
      </c>
      <c r="AF2071" t="s">
        <v>5740</v>
      </c>
      <c r="AG2071" t="s">
        <v>6461</v>
      </c>
      <c r="AH2071" t="s">
        <v>6624</v>
      </c>
      <c r="AI2071" t="s">
        <v>6624</v>
      </c>
      <c r="AJ2071" t="s">
        <v>6624</v>
      </c>
      <c r="AK2071" t="s">
        <v>6624</v>
      </c>
      <c r="AL2071" t="str">
        <f>IFERROR(VLOOKUP(E2071,mapped!$A:$C,3,FALSE)," ")</f>
        <v xml:space="preserve"> </v>
      </c>
    </row>
    <row r="2072" spans="1:38" hidden="1" x14ac:dyDescent="0.25">
      <c r="A2072" s="1">
        <v>2070</v>
      </c>
      <c r="B2072">
        <v>1.5133650000000001</v>
      </c>
      <c r="C2072">
        <v>1.7275999999999999E-4</v>
      </c>
      <c r="D2072" t="s">
        <v>84</v>
      </c>
      <c r="E2072" t="s">
        <v>847</v>
      </c>
      <c r="F2072" t="s">
        <v>1656</v>
      </c>
      <c r="G2072" t="s">
        <v>1656</v>
      </c>
      <c r="H2072" t="s">
        <v>1656</v>
      </c>
      <c r="I2072">
        <v>10000802416</v>
      </c>
      <c r="J2072" t="s">
        <v>1656</v>
      </c>
      <c r="K2072" t="s">
        <v>1656</v>
      </c>
      <c r="L2072">
        <v>10001865280</v>
      </c>
      <c r="M2072" t="s">
        <v>2277</v>
      </c>
      <c r="N2072">
        <v>1</v>
      </c>
      <c r="O2072" t="s">
        <v>3507</v>
      </c>
      <c r="P2072">
        <v>5930</v>
      </c>
      <c r="Q2072" t="s">
        <v>3271</v>
      </c>
      <c r="R2072">
        <v>59300</v>
      </c>
      <c r="S2072" t="s">
        <v>5010</v>
      </c>
      <c r="U2072">
        <v>77</v>
      </c>
      <c r="W2072">
        <v>0.498</v>
      </c>
      <c r="X2072" t="s">
        <v>5665</v>
      </c>
      <c r="Y2072" t="s">
        <v>847</v>
      </c>
      <c r="AC2072">
        <v>0.879</v>
      </c>
      <c r="AD2072">
        <v>1</v>
      </c>
      <c r="AE2072" t="s">
        <v>202</v>
      </c>
      <c r="AF2072" t="s">
        <v>5763</v>
      </c>
      <c r="AG2072" t="s">
        <v>1656</v>
      </c>
      <c r="AH2072" t="s">
        <v>1656</v>
      </c>
      <c r="AI2072" t="s">
        <v>1656</v>
      </c>
      <c r="AJ2072" t="s">
        <v>1656</v>
      </c>
      <c r="AK2072" t="s">
        <v>1656</v>
      </c>
      <c r="AL2072" t="str">
        <f>IFERROR(VLOOKUP(E2072,mapped!$A:$C,3,FALSE)," ")</f>
        <v xml:space="preserve"> </v>
      </c>
    </row>
    <row r="2073" spans="1:38" hidden="1" x14ac:dyDescent="0.25">
      <c r="A2073" s="1">
        <v>2071</v>
      </c>
      <c r="B2073">
        <v>1.5133650000000001</v>
      </c>
      <c r="C2073">
        <v>1.7275999999999999E-4</v>
      </c>
      <c r="D2073" t="s">
        <v>64</v>
      </c>
      <c r="E2073" t="s">
        <v>984</v>
      </c>
      <c r="F2073" t="s">
        <v>1656</v>
      </c>
      <c r="G2073" t="s">
        <v>1656</v>
      </c>
      <c r="H2073" t="s">
        <v>1656</v>
      </c>
      <c r="I2073">
        <v>10000802414</v>
      </c>
      <c r="J2073" t="s">
        <v>1656</v>
      </c>
      <c r="K2073" t="s">
        <v>1656</v>
      </c>
      <c r="L2073">
        <v>10001949725</v>
      </c>
      <c r="M2073" t="s">
        <v>2278</v>
      </c>
      <c r="N2073">
        <v>2</v>
      </c>
      <c r="O2073" t="s">
        <v>3507</v>
      </c>
      <c r="P2073">
        <v>5930</v>
      </c>
      <c r="Q2073" t="s">
        <v>3271</v>
      </c>
      <c r="R2073">
        <v>59300</v>
      </c>
      <c r="S2073" t="s">
        <v>5010</v>
      </c>
      <c r="U2073">
        <v>77</v>
      </c>
      <c r="W2073">
        <v>0.498</v>
      </c>
      <c r="X2073" t="s">
        <v>5665</v>
      </c>
      <c r="Y2073" t="s">
        <v>984</v>
      </c>
      <c r="AC2073">
        <v>0.879</v>
      </c>
      <c r="AD2073">
        <v>1</v>
      </c>
      <c r="AE2073" t="s">
        <v>202</v>
      </c>
      <c r="AF2073" t="s">
        <v>5744</v>
      </c>
      <c r="AG2073" t="s">
        <v>1656</v>
      </c>
      <c r="AH2073" t="s">
        <v>1656</v>
      </c>
      <c r="AI2073" t="s">
        <v>1656</v>
      </c>
      <c r="AJ2073" t="s">
        <v>1656</v>
      </c>
      <c r="AK2073" t="s">
        <v>1656</v>
      </c>
      <c r="AL2073" t="str">
        <f>IFERROR(VLOOKUP(E2073,mapped!$A:$C,3,FALSE)," ")</f>
        <v xml:space="preserve"> </v>
      </c>
    </row>
    <row r="2074" spans="1:38" hidden="1" x14ac:dyDescent="0.25">
      <c r="A2074" s="1">
        <v>2072</v>
      </c>
      <c r="B2074">
        <v>7.9908999999999994E-2</v>
      </c>
      <c r="C2074">
        <v>1.7283000000000001E-4</v>
      </c>
      <c r="D2074" t="s">
        <v>283</v>
      </c>
      <c r="E2074" t="s">
        <v>1067</v>
      </c>
      <c r="F2074" t="s">
        <v>1656</v>
      </c>
      <c r="G2074" t="s">
        <v>1656</v>
      </c>
      <c r="H2074" t="s">
        <v>1656</v>
      </c>
      <c r="I2074">
        <v>10000804111</v>
      </c>
      <c r="J2074" t="s">
        <v>1656</v>
      </c>
      <c r="K2074" t="s">
        <v>1656</v>
      </c>
      <c r="L2074">
        <v>10000756754</v>
      </c>
      <c r="M2074" t="s">
        <v>1657</v>
      </c>
      <c r="N2074" t="s">
        <v>1656</v>
      </c>
      <c r="O2074" t="s">
        <v>1656</v>
      </c>
      <c r="P2074" t="s">
        <v>1656</v>
      </c>
      <c r="Q2074" t="s">
        <v>1656</v>
      </c>
      <c r="R2074" t="s">
        <v>1656</v>
      </c>
      <c r="U2074">
        <v>7</v>
      </c>
      <c r="W2074">
        <v>0.47499999999999998</v>
      </c>
      <c r="X2074" t="s">
        <v>5665</v>
      </c>
      <c r="Y2074" t="s">
        <v>1067</v>
      </c>
      <c r="AC2074">
        <v>1.514</v>
      </c>
      <c r="AD2074">
        <v>1</v>
      </c>
      <c r="AE2074" t="s">
        <v>202</v>
      </c>
      <c r="AF2074" t="s">
        <v>5961</v>
      </c>
      <c r="AG2074" t="s">
        <v>1656</v>
      </c>
      <c r="AH2074" t="s">
        <v>1656</v>
      </c>
      <c r="AI2074" t="s">
        <v>1656</v>
      </c>
      <c r="AJ2074" t="s">
        <v>1656</v>
      </c>
      <c r="AK2074" t="s">
        <v>1656</v>
      </c>
      <c r="AL2074" t="str">
        <f>IFERROR(VLOOKUP(E2074,mapped!$A:$C,3,FALSE)," ")</f>
        <v xml:space="preserve"> </v>
      </c>
    </row>
    <row r="2075" spans="1:38" hidden="1" x14ac:dyDescent="0.25">
      <c r="A2075" s="1">
        <v>2073</v>
      </c>
      <c r="B2075">
        <v>5.7077999999999997E-2</v>
      </c>
      <c r="C2075">
        <v>1.7306E-4</v>
      </c>
      <c r="D2075" t="s">
        <v>52</v>
      </c>
      <c r="E2075" t="s">
        <v>809</v>
      </c>
      <c r="F2075" t="s">
        <v>1656</v>
      </c>
      <c r="G2075" t="s">
        <v>1656</v>
      </c>
      <c r="H2075" t="s">
        <v>1656</v>
      </c>
      <c r="I2075">
        <v>10001781504</v>
      </c>
      <c r="J2075" t="s">
        <v>1656</v>
      </c>
      <c r="K2075" t="s">
        <v>1656</v>
      </c>
      <c r="L2075">
        <v>10000826542</v>
      </c>
      <c r="M2075" t="s">
        <v>2009</v>
      </c>
      <c r="N2075" t="s">
        <v>1656</v>
      </c>
      <c r="O2075" t="s">
        <v>1656</v>
      </c>
      <c r="P2075" t="s">
        <v>1656</v>
      </c>
      <c r="Q2075" t="s">
        <v>1656</v>
      </c>
      <c r="R2075" t="s">
        <v>1656</v>
      </c>
      <c r="U2075">
        <v>5</v>
      </c>
      <c r="W2075">
        <v>1.198</v>
      </c>
      <c r="X2075" t="s">
        <v>5665</v>
      </c>
      <c r="Y2075" t="s">
        <v>809</v>
      </c>
      <c r="AC2075">
        <v>1.516</v>
      </c>
      <c r="AD2075">
        <v>1</v>
      </c>
      <c r="AE2075" t="s">
        <v>5696</v>
      </c>
      <c r="AF2075" t="s">
        <v>5732</v>
      </c>
      <c r="AG2075" t="s">
        <v>1656</v>
      </c>
      <c r="AH2075" t="s">
        <v>1656</v>
      </c>
      <c r="AI2075" t="s">
        <v>1656</v>
      </c>
      <c r="AJ2075" t="s">
        <v>1656</v>
      </c>
      <c r="AK2075" t="s">
        <v>1656</v>
      </c>
      <c r="AL2075" t="str">
        <f>IFERROR(VLOOKUP(E2075,mapped!$A:$C,3,FALSE)," ")</f>
        <v xml:space="preserve"> </v>
      </c>
    </row>
    <row r="2076" spans="1:38" hidden="1" x14ac:dyDescent="0.25">
      <c r="A2076" s="1">
        <v>2074</v>
      </c>
      <c r="B2076">
        <v>9.1324000000000002E-2</v>
      </c>
      <c r="C2076">
        <v>1.7317E-4</v>
      </c>
      <c r="D2076" t="s">
        <v>245</v>
      </c>
      <c r="E2076" t="s">
        <v>1025</v>
      </c>
      <c r="F2076" t="s">
        <v>1656</v>
      </c>
      <c r="G2076" t="s">
        <v>1656</v>
      </c>
      <c r="H2076" t="s">
        <v>1656</v>
      </c>
      <c r="I2076">
        <v>10002873014</v>
      </c>
      <c r="J2076" t="s">
        <v>1656</v>
      </c>
      <c r="K2076" t="s">
        <v>1656</v>
      </c>
      <c r="L2076">
        <v>10001830202</v>
      </c>
      <c r="M2076" t="s">
        <v>1730</v>
      </c>
      <c r="N2076">
        <v>1</v>
      </c>
      <c r="O2076" t="s">
        <v>3203</v>
      </c>
      <c r="P2076">
        <v>6564</v>
      </c>
      <c r="Q2076" t="s">
        <v>3382</v>
      </c>
      <c r="R2076">
        <v>76579</v>
      </c>
      <c r="S2076" t="s">
        <v>4569</v>
      </c>
      <c r="U2076">
        <v>8</v>
      </c>
      <c r="W2076">
        <v>0.44700000000000001</v>
      </c>
      <c r="X2076" t="s">
        <v>5665</v>
      </c>
      <c r="Y2076" t="s">
        <v>1025</v>
      </c>
      <c r="AC2076">
        <v>1.5169999999999999</v>
      </c>
      <c r="AD2076">
        <v>1</v>
      </c>
      <c r="AE2076" t="s">
        <v>202</v>
      </c>
      <c r="AF2076" t="s">
        <v>5923</v>
      </c>
      <c r="AG2076" t="s">
        <v>1656</v>
      </c>
      <c r="AH2076" t="s">
        <v>1656</v>
      </c>
      <c r="AI2076" t="s">
        <v>1656</v>
      </c>
      <c r="AJ2076" t="s">
        <v>1656</v>
      </c>
      <c r="AK2076" t="s">
        <v>1656</v>
      </c>
      <c r="AL2076" t="str">
        <f>IFERROR(VLOOKUP(E2076,mapped!$A:$C,3,FALSE)," ")</f>
        <v xml:space="preserve"> </v>
      </c>
    </row>
    <row r="2077" spans="1:38" x14ac:dyDescent="0.25">
      <c r="A2077" s="1">
        <v>2075</v>
      </c>
      <c r="B2077">
        <v>6.8492999999999998E-2</v>
      </c>
      <c r="C2077">
        <v>1.7432E-4</v>
      </c>
      <c r="D2077" t="s">
        <v>113</v>
      </c>
      <c r="E2077" t="s">
        <v>878</v>
      </c>
      <c r="F2077" t="s">
        <v>1656</v>
      </c>
      <c r="G2077" t="s">
        <v>1656</v>
      </c>
      <c r="H2077" t="s">
        <v>1656</v>
      </c>
      <c r="I2077">
        <v>10001843222</v>
      </c>
      <c r="J2077" t="s">
        <v>1656</v>
      </c>
      <c r="K2077" t="s">
        <v>1656</v>
      </c>
      <c r="L2077">
        <v>10000820041</v>
      </c>
      <c r="M2077" t="s">
        <v>2369</v>
      </c>
      <c r="N2077">
        <v>1</v>
      </c>
      <c r="O2077" t="s">
        <v>3556</v>
      </c>
      <c r="P2077">
        <v>8234</v>
      </c>
      <c r="Q2077" t="s">
        <v>4160</v>
      </c>
      <c r="R2077">
        <v>8236</v>
      </c>
      <c r="S2077" t="s">
        <v>5086</v>
      </c>
      <c r="U2077">
        <v>6</v>
      </c>
      <c r="W2077">
        <v>0.81200000000000006</v>
      </c>
      <c r="X2077" t="s">
        <v>5665</v>
      </c>
      <c r="Y2077" t="s">
        <v>878</v>
      </c>
      <c r="AC2077">
        <v>1.5269999999999999</v>
      </c>
      <c r="AD2077">
        <v>1</v>
      </c>
      <c r="AE2077" t="s">
        <v>202</v>
      </c>
      <c r="AF2077" t="s">
        <v>5792</v>
      </c>
      <c r="AG2077" t="s">
        <v>6475</v>
      </c>
      <c r="AH2077" t="s">
        <v>6633</v>
      </c>
      <c r="AI2077" t="s">
        <v>6633</v>
      </c>
      <c r="AJ2077" t="s">
        <v>6633</v>
      </c>
      <c r="AK2077" t="s">
        <v>6633</v>
      </c>
      <c r="AL2077" t="str">
        <f>IFERROR(VLOOKUP(E2077,mapped!$A:$C,3,FALSE)," ")</f>
        <v xml:space="preserve"> EAGLEP_ESCOND1_1 *</v>
      </c>
    </row>
    <row r="2078" spans="1:38" hidden="1" x14ac:dyDescent="0.25">
      <c r="A2078" s="1">
        <v>2076</v>
      </c>
      <c r="B2078">
        <v>6.8492999999999998E-2</v>
      </c>
      <c r="C2078">
        <v>1.7432E-4</v>
      </c>
      <c r="D2078" t="s">
        <v>111</v>
      </c>
      <c r="E2078" t="s">
        <v>876</v>
      </c>
      <c r="F2078" t="s">
        <v>1656</v>
      </c>
      <c r="G2078" t="s">
        <v>1656</v>
      </c>
      <c r="H2078" t="s">
        <v>1656</v>
      </c>
      <c r="I2078">
        <v>10001843223</v>
      </c>
      <c r="J2078" t="s">
        <v>1656</v>
      </c>
      <c r="K2078" t="s">
        <v>1656</v>
      </c>
      <c r="L2078">
        <v>10000820041</v>
      </c>
      <c r="M2078" t="s">
        <v>2369</v>
      </c>
      <c r="N2078">
        <v>1</v>
      </c>
      <c r="O2078" t="s">
        <v>3556</v>
      </c>
      <c r="P2078">
        <v>8234</v>
      </c>
      <c r="Q2078" t="s">
        <v>4160</v>
      </c>
      <c r="R2078">
        <v>8236</v>
      </c>
      <c r="S2078" t="s">
        <v>5086</v>
      </c>
      <c r="U2078">
        <v>6</v>
      </c>
      <c r="W2078">
        <v>0.81200000000000006</v>
      </c>
      <c r="X2078" t="s">
        <v>5665</v>
      </c>
      <c r="Y2078" t="s">
        <v>876</v>
      </c>
      <c r="AC2078">
        <v>1.5269999999999999</v>
      </c>
      <c r="AD2078">
        <v>1</v>
      </c>
      <c r="AE2078" t="s">
        <v>202</v>
      </c>
      <c r="AF2078" t="s">
        <v>5790</v>
      </c>
      <c r="AG2078" t="s">
        <v>1656</v>
      </c>
      <c r="AH2078" t="s">
        <v>1656</v>
      </c>
      <c r="AI2078" t="s">
        <v>1656</v>
      </c>
      <c r="AJ2078" t="s">
        <v>1656</v>
      </c>
      <c r="AK2078" t="s">
        <v>1656</v>
      </c>
      <c r="AL2078" t="str">
        <f>IFERROR(VLOOKUP(E2078,mapped!$A:$C,3,FALSE)," ")</f>
        <v xml:space="preserve"> </v>
      </c>
    </row>
    <row r="2079" spans="1:38" hidden="1" x14ac:dyDescent="0.25">
      <c r="A2079" s="1">
        <v>2077</v>
      </c>
      <c r="B2079">
        <v>2.2831000000000001E-2</v>
      </c>
      <c r="C2079">
        <v>1.7443E-4</v>
      </c>
      <c r="D2079" t="s">
        <v>386</v>
      </c>
      <c r="E2079" t="s">
        <v>1187</v>
      </c>
      <c r="F2079" t="s">
        <v>1656</v>
      </c>
      <c r="G2079" t="s">
        <v>1656</v>
      </c>
      <c r="H2079" t="s">
        <v>1656</v>
      </c>
      <c r="I2079">
        <v>10004194576</v>
      </c>
      <c r="J2079" t="s">
        <v>1656</v>
      </c>
      <c r="K2079" t="s">
        <v>1656</v>
      </c>
      <c r="L2079">
        <v>10002237384</v>
      </c>
      <c r="M2079" t="s">
        <v>2012</v>
      </c>
      <c r="N2079">
        <v>1</v>
      </c>
      <c r="O2079" t="s">
        <v>3376</v>
      </c>
      <c r="P2079">
        <v>6260</v>
      </c>
      <c r="Q2079" t="s">
        <v>4049</v>
      </c>
      <c r="R2079">
        <v>6290</v>
      </c>
      <c r="S2079" t="s">
        <v>4802</v>
      </c>
      <c r="U2079">
        <v>2</v>
      </c>
      <c r="W2079">
        <v>1.3580000000000001</v>
      </c>
      <c r="X2079" t="s">
        <v>5665</v>
      </c>
      <c r="Y2079" t="s">
        <v>1187</v>
      </c>
      <c r="AC2079">
        <v>1.528</v>
      </c>
      <c r="AD2079">
        <v>1</v>
      </c>
      <c r="AE2079" t="s">
        <v>5700</v>
      </c>
      <c r="AF2079" t="s">
        <v>6062</v>
      </c>
      <c r="AG2079" t="s">
        <v>1656</v>
      </c>
      <c r="AH2079" t="s">
        <v>1656</v>
      </c>
      <c r="AI2079" t="s">
        <v>1656</v>
      </c>
      <c r="AJ2079" t="s">
        <v>1656</v>
      </c>
      <c r="AK2079" t="s">
        <v>1656</v>
      </c>
      <c r="AL2079" t="str">
        <f>IFERROR(VLOOKUP(E2079,mapped!$A:$C,3,FALSE)," ")</f>
        <v xml:space="preserve"> </v>
      </c>
    </row>
    <row r="2080" spans="1:38" hidden="1" x14ac:dyDescent="0.25">
      <c r="A2080" s="1">
        <v>2078</v>
      </c>
      <c r="B2080">
        <v>0.11415500000000001</v>
      </c>
      <c r="C2080">
        <v>1.7443E-4</v>
      </c>
      <c r="D2080" t="s">
        <v>37</v>
      </c>
      <c r="E2080" t="s">
        <v>791</v>
      </c>
      <c r="F2080" t="s">
        <v>1656</v>
      </c>
      <c r="G2080" t="s">
        <v>1656</v>
      </c>
      <c r="H2080" t="s">
        <v>1656</v>
      </c>
      <c r="I2080">
        <v>10002164211</v>
      </c>
      <c r="J2080" t="s">
        <v>1656</v>
      </c>
      <c r="K2080" t="s">
        <v>1656</v>
      </c>
      <c r="L2080">
        <v>10001829453</v>
      </c>
      <c r="M2080" t="s">
        <v>1932</v>
      </c>
      <c r="N2080">
        <v>1</v>
      </c>
      <c r="O2080" t="s">
        <v>3334</v>
      </c>
      <c r="P2080">
        <v>1048</v>
      </c>
      <c r="Q2080" t="s">
        <v>4014</v>
      </c>
      <c r="R2080">
        <v>180953</v>
      </c>
      <c r="S2080" t="s">
        <v>4744</v>
      </c>
      <c r="U2080">
        <v>10</v>
      </c>
      <c r="W2080">
        <v>0.19</v>
      </c>
      <c r="X2080" t="s">
        <v>5665</v>
      </c>
      <c r="Y2080" t="s">
        <v>791</v>
      </c>
      <c r="AC2080">
        <v>1.528</v>
      </c>
      <c r="AD2080">
        <v>1</v>
      </c>
      <c r="AE2080" t="s">
        <v>5697</v>
      </c>
      <c r="AF2080" t="s">
        <v>5717</v>
      </c>
      <c r="AG2080" t="s">
        <v>1656</v>
      </c>
      <c r="AH2080" t="s">
        <v>1656</v>
      </c>
      <c r="AI2080" t="s">
        <v>1656</v>
      </c>
      <c r="AJ2080" t="s">
        <v>1656</v>
      </c>
      <c r="AK2080" t="s">
        <v>1656</v>
      </c>
      <c r="AL2080" t="str">
        <f>IFERROR(VLOOKUP(E2080,mapped!$A:$C,3,FALSE)," ")</f>
        <v xml:space="preserve"> </v>
      </c>
    </row>
    <row r="2081" spans="1:38" hidden="1" x14ac:dyDescent="0.25">
      <c r="A2081" s="1">
        <v>2079</v>
      </c>
      <c r="B2081">
        <v>0.11415500000000001</v>
      </c>
      <c r="C2081">
        <v>1.7443E-4</v>
      </c>
      <c r="D2081" t="s">
        <v>37</v>
      </c>
      <c r="E2081" t="s">
        <v>791</v>
      </c>
      <c r="F2081" t="s">
        <v>1656</v>
      </c>
      <c r="G2081" t="s">
        <v>1656</v>
      </c>
      <c r="H2081" t="s">
        <v>1656</v>
      </c>
      <c r="I2081">
        <v>10002164211</v>
      </c>
      <c r="J2081" t="s">
        <v>1656</v>
      </c>
      <c r="K2081" t="s">
        <v>1656</v>
      </c>
      <c r="L2081">
        <v>10001828291</v>
      </c>
      <c r="M2081" t="s">
        <v>2350</v>
      </c>
      <c r="N2081">
        <v>1</v>
      </c>
      <c r="O2081" t="s">
        <v>3334</v>
      </c>
      <c r="P2081">
        <v>1048</v>
      </c>
      <c r="Q2081" t="s">
        <v>4014</v>
      </c>
      <c r="R2081">
        <v>180959</v>
      </c>
      <c r="S2081" t="s">
        <v>5068</v>
      </c>
      <c r="U2081">
        <v>10</v>
      </c>
      <c r="W2081">
        <v>0.19</v>
      </c>
      <c r="X2081" t="s">
        <v>5665</v>
      </c>
      <c r="Y2081" t="s">
        <v>791</v>
      </c>
      <c r="AC2081">
        <v>1.528</v>
      </c>
      <c r="AD2081">
        <v>1</v>
      </c>
      <c r="AE2081" t="s">
        <v>5697</v>
      </c>
      <c r="AF2081" t="s">
        <v>5717</v>
      </c>
      <c r="AG2081" t="s">
        <v>1656</v>
      </c>
      <c r="AH2081" t="s">
        <v>1656</v>
      </c>
      <c r="AI2081" t="s">
        <v>1656</v>
      </c>
      <c r="AJ2081" t="s">
        <v>1656</v>
      </c>
      <c r="AK2081" t="s">
        <v>1656</v>
      </c>
      <c r="AL2081" t="str">
        <f>IFERROR(VLOOKUP(E2081,mapped!$A:$C,3,FALSE)," ")</f>
        <v xml:space="preserve"> </v>
      </c>
    </row>
    <row r="2082" spans="1:38" hidden="1" x14ac:dyDescent="0.25">
      <c r="A2082" s="1">
        <v>2080</v>
      </c>
      <c r="B2082">
        <v>0.58060100000000003</v>
      </c>
      <c r="C2082">
        <v>1.752E-4</v>
      </c>
      <c r="D2082" t="s">
        <v>175</v>
      </c>
      <c r="E2082" t="s">
        <v>944</v>
      </c>
      <c r="F2082" t="s">
        <v>1656</v>
      </c>
      <c r="G2082" t="s">
        <v>1656</v>
      </c>
      <c r="H2082" t="s">
        <v>1656</v>
      </c>
      <c r="I2082">
        <v>10000797514</v>
      </c>
      <c r="J2082" t="s">
        <v>1656</v>
      </c>
      <c r="K2082" t="s">
        <v>1656</v>
      </c>
      <c r="L2082">
        <v>10000802408</v>
      </c>
      <c r="M2082" t="s">
        <v>1924</v>
      </c>
      <c r="N2082">
        <v>1</v>
      </c>
      <c r="O2082" t="s">
        <v>3328</v>
      </c>
      <c r="P2082">
        <v>1640</v>
      </c>
      <c r="Q2082" t="s">
        <v>4008</v>
      </c>
      <c r="R2082">
        <v>13700</v>
      </c>
      <c r="S2082" t="s">
        <v>4736</v>
      </c>
      <c r="U2082">
        <v>51</v>
      </c>
      <c r="W2082">
        <v>0.14699999999999999</v>
      </c>
      <c r="X2082" t="s">
        <v>5665</v>
      </c>
      <c r="Y2082" t="s">
        <v>5669</v>
      </c>
      <c r="AC2082">
        <v>1.5389999999999999</v>
      </c>
      <c r="AD2082">
        <v>1</v>
      </c>
      <c r="AE2082" t="s">
        <v>202</v>
      </c>
      <c r="AF2082" t="s">
        <v>5853</v>
      </c>
      <c r="AG2082" t="s">
        <v>1656</v>
      </c>
      <c r="AH2082" t="s">
        <v>1656</v>
      </c>
      <c r="AI2082" t="s">
        <v>1656</v>
      </c>
      <c r="AJ2082" t="s">
        <v>1656</v>
      </c>
      <c r="AK2082" t="s">
        <v>1656</v>
      </c>
      <c r="AL2082" t="str">
        <f>IFERROR(VLOOKUP(E2082,mapped!$A:$C,3,FALSE)," ")</f>
        <v xml:space="preserve"> </v>
      </c>
    </row>
    <row r="2083" spans="1:38" hidden="1" x14ac:dyDescent="0.25">
      <c r="A2083" s="1">
        <v>2081</v>
      </c>
      <c r="B2083">
        <v>9.1324000000000002E-2</v>
      </c>
      <c r="C2083">
        <v>1.7522999999999999E-4</v>
      </c>
      <c r="D2083" t="s">
        <v>52</v>
      </c>
      <c r="E2083" t="s">
        <v>808</v>
      </c>
      <c r="F2083" t="s">
        <v>1656</v>
      </c>
      <c r="G2083" t="s">
        <v>1656</v>
      </c>
      <c r="H2083" t="s">
        <v>1656</v>
      </c>
      <c r="I2083">
        <v>10001982615</v>
      </c>
      <c r="J2083" t="s">
        <v>1656</v>
      </c>
      <c r="K2083" t="s">
        <v>1656</v>
      </c>
      <c r="L2083">
        <v>10002549928</v>
      </c>
      <c r="M2083" t="s">
        <v>2370</v>
      </c>
      <c r="N2083">
        <v>1</v>
      </c>
      <c r="O2083" t="s">
        <v>3557</v>
      </c>
      <c r="P2083">
        <v>9139</v>
      </c>
      <c r="Q2083" t="s">
        <v>3744</v>
      </c>
      <c r="R2083">
        <v>9160</v>
      </c>
      <c r="S2083" t="s">
        <v>5087</v>
      </c>
      <c r="U2083">
        <v>8</v>
      </c>
      <c r="W2083">
        <v>0.28799999999999998</v>
      </c>
      <c r="X2083" t="s">
        <v>5665</v>
      </c>
      <c r="Y2083" t="s">
        <v>808</v>
      </c>
      <c r="AC2083">
        <v>1.5349999999999999</v>
      </c>
      <c r="AD2083">
        <v>1</v>
      </c>
      <c r="AE2083" t="s">
        <v>5697</v>
      </c>
      <c r="AF2083" t="s">
        <v>5732</v>
      </c>
      <c r="AG2083" t="s">
        <v>1656</v>
      </c>
      <c r="AH2083" t="s">
        <v>1656</v>
      </c>
      <c r="AI2083" t="s">
        <v>1656</v>
      </c>
      <c r="AJ2083" t="s">
        <v>1656</v>
      </c>
      <c r="AK2083" t="s">
        <v>1656</v>
      </c>
      <c r="AL2083" t="str">
        <f>IFERROR(VLOOKUP(E2083,mapped!$A:$C,3,FALSE)," ")</f>
        <v xml:space="preserve"> </v>
      </c>
    </row>
    <row r="2084" spans="1:38" hidden="1" x14ac:dyDescent="0.25">
      <c r="A2084" s="1">
        <v>2082</v>
      </c>
      <c r="B2084">
        <v>2.2831000000000001E-2</v>
      </c>
      <c r="C2084">
        <v>1.7568E-4</v>
      </c>
      <c r="D2084" t="s">
        <v>60</v>
      </c>
      <c r="E2084" t="s">
        <v>819</v>
      </c>
      <c r="F2084" t="s">
        <v>1656</v>
      </c>
      <c r="G2084" t="s">
        <v>1656</v>
      </c>
      <c r="H2084" t="s">
        <v>1656</v>
      </c>
      <c r="I2084">
        <v>10000797917</v>
      </c>
      <c r="J2084" t="s">
        <v>1656</v>
      </c>
      <c r="K2084" t="s">
        <v>1656</v>
      </c>
      <c r="L2084">
        <v>10001982069</v>
      </c>
      <c r="M2084" t="s">
        <v>2149</v>
      </c>
      <c r="N2084">
        <v>2</v>
      </c>
      <c r="O2084" t="s">
        <v>3445</v>
      </c>
      <c r="P2084">
        <v>7304</v>
      </c>
      <c r="Q2084" t="s">
        <v>3393</v>
      </c>
      <c r="R2084">
        <v>7307</v>
      </c>
      <c r="S2084" t="s">
        <v>4907</v>
      </c>
      <c r="U2084">
        <v>2</v>
      </c>
      <c r="W2084">
        <v>1.456</v>
      </c>
      <c r="X2084" t="s">
        <v>5665</v>
      </c>
      <c r="Y2084" t="s">
        <v>819</v>
      </c>
      <c r="AC2084">
        <v>1.5389999999999999</v>
      </c>
      <c r="AD2084">
        <v>1</v>
      </c>
      <c r="AE2084" t="s">
        <v>202</v>
      </c>
      <c r="AF2084" t="s">
        <v>5740</v>
      </c>
      <c r="AG2084" t="s">
        <v>6461</v>
      </c>
      <c r="AH2084" t="s">
        <v>6624</v>
      </c>
      <c r="AI2084" t="s">
        <v>6624</v>
      </c>
      <c r="AJ2084" t="s">
        <v>6624</v>
      </c>
      <c r="AK2084" t="s">
        <v>6624</v>
      </c>
      <c r="AL2084" t="str">
        <f>IFERROR(VLOOKUP(E2084,mapped!$A:$C,3,FALSE)," ")</f>
        <v xml:space="preserve"> </v>
      </c>
    </row>
    <row r="2085" spans="1:38" hidden="1" x14ac:dyDescent="0.25">
      <c r="A2085" s="1">
        <v>2083</v>
      </c>
      <c r="B2085">
        <v>1.1384E-2</v>
      </c>
      <c r="C2085">
        <v>1.7679999999999999E-4</v>
      </c>
      <c r="D2085" t="s">
        <v>49</v>
      </c>
      <c r="E2085" t="s">
        <v>803</v>
      </c>
      <c r="F2085" t="s">
        <v>1656</v>
      </c>
      <c r="G2085" t="s">
        <v>1656</v>
      </c>
      <c r="H2085" t="s">
        <v>1656</v>
      </c>
      <c r="I2085">
        <v>10000792002</v>
      </c>
      <c r="J2085" t="s">
        <v>1656</v>
      </c>
      <c r="K2085" t="s">
        <v>1656</v>
      </c>
      <c r="L2085">
        <v>10001773880</v>
      </c>
      <c r="M2085" t="s">
        <v>1736</v>
      </c>
      <c r="N2085">
        <v>1</v>
      </c>
      <c r="O2085" t="s">
        <v>3208</v>
      </c>
      <c r="P2085">
        <v>1067</v>
      </c>
      <c r="Q2085" t="s">
        <v>3903</v>
      </c>
      <c r="R2085">
        <v>180653</v>
      </c>
      <c r="S2085" t="s">
        <v>4574</v>
      </c>
      <c r="U2085">
        <v>1</v>
      </c>
      <c r="W2085">
        <v>1.5529999999999999</v>
      </c>
      <c r="X2085" t="s">
        <v>5665</v>
      </c>
      <c r="Y2085" t="s">
        <v>803</v>
      </c>
      <c r="AC2085">
        <v>1.5529999999999999</v>
      </c>
      <c r="AD2085">
        <v>1</v>
      </c>
      <c r="AE2085" t="s">
        <v>5696</v>
      </c>
      <c r="AF2085" t="s">
        <v>5729</v>
      </c>
      <c r="AG2085" t="s">
        <v>1656</v>
      </c>
      <c r="AH2085" t="s">
        <v>1656</v>
      </c>
      <c r="AI2085" t="s">
        <v>1656</v>
      </c>
      <c r="AJ2085" t="s">
        <v>1656</v>
      </c>
      <c r="AK2085" t="s">
        <v>1656</v>
      </c>
      <c r="AL2085" t="str">
        <f>IFERROR(VLOOKUP(E2085,mapped!$A:$C,3,FALSE)," ")</f>
        <v xml:space="preserve"> </v>
      </c>
    </row>
    <row r="2086" spans="1:38" hidden="1" x14ac:dyDescent="0.25">
      <c r="A2086" s="1">
        <v>2084</v>
      </c>
      <c r="B2086">
        <v>3.4247E-2</v>
      </c>
      <c r="C2086">
        <v>1.7717000000000001E-4</v>
      </c>
      <c r="D2086" t="s">
        <v>143</v>
      </c>
      <c r="E2086" t="s">
        <v>911</v>
      </c>
      <c r="F2086" t="s">
        <v>1656</v>
      </c>
      <c r="G2086" t="s">
        <v>1656</v>
      </c>
      <c r="H2086" t="s">
        <v>1656</v>
      </c>
      <c r="I2086">
        <v>10000800392</v>
      </c>
      <c r="J2086" t="s">
        <v>1656</v>
      </c>
      <c r="K2086" t="s">
        <v>1656</v>
      </c>
      <c r="L2086">
        <v>10000810108</v>
      </c>
      <c r="M2086" t="s">
        <v>1809</v>
      </c>
      <c r="N2086">
        <v>1</v>
      </c>
      <c r="O2086" t="s">
        <v>3257</v>
      </c>
      <c r="P2086">
        <v>8164</v>
      </c>
      <c r="Q2086" t="s">
        <v>3416</v>
      </c>
      <c r="R2086">
        <v>8455</v>
      </c>
      <c r="S2086" t="s">
        <v>4634</v>
      </c>
      <c r="U2086">
        <v>3</v>
      </c>
      <c r="W2086">
        <v>0.85</v>
      </c>
      <c r="X2086" t="s">
        <v>5665</v>
      </c>
      <c r="Y2086" t="s">
        <v>911</v>
      </c>
      <c r="AC2086">
        <v>1.552</v>
      </c>
      <c r="AD2086">
        <v>1</v>
      </c>
      <c r="AE2086" t="s">
        <v>202</v>
      </c>
      <c r="AF2086" t="s">
        <v>5822</v>
      </c>
      <c r="AG2086" t="s">
        <v>1656</v>
      </c>
      <c r="AH2086" t="s">
        <v>1656</v>
      </c>
      <c r="AI2086" t="s">
        <v>1656</v>
      </c>
      <c r="AJ2086" t="s">
        <v>1656</v>
      </c>
      <c r="AK2086" t="s">
        <v>1656</v>
      </c>
      <c r="AL2086" t="str">
        <f>IFERROR(VLOOKUP(E2086,mapped!$A:$C,3,FALSE)," ")</f>
        <v xml:space="preserve"> </v>
      </c>
    </row>
    <row r="2087" spans="1:38" hidden="1" x14ac:dyDescent="0.25">
      <c r="A2087" s="1">
        <v>2085</v>
      </c>
      <c r="B2087">
        <v>1.1384E-2</v>
      </c>
      <c r="C2087">
        <v>1.7725E-4</v>
      </c>
      <c r="D2087" t="s">
        <v>49</v>
      </c>
      <c r="E2087" t="s">
        <v>803</v>
      </c>
      <c r="F2087" t="s">
        <v>1656</v>
      </c>
      <c r="G2087" t="s">
        <v>1656</v>
      </c>
      <c r="H2087" t="s">
        <v>1656</v>
      </c>
      <c r="I2087">
        <v>10000792002</v>
      </c>
      <c r="J2087" t="s">
        <v>1656</v>
      </c>
      <c r="K2087" t="s">
        <v>1656</v>
      </c>
      <c r="L2087">
        <v>10002421805</v>
      </c>
      <c r="M2087" t="s">
        <v>1737</v>
      </c>
      <c r="N2087">
        <v>1</v>
      </c>
      <c r="O2087" t="s">
        <v>3205</v>
      </c>
      <c r="P2087">
        <v>7092</v>
      </c>
      <c r="Q2087" t="s">
        <v>3904</v>
      </c>
      <c r="R2087">
        <v>7094</v>
      </c>
      <c r="S2087" t="s">
        <v>4575</v>
      </c>
      <c r="U2087">
        <v>1</v>
      </c>
      <c r="W2087">
        <v>1.5569999999999999</v>
      </c>
      <c r="X2087" t="s">
        <v>5665</v>
      </c>
      <c r="Y2087" t="s">
        <v>803</v>
      </c>
      <c r="AC2087">
        <v>1.5569999999999999</v>
      </c>
      <c r="AD2087">
        <v>1</v>
      </c>
      <c r="AE2087" t="s">
        <v>5696</v>
      </c>
      <c r="AF2087" t="s">
        <v>5729</v>
      </c>
      <c r="AG2087" t="s">
        <v>1656</v>
      </c>
      <c r="AH2087" t="s">
        <v>1656</v>
      </c>
      <c r="AI2087" t="s">
        <v>1656</v>
      </c>
      <c r="AJ2087" t="s">
        <v>1656</v>
      </c>
      <c r="AK2087" t="s">
        <v>1656</v>
      </c>
      <c r="AL2087" t="str">
        <f>IFERROR(VLOOKUP(E2087,mapped!$A:$C,3,FALSE)," ")</f>
        <v xml:space="preserve"> </v>
      </c>
    </row>
    <row r="2088" spans="1:38" hidden="1" x14ac:dyDescent="0.25">
      <c r="A2088" s="1">
        <v>2086</v>
      </c>
      <c r="B2088">
        <v>1.1384E-2</v>
      </c>
      <c r="C2088">
        <v>1.7725E-4</v>
      </c>
      <c r="D2088" t="s">
        <v>49</v>
      </c>
      <c r="E2088" t="s">
        <v>803</v>
      </c>
      <c r="F2088" t="s">
        <v>1656</v>
      </c>
      <c r="G2088" t="s">
        <v>1656</v>
      </c>
      <c r="H2088" t="s">
        <v>1656</v>
      </c>
      <c r="I2088">
        <v>10000792002</v>
      </c>
      <c r="J2088" t="s">
        <v>1656</v>
      </c>
      <c r="K2088" t="s">
        <v>1656</v>
      </c>
      <c r="L2088">
        <v>10002686885</v>
      </c>
      <c r="M2088" t="s">
        <v>1738</v>
      </c>
      <c r="N2088" t="s">
        <v>1656</v>
      </c>
      <c r="O2088" t="s">
        <v>1656</v>
      </c>
      <c r="P2088" t="s">
        <v>1656</v>
      </c>
      <c r="Q2088" t="s">
        <v>1656</v>
      </c>
      <c r="R2088" t="s">
        <v>1656</v>
      </c>
      <c r="U2088">
        <v>1</v>
      </c>
      <c r="W2088">
        <v>1.5569999999999999</v>
      </c>
      <c r="X2088" t="s">
        <v>5665</v>
      </c>
      <c r="Y2088" t="s">
        <v>803</v>
      </c>
      <c r="AC2088">
        <v>1.5569999999999999</v>
      </c>
      <c r="AD2088">
        <v>1</v>
      </c>
      <c r="AE2088" t="s">
        <v>5696</v>
      </c>
      <c r="AF2088" t="s">
        <v>5729</v>
      </c>
      <c r="AG2088" t="s">
        <v>1656</v>
      </c>
      <c r="AH2088" t="s">
        <v>1656</v>
      </c>
      <c r="AI2088" t="s">
        <v>1656</v>
      </c>
      <c r="AJ2088" t="s">
        <v>1656</v>
      </c>
      <c r="AK2088" t="s">
        <v>1656</v>
      </c>
      <c r="AL2088" t="str">
        <f>IFERROR(VLOOKUP(E2088,mapped!$A:$C,3,FALSE)," ")</f>
        <v xml:space="preserve"> </v>
      </c>
    </row>
    <row r="2089" spans="1:38" hidden="1" x14ac:dyDescent="0.25">
      <c r="A2089" s="1">
        <v>2087</v>
      </c>
      <c r="B2089">
        <v>6.8492999999999998E-2</v>
      </c>
      <c r="C2089">
        <v>1.7728000000000001E-4</v>
      </c>
      <c r="D2089" t="s">
        <v>60</v>
      </c>
      <c r="E2089" t="s">
        <v>819</v>
      </c>
      <c r="F2089" t="s">
        <v>1656</v>
      </c>
      <c r="G2089" t="s">
        <v>1656</v>
      </c>
      <c r="H2089" t="s">
        <v>1656</v>
      </c>
      <c r="I2089">
        <v>10000797917</v>
      </c>
      <c r="J2089" t="s">
        <v>1656</v>
      </c>
      <c r="K2089" t="s">
        <v>1656</v>
      </c>
      <c r="L2089">
        <v>10002550058</v>
      </c>
      <c r="M2089" t="s">
        <v>1855</v>
      </c>
      <c r="N2089">
        <v>2</v>
      </c>
      <c r="O2089" t="s">
        <v>3293</v>
      </c>
      <c r="P2089">
        <v>1030</v>
      </c>
      <c r="Q2089" t="s">
        <v>3968</v>
      </c>
      <c r="R2089">
        <v>24017</v>
      </c>
      <c r="S2089" t="s">
        <v>4677</v>
      </c>
      <c r="U2089">
        <v>6</v>
      </c>
      <c r="W2089">
        <v>0.29399999999999998</v>
      </c>
      <c r="X2089" t="s">
        <v>5665</v>
      </c>
      <c r="Y2089" t="s">
        <v>819</v>
      </c>
      <c r="AC2089">
        <v>1.5529999999999999</v>
      </c>
      <c r="AD2089">
        <v>1</v>
      </c>
      <c r="AE2089" t="s">
        <v>202</v>
      </c>
      <c r="AF2089" t="s">
        <v>5740</v>
      </c>
      <c r="AG2089" t="s">
        <v>6461</v>
      </c>
      <c r="AH2089" t="s">
        <v>6624</v>
      </c>
      <c r="AI2089" t="s">
        <v>6624</v>
      </c>
      <c r="AJ2089" t="s">
        <v>6624</v>
      </c>
      <c r="AK2089" t="s">
        <v>6624</v>
      </c>
      <c r="AL2089" t="str">
        <f>IFERROR(VLOOKUP(E2089,mapped!$A:$C,3,FALSE)," ")</f>
        <v xml:space="preserve"> </v>
      </c>
    </row>
    <row r="2090" spans="1:38" hidden="1" x14ac:dyDescent="0.25">
      <c r="A2090" s="1">
        <v>2088</v>
      </c>
      <c r="B2090">
        <v>5.7077999999999997E-2</v>
      </c>
      <c r="C2090">
        <v>1.7751E-4</v>
      </c>
      <c r="D2090" t="s">
        <v>61</v>
      </c>
      <c r="E2090" t="s">
        <v>828</v>
      </c>
      <c r="F2090" t="s">
        <v>1656</v>
      </c>
      <c r="G2090" t="s">
        <v>1656</v>
      </c>
      <c r="H2090" t="s">
        <v>1656</v>
      </c>
      <c r="I2090">
        <v>10004196417</v>
      </c>
      <c r="J2090" t="s">
        <v>1656</v>
      </c>
      <c r="K2090" t="s">
        <v>1656</v>
      </c>
      <c r="L2090">
        <v>10004179974</v>
      </c>
      <c r="M2090" t="s">
        <v>2371</v>
      </c>
      <c r="N2090">
        <v>1</v>
      </c>
      <c r="O2090" t="s">
        <v>3558</v>
      </c>
      <c r="P2090">
        <v>79506</v>
      </c>
      <c r="Q2090" t="s">
        <v>4209</v>
      </c>
      <c r="R2090">
        <v>141607</v>
      </c>
      <c r="S2090" t="s">
        <v>5088</v>
      </c>
      <c r="U2090">
        <v>5</v>
      </c>
      <c r="W2090">
        <v>0.78600000000000003</v>
      </c>
      <c r="X2090" t="s">
        <v>5665</v>
      </c>
      <c r="Y2090" t="s">
        <v>828</v>
      </c>
      <c r="AC2090">
        <v>1.5549999999999999</v>
      </c>
      <c r="AD2090">
        <v>1</v>
      </c>
      <c r="AE2090" t="s">
        <v>5698</v>
      </c>
      <c r="AF2090" t="s">
        <v>5741</v>
      </c>
      <c r="AG2090" t="s">
        <v>1656</v>
      </c>
      <c r="AH2090" t="s">
        <v>1656</v>
      </c>
      <c r="AI2090" t="s">
        <v>1656</v>
      </c>
      <c r="AJ2090" t="s">
        <v>1656</v>
      </c>
      <c r="AK2090" t="s">
        <v>1656</v>
      </c>
      <c r="AL2090" t="str">
        <f>IFERROR(VLOOKUP(E2090,mapped!$A:$C,3,FALSE)," ")</f>
        <v xml:space="preserve"> </v>
      </c>
    </row>
    <row r="2091" spans="1:38" hidden="1" x14ac:dyDescent="0.25">
      <c r="A2091" s="1">
        <v>2089</v>
      </c>
      <c r="B2091">
        <v>7.9908999999999994E-2</v>
      </c>
      <c r="C2091">
        <v>1.7785000000000001E-4</v>
      </c>
      <c r="D2091" t="s">
        <v>37</v>
      </c>
      <c r="E2091" t="s">
        <v>791</v>
      </c>
      <c r="F2091" t="s">
        <v>1656</v>
      </c>
      <c r="G2091" t="s">
        <v>1656</v>
      </c>
      <c r="H2091" t="s">
        <v>1656</v>
      </c>
      <c r="I2091">
        <v>10002164211</v>
      </c>
      <c r="J2091" t="s">
        <v>1656</v>
      </c>
      <c r="K2091" t="s">
        <v>1656</v>
      </c>
      <c r="L2091">
        <v>10002678532</v>
      </c>
      <c r="M2091" t="s">
        <v>2372</v>
      </c>
      <c r="N2091">
        <v>1</v>
      </c>
      <c r="O2091" t="s">
        <v>3553</v>
      </c>
      <c r="P2091">
        <v>7348</v>
      </c>
      <c r="Q2091" t="s">
        <v>4207</v>
      </c>
      <c r="R2091">
        <v>7538</v>
      </c>
      <c r="S2091" t="s">
        <v>5081</v>
      </c>
      <c r="U2091">
        <v>7</v>
      </c>
      <c r="W2091">
        <v>0.58399999999999996</v>
      </c>
      <c r="X2091" t="s">
        <v>5665</v>
      </c>
      <c r="Y2091" t="s">
        <v>791</v>
      </c>
      <c r="AC2091">
        <v>1.5580000000000001</v>
      </c>
      <c r="AD2091">
        <v>1</v>
      </c>
      <c r="AE2091" t="s">
        <v>5697</v>
      </c>
      <c r="AF2091" t="s">
        <v>5717</v>
      </c>
      <c r="AG2091" t="s">
        <v>1656</v>
      </c>
      <c r="AH2091" t="s">
        <v>1656</v>
      </c>
      <c r="AI2091" t="s">
        <v>1656</v>
      </c>
      <c r="AJ2091" t="s">
        <v>1656</v>
      </c>
      <c r="AK2091" t="s">
        <v>1656</v>
      </c>
      <c r="AL2091" t="str">
        <f>IFERROR(VLOOKUP(E2091,mapped!$A:$C,3,FALSE)," ")</f>
        <v xml:space="preserve"> </v>
      </c>
    </row>
    <row r="2092" spans="1:38" hidden="1" x14ac:dyDescent="0.25">
      <c r="A2092" s="1">
        <v>2090</v>
      </c>
      <c r="B2092">
        <v>4.5662000000000001E-2</v>
      </c>
      <c r="C2092">
        <v>1.7819999999999999E-4</v>
      </c>
      <c r="D2092" t="s">
        <v>49</v>
      </c>
      <c r="E2092" t="s">
        <v>803</v>
      </c>
      <c r="F2092" t="s">
        <v>1656</v>
      </c>
      <c r="G2092" t="s">
        <v>1656</v>
      </c>
      <c r="H2092" t="s">
        <v>1656</v>
      </c>
      <c r="I2092">
        <v>10000792002</v>
      </c>
      <c r="J2092" t="s">
        <v>1656</v>
      </c>
      <c r="K2092" t="s">
        <v>1656</v>
      </c>
      <c r="L2092">
        <v>10002692136</v>
      </c>
      <c r="M2092" t="s">
        <v>1887</v>
      </c>
      <c r="N2092" t="s">
        <v>1656</v>
      </c>
      <c r="O2092" t="s">
        <v>1656</v>
      </c>
      <c r="P2092" t="s">
        <v>1656</v>
      </c>
      <c r="Q2092" t="s">
        <v>1656</v>
      </c>
      <c r="R2092" t="s">
        <v>1656</v>
      </c>
      <c r="U2092">
        <v>4</v>
      </c>
      <c r="W2092">
        <v>0.64700000000000002</v>
      </c>
      <c r="X2092" t="s">
        <v>5665</v>
      </c>
      <c r="Y2092" t="s">
        <v>803</v>
      </c>
      <c r="AC2092">
        <v>1.5609999999999999</v>
      </c>
      <c r="AD2092">
        <v>1</v>
      </c>
      <c r="AE2092" t="s">
        <v>5696</v>
      </c>
      <c r="AF2092" t="s">
        <v>5729</v>
      </c>
      <c r="AG2092" t="s">
        <v>1656</v>
      </c>
      <c r="AH2092" t="s">
        <v>1656</v>
      </c>
      <c r="AI2092" t="s">
        <v>1656</v>
      </c>
      <c r="AJ2092" t="s">
        <v>1656</v>
      </c>
      <c r="AK2092" t="s">
        <v>1656</v>
      </c>
      <c r="AL2092" t="str">
        <f>IFERROR(VLOOKUP(E2092,mapped!$A:$C,3,FALSE)," ")</f>
        <v xml:space="preserve"> </v>
      </c>
    </row>
    <row r="2093" spans="1:38" hidden="1" x14ac:dyDescent="0.25">
      <c r="A2093" s="1">
        <v>2091</v>
      </c>
      <c r="B2093">
        <v>1.1384E-2</v>
      </c>
      <c r="C2093">
        <v>1.7828000000000001E-4</v>
      </c>
      <c r="D2093" t="s">
        <v>140</v>
      </c>
      <c r="E2093" t="s">
        <v>908</v>
      </c>
      <c r="F2093" t="s">
        <v>1656</v>
      </c>
      <c r="G2093" t="s">
        <v>1656</v>
      </c>
      <c r="H2093" t="s">
        <v>1656</v>
      </c>
      <c r="I2093">
        <v>10001982017</v>
      </c>
      <c r="J2093" t="s">
        <v>1656</v>
      </c>
      <c r="K2093" t="s">
        <v>1656</v>
      </c>
      <c r="L2093">
        <v>10004060110</v>
      </c>
      <c r="M2093" t="s">
        <v>2373</v>
      </c>
      <c r="N2093">
        <v>1</v>
      </c>
      <c r="O2093" t="s">
        <v>3559</v>
      </c>
      <c r="P2093">
        <v>5083</v>
      </c>
      <c r="Q2093" t="s">
        <v>3472</v>
      </c>
      <c r="R2093">
        <v>5290</v>
      </c>
      <c r="S2093" t="s">
        <v>5089</v>
      </c>
      <c r="U2093">
        <v>1</v>
      </c>
      <c r="W2093">
        <v>1.5660000000000001</v>
      </c>
      <c r="X2093" t="s">
        <v>5665</v>
      </c>
      <c r="Y2093" t="s">
        <v>908</v>
      </c>
      <c r="AC2093">
        <v>1.5660000000000001</v>
      </c>
      <c r="AD2093">
        <v>1</v>
      </c>
      <c r="AE2093" t="s">
        <v>202</v>
      </c>
      <c r="AF2093" t="s">
        <v>5819</v>
      </c>
      <c r="AG2093" t="s">
        <v>6480</v>
      </c>
      <c r="AH2093" t="s">
        <v>6637</v>
      </c>
      <c r="AI2093" t="s">
        <v>6695</v>
      </c>
      <c r="AJ2093" t="s">
        <v>6637</v>
      </c>
      <c r="AK2093" t="s">
        <v>6637</v>
      </c>
      <c r="AL2093" t="str">
        <f>IFERROR(VLOOKUP(E2093,mapped!$A:$C,3,FALSE)," ")</f>
        <v xml:space="preserve"> </v>
      </c>
    </row>
    <row r="2094" spans="1:38" hidden="1" x14ac:dyDescent="0.25">
      <c r="A2094" s="1">
        <v>2092</v>
      </c>
      <c r="B2094">
        <v>1.1384E-2</v>
      </c>
      <c r="C2094">
        <v>1.7964000000000001E-4</v>
      </c>
      <c r="D2094" t="s">
        <v>387</v>
      </c>
      <c r="E2094" t="s">
        <v>1188</v>
      </c>
      <c r="F2094" t="s">
        <v>1656</v>
      </c>
      <c r="G2094" t="s">
        <v>1656</v>
      </c>
      <c r="H2094" t="s">
        <v>1656</v>
      </c>
      <c r="I2094">
        <v>10003792451</v>
      </c>
      <c r="J2094" t="s">
        <v>1656</v>
      </c>
      <c r="K2094" t="s">
        <v>1656</v>
      </c>
      <c r="L2094">
        <v>10003797616</v>
      </c>
      <c r="M2094" t="s">
        <v>2374</v>
      </c>
      <c r="N2094">
        <v>1</v>
      </c>
      <c r="O2094" t="s">
        <v>3560</v>
      </c>
      <c r="P2094">
        <v>7636</v>
      </c>
      <c r="Q2094" t="s">
        <v>4210</v>
      </c>
      <c r="R2094">
        <v>7639</v>
      </c>
      <c r="S2094" t="s">
        <v>5090</v>
      </c>
      <c r="U2094">
        <v>1</v>
      </c>
      <c r="W2094">
        <v>1.5780000000000001</v>
      </c>
      <c r="X2094" t="s">
        <v>5665</v>
      </c>
      <c r="Y2094" t="s">
        <v>1188</v>
      </c>
      <c r="AC2094">
        <v>1.5780000000000001</v>
      </c>
      <c r="AD2094">
        <v>1</v>
      </c>
      <c r="AE2094" t="s">
        <v>202</v>
      </c>
      <c r="AF2094" t="s">
        <v>6063</v>
      </c>
      <c r="AG2094" t="s">
        <v>1656</v>
      </c>
      <c r="AH2094" t="s">
        <v>1656</v>
      </c>
      <c r="AI2094" t="s">
        <v>1656</v>
      </c>
      <c r="AJ2094" t="s">
        <v>1656</v>
      </c>
      <c r="AK2094" t="s">
        <v>1656</v>
      </c>
      <c r="AL2094" t="str">
        <f>IFERROR(VLOOKUP(E2094,mapped!$A:$C,3,FALSE)," ")</f>
        <v xml:space="preserve"> </v>
      </c>
    </row>
    <row r="2095" spans="1:38" hidden="1" x14ac:dyDescent="0.25">
      <c r="A2095" s="1">
        <v>2093</v>
      </c>
      <c r="B2095">
        <v>0.29481099999999999</v>
      </c>
      <c r="C2095">
        <v>1.7964000000000001E-4</v>
      </c>
      <c r="D2095" t="s">
        <v>37</v>
      </c>
      <c r="E2095" t="s">
        <v>789</v>
      </c>
      <c r="F2095" t="s">
        <v>1656</v>
      </c>
      <c r="G2095" t="s">
        <v>1656</v>
      </c>
      <c r="H2095" t="s">
        <v>1656</v>
      </c>
      <c r="I2095">
        <v>10000791998</v>
      </c>
      <c r="J2095" t="s">
        <v>1656</v>
      </c>
      <c r="K2095" t="s">
        <v>1656</v>
      </c>
      <c r="L2095">
        <v>10000821256</v>
      </c>
      <c r="M2095" t="s">
        <v>1863</v>
      </c>
      <c r="N2095">
        <v>74</v>
      </c>
      <c r="O2095" t="s">
        <v>3265</v>
      </c>
      <c r="P2095">
        <v>40700</v>
      </c>
      <c r="Q2095" t="s">
        <v>3972</v>
      </c>
      <c r="R2095">
        <v>41430</v>
      </c>
      <c r="S2095" t="s">
        <v>4683</v>
      </c>
      <c r="U2095">
        <v>15</v>
      </c>
      <c r="W2095">
        <v>0.123</v>
      </c>
      <c r="X2095" t="s">
        <v>5665</v>
      </c>
      <c r="Y2095" t="s">
        <v>789</v>
      </c>
      <c r="AC2095">
        <v>0.91400000000000003</v>
      </c>
      <c r="AD2095">
        <v>1</v>
      </c>
      <c r="AE2095" t="s">
        <v>5696</v>
      </c>
      <c r="AF2095" t="s">
        <v>5717</v>
      </c>
      <c r="AG2095" t="s">
        <v>1656</v>
      </c>
      <c r="AH2095" t="s">
        <v>1656</v>
      </c>
      <c r="AI2095" t="s">
        <v>1656</v>
      </c>
      <c r="AJ2095" t="s">
        <v>1656</v>
      </c>
      <c r="AK2095" t="s">
        <v>1656</v>
      </c>
      <c r="AL2095" t="str">
        <f>IFERROR(VLOOKUP(E2095,mapped!$A:$C,3,FALSE)," ")</f>
        <v xml:space="preserve"> </v>
      </c>
    </row>
    <row r="2096" spans="1:38" x14ac:dyDescent="0.25">
      <c r="A2096" s="1">
        <v>2094</v>
      </c>
      <c r="B2096">
        <v>1.1416000000000001E-2</v>
      </c>
      <c r="C2096">
        <v>1.7979000000000001E-4</v>
      </c>
      <c r="D2096" t="s">
        <v>388</v>
      </c>
      <c r="E2096" t="s">
        <v>1189</v>
      </c>
      <c r="F2096" t="s">
        <v>1656</v>
      </c>
      <c r="G2096" t="s">
        <v>1656</v>
      </c>
      <c r="H2096" t="s">
        <v>1656</v>
      </c>
      <c r="I2096">
        <v>10000757892</v>
      </c>
      <c r="J2096" t="s">
        <v>1656</v>
      </c>
      <c r="K2096" t="s">
        <v>1656</v>
      </c>
      <c r="L2096">
        <v>10002548360</v>
      </c>
      <c r="M2096" t="s">
        <v>2375</v>
      </c>
      <c r="N2096">
        <v>1</v>
      </c>
      <c r="O2096" t="s">
        <v>3561</v>
      </c>
      <c r="P2096">
        <v>5050</v>
      </c>
      <c r="Q2096" t="s">
        <v>4211</v>
      </c>
      <c r="R2096">
        <v>5170</v>
      </c>
      <c r="S2096" t="s">
        <v>5091</v>
      </c>
      <c r="U2096">
        <v>1</v>
      </c>
      <c r="W2096">
        <v>1.575</v>
      </c>
      <c r="X2096" t="s">
        <v>5665</v>
      </c>
      <c r="Y2096" t="s">
        <v>5677</v>
      </c>
      <c r="AC2096">
        <v>1.575</v>
      </c>
      <c r="AD2096">
        <v>1</v>
      </c>
      <c r="AE2096" t="s">
        <v>5710</v>
      </c>
      <c r="AF2096" t="s">
        <v>6064</v>
      </c>
      <c r="AG2096" t="s">
        <v>6529</v>
      </c>
      <c r="AH2096" t="s">
        <v>6657</v>
      </c>
      <c r="AI2096" t="s">
        <v>6689</v>
      </c>
      <c r="AJ2096" t="s">
        <v>6657</v>
      </c>
      <c r="AK2096" t="s">
        <v>6657</v>
      </c>
      <c r="AL2096" t="str">
        <f>IFERROR(VLOOKUP(E2096,mapped!$A:$C,3,FALSE)," ")</f>
        <v xml:space="preserve"> T0_Y4_1 * </v>
      </c>
    </row>
    <row r="2097" spans="1:38" hidden="1" x14ac:dyDescent="0.25">
      <c r="A2097" s="1">
        <v>2095</v>
      </c>
      <c r="B2097">
        <v>0.12557099999999999</v>
      </c>
      <c r="C2097">
        <v>1.8024999999999999E-4</v>
      </c>
      <c r="D2097" t="s">
        <v>60</v>
      </c>
      <c r="E2097" t="s">
        <v>819</v>
      </c>
      <c r="F2097" t="s">
        <v>1656</v>
      </c>
      <c r="G2097" t="s">
        <v>1656</v>
      </c>
      <c r="H2097" t="s">
        <v>1656</v>
      </c>
      <c r="I2097">
        <v>10000797917</v>
      </c>
      <c r="J2097" t="s">
        <v>1656</v>
      </c>
      <c r="K2097" t="s">
        <v>1656</v>
      </c>
      <c r="L2097">
        <v>10001782318</v>
      </c>
      <c r="M2097" t="s">
        <v>1668</v>
      </c>
      <c r="N2097">
        <v>1</v>
      </c>
      <c r="O2097" t="s">
        <v>3167</v>
      </c>
      <c r="P2097">
        <v>80259</v>
      </c>
      <c r="Q2097" t="s">
        <v>3871</v>
      </c>
      <c r="R2097">
        <v>160394</v>
      </c>
      <c r="S2097" t="s">
        <v>4527</v>
      </c>
      <c r="U2097">
        <v>11</v>
      </c>
      <c r="W2097">
        <v>0.314</v>
      </c>
      <c r="X2097" t="s">
        <v>5665</v>
      </c>
      <c r="Y2097" t="s">
        <v>819</v>
      </c>
      <c r="AC2097">
        <v>1.579</v>
      </c>
      <c r="AD2097">
        <v>1</v>
      </c>
      <c r="AE2097" t="s">
        <v>202</v>
      </c>
      <c r="AF2097" t="s">
        <v>5740</v>
      </c>
      <c r="AG2097" t="s">
        <v>6461</v>
      </c>
      <c r="AH2097" t="s">
        <v>6624</v>
      </c>
      <c r="AI2097" t="s">
        <v>6624</v>
      </c>
      <c r="AJ2097" t="s">
        <v>6624</v>
      </c>
      <c r="AK2097" t="s">
        <v>6624</v>
      </c>
      <c r="AL2097" t="str">
        <f>IFERROR(VLOOKUP(E2097,mapped!$A:$C,3,FALSE)," ")</f>
        <v xml:space="preserve"> </v>
      </c>
    </row>
    <row r="2098" spans="1:38" hidden="1" x14ac:dyDescent="0.25">
      <c r="A2098" s="1">
        <v>2096</v>
      </c>
      <c r="B2098">
        <v>2.2831000000000001E-2</v>
      </c>
      <c r="C2098">
        <v>1.8024999999999999E-4</v>
      </c>
      <c r="D2098" t="s">
        <v>52</v>
      </c>
      <c r="E2098" t="s">
        <v>808</v>
      </c>
      <c r="F2098" t="s">
        <v>1656</v>
      </c>
      <c r="G2098" t="s">
        <v>1656</v>
      </c>
      <c r="H2098" t="s">
        <v>1656</v>
      </c>
      <c r="I2098">
        <v>10001982615</v>
      </c>
      <c r="J2098" t="s">
        <v>1656</v>
      </c>
      <c r="K2098" t="s">
        <v>1656</v>
      </c>
      <c r="L2098">
        <v>10002210503</v>
      </c>
      <c r="M2098" t="s">
        <v>1929</v>
      </c>
      <c r="N2098">
        <v>1</v>
      </c>
      <c r="O2098" t="s">
        <v>3331</v>
      </c>
      <c r="P2098">
        <v>1306</v>
      </c>
      <c r="Q2098" t="s">
        <v>4011</v>
      </c>
      <c r="R2098">
        <v>6660</v>
      </c>
      <c r="S2098" t="s">
        <v>4741</v>
      </c>
      <c r="U2098">
        <v>2</v>
      </c>
      <c r="W2098">
        <v>0.79400000000000004</v>
      </c>
      <c r="X2098" t="s">
        <v>5665</v>
      </c>
      <c r="Y2098" t="s">
        <v>808</v>
      </c>
      <c r="AC2098">
        <v>1.579</v>
      </c>
      <c r="AD2098">
        <v>1</v>
      </c>
      <c r="AE2098" t="s">
        <v>5697</v>
      </c>
      <c r="AF2098" t="s">
        <v>5732</v>
      </c>
      <c r="AG2098" t="s">
        <v>1656</v>
      </c>
      <c r="AH2098" t="s">
        <v>1656</v>
      </c>
      <c r="AI2098" t="s">
        <v>1656</v>
      </c>
      <c r="AJ2098" t="s">
        <v>1656</v>
      </c>
      <c r="AK2098" t="s">
        <v>1656</v>
      </c>
      <c r="AL2098" t="str">
        <f>IFERROR(VLOOKUP(E2098,mapped!$A:$C,3,FALSE)," ")</f>
        <v xml:space="preserve"> </v>
      </c>
    </row>
    <row r="2099" spans="1:38" hidden="1" x14ac:dyDescent="0.25">
      <c r="A2099" s="1">
        <v>2097</v>
      </c>
      <c r="B2099">
        <v>5.7077999999999997E-2</v>
      </c>
      <c r="C2099">
        <v>1.8037000000000001E-4</v>
      </c>
      <c r="D2099" t="s">
        <v>60</v>
      </c>
      <c r="E2099" t="s">
        <v>819</v>
      </c>
      <c r="F2099" t="s">
        <v>1656</v>
      </c>
      <c r="G2099" t="s">
        <v>1656</v>
      </c>
      <c r="H2099" t="s">
        <v>1656</v>
      </c>
      <c r="I2099">
        <v>10000797917</v>
      </c>
      <c r="J2099" t="s">
        <v>1656</v>
      </c>
      <c r="K2099" t="s">
        <v>1656</v>
      </c>
      <c r="L2099">
        <v>10002859158</v>
      </c>
      <c r="M2099" t="s">
        <v>2105</v>
      </c>
      <c r="N2099">
        <v>1</v>
      </c>
      <c r="O2099" t="s">
        <v>3238</v>
      </c>
      <c r="P2099">
        <v>79500</v>
      </c>
      <c r="Q2099" t="s">
        <v>3275</v>
      </c>
      <c r="R2099">
        <v>79504</v>
      </c>
      <c r="S2099" t="s">
        <v>4872</v>
      </c>
      <c r="U2099">
        <v>5</v>
      </c>
      <c r="W2099">
        <v>1.0069999999999999</v>
      </c>
      <c r="X2099" t="s">
        <v>5665</v>
      </c>
      <c r="Y2099" t="s">
        <v>819</v>
      </c>
      <c r="AC2099">
        <v>1.58</v>
      </c>
      <c r="AD2099">
        <v>1</v>
      </c>
      <c r="AE2099" t="s">
        <v>202</v>
      </c>
      <c r="AF2099" t="s">
        <v>5740</v>
      </c>
      <c r="AG2099" t="s">
        <v>6461</v>
      </c>
      <c r="AH2099" t="s">
        <v>6624</v>
      </c>
      <c r="AI2099" t="s">
        <v>6624</v>
      </c>
      <c r="AJ2099" t="s">
        <v>6624</v>
      </c>
      <c r="AK2099" t="s">
        <v>6624</v>
      </c>
      <c r="AL2099" t="str">
        <f>IFERROR(VLOOKUP(E2099,mapped!$A:$C,3,FALSE)," ")</f>
        <v xml:space="preserve"> </v>
      </c>
    </row>
    <row r="2100" spans="1:38" hidden="1" x14ac:dyDescent="0.25">
      <c r="A2100" s="1">
        <v>2098</v>
      </c>
      <c r="B2100">
        <v>4.5662000000000001E-2</v>
      </c>
      <c r="C2100">
        <v>1.8081999999999999E-4</v>
      </c>
      <c r="D2100" t="s">
        <v>37</v>
      </c>
      <c r="E2100" t="s">
        <v>789</v>
      </c>
      <c r="F2100" t="s">
        <v>1656</v>
      </c>
      <c r="G2100" t="s">
        <v>1656</v>
      </c>
      <c r="H2100" t="s">
        <v>1656</v>
      </c>
      <c r="I2100">
        <v>10000791998</v>
      </c>
      <c r="J2100" t="s">
        <v>1656</v>
      </c>
      <c r="K2100" t="s">
        <v>1656</v>
      </c>
      <c r="L2100">
        <v>10000764279</v>
      </c>
      <c r="M2100" t="s">
        <v>1933</v>
      </c>
      <c r="N2100">
        <v>1</v>
      </c>
      <c r="O2100" t="s">
        <v>3335</v>
      </c>
      <c r="P2100">
        <v>9287</v>
      </c>
      <c r="Q2100" t="s">
        <v>4015</v>
      </c>
      <c r="R2100">
        <v>9328</v>
      </c>
      <c r="S2100" t="s">
        <v>4745</v>
      </c>
      <c r="U2100">
        <v>4</v>
      </c>
      <c r="W2100">
        <v>0.39600000000000002</v>
      </c>
      <c r="X2100" t="s">
        <v>5665</v>
      </c>
      <c r="Y2100" t="s">
        <v>789</v>
      </c>
      <c r="AC2100">
        <v>1.5840000000000001</v>
      </c>
      <c r="AD2100">
        <v>1</v>
      </c>
      <c r="AE2100" t="s">
        <v>5696</v>
      </c>
      <c r="AF2100" t="s">
        <v>5717</v>
      </c>
      <c r="AG2100" t="s">
        <v>1656</v>
      </c>
      <c r="AH2100" t="s">
        <v>1656</v>
      </c>
      <c r="AI2100" t="s">
        <v>1656</v>
      </c>
      <c r="AJ2100" t="s">
        <v>1656</v>
      </c>
      <c r="AK2100" t="s">
        <v>1656</v>
      </c>
      <c r="AL2100" t="str">
        <f>IFERROR(VLOOKUP(E2100,mapped!$A:$C,3,FALSE)," ")</f>
        <v xml:space="preserve"> </v>
      </c>
    </row>
    <row r="2101" spans="1:38" hidden="1" x14ac:dyDescent="0.25">
      <c r="A2101" s="1">
        <v>2099</v>
      </c>
      <c r="B2101">
        <v>6.8492999999999998E-2</v>
      </c>
      <c r="C2101">
        <v>1.8139E-4</v>
      </c>
      <c r="D2101" t="s">
        <v>60</v>
      </c>
      <c r="E2101" t="s">
        <v>819</v>
      </c>
      <c r="F2101" t="s">
        <v>1656</v>
      </c>
      <c r="G2101" t="s">
        <v>1656</v>
      </c>
      <c r="H2101" t="s">
        <v>1656</v>
      </c>
      <c r="I2101">
        <v>10000797917</v>
      </c>
      <c r="J2101" t="s">
        <v>1656</v>
      </c>
      <c r="K2101" t="s">
        <v>1656</v>
      </c>
      <c r="L2101">
        <v>10002702155</v>
      </c>
      <c r="M2101" t="s">
        <v>1831</v>
      </c>
      <c r="N2101">
        <v>1</v>
      </c>
      <c r="O2101" t="s">
        <v>3275</v>
      </c>
      <c r="P2101">
        <v>79504</v>
      </c>
      <c r="Q2101" t="s">
        <v>3951</v>
      </c>
      <c r="R2101">
        <v>140442</v>
      </c>
      <c r="S2101" t="s">
        <v>4654</v>
      </c>
      <c r="U2101">
        <v>6</v>
      </c>
      <c r="W2101">
        <v>1.0069999999999999</v>
      </c>
      <c r="X2101" t="s">
        <v>5665</v>
      </c>
      <c r="Y2101" t="s">
        <v>819</v>
      </c>
      <c r="AC2101">
        <v>1.589</v>
      </c>
      <c r="AD2101">
        <v>1</v>
      </c>
      <c r="AE2101" t="s">
        <v>202</v>
      </c>
      <c r="AF2101" t="s">
        <v>5740</v>
      </c>
      <c r="AG2101" t="s">
        <v>6461</v>
      </c>
      <c r="AH2101" t="s">
        <v>6624</v>
      </c>
      <c r="AI2101" t="s">
        <v>6624</v>
      </c>
      <c r="AJ2101" t="s">
        <v>6624</v>
      </c>
      <c r="AK2101" t="s">
        <v>6624</v>
      </c>
      <c r="AL2101" t="str">
        <f>IFERROR(VLOOKUP(E2101,mapped!$A:$C,3,FALSE)," ")</f>
        <v xml:space="preserve"> </v>
      </c>
    </row>
    <row r="2102" spans="1:38" hidden="1" x14ac:dyDescent="0.25">
      <c r="A2102" s="1">
        <v>2100</v>
      </c>
      <c r="B2102">
        <v>2.2769000000000001E-2</v>
      </c>
      <c r="C2102">
        <v>1.8147000000000001E-4</v>
      </c>
      <c r="D2102" t="s">
        <v>107</v>
      </c>
      <c r="E2102" t="s">
        <v>872</v>
      </c>
      <c r="F2102" t="s">
        <v>1656</v>
      </c>
      <c r="G2102" t="s">
        <v>1656</v>
      </c>
      <c r="H2102" t="s">
        <v>1656</v>
      </c>
      <c r="I2102">
        <v>10002559843</v>
      </c>
      <c r="J2102" t="s">
        <v>1656</v>
      </c>
      <c r="K2102" t="s">
        <v>1656</v>
      </c>
      <c r="L2102">
        <v>10001766734</v>
      </c>
      <c r="M2102" t="s">
        <v>1785</v>
      </c>
      <c r="N2102" t="s">
        <v>1656</v>
      </c>
      <c r="O2102" t="s">
        <v>1656</v>
      </c>
      <c r="P2102" t="s">
        <v>1656</v>
      </c>
      <c r="Q2102" t="s">
        <v>1656</v>
      </c>
      <c r="R2102" t="s">
        <v>1656</v>
      </c>
      <c r="U2102">
        <v>2</v>
      </c>
      <c r="W2102">
        <v>1.0660000000000001</v>
      </c>
      <c r="X2102" t="s">
        <v>5665</v>
      </c>
      <c r="Y2102" t="s">
        <v>872</v>
      </c>
      <c r="AC2102">
        <v>1.5940000000000001</v>
      </c>
      <c r="AD2102">
        <v>1</v>
      </c>
      <c r="AE2102" t="s">
        <v>5700</v>
      </c>
      <c r="AF2102" t="s">
        <v>5786</v>
      </c>
      <c r="AG2102" t="s">
        <v>6471</v>
      </c>
      <c r="AH2102" t="s">
        <v>6627</v>
      </c>
      <c r="AI2102" t="s">
        <v>6645</v>
      </c>
      <c r="AJ2102" t="s">
        <v>6627</v>
      </c>
      <c r="AK2102" t="s">
        <v>6627</v>
      </c>
      <c r="AL2102" t="str">
        <f>IFERROR(VLOOKUP(E2102,mapped!$A:$C,3,FALSE)," ")</f>
        <v xml:space="preserve"> BARNHR_BIGLAK1_1 * </v>
      </c>
    </row>
    <row r="2103" spans="1:38" hidden="1" x14ac:dyDescent="0.25">
      <c r="A2103" s="1">
        <v>2101</v>
      </c>
      <c r="B2103">
        <v>2.2831000000000001E-2</v>
      </c>
      <c r="C2103">
        <v>1.8185E-4</v>
      </c>
      <c r="D2103" t="s">
        <v>49</v>
      </c>
      <c r="E2103" t="s">
        <v>803</v>
      </c>
      <c r="F2103" t="s">
        <v>1656</v>
      </c>
      <c r="G2103" t="s">
        <v>1656</v>
      </c>
      <c r="H2103" t="s">
        <v>1656</v>
      </c>
      <c r="I2103">
        <v>10000792002</v>
      </c>
      <c r="J2103" t="s">
        <v>1656</v>
      </c>
      <c r="K2103" t="s">
        <v>1656</v>
      </c>
      <c r="L2103">
        <v>10002380085</v>
      </c>
      <c r="M2103" t="s">
        <v>1765</v>
      </c>
      <c r="N2103">
        <v>1</v>
      </c>
      <c r="O2103" t="s">
        <v>3227</v>
      </c>
      <c r="P2103">
        <v>110374</v>
      </c>
      <c r="Q2103" t="s">
        <v>3919</v>
      </c>
      <c r="R2103">
        <v>110378</v>
      </c>
      <c r="S2103" t="s">
        <v>4597</v>
      </c>
      <c r="U2103">
        <v>2</v>
      </c>
      <c r="W2103">
        <v>0.80600000000000005</v>
      </c>
      <c r="X2103" t="s">
        <v>5665</v>
      </c>
      <c r="Y2103" t="s">
        <v>803</v>
      </c>
      <c r="AC2103">
        <v>1.593</v>
      </c>
      <c r="AD2103">
        <v>1</v>
      </c>
      <c r="AE2103" t="s">
        <v>5696</v>
      </c>
      <c r="AF2103" t="s">
        <v>5729</v>
      </c>
      <c r="AG2103" t="s">
        <v>1656</v>
      </c>
      <c r="AH2103" t="s">
        <v>1656</v>
      </c>
      <c r="AI2103" t="s">
        <v>1656</v>
      </c>
      <c r="AJ2103" t="s">
        <v>1656</v>
      </c>
      <c r="AK2103" t="s">
        <v>1656</v>
      </c>
      <c r="AL2103" t="str">
        <f>IFERROR(VLOOKUP(E2103,mapped!$A:$C,3,FALSE)," ")</f>
        <v xml:space="preserve"> </v>
      </c>
    </row>
    <row r="2104" spans="1:38" hidden="1" x14ac:dyDescent="0.25">
      <c r="A2104" s="1">
        <v>2102</v>
      </c>
      <c r="B2104">
        <v>2.2831000000000001E-2</v>
      </c>
      <c r="C2104">
        <v>1.8231000000000001E-4</v>
      </c>
      <c r="D2104" t="s">
        <v>218</v>
      </c>
      <c r="E2104" t="s">
        <v>995</v>
      </c>
      <c r="F2104" t="s">
        <v>1656</v>
      </c>
      <c r="G2104" t="s">
        <v>1656</v>
      </c>
      <c r="H2104" t="s">
        <v>1656</v>
      </c>
      <c r="I2104">
        <v>10000804444</v>
      </c>
      <c r="J2104" t="s">
        <v>1656</v>
      </c>
      <c r="K2104" t="s">
        <v>1656</v>
      </c>
      <c r="L2104">
        <v>10002533315</v>
      </c>
      <c r="M2104" t="s">
        <v>2376</v>
      </c>
      <c r="N2104">
        <v>1</v>
      </c>
      <c r="O2104" t="s">
        <v>3562</v>
      </c>
      <c r="P2104">
        <v>7121</v>
      </c>
      <c r="Q2104" t="s">
        <v>3562</v>
      </c>
      <c r="R2104">
        <v>7127</v>
      </c>
      <c r="S2104" t="s">
        <v>5092</v>
      </c>
      <c r="U2104">
        <v>2</v>
      </c>
      <c r="W2104">
        <v>0.83099999999999996</v>
      </c>
      <c r="X2104" t="s">
        <v>5665</v>
      </c>
      <c r="Y2104" t="s">
        <v>995</v>
      </c>
      <c r="AC2104">
        <v>1.597</v>
      </c>
      <c r="AD2104">
        <v>1</v>
      </c>
      <c r="AE2104" t="s">
        <v>202</v>
      </c>
      <c r="AF2104" t="s">
        <v>5896</v>
      </c>
      <c r="AG2104" t="s">
        <v>1656</v>
      </c>
      <c r="AH2104" t="s">
        <v>1656</v>
      </c>
      <c r="AI2104" t="s">
        <v>1656</v>
      </c>
      <c r="AJ2104" t="s">
        <v>1656</v>
      </c>
      <c r="AK2104" t="s">
        <v>1656</v>
      </c>
      <c r="AL2104" t="str">
        <f>IFERROR(VLOOKUP(E2104,mapped!$A:$C,3,FALSE)," ")</f>
        <v xml:space="preserve"> </v>
      </c>
    </row>
    <row r="2105" spans="1:38" hidden="1" x14ac:dyDescent="0.25">
      <c r="A2105" s="1">
        <v>2103</v>
      </c>
      <c r="B2105">
        <v>2.2769000000000001E-2</v>
      </c>
      <c r="C2105">
        <v>1.8272000000000001E-4</v>
      </c>
      <c r="D2105" t="s">
        <v>66</v>
      </c>
      <c r="E2105" t="s">
        <v>971</v>
      </c>
      <c r="F2105" t="s">
        <v>1656</v>
      </c>
      <c r="G2105" t="s">
        <v>1656</v>
      </c>
      <c r="H2105" t="s">
        <v>1656</v>
      </c>
      <c r="I2105">
        <v>10002489086</v>
      </c>
      <c r="J2105" t="s">
        <v>1656</v>
      </c>
      <c r="K2105" t="s">
        <v>1656</v>
      </c>
      <c r="L2105">
        <v>10000800613</v>
      </c>
      <c r="M2105" t="s">
        <v>2377</v>
      </c>
      <c r="N2105">
        <v>79</v>
      </c>
      <c r="O2105" t="s">
        <v>3563</v>
      </c>
      <c r="P2105">
        <v>42160</v>
      </c>
      <c r="Q2105" t="s">
        <v>4212</v>
      </c>
      <c r="R2105">
        <v>42180</v>
      </c>
      <c r="S2105" t="s">
        <v>5093</v>
      </c>
      <c r="U2105">
        <v>2</v>
      </c>
      <c r="W2105">
        <v>0.80600000000000005</v>
      </c>
      <c r="X2105" t="s">
        <v>5665</v>
      </c>
      <c r="Y2105" t="s">
        <v>971</v>
      </c>
      <c r="AC2105">
        <v>1.605</v>
      </c>
      <c r="AD2105">
        <v>1</v>
      </c>
      <c r="AE2105" t="s">
        <v>202</v>
      </c>
      <c r="AF2105" t="s">
        <v>5746</v>
      </c>
      <c r="AG2105" t="s">
        <v>1656</v>
      </c>
      <c r="AH2105" t="s">
        <v>1656</v>
      </c>
      <c r="AI2105" t="s">
        <v>1656</v>
      </c>
      <c r="AJ2105" t="s">
        <v>1656</v>
      </c>
      <c r="AK2105" t="s">
        <v>1656</v>
      </c>
      <c r="AL2105" t="str">
        <f>IFERROR(VLOOKUP(E2105,mapped!$A:$C,3,FALSE)," ")</f>
        <v xml:space="preserve"> </v>
      </c>
    </row>
    <row r="2106" spans="1:38" hidden="1" x14ac:dyDescent="0.25">
      <c r="A2106" s="1">
        <v>2104</v>
      </c>
      <c r="B2106">
        <v>2.2831000000000001E-2</v>
      </c>
      <c r="C2106">
        <v>1.8344999999999999E-4</v>
      </c>
      <c r="D2106" t="s">
        <v>71</v>
      </c>
      <c r="E2106" t="s">
        <v>855</v>
      </c>
      <c r="F2106" t="s">
        <v>1656</v>
      </c>
      <c r="G2106" t="s">
        <v>1656</v>
      </c>
      <c r="H2106" t="s">
        <v>1656</v>
      </c>
      <c r="I2106">
        <v>10000804864</v>
      </c>
      <c r="J2106" t="s">
        <v>1656</v>
      </c>
      <c r="K2106" t="s">
        <v>1656</v>
      </c>
      <c r="L2106">
        <v>10000756754</v>
      </c>
      <c r="M2106" t="s">
        <v>1657</v>
      </c>
      <c r="N2106" t="s">
        <v>1656</v>
      </c>
      <c r="O2106" t="s">
        <v>1656</v>
      </c>
      <c r="P2106" t="s">
        <v>1656</v>
      </c>
      <c r="Q2106" t="s">
        <v>1656</v>
      </c>
      <c r="R2106" t="s">
        <v>1656</v>
      </c>
      <c r="U2106">
        <v>2</v>
      </c>
      <c r="W2106">
        <v>1.536</v>
      </c>
      <c r="X2106" t="s">
        <v>5665</v>
      </c>
      <c r="Y2106" t="s">
        <v>855</v>
      </c>
      <c r="AC2106">
        <v>1.607</v>
      </c>
      <c r="AD2106">
        <v>1</v>
      </c>
      <c r="AE2106" t="s">
        <v>5696</v>
      </c>
      <c r="AF2106" t="s">
        <v>5751</v>
      </c>
      <c r="AG2106" t="s">
        <v>1656</v>
      </c>
      <c r="AH2106" t="s">
        <v>1656</v>
      </c>
      <c r="AI2106" t="s">
        <v>1656</v>
      </c>
      <c r="AJ2106" t="s">
        <v>1656</v>
      </c>
      <c r="AK2106" t="s">
        <v>1656</v>
      </c>
      <c r="AL2106" t="str">
        <f>IFERROR(VLOOKUP(E2106,mapped!$A:$C,3,FALSE)," ")</f>
        <v xml:space="preserve"> </v>
      </c>
    </row>
    <row r="2107" spans="1:38" hidden="1" x14ac:dyDescent="0.25">
      <c r="A2107" s="1">
        <v>2105</v>
      </c>
      <c r="B2107">
        <v>0.182648</v>
      </c>
      <c r="C2107">
        <v>1.8368E-4</v>
      </c>
      <c r="D2107" t="s">
        <v>41</v>
      </c>
      <c r="E2107" t="s">
        <v>794</v>
      </c>
      <c r="F2107" t="s">
        <v>1656</v>
      </c>
      <c r="G2107" t="s">
        <v>1656</v>
      </c>
      <c r="H2107" t="s">
        <v>1656</v>
      </c>
      <c r="I2107">
        <v>10002405141</v>
      </c>
      <c r="J2107" t="s">
        <v>1656</v>
      </c>
      <c r="K2107" t="s">
        <v>1656</v>
      </c>
      <c r="L2107">
        <v>10001830204</v>
      </c>
      <c r="M2107" t="s">
        <v>1801</v>
      </c>
      <c r="N2107">
        <v>1</v>
      </c>
      <c r="O2107" t="s">
        <v>3201</v>
      </c>
      <c r="P2107">
        <v>160092</v>
      </c>
      <c r="Q2107" t="s">
        <v>3899</v>
      </c>
      <c r="R2107">
        <v>160095</v>
      </c>
      <c r="S2107" t="s">
        <v>4626</v>
      </c>
      <c r="U2107">
        <v>16</v>
      </c>
      <c r="W2107">
        <v>0.10100000000000001</v>
      </c>
      <c r="X2107" t="s">
        <v>5665</v>
      </c>
      <c r="Y2107" t="s">
        <v>794</v>
      </c>
      <c r="AC2107">
        <v>1.609</v>
      </c>
      <c r="AD2107">
        <v>1</v>
      </c>
      <c r="AE2107" t="s">
        <v>5697</v>
      </c>
      <c r="AF2107" t="s">
        <v>5721</v>
      </c>
      <c r="AG2107" t="s">
        <v>1656</v>
      </c>
      <c r="AH2107" t="s">
        <v>1656</v>
      </c>
      <c r="AI2107" t="s">
        <v>1656</v>
      </c>
      <c r="AJ2107" t="s">
        <v>1656</v>
      </c>
      <c r="AK2107" t="s">
        <v>1656</v>
      </c>
      <c r="AL2107" t="str">
        <f>IFERROR(VLOOKUP(E2107,mapped!$A:$C,3,FALSE)," ")</f>
        <v xml:space="preserve"> </v>
      </c>
    </row>
    <row r="2108" spans="1:38" hidden="1" x14ac:dyDescent="0.25">
      <c r="A2108" s="1">
        <v>2106</v>
      </c>
      <c r="B2108">
        <v>0.182648</v>
      </c>
      <c r="C2108">
        <v>1.8368E-4</v>
      </c>
      <c r="D2108" t="s">
        <v>43</v>
      </c>
      <c r="E2108" t="s">
        <v>796</v>
      </c>
      <c r="F2108" t="s">
        <v>1656</v>
      </c>
      <c r="G2108" t="s">
        <v>1656</v>
      </c>
      <c r="H2108" t="s">
        <v>1656</v>
      </c>
      <c r="I2108">
        <v>10002405142</v>
      </c>
      <c r="J2108" t="s">
        <v>1656</v>
      </c>
      <c r="K2108" t="s">
        <v>1656</v>
      </c>
      <c r="L2108">
        <v>10001830204</v>
      </c>
      <c r="M2108" t="s">
        <v>1801</v>
      </c>
      <c r="N2108">
        <v>1</v>
      </c>
      <c r="O2108" t="s">
        <v>3201</v>
      </c>
      <c r="P2108">
        <v>160092</v>
      </c>
      <c r="Q2108" t="s">
        <v>3899</v>
      </c>
      <c r="R2108">
        <v>160095</v>
      </c>
      <c r="S2108" t="s">
        <v>4626</v>
      </c>
      <c r="U2108">
        <v>16</v>
      </c>
      <c r="W2108">
        <v>0.10100000000000001</v>
      </c>
      <c r="X2108" t="s">
        <v>5665</v>
      </c>
      <c r="Y2108" t="s">
        <v>796</v>
      </c>
      <c r="AC2108">
        <v>1.609</v>
      </c>
      <c r="AD2108">
        <v>1</v>
      </c>
      <c r="AE2108" t="s">
        <v>5697</v>
      </c>
      <c r="AF2108" t="s">
        <v>5723</v>
      </c>
      <c r="AG2108" t="s">
        <v>1656</v>
      </c>
      <c r="AH2108" t="s">
        <v>1656</v>
      </c>
      <c r="AI2108" t="s">
        <v>1656</v>
      </c>
      <c r="AJ2108" t="s">
        <v>1656</v>
      </c>
      <c r="AK2108" t="s">
        <v>1656</v>
      </c>
      <c r="AL2108" t="str">
        <f>IFERROR(VLOOKUP(E2108,mapped!$A:$C,3,FALSE)," ")</f>
        <v xml:space="preserve"> </v>
      </c>
    </row>
    <row r="2109" spans="1:38" hidden="1" x14ac:dyDescent="0.25">
      <c r="A2109" s="1">
        <v>2107</v>
      </c>
      <c r="B2109">
        <v>0.15981699999999999</v>
      </c>
      <c r="C2109">
        <v>1.839E-4</v>
      </c>
      <c r="D2109" t="s">
        <v>216</v>
      </c>
      <c r="E2109" t="s">
        <v>993</v>
      </c>
      <c r="F2109" t="s">
        <v>1656</v>
      </c>
      <c r="G2109" t="s">
        <v>1656</v>
      </c>
      <c r="H2109" t="s">
        <v>1656</v>
      </c>
      <c r="I2109">
        <v>10002903343</v>
      </c>
      <c r="J2109" t="s">
        <v>1656</v>
      </c>
      <c r="K2109" t="s">
        <v>1656</v>
      </c>
      <c r="L2109">
        <v>10000756754</v>
      </c>
      <c r="M2109" t="s">
        <v>1657</v>
      </c>
      <c r="N2109" t="s">
        <v>1656</v>
      </c>
      <c r="O2109" t="s">
        <v>1656</v>
      </c>
      <c r="P2109" t="s">
        <v>1656</v>
      </c>
      <c r="Q2109" t="s">
        <v>1656</v>
      </c>
      <c r="R2109" t="s">
        <v>1656</v>
      </c>
      <c r="U2109">
        <v>14</v>
      </c>
      <c r="W2109">
        <v>0.35599999999999998</v>
      </c>
      <c r="X2109" t="s">
        <v>5665</v>
      </c>
      <c r="Y2109" t="s">
        <v>993</v>
      </c>
      <c r="AC2109">
        <v>1.611</v>
      </c>
      <c r="AD2109">
        <v>1</v>
      </c>
      <c r="AE2109" t="s">
        <v>202</v>
      </c>
      <c r="AF2109" t="s">
        <v>5894</v>
      </c>
      <c r="AG2109" t="s">
        <v>1656</v>
      </c>
      <c r="AH2109" t="s">
        <v>1656</v>
      </c>
      <c r="AI2109" t="s">
        <v>1656</v>
      </c>
      <c r="AJ2109" t="s">
        <v>1656</v>
      </c>
      <c r="AK2109" t="s">
        <v>1656</v>
      </c>
      <c r="AL2109" t="str">
        <f>IFERROR(VLOOKUP(E2109,mapped!$A:$C,3,FALSE)," ")</f>
        <v xml:space="preserve"> </v>
      </c>
    </row>
    <row r="2110" spans="1:38" hidden="1" x14ac:dyDescent="0.25">
      <c r="A2110" s="1">
        <v>2108</v>
      </c>
      <c r="B2110">
        <v>0.36529699999999998</v>
      </c>
      <c r="C2110">
        <v>1.8401999999999999E-4</v>
      </c>
      <c r="D2110" t="s">
        <v>144</v>
      </c>
      <c r="E2110" t="s">
        <v>912</v>
      </c>
      <c r="F2110" t="s">
        <v>1656</v>
      </c>
      <c r="G2110" t="s">
        <v>1656</v>
      </c>
      <c r="H2110" t="s">
        <v>1656</v>
      </c>
      <c r="I2110">
        <v>10002549929</v>
      </c>
      <c r="J2110" t="s">
        <v>1656</v>
      </c>
      <c r="K2110" t="s">
        <v>1656</v>
      </c>
      <c r="L2110">
        <v>10002502744</v>
      </c>
      <c r="M2110" t="s">
        <v>1937</v>
      </c>
      <c r="N2110">
        <v>23</v>
      </c>
      <c r="O2110" t="s">
        <v>3195</v>
      </c>
      <c r="P2110">
        <v>40470</v>
      </c>
      <c r="Q2110" t="s">
        <v>3225</v>
      </c>
      <c r="R2110">
        <v>41415</v>
      </c>
      <c r="S2110" t="s">
        <v>4748</v>
      </c>
      <c r="U2110">
        <v>32</v>
      </c>
      <c r="W2110">
        <v>0.125</v>
      </c>
      <c r="X2110" t="s">
        <v>5665</v>
      </c>
      <c r="Y2110" t="s">
        <v>912</v>
      </c>
      <c r="AC2110">
        <v>1.6120000000000001</v>
      </c>
      <c r="AD2110">
        <v>1</v>
      </c>
      <c r="AE2110" t="s">
        <v>5700</v>
      </c>
      <c r="AF2110" t="s">
        <v>5823</v>
      </c>
      <c r="AG2110" t="s">
        <v>1656</v>
      </c>
      <c r="AH2110" t="s">
        <v>1656</v>
      </c>
      <c r="AI2110" t="s">
        <v>1656</v>
      </c>
      <c r="AJ2110" t="s">
        <v>1656</v>
      </c>
      <c r="AK2110" t="s">
        <v>1656</v>
      </c>
      <c r="AL2110" t="str">
        <f>IFERROR(VLOOKUP(E2110,mapped!$A:$C,3,FALSE)," ")</f>
        <v xml:space="preserve"> </v>
      </c>
    </row>
    <row r="2111" spans="1:38" hidden="1" x14ac:dyDescent="0.25">
      <c r="A2111" s="1">
        <v>2109</v>
      </c>
      <c r="B2111">
        <v>3.4247E-2</v>
      </c>
      <c r="C2111">
        <v>1.8469999999999999E-4</v>
      </c>
      <c r="D2111" t="s">
        <v>261</v>
      </c>
      <c r="E2111" t="s">
        <v>1042</v>
      </c>
      <c r="F2111" t="s">
        <v>1656</v>
      </c>
      <c r="G2111" t="s">
        <v>1656</v>
      </c>
      <c r="H2111" t="s">
        <v>1656</v>
      </c>
      <c r="I2111">
        <v>10001765236</v>
      </c>
      <c r="J2111" t="s">
        <v>1656</v>
      </c>
      <c r="K2111" t="s">
        <v>1656</v>
      </c>
      <c r="L2111">
        <v>10001982023</v>
      </c>
      <c r="M2111" t="s">
        <v>2132</v>
      </c>
      <c r="N2111">
        <v>1</v>
      </c>
      <c r="O2111" t="s">
        <v>3440</v>
      </c>
      <c r="P2111">
        <v>1323</v>
      </c>
      <c r="Q2111" t="s">
        <v>4109</v>
      </c>
      <c r="R2111">
        <v>1351</v>
      </c>
      <c r="S2111" t="s">
        <v>4895</v>
      </c>
      <c r="U2111">
        <v>3</v>
      </c>
      <c r="W2111">
        <v>0.54100000000000004</v>
      </c>
      <c r="X2111" t="s">
        <v>5665</v>
      </c>
      <c r="Y2111" t="s">
        <v>1042</v>
      </c>
      <c r="AC2111">
        <v>1.6180000000000001</v>
      </c>
      <c r="AD2111">
        <v>1</v>
      </c>
      <c r="AE2111" t="s">
        <v>5700</v>
      </c>
      <c r="AF2111" t="s">
        <v>5939</v>
      </c>
      <c r="AG2111" t="s">
        <v>1656</v>
      </c>
      <c r="AH2111" t="s">
        <v>1656</v>
      </c>
      <c r="AI2111" t="s">
        <v>1656</v>
      </c>
      <c r="AJ2111" t="s">
        <v>1656</v>
      </c>
      <c r="AK2111" t="s">
        <v>1656</v>
      </c>
      <c r="AL2111" t="str">
        <f>IFERROR(VLOOKUP(E2111,mapped!$A:$C,3,FALSE)," ")</f>
        <v xml:space="preserve"> </v>
      </c>
    </row>
    <row r="2112" spans="1:38" hidden="1" x14ac:dyDescent="0.25">
      <c r="A2112" s="1">
        <v>2110</v>
      </c>
      <c r="B2112">
        <v>3.4247E-2</v>
      </c>
      <c r="C2112">
        <v>1.8493000000000001E-4</v>
      </c>
      <c r="D2112" t="s">
        <v>61</v>
      </c>
      <c r="E2112" t="s">
        <v>828</v>
      </c>
      <c r="F2112" t="s">
        <v>1656</v>
      </c>
      <c r="G2112" t="s">
        <v>1656</v>
      </c>
      <c r="H2112" t="s">
        <v>1656</v>
      </c>
      <c r="I2112">
        <v>10004196417</v>
      </c>
      <c r="J2112" t="s">
        <v>1656</v>
      </c>
      <c r="K2112" t="s">
        <v>1656</v>
      </c>
      <c r="L2112">
        <v>10001772559</v>
      </c>
      <c r="M2112" t="s">
        <v>1995</v>
      </c>
      <c r="N2112">
        <v>1</v>
      </c>
      <c r="O2112" t="s">
        <v>3366</v>
      </c>
      <c r="P2112">
        <v>1064</v>
      </c>
      <c r="Q2112" t="s">
        <v>4037</v>
      </c>
      <c r="R2112">
        <v>180255</v>
      </c>
      <c r="S2112" t="s">
        <v>4789</v>
      </c>
      <c r="U2112">
        <v>3</v>
      </c>
      <c r="W2112">
        <v>0.71899999999999997</v>
      </c>
      <c r="X2112" t="s">
        <v>5665</v>
      </c>
      <c r="Y2112" t="s">
        <v>828</v>
      </c>
      <c r="AC2112">
        <v>1.62</v>
      </c>
      <c r="AD2112">
        <v>1</v>
      </c>
      <c r="AE2112" t="s">
        <v>5698</v>
      </c>
      <c r="AF2112" t="s">
        <v>5741</v>
      </c>
      <c r="AG2112" t="s">
        <v>1656</v>
      </c>
      <c r="AH2112" t="s">
        <v>1656</v>
      </c>
      <c r="AI2112" t="s">
        <v>1656</v>
      </c>
      <c r="AJ2112" t="s">
        <v>1656</v>
      </c>
      <c r="AK2112" t="s">
        <v>1656</v>
      </c>
      <c r="AL2112" t="str">
        <f>IFERROR(VLOOKUP(E2112,mapped!$A:$C,3,FALSE)," ")</f>
        <v xml:space="preserve"> </v>
      </c>
    </row>
    <row r="2113" spans="1:38" hidden="1" x14ac:dyDescent="0.25">
      <c r="A2113" s="1">
        <v>2111</v>
      </c>
      <c r="B2113">
        <v>7.8616000000000005E-2</v>
      </c>
      <c r="C2113">
        <v>1.8494E-4</v>
      </c>
      <c r="D2113" t="s">
        <v>61</v>
      </c>
      <c r="E2113" t="s">
        <v>828</v>
      </c>
      <c r="F2113" t="s">
        <v>1656</v>
      </c>
      <c r="G2113" t="s">
        <v>1656</v>
      </c>
      <c r="H2113" t="s">
        <v>1656</v>
      </c>
      <c r="I2113">
        <v>10004196417</v>
      </c>
      <c r="J2113" t="s">
        <v>1656</v>
      </c>
      <c r="K2113" t="s">
        <v>1656</v>
      </c>
      <c r="L2113">
        <v>10001772559</v>
      </c>
      <c r="M2113" t="s">
        <v>1995</v>
      </c>
      <c r="N2113">
        <v>1</v>
      </c>
      <c r="O2113" t="s">
        <v>3366</v>
      </c>
      <c r="P2113">
        <v>1064</v>
      </c>
      <c r="Q2113" t="s">
        <v>4037</v>
      </c>
      <c r="R2113">
        <v>180255</v>
      </c>
      <c r="S2113" t="s">
        <v>4789</v>
      </c>
      <c r="U2113">
        <v>4</v>
      </c>
      <c r="W2113">
        <v>0.33800000000000002</v>
      </c>
      <c r="X2113" t="s">
        <v>5665</v>
      </c>
      <c r="Y2113" t="s">
        <v>828</v>
      </c>
      <c r="AC2113">
        <v>0.94099999999999995</v>
      </c>
      <c r="AD2113">
        <v>1</v>
      </c>
      <c r="AE2113" t="s">
        <v>5698</v>
      </c>
      <c r="AF2113" t="s">
        <v>5741</v>
      </c>
      <c r="AG2113" t="s">
        <v>1656</v>
      </c>
      <c r="AH2113" t="s">
        <v>1656</v>
      </c>
      <c r="AI2113" t="s">
        <v>1656</v>
      </c>
      <c r="AJ2113" t="s">
        <v>1656</v>
      </c>
      <c r="AK2113" t="s">
        <v>1656</v>
      </c>
      <c r="AL2113" t="str">
        <f>IFERROR(VLOOKUP(E2113,mapped!$A:$C,3,FALSE)," ")</f>
        <v xml:space="preserve"> </v>
      </c>
    </row>
    <row r="2114" spans="1:38" hidden="1" x14ac:dyDescent="0.25">
      <c r="A2114" s="1">
        <v>2112</v>
      </c>
      <c r="B2114">
        <v>2.2769000000000001E-2</v>
      </c>
      <c r="C2114">
        <v>1.85E-4</v>
      </c>
      <c r="D2114" t="s">
        <v>59</v>
      </c>
      <c r="E2114" t="s">
        <v>818</v>
      </c>
      <c r="F2114" t="s">
        <v>1656</v>
      </c>
      <c r="G2114" t="s">
        <v>1656</v>
      </c>
      <c r="H2114" t="s">
        <v>1656</v>
      </c>
      <c r="I2114">
        <v>10002736236</v>
      </c>
      <c r="J2114" t="s">
        <v>1656</v>
      </c>
      <c r="K2114" t="s">
        <v>1656</v>
      </c>
      <c r="L2114">
        <v>10001830202</v>
      </c>
      <c r="M2114" t="s">
        <v>1730</v>
      </c>
      <c r="N2114">
        <v>1</v>
      </c>
      <c r="O2114" t="s">
        <v>3203</v>
      </c>
      <c r="P2114">
        <v>6564</v>
      </c>
      <c r="Q2114" t="s">
        <v>3382</v>
      </c>
      <c r="R2114">
        <v>76579</v>
      </c>
      <c r="S2114" t="s">
        <v>4569</v>
      </c>
      <c r="U2114">
        <v>2</v>
      </c>
      <c r="W2114">
        <v>1.528</v>
      </c>
      <c r="X2114" t="s">
        <v>5665</v>
      </c>
      <c r="Y2114" t="s">
        <v>818</v>
      </c>
      <c r="AC2114">
        <v>1.625</v>
      </c>
      <c r="AD2114">
        <v>1</v>
      </c>
      <c r="AE2114" t="s">
        <v>202</v>
      </c>
      <c r="AF2114" t="s">
        <v>5739</v>
      </c>
      <c r="AG2114" t="s">
        <v>1656</v>
      </c>
      <c r="AH2114" t="s">
        <v>1656</v>
      </c>
      <c r="AI2114" t="s">
        <v>1656</v>
      </c>
      <c r="AJ2114" t="s">
        <v>1656</v>
      </c>
      <c r="AK2114" t="s">
        <v>1656</v>
      </c>
      <c r="AL2114" t="str">
        <f>IFERROR(VLOOKUP(E2114,mapped!$A:$C,3,FALSE)," ")</f>
        <v xml:space="preserve"> </v>
      </c>
    </row>
    <row r="2115" spans="1:38" hidden="1" x14ac:dyDescent="0.25">
      <c r="A2115" s="1">
        <v>2113</v>
      </c>
      <c r="B2115">
        <v>4.5662000000000001E-2</v>
      </c>
      <c r="C2115">
        <v>1.8505E-4</v>
      </c>
      <c r="D2115" t="s">
        <v>76</v>
      </c>
      <c r="E2115" t="s">
        <v>839</v>
      </c>
      <c r="F2115" t="s">
        <v>1656</v>
      </c>
      <c r="G2115" t="s">
        <v>1656</v>
      </c>
      <c r="H2115" t="s">
        <v>1656</v>
      </c>
      <c r="I2115">
        <v>10001767524</v>
      </c>
      <c r="J2115" t="s">
        <v>1656</v>
      </c>
      <c r="K2115" t="s">
        <v>1656</v>
      </c>
      <c r="L2115">
        <v>10002868116</v>
      </c>
      <c r="M2115" t="s">
        <v>2183</v>
      </c>
      <c r="N2115">
        <v>1</v>
      </c>
      <c r="O2115" t="s">
        <v>3458</v>
      </c>
      <c r="P2115">
        <v>936</v>
      </c>
      <c r="Q2115" t="s">
        <v>3602</v>
      </c>
      <c r="R2115">
        <v>937</v>
      </c>
      <c r="S2115" t="s">
        <v>4931</v>
      </c>
      <c r="U2115">
        <v>4</v>
      </c>
      <c r="W2115">
        <v>0.40600000000000003</v>
      </c>
      <c r="X2115" t="s">
        <v>5665</v>
      </c>
      <c r="Y2115" t="s">
        <v>839</v>
      </c>
      <c r="AC2115">
        <v>1.621</v>
      </c>
      <c r="AD2115">
        <v>1</v>
      </c>
      <c r="AE2115" t="s">
        <v>5696</v>
      </c>
      <c r="AF2115" t="s">
        <v>5756</v>
      </c>
      <c r="AG2115" t="s">
        <v>1656</v>
      </c>
      <c r="AH2115" t="s">
        <v>1656</v>
      </c>
      <c r="AI2115" t="s">
        <v>1656</v>
      </c>
      <c r="AJ2115" t="s">
        <v>1656</v>
      </c>
      <c r="AK2115" t="s">
        <v>1656</v>
      </c>
      <c r="AL2115" t="str">
        <f>IFERROR(VLOOKUP(E2115,mapped!$A:$C,3,FALSE)," ")</f>
        <v xml:space="preserve"> </v>
      </c>
    </row>
    <row r="2116" spans="1:38" hidden="1" x14ac:dyDescent="0.25">
      <c r="A2116" s="1">
        <v>2114</v>
      </c>
      <c r="B2116">
        <v>4.5662000000000001E-2</v>
      </c>
      <c r="C2116">
        <v>1.8505E-4</v>
      </c>
      <c r="D2116" t="s">
        <v>77</v>
      </c>
      <c r="E2116" t="s">
        <v>840</v>
      </c>
      <c r="F2116" t="s">
        <v>1656</v>
      </c>
      <c r="G2116" t="s">
        <v>1656</v>
      </c>
      <c r="H2116" t="s">
        <v>1656</v>
      </c>
      <c r="I2116">
        <v>10001767523</v>
      </c>
      <c r="J2116" t="s">
        <v>1656</v>
      </c>
      <c r="K2116" t="s">
        <v>1656</v>
      </c>
      <c r="L2116">
        <v>10002868116</v>
      </c>
      <c r="M2116" t="s">
        <v>2183</v>
      </c>
      <c r="N2116">
        <v>1</v>
      </c>
      <c r="O2116" t="s">
        <v>3458</v>
      </c>
      <c r="P2116">
        <v>936</v>
      </c>
      <c r="Q2116" t="s">
        <v>3602</v>
      </c>
      <c r="R2116">
        <v>937</v>
      </c>
      <c r="S2116" t="s">
        <v>4931</v>
      </c>
      <c r="U2116">
        <v>4</v>
      </c>
      <c r="W2116">
        <v>0.40600000000000003</v>
      </c>
      <c r="X2116" t="s">
        <v>5665</v>
      </c>
      <c r="Y2116" t="s">
        <v>840</v>
      </c>
      <c r="AC2116">
        <v>1.621</v>
      </c>
      <c r="AD2116">
        <v>1</v>
      </c>
      <c r="AE2116" t="s">
        <v>202</v>
      </c>
      <c r="AF2116" t="s">
        <v>5757</v>
      </c>
      <c r="AG2116" t="s">
        <v>1656</v>
      </c>
      <c r="AH2116" t="s">
        <v>1656</v>
      </c>
      <c r="AI2116" t="s">
        <v>1656</v>
      </c>
      <c r="AJ2116" t="s">
        <v>1656</v>
      </c>
      <c r="AK2116" t="s">
        <v>1656</v>
      </c>
      <c r="AL2116" t="str">
        <f>IFERROR(VLOOKUP(E2116,mapped!$A:$C,3,FALSE)," ")</f>
        <v xml:space="preserve"> </v>
      </c>
    </row>
    <row r="2117" spans="1:38" hidden="1" x14ac:dyDescent="0.25">
      <c r="A2117" s="1">
        <v>2115</v>
      </c>
      <c r="B2117">
        <v>1.9654000000000001E-2</v>
      </c>
      <c r="C2117">
        <v>1.8514000000000001E-4</v>
      </c>
      <c r="D2117" t="s">
        <v>61</v>
      </c>
      <c r="E2117" t="s">
        <v>820</v>
      </c>
      <c r="F2117" t="s">
        <v>1656</v>
      </c>
      <c r="G2117" t="s">
        <v>1656</v>
      </c>
      <c r="H2117" t="s">
        <v>1656</v>
      </c>
      <c r="I2117">
        <v>10004196418</v>
      </c>
      <c r="J2117" t="s">
        <v>1656</v>
      </c>
      <c r="K2117" t="s">
        <v>1656</v>
      </c>
      <c r="L2117">
        <v>10002905980</v>
      </c>
      <c r="M2117" t="s">
        <v>2280</v>
      </c>
      <c r="N2117">
        <v>1</v>
      </c>
      <c r="O2117" t="s">
        <v>3293</v>
      </c>
      <c r="P2117">
        <v>1030</v>
      </c>
      <c r="Q2117" t="s">
        <v>4171</v>
      </c>
      <c r="R2117">
        <v>24016</v>
      </c>
      <c r="S2117" t="s">
        <v>5012</v>
      </c>
      <c r="U2117">
        <v>1</v>
      </c>
      <c r="W2117">
        <v>0.94199999999999995</v>
      </c>
      <c r="X2117" t="s">
        <v>5665</v>
      </c>
      <c r="Y2117" t="s">
        <v>820</v>
      </c>
      <c r="AC2117">
        <v>0.94199999999999995</v>
      </c>
      <c r="AD2117">
        <v>1</v>
      </c>
      <c r="AE2117" t="s">
        <v>5705</v>
      </c>
      <c r="AF2117" t="s">
        <v>5741</v>
      </c>
      <c r="AG2117" t="s">
        <v>1656</v>
      </c>
      <c r="AH2117" t="s">
        <v>1656</v>
      </c>
      <c r="AI2117" t="s">
        <v>1656</v>
      </c>
      <c r="AJ2117" t="s">
        <v>1656</v>
      </c>
      <c r="AK2117" t="s">
        <v>1656</v>
      </c>
      <c r="AL2117" t="str">
        <f>IFERROR(VLOOKUP(E2117,mapped!$A:$C,3,FALSE)," ")</f>
        <v xml:space="preserve"> </v>
      </c>
    </row>
    <row r="2118" spans="1:38" hidden="1" x14ac:dyDescent="0.25">
      <c r="A2118" s="1">
        <v>2116</v>
      </c>
      <c r="B2118">
        <v>5.7077999999999997E-2</v>
      </c>
      <c r="C2118">
        <v>1.8526999999999999E-4</v>
      </c>
      <c r="D2118" t="s">
        <v>42</v>
      </c>
      <c r="E2118" t="s">
        <v>823</v>
      </c>
      <c r="F2118" t="s">
        <v>1656</v>
      </c>
      <c r="G2118" t="s">
        <v>1656</v>
      </c>
      <c r="H2118" t="s">
        <v>1656</v>
      </c>
      <c r="I2118">
        <v>10001780781</v>
      </c>
      <c r="J2118" t="s">
        <v>1656</v>
      </c>
      <c r="K2118" t="s">
        <v>1656</v>
      </c>
      <c r="L2118">
        <v>10001771919</v>
      </c>
      <c r="M2118" t="s">
        <v>1928</v>
      </c>
      <c r="N2118" t="s">
        <v>3153</v>
      </c>
      <c r="O2118" t="s">
        <v>3269</v>
      </c>
      <c r="P2118">
        <v>110751</v>
      </c>
      <c r="Q2118" t="s">
        <v>3269</v>
      </c>
      <c r="R2118">
        <v>110757</v>
      </c>
      <c r="S2118" t="s">
        <v>4740</v>
      </c>
      <c r="U2118">
        <v>5</v>
      </c>
      <c r="W2118">
        <v>0.998</v>
      </c>
      <c r="X2118" t="s">
        <v>5665</v>
      </c>
      <c r="Y2118" t="s">
        <v>823</v>
      </c>
      <c r="AC2118">
        <v>1.623</v>
      </c>
      <c r="AD2118">
        <v>1</v>
      </c>
      <c r="AE2118" t="s">
        <v>5700</v>
      </c>
      <c r="AF2118" t="s">
        <v>5722</v>
      </c>
      <c r="AG2118" t="s">
        <v>1656</v>
      </c>
      <c r="AH2118" t="s">
        <v>1656</v>
      </c>
      <c r="AI2118" t="s">
        <v>1656</v>
      </c>
      <c r="AJ2118" t="s">
        <v>1656</v>
      </c>
      <c r="AK2118" t="s">
        <v>1656</v>
      </c>
      <c r="AL2118" t="str">
        <f>IFERROR(VLOOKUP(E2118,mapped!$A:$C,3,FALSE)," ")</f>
        <v xml:space="preserve"> </v>
      </c>
    </row>
    <row r="2119" spans="1:38" hidden="1" x14ac:dyDescent="0.25">
      <c r="A2119" s="1">
        <v>2117</v>
      </c>
      <c r="B2119">
        <v>0.25114199999999998</v>
      </c>
      <c r="C2119">
        <v>1.8573E-4</v>
      </c>
      <c r="D2119" t="s">
        <v>52</v>
      </c>
      <c r="E2119" t="s">
        <v>809</v>
      </c>
      <c r="F2119" t="s">
        <v>1656</v>
      </c>
      <c r="G2119" t="s">
        <v>1656</v>
      </c>
      <c r="H2119" t="s">
        <v>1656</v>
      </c>
      <c r="I2119">
        <v>10001781504</v>
      </c>
      <c r="J2119" t="s">
        <v>1656</v>
      </c>
      <c r="K2119" t="s">
        <v>1656</v>
      </c>
      <c r="L2119">
        <v>10000756754</v>
      </c>
      <c r="M2119" t="s">
        <v>1657</v>
      </c>
      <c r="N2119" t="s">
        <v>1656</v>
      </c>
      <c r="O2119" t="s">
        <v>1656</v>
      </c>
      <c r="P2119" t="s">
        <v>1656</v>
      </c>
      <c r="Q2119" t="s">
        <v>1656</v>
      </c>
      <c r="R2119" t="s">
        <v>1656</v>
      </c>
      <c r="U2119">
        <v>22</v>
      </c>
      <c r="W2119">
        <v>0.124</v>
      </c>
      <c r="X2119" t="s">
        <v>5665</v>
      </c>
      <c r="Y2119" t="s">
        <v>809</v>
      </c>
      <c r="AC2119">
        <v>1.627</v>
      </c>
      <c r="AD2119">
        <v>1</v>
      </c>
      <c r="AE2119" t="s">
        <v>5696</v>
      </c>
      <c r="AF2119" t="s">
        <v>5732</v>
      </c>
      <c r="AG2119" t="s">
        <v>1656</v>
      </c>
      <c r="AH2119" t="s">
        <v>1656</v>
      </c>
      <c r="AI2119" t="s">
        <v>1656</v>
      </c>
      <c r="AJ2119" t="s">
        <v>1656</v>
      </c>
      <c r="AK2119" t="s">
        <v>1656</v>
      </c>
      <c r="AL2119" t="str">
        <f>IFERROR(VLOOKUP(E2119,mapped!$A:$C,3,FALSE)," ")</f>
        <v xml:space="preserve"> </v>
      </c>
    </row>
    <row r="2120" spans="1:38" x14ac:dyDescent="0.25">
      <c r="A2120" s="1">
        <v>2118</v>
      </c>
      <c r="B2120">
        <v>2.2769000000000001E-2</v>
      </c>
      <c r="C2120">
        <v>1.8602000000000001E-4</v>
      </c>
      <c r="D2120" t="s">
        <v>370</v>
      </c>
      <c r="E2120" t="s">
        <v>1170</v>
      </c>
      <c r="F2120" t="s">
        <v>1656</v>
      </c>
      <c r="G2120" t="s">
        <v>1656</v>
      </c>
      <c r="H2120" t="s">
        <v>1656</v>
      </c>
      <c r="I2120">
        <v>10001864129</v>
      </c>
      <c r="J2120" t="s">
        <v>1656</v>
      </c>
      <c r="K2120" t="s">
        <v>1656</v>
      </c>
      <c r="L2120">
        <v>10002920326</v>
      </c>
      <c r="M2120" t="s">
        <v>2378</v>
      </c>
      <c r="N2120">
        <v>1</v>
      </c>
      <c r="O2120" t="s">
        <v>3230</v>
      </c>
      <c r="P2120">
        <v>1444</v>
      </c>
      <c r="Q2120" t="s">
        <v>3681</v>
      </c>
      <c r="R2120">
        <v>11406</v>
      </c>
      <c r="S2120" t="s">
        <v>5094</v>
      </c>
      <c r="U2120">
        <v>2</v>
      </c>
      <c r="W2120">
        <v>1.1539999999999999</v>
      </c>
      <c r="X2120" t="s">
        <v>5665</v>
      </c>
      <c r="Y2120" t="s">
        <v>1170</v>
      </c>
      <c r="AC2120">
        <v>1.6339999999999999</v>
      </c>
      <c r="AD2120">
        <v>1</v>
      </c>
      <c r="AE2120" t="s">
        <v>202</v>
      </c>
      <c r="AF2120" t="s">
        <v>6047</v>
      </c>
      <c r="AG2120" t="s">
        <v>6525</v>
      </c>
      <c r="AH2120" t="s">
        <v>6629</v>
      </c>
      <c r="AI2120" t="s">
        <v>6688</v>
      </c>
      <c r="AJ2120" t="s">
        <v>6629</v>
      </c>
      <c r="AK2120" t="s">
        <v>6629</v>
      </c>
      <c r="AL2120" t="str">
        <f>IFERROR(VLOOKUP(E2120,mapped!$A:$C,3,FALSE)," ")</f>
        <v xml:space="preserve"> BALLIN_FTCHAD1_1 * </v>
      </c>
    </row>
    <row r="2121" spans="1:38" hidden="1" x14ac:dyDescent="0.25">
      <c r="A2121" s="1">
        <v>2119</v>
      </c>
      <c r="B2121">
        <v>4.5662000000000001E-2</v>
      </c>
      <c r="C2121">
        <v>1.8676000000000001E-4</v>
      </c>
      <c r="D2121" t="s">
        <v>58</v>
      </c>
      <c r="E2121" t="s">
        <v>972</v>
      </c>
      <c r="F2121" t="s">
        <v>1656</v>
      </c>
      <c r="G2121" t="s">
        <v>1656</v>
      </c>
      <c r="H2121" t="s">
        <v>1656</v>
      </c>
      <c r="I2121">
        <v>10002210309</v>
      </c>
      <c r="J2121" t="s">
        <v>1656</v>
      </c>
      <c r="K2121" t="s">
        <v>1656</v>
      </c>
      <c r="L2121">
        <v>10001766152</v>
      </c>
      <c r="M2121" t="s">
        <v>1839</v>
      </c>
      <c r="N2121">
        <v>1</v>
      </c>
      <c r="O2121" t="s">
        <v>3281</v>
      </c>
      <c r="P2121">
        <v>1907</v>
      </c>
      <c r="Q2121" t="s">
        <v>3923</v>
      </c>
      <c r="R2121">
        <v>1940</v>
      </c>
      <c r="S2121" t="s">
        <v>4662</v>
      </c>
      <c r="U2121">
        <v>4</v>
      </c>
      <c r="W2121">
        <v>0.754</v>
      </c>
      <c r="X2121" t="s">
        <v>5665</v>
      </c>
      <c r="Y2121" t="s">
        <v>972</v>
      </c>
      <c r="AC2121">
        <v>1.6359999999999999</v>
      </c>
      <c r="AD2121">
        <v>1</v>
      </c>
      <c r="AE2121" t="s">
        <v>5700</v>
      </c>
      <c r="AF2121" t="s">
        <v>5738</v>
      </c>
      <c r="AG2121" t="s">
        <v>1656</v>
      </c>
      <c r="AH2121" t="s">
        <v>1656</v>
      </c>
      <c r="AI2121" t="s">
        <v>1656</v>
      </c>
      <c r="AJ2121" t="s">
        <v>1656</v>
      </c>
      <c r="AK2121" t="s">
        <v>1656</v>
      </c>
      <c r="AL2121" t="str">
        <f>IFERROR(VLOOKUP(E2121,mapped!$A:$C,3,FALSE)," ")</f>
        <v xml:space="preserve"> </v>
      </c>
    </row>
    <row r="2122" spans="1:38" hidden="1" x14ac:dyDescent="0.25">
      <c r="A2122" s="1">
        <v>2120</v>
      </c>
      <c r="B2122">
        <v>3.4153000000000003E-2</v>
      </c>
      <c r="C2122">
        <v>1.8704E-4</v>
      </c>
      <c r="D2122" t="s">
        <v>224</v>
      </c>
      <c r="E2122" t="s">
        <v>1190</v>
      </c>
      <c r="F2122" t="s">
        <v>1656</v>
      </c>
      <c r="G2122" t="s">
        <v>1656</v>
      </c>
      <c r="H2122" t="s">
        <v>1656</v>
      </c>
      <c r="I2122">
        <v>10004067381</v>
      </c>
      <c r="J2122" t="s">
        <v>1656</v>
      </c>
      <c r="K2122" t="s">
        <v>1656</v>
      </c>
      <c r="L2122">
        <v>10000823980</v>
      </c>
      <c r="M2122" t="s">
        <v>2379</v>
      </c>
      <c r="N2122">
        <v>1</v>
      </c>
      <c r="O2122" t="s">
        <v>3564</v>
      </c>
      <c r="P2122">
        <v>5728</v>
      </c>
      <c r="Q2122" t="s">
        <v>4213</v>
      </c>
      <c r="R2122">
        <v>5730</v>
      </c>
      <c r="S2122" t="s">
        <v>5095</v>
      </c>
      <c r="U2122">
        <v>3</v>
      </c>
      <c r="W2122">
        <v>0.84599999999999997</v>
      </c>
      <c r="X2122" t="s">
        <v>5665</v>
      </c>
      <c r="Y2122" t="s">
        <v>1190</v>
      </c>
      <c r="AC2122">
        <v>1.643</v>
      </c>
      <c r="AD2122">
        <v>1</v>
      </c>
      <c r="AE2122" t="s">
        <v>5700</v>
      </c>
      <c r="AF2122" t="s">
        <v>5902</v>
      </c>
      <c r="AG2122" t="s">
        <v>1656</v>
      </c>
      <c r="AH2122" t="s">
        <v>1656</v>
      </c>
      <c r="AI2122" t="s">
        <v>1656</v>
      </c>
      <c r="AJ2122" t="s">
        <v>1656</v>
      </c>
      <c r="AK2122" t="s">
        <v>1656</v>
      </c>
      <c r="AL2122" t="str">
        <f>IFERROR(VLOOKUP(E2122,mapped!$A:$C,3,FALSE)," ")</f>
        <v xml:space="preserve"> </v>
      </c>
    </row>
    <row r="2123" spans="1:38" hidden="1" x14ac:dyDescent="0.25">
      <c r="A2123" s="1">
        <v>2121</v>
      </c>
      <c r="B2123">
        <v>7.9908999999999994E-2</v>
      </c>
      <c r="C2123">
        <v>1.8733000000000001E-4</v>
      </c>
      <c r="D2123" t="s">
        <v>64</v>
      </c>
      <c r="E2123" t="s">
        <v>826</v>
      </c>
      <c r="F2123" t="s">
        <v>1656</v>
      </c>
      <c r="G2123" t="s">
        <v>1656</v>
      </c>
      <c r="H2123" t="s">
        <v>1656</v>
      </c>
      <c r="I2123">
        <v>10000802206</v>
      </c>
      <c r="J2123" t="s">
        <v>1656</v>
      </c>
      <c r="K2123" t="s">
        <v>1656</v>
      </c>
      <c r="L2123">
        <v>10002380487</v>
      </c>
      <c r="M2123" t="s">
        <v>1803</v>
      </c>
      <c r="N2123">
        <v>1</v>
      </c>
      <c r="O2123" t="s">
        <v>3252</v>
      </c>
      <c r="P2123">
        <v>8319</v>
      </c>
      <c r="Q2123" t="s">
        <v>3936</v>
      </c>
      <c r="R2123">
        <v>160750</v>
      </c>
      <c r="S2123" t="s">
        <v>4628</v>
      </c>
      <c r="U2123">
        <v>7</v>
      </c>
      <c r="W2123">
        <v>0.41599999999999998</v>
      </c>
      <c r="X2123" t="s">
        <v>5665</v>
      </c>
      <c r="Y2123" t="s">
        <v>826</v>
      </c>
      <c r="AC2123">
        <v>1.641</v>
      </c>
      <c r="AD2123">
        <v>1</v>
      </c>
      <c r="AE2123" t="s">
        <v>5700</v>
      </c>
      <c r="AF2123" t="s">
        <v>5744</v>
      </c>
      <c r="AG2123" t="s">
        <v>1656</v>
      </c>
      <c r="AH2123" t="s">
        <v>1656</v>
      </c>
      <c r="AI2123" t="s">
        <v>1656</v>
      </c>
      <c r="AJ2123" t="s">
        <v>1656</v>
      </c>
      <c r="AK2123" t="s">
        <v>1656</v>
      </c>
      <c r="AL2123" t="str">
        <f>IFERROR(VLOOKUP(E2123,mapped!$A:$C,3,FALSE)," ")</f>
        <v xml:space="preserve"> </v>
      </c>
    </row>
    <row r="2124" spans="1:38" hidden="1" x14ac:dyDescent="0.25">
      <c r="A2124" s="1">
        <v>2122</v>
      </c>
      <c r="B2124">
        <v>7.9908999999999994E-2</v>
      </c>
      <c r="C2124">
        <v>1.8733000000000001E-4</v>
      </c>
      <c r="D2124" t="s">
        <v>84</v>
      </c>
      <c r="E2124" t="s">
        <v>886</v>
      </c>
      <c r="F2124" t="s">
        <v>1656</v>
      </c>
      <c r="G2124" t="s">
        <v>1656</v>
      </c>
      <c r="H2124" t="s">
        <v>1656</v>
      </c>
      <c r="I2124">
        <v>10000802207</v>
      </c>
      <c r="J2124" t="s">
        <v>1656</v>
      </c>
      <c r="K2124" t="s">
        <v>1656</v>
      </c>
      <c r="L2124">
        <v>10002380487</v>
      </c>
      <c r="M2124" t="s">
        <v>1803</v>
      </c>
      <c r="N2124">
        <v>1</v>
      </c>
      <c r="O2124" t="s">
        <v>3252</v>
      </c>
      <c r="P2124">
        <v>8319</v>
      </c>
      <c r="Q2124" t="s">
        <v>3936</v>
      </c>
      <c r="R2124">
        <v>160750</v>
      </c>
      <c r="S2124" t="s">
        <v>4628</v>
      </c>
      <c r="U2124">
        <v>7</v>
      </c>
      <c r="W2124">
        <v>0.41599999999999998</v>
      </c>
      <c r="X2124" t="s">
        <v>5665</v>
      </c>
      <c r="Y2124" t="s">
        <v>886</v>
      </c>
      <c r="AC2124">
        <v>1.641</v>
      </c>
      <c r="AD2124">
        <v>1</v>
      </c>
      <c r="AE2124" t="s">
        <v>5700</v>
      </c>
      <c r="AF2124" t="s">
        <v>5763</v>
      </c>
      <c r="AG2124" t="s">
        <v>1656</v>
      </c>
      <c r="AH2124" t="s">
        <v>1656</v>
      </c>
      <c r="AI2124" t="s">
        <v>1656</v>
      </c>
      <c r="AJ2124" t="s">
        <v>1656</v>
      </c>
      <c r="AK2124" t="s">
        <v>1656</v>
      </c>
      <c r="AL2124" t="str">
        <f>IFERROR(VLOOKUP(E2124,mapped!$A:$C,3,FALSE)," ")</f>
        <v xml:space="preserve"> </v>
      </c>
    </row>
    <row r="2125" spans="1:38" hidden="1" x14ac:dyDescent="0.25">
      <c r="A2125" s="1">
        <v>2123</v>
      </c>
      <c r="B2125">
        <v>1.1416000000000001E-2</v>
      </c>
      <c r="C2125">
        <v>1.8767E-4</v>
      </c>
      <c r="D2125" t="s">
        <v>81</v>
      </c>
      <c r="E2125" t="s">
        <v>844</v>
      </c>
      <c r="F2125" t="s">
        <v>1656</v>
      </c>
      <c r="G2125" t="s">
        <v>1656</v>
      </c>
      <c r="H2125" t="s">
        <v>1656</v>
      </c>
      <c r="I2125">
        <v>10015847393</v>
      </c>
      <c r="J2125" t="s">
        <v>1656</v>
      </c>
      <c r="K2125" t="s">
        <v>1656</v>
      </c>
      <c r="L2125">
        <v>10004219531</v>
      </c>
      <c r="M2125" t="s">
        <v>2339</v>
      </c>
      <c r="N2125" t="s">
        <v>3149</v>
      </c>
      <c r="O2125" t="s">
        <v>3541</v>
      </c>
      <c r="P2125">
        <v>161601</v>
      </c>
      <c r="Q2125" t="s">
        <v>3541</v>
      </c>
      <c r="R2125">
        <v>161603</v>
      </c>
      <c r="S2125" t="s">
        <v>5058</v>
      </c>
      <c r="U2125">
        <v>1</v>
      </c>
      <c r="W2125">
        <v>1.6439999999999999</v>
      </c>
      <c r="X2125" t="s">
        <v>5665</v>
      </c>
      <c r="Y2125" t="s">
        <v>844</v>
      </c>
      <c r="AC2125">
        <v>1.6439999999999999</v>
      </c>
      <c r="AD2125">
        <v>1</v>
      </c>
      <c r="AE2125" t="s">
        <v>202</v>
      </c>
      <c r="AF2125" t="s">
        <v>5760</v>
      </c>
      <c r="AG2125" t="s">
        <v>1656</v>
      </c>
      <c r="AH2125" t="s">
        <v>1656</v>
      </c>
      <c r="AI2125" t="s">
        <v>1656</v>
      </c>
      <c r="AJ2125" t="s">
        <v>1656</v>
      </c>
      <c r="AK2125" t="s">
        <v>1656</v>
      </c>
      <c r="AL2125" t="str">
        <f>IFERROR(VLOOKUP(E2125,mapped!$A:$C,3,FALSE)," ")</f>
        <v xml:space="preserve"> </v>
      </c>
    </row>
    <row r="2126" spans="1:38" x14ac:dyDescent="0.25">
      <c r="A2126" s="1">
        <v>2124</v>
      </c>
      <c r="B2126">
        <v>1.1416000000000001E-2</v>
      </c>
      <c r="C2126">
        <v>1.8801000000000001E-4</v>
      </c>
      <c r="D2126" t="s">
        <v>389</v>
      </c>
      <c r="E2126" t="s">
        <v>1191</v>
      </c>
      <c r="F2126" t="s">
        <v>1656</v>
      </c>
      <c r="G2126" t="s">
        <v>1656</v>
      </c>
      <c r="H2126" t="s">
        <v>1656</v>
      </c>
      <c r="I2126">
        <v>10002703313</v>
      </c>
      <c r="J2126" t="s">
        <v>1656</v>
      </c>
      <c r="K2126" t="s">
        <v>1656</v>
      </c>
      <c r="L2126">
        <v>10001787135</v>
      </c>
      <c r="M2126" t="s">
        <v>2380</v>
      </c>
      <c r="N2126">
        <v>1</v>
      </c>
      <c r="O2126" t="s">
        <v>3175</v>
      </c>
      <c r="P2126">
        <v>5030</v>
      </c>
      <c r="Q2126" t="s">
        <v>4214</v>
      </c>
      <c r="R2126">
        <v>5045</v>
      </c>
      <c r="S2126" t="s">
        <v>5096</v>
      </c>
      <c r="U2126">
        <v>1</v>
      </c>
      <c r="W2126">
        <v>1.647</v>
      </c>
      <c r="X2126" t="s">
        <v>5665</v>
      </c>
      <c r="Y2126" t="s">
        <v>1191</v>
      </c>
      <c r="AC2126">
        <v>1.647</v>
      </c>
      <c r="AD2126">
        <v>1</v>
      </c>
      <c r="AE2126" t="s">
        <v>202</v>
      </c>
      <c r="AF2126" t="s">
        <v>6065</v>
      </c>
      <c r="AG2126" t="s">
        <v>6530</v>
      </c>
      <c r="AH2126" t="s">
        <v>6627</v>
      </c>
      <c r="AI2126" t="s">
        <v>6627</v>
      </c>
      <c r="AJ2126" t="s">
        <v>6627</v>
      </c>
      <c r="AK2126" t="s">
        <v>6627</v>
      </c>
      <c r="AL2126" t="str">
        <f>IFERROR(VLOOKUP(E2126,mapped!$A:$C,3,FALSE)," ")</f>
        <v xml:space="preserve"> BIG_FO_MOORE1_1 * </v>
      </c>
    </row>
    <row r="2127" spans="1:38" hidden="1" x14ac:dyDescent="0.25">
      <c r="A2127" s="1">
        <v>2125</v>
      </c>
      <c r="B2127">
        <v>6.8492999999999998E-2</v>
      </c>
      <c r="C2127">
        <v>1.8857999999999999E-4</v>
      </c>
      <c r="D2127" t="s">
        <v>49</v>
      </c>
      <c r="E2127" t="s">
        <v>806</v>
      </c>
      <c r="F2127" t="s">
        <v>1656</v>
      </c>
      <c r="G2127" t="s">
        <v>1656</v>
      </c>
      <c r="H2127" t="s">
        <v>1656</v>
      </c>
      <c r="I2127">
        <v>10000793926</v>
      </c>
      <c r="J2127" t="s">
        <v>1656</v>
      </c>
      <c r="K2127" t="s">
        <v>1656</v>
      </c>
      <c r="L2127">
        <v>10002166558</v>
      </c>
      <c r="M2127" t="s">
        <v>2104</v>
      </c>
      <c r="N2127">
        <v>37</v>
      </c>
      <c r="O2127" t="s">
        <v>3425</v>
      </c>
      <c r="P2127">
        <v>47430</v>
      </c>
      <c r="Q2127" t="s">
        <v>4094</v>
      </c>
      <c r="R2127">
        <v>47521</v>
      </c>
      <c r="S2127" t="s">
        <v>4871</v>
      </c>
      <c r="U2127">
        <v>6</v>
      </c>
      <c r="W2127">
        <v>0.56699999999999995</v>
      </c>
      <c r="X2127" t="s">
        <v>5665</v>
      </c>
      <c r="Y2127" t="s">
        <v>806</v>
      </c>
      <c r="AC2127">
        <v>1.6519999999999999</v>
      </c>
      <c r="AD2127">
        <v>1</v>
      </c>
      <c r="AE2127" t="s">
        <v>5702</v>
      </c>
      <c r="AF2127" t="s">
        <v>5729</v>
      </c>
      <c r="AG2127" t="s">
        <v>1656</v>
      </c>
      <c r="AH2127" t="s">
        <v>1656</v>
      </c>
      <c r="AI2127" t="s">
        <v>1656</v>
      </c>
      <c r="AJ2127" t="s">
        <v>1656</v>
      </c>
      <c r="AK2127" t="s">
        <v>1656</v>
      </c>
      <c r="AL2127" t="str">
        <f>IFERROR(VLOOKUP(E2127,mapped!$A:$C,3,FALSE)," ")</f>
        <v xml:space="preserve"> </v>
      </c>
    </row>
    <row r="2128" spans="1:38" hidden="1" x14ac:dyDescent="0.25">
      <c r="A2128" s="1">
        <v>2126</v>
      </c>
      <c r="B2128">
        <v>6.8492999999999998E-2</v>
      </c>
      <c r="C2128">
        <v>1.8916000000000001E-4</v>
      </c>
      <c r="D2128" t="s">
        <v>218</v>
      </c>
      <c r="E2128" t="s">
        <v>1104</v>
      </c>
      <c r="F2128" t="s">
        <v>1656</v>
      </c>
      <c r="G2128" t="s">
        <v>1656</v>
      </c>
      <c r="H2128" t="s">
        <v>1656</v>
      </c>
      <c r="I2128">
        <v>10000800394</v>
      </c>
      <c r="J2128" t="s">
        <v>1656</v>
      </c>
      <c r="K2128" t="s">
        <v>1656</v>
      </c>
      <c r="L2128">
        <v>10002675325</v>
      </c>
      <c r="M2128" t="s">
        <v>2325</v>
      </c>
      <c r="N2128" t="s">
        <v>1656</v>
      </c>
      <c r="O2128" t="s">
        <v>1656</v>
      </c>
      <c r="P2128" t="s">
        <v>1656</v>
      </c>
      <c r="Q2128" t="s">
        <v>1656</v>
      </c>
      <c r="R2128" t="s">
        <v>1656</v>
      </c>
      <c r="U2128">
        <v>6</v>
      </c>
      <c r="W2128">
        <v>0.91500000000000004</v>
      </c>
      <c r="X2128" t="s">
        <v>5665</v>
      </c>
      <c r="Y2128" t="s">
        <v>1104</v>
      </c>
      <c r="AC2128">
        <v>1.657</v>
      </c>
      <c r="AD2128">
        <v>1</v>
      </c>
      <c r="AE2128" t="s">
        <v>5700</v>
      </c>
      <c r="AF2128" t="s">
        <v>5896</v>
      </c>
      <c r="AG2128" t="s">
        <v>1656</v>
      </c>
      <c r="AH2128" t="s">
        <v>1656</v>
      </c>
      <c r="AI2128" t="s">
        <v>1656</v>
      </c>
      <c r="AJ2128" t="s">
        <v>1656</v>
      </c>
      <c r="AK2128" t="s">
        <v>1656</v>
      </c>
      <c r="AL2128" t="str">
        <f>IFERROR(VLOOKUP(E2128,mapped!$A:$C,3,FALSE)," ")</f>
        <v xml:space="preserve"> </v>
      </c>
    </row>
    <row r="2129" spans="1:38" x14ac:dyDescent="0.25">
      <c r="A2129" s="1">
        <v>2127</v>
      </c>
      <c r="B2129">
        <v>0.14840200000000001</v>
      </c>
      <c r="C2129">
        <v>1.8938000000000001E-4</v>
      </c>
      <c r="D2129" t="s">
        <v>250</v>
      </c>
      <c r="E2129" t="s">
        <v>1030</v>
      </c>
      <c r="F2129" t="s">
        <v>1656</v>
      </c>
      <c r="G2129" t="s">
        <v>1656</v>
      </c>
      <c r="H2129" t="s">
        <v>1656</v>
      </c>
      <c r="I2129">
        <v>10000801349</v>
      </c>
      <c r="J2129" t="s">
        <v>1656</v>
      </c>
      <c r="K2129" t="s">
        <v>1656</v>
      </c>
      <c r="L2129">
        <v>10000801350</v>
      </c>
      <c r="M2129" t="s">
        <v>2145</v>
      </c>
      <c r="N2129">
        <v>1</v>
      </c>
      <c r="O2129" t="s">
        <v>3267</v>
      </c>
      <c r="P2129">
        <v>5362</v>
      </c>
      <c r="Q2129" t="s">
        <v>3748</v>
      </c>
      <c r="R2129">
        <v>7050</v>
      </c>
      <c r="S2129" t="s">
        <v>4644</v>
      </c>
      <c r="U2129">
        <v>13</v>
      </c>
      <c r="W2129">
        <v>0.41599999999999998</v>
      </c>
      <c r="X2129" t="s">
        <v>5665</v>
      </c>
      <c r="Y2129" t="s">
        <v>5675</v>
      </c>
      <c r="AC2129">
        <v>1.659</v>
      </c>
      <c r="AD2129">
        <v>1</v>
      </c>
      <c r="AE2129" t="s">
        <v>467</v>
      </c>
      <c r="AF2129" t="s">
        <v>5928</v>
      </c>
      <c r="AG2129" t="s">
        <v>6504</v>
      </c>
      <c r="AH2129" t="s">
        <v>6651</v>
      </c>
      <c r="AI2129" t="s">
        <v>6710</v>
      </c>
      <c r="AJ2129" t="s">
        <v>6651</v>
      </c>
      <c r="AK2129" t="s">
        <v>6651</v>
      </c>
      <c r="AL2129" t="str">
        <f>IFERROR(VLOOKUP(E2129,mapped!$A:$C,3,FALSE)," ")</f>
        <v xml:space="preserve">  CLEASP_RION1_1 * </v>
      </c>
    </row>
    <row r="2130" spans="1:38" hidden="1" x14ac:dyDescent="0.25">
      <c r="A2130" s="1">
        <v>2128</v>
      </c>
      <c r="B2130">
        <v>1.1416000000000001E-2</v>
      </c>
      <c r="C2130">
        <v>1.8938000000000001E-4</v>
      </c>
      <c r="D2130" t="s">
        <v>40</v>
      </c>
      <c r="E2130" t="s">
        <v>793</v>
      </c>
      <c r="F2130" t="s">
        <v>1656</v>
      </c>
      <c r="G2130" t="s">
        <v>1656</v>
      </c>
      <c r="H2130" t="s">
        <v>1656</v>
      </c>
      <c r="I2130">
        <v>10000806771</v>
      </c>
      <c r="J2130" t="s">
        <v>1656</v>
      </c>
      <c r="K2130" t="s">
        <v>1656</v>
      </c>
      <c r="L2130">
        <v>10002685334</v>
      </c>
      <c r="M2130" t="s">
        <v>1709</v>
      </c>
      <c r="N2130">
        <v>1</v>
      </c>
      <c r="O2130" t="s">
        <v>3189</v>
      </c>
      <c r="P2130">
        <v>6586</v>
      </c>
      <c r="Q2130" t="s">
        <v>3463</v>
      </c>
      <c r="R2130">
        <v>76001</v>
      </c>
      <c r="S2130" t="s">
        <v>4551</v>
      </c>
      <c r="U2130">
        <v>1</v>
      </c>
      <c r="W2130">
        <v>1.659</v>
      </c>
      <c r="X2130" t="s">
        <v>5665</v>
      </c>
      <c r="Y2130" t="s">
        <v>793</v>
      </c>
      <c r="AC2130">
        <v>1.659</v>
      </c>
      <c r="AD2130">
        <v>1</v>
      </c>
      <c r="AE2130" t="s">
        <v>202</v>
      </c>
      <c r="AF2130" t="s">
        <v>5720</v>
      </c>
      <c r="AG2130" t="s">
        <v>1656</v>
      </c>
      <c r="AH2130" t="s">
        <v>1656</v>
      </c>
      <c r="AI2130" t="s">
        <v>1656</v>
      </c>
      <c r="AJ2130" t="s">
        <v>1656</v>
      </c>
      <c r="AK2130" t="s">
        <v>1656</v>
      </c>
      <c r="AL2130" t="str">
        <f>IFERROR(VLOOKUP(E2130,mapped!$A:$C,3,FALSE)," ")</f>
        <v xml:space="preserve"> </v>
      </c>
    </row>
    <row r="2131" spans="1:38" hidden="1" x14ac:dyDescent="0.25">
      <c r="A2131" s="1">
        <v>2129</v>
      </c>
      <c r="B2131">
        <v>3.4247E-2</v>
      </c>
      <c r="C2131">
        <v>1.8938000000000001E-4</v>
      </c>
      <c r="D2131" t="s">
        <v>122</v>
      </c>
      <c r="E2131" t="s">
        <v>888</v>
      </c>
      <c r="F2131" t="s">
        <v>1656</v>
      </c>
      <c r="G2131" t="s">
        <v>1656</v>
      </c>
      <c r="H2131" t="s">
        <v>1656</v>
      </c>
      <c r="I2131">
        <v>10000791994</v>
      </c>
      <c r="J2131" t="s">
        <v>1656</v>
      </c>
      <c r="K2131" t="s">
        <v>1656</v>
      </c>
      <c r="L2131">
        <v>10002700646</v>
      </c>
      <c r="M2131" t="s">
        <v>2381</v>
      </c>
      <c r="N2131">
        <v>6</v>
      </c>
      <c r="O2131" t="s">
        <v>3565</v>
      </c>
      <c r="P2131">
        <v>41240</v>
      </c>
      <c r="Q2131" t="s">
        <v>4215</v>
      </c>
      <c r="R2131">
        <v>42312</v>
      </c>
      <c r="S2131" t="s">
        <v>5097</v>
      </c>
      <c r="U2131">
        <v>3</v>
      </c>
      <c r="W2131">
        <v>1.0649999999999999</v>
      </c>
      <c r="X2131" t="s">
        <v>5665</v>
      </c>
      <c r="Y2131" t="s">
        <v>888</v>
      </c>
      <c r="AC2131">
        <v>1.659</v>
      </c>
      <c r="AD2131">
        <v>1</v>
      </c>
      <c r="AE2131" t="s">
        <v>202</v>
      </c>
      <c r="AF2131" t="s">
        <v>5801</v>
      </c>
      <c r="AG2131" t="s">
        <v>1656</v>
      </c>
      <c r="AH2131" t="s">
        <v>1656</v>
      </c>
      <c r="AI2131" t="s">
        <v>1656</v>
      </c>
      <c r="AJ2131" t="s">
        <v>1656</v>
      </c>
      <c r="AK2131" t="s">
        <v>1656</v>
      </c>
      <c r="AL2131" t="str">
        <f>IFERROR(VLOOKUP(E2131,mapped!$A:$C,3,FALSE)," ")</f>
        <v xml:space="preserve"> </v>
      </c>
    </row>
    <row r="2132" spans="1:38" hidden="1" x14ac:dyDescent="0.25">
      <c r="A2132" s="1">
        <v>2130</v>
      </c>
      <c r="B2132">
        <v>6.8306000000000006E-2</v>
      </c>
      <c r="C2132">
        <v>1.8944E-4</v>
      </c>
      <c r="D2132" t="s">
        <v>49</v>
      </c>
      <c r="E2132" t="s">
        <v>803</v>
      </c>
      <c r="F2132" t="s">
        <v>1656</v>
      </c>
      <c r="G2132" t="s">
        <v>1656</v>
      </c>
      <c r="H2132" t="s">
        <v>1656</v>
      </c>
      <c r="I2132">
        <v>10000792002</v>
      </c>
      <c r="J2132" t="s">
        <v>1656</v>
      </c>
      <c r="K2132" t="s">
        <v>1656</v>
      </c>
      <c r="L2132">
        <v>10002380799</v>
      </c>
      <c r="M2132" t="s">
        <v>1686</v>
      </c>
      <c r="N2132">
        <v>97</v>
      </c>
      <c r="O2132" t="s">
        <v>3178</v>
      </c>
      <c r="P2132">
        <v>40000</v>
      </c>
      <c r="Q2132" t="s">
        <v>3325</v>
      </c>
      <c r="R2132">
        <v>40255</v>
      </c>
      <c r="S2132" t="s">
        <v>4539</v>
      </c>
      <c r="U2132">
        <v>6</v>
      </c>
      <c r="W2132">
        <v>0.55700000000000005</v>
      </c>
      <c r="X2132" t="s">
        <v>5665</v>
      </c>
      <c r="Y2132" t="s">
        <v>803</v>
      </c>
      <c r="AC2132">
        <v>1.6639999999999999</v>
      </c>
      <c r="AD2132">
        <v>1</v>
      </c>
      <c r="AE2132" t="s">
        <v>5696</v>
      </c>
      <c r="AF2132" t="s">
        <v>5729</v>
      </c>
      <c r="AG2132" t="s">
        <v>1656</v>
      </c>
      <c r="AH2132" t="s">
        <v>1656</v>
      </c>
      <c r="AI2132" t="s">
        <v>1656</v>
      </c>
      <c r="AJ2132" t="s">
        <v>1656</v>
      </c>
      <c r="AK2132" t="s">
        <v>1656</v>
      </c>
      <c r="AL2132" t="str">
        <f>IFERROR(VLOOKUP(E2132,mapped!$A:$C,3,FALSE)," ")</f>
        <v xml:space="preserve"> </v>
      </c>
    </row>
    <row r="2133" spans="1:38" hidden="1" x14ac:dyDescent="0.25">
      <c r="A2133" s="1">
        <v>2131</v>
      </c>
      <c r="B2133">
        <v>2.2769000000000001E-2</v>
      </c>
      <c r="C2133">
        <v>1.8944E-4</v>
      </c>
      <c r="D2133" t="s">
        <v>283</v>
      </c>
      <c r="E2133" t="s">
        <v>1067</v>
      </c>
      <c r="F2133" t="s">
        <v>1656</v>
      </c>
      <c r="G2133" t="s">
        <v>1656</v>
      </c>
      <c r="H2133" t="s">
        <v>1656</v>
      </c>
      <c r="I2133">
        <v>10000804111</v>
      </c>
      <c r="J2133" t="s">
        <v>1656</v>
      </c>
      <c r="K2133" t="s">
        <v>1656</v>
      </c>
      <c r="L2133">
        <v>10002380086</v>
      </c>
      <c r="M2133" t="s">
        <v>2382</v>
      </c>
      <c r="N2133">
        <v>1</v>
      </c>
      <c r="O2133" t="s">
        <v>3566</v>
      </c>
      <c r="P2133">
        <v>1585</v>
      </c>
      <c r="Q2133" t="s">
        <v>4216</v>
      </c>
      <c r="R2133">
        <v>1586</v>
      </c>
      <c r="S2133" t="s">
        <v>5098</v>
      </c>
      <c r="U2133">
        <v>2</v>
      </c>
      <c r="W2133">
        <v>1.145</v>
      </c>
      <c r="X2133" t="s">
        <v>5665</v>
      </c>
      <c r="Y2133" t="s">
        <v>1067</v>
      </c>
      <c r="AC2133">
        <v>1.6639999999999999</v>
      </c>
      <c r="AD2133">
        <v>1</v>
      </c>
      <c r="AE2133" t="s">
        <v>202</v>
      </c>
      <c r="AF2133" t="s">
        <v>5961</v>
      </c>
      <c r="AG2133" t="s">
        <v>1656</v>
      </c>
      <c r="AH2133" t="s">
        <v>1656</v>
      </c>
      <c r="AI2133" t="s">
        <v>1656</v>
      </c>
      <c r="AJ2133" t="s">
        <v>1656</v>
      </c>
      <c r="AK2133" t="s">
        <v>1656</v>
      </c>
      <c r="AL2133" t="str">
        <f>IFERROR(VLOOKUP(E2133,mapped!$A:$C,3,FALSE)," ")</f>
        <v xml:space="preserve"> </v>
      </c>
    </row>
    <row r="2134" spans="1:38" hidden="1" x14ac:dyDescent="0.25">
      <c r="A2134" s="1">
        <v>2132</v>
      </c>
      <c r="B2134">
        <v>1.1416000000000001E-2</v>
      </c>
      <c r="C2134">
        <v>1.9097999999999999E-4</v>
      </c>
      <c r="D2134" t="s">
        <v>40</v>
      </c>
      <c r="E2134" t="s">
        <v>793</v>
      </c>
      <c r="F2134" t="s">
        <v>1656</v>
      </c>
      <c r="G2134" t="s">
        <v>1656</v>
      </c>
      <c r="H2134" t="s">
        <v>1656</v>
      </c>
      <c r="I2134">
        <v>10000806771</v>
      </c>
      <c r="J2134" t="s">
        <v>1656</v>
      </c>
      <c r="K2134" t="s">
        <v>1656</v>
      </c>
      <c r="L2134">
        <v>10001783149</v>
      </c>
      <c r="M2134" t="s">
        <v>1919</v>
      </c>
      <c r="N2134">
        <v>1</v>
      </c>
      <c r="O2134" t="s">
        <v>3326</v>
      </c>
      <c r="P2134">
        <v>110686</v>
      </c>
      <c r="Q2134" t="s">
        <v>4006</v>
      </c>
      <c r="R2134">
        <v>110690</v>
      </c>
      <c r="S2134" t="s">
        <v>4733</v>
      </c>
      <c r="U2134">
        <v>1</v>
      </c>
      <c r="W2134">
        <v>1.673</v>
      </c>
      <c r="X2134" t="s">
        <v>5665</v>
      </c>
      <c r="Y2134" t="s">
        <v>793</v>
      </c>
      <c r="AC2134">
        <v>1.673</v>
      </c>
      <c r="AD2134">
        <v>1</v>
      </c>
      <c r="AE2134" t="s">
        <v>202</v>
      </c>
      <c r="AF2134" t="s">
        <v>5720</v>
      </c>
      <c r="AG2134" t="s">
        <v>1656</v>
      </c>
      <c r="AH2134" t="s">
        <v>1656</v>
      </c>
      <c r="AI2134" t="s">
        <v>1656</v>
      </c>
      <c r="AJ2134" t="s">
        <v>1656</v>
      </c>
      <c r="AK2134" t="s">
        <v>1656</v>
      </c>
      <c r="AL2134" t="str">
        <f>IFERROR(VLOOKUP(E2134,mapped!$A:$C,3,FALSE)," ")</f>
        <v xml:space="preserve"> </v>
      </c>
    </row>
    <row r="2135" spans="1:38" hidden="1" x14ac:dyDescent="0.25">
      <c r="A2135" s="1">
        <v>2133</v>
      </c>
      <c r="B2135">
        <v>1.1416000000000001E-2</v>
      </c>
      <c r="C2135">
        <v>1.9097999999999999E-4</v>
      </c>
      <c r="D2135" t="s">
        <v>43</v>
      </c>
      <c r="E2135" t="s">
        <v>802</v>
      </c>
      <c r="F2135" t="s">
        <v>1656</v>
      </c>
      <c r="G2135" t="s">
        <v>1656</v>
      </c>
      <c r="H2135" t="s">
        <v>1656</v>
      </c>
      <c r="I2135">
        <v>10002371171</v>
      </c>
      <c r="J2135" t="s">
        <v>1656</v>
      </c>
      <c r="K2135" t="s">
        <v>1656</v>
      </c>
      <c r="L2135">
        <v>10001777037</v>
      </c>
      <c r="M2135" t="s">
        <v>2383</v>
      </c>
      <c r="N2135">
        <v>1</v>
      </c>
      <c r="O2135" t="s">
        <v>3197</v>
      </c>
      <c r="P2135">
        <v>8426</v>
      </c>
      <c r="Q2135" t="s">
        <v>3897</v>
      </c>
      <c r="R2135">
        <v>160264</v>
      </c>
      <c r="S2135" t="s">
        <v>4562</v>
      </c>
      <c r="U2135">
        <v>1</v>
      </c>
      <c r="W2135">
        <v>1.673</v>
      </c>
      <c r="X2135" t="s">
        <v>5665</v>
      </c>
      <c r="Y2135" t="s">
        <v>802</v>
      </c>
      <c r="AC2135">
        <v>1.673</v>
      </c>
      <c r="AD2135">
        <v>1</v>
      </c>
      <c r="AE2135" t="s">
        <v>5700</v>
      </c>
      <c r="AF2135" t="s">
        <v>5723</v>
      </c>
      <c r="AG2135" t="s">
        <v>1656</v>
      </c>
      <c r="AH2135" t="s">
        <v>1656</v>
      </c>
      <c r="AI2135" t="s">
        <v>1656</v>
      </c>
      <c r="AJ2135" t="s">
        <v>1656</v>
      </c>
      <c r="AK2135" t="s">
        <v>1656</v>
      </c>
      <c r="AL2135" t="str">
        <f>IFERROR(VLOOKUP(E2135,mapped!$A:$C,3,FALSE)," ")</f>
        <v xml:space="preserve"> </v>
      </c>
    </row>
    <row r="2136" spans="1:38" hidden="1" x14ac:dyDescent="0.25">
      <c r="A2136" s="1">
        <v>2134</v>
      </c>
      <c r="B2136">
        <v>1.1416000000000001E-2</v>
      </c>
      <c r="C2136">
        <v>1.9097999999999999E-4</v>
      </c>
      <c r="D2136" t="s">
        <v>41</v>
      </c>
      <c r="E2136" t="s">
        <v>804</v>
      </c>
      <c r="F2136" t="s">
        <v>1656</v>
      </c>
      <c r="G2136" t="s">
        <v>1656</v>
      </c>
      <c r="H2136" t="s">
        <v>1656</v>
      </c>
      <c r="I2136">
        <v>10002371170</v>
      </c>
      <c r="J2136" t="s">
        <v>1656</v>
      </c>
      <c r="K2136" t="s">
        <v>1656</v>
      </c>
      <c r="L2136">
        <v>10001777037</v>
      </c>
      <c r="M2136" t="s">
        <v>2383</v>
      </c>
      <c r="N2136">
        <v>1</v>
      </c>
      <c r="O2136" t="s">
        <v>3197</v>
      </c>
      <c r="P2136">
        <v>8426</v>
      </c>
      <c r="Q2136" t="s">
        <v>3897</v>
      </c>
      <c r="R2136">
        <v>160264</v>
      </c>
      <c r="S2136" t="s">
        <v>4562</v>
      </c>
      <c r="U2136">
        <v>1</v>
      </c>
      <c r="W2136">
        <v>1.673</v>
      </c>
      <c r="X2136" t="s">
        <v>5665</v>
      </c>
      <c r="Y2136" t="s">
        <v>804</v>
      </c>
      <c r="AC2136">
        <v>1.673</v>
      </c>
      <c r="AD2136">
        <v>1</v>
      </c>
      <c r="AE2136" t="s">
        <v>5700</v>
      </c>
      <c r="AF2136" t="s">
        <v>5721</v>
      </c>
      <c r="AG2136" t="s">
        <v>1656</v>
      </c>
      <c r="AH2136" t="s">
        <v>1656</v>
      </c>
      <c r="AI2136" t="s">
        <v>1656</v>
      </c>
      <c r="AJ2136" t="s">
        <v>1656</v>
      </c>
      <c r="AK2136" t="s">
        <v>1656</v>
      </c>
      <c r="AL2136" t="str">
        <f>IFERROR(VLOOKUP(E2136,mapped!$A:$C,3,FALSE)," ")</f>
        <v xml:space="preserve"> </v>
      </c>
    </row>
    <row r="2137" spans="1:38" hidden="1" x14ac:dyDescent="0.25">
      <c r="A2137" s="1">
        <v>2135</v>
      </c>
      <c r="B2137">
        <v>5.7077999999999997E-2</v>
      </c>
      <c r="C2137">
        <v>1.9110000000000001E-4</v>
      </c>
      <c r="D2137" t="s">
        <v>84</v>
      </c>
      <c r="E2137" t="s">
        <v>886</v>
      </c>
      <c r="F2137" t="s">
        <v>1656</v>
      </c>
      <c r="G2137" t="s">
        <v>1656</v>
      </c>
      <c r="H2137" t="s">
        <v>1656</v>
      </c>
      <c r="I2137">
        <v>10000802207</v>
      </c>
      <c r="J2137" t="s">
        <v>1656</v>
      </c>
      <c r="K2137" t="s">
        <v>1656</v>
      </c>
      <c r="L2137">
        <v>10000756754</v>
      </c>
      <c r="M2137" t="s">
        <v>1657</v>
      </c>
      <c r="N2137" t="s">
        <v>1656</v>
      </c>
      <c r="O2137" t="s">
        <v>1656</v>
      </c>
      <c r="P2137" t="s">
        <v>1656</v>
      </c>
      <c r="Q2137" t="s">
        <v>1656</v>
      </c>
      <c r="R2137" t="s">
        <v>1656</v>
      </c>
      <c r="U2137">
        <v>5</v>
      </c>
      <c r="W2137">
        <v>0.496</v>
      </c>
      <c r="X2137" t="s">
        <v>5665</v>
      </c>
      <c r="Y2137" t="s">
        <v>886</v>
      </c>
      <c r="AC2137">
        <v>1.6739999999999999</v>
      </c>
      <c r="AD2137">
        <v>1</v>
      </c>
      <c r="AE2137" t="s">
        <v>5700</v>
      </c>
      <c r="AF2137" t="s">
        <v>5763</v>
      </c>
      <c r="AG2137" t="s">
        <v>1656</v>
      </c>
      <c r="AH2137" t="s">
        <v>1656</v>
      </c>
      <c r="AI2137" t="s">
        <v>1656</v>
      </c>
      <c r="AJ2137" t="s">
        <v>1656</v>
      </c>
      <c r="AK2137" t="s">
        <v>1656</v>
      </c>
      <c r="AL2137" t="str">
        <f>IFERROR(VLOOKUP(E2137,mapped!$A:$C,3,FALSE)," ")</f>
        <v xml:space="preserve"> </v>
      </c>
    </row>
    <row r="2138" spans="1:38" hidden="1" x14ac:dyDescent="0.25">
      <c r="A2138" s="1">
        <v>2136</v>
      </c>
      <c r="B2138">
        <v>0.182648</v>
      </c>
      <c r="C2138">
        <v>1.9121000000000001E-4</v>
      </c>
      <c r="D2138" t="s">
        <v>175</v>
      </c>
      <c r="E2138" t="s">
        <v>944</v>
      </c>
      <c r="F2138" t="s">
        <v>1656</v>
      </c>
      <c r="G2138" t="s">
        <v>1656</v>
      </c>
      <c r="H2138" t="s">
        <v>1656</v>
      </c>
      <c r="I2138">
        <v>10000797514</v>
      </c>
      <c r="J2138" t="s">
        <v>1656</v>
      </c>
      <c r="K2138" t="s">
        <v>1656</v>
      </c>
      <c r="L2138">
        <v>10002882071</v>
      </c>
      <c r="M2138" t="s">
        <v>2177</v>
      </c>
      <c r="N2138">
        <v>1</v>
      </c>
      <c r="O2138" t="s">
        <v>3307</v>
      </c>
      <c r="P2138">
        <v>11305</v>
      </c>
      <c r="Q2138" t="s">
        <v>4124</v>
      </c>
      <c r="R2138">
        <v>59904</v>
      </c>
      <c r="S2138" t="s">
        <v>4926</v>
      </c>
      <c r="U2138">
        <v>16</v>
      </c>
      <c r="W2138">
        <v>0.245</v>
      </c>
      <c r="X2138" t="s">
        <v>5665</v>
      </c>
      <c r="Y2138" t="s">
        <v>5669</v>
      </c>
      <c r="AC2138">
        <v>1.675</v>
      </c>
      <c r="AD2138">
        <v>1</v>
      </c>
      <c r="AE2138" t="s">
        <v>202</v>
      </c>
      <c r="AF2138" t="s">
        <v>5853</v>
      </c>
      <c r="AG2138" t="s">
        <v>1656</v>
      </c>
      <c r="AH2138" t="s">
        <v>1656</v>
      </c>
      <c r="AI2138" t="s">
        <v>1656</v>
      </c>
      <c r="AJ2138" t="s">
        <v>1656</v>
      </c>
      <c r="AK2138" t="s">
        <v>1656</v>
      </c>
      <c r="AL2138" t="str">
        <f>IFERROR(VLOOKUP(E2138,mapped!$A:$C,3,FALSE)," ")</f>
        <v xml:space="preserve"> </v>
      </c>
    </row>
    <row r="2139" spans="1:38" hidden="1" x14ac:dyDescent="0.25">
      <c r="A2139" s="1">
        <v>2137</v>
      </c>
      <c r="B2139">
        <v>1.9654000000000001E-2</v>
      </c>
      <c r="C2139">
        <v>1.9163000000000001E-4</v>
      </c>
      <c r="D2139" t="s">
        <v>125</v>
      </c>
      <c r="E2139" t="s">
        <v>891</v>
      </c>
      <c r="F2139" t="s">
        <v>1656</v>
      </c>
      <c r="G2139" t="s">
        <v>1656</v>
      </c>
      <c r="H2139" t="s">
        <v>1656</v>
      </c>
      <c r="I2139">
        <v>10001829690</v>
      </c>
      <c r="J2139" t="s">
        <v>1656</v>
      </c>
      <c r="K2139" t="s">
        <v>1656</v>
      </c>
      <c r="L2139">
        <v>10015999017</v>
      </c>
      <c r="M2139" t="s">
        <v>2384</v>
      </c>
      <c r="N2139">
        <v>1</v>
      </c>
      <c r="O2139" t="s">
        <v>3389</v>
      </c>
      <c r="P2139">
        <v>1124</v>
      </c>
      <c r="Q2139" t="s">
        <v>4217</v>
      </c>
      <c r="R2139">
        <v>1126</v>
      </c>
      <c r="S2139" t="s">
        <v>5099</v>
      </c>
      <c r="U2139">
        <v>1</v>
      </c>
      <c r="W2139">
        <v>0.97499999999999998</v>
      </c>
      <c r="X2139" t="s">
        <v>5665</v>
      </c>
      <c r="Y2139" t="s">
        <v>891</v>
      </c>
      <c r="AC2139">
        <v>0.97499999999999998</v>
      </c>
      <c r="AD2139">
        <v>1</v>
      </c>
      <c r="AE2139" t="s">
        <v>5696</v>
      </c>
      <c r="AF2139" t="s">
        <v>5804</v>
      </c>
      <c r="AG2139" t="s">
        <v>1656</v>
      </c>
      <c r="AH2139" t="s">
        <v>1656</v>
      </c>
      <c r="AI2139" t="s">
        <v>1656</v>
      </c>
      <c r="AJ2139" t="s">
        <v>1656</v>
      </c>
      <c r="AK2139" t="s">
        <v>1656</v>
      </c>
      <c r="AL2139" t="str">
        <f>IFERROR(VLOOKUP(E2139,mapped!$A:$C,3,FALSE)," ")</f>
        <v xml:space="preserve"> </v>
      </c>
    </row>
    <row r="2140" spans="1:38" hidden="1" x14ac:dyDescent="0.25">
      <c r="A2140" s="1">
        <v>2138</v>
      </c>
      <c r="B2140">
        <v>1.9654000000000001E-2</v>
      </c>
      <c r="C2140">
        <v>1.9163000000000001E-4</v>
      </c>
      <c r="D2140" t="s">
        <v>126</v>
      </c>
      <c r="E2140" t="s">
        <v>892</v>
      </c>
      <c r="F2140" t="s">
        <v>1656</v>
      </c>
      <c r="G2140" t="s">
        <v>1656</v>
      </c>
      <c r="H2140" t="s">
        <v>1656</v>
      </c>
      <c r="I2140">
        <v>10001829689</v>
      </c>
      <c r="J2140" t="s">
        <v>1656</v>
      </c>
      <c r="K2140" t="s">
        <v>1656</v>
      </c>
      <c r="L2140">
        <v>10015999017</v>
      </c>
      <c r="M2140" t="s">
        <v>2384</v>
      </c>
      <c r="N2140">
        <v>1</v>
      </c>
      <c r="O2140" t="s">
        <v>3389</v>
      </c>
      <c r="P2140">
        <v>1124</v>
      </c>
      <c r="Q2140" t="s">
        <v>4217</v>
      </c>
      <c r="R2140">
        <v>1126</v>
      </c>
      <c r="S2140" t="s">
        <v>5099</v>
      </c>
      <c r="U2140">
        <v>1</v>
      </c>
      <c r="W2140">
        <v>0.97499999999999998</v>
      </c>
      <c r="X2140" t="s">
        <v>5665</v>
      </c>
      <c r="Y2140" t="s">
        <v>892</v>
      </c>
      <c r="AC2140">
        <v>0.97499999999999998</v>
      </c>
      <c r="AD2140">
        <v>1</v>
      </c>
      <c r="AE2140" t="s">
        <v>467</v>
      </c>
      <c r="AF2140" t="s">
        <v>5805</v>
      </c>
      <c r="AG2140" t="s">
        <v>1656</v>
      </c>
      <c r="AH2140" t="s">
        <v>1656</v>
      </c>
      <c r="AI2140" t="s">
        <v>1656</v>
      </c>
      <c r="AJ2140" t="s">
        <v>1656</v>
      </c>
      <c r="AK2140" t="s">
        <v>1656</v>
      </c>
      <c r="AL2140" t="str">
        <f>IFERROR(VLOOKUP(E2140,mapped!$A:$C,3,FALSE)," ")</f>
        <v xml:space="preserve"> </v>
      </c>
    </row>
    <row r="2141" spans="1:38" hidden="1" x14ac:dyDescent="0.25">
      <c r="A2141" s="1">
        <v>2139</v>
      </c>
      <c r="B2141">
        <v>2.2831000000000001E-2</v>
      </c>
      <c r="C2141">
        <v>1.9212E-4</v>
      </c>
      <c r="D2141" t="s">
        <v>88</v>
      </c>
      <c r="E2141" t="s">
        <v>851</v>
      </c>
      <c r="F2141" t="s">
        <v>1656</v>
      </c>
      <c r="G2141" t="s">
        <v>1656</v>
      </c>
      <c r="H2141" t="s">
        <v>1656</v>
      </c>
      <c r="I2141">
        <v>10000825835</v>
      </c>
      <c r="J2141" t="s">
        <v>1656</v>
      </c>
      <c r="K2141" t="s">
        <v>1656</v>
      </c>
      <c r="L2141">
        <v>10000794128</v>
      </c>
      <c r="M2141" t="s">
        <v>2385</v>
      </c>
      <c r="N2141">
        <v>74</v>
      </c>
      <c r="O2141" t="s">
        <v>3265</v>
      </c>
      <c r="P2141">
        <v>40700</v>
      </c>
      <c r="Q2141" t="s">
        <v>3700</v>
      </c>
      <c r="R2141">
        <v>40900</v>
      </c>
      <c r="S2141" t="s">
        <v>5100</v>
      </c>
      <c r="U2141">
        <v>2</v>
      </c>
      <c r="W2141">
        <v>1.2270000000000001</v>
      </c>
      <c r="X2141" t="s">
        <v>5665</v>
      </c>
      <c r="Y2141" t="s">
        <v>851</v>
      </c>
      <c r="AC2141">
        <v>1.6830000000000001</v>
      </c>
      <c r="AD2141">
        <v>1</v>
      </c>
      <c r="AE2141" t="s">
        <v>467</v>
      </c>
      <c r="AF2141" t="s">
        <v>5767</v>
      </c>
      <c r="AG2141" t="s">
        <v>1656</v>
      </c>
      <c r="AH2141" t="s">
        <v>1656</v>
      </c>
      <c r="AI2141" t="s">
        <v>1656</v>
      </c>
      <c r="AJ2141" t="s">
        <v>1656</v>
      </c>
      <c r="AK2141" t="s">
        <v>1656</v>
      </c>
      <c r="AL2141" t="str">
        <f>IFERROR(VLOOKUP(E2141,mapped!$A:$C,3,FALSE)," ")</f>
        <v xml:space="preserve"> </v>
      </c>
    </row>
    <row r="2142" spans="1:38" hidden="1" x14ac:dyDescent="0.25">
      <c r="A2142" s="1">
        <v>2140</v>
      </c>
      <c r="B2142">
        <v>2.2831000000000001E-2</v>
      </c>
      <c r="C2142">
        <v>1.9212E-4</v>
      </c>
      <c r="D2142" t="s">
        <v>87</v>
      </c>
      <c r="E2142" t="s">
        <v>850</v>
      </c>
      <c r="F2142" t="s">
        <v>1656</v>
      </c>
      <c r="G2142" t="s">
        <v>1656</v>
      </c>
      <c r="H2142" t="s">
        <v>1656</v>
      </c>
      <c r="I2142">
        <v>10000825836</v>
      </c>
      <c r="J2142" t="s">
        <v>1656</v>
      </c>
      <c r="K2142" t="s">
        <v>1656</v>
      </c>
      <c r="L2142">
        <v>10000794128</v>
      </c>
      <c r="M2142" t="s">
        <v>2385</v>
      </c>
      <c r="N2142">
        <v>74</v>
      </c>
      <c r="O2142" t="s">
        <v>3265</v>
      </c>
      <c r="P2142">
        <v>40700</v>
      </c>
      <c r="Q2142" t="s">
        <v>3700</v>
      </c>
      <c r="R2142">
        <v>40900</v>
      </c>
      <c r="S2142" t="s">
        <v>5100</v>
      </c>
      <c r="U2142">
        <v>2</v>
      </c>
      <c r="W2142">
        <v>1.2270000000000001</v>
      </c>
      <c r="X2142" t="s">
        <v>5665</v>
      </c>
      <c r="Y2142" t="s">
        <v>850</v>
      </c>
      <c r="AC2142">
        <v>1.6830000000000001</v>
      </c>
      <c r="AD2142">
        <v>1</v>
      </c>
      <c r="AE2142" t="s">
        <v>5696</v>
      </c>
      <c r="AF2142" t="s">
        <v>5766</v>
      </c>
      <c r="AG2142" t="s">
        <v>1656</v>
      </c>
      <c r="AH2142" t="s">
        <v>1656</v>
      </c>
      <c r="AI2142" t="s">
        <v>1656</v>
      </c>
      <c r="AJ2142" t="s">
        <v>1656</v>
      </c>
      <c r="AK2142" t="s">
        <v>1656</v>
      </c>
      <c r="AL2142" t="str">
        <f>IFERROR(VLOOKUP(E2142,mapped!$A:$C,3,FALSE)," ")</f>
        <v xml:space="preserve"> </v>
      </c>
    </row>
    <row r="2143" spans="1:38" hidden="1" x14ac:dyDescent="0.25">
      <c r="A2143" s="1">
        <v>2141</v>
      </c>
      <c r="B2143">
        <v>2.2831000000000001E-2</v>
      </c>
      <c r="C2143">
        <v>1.9247000000000001E-4</v>
      </c>
      <c r="D2143" t="s">
        <v>58</v>
      </c>
      <c r="E2143" t="s">
        <v>816</v>
      </c>
      <c r="F2143" t="s">
        <v>1656</v>
      </c>
      <c r="G2143" t="s">
        <v>1656</v>
      </c>
      <c r="H2143" t="s">
        <v>1656</v>
      </c>
      <c r="I2143">
        <v>10002165300</v>
      </c>
      <c r="J2143" t="s">
        <v>1656</v>
      </c>
      <c r="K2143" t="s">
        <v>1656</v>
      </c>
      <c r="L2143">
        <v>10002231191</v>
      </c>
      <c r="M2143" t="s">
        <v>1806</v>
      </c>
      <c r="N2143">
        <v>1</v>
      </c>
      <c r="O2143" t="s">
        <v>3255</v>
      </c>
      <c r="P2143">
        <v>150193</v>
      </c>
      <c r="Q2143" t="s">
        <v>3938</v>
      </c>
      <c r="R2143">
        <v>150196</v>
      </c>
      <c r="S2143" t="s">
        <v>4631</v>
      </c>
      <c r="U2143">
        <v>2</v>
      </c>
      <c r="W2143">
        <v>1.63</v>
      </c>
      <c r="X2143" t="s">
        <v>5665</v>
      </c>
      <c r="Y2143" t="s">
        <v>816</v>
      </c>
      <c r="AC2143">
        <v>1.6859999999999999</v>
      </c>
      <c r="AD2143">
        <v>1</v>
      </c>
      <c r="AE2143" t="s">
        <v>202</v>
      </c>
      <c r="AF2143" t="s">
        <v>5738</v>
      </c>
      <c r="AG2143" t="s">
        <v>1656</v>
      </c>
      <c r="AH2143" t="s">
        <v>1656</v>
      </c>
      <c r="AI2143" t="s">
        <v>1656</v>
      </c>
      <c r="AJ2143" t="s">
        <v>1656</v>
      </c>
      <c r="AK2143" t="s">
        <v>1656</v>
      </c>
      <c r="AL2143" t="str">
        <f>IFERROR(VLOOKUP(E2143,mapped!$A:$C,3,FALSE)," ")</f>
        <v xml:space="preserve"> </v>
      </c>
    </row>
    <row r="2144" spans="1:38" hidden="1" x14ac:dyDescent="0.25">
      <c r="A2144" s="1">
        <v>2142</v>
      </c>
      <c r="B2144">
        <v>0.14799599999999999</v>
      </c>
      <c r="C2144">
        <v>1.9262000000000001E-4</v>
      </c>
      <c r="D2144" t="s">
        <v>37</v>
      </c>
      <c r="E2144" t="s">
        <v>791</v>
      </c>
      <c r="F2144" t="s">
        <v>1656</v>
      </c>
      <c r="G2144" t="s">
        <v>1656</v>
      </c>
      <c r="H2144" t="s">
        <v>1656</v>
      </c>
      <c r="I2144">
        <v>10002164211</v>
      </c>
      <c r="J2144" t="s">
        <v>1656</v>
      </c>
      <c r="K2144" t="s">
        <v>1656</v>
      </c>
      <c r="L2144">
        <v>10001866141</v>
      </c>
      <c r="M2144" t="s">
        <v>1842</v>
      </c>
      <c r="N2144">
        <v>1</v>
      </c>
      <c r="O2144" t="s">
        <v>3284</v>
      </c>
      <c r="P2144">
        <v>3397</v>
      </c>
      <c r="Q2144" t="s">
        <v>3958</v>
      </c>
      <c r="R2144">
        <v>3399</v>
      </c>
      <c r="S2144" t="s">
        <v>4665</v>
      </c>
      <c r="U2144">
        <v>13</v>
      </c>
      <c r="W2144">
        <v>0.246</v>
      </c>
      <c r="X2144" t="s">
        <v>5665</v>
      </c>
      <c r="Y2144" t="s">
        <v>791</v>
      </c>
      <c r="AC2144">
        <v>1.6919999999999999</v>
      </c>
      <c r="AD2144">
        <v>1</v>
      </c>
      <c r="AE2144" t="s">
        <v>5697</v>
      </c>
      <c r="AF2144" t="s">
        <v>5717</v>
      </c>
      <c r="AG2144" t="s">
        <v>1656</v>
      </c>
      <c r="AH2144" t="s">
        <v>1656</v>
      </c>
      <c r="AI2144" t="s">
        <v>1656</v>
      </c>
      <c r="AJ2144" t="s">
        <v>1656</v>
      </c>
      <c r="AK2144" t="s">
        <v>1656</v>
      </c>
      <c r="AL2144" t="str">
        <f>IFERROR(VLOOKUP(E2144,mapped!$A:$C,3,FALSE)," ")</f>
        <v xml:space="preserve"> </v>
      </c>
    </row>
    <row r="2145" spans="1:38" x14ac:dyDescent="0.25">
      <c r="A2145" s="1">
        <v>2143</v>
      </c>
      <c r="B2145">
        <v>2.2831000000000001E-2</v>
      </c>
      <c r="C2145">
        <v>1.9338E-4</v>
      </c>
      <c r="D2145" t="s">
        <v>205</v>
      </c>
      <c r="E2145" t="s">
        <v>981</v>
      </c>
      <c r="F2145" t="s">
        <v>1656</v>
      </c>
      <c r="G2145" t="s">
        <v>1656</v>
      </c>
      <c r="H2145" t="s">
        <v>1656</v>
      </c>
      <c r="I2145">
        <v>10002265937</v>
      </c>
      <c r="J2145" t="s">
        <v>1656</v>
      </c>
      <c r="K2145" t="s">
        <v>1656</v>
      </c>
      <c r="L2145">
        <v>10002165101</v>
      </c>
      <c r="M2145" t="s">
        <v>1874</v>
      </c>
      <c r="N2145">
        <v>1</v>
      </c>
      <c r="O2145" t="s">
        <v>3305</v>
      </c>
      <c r="P2145">
        <v>6131</v>
      </c>
      <c r="Q2145" t="s">
        <v>3295</v>
      </c>
      <c r="R2145">
        <v>6133</v>
      </c>
      <c r="S2145" t="s">
        <v>4694</v>
      </c>
      <c r="U2145">
        <v>2</v>
      </c>
      <c r="W2145">
        <v>0.95199999999999996</v>
      </c>
      <c r="X2145" t="s">
        <v>5665</v>
      </c>
      <c r="Y2145" t="s">
        <v>981</v>
      </c>
      <c r="AC2145">
        <v>1.694</v>
      </c>
      <c r="AD2145">
        <v>1</v>
      </c>
      <c r="AE2145" t="s">
        <v>5700</v>
      </c>
      <c r="AF2145" t="s">
        <v>5883</v>
      </c>
      <c r="AG2145" t="s">
        <v>6495</v>
      </c>
      <c r="AH2145" t="s">
        <v>6645</v>
      </c>
      <c r="AI2145" t="s">
        <v>6704</v>
      </c>
      <c r="AJ2145" t="s">
        <v>6645</v>
      </c>
      <c r="AK2145" t="s">
        <v>6645</v>
      </c>
      <c r="AL2145" t="str">
        <f>IFERROR(VLOOKUP(E2145,mapped!$A:$C,3,FALSE)," ")</f>
        <v xml:space="preserve"> DKEC_JATN1_1 * </v>
      </c>
    </row>
    <row r="2146" spans="1:38" hidden="1" x14ac:dyDescent="0.25">
      <c r="A2146" s="1">
        <v>2144</v>
      </c>
      <c r="B2146">
        <v>3.4247E-2</v>
      </c>
      <c r="C2146">
        <v>1.9338E-4</v>
      </c>
      <c r="D2146" t="s">
        <v>41</v>
      </c>
      <c r="E2146" t="s">
        <v>804</v>
      </c>
      <c r="F2146" t="s">
        <v>1656</v>
      </c>
      <c r="G2146" t="s">
        <v>1656</v>
      </c>
      <c r="H2146" t="s">
        <v>1656</v>
      </c>
      <c r="I2146">
        <v>10002371170</v>
      </c>
      <c r="J2146" t="s">
        <v>1656</v>
      </c>
      <c r="K2146" t="s">
        <v>1656</v>
      </c>
      <c r="L2146">
        <v>10000800609</v>
      </c>
      <c r="M2146" t="s">
        <v>2144</v>
      </c>
      <c r="N2146">
        <v>1</v>
      </c>
      <c r="O2146" t="s">
        <v>3184</v>
      </c>
      <c r="P2146">
        <v>8145</v>
      </c>
      <c r="Q2146" t="s">
        <v>3420</v>
      </c>
      <c r="R2146">
        <v>8152</v>
      </c>
      <c r="S2146" t="s">
        <v>4904</v>
      </c>
      <c r="U2146">
        <v>3</v>
      </c>
      <c r="W2146">
        <v>1.377</v>
      </c>
      <c r="X2146" t="s">
        <v>5665</v>
      </c>
      <c r="Y2146" t="s">
        <v>804</v>
      </c>
      <c r="AC2146">
        <v>1.694</v>
      </c>
      <c r="AD2146">
        <v>1</v>
      </c>
      <c r="AE2146" t="s">
        <v>5700</v>
      </c>
      <c r="AF2146" t="s">
        <v>5721</v>
      </c>
      <c r="AG2146" t="s">
        <v>1656</v>
      </c>
      <c r="AH2146" t="s">
        <v>1656</v>
      </c>
      <c r="AI2146" t="s">
        <v>1656</v>
      </c>
      <c r="AJ2146" t="s">
        <v>1656</v>
      </c>
      <c r="AK2146" t="s">
        <v>1656</v>
      </c>
      <c r="AL2146" t="str">
        <f>IFERROR(VLOOKUP(E2146,mapped!$A:$C,3,FALSE)," ")</f>
        <v xml:space="preserve"> </v>
      </c>
    </row>
    <row r="2147" spans="1:38" hidden="1" x14ac:dyDescent="0.25">
      <c r="A2147" s="1">
        <v>2145</v>
      </c>
      <c r="B2147">
        <v>3.4247E-2</v>
      </c>
      <c r="C2147">
        <v>1.9338E-4</v>
      </c>
      <c r="D2147" t="s">
        <v>43</v>
      </c>
      <c r="E2147" t="s">
        <v>802</v>
      </c>
      <c r="F2147" t="s">
        <v>1656</v>
      </c>
      <c r="G2147" t="s">
        <v>1656</v>
      </c>
      <c r="H2147" t="s">
        <v>1656</v>
      </c>
      <c r="I2147">
        <v>10002371171</v>
      </c>
      <c r="J2147" t="s">
        <v>1656</v>
      </c>
      <c r="K2147" t="s">
        <v>1656</v>
      </c>
      <c r="L2147">
        <v>10000800609</v>
      </c>
      <c r="M2147" t="s">
        <v>2144</v>
      </c>
      <c r="N2147">
        <v>1</v>
      </c>
      <c r="O2147" t="s">
        <v>3184</v>
      </c>
      <c r="P2147">
        <v>8145</v>
      </c>
      <c r="Q2147" t="s">
        <v>3420</v>
      </c>
      <c r="R2147">
        <v>8152</v>
      </c>
      <c r="S2147" t="s">
        <v>4904</v>
      </c>
      <c r="U2147">
        <v>3</v>
      </c>
      <c r="W2147">
        <v>1.377</v>
      </c>
      <c r="X2147" t="s">
        <v>5665</v>
      </c>
      <c r="Y2147" t="s">
        <v>802</v>
      </c>
      <c r="AC2147">
        <v>1.694</v>
      </c>
      <c r="AD2147">
        <v>1</v>
      </c>
      <c r="AE2147" t="s">
        <v>5700</v>
      </c>
      <c r="AF2147" t="s">
        <v>5723</v>
      </c>
      <c r="AG2147" t="s">
        <v>1656</v>
      </c>
      <c r="AH2147" t="s">
        <v>1656</v>
      </c>
      <c r="AI2147" t="s">
        <v>1656</v>
      </c>
      <c r="AJ2147" t="s">
        <v>1656</v>
      </c>
      <c r="AK2147" t="s">
        <v>1656</v>
      </c>
      <c r="AL2147" t="str">
        <f>IFERROR(VLOOKUP(E2147,mapped!$A:$C,3,FALSE)," ")</f>
        <v xml:space="preserve"> </v>
      </c>
    </row>
    <row r="2148" spans="1:38" hidden="1" x14ac:dyDescent="0.25">
      <c r="A2148" s="1">
        <v>2146</v>
      </c>
      <c r="B2148">
        <v>7.8616000000000005E-2</v>
      </c>
      <c r="C2148">
        <v>1.9340000000000001E-4</v>
      </c>
      <c r="D2148" t="s">
        <v>37</v>
      </c>
      <c r="E2148" t="s">
        <v>791</v>
      </c>
      <c r="F2148" t="s">
        <v>1656</v>
      </c>
      <c r="G2148" t="s">
        <v>1656</v>
      </c>
      <c r="H2148" t="s">
        <v>1656</v>
      </c>
      <c r="I2148">
        <v>10002164211</v>
      </c>
      <c r="J2148" t="s">
        <v>1656</v>
      </c>
      <c r="K2148" t="s">
        <v>1656</v>
      </c>
      <c r="L2148">
        <v>10000806179</v>
      </c>
      <c r="M2148" t="s">
        <v>1820</v>
      </c>
      <c r="N2148">
        <v>1</v>
      </c>
      <c r="O2148" t="s">
        <v>3267</v>
      </c>
      <c r="P2148">
        <v>5362</v>
      </c>
      <c r="Q2148" t="s">
        <v>3748</v>
      </c>
      <c r="R2148">
        <v>7050</v>
      </c>
      <c r="S2148" t="s">
        <v>4644</v>
      </c>
      <c r="U2148">
        <v>4</v>
      </c>
      <c r="W2148">
        <v>0.247</v>
      </c>
      <c r="X2148" t="s">
        <v>5665</v>
      </c>
      <c r="Y2148" t="s">
        <v>791</v>
      </c>
      <c r="AC2148">
        <v>0.98399999999999999</v>
      </c>
      <c r="AD2148">
        <v>1</v>
      </c>
      <c r="AE2148" t="s">
        <v>5697</v>
      </c>
      <c r="AF2148" t="s">
        <v>5717</v>
      </c>
      <c r="AG2148" t="s">
        <v>1656</v>
      </c>
      <c r="AH2148" t="s">
        <v>1656</v>
      </c>
      <c r="AI2148" t="s">
        <v>1656</v>
      </c>
      <c r="AJ2148" t="s">
        <v>1656</v>
      </c>
      <c r="AK2148" t="s">
        <v>1656</v>
      </c>
      <c r="AL2148" t="str">
        <f>IFERROR(VLOOKUP(E2148,mapped!$A:$C,3,FALSE)," ")</f>
        <v xml:space="preserve"> </v>
      </c>
    </row>
    <row r="2149" spans="1:38" hidden="1" x14ac:dyDescent="0.25">
      <c r="A2149" s="1">
        <v>2147</v>
      </c>
      <c r="B2149">
        <v>2.2769000000000001E-2</v>
      </c>
      <c r="C2149">
        <v>1.9364999999999999E-4</v>
      </c>
      <c r="D2149" t="s">
        <v>209</v>
      </c>
      <c r="E2149" t="s">
        <v>986</v>
      </c>
      <c r="F2149" t="s">
        <v>1656</v>
      </c>
      <c r="G2149" t="s">
        <v>1656</v>
      </c>
      <c r="H2149" t="s">
        <v>1656</v>
      </c>
      <c r="I2149">
        <v>10002367893</v>
      </c>
      <c r="J2149" t="s">
        <v>1656</v>
      </c>
      <c r="K2149" t="s">
        <v>1656</v>
      </c>
      <c r="L2149">
        <v>10002559416</v>
      </c>
      <c r="M2149" t="s">
        <v>2119</v>
      </c>
      <c r="N2149">
        <v>1</v>
      </c>
      <c r="O2149" t="s">
        <v>3433</v>
      </c>
      <c r="P2149">
        <v>11473</v>
      </c>
      <c r="Q2149" t="s">
        <v>4102</v>
      </c>
      <c r="R2149">
        <v>11522</v>
      </c>
      <c r="S2149" t="s">
        <v>4885</v>
      </c>
      <c r="U2149">
        <v>2</v>
      </c>
      <c r="W2149">
        <v>1.6220000000000001</v>
      </c>
      <c r="X2149" t="s">
        <v>5665</v>
      </c>
      <c r="Y2149" t="s">
        <v>986</v>
      </c>
      <c r="AC2149">
        <v>1.7010000000000001</v>
      </c>
      <c r="AD2149">
        <v>1</v>
      </c>
      <c r="AE2149" t="s">
        <v>202</v>
      </c>
      <c r="AF2149" t="s">
        <v>5887</v>
      </c>
      <c r="AG2149" t="s">
        <v>1656</v>
      </c>
      <c r="AH2149" t="s">
        <v>1656</v>
      </c>
      <c r="AI2149" t="s">
        <v>1656</v>
      </c>
      <c r="AJ2149" t="s">
        <v>1656</v>
      </c>
      <c r="AK2149" t="s">
        <v>1656</v>
      </c>
      <c r="AL2149" t="str">
        <f>IFERROR(VLOOKUP(E2149,mapped!$A:$C,3,FALSE)," ")</f>
        <v xml:space="preserve"> </v>
      </c>
    </row>
    <row r="2150" spans="1:38" hidden="1" x14ac:dyDescent="0.25">
      <c r="A2150" s="1">
        <v>2148</v>
      </c>
      <c r="B2150">
        <v>3.4247E-2</v>
      </c>
      <c r="C2150">
        <v>1.9417999999999999E-4</v>
      </c>
      <c r="D2150" t="s">
        <v>58</v>
      </c>
      <c r="E2150" t="s">
        <v>816</v>
      </c>
      <c r="F2150" t="s">
        <v>1656</v>
      </c>
      <c r="G2150" t="s">
        <v>1656</v>
      </c>
      <c r="H2150" t="s">
        <v>1656</v>
      </c>
      <c r="I2150">
        <v>10002165300</v>
      </c>
      <c r="J2150" t="s">
        <v>1656</v>
      </c>
      <c r="K2150" t="s">
        <v>1656</v>
      </c>
      <c r="L2150">
        <v>10015856770</v>
      </c>
      <c r="M2150" t="s">
        <v>2333</v>
      </c>
      <c r="N2150" t="s">
        <v>1656</v>
      </c>
      <c r="O2150" t="s">
        <v>1656</v>
      </c>
      <c r="P2150" t="s">
        <v>1656</v>
      </c>
      <c r="Q2150" t="s">
        <v>1656</v>
      </c>
      <c r="R2150" t="s">
        <v>1656</v>
      </c>
      <c r="U2150">
        <v>3</v>
      </c>
      <c r="W2150">
        <v>1.63</v>
      </c>
      <c r="X2150" t="s">
        <v>5665</v>
      </c>
      <c r="Y2150" t="s">
        <v>816</v>
      </c>
      <c r="AC2150">
        <v>1.7010000000000001</v>
      </c>
      <c r="AD2150">
        <v>1</v>
      </c>
      <c r="AE2150" t="s">
        <v>202</v>
      </c>
      <c r="AF2150" t="s">
        <v>5738</v>
      </c>
      <c r="AG2150" t="s">
        <v>1656</v>
      </c>
      <c r="AH2150" t="s">
        <v>1656</v>
      </c>
      <c r="AI2150" t="s">
        <v>1656</v>
      </c>
      <c r="AJ2150" t="s">
        <v>1656</v>
      </c>
      <c r="AK2150" t="s">
        <v>1656</v>
      </c>
      <c r="AL2150" t="str">
        <f>IFERROR(VLOOKUP(E2150,mapped!$A:$C,3,FALSE)," ")</f>
        <v xml:space="preserve"> </v>
      </c>
    </row>
    <row r="2151" spans="1:38" hidden="1" x14ac:dyDescent="0.25">
      <c r="A2151" s="1">
        <v>2149</v>
      </c>
      <c r="B2151">
        <v>1.1416000000000001E-2</v>
      </c>
      <c r="C2151">
        <v>1.9429000000000001E-4</v>
      </c>
      <c r="D2151" t="s">
        <v>390</v>
      </c>
      <c r="E2151" t="s">
        <v>1192</v>
      </c>
      <c r="F2151" t="s">
        <v>1656</v>
      </c>
      <c r="G2151" t="s">
        <v>1656</v>
      </c>
      <c r="H2151" t="s">
        <v>1656</v>
      </c>
      <c r="I2151">
        <v>10001845718</v>
      </c>
      <c r="J2151" t="s">
        <v>1656</v>
      </c>
      <c r="K2151" t="s">
        <v>1656</v>
      </c>
      <c r="L2151">
        <v>10002885164</v>
      </c>
      <c r="M2151" t="s">
        <v>2192</v>
      </c>
      <c r="N2151">
        <v>1</v>
      </c>
      <c r="O2151" t="s">
        <v>3213</v>
      </c>
      <c r="P2151">
        <v>3116</v>
      </c>
      <c r="Q2151" t="s">
        <v>3397</v>
      </c>
      <c r="R2151">
        <v>3119</v>
      </c>
      <c r="S2151" t="s">
        <v>4940</v>
      </c>
      <c r="U2151">
        <v>1</v>
      </c>
      <c r="W2151">
        <v>1.702</v>
      </c>
      <c r="X2151" t="s">
        <v>5665</v>
      </c>
      <c r="Y2151" t="s">
        <v>1192</v>
      </c>
      <c r="AC2151">
        <v>1.702</v>
      </c>
      <c r="AD2151">
        <v>1</v>
      </c>
      <c r="AE2151" t="s">
        <v>202</v>
      </c>
      <c r="AF2151" t="s">
        <v>6066</v>
      </c>
      <c r="AG2151" t="s">
        <v>6531</v>
      </c>
      <c r="AH2151" t="s">
        <v>6623</v>
      </c>
      <c r="AI2151" t="s">
        <v>6685</v>
      </c>
      <c r="AJ2151" t="s">
        <v>6623</v>
      </c>
      <c r="AK2151" t="s">
        <v>6623</v>
      </c>
      <c r="AL2151" t="str">
        <f>IFERROR(VLOOKUP(E2151,mapped!$A:$C,3,FALSE)," ")</f>
        <v xml:space="preserve"> </v>
      </c>
    </row>
    <row r="2152" spans="1:38" hidden="1" x14ac:dyDescent="0.25">
      <c r="A2152" s="1">
        <v>2150</v>
      </c>
      <c r="B2152">
        <v>3.9308000000000003E-2</v>
      </c>
      <c r="C2152">
        <v>1.9497000000000001E-4</v>
      </c>
      <c r="D2152" t="s">
        <v>49</v>
      </c>
      <c r="E2152" t="s">
        <v>806</v>
      </c>
      <c r="F2152" t="s">
        <v>1656</v>
      </c>
      <c r="G2152" t="s">
        <v>1656</v>
      </c>
      <c r="H2152" t="s">
        <v>1656</v>
      </c>
      <c r="I2152">
        <v>10000793926</v>
      </c>
      <c r="J2152" t="s">
        <v>1656</v>
      </c>
      <c r="K2152" t="s">
        <v>1656</v>
      </c>
      <c r="L2152">
        <v>10002380085</v>
      </c>
      <c r="M2152" t="s">
        <v>1765</v>
      </c>
      <c r="N2152">
        <v>1</v>
      </c>
      <c r="O2152" t="s">
        <v>3227</v>
      </c>
      <c r="P2152">
        <v>110374</v>
      </c>
      <c r="Q2152" t="s">
        <v>3919</v>
      </c>
      <c r="R2152">
        <v>110378</v>
      </c>
      <c r="S2152" t="s">
        <v>4597</v>
      </c>
      <c r="U2152">
        <v>2</v>
      </c>
      <c r="W2152">
        <v>0.92500000000000004</v>
      </c>
      <c r="X2152" t="s">
        <v>5665</v>
      </c>
      <c r="Y2152" t="s">
        <v>806</v>
      </c>
      <c r="AC2152">
        <v>0.99199999999999999</v>
      </c>
      <c r="AD2152">
        <v>1</v>
      </c>
      <c r="AE2152" t="s">
        <v>5702</v>
      </c>
      <c r="AF2152" t="s">
        <v>5729</v>
      </c>
      <c r="AG2152" t="s">
        <v>1656</v>
      </c>
      <c r="AH2152" t="s">
        <v>1656</v>
      </c>
      <c r="AI2152" t="s">
        <v>1656</v>
      </c>
      <c r="AJ2152" t="s">
        <v>1656</v>
      </c>
      <c r="AK2152" t="s">
        <v>1656</v>
      </c>
      <c r="AL2152" t="str">
        <f>IFERROR(VLOOKUP(E2152,mapped!$A:$C,3,FALSE)," ")</f>
        <v xml:space="preserve"> </v>
      </c>
    </row>
    <row r="2153" spans="1:38" hidden="1" x14ac:dyDescent="0.25">
      <c r="A2153" s="1">
        <v>2151</v>
      </c>
      <c r="B2153">
        <v>2.2769000000000001E-2</v>
      </c>
      <c r="C2153">
        <v>1.9500999999999999E-4</v>
      </c>
      <c r="D2153" t="s">
        <v>231</v>
      </c>
      <c r="E2153" t="s">
        <v>1008</v>
      </c>
      <c r="F2153" t="s">
        <v>1656</v>
      </c>
      <c r="G2153" t="s">
        <v>1656</v>
      </c>
      <c r="H2153" t="s">
        <v>1656</v>
      </c>
      <c r="I2153">
        <v>10003891870</v>
      </c>
      <c r="J2153" t="s">
        <v>1656</v>
      </c>
      <c r="K2153" t="s">
        <v>1656</v>
      </c>
      <c r="L2153">
        <v>10000756754</v>
      </c>
      <c r="M2153" t="s">
        <v>1657</v>
      </c>
      <c r="N2153" t="s">
        <v>1656</v>
      </c>
      <c r="O2153" t="s">
        <v>1656</v>
      </c>
      <c r="P2153" t="s">
        <v>1656</v>
      </c>
      <c r="Q2153" t="s">
        <v>1656</v>
      </c>
      <c r="R2153" t="s">
        <v>1656</v>
      </c>
      <c r="U2153">
        <v>2</v>
      </c>
      <c r="W2153">
        <v>1.617</v>
      </c>
      <c r="X2153" t="s">
        <v>5665</v>
      </c>
      <c r="Y2153" t="s">
        <v>1008</v>
      </c>
      <c r="AC2153">
        <v>1.7130000000000001</v>
      </c>
      <c r="AD2153">
        <v>1</v>
      </c>
      <c r="AE2153" t="s">
        <v>202</v>
      </c>
      <c r="AF2153" t="s">
        <v>5909</v>
      </c>
      <c r="AG2153" t="s">
        <v>1656</v>
      </c>
      <c r="AH2153" t="s">
        <v>1656</v>
      </c>
      <c r="AI2153" t="s">
        <v>1656</v>
      </c>
      <c r="AJ2153" t="s">
        <v>1656</v>
      </c>
      <c r="AK2153" t="s">
        <v>1656</v>
      </c>
      <c r="AL2153" t="str">
        <f>IFERROR(VLOOKUP(E2153,mapped!$A:$C,3,FALSE)," ")</f>
        <v xml:space="preserve"> </v>
      </c>
    </row>
    <row r="2154" spans="1:38" hidden="1" x14ac:dyDescent="0.25">
      <c r="A2154" s="1">
        <v>2152</v>
      </c>
      <c r="B2154">
        <v>3.4153000000000003E-2</v>
      </c>
      <c r="C2154">
        <v>1.9513000000000001E-4</v>
      </c>
      <c r="D2154" t="s">
        <v>272</v>
      </c>
      <c r="E2154" t="s">
        <v>1054</v>
      </c>
      <c r="F2154" t="s">
        <v>1656</v>
      </c>
      <c r="G2154" t="s">
        <v>1656</v>
      </c>
      <c r="H2154" t="s">
        <v>1656</v>
      </c>
      <c r="I2154">
        <v>10002848181</v>
      </c>
      <c r="J2154" t="s">
        <v>1656</v>
      </c>
      <c r="K2154" t="s">
        <v>1656</v>
      </c>
      <c r="L2154">
        <v>10000799938</v>
      </c>
      <c r="M2154" t="s">
        <v>2386</v>
      </c>
      <c r="N2154">
        <v>1</v>
      </c>
      <c r="O2154" t="s">
        <v>3567</v>
      </c>
      <c r="P2154">
        <v>7055</v>
      </c>
      <c r="Q2154" t="s">
        <v>4218</v>
      </c>
      <c r="R2154">
        <v>9073</v>
      </c>
      <c r="S2154" t="s">
        <v>5101</v>
      </c>
      <c r="U2154">
        <v>3</v>
      </c>
      <c r="W2154">
        <v>1.2050000000000001</v>
      </c>
      <c r="X2154" t="s">
        <v>5665</v>
      </c>
      <c r="Y2154" t="s">
        <v>1054</v>
      </c>
      <c r="AC2154">
        <v>1.714</v>
      </c>
      <c r="AD2154">
        <v>1</v>
      </c>
      <c r="AE2154" t="s">
        <v>467</v>
      </c>
      <c r="AF2154" t="s">
        <v>5950</v>
      </c>
      <c r="AG2154" t="s">
        <v>1656</v>
      </c>
      <c r="AH2154" t="s">
        <v>1656</v>
      </c>
      <c r="AI2154" t="s">
        <v>1656</v>
      </c>
      <c r="AJ2154" t="s">
        <v>1656</v>
      </c>
      <c r="AK2154" t="s">
        <v>1656</v>
      </c>
      <c r="AL2154" t="str">
        <f>IFERROR(VLOOKUP(E2154,mapped!$A:$C,3,FALSE)," ")</f>
        <v xml:space="preserve"> </v>
      </c>
    </row>
    <row r="2155" spans="1:38" hidden="1" x14ac:dyDescent="0.25">
      <c r="A2155" s="1">
        <v>2153</v>
      </c>
      <c r="B2155">
        <v>3.4153000000000003E-2</v>
      </c>
      <c r="C2155">
        <v>1.9513000000000001E-4</v>
      </c>
      <c r="D2155" t="s">
        <v>271</v>
      </c>
      <c r="E2155" t="s">
        <v>1053</v>
      </c>
      <c r="F2155" t="s">
        <v>1656</v>
      </c>
      <c r="G2155" t="s">
        <v>1656</v>
      </c>
      <c r="H2155" t="s">
        <v>1656</v>
      </c>
      <c r="I2155">
        <v>10002848180</v>
      </c>
      <c r="J2155" t="s">
        <v>1656</v>
      </c>
      <c r="K2155" t="s">
        <v>1656</v>
      </c>
      <c r="L2155">
        <v>10000799938</v>
      </c>
      <c r="M2155" t="s">
        <v>2386</v>
      </c>
      <c r="N2155">
        <v>1</v>
      </c>
      <c r="O2155" t="s">
        <v>3567</v>
      </c>
      <c r="P2155">
        <v>7055</v>
      </c>
      <c r="Q2155" t="s">
        <v>4218</v>
      </c>
      <c r="R2155">
        <v>9073</v>
      </c>
      <c r="S2155" t="s">
        <v>5101</v>
      </c>
      <c r="U2155">
        <v>3</v>
      </c>
      <c r="W2155">
        <v>1.2050000000000001</v>
      </c>
      <c r="X2155" t="s">
        <v>5665</v>
      </c>
      <c r="Y2155" t="s">
        <v>1053</v>
      </c>
      <c r="AC2155">
        <v>1.714</v>
      </c>
      <c r="AD2155">
        <v>1</v>
      </c>
      <c r="AE2155" t="s">
        <v>5696</v>
      </c>
      <c r="AF2155" t="s">
        <v>5949</v>
      </c>
      <c r="AG2155" t="s">
        <v>1656</v>
      </c>
      <c r="AH2155" t="s">
        <v>1656</v>
      </c>
      <c r="AI2155" t="s">
        <v>1656</v>
      </c>
      <c r="AJ2155" t="s">
        <v>1656</v>
      </c>
      <c r="AK2155" t="s">
        <v>1656</v>
      </c>
      <c r="AL2155" t="str">
        <f>IFERROR(VLOOKUP(E2155,mapped!$A:$C,3,FALSE)," ")</f>
        <v xml:space="preserve"> </v>
      </c>
    </row>
    <row r="2156" spans="1:38" hidden="1" x14ac:dyDescent="0.25">
      <c r="A2156" s="1">
        <v>2154</v>
      </c>
      <c r="B2156">
        <v>1.9654000000000001E-2</v>
      </c>
      <c r="C2156">
        <v>1.9536E-4</v>
      </c>
      <c r="D2156" t="s">
        <v>391</v>
      </c>
      <c r="E2156" t="s">
        <v>1193</v>
      </c>
      <c r="F2156" t="s">
        <v>1656</v>
      </c>
      <c r="G2156" t="s">
        <v>1656</v>
      </c>
      <c r="H2156" t="s">
        <v>1656</v>
      </c>
      <c r="I2156">
        <v>10016023094</v>
      </c>
      <c r="J2156" t="s">
        <v>1656</v>
      </c>
      <c r="K2156" t="s">
        <v>1656</v>
      </c>
      <c r="L2156">
        <v>10001830202</v>
      </c>
      <c r="M2156" t="s">
        <v>1730</v>
      </c>
      <c r="N2156">
        <v>1</v>
      </c>
      <c r="O2156" t="s">
        <v>3203</v>
      </c>
      <c r="P2156">
        <v>6564</v>
      </c>
      <c r="Q2156" t="s">
        <v>3382</v>
      </c>
      <c r="R2156">
        <v>76579</v>
      </c>
      <c r="S2156" t="s">
        <v>4569</v>
      </c>
      <c r="U2156">
        <v>1</v>
      </c>
      <c r="W2156">
        <v>0.99399999999999999</v>
      </c>
      <c r="X2156" t="s">
        <v>5665</v>
      </c>
      <c r="Y2156" t="s">
        <v>1193</v>
      </c>
      <c r="AC2156">
        <v>0.99399999999999999</v>
      </c>
      <c r="AD2156">
        <v>1</v>
      </c>
      <c r="AE2156" t="s">
        <v>202</v>
      </c>
      <c r="AF2156" t="s">
        <v>6067</v>
      </c>
      <c r="AG2156" t="s">
        <v>1656</v>
      </c>
      <c r="AH2156" t="s">
        <v>1656</v>
      </c>
      <c r="AI2156" t="s">
        <v>1656</v>
      </c>
      <c r="AJ2156" t="s">
        <v>1656</v>
      </c>
      <c r="AK2156" t="s">
        <v>1656</v>
      </c>
      <c r="AL2156" t="str">
        <f>IFERROR(VLOOKUP(E2156,mapped!$A:$C,3,FALSE)," ")</f>
        <v xml:space="preserve"> </v>
      </c>
    </row>
    <row r="2157" spans="1:38" hidden="1" x14ac:dyDescent="0.25">
      <c r="A2157" s="1">
        <v>2155</v>
      </c>
      <c r="B2157">
        <v>7.8616000000000005E-2</v>
      </c>
      <c r="C2157">
        <v>1.9556E-4</v>
      </c>
      <c r="D2157" t="s">
        <v>61</v>
      </c>
      <c r="E2157" t="s">
        <v>828</v>
      </c>
      <c r="F2157" t="s">
        <v>1656</v>
      </c>
      <c r="G2157" t="s">
        <v>1656</v>
      </c>
      <c r="H2157" t="s">
        <v>1656</v>
      </c>
      <c r="I2157">
        <v>10004196417</v>
      </c>
      <c r="J2157" t="s">
        <v>1656</v>
      </c>
      <c r="K2157" t="s">
        <v>1656</v>
      </c>
      <c r="L2157">
        <v>10004215958</v>
      </c>
      <c r="M2157" t="s">
        <v>2083</v>
      </c>
      <c r="N2157">
        <v>1</v>
      </c>
      <c r="O2157" t="s">
        <v>3414</v>
      </c>
      <c r="P2157">
        <v>60387</v>
      </c>
      <c r="Q2157" t="s">
        <v>4082</v>
      </c>
      <c r="R2157">
        <v>141663</v>
      </c>
      <c r="S2157" t="s">
        <v>4854</v>
      </c>
      <c r="U2157">
        <v>4</v>
      </c>
      <c r="W2157">
        <v>0.36699999999999999</v>
      </c>
      <c r="X2157" t="s">
        <v>5665</v>
      </c>
      <c r="Y2157" t="s">
        <v>828</v>
      </c>
      <c r="AC2157">
        <v>0.995</v>
      </c>
      <c r="AD2157">
        <v>1</v>
      </c>
      <c r="AE2157" t="s">
        <v>5698</v>
      </c>
      <c r="AF2157" t="s">
        <v>5741</v>
      </c>
      <c r="AG2157" t="s">
        <v>1656</v>
      </c>
      <c r="AH2157" t="s">
        <v>1656</v>
      </c>
      <c r="AI2157" t="s">
        <v>1656</v>
      </c>
      <c r="AJ2157" t="s">
        <v>1656</v>
      </c>
      <c r="AK2157" t="s">
        <v>1656</v>
      </c>
      <c r="AL2157" t="str">
        <f>IFERROR(VLOOKUP(E2157,mapped!$A:$C,3,FALSE)," ")</f>
        <v xml:space="preserve"> </v>
      </c>
    </row>
    <row r="2158" spans="1:38" hidden="1" x14ac:dyDescent="0.25">
      <c r="A2158" s="1">
        <v>2156</v>
      </c>
      <c r="B2158">
        <v>7.8616000000000005E-2</v>
      </c>
      <c r="C2158">
        <v>1.9556E-4</v>
      </c>
      <c r="D2158" t="s">
        <v>61</v>
      </c>
      <c r="E2158" t="s">
        <v>828</v>
      </c>
      <c r="F2158" t="s">
        <v>1656</v>
      </c>
      <c r="G2158" t="s">
        <v>1656</v>
      </c>
      <c r="H2158" t="s">
        <v>1656</v>
      </c>
      <c r="I2158">
        <v>10004196417</v>
      </c>
      <c r="J2158" t="s">
        <v>1656</v>
      </c>
      <c r="K2158" t="s">
        <v>1656</v>
      </c>
      <c r="L2158">
        <v>10004209708</v>
      </c>
      <c r="M2158" t="s">
        <v>2387</v>
      </c>
      <c r="N2158">
        <v>1</v>
      </c>
      <c r="O2158" t="s">
        <v>3182</v>
      </c>
      <c r="P2158">
        <v>6228</v>
      </c>
      <c r="Q2158" t="s">
        <v>3414</v>
      </c>
      <c r="R2158">
        <v>60387</v>
      </c>
      <c r="S2158" t="s">
        <v>5102</v>
      </c>
      <c r="U2158">
        <v>4</v>
      </c>
      <c r="W2158">
        <v>0.36699999999999999</v>
      </c>
      <c r="X2158" t="s">
        <v>5665</v>
      </c>
      <c r="Y2158" t="s">
        <v>828</v>
      </c>
      <c r="AC2158">
        <v>0.995</v>
      </c>
      <c r="AD2158">
        <v>1</v>
      </c>
      <c r="AE2158" t="s">
        <v>5698</v>
      </c>
      <c r="AF2158" t="s">
        <v>5741</v>
      </c>
      <c r="AG2158" t="s">
        <v>1656</v>
      </c>
      <c r="AH2158" t="s">
        <v>1656</v>
      </c>
      <c r="AI2158" t="s">
        <v>1656</v>
      </c>
      <c r="AJ2158" t="s">
        <v>1656</v>
      </c>
      <c r="AK2158" t="s">
        <v>1656</v>
      </c>
      <c r="AL2158" t="str">
        <f>IFERROR(VLOOKUP(E2158,mapped!$A:$C,3,FALSE)," ")</f>
        <v xml:space="preserve"> </v>
      </c>
    </row>
    <row r="2159" spans="1:38" hidden="1" x14ac:dyDescent="0.25">
      <c r="A2159" s="1">
        <v>2157</v>
      </c>
      <c r="B2159">
        <v>4.5537000000000001E-2</v>
      </c>
      <c r="C2159">
        <v>1.9557999999999999E-4</v>
      </c>
      <c r="D2159" t="s">
        <v>342</v>
      </c>
      <c r="E2159" t="s">
        <v>1137</v>
      </c>
      <c r="F2159" t="s">
        <v>1656</v>
      </c>
      <c r="G2159" t="s">
        <v>1656</v>
      </c>
      <c r="H2159" t="s">
        <v>1656</v>
      </c>
      <c r="I2159">
        <v>10000806361</v>
      </c>
      <c r="J2159" t="s">
        <v>1656</v>
      </c>
      <c r="K2159" t="s">
        <v>1656</v>
      </c>
      <c r="L2159">
        <v>10000806362</v>
      </c>
      <c r="M2159" t="s">
        <v>2388</v>
      </c>
      <c r="N2159">
        <v>1</v>
      </c>
      <c r="O2159" t="s">
        <v>3568</v>
      </c>
      <c r="P2159">
        <v>24057</v>
      </c>
      <c r="Q2159" t="s">
        <v>4219</v>
      </c>
      <c r="R2159">
        <v>29872</v>
      </c>
      <c r="S2159" t="s">
        <v>5103</v>
      </c>
      <c r="U2159">
        <v>4</v>
      </c>
      <c r="W2159">
        <v>0.98599999999999999</v>
      </c>
      <c r="X2159" t="s">
        <v>5665</v>
      </c>
      <c r="Y2159" t="s">
        <v>1137</v>
      </c>
      <c r="AC2159">
        <v>1.718</v>
      </c>
      <c r="AD2159">
        <v>1</v>
      </c>
      <c r="AE2159" t="s">
        <v>467</v>
      </c>
      <c r="AF2159" t="s">
        <v>6019</v>
      </c>
      <c r="AG2159" t="s">
        <v>1656</v>
      </c>
      <c r="AH2159" t="s">
        <v>1656</v>
      </c>
      <c r="AI2159" t="s">
        <v>1656</v>
      </c>
      <c r="AJ2159" t="s">
        <v>1656</v>
      </c>
      <c r="AK2159" t="s">
        <v>1656</v>
      </c>
      <c r="AL2159" t="str">
        <f>IFERROR(VLOOKUP(E2159,mapped!$A:$C,3,FALSE)," ")</f>
        <v xml:space="preserve"> </v>
      </c>
    </row>
    <row r="2160" spans="1:38" hidden="1" x14ac:dyDescent="0.25">
      <c r="A2160" s="1">
        <v>2158</v>
      </c>
      <c r="B2160">
        <v>4.5537000000000001E-2</v>
      </c>
      <c r="C2160">
        <v>1.9557999999999999E-4</v>
      </c>
      <c r="D2160" t="s">
        <v>343</v>
      </c>
      <c r="E2160" t="s">
        <v>1138</v>
      </c>
      <c r="F2160" t="s">
        <v>1656</v>
      </c>
      <c r="G2160" t="s">
        <v>1656</v>
      </c>
      <c r="H2160" t="s">
        <v>1656</v>
      </c>
      <c r="I2160">
        <v>10000806363</v>
      </c>
      <c r="J2160" t="s">
        <v>1656</v>
      </c>
      <c r="K2160" t="s">
        <v>1656</v>
      </c>
      <c r="L2160">
        <v>10000806362</v>
      </c>
      <c r="M2160" t="s">
        <v>2388</v>
      </c>
      <c r="N2160">
        <v>1</v>
      </c>
      <c r="O2160" t="s">
        <v>3568</v>
      </c>
      <c r="P2160">
        <v>24057</v>
      </c>
      <c r="Q2160" t="s">
        <v>4219</v>
      </c>
      <c r="R2160">
        <v>29872</v>
      </c>
      <c r="S2160" t="s">
        <v>5103</v>
      </c>
      <c r="U2160">
        <v>4</v>
      </c>
      <c r="W2160">
        <v>0.98599999999999999</v>
      </c>
      <c r="X2160" t="s">
        <v>5665</v>
      </c>
      <c r="Y2160" t="s">
        <v>1138</v>
      </c>
      <c r="AC2160">
        <v>1.718</v>
      </c>
      <c r="AD2160">
        <v>1</v>
      </c>
      <c r="AE2160" t="s">
        <v>5696</v>
      </c>
      <c r="AF2160" t="s">
        <v>6020</v>
      </c>
      <c r="AG2160" t="s">
        <v>1656</v>
      </c>
      <c r="AH2160" t="s">
        <v>1656</v>
      </c>
      <c r="AI2160" t="s">
        <v>1656</v>
      </c>
      <c r="AJ2160" t="s">
        <v>1656</v>
      </c>
      <c r="AK2160" t="s">
        <v>1656</v>
      </c>
      <c r="AL2160" t="str">
        <f>IFERROR(VLOOKUP(E2160,mapped!$A:$C,3,FALSE)," ")</f>
        <v xml:space="preserve"> </v>
      </c>
    </row>
    <row r="2161" spans="1:38" hidden="1" x14ac:dyDescent="0.25">
      <c r="A2161" s="1">
        <v>2159</v>
      </c>
      <c r="B2161">
        <v>6.8492999999999998E-2</v>
      </c>
      <c r="C2161">
        <v>1.9599999999999999E-4</v>
      </c>
      <c r="D2161" t="s">
        <v>159</v>
      </c>
      <c r="E2161" t="s">
        <v>928</v>
      </c>
      <c r="F2161" t="s">
        <v>1656</v>
      </c>
      <c r="G2161" t="s">
        <v>1656</v>
      </c>
      <c r="H2161" t="s">
        <v>1656</v>
      </c>
      <c r="I2161">
        <v>10002236869</v>
      </c>
      <c r="J2161" t="s">
        <v>1656</v>
      </c>
      <c r="K2161" t="s">
        <v>1656</v>
      </c>
      <c r="L2161">
        <v>10000756754</v>
      </c>
      <c r="M2161" t="s">
        <v>1657</v>
      </c>
      <c r="N2161" t="s">
        <v>1656</v>
      </c>
      <c r="O2161" t="s">
        <v>1656</v>
      </c>
      <c r="P2161" t="s">
        <v>1656</v>
      </c>
      <c r="Q2161" t="s">
        <v>1656</v>
      </c>
      <c r="R2161" t="s">
        <v>1656</v>
      </c>
      <c r="U2161">
        <v>6</v>
      </c>
      <c r="W2161">
        <v>0.59899999999999998</v>
      </c>
      <c r="X2161" t="s">
        <v>5665</v>
      </c>
      <c r="Y2161" t="s">
        <v>928</v>
      </c>
      <c r="AC2161">
        <v>1.7170000000000001</v>
      </c>
      <c r="AD2161">
        <v>1</v>
      </c>
      <c r="AE2161" t="s">
        <v>5706</v>
      </c>
      <c r="AF2161" t="s">
        <v>5837</v>
      </c>
      <c r="AG2161" t="s">
        <v>1656</v>
      </c>
      <c r="AH2161" t="s">
        <v>1656</v>
      </c>
      <c r="AI2161" t="s">
        <v>1656</v>
      </c>
      <c r="AJ2161" t="s">
        <v>1656</v>
      </c>
      <c r="AK2161" t="s">
        <v>1656</v>
      </c>
      <c r="AL2161" t="str">
        <f>IFERROR(VLOOKUP(E2161,mapped!$A:$C,3,FALSE)," ")</f>
        <v xml:space="preserve"> </v>
      </c>
    </row>
    <row r="2162" spans="1:38" hidden="1" x14ac:dyDescent="0.25">
      <c r="A2162" s="1">
        <v>2160</v>
      </c>
      <c r="B2162">
        <v>3.4153000000000003E-2</v>
      </c>
      <c r="C2162">
        <v>1.9637999999999999E-4</v>
      </c>
      <c r="D2162" t="s">
        <v>188</v>
      </c>
      <c r="E2162" t="s">
        <v>959</v>
      </c>
      <c r="F2162" t="s">
        <v>1656</v>
      </c>
      <c r="G2162" t="s">
        <v>1656</v>
      </c>
      <c r="H2162" t="s">
        <v>1656</v>
      </c>
      <c r="I2162">
        <v>10000799941</v>
      </c>
      <c r="J2162" t="s">
        <v>1656</v>
      </c>
      <c r="K2162" t="s">
        <v>1656</v>
      </c>
      <c r="L2162">
        <v>10000796492</v>
      </c>
      <c r="M2162" t="s">
        <v>2389</v>
      </c>
      <c r="N2162">
        <v>1</v>
      </c>
      <c r="O2162" t="s">
        <v>3569</v>
      </c>
      <c r="P2162">
        <v>9071</v>
      </c>
      <c r="Q2162" t="s">
        <v>4220</v>
      </c>
      <c r="R2162">
        <v>9147</v>
      </c>
      <c r="S2162" t="s">
        <v>5104</v>
      </c>
      <c r="U2162">
        <v>3</v>
      </c>
      <c r="W2162">
        <v>0.877</v>
      </c>
      <c r="X2162" t="s">
        <v>5665</v>
      </c>
      <c r="Y2162" t="s">
        <v>959</v>
      </c>
      <c r="AC2162">
        <v>1.7250000000000001</v>
      </c>
      <c r="AD2162">
        <v>1</v>
      </c>
      <c r="AE2162" t="s">
        <v>467</v>
      </c>
      <c r="AF2162" t="s">
        <v>5866</v>
      </c>
      <c r="AG2162" t="s">
        <v>1656</v>
      </c>
      <c r="AH2162" t="s">
        <v>1656</v>
      </c>
      <c r="AI2162" t="s">
        <v>1656</v>
      </c>
      <c r="AJ2162" t="s">
        <v>1656</v>
      </c>
      <c r="AK2162" t="s">
        <v>1656</v>
      </c>
      <c r="AL2162" t="str">
        <f>IFERROR(VLOOKUP(E2162,mapped!$A:$C,3,FALSE)," ")</f>
        <v xml:space="preserve"> </v>
      </c>
    </row>
    <row r="2163" spans="1:38" hidden="1" x14ac:dyDescent="0.25">
      <c r="A2163" s="1">
        <v>2161</v>
      </c>
      <c r="B2163">
        <v>3.4153000000000003E-2</v>
      </c>
      <c r="C2163">
        <v>1.9637999999999999E-4</v>
      </c>
      <c r="D2163" t="s">
        <v>189</v>
      </c>
      <c r="E2163" t="s">
        <v>960</v>
      </c>
      <c r="F2163" t="s">
        <v>1656</v>
      </c>
      <c r="G2163" t="s">
        <v>1656</v>
      </c>
      <c r="H2163" t="s">
        <v>1656</v>
      </c>
      <c r="I2163">
        <v>10000799943</v>
      </c>
      <c r="J2163" t="s">
        <v>1656</v>
      </c>
      <c r="K2163" t="s">
        <v>1656</v>
      </c>
      <c r="L2163">
        <v>10000796492</v>
      </c>
      <c r="M2163" t="s">
        <v>2389</v>
      </c>
      <c r="N2163">
        <v>1</v>
      </c>
      <c r="O2163" t="s">
        <v>3569</v>
      </c>
      <c r="P2163">
        <v>9071</v>
      </c>
      <c r="Q2163" t="s">
        <v>4220</v>
      </c>
      <c r="R2163">
        <v>9147</v>
      </c>
      <c r="S2163" t="s">
        <v>5104</v>
      </c>
      <c r="U2163">
        <v>3</v>
      </c>
      <c r="W2163">
        <v>0.877</v>
      </c>
      <c r="X2163" t="s">
        <v>5665</v>
      </c>
      <c r="Y2163" t="s">
        <v>960</v>
      </c>
      <c r="AC2163">
        <v>1.7250000000000001</v>
      </c>
      <c r="AD2163">
        <v>1</v>
      </c>
      <c r="AE2163" t="s">
        <v>5696</v>
      </c>
      <c r="AF2163" t="s">
        <v>5867</v>
      </c>
      <c r="AG2163" t="s">
        <v>1656</v>
      </c>
      <c r="AH2163" t="s">
        <v>1656</v>
      </c>
      <c r="AI2163" t="s">
        <v>1656</v>
      </c>
      <c r="AJ2163" t="s">
        <v>1656</v>
      </c>
      <c r="AK2163" t="s">
        <v>1656</v>
      </c>
      <c r="AL2163" t="str">
        <f>IFERROR(VLOOKUP(E2163,mapped!$A:$C,3,FALSE)," ")</f>
        <v xml:space="preserve"> </v>
      </c>
    </row>
    <row r="2164" spans="1:38" hidden="1" x14ac:dyDescent="0.25">
      <c r="A2164" s="1">
        <v>2162</v>
      </c>
      <c r="B2164">
        <v>7.8616000000000005E-2</v>
      </c>
      <c r="C2164">
        <v>1.9733000000000001E-4</v>
      </c>
      <c r="D2164" t="s">
        <v>61</v>
      </c>
      <c r="E2164" t="s">
        <v>828</v>
      </c>
      <c r="F2164" t="s">
        <v>1656</v>
      </c>
      <c r="G2164" t="s">
        <v>1656</v>
      </c>
      <c r="H2164" t="s">
        <v>1656</v>
      </c>
      <c r="I2164">
        <v>10004196417</v>
      </c>
      <c r="J2164" t="s">
        <v>1656</v>
      </c>
      <c r="K2164" t="s">
        <v>1656</v>
      </c>
      <c r="L2164">
        <v>10002707907</v>
      </c>
      <c r="M2164" t="s">
        <v>1761</v>
      </c>
      <c r="N2164">
        <v>1</v>
      </c>
      <c r="O2164" t="s">
        <v>3223</v>
      </c>
      <c r="P2164">
        <v>79502</v>
      </c>
      <c r="Q2164" t="s">
        <v>3915</v>
      </c>
      <c r="R2164">
        <v>140753</v>
      </c>
      <c r="S2164" t="s">
        <v>4593</v>
      </c>
      <c r="U2164">
        <v>4</v>
      </c>
      <c r="W2164">
        <v>0.44600000000000001</v>
      </c>
      <c r="X2164" t="s">
        <v>5665</v>
      </c>
      <c r="Y2164" t="s">
        <v>828</v>
      </c>
      <c r="AC2164">
        <v>1.004</v>
      </c>
      <c r="AD2164">
        <v>1</v>
      </c>
      <c r="AE2164" t="s">
        <v>5698</v>
      </c>
      <c r="AF2164" t="s">
        <v>5741</v>
      </c>
      <c r="AG2164" t="s">
        <v>1656</v>
      </c>
      <c r="AH2164" t="s">
        <v>1656</v>
      </c>
      <c r="AI2164" t="s">
        <v>1656</v>
      </c>
      <c r="AJ2164" t="s">
        <v>1656</v>
      </c>
      <c r="AK2164" t="s">
        <v>1656</v>
      </c>
      <c r="AL2164" t="str">
        <f>IFERROR(VLOOKUP(E2164,mapped!$A:$C,3,FALSE)," ")</f>
        <v xml:space="preserve"> </v>
      </c>
    </row>
    <row r="2165" spans="1:38" hidden="1" x14ac:dyDescent="0.25">
      <c r="A2165" s="1">
        <v>2163</v>
      </c>
      <c r="B2165">
        <v>3.4247E-2</v>
      </c>
      <c r="C2165">
        <v>1.9749000000000001E-4</v>
      </c>
      <c r="D2165" t="s">
        <v>218</v>
      </c>
      <c r="E2165" t="s">
        <v>995</v>
      </c>
      <c r="F2165" t="s">
        <v>1656</v>
      </c>
      <c r="G2165" t="s">
        <v>1656</v>
      </c>
      <c r="H2165" t="s">
        <v>1656</v>
      </c>
      <c r="I2165">
        <v>10000804444</v>
      </c>
      <c r="J2165" t="s">
        <v>1656</v>
      </c>
      <c r="K2165" t="s">
        <v>1656</v>
      </c>
      <c r="L2165">
        <v>10001843221</v>
      </c>
      <c r="M2165" t="s">
        <v>2148</v>
      </c>
      <c r="N2165">
        <v>1</v>
      </c>
      <c r="O2165" t="s">
        <v>3296</v>
      </c>
      <c r="P2165">
        <v>7087</v>
      </c>
      <c r="Q2165" t="s">
        <v>4113</v>
      </c>
      <c r="R2165">
        <v>7518</v>
      </c>
      <c r="S2165" t="s">
        <v>4906</v>
      </c>
      <c r="U2165">
        <v>3</v>
      </c>
      <c r="W2165">
        <v>1.665</v>
      </c>
      <c r="X2165" t="s">
        <v>5665</v>
      </c>
      <c r="Y2165" t="s">
        <v>995</v>
      </c>
      <c r="AC2165">
        <v>1.73</v>
      </c>
      <c r="AD2165">
        <v>1</v>
      </c>
      <c r="AE2165" t="s">
        <v>202</v>
      </c>
      <c r="AF2165" t="s">
        <v>5896</v>
      </c>
      <c r="AG2165" t="s">
        <v>1656</v>
      </c>
      <c r="AH2165" t="s">
        <v>1656</v>
      </c>
      <c r="AI2165" t="s">
        <v>1656</v>
      </c>
      <c r="AJ2165" t="s">
        <v>1656</v>
      </c>
      <c r="AK2165" t="s">
        <v>1656</v>
      </c>
      <c r="AL2165" t="str">
        <f>IFERROR(VLOOKUP(E2165,mapped!$A:$C,3,FALSE)," ")</f>
        <v xml:space="preserve"> </v>
      </c>
    </row>
    <row r="2166" spans="1:38" hidden="1" x14ac:dyDescent="0.25">
      <c r="A2166" s="1">
        <v>2164</v>
      </c>
      <c r="B2166">
        <v>2.2831000000000001E-2</v>
      </c>
      <c r="C2166">
        <v>1.9772E-4</v>
      </c>
      <c r="D2166" t="s">
        <v>392</v>
      </c>
      <c r="E2166" t="s">
        <v>1194</v>
      </c>
      <c r="F2166" t="s">
        <v>1656</v>
      </c>
      <c r="G2166" t="s">
        <v>1656</v>
      </c>
      <c r="H2166" t="s">
        <v>1656</v>
      </c>
      <c r="I2166">
        <v>10001865355</v>
      </c>
      <c r="J2166" t="s">
        <v>1656</v>
      </c>
      <c r="K2166" t="s">
        <v>1656</v>
      </c>
      <c r="L2166">
        <v>10000819023</v>
      </c>
      <c r="M2166" t="s">
        <v>2324</v>
      </c>
      <c r="N2166">
        <v>3</v>
      </c>
      <c r="O2166" t="s">
        <v>3537</v>
      </c>
      <c r="P2166">
        <v>5366</v>
      </c>
      <c r="Q2166" t="s">
        <v>4191</v>
      </c>
      <c r="R2166">
        <v>5369</v>
      </c>
      <c r="S2166" t="s">
        <v>5050</v>
      </c>
      <c r="U2166">
        <v>2</v>
      </c>
      <c r="W2166">
        <v>1.4970000000000001</v>
      </c>
      <c r="X2166" t="s">
        <v>5665</v>
      </c>
      <c r="Y2166" t="s">
        <v>1194</v>
      </c>
      <c r="AC2166">
        <v>1.732</v>
      </c>
      <c r="AD2166">
        <v>1</v>
      </c>
      <c r="AE2166" t="s">
        <v>467</v>
      </c>
      <c r="AF2166" t="s">
        <v>6068</v>
      </c>
      <c r="AG2166" t="s">
        <v>1656</v>
      </c>
      <c r="AH2166" t="s">
        <v>1656</v>
      </c>
      <c r="AI2166" t="s">
        <v>1656</v>
      </c>
      <c r="AJ2166" t="s">
        <v>1656</v>
      </c>
      <c r="AK2166" t="s">
        <v>1656</v>
      </c>
      <c r="AL2166" t="str">
        <f>IFERROR(VLOOKUP(E2166,mapped!$A:$C,3,FALSE)," ")</f>
        <v xml:space="preserve"> </v>
      </c>
    </row>
    <row r="2167" spans="1:38" hidden="1" x14ac:dyDescent="0.25">
      <c r="A2167" s="1">
        <v>2165</v>
      </c>
      <c r="B2167">
        <v>2.2831000000000001E-2</v>
      </c>
      <c r="C2167">
        <v>1.9772E-4</v>
      </c>
      <c r="D2167" t="s">
        <v>393</v>
      </c>
      <c r="E2167" t="s">
        <v>1195</v>
      </c>
      <c r="F2167" t="s">
        <v>1656</v>
      </c>
      <c r="G2167" t="s">
        <v>1656</v>
      </c>
      <c r="H2167" t="s">
        <v>1656</v>
      </c>
      <c r="I2167">
        <v>10001865357</v>
      </c>
      <c r="J2167" t="s">
        <v>1656</v>
      </c>
      <c r="K2167" t="s">
        <v>1656</v>
      </c>
      <c r="L2167">
        <v>10000819023</v>
      </c>
      <c r="M2167" t="s">
        <v>2324</v>
      </c>
      <c r="N2167">
        <v>3</v>
      </c>
      <c r="O2167" t="s">
        <v>3537</v>
      </c>
      <c r="P2167">
        <v>5366</v>
      </c>
      <c r="Q2167" t="s">
        <v>4191</v>
      </c>
      <c r="R2167">
        <v>5369</v>
      </c>
      <c r="S2167" t="s">
        <v>5050</v>
      </c>
      <c r="U2167">
        <v>2</v>
      </c>
      <c r="W2167">
        <v>1.4970000000000001</v>
      </c>
      <c r="X2167" t="s">
        <v>5665</v>
      </c>
      <c r="Y2167" t="s">
        <v>1195</v>
      </c>
      <c r="AC2167">
        <v>1.732</v>
      </c>
      <c r="AD2167">
        <v>1</v>
      </c>
      <c r="AE2167" t="s">
        <v>5696</v>
      </c>
      <c r="AF2167" t="s">
        <v>6069</v>
      </c>
      <c r="AG2167" t="s">
        <v>1656</v>
      </c>
      <c r="AH2167" t="s">
        <v>1656</v>
      </c>
      <c r="AI2167" t="s">
        <v>1656</v>
      </c>
      <c r="AJ2167" t="s">
        <v>1656</v>
      </c>
      <c r="AK2167" t="s">
        <v>1656</v>
      </c>
      <c r="AL2167" t="str">
        <f>IFERROR(VLOOKUP(E2167,mapped!$A:$C,3,FALSE)," ")</f>
        <v xml:space="preserve"> </v>
      </c>
    </row>
    <row r="2168" spans="1:38" hidden="1" x14ac:dyDescent="0.25">
      <c r="A2168" s="1">
        <v>2166</v>
      </c>
      <c r="B2168">
        <v>5.7077999999999997E-2</v>
      </c>
      <c r="C2168">
        <v>1.9782999999999999E-4</v>
      </c>
      <c r="D2168" t="s">
        <v>86</v>
      </c>
      <c r="E2168" t="s">
        <v>849</v>
      </c>
      <c r="F2168" t="s">
        <v>1656</v>
      </c>
      <c r="G2168" t="s">
        <v>1656</v>
      </c>
      <c r="H2168" t="s">
        <v>1656</v>
      </c>
      <c r="I2168">
        <v>10000809948</v>
      </c>
      <c r="J2168" t="s">
        <v>1656</v>
      </c>
      <c r="K2168" t="s">
        <v>1656</v>
      </c>
      <c r="L2168">
        <v>10002234676</v>
      </c>
      <c r="M2168" t="s">
        <v>1872</v>
      </c>
      <c r="N2168">
        <v>1</v>
      </c>
      <c r="O2168" t="s">
        <v>3303</v>
      </c>
      <c r="P2168">
        <v>816</v>
      </c>
      <c r="Q2168" t="s">
        <v>3400</v>
      </c>
      <c r="R2168">
        <v>818</v>
      </c>
      <c r="S2168" t="s">
        <v>4692</v>
      </c>
      <c r="U2168">
        <v>5</v>
      </c>
      <c r="W2168">
        <v>0.64200000000000002</v>
      </c>
      <c r="X2168" t="s">
        <v>5665</v>
      </c>
      <c r="Y2168" t="s">
        <v>849</v>
      </c>
      <c r="AC2168">
        <v>1.7330000000000001</v>
      </c>
      <c r="AD2168">
        <v>1</v>
      </c>
      <c r="AE2168" t="s">
        <v>202</v>
      </c>
      <c r="AF2168" t="s">
        <v>5765</v>
      </c>
      <c r="AG2168" t="s">
        <v>1656</v>
      </c>
      <c r="AH2168" t="s">
        <v>1656</v>
      </c>
      <c r="AI2168" t="s">
        <v>1656</v>
      </c>
      <c r="AJ2168" t="s">
        <v>1656</v>
      </c>
      <c r="AK2168" t="s">
        <v>1656</v>
      </c>
      <c r="AL2168" t="str">
        <f>IFERROR(VLOOKUP(E2168,mapped!$A:$C,3,FALSE)," ")</f>
        <v xml:space="preserve"> </v>
      </c>
    </row>
    <row r="2169" spans="1:38" hidden="1" x14ac:dyDescent="0.25">
      <c r="A2169" s="1">
        <v>2167</v>
      </c>
      <c r="B2169">
        <v>1.1416000000000001E-2</v>
      </c>
      <c r="C2169">
        <v>1.9782999999999999E-4</v>
      </c>
      <c r="D2169" t="s">
        <v>60</v>
      </c>
      <c r="E2169" t="s">
        <v>819</v>
      </c>
      <c r="F2169" t="s">
        <v>1656</v>
      </c>
      <c r="G2169" t="s">
        <v>1656</v>
      </c>
      <c r="H2169" t="s">
        <v>1656</v>
      </c>
      <c r="I2169">
        <v>10000797917</v>
      </c>
      <c r="J2169" t="s">
        <v>1656</v>
      </c>
      <c r="K2169" t="s">
        <v>1656</v>
      </c>
      <c r="L2169">
        <v>10002731730</v>
      </c>
      <c r="M2169" t="s">
        <v>1687</v>
      </c>
      <c r="N2169">
        <v>97</v>
      </c>
      <c r="O2169" t="s">
        <v>3178</v>
      </c>
      <c r="P2169">
        <v>40000</v>
      </c>
      <c r="Q2169" t="s">
        <v>3325</v>
      </c>
      <c r="R2169">
        <v>40255</v>
      </c>
      <c r="S2169" t="s">
        <v>4539</v>
      </c>
      <c r="U2169">
        <v>1</v>
      </c>
      <c r="W2169">
        <v>1.7330000000000001</v>
      </c>
      <c r="X2169" t="s">
        <v>5665</v>
      </c>
      <c r="Y2169" t="s">
        <v>819</v>
      </c>
      <c r="AC2169">
        <v>1.7330000000000001</v>
      </c>
      <c r="AD2169">
        <v>1</v>
      </c>
      <c r="AE2169" t="s">
        <v>202</v>
      </c>
      <c r="AF2169" t="s">
        <v>5740</v>
      </c>
      <c r="AG2169" t="s">
        <v>6461</v>
      </c>
      <c r="AH2169" t="s">
        <v>6624</v>
      </c>
      <c r="AI2169" t="s">
        <v>6624</v>
      </c>
      <c r="AJ2169" t="s">
        <v>6624</v>
      </c>
      <c r="AK2169" t="s">
        <v>6624</v>
      </c>
      <c r="AL2169" t="str">
        <f>IFERROR(VLOOKUP(E2169,mapped!$A:$C,3,FALSE)," ")</f>
        <v xml:space="preserve"> </v>
      </c>
    </row>
    <row r="2170" spans="1:38" hidden="1" x14ac:dyDescent="0.25">
      <c r="A2170" s="1">
        <v>2168</v>
      </c>
      <c r="B2170">
        <v>1.1416000000000001E-2</v>
      </c>
      <c r="C2170">
        <v>1.9782999999999999E-4</v>
      </c>
      <c r="D2170" t="s">
        <v>60</v>
      </c>
      <c r="E2170" t="s">
        <v>819</v>
      </c>
      <c r="F2170" t="s">
        <v>1656</v>
      </c>
      <c r="G2170" t="s">
        <v>1656</v>
      </c>
      <c r="H2170" t="s">
        <v>1656</v>
      </c>
      <c r="I2170">
        <v>10000797917</v>
      </c>
      <c r="J2170" t="s">
        <v>1656</v>
      </c>
      <c r="K2170" t="s">
        <v>1656</v>
      </c>
      <c r="L2170">
        <v>10002380799</v>
      </c>
      <c r="M2170" t="s">
        <v>1686</v>
      </c>
      <c r="N2170">
        <v>97</v>
      </c>
      <c r="O2170" t="s">
        <v>3178</v>
      </c>
      <c r="P2170">
        <v>40000</v>
      </c>
      <c r="Q2170" t="s">
        <v>3325</v>
      </c>
      <c r="R2170">
        <v>40255</v>
      </c>
      <c r="S2170" t="s">
        <v>4539</v>
      </c>
      <c r="U2170">
        <v>1</v>
      </c>
      <c r="W2170">
        <v>1.7330000000000001</v>
      </c>
      <c r="X2170" t="s">
        <v>5665</v>
      </c>
      <c r="Y2170" t="s">
        <v>819</v>
      </c>
      <c r="AC2170">
        <v>1.7330000000000001</v>
      </c>
      <c r="AD2170">
        <v>1</v>
      </c>
      <c r="AE2170" t="s">
        <v>202</v>
      </c>
      <c r="AF2170" t="s">
        <v>5740</v>
      </c>
      <c r="AG2170" t="s">
        <v>6461</v>
      </c>
      <c r="AH2170" t="s">
        <v>6624</v>
      </c>
      <c r="AI2170" t="s">
        <v>6624</v>
      </c>
      <c r="AJ2170" t="s">
        <v>6624</v>
      </c>
      <c r="AK2170" t="s">
        <v>6624</v>
      </c>
      <c r="AL2170" t="str">
        <f>IFERROR(VLOOKUP(E2170,mapped!$A:$C,3,FALSE)," ")</f>
        <v xml:space="preserve"> </v>
      </c>
    </row>
    <row r="2171" spans="1:38" hidden="1" x14ac:dyDescent="0.25">
      <c r="A2171" s="1">
        <v>2169</v>
      </c>
      <c r="B2171">
        <v>3.4153000000000003E-2</v>
      </c>
      <c r="C2171">
        <v>1.9832000000000001E-4</v>
      </c>
      <c r="D2171" t="s">
        <v>49</v>
      </c>
      <c r="E2171" t="s">
        <v>803</v>
      </c>
      <c r="F2171" t="s">
        <v>1656</v>
      </c>
      <c r="G2171" t="s">
        <v>1656</v>
      </c>
      <c r="H2171" t="s">
        <v>1656</v>
      </c>
      <c r="I2171">
        <v>10000792002</v>
      </c>
      <c r="J2171" t="s">
        <v>1656</v>
      </c>
      <c r="K2171" t="s">
        <v>1656</v>
      </c>
      <c r="L2171">
        <v>10002421569</v>
      </c>
      <c r="M2171" t="s">
        <v>1843</v>
      </c>
      <c r="N2171">
        <v>4</v>
      </c>
      <c r="O2171" t="s">
        <v>3285</v>
      </c>
      <c r="P2171">
        <v>43011</v>
      </c>
      <c r="Q2171" t="s">
        <v>3959</v>
      </c>
      <c r="R2171">
        <v>43120</v>
      </c>
      <c r="S2171" t="s">
        <v>4666</v>
      </c>
      <c r="U2171">
        <v>3</v>
      </c>
      <c r="W2171">
        <v>0.85099999999999998</v>
      </c>
      <c r="X2171" t="s">
        <v>5665</v>
      </c>
      <c r="Y2171" t="s">
        <v>803</v>
      </c>
      <c r="AC2171">
        <v>1.742</v>
      </c>
      <c r="AD2171">
        <v>1</v>
      </c>
      <c r="AE2171" t="s">
        <v>5696</v>
      </c>
      <c r="AF2171" t="s">
        <v>5729</v>
      </c>
      <c r="AG2171" t="s">
        <v>1656</v>
      </c>
      <c r="AH2171" t="s">
        <v>1656</v>
      </c>
      <c r="AI2171" t="s">
        <v>1656</v>
      </c>
      <c r="AJ2171" t="s">
        <v>1656</v>
      </c>
      <c r="AK2171" t="s">
        <v>1656</v>
      </c>
      <c r="AL2171" t="str">
        <f>IFERROR(VLOOKUP(E2171,mapped!$A:$C,3,FALSE)," ")</f>
        <v xml:space="preserve"> </v>
      </c>
    </row>
    <row r="2172" spans="1:38" x14ac:dyDescent="0.25">
      <c r="A2172" s="1">
        <v>2170</v>
      </c>
      <c r="B2172">
        <v>2.2831000000000001E-2</v>
      </c>
      <c r="C2172">
        <v>1.9874000000000001E-4</v>
      </c>
      <c r="D2172" t="s">
        <v>112</v>
      </c>
      <c r="E2172" t="s">
        <v>877</v>
      </c>
      <c r="F2172" t="s">
        <v>1656</v>
      </c>
      <c r="G2172" t="s">
        <v>1656</v>
      </c>
      <c r="H2172" t="s">
        <v>1656</v>
      </c>
      <c r="I2172">
        <v>10000758711</v>
      </c>
      <c r="J2172" t="s">
        <v>1656</v>
      </c>
      <c r="K2172" t="s">
        <v>1656</v>
      </c>
      <c r="L2172">
        <v>10001777866</v>
      </c>
      <c r="M2172" t="s">
        <v>2222</v>
      </c>
      <c r="N2172">
        <v>1</v>
      </c>
      <c r="O2172" t="s">
        <v>3480</v>
      </c>
      <c r="P2172">
        <v>6230</v>
      </c>
      <c r="Q2172" t="s">
        <v>4144</v>
      </c>
      <c r="R2172">
        <v>6233</v>
      </c>
      <c r="S2172" t="s">
        <v>4962</v>
      </c>
      <c r="U2172">
        <v>2</v>
      </c>
      <c r="W2172">
        <v>1.2050000000000001</v>
      </c>
      <c r="X2172" t="s">
        <v>5665</v>
      </c>
      <c r="Y2172" t="s">
        <v>877</v>
      </c>
      <c r="AC2172">
        <v>1.7410000000000001</v>
      </c>
      <c r="AD2172">
        <v>1</v>
      </c>
      <c r="AE2172" t="s">
        <v>202</v>
      </c>
      <c r="AF2172" t="s">
        <v>5791</v>
      </c>
      <c r="AG2172" t="s">
        <v>6474</v>
      </c>
      <c r="AH2172" t="s">
        <v>6632</v>
      </c>
      <c r="AI2172" t="s">
        <v>6691</v>
      </c>
      <c r="AJ2172" t="s">
        <v>6632</v>
      </c>
      <c r="AK2172" t="s">
        <v>6632</v>
      </c>
      <c r="AL2172" t="str">
        <f>IFERROR(VLOOKUP(E2172,mapped!$A:$C,3,FALSE)," ")</f>
        <v xml:space="preserve"> ABNTHW_CALLAH1_1 * </v>
      </c>
    </row>
    <row r="2173" spans="1:38" hidden="1" x14ac:dyDescent="0.25">
      <c r="A2173" s="1">
        <v>2171</v>
      </c>
      <c r="B2173">
        <v>1.1416000000000001E-2</v>
      </c>
      <c r="C2173">
        <v>1.9886E-4</v>
      </c>
      <c r="D2173" t="s">
        <v>394</v>
      </c>
      <c r="E2173" t="s">
        <v>1196</v>
      </c>
      <c r="F2173" t="s">
        <v>1656</v>
      </c>
      <c r="G2173" t="s">
        <v>1656</v>
      </c>
      <c r="H2173" t="s">
        <v>1656</v>
      </c>
      <c r="I2173">
        <v>10002413686</v>
      </c>
      <c r="J2173" t="s">
        <v>1656</v>
      </c>
      <c r="K2173" t="s">
        <v>1656</v>
      </c>
      <c r="L2173">
        <v>10002413687</v>
      </c>
      <c r="M2173" t="s">
        <v>2390</v>
      </c>
      <c r="N2173">
        <v>1</v>
      </c>
      <c r="O2173" t="s">
        <v>3570</v>
      </c>
      <c r="P2173">
        <v>8293</v>
      </c>
      <c r="Q2173" t="s">
        <v>4221</v>
      </c>
      <c r="R2173">
        <v>8645</v>
      </c>
      <c r="S2173" t="s">
        <v>5105</v>
      </c>
      <c r="U2173">
        <v>1</v>
      </c>
      <c r="W2173">
        <v>1.742</v>
      </c>
      <c r="X2173" t="s">
        <v>5665</v>
      </c>
      <c r="Y2173" t="s">
        <v>1196</v>
      </c>
      <c r="AC2173">
        <v>1.742</v>
      </c>
      <c r="AD2173">
        <v>1</v>
      </c>
      <c r="AE2173" t="s">
        <v>202</v>
      </c>
      <c r="AF2173" t="s">
        <v>6070</v>
      </c>
      <c r="AG2173" t="s">
        <v>6532</v>
      </c>
      <c r="AH2173" t="s">
        <v>6658</v>
      </c>
      <c r="AI2173" t="s">
        <v>6691</v>
      </c>
      <c r="AJ2173" t="s">
        <v>6658</v>
      </c>
      <c r="AK2173" t="s">
        <v>6658</v>
      </c>
      <c r="AL2173" t="str">
        <f>IFERROR(VLOOKUP(E2173,mapped!$A:$C,3,FALSE)," ")</f>
        <v xml:space="preserve"> </v>
      </c>
    </row>
    <row r="2174" spans="1:38" hidden="1" x14ac:dyDescent="0.25">
      <c r="A2174" s="1">
        <v>2172</v>
      </c>
      <c r="B2174">
        <v>9.1324000000000002E-2</v>
      </c>
      <c r="C2174">
        <v>1.9908999999999999E-4</v>
      </c>
      <c r="D2174" t="s">
        <v>60</v>
      </c>
      <c r="E2174" t="s">
        <v>819</v>
      </c>
      <c r="F2174" t="s">
        <v>1656</v>
      </c>
      <c r="G2174" t="s">
        <v>1656</v>
      </c>
      <c r="H2174" t="s">
        <v>1656</v>
      </c>
      <c r="I2174">
        <v>10000797917</v>
      </c>
      <c r="J2174" t="s">
        <v>1656</v>
      </c>
      <c r="K2174" t="s">
        <v>1656</v>
      </c>
      <c r="L2174">
        <v>10000757903</v>
      </c>
      <c r="M2174" t="s">
        <v>1713</v>
      </c>
      <c r="N2174">
        <v>1</v>
      </c>
      <c r="O2174" t="s">
        <v>3194</v>
      </c>
      <c r="P2174">
        <v>5007</v>
      </c>
      <c r="Q2174" t="s">
        <v>3175</v>
      </c>
      <c r="R2174">
        <v>5025</v>
      </c>
      <c r="S2174" t="s">
        <v>4557</v>
      </c>
      <c r="U2174">
        <v>8</v>
      </c>
      <c r="W2174">
        <v>0.58699999999999997</v>
      </c>
      <c r="X2174" t="s">
        <v>5665</v>
      </c>
      <c r="Y2174" t="s">
        <v>819</v>
      </c>
      <c r="AC2174">
        <v>1.744</v>
      </c>
      <c r="AD2174">
        <v>1</v>
      </c>
      <c r="AE2174" t="s">
        <v>202</v>
      </c>
      <c r="AF2174" t="s">
        <v>5740</v>
      </c>
      <c r="AG2174" t="s">
        <v>6461</v>
      </c>
      <c r="AH2174" t="s">
        <v>6624</v>
      </c>
      <c r="AI2174" t="s">
        <v>6624</v>
      </c>
      <c r="AJ2174" t="s">
        <v>6624</v>
      </c>
      <c r="AK2174" t="s">
        <v>6624</v>
      </c>
      <c r="AL2174" t="str">
        <f>IFERROR(VLOOKUP(E2174,mapped!$A:$C,3,FALSE)," ")</f>
        <v xml:space="preserve"> </v>
      </c>
    </row>
    <row r="2175" spans="1:38" hidden="1" x14ac:dyDescent="0.25">
      <c r="A2175" s="1">
        <v>2173</v>
      </c>
      <c r="B2175">
        <v>3.4153000000000003E-2</v>
      </c>
      <c r="C2175">
        <v>1.9911000000000001E-4</v>
      </c>
      <c r="D2175" t="s">
        <v>51</v>
      </c>
      <c r="E2175" t="s">
        <v>1197</v>
      </c>
      <c r="F2175" t="s">
        <v>1656</v>
      </c>
      <c r="G2175" t="s">
        <v>1656</v>
      </c>
      <c r="H2175" t="s">
        <v>1656</v>
      </c>
      <c r="I2175">
        <v>10000802201</v>
      </c>
      <c r="J2175" t="s">
        <v>1656</v>
      </c>
      <c r="K2175" t="s">
        <v>1656</v>
      </c>
      <c r="L2175">
        <v>10000758757</v>
      </c>
      <c r="M2175" t="s">
        <v>2391</v>
      </c>
      <c r="N2175">
        <v>1</v>
      </c>
      <c r="O2175" t="s">
        <v>3343</v>
      </c>
      <c r="P2175">
        <v>8380</v>
      </c>
      <c r="Q2175" t="s">
        <v>4046</v>
      </c>
      <c r="R2175">
        <v>8963</v>
      </c>
      <c r="S2175" t="s">
        <v>4798</v>
      </c>
      <c r="U2175">
        <v>3</v>
      </c>
      <c r="W2175">
        <v>0.96399999999999997</v>
      </c>
      <c r="X2175" t="s">
        <v>5665</v>
      </c>
      <c r="Y2175" t="s">
        <v>1197</v>
      </c>
      <c r="AC2175">
        <v>1.7490000000000001</v>
      </c>
      <c r="AD2175">
        <v>1</v>
      </c>
      <c r="AE2175" t="s">
        <v>202</v>
      </c>
      <c r="AF2175" t="s">
        <v>5731</v>
      </c>
      <c r="AG2175" t="s">
        <v>6458</v>
      </c>
      <c r="AH2175" t="s">
        <v>6624</v>
      </c>
      <c r="AI2175" t="s">
        <v>6629</v>
      </c>
      <c r="AJ2175" t="s">
        <v>6624</v>
      </c>
      <c r="AK2175" t="s">
        <v>6624</v>
      </c>
      <c r="AL2175" t="str">
        <f>IFERROR(VLOOKUP(E2175,mapped!$A:$C,3,FALSE)," ")</f>
        <v xml:space="preserve"> </v>
      </c>
    </row>
    <row r="2176" spans="1:38" hidden="1" x14ac:dyDescent="0.25">
      <c r="A2176" s="1">
        <v>2174</v>
      </c>
      <c r="B2176">
        <v>2.2831000000000001E-2</v>
      </c>
      <c r="C2176">
        <v>1.9919999999999999E-4</v>
      </c>
      <c r="D2176" t="s">
        <v>60</v>
      </c>
      <c r="E2176" t="s">
        <v>819</v>
      </c>
      <c r="F2176" t="s">
        <v>1656</v>
      </c>
      <c r="G2176" t="s">
        <v>1656</v>
      </c>
      <c r="H2176" t="s">
        <v>1656</v>
      </c>
      <c r="I2176">
        <v>10000797917</v>
      </c>
      <c r="J2176" t="s">
        <v>1656</v>
      </c>
      <c r="K2176" t="s">
        <v>1656</v>
      </c>
      <c r="L2176">
        <v>10002867586</v>
      </c>
      <c r="M2176" t="s">
        <v>1988</v>
      </c>
      <c r="N2176">
        <v>1</v>
      </c>
      <c r="O2176" t="s">
        <v>3365</v>
      </c>
      <c r="P2176">
        <v>160211</v>
      </c>
      <c r="Q2176" t="s">
        <v>4036</v>
      </c>
      <c r="R2176">
        <v>160212</v>
      </c>
      <c r="S2176" t="s">
        <v>4787</v>
      </c>
      <c r="U2176">
        <v>2</v>
      </c>
      <c r="W2176">
        <v>1.19</v>
      </c>
      <c r="X2176" t="s">
        <v>5665</v>
      </c>
      <c r="Y2176" t="s">
        <v>819</v>
      </c>
      <c r="AC2176">
        <v>1.7450000000000001</v>
      </c>
      <c r="AD2176">
        <v>1</v>
      </c>
      <c r="AE2176" t="s">
        <v>202</v>
      </c>
      <c r="AF2176" t="s">
        <v>5740</v>
      </c>
      <c r="AG2176" t="s">
        <v>6461</v>
      </c>
      <c r="AH2176" t="s">
        <v>6624</v>
      </c>
      <c r="AI2176" t="s">
        <v>6624</v>
      </c>
      <c r="AJ2176" t="s">
        <v>6624</v>
      </c>
      <c r="AK2176" t="s">
        <v>6624</v>
      </c>
      <c r="AL2176" t="str">
        <f>IFERROR(VLOOKUP(E2176,mapped!$A:$C,3,FALSE)," ")</f>
        <v xml:space="preserve"> </v>
      </c>
    </row>
    <row r="2177" spans="1:38" hidden="1" x14ac:dyDescent="0.25">
      <c r="A2177" s="1">
        <v>2175</v>
      </c>
      <c r="B2177">
        <v>2.2831000000000001E-2</v>
      </c>
      <c r="C2177">
        <v>1.9932000000000001E-4</v>
      </c>
      <c r="D2177" t="s">
        <v>395</v>
      </c>
      <c r="E2177" t="s">
        <v>1198</v>
      </c>
      <c r="F2177" t="s">
        <v>1656</v>
      </c>
      <c r="G2177" t="s">
        <v>1656</v>
      </c>
      <c r="H2177" t="s">
        <v>1656</v>
      </c>
      <c r="I2177">
        <v>10001775025</v>
      </c>
      <c r="J2177" t="s">
        <v>1656</v>
      </c>
      <c r="K2177" t="s">
        <v>1656</v>
      </c>
      <c r="L2177">
        <v>10001777711</v>
      </c>
      <c r="M2177" t="s">
        <v>1940</v>
      </c>
      <c r="N2177">
        <v>1</v>
      </c>
      <c r="O2177" t="s">
        <v>3340</v>
      </c>
      <c r="P2177">
        <v>8121</v>
      </c>
      <c r="Q2177" t="s">
        <v>3340</v>
      </c>
      <c r="R2177">
        <v>8123</v>
      </c>
      <c r="S2177" t="s">
        <v>4751</v>
      </c>
      <c r="U2177">
        <v>2</v>
      </c>
      <c r="W2177">
        <v>1.73</v>
      </c>
      <c r="X2177" t="s">
        <v>5665</v>
      </c>
      <c r="Y2177" t="s">
        <v>1198</v>
      </c>
      <c r="AC2177">
        <v>1.746</v>
      </c>
      <c r="AD2177">
        <v>1</v>
      </c>
      <c r="AE2177" t="s">
        <v>5700</v>
      </c>
      <c r="AF2177" t="s">
        <v>6071</v>
      </c>
      <c r="AG2177" t="s">
        <v>6533</v>
      </c>
      <c r="AH2177" t="s">
        <v>6644</v>
      </c>
      <c r="AI2177" t="s">
        <v>6644</v>
      </c>
      <c r="AJ2177" t="s">
        <v>6644</v>
      </c>
      <c r="AK2177" t="s">
        <v>6644</v>
      </c>
      <c r="AL2177" t="str">
        <f>IFERROR(VLOOKUP(E2177,mapped!$A:$C,3,FALSE)," ")</f>
        <v xml:space="preserve"> </v>
      </c>
    </row>
    <row r="2178" spans="1:38" hidden="1" x14ac:dyDescent="0.25">
      <c r="A2178" s="1">
        <v>2176</v>
      </c>
      <c r="B2178">
        <v>3.4247E-2</v>
      </c>
      <c r="C2178">
        <v>1.9954E-4</v>
      </c>
      <c r="D2178" t="s">
        <v>81</v>
      </c>
      <c r="E2178" t="s">
        <v>844</v>
      </c>
      <c r="F2178" t="s">
        <v>1656</v>
      </c>
      <c r="G2178" t="s">
        <v>1656</v>
      </c>
      <c r="H2178" t="s">
        <v>1656</v>
      </c>
      <c r="I2178">
        <v>10015847393</v>
      </c>
      <c r="J2178" t="s">
        <v>1656</v>
      </c>
      <c r="K2178" t="s">
        <v>1656</v>
      </c>
      <c r="L2178">
        <v>10004181491</v>
      </c>
      <c r="M2178" t="s">
        <v>1949</v>
      </c>
      <c r="N2178">
        <v>1</v>
      </c>
      <c r="O2178" t="s">
        <v>3346</v>
      </c>
      <c r="P2178">
        <v>76002</v>
      </c>
      <c r="Q2178" t="s">
        <v>4022</v>
      </c>
      <c r="R2178">
        <v>132732</v>
      </c>
      <c r="S2178" t="s">
        <v>4760</v>
      </c>
      <c r="U2178">
        <v>3</v>
      </c>
      <c r="W2178">
        <v>1.274</v>
      </c>
      <c r="X2178" t="s">
        <v>5665</v>
      </c>
      <c r="Y2178" t="s">
        <v>844</v>
      </c>
      <c r="AC2178">
        <v>1.748</v>
      </c>
      <c r="AD2178">
        <v>1</v>
      </c>
      <c r="AE2178" t="s">
        <v>202</v>
      </c>
      <c r="AF2178" t="s">
        <v>5760</v>
      </c>
      <c r="AG2178" t="s">
        <v>1656</v>
      </c>
      <c r="AH2178" t="s">
        <v>1656</v>
      </c>
      <c r="AI2178" t="s">
        <v>1656</v>
      </c>
      <c r="AJ2178" t="s">
        <v>1656</v>
      </c>
      <c r="AK2178" t="s">
        <v>1656</v>
      </c>
      <c r="AL2178" t="str">
        <f>IFERROR(VLOOKUP(E2178,mapped!$A:$C,3,FALSE)," ")</f>
        <v xml:space="preserve"> </v>
      </c>
    </row>
    <row r="2179" spans="1:38" hidden="1" x14ac:dyDescent="0.25">
      <c r="A2179" s="1">
        <v>2177</v>
      </c>
      <c r="B2179">
        <v>3.4247E-2</v>
      </c>
      <c r="C2179">
        <v>1.9954E-4</v>
      </c>
      <c r="D2179" t="s">
        <v>81</v>
      </c>
      <c r="E2179" t="s">
        <v>844</v>
      </c>
      <c r="F2179" t="s">
        <v>1656</v>
      </c>
      <c r="G2179" t="s">
        <v>1656</v>
      </c>
      <c r="H2179" t="s">
        <v>1656</v>
      </c>
      <c r="I2179">
        <v>10015847393</v>
      </c>
      <c r="J2179" t="s">
        <v>1656</v>
      </c>
      <c r="K2179" t="s">
        <v>1656</v>
      </c>
      <c r="L2179">
        <v>10002502271</v>
      </c>
      <c r="M2179" t="s">
        <v>1814</v>
      </c>
      <c r="N2179">
        <v>1</v>
      </c>
      <c r="O2179" t="s">
        <v>3262</v>
      </c>
      <c r="P2179">
        <v>76000</v>
      </c>
      <c r="Q2179" t="s">
        <v>3346</v>
      </c>
      <c r="R2179">
        <v>76002</v>
      </c>
      <c r="S2179" t="s">
        <v>4639</v>
      </c>
      <c r="U2179">
        <v>3</v>
      </c>
      <c r="W2179">
        <v>1.274</v>
      </c>
      <c r="X2179" t="s">
        <v>5665</v>
      </c>
      <c r="Y2179" t="s">
        <v>844</v>
      </c>
      <c r="AC2179">
        <v>1.748</v>
      </c>
      <c r="AD2179">
        <v>1</v>
      </c>
      <c r="AE2179" t="s">
        <v>202</v>
      </c>
      <c r="AF2179" t="s">
        <v>5760</v>
      </c>
      <c r="AG2179" t="s">
        <v>1656</v>
      </c>
      <c r="AH2179" t="s">
        <v>1656</v>
      </c>
      <c r="AI2179" t="s">
        <v>1656</v>
      </c>
      <c r="AJ2179" t="s">
        <v>1656</v>
      </c>
      <c r="AK2179" t="s">
        <v>1656</v>
      </c>
      <c r="AL2179" t="str">
        <f>IFERROR(VLOOKUP(E2179,mapped!$A:$C,3,FALSE)," ")</f>
        <v xml:space="preserve"> </v>
      </c>
    </row>
    <row r="2180" spans="1:38" hidden="1" x14ac:dyDescent="0.25">
      <c r="A2180" s="1">
        <v>2178</v>
      </c>
      <c r="B2180">
        <v>1.1416000000000001E-2</v>
      </c>
      <c r="C2180">
        <v>2.0011000000000001E-4</v>
      </c>
      <c r="D2180" t="s">
        <v>60</v>
      </c>
      <c r="E2180" t="s">
        <v>819</v>
      </c>
      <c r="F2180" t="s">
        <v>1656</v>
      </c>
      <c r="G2180" t="s">
        <v>1656</v>
      </c>
      <c r="H2180" t="s">
        <v>1656</v>
      </c>
      <c r="I2180">
        <v>10000797917</v>
      </c>
      <c r="J2180" t="s">
        <v>1656</v>
      </c>
      <c r="K2180" t="s">
        <v>1656</v>
      </c>
      <c r="L2180">
        <v>10000823543</v>
      </c>
      <c r="M2180" t="s">
        <v>2154</v>
      </c>
      <c r="N2180">
        <v>1</v>
      </c>
      <c r="O2180" t="s">
        <v>3342</v>
      </c>
      <c r="P2180">
        <v>5901</v>
      </c>
      <c r="Q2180" t="s">
        <v>4019</v>
      </c>
      <c r="R2180">
        <v>5905</v>
      </c>
      <c r="S2180" t="s">
        <v>4909</v>
      </c>
      <c r="U2180">
        <v>1</v>
      </c>
      <c r="W2180">
        <v>1.7529999999999999</v>
      </c>
      <c r="X2180" t="s">
        <v>5665</v>
      </c>
      <c r="Y2180" t="s">
        <v>819</v>
      </c>
      <c r="AC2180">
        <v>1.7529999999999999</v>
      </c>
      <c r="AD2180">
        <v>1</v>
      </c>
      <c r="AE2180" t="s">
        <v>202</v>
      </c>
      <c r="AF2180" t="s">
        <v>5740</v>
      </c>
      <c r="AG2180" t="s">
        <v>6461</v>
      </c>
      <c r="AH2180" t="s">
        <v>6624</v>
      </c>
      <c r="AI2180" t="s">
        <v>6624</v>
      </c>
      <c r="AJ2180" t="s">
        <v>6624</v>
      </c>
      <c r="AK2180" t="s">
        <v>6624</v>
      </c>
      <c r="AL2180" t="str">
        <f>IFERROR(VLOOKUP(E2180,mapped!$A:$C,3,FALSE)," ")</f>
        <v xml:space="preserve"> </v>
      </c>
    </row>
    <row r="2181" spans="1:38" hidden="1" x14ac:dyDescent="0.25">
      <c r="A2181" s="1">
        <v>2179</v>
      </c>
      <c r="B2181">
        <v>5.7077999999999997E-2</v>
      </c>
      <c r="C2181">
        <v>2.0023E-4</v>
      </c>
      <c r="D2181" t="s">
        <v>41</v>
      </c>
      <c r="E2181" t="s">
        <v>804</v>
      </c>
      <c r="F2181" t="s">
        <v>1656</v>
      </c>
      <c r="G2181" t="s">
        <v>1656</v>
      </c>
      <c r="H2181" t="s">
        <v>1656</v>
      </c>
      <c r="I2181">
        <v>10002371170</v>
      </c>
      <c r="J2181" t="s">
        <v>1656</v>
      </c>
      <c r="K2181" t="s">
        <v>1656</v>
      </c>
      <c r="L2181">
        <v>10001865331</v>
      </c>
      <c r="M2181" t="s">
        <v>1868</v>
      </c>
      <c r="N2181">
        <v>1</v>
      </c>
      <c r="O2181" t="s">
        <v>3300</v>
      </c>
      <c r="P2181">
        <v>5895</v>
      </c>
      <c r="Q2181" t="s">
        <v>3977</v>
      </c>
      <c r="R2181">
        <v>58959</v>
      </c>
      <c r="S2181" t="s">
        <v>4688</v>
      </c>
      <c r="U2181">
        <v>5</v>
      </c>
      <c r="W2181">
        <v>0.56899999999999995</v>
      </c>
      <c r="X2181" t="s">
        <v>5665</v>
      </c>
      <c r="Y2181" t="s">
        <v>804</v>
      </c>
      <c r="AC2181">
        <v>1.754</v>
      </c>
      <c r="AD2181">
        <v>1</v>
      </c>
      <c r="AE2181" t="s">
        <v>5700</v>
      </c>
      <c r="AF2181" t="s">
        <v>5721</v>
      </c>
      <c r="AG2181" t="s">
        <v>1656</v>
      </c>
      <c r="AH2181" t="s">
        <v>1656</v>
      </c>
      <c r="AI2181" t="s">
        <v>1656</v>
      </c>
      <c r="AJ2181" t="s">
        <v>1656</v>
      </c>
      <c r="AK2181" t="s">
        <v>1656</v>
      </c>
      <c r="AL2181" t="str">
        <f>IFERROR(VLOOKUP(E2181,mapped!$A:$C,3,FALSE)," ")</f>
        <v xml:space="preserve"> </v>
      </c>
    </row>
    <row r="2182" spans="1:38" hidden="1" x14ac:dyDescent="0.25">
      <c r="A2182" s="1">
        <v>2180</v>
      </c>
      <c r="B2182">
        <v>5.7077999999999997E-2</v>
      </c>
      <c r="C2182">
        <v>2.0023E-4</v>
      </c>
      <c r="D2182" t="s">
        <v>43</v>
      </c>
      <c r="E2182" t="s">
        <v>802</v>
      </c>
      <c r="F2182" t="s">
        <v>1656</v>
      </c>
      <c r="G2182" t="s">
        <v>1656</v>
      </c>
      <c r="H2182" t="s">
        <v>1656</v>
      </c>
      <c r="I2182">
        <v>10002371171</v>
      </c>
      <c r="J2182" t="s">
        <v>1656</v>
      </c>
      <c r="K2182" t="s">
        <v>1656</v>
      </c>
      <c r="L2182">
        <v>10001865331</v>
      </c>
      <c r="M2182" t="s">
        <v>1868</v>
      </c>
      <c r="N2182">
        <v>1</v>
      </c>
      <c r="O2182" t="s">
        <v>3300</v>
      </c>
      <c r="P2182">
        <v>5895</v>
      </c>
      <c r="Q2182" t="s">
        <v>3977</v>
      </c>
      <c r="R2182">
        <v>58959</v>
      </c>
      <c r="S2182" t="s">
        <v>4688</v>
      </c>
      <c r="U2182">
        <v>5</v>
      </c>
      <c r="W2182">
        <v>0.56899999999999995</v>
      </c>
      <c r="X2182" t="s">
        <v>5665</v>
      </c>
      <c r="Y2182" t="s">
        <v>802</v>
      </c>
      <c r="AC2182">
        <v>1.754</v>
      </c>
      <c r="AD2182">
        <v>1</v>
      </c>
      <c r="AE2182" t="s">
        <v>5700</v>
      </c>
      <c r="AF2182" t="s">
        <v>5723</v>
      </c>
      <c r="AG2182" t="s">
        <v>1656</v>
      </c>
      <c r="AH2182" t="s">
        <v>1656</v>
      </c>
      <c r="AI2182" t="s">
        <v>1656</v>
      </c>
      <c r="AJ2182" t="s">
        <v>1656</v>
      </c>
      <c r="AK2182" t="s">
        <v>1656</v>
      </c>
      <c r="AL2182" t="str">
        <f>IFERROR(VLOOKUP(E2182,mapped!$A:$C,3,FALSE)," ")</f>
        <v xml:space="preserve"> </v>
      </c>
    </row>
    <row r="2183" spans="1:38" hidden="1" x14ac:dyDescent="0.25">
      <c r="A2183" s="1">
        <v>2181</v>
      </c>
      <c r="B2183">
        <v>2.2831000000000001E-2</v>
      </c>
      <c r="C2183">
        <v>2.0102999999999999E-4</v>
      </c>
      <c r="D2183" t="s">
        <v>76</v>
      </c>
      <c r="E2183" t="s">
        <v>839</v>
      </c>
      <c r="F2183" t="s">
        <v>1656</v>
      </c>
      <c r="G2183" t="s">
        <v>1656</v>
      </c>
      <c r="H2183" t="s">
        <v>1656</v>
      </c>
      <c r="I2183">
        <v>10001767524</v>
      </c>
      <c r="J2183" t="s">
        <v>1656</v>
      </c>
      <c r="K2183" t="s">
        <v>1656</v>
      </c>
      <c r="L2183">
        <v>10000809363</v>
      </c>
      <c r="M2183" t="s">
        <v>1791</v>
      </c>
      <c r="N2183">
        <v>1</v>
      </c>
      <c r="O2183" t="s">
        <v>3246</v>
      </c>
      <c r="P2183">
        <v>960</v>
      </c>
      <c r="Q2183" t="s">
        <v>3603</v>
      </c>
      <c r="R2183">
        <v>977</v>
      </c>
      <c r="S2183" t="s">
        <v>4617</v>
      </c>
      <c r="U2183">
        <v>2</v>
      </c>
      <c r="W2183">
        <v>0.88100000000000001</v>
      </c>
      <c r="X2183" t="s">
        <v>5665</v>
      </c>
      <c r="Y2183" t="s">
        <v>839</v>
      </c>
      <c r="AC2183">
        <v>1.7609999999999999</v>
      </c>
      <c r="AD2183">
        <v>1</v>
      </c>
      <c r="AE2183" t="s">
        <v>5696</v>
      </c>
      <c r="AF2183" t="s">
        <v>5756</v>
      </c>
      <c r="AG2183" t="s">
        <v>1656</v>
      </c>
      <c r="AH2183" t="s">
        <v>1656</v>
      </c>
      <c r="AI2183" t="s">
        <v>1656</v>
      </c>
      <c r="AJ2183" t="s">
        <v>1656</v>
      </c>
      <c r="AK2183" t="s">
        <v>1656</v>
      </c>
      <c r="AL2183" t="str">
        <f>IFERROR(VLOOKUP(E2183,mapped!$A:$C,3,FALSE)," ")</f>
        <v xml:space="preserve"> </v>
      </c>
    </row>
    <row r="2184" spans="1:38" hidden="1" x14ac:dyDescent="0.25">
      <c r="A2184" s="1">
        <v>2182</v>
      </c>
      <c r="B2184">
        <v>2.2831000000000001E-2</v>
      </c>
      <c r="C2184">
        <v>2.0102999999999999E-4</v>
      </c>
      <c r="D2184" t="s">
        <v>77</v>
      </c>
      <c r="E2184" t="s">
        <v>840</v>
      </c>
      <c r="F2184" t="s">
        <v>1656</v>
      </c>
      <c r="G2184" t="s">
        <v>1656</v>
      </c>
      <c r="H2184" t="s">
        <v>1656</v>
      </c>
      <c r="I2184">
        <v>10001767523</v>
      </c>
      <c r="J2184" t="s">
        <v>1656</v>
      </c>
      <c r="K2184" t="s">
        <v>1656</v>
      </c>
      <c r="L2184">
        <v>10000809363</v>
      </c>
      <c r="M2184" t="s">
        <v>1791</v>
      </c>
      <c r="N2184">
        <v>1</v>
      </c>
      <c r="O2184" t="s">
        <v>3246</v>
      </c>
      <c r="P2184">
        <v>960</v>
      </c>
      <c r="Q2184" t="s">
        <v>3603</v>
      </c>
      <c r="R2184">
        <v>977</v>
      </c>
      <c r="S2184" t="s">
        <v>4617</v>
      </c>
      <c r="U2184">
        <v>2</v>
      </c>
      <c r="W2184">
        <v>0.88100000000000001</v>
      </c>
      <c r="X2184" t="s">
        <v>5665</v>
      </c>
      <c r="Y2184" t="s">
        <v>840</v>
      </c>
      <c r="AC2184">
        <v>1.7609999999999999</v>
      </c>
      <c r="AD2184">
        <v>1</v>
      </c>
      <c r="AE2184" t="s">
        <v>202</v>
      </c>
      <c r="AF2184" t="s">
        <v>5757</v>
      </c>
      <c r="AG2184" t="s">
        <v>1656</v>
      </c>
      <c r="AH2184" t="s">
        <v>1656</v>
      </c>
      <c r="AI2184" t="s">
        <v>1656</v>
      </c>
      <c r="AJ2184" t="s">
        <v>1656</v>
      </c>
      <c r="AK2184" t="s">
        <v>1656</v>
      </c>
      <c r="AL2184" t="str">
        <f>IFERROR(VLOOKUP(E2184,mapped!$A:$C,3,FALSE)," ")</f>
        <v xml:space="preserve"> </v>
      </c>
    </row>
    <row r="2185" spans="1:38" hidden="1" x14ac:dyDescent="0.25">
      <c r="A2185" s="1">
        <v>2183</v>
      </c>
      <c r="B2185">
        <v>2.2831000000000001E-2</v>
      </c>
      <c r="C2185">
        <v>2.0137E-4</v>
      </c>
      <c r="D2185" t="s">
        <v>49</v>
      </c>
      <c r="E2185" t="s">
        <v>803</v>
      </c>
      <c r="F2185" t="s">
        <v>1656</v>
      </c>
      <c r="G2185" t="s">
        <v>1656</v>
      </c>
      <c r="H2185" t="s">
        <v>1656</v>
      </c>
      <c r="I2185">
        <v>10000792002</v>
      </c>
      <c r="J2185" t="s">
        <v>1656</v>
      </c>
      <c r="K2185" t="s">
        <v>1656</v>
      </c>
      <c r="L2185">
        <v>10000821256</v>
      </c>
      <c r="M2185" t="s">
        <v>1863</v>
      </c>
      <c r="N2185">
        <v>74</v>
      </c>
      <c r="O2185" t="s">
        <v>3265</v>
      </c>
      <c r="P2185">
        <v>40700</v>
      </c>
      <c r="Q2185" t="s">
        <v>3972</v>
      </c>
      <c r="R2185">
        <v>41430</v>
      </c>
      <c r="S2185" t="s">
        <v>4683</v>
      </c>
      <c r="U2185">
        <v>2</v>
      </c>
      <c r="W2185">
        <v>1.073</v>
      </c>
      <c r="X2185" t="s">
        <v>5665</v>
      </c>
      <c r="Y2185" t="s">
        <v>803</v>
      </c>
      <c r="AC2185">
        <v>1.764</v>
      </c>
      <c r="AD2185">
        <v>1</v>
      </c>
      <c r="AE2185" t="s">
        <v>5696</v>
      </c>
      <c r="AF2185" t="s">
        <v>5729</v>
      </c>
      <c r="AG2185" t="s">
        <v>1656</v>
      </c>
      <c r="AH2185" t="s">
        <v>1656</v>
      </c>
      <c r="AI2185" t="s">
        <v>1656</v>
      </c>
      <c r="AJ2185" t="s">
        <v>1656</v>
      </c>
      <c r="AK2185" t="s">
        <v>1656</v>
      </c>
      <c r="AL2185" t="str">
        <f>IFERROR(VLOOKUP(E2185,mapped!$A:$C,3,FALSE)," ")</f>
        <v xml:space="preserve"> </v>
      </c>
    </row>
    <row r="2186" spans="1:38" hidden="1" x14ac:dyDescent="0.25">
      <c r="A2186" s="1">
        <v>2184</v>
      </c>
      <c r="B2186">
        <v>1.1416000000000001E-2</v>
      </c>
      <c r="C2186">
        <v>2.0148E-4</v>
      </c>
      <c r="D2186" t="s">
        <v>396</v>
      </c>
      <c r="E2186" t="s">
        <v>1199</v>
      </c>
      <c r="F2186" t="s">
        <v>1656</v>
      </c>
      <c r="G2186" t="s">
        <v>1656</v>
      </c>
      <c r="H2186" t="s">
        <v>1656</v>
      </c>
      <c r="I2186">
        <v>10000806556</v>
      </c>
      <c r="J2186" t="s">
        <v>1656</v>
      </c>
      <c r="K2186" t="s">
        <v>1656</v>
      </c>
      <c r="L2186">
        <v>10002265976</v>
      </c>
      <c r="M2186" t="s">
        <v>2392</v>
      </c>
      <c r="N2186">
        <v>1</v>
      </c>
      <c r="O2186" t="s">
        <v>3571</v>
      </c>
      <c r="P2186">
        <v>46020</v>
      </c>
      <c r="Q2186" t="s">
        <v>4080</v>
      </c>
      <c r="R2186">
        <v>68091</v>
      </c>
      <c r="S2186" t="s">
        <v>5106</v>
      </c>
      <c r="U2186">
        <v>1</v>
      </c>
      <c r="W2186">
        <v>1.7649999999999999</v>
      </c>
      <c r="X2186" t="s">
        <v>5665</v>
      </c>
      <c r="Y2186" t="s">
        <v>1199</v>
      </c>
      <c r="AC2186">
        <v>1.7649999999999999</v>
      </c>
      <c r="AD2186">
        <v>1</v>
      </c>
      <c r="AE2186" t="s">
        <v>467</v>
      </c>
      <c r="AF2186" t="s">
        <v>6072</v>
      </c>
      <c r="AG2186" t="s">
        <v>6534</v>
      </c>
      <c r="AH2186" t="s">
        <v>6659</v>
      </c>
      <c r="AI2186" t="s">
        <v>6714</v>
      </c>
      <c r="AJ2186" t="s">
        <v>6659</v>
      </c>
      <c r="AK2186" t="s">
        <v>6659</v>
      </c>
      <c r="AL2186" t="str">
        <f>IFERROR(VLOOKUP(E2186,mapped!$A:$C,3,FALSE)," ")</f>
        <v xml:space="preserve"> </v>
      </c>
    </row>
    <row r="2187" spans="1:38" hidden="1" x14ac:dyDescent="0.25">
      <c r="A2187" s="1">
        <v>2185</v>
      </c>
      <c r="B2187">
        <v>2.2769000000000001E-2</v>
      </c>
      <c r="C2187">
        <v>2.0184000000000001E-4</v>
      </c>
      <c r="D2187" t="s">
        <v>397</v>
      </c>
      <c r="E2187" t="s">
        <v>1200</v>
      </c>
      <c r="F2187" t="s">
        <v>1656</v>
      </c>
      <c r="G2187" t="s">
        <v>1656</v>
      </c>
      <c r="H2187" t="s">
        <v>1656</v>
      </c>
      <c r="I2187">
        <v>10003947989</v>
      </c>
      <c r="J2187" t="s">
        <v>1656</v>
      </c>
      <c r="K2187" t="s">
        <v>1656</v>
      </c>
      <c r="L2187">
        <v>10004062646</v>
      </c>
      <c r="M2187" t="s">
        <v>2393</v>
      </c>
      <c r="N2187">
        <v>1</v>
      </c>
      <c r="O2187" t="s">
        <v>3572</v>
      </c>
      <c r="P2187">
        <v>5054</v>
      </c>
      <c r="Q2187" t="s">
        <v>4222</v>
      </c>
      <c r="R2187">
        <v>5345</v>
      </c>
      <c r="S2187" t="s">
        <v>5107</v>
      </c>
      <c r="U2187">
        <v>2</v>
      </c>
      <c r="W2187">
        <v>0.97599999999999998</v>
      </c>
      <c r="X2187" t="s">
        <v>5665</v>
      </c>
      <c r="Y2187" t="s">
        <v>1200</v>
      </c>
      <c r="AC2187">
        <v>1.7729999999999999</v>
      </c>
      <c r="AD2187">
        <v>1</v>
      </c>
      <c r="AE2187" t="s">
        <v>202</v>
      </c>
      <c r="AF2187" t="s">
        <v>6073</v>
      </c>
      <c r="AG2187" t="s">
        <v>1656</v>
      </c>
      <c r="AH2187" t="s">
        <v>1656</v>
      </c>
      <c r="AI2187" t="s">
        <v>1656</v>
      </c>
      <c r="AJ2187" t="s">
        <v>1656</v>
      </c>
      <c r="AK2187" t="s">
        <v>1656</v>
      </c>
      <c r="AL2187" t="str">
        <f>IFERROR(VLOOKUP(E2187,mapped!$A:$C,3,FALSE)," ")</f>
        <v xml:space="preserve"> </v>
      </c>
    </row>
    <row r="2188" spans="1:38" hidden="1" x14ac:dyDescent="0.25">
      <c r="A2188" s="1">
        <v>2186</v>
      </c>
      <c r="B2188">
        <v>4.5662000000000001E-2</v>
      </c>
      <c r="C2188">
        <v>2.0217E-4</v>
      </c>
      <c r="D2188" t="s">
        <v>398</v>
      </c>
      <c r="E2188" t="s">
        <v>1201</v>
      </c>
      <c r="F2188" t="s">
        <v>1656</v>
      </c>
      <c r="G2188" t="s">
        <v>1656</v>
      </c>
      <c r="H2188" t="s">
        <v>1656</v>
      </c>
      <c r="I2188">
        <v>10000802556</v>
      </c>
      <c r="J2188" t="s">
        <v>1656</v>
      </c>
      <c r="K2188" t="s">
        <v>1656</v>
      </c>
      <c r="L2188">
        <v>10000756754</v>
      </c>
      <c r="M2188" t="s">
        <v>1657</v>
      </c>
      <c r="N2188" t="s">
        <v>1656</v>
      </c>
      <c r="O2188" t="s">
        <v>1656</v>
      </c>
      <c r="P2188" t="s">
        <v>1656</v>
      </c>
      <c r="Q2188" t="s">
        <v>1656</v>
      </c>
      <c r="R2188" t="s">
        <v>1656</v>
      </c>
      <c r="U2188">
        <v>4</v>
      </c>
      <c r="W2188">
        <v>0.48099999999999998</v>
      </c>
      <c r="X2188" t="s">
        <v>5665</v>
      </c>
      <c r="Y2188" t="s">
        <v>1201</v>
      </c>
      <c r="AC2188">
        <v>1.7709999999999999</v>
      </c>
      <c r="AD2188">
        <v>1</v>
      </c>
      <c r="AE2188" t="s">
        <v>202</v>
      </c>
      <c r="AF2188" t="s">
        <v>6074</v>
      </c>
      <c r="AG2188" t="s">
        <v>6535</v>
      </c>
      <c r="AH2188" t="s">
        <v>6623</v>
      </c>
      <c r="AI2188" t="s">
        <v>6715</v>
      </c>
      <c r="AJ2188" t="s">
        <v>6623</v>
      </c>
      <c r="AK2188" t="s">
        <v>6623</v>
      </c>
      <c r="AL2188" t="str">
        <f>IFERROR(VLOOKUP(E2188,mapped!$A:$C,3,FALSE)," ")</f>
        <v xml:space="preserve"> </v>
      </c>
    </row>
    <row r="2189" spans="1:38" hidden="1" x14ac:dyDescent="0.25">
      <c r="A2189" s="1">
        <v>2187</v>
      </c>
      <c r="B2189">
        <v>5.7077999999999997E-2</v>
      </c>
      <c r="C2189">
        <v>2.0239999999999999E-4</v>
      </c>
      <c r="D2189" t="s">
        <v>84</v>
      </c>
      <c r="E2189" t="s">
        <v>847</v>
      </c>
      <c r="F2189" t="s">
        <v>1656</v>
      </c>
      <c r="G2189" t="s">
        <v>1656</v>
      </c>
      <c r="H2189" t="s">
        <v>1656</v>
      </c>
      <c r="I2189">
        <v>10000802416</v>
      </c>
      <c r="J2189" t="s">
        <v>1656</v>
      </c>
      <c r="K2189" t="s">
        <v>1656</v>
      </c>
      <c r="L2189">
        <v>10000802571</v>
      </c>
      <c r="M2189" t="s">
        <v>1830</v>
      </c>
      <c r="N2189">
        <v>1</v>
      </c>
      <c r="O2189" t="s">
        <v>3274</v>
      </c>
      <c r="P2189">
        <v>5964</v>
      </c>
      <c r="Q2189" t="s">
        <v>3271</v>
      </c>
      <c r="R2189">
        <v>59300</v>
      </c>
      <c r="S2189" t="s">
        <v>4653</v>
      </c>
      <c r="U2189">
        <v>5</v>
      </c>
      <c r="W2189">
        <v>0.505</v>
      </c>
      <c r="X2189" t="s">
        <v>5665</v>
      </c>
      <c r="Y2189" t="s">
        <v>847</v>
      </c>
      <c r="AC2189">
        <v>1.7729999999999999</v>
      </c>
      <c r="AD2189">
        <v>1</v>
      </c>
      <c r="AE2189" t="s">
        <v>202</v>
      </c>
      <c r="AF2189" t="s">
        <v>5763</v>
      </c>
      <c r="AG2189" t="s">
        <v>1656</v>
      </c>
      <c r="AH2189" t="s">
        <v>1656</v>
      </c>
      <c r="AI2189" t="s">
        <v>1656</v>
      </c>
      <c r="AJ2189" t="s">
        <v>1656</v>
      </c>
      <c r="AK2189" t="s">
        <v>1656</v>
      </c>
      <c r="AL2189" t="str">
        <f>IFERROR(VLOOKUP(E2189,mapped!$A:$C,3,FALSE)," ")</f>
        <v xml:space="preserve"> </v>
      </c>
    </row>
    <row r="2190" spans="1:38" hidden="1" x14ac:dyDescent="0.25">
      <c r="A2190" s="1">
        <v>2188</v>
      </c>
      <c r="B2190">
        <v>1.1416000000000001E-2</v>
      </c>
      <c r="C2190">
        <v>2.0296999999999999E-4</v>
      </c>
      <c r="D2190" t="s">
        <v>42</v>
      </c>
      <c r="E2190" t="s">
        <v>823</v>
      </c>
      <c r="F2190" t="s">
        <v>1656</v>
      </c>
      <c r="G2190" t="s">
        <v>1656</v>
      </c>
      <c r="H2190" t="s">
        <v>1656</v>
      </c>
      <c r="I2190">
        <v>10001780781</v>
      </c>
      <c r="J2190" t="s">
        <v>1656</v>
      </c>
      <c r="K2190" t="s">
        <v>1656</v>
      </c>
      <c r="L2190">
        <v>10002867586</v>
      </c>
      <c r="M2190" t="s">
        <v>1988</v>
      </c>
      <c r="N2190">
        <v>1</v>
      </c>
      <c r="O2190" t="s">
        <v>3365</v>
      </c>
      <c r="P2190">
        <v>160211</v>
      </c>
      <c r="Q2190" t="s">
        <v>4036</v>
      </c>
      <c r="R2190">
        <v>160212</v>
      </c>
      <c r="S2190" t="s">
        <v>4787</v>
      </c>
      <c r="U2190">
        <v>1</v>
      </c>
      <c r="W2190">
        <v>1.778</v>
      </c>
      <c r="X2190" t="s">
        <v>5665</v>
      </c>
      <c r="Y2190" t="s">
        <v>823</v>
      </c>
      <c r="AC2190">
        <v>1.778</v>
      </c>
      <c r="AD2190">
        <v>1</v>
      </c>
      <c r="AE2190" t="s">
        <v>5700</v>
      </c>
      <c r="AF2190" t="s">
        <v>5722</v>
      </c>
      <c r="AG2190" t="s">
        <v>1656</v>
      </c>
      <c r="AH2190" t="s">
        <v>1656</v>
      </c>
      <c r="AI2190" t="s">
        <v>1656</v>
      </c>
      <c r="AJ2190" t="s">
        <v>1656</v>
      </c>
      <c r="AK2190" t="s">
        <v>1656</v>
      </c>
      <c r="AL2190" t="str">
        <f>IFERROR(VLOOKUP(E2190,mapped!$A:$C,3,FALSE)," ")</f>
        <v xml:space="preserve"> </v>
      </c>
    </row>
    <row r="2191" spans="1:38" hidden="1" x14ac:dyDescent="0.25">
      <c r="A2191" s="1">
        <v>2189</v>
      </c>
      <c r="B2191">
        <v>7.9689999999999997E-2</v>
      </c>
      <c r="C2191">
        <v>2.031E-4</v>
      </c>
      <c r="D2191" t="s">
        <v>49</v>
      </c>
      <c r="E2191" t="s">
        <v>803</v>
      </c>
      <c r="F2191" t="s">
        <v>1656</v>
      </c>
      <c r="G2191" t="s">
        <v>1656</v>
      </c>
      <c r="H2191" t="s">
        <v>1656</v>
      </c>
      <c r="I2191">
        <v>10000792002</v>
      </c>
      <c r="J2191" t="s">
        <v>1656</v>
      </c>
      <c r="K2191" t="s">
        <v>1656</v>
      </c>
      <c r="L2191">
        <v>10002731730</v>
      </c>
      <c r="M2191" t="s">
        <v>1687</v>
      </c>
      <c r="N2191">
        <v>97</v>
      </c>
      <c r="O2191" t="s">
        <v>3178</v>
      </c>
      <c r="P2191">
        <v>40000</v>
      </c>
      <c r="Q2191" t="s">
        <v>3325</v>
      </c>
      <c r="R2191">
        <v>40255</v>
      </c>
      <c r="S2191" t="s">
        <v>4539</v>
      </c>
      <c r="U2191">
        <v>7</v>
      </c>
      <c r="W2191">
        <v>0.55700000000000005</v>
      </c>
      <c r="X2191" t="s">
        <v>5665</v>
      </c>
      <c r="Y2191" t="s">
        <v>803</v>
      </c>
      <c r="AC2191">
        <v>1.784</v>
      </c>
      <c r="AD2191">
        <v>1</v>
      </c>
      <c r="AE2191" t="s">
        <v>5696</v>
      </c>
      <c r="AF2191" t="s">
        <v>5729</v>
      </c>
      <c r="AG2191" t="s">
        <v>1656</v>
      </c>
      <c r="AH2191" t="s">
        <v>1656</v>
      </c>
      <c r="AI2191" t="s">
        <v>1656</v>
      </c>
      <c r="AJ2191" t="s">
        <v>1656</v>
      </c>
      <c r="AK2191" t="s">
        <v>1656</v>
      </c>
      <c r="AL2191" t="str">
        <f>IFERROR(VLOOKUP(E2191,mapped!$A:$C,3,FALSE)," ")</f>
        <v xml:space="preserve"> </v>
      </c>
    </row>
    <row r="2192" spans="1:38" hidden="1" x14ac:dyDescent="0.25">
      <c r="A2192" s="1">
        <v>2190</v>
      </c>
      <c r="B2192">
        <v>7.9908999999999994E-2</v>
      </c>
      <c r="C2192">
        <v>2.0445000000000001E-4</v>
      </c>
      <c r="D2192" t="s">
        <v>399</v>
      </c>
      <c r="E2192" t="s">
        <v>1202</v>
      </c>
      <c r="F2192" t="s">
        <v>1656</v>
      </c>
      <c r="G2192" t="s">
        <v>1656</v>
      </c>
      <c r="H2192" t="s">
        <v>1656</v>
      </c>
      <c r="I2192">
        <v>10002848819</v>
      </c>
      <c r="J2192" t="s">
        <v>1656</v>
      </c>
      <c r="K2192" t="s">
        <v>1656</v>
      </c>
      <c r="L2192">
        <v>10001774783</v>
      </c>
      <c r="M2192" t="s">
        <v>2121</v>
      </c>
      <c r="N2192" t="s">
        <v>1656</v>
      </c>
      <c r="O2192" t="s">
        <v>1656</v>
      </c>
      <c r="P2192" t="s">
        <v>1656</v>
      </c>
      <c r="Q2192" t="s">
        <v>1656</v>
      </c>
      <c r="R2192" t="s">
        <v>1656</v>
      </c>
      <c r="U2192">
        <v>7</v>
      </c>
      <c r="W2192">
        <v>0.59699999999999998</v>
      </c>
      <c r="X2192" t="s">
        <v>5665</v>
      </c>
      <c r="Y2192" t="s">
        <v>1202</v>
      </c>
      <c r="AC2192">
        <v>1.7909999999999999</v>
      </c>
      <c r="AD2192">
        <v>1</v>
      </c>
      <c r="AE2192" t="s">
        <v>202</v>
      </c>
      <c r="AF2192" t="s">
        <v>6075</v>
      </c>
      <c r="AG2192" t="s">
        <v>6536</v>
      </c>
      <c r="AH2192" t="s">
        <v>6627</v>
      </c>
      <c r="AI2192" t="s">
        <v>6645</v>
      </c>
      <c r="AJ2192" t="s">
        <v>6627</v>
      </c>
      <c r="AK2192" t="s">
        <v>6627</v>
      </c>
      <c r="AL2192" t="str">
        <f>IFERROR(VLOOKUP(E2192,mapped!$A:$C,3,FALSE)," ")</f>
        <v xml:space="preserve"> SAPOWE_SASOUT1_1 * </v>
      </c>
    </row>
    <row r="2193" spans="1:38" hidden="1" x14ac:dyDescent="0.25">
      <c r="A2193" s="1">
        <v>2191</v>
      </c>
      <c r="B2193">
        <v>2.2831000000000001E-2</v>
      </c>
      <c r="C2193">
        <v>2.0457E-4</v>
      </c>
      <c r="D2193" t="s">
        <v>59</v>
      </c>
      <c r="E2193" t="s">
        <v>818</v>
      </c>
      <c r="F2193" t="s">
        <v>1656</v>
      </c>
      <c r="G2193" t="s">
        <v>1656</v>
      </c>
      <c r="H2193" t="s">
        <v>1656</v>
      </c>
      <c r="I2193">
        <v>10002736236</v>
      </c>
      <c r="J2193" t="s">
        <v>1656</v>
      </c>
      <c r="K2193" t="s">
        <v>1656</v>
      </c>
      <c r="L2193">
        <v>10002498932</v>
      </c>
      <c r="M2193" t="s">
        <v>2061</v>
      </c>
      <c r="N2193">
        <v>1</v>
      </c>
      <c r="O2193" t="s">
        <v>3402</v>
      </c>
      <c r="P2193">
        <v>60616</v>
      </c>
      <c r="Q2193" t="s">
        <v>4070</v>
      </c>
      <c r="R2193">
        <v>60709</v>
      </c>
      <c r="S2193" t="s">
        <v>4837</v>
      </c>
      <c r="U2193">
        <v>2</v>
      </c>
      <c r="W2193">
        <v>1.2450000000000001</v>
      </c>
      <c r="X2193" t="s">
        <v>5665</v>
      </c>
      <c r="Y2193" t="s">
        <v>818</v>
      </c>
      <c r="AC2193">
        <v>1.792</v>
      </c>
      <c r="AD2193">
        <v>1</v>
      </c>
      <c r="AE2193" t="s">
        <v>202</v>
      </c>
      <c r="AF2193" t="s">
        <v>5739</v>
      </c>
      <c r="AG2193" t="s">
        <v>1656</v>
      </c>
      <c r="AH2193" t="s">
        <v>1656</v>
      </c>
      <c r="AI2193" t="s">
        <v>1656</v>
      </c>
      <c r="AJ2193" t="s">
        <v>1656</v>
      </c>
      <c r="AK2193" t="s">
        <v>1656</v>
      </c>
      <c r="AL2193" t="str">
        <f>IFERROR(VLOOKUP(E2193,mapped!$A:$C,3,FALSE)," ")</f>
        <v xml:space="preserve"> </v>
      </c>
    </row>
    <row r="2194" spans="1:38" hidden="1" x14ac:dyDescent="0.25">
      <c r="A2194" s="1">
        <v>2192</v>
      </c>
      <c r="B2194">
        <v>1.1416000000000001E-2</v>
      </c>
      <c r="C2194">
        <v>2.0457E-4</v>
      </c>
      <c r="D2194" t="s">
        <v>60</v>
      </c>
      <c r="E2194" t="s">
        <v>819</v>
      </c>
      <c r="F2194" t="s">
        <v>1656</v>
      </c>
      <c r="G2194" t="s">
        <v>1656</v>
      </c>
      <c r="H2194" t="s">
        <v>1656</v>
      </c>
      <c r="I2194">
        <v>10000797917</v>
      </c>
      <c r="J2194" t="s">
        <v>1656</v>
      </c>
      <c r="K2194" t="s">
        <v>1656</v>
      </c>
      <c r="L2194">
        <v>10000797779</v>
      </c>
      <c r="M2194" t="s">
        <v>1719</v>
      </c>
      <c r="N2194">
        <v>1</v>
      </c>
      <c r="O2194" t="s">
        <v>3196</v>
      </c>
      <c r="P2194">
        <v>6150</v>
      </c>
      <c r="Q2194" t="s">
        <v>3896</v>
      </c>
      <c r="R2194">
        <v>140182</v>
      </c>
      <c r="S2194" t="s">
        <v>4561</v>
      </c>
      <c r="U2194">
        <v>1</v>
      </c>
      <c r="W2194">
        <v>1.792</v>
      </c>
      <c r="X2194" t="s">
        <v>5665</v>
      </c>
      <c r="Y2194" t="s">
        <v>819</v>
      </c>
      <c r="AC2194">
        <v>1.792</v>
      </c>
      <c r="AD2194">
        <v>1</v>
      </c>
      <c r="AE2194" t="s">
        <v>202</v>
      </c>
      <c r="AF2194" t="s">
        <v>5740</v>
      </c>
      <c r="AG2194" t="s">
        <v>6461</v>
      </c>
      <c r="AH2194" t="s">
        <v>6624</v>
      </c>
      <c r="AI2194" t="s">
        <v>6624</v>
      </c>
      <c r="AJ2194" t="s">
        <v>6624</v>
      </c>
      <c r="AK2194" t="s">
        <v>6624</v>
      </c>
      <c r="AL2194" t="str">
        <f>IFERROR(VLOOKUP(E2194,mapped!$A:$C,3,FALSE)," ")</f>
        <v xml:space="preserve"> </v>
      </c>
    </row>
    <row r="2195" spans="1:38" hidden="1" x14ac:dyDescent="0.25">
      <c r="A2195" s="1">
        <v>2193</v>
      </c>
      <c r="B2195">
        <v>1.1416000000000001E-2</v>
      </c>
      <c r="C2195">
        <v>2.0547999999999999E-4</v>
      </c>
      <c r="D2195" t="s">
        <v>260</v>
      </c>
      <c r="E2195" t="s">
        <v>1041</v>
      </c>
      <c r="F2195" t="s">
        <v>1656</v>
      </c>
      <c r="G2195" t="s">
        <v>1656</v>
      </c>
      <c r="H2195" t="s">
        <v>1656</v>
      </c>
      <c r="I2195">
        <v>10002668467</v>
      </c>
      <c r="J2195" t="s">
        <v>1656</v>
      </c>
      <c r="K2195" t="s">
        <v>1656</v>
      </c>
      <c r="L2195">
        <v>10002165034</v>
      </c>
      <c r="M2195" t="s">
        <v>2394</v>
      </c>
      <c r="N2195">
        <v>1</v>
      </c>
      <c r="O2195" t="s">
        <v>3573</v>
      </c>
      <c r="P2195">
        <v>1305</v>
      </c>
      <c r="Q2195" t="s">
        <v>3331</v>
      </c>
      <c r="R2195">
        <v>1306</v>
      </c>
      <c r="S2195" t="s">
        <v>5108</v>
      </c>
      <c r="U2195">
        <v>1</v>
      </c>
      <c r="W2195">
        <v>1.8</v>
      </c>
      <c r="X2195" t="s">
        <v>5665</v>
      </c>
      <c r="Y2195" t="s">
        <v>1041</v>
      </c>
      <c r="AC2195">
        <v>1.8</v>
      </c>
      <c r="AD2195">
        <v>1</v>
      </c>
      <c r="AE2195" t="s">
        <v>5708</v>
      </c>
      <c r="AF2195" t="s">
        <v>5938</v>
      </c>
      <c r="AG2195" t="s">
        <v>1656</v>
      </c>
      <c r="AH2195" t="s">
        <v>1656</v>
      </c>
      <c r="AI2195" t="s">
        <v>1656</v>
      </c>
      <c r="AJ2195" t="s">
        <v>1656</v>
      </c>
      <c r="AK2195" t="s">
        <v>1656</v>
      </c>
      <c r="AL2195" t="str">
        <f>IFERROR(VLOOKUP(E2195,mapped!$A:$C,3,FALSE)," ")</f>
        <v xml:space="preserve"> </v>
      </c>
    </row>
    <row r="2196" spans="1:38" hidden="1" x14ac:dyDescent="0.25">
      <c r="A2196" s="1">
        <v>2194</v>
      </c>
      <c r="B2196">
        <v>1.1416000000000001E-2</v>
      </c>
      <c r="C2196">
        <v>2.0571000000000001E-4</v>
      </c>
      <c r="D2196" t="s">
        <v>397</v>
      </c>
      <c r="E2196" t="s">
        <v>1203</v>
      </c>
      <c r="F2196" t="s">
        <v>1656</v>
      </c>
      <c r="G2196" t="s">
        <v>1656</v>
      </c>
      <c r="H2196" t="s">
        <v>1656</v>
      </c>
      <c r="I2196">
        <v>10003797740</v>
      </c>
      <c r="J2196" t="s">
        <v>1656</v>
      </c>
      <c r="K2196" t="s">
        <v>1656</v>
      </c>
      <c r="L2196">
        <v>10001787135</v>
      </c>
      <c r="M2196" t="s">
        <v>2380</v>
      </c>
      <c r="N2196">
        <v>1</v>
      </c>
      <c r="O2196" t="s">
        <v>3175</v>
      </c>
      <c r="P2196">
        <v>5030</v>
      </c>
      <c r="Q2196" t="s">
        <v>4214</v>
      </c>
      <c r="R2196">
        <v>5045</v>
      </c>
      <c r="S2196" t="s">
        <v>5096</v>
      </c>
      <c r="U2196">
        <v>1</v>
      </c>
      <c r="W2196">
        <v>1.802</v>
      </c>
      <c r="X2196" t="s">
        <v>5665</v>
      </c>
      <c r="Y2196" t="s">
        <v>1203</v>
      </c>
      <c r="AC2196">
        <v>1.802</v>
      </c>
      <c r="AD2196">
        <v>1</v>
      </c>
      <c r="AE2196" t="s">
        <v>202</v>
      </c>
      <c r="AF2196" t="s">
        <v>6073</v>
      </c>
      <c r="AG2196" t="s">
        <v>1656</v>
      </c>
      <c r="AH2196" t="s">
        <v>1656</v>
      </c>
      <c r="AI2196" t="s">
        <v>1656</v>
      </c>
      <c r="AJ2196" t="s">
        <v>1656</v>
      </c>
      <c r="AK2196" t="s">
        <v>1656</v>
      </c>
      <c r="AL2196" t="str">
        <f>IFERROR(VLOOKUP(E2196,mapped!$A:$C,3,FALSE)," ")</f>
        <v xml:space="preserve"> </v>
      </c>
    </row>
    <row r="2197" spans="1:38" hidden="1" x14ac:dyDescent="0.25">
      <c r="A2197" s="1">
        <v>2195</v>
      </c>
      <c r="B2197">
        <v>6.8492999999999998E-2</v>
      </c>
      <c r="C2197">
        <v>2.0604999999999999E-4</v>
      </c>
      <c r="D2197" t="s">
        <v>140</v>
      </c>
      <c r="E2197" t="s">
        <v>1013</v>
      </c>
      <c r="F2197" t="s">
        <v>1656</v>
      </c>
      <c r="G2197" t="s">
        <v>1656</v>
      </c>
      <c r="H2197" t="s">
        <v>1656</v>
      </c>
      <c r="I2197">
        <v>10002862808</v>
      </c>
      <c r="J2197" t="s">
        <v>1656</v>
      </c>
      <c r="K2197" t="s">
        <v>1656</v>
      </c>
      <c r="L2197">
        <v>10000804645</v>
      </c>
      <c r="M2197" t="s">
        <v>1934</v>
      </c>
      <c r="N2197">
        <v>1</v>
      </c>
      <c r="O2197" t="s">
        <v>3336</v>
      </c>
      <c r="P2197">
        <v>5827</v>
      </c>
      <c r="Q2197" t="s">
        <v>3548</v>
      </c>
      <c r="R2197">
        <v>5885</v>
      </c>
      <c r="S2197" t="s">
        <v>4746</v>
      </c>
      <c r="U2197">
        <v>6</v>
      </c>
      <c r="W2197">
        <v>0.51200000000000001</v>
      </c>
      <c r="X2197" t="s">
        <v>5665</v>
      </c>
      <c r="Y2197" t="s">
        <v>1013</v>
      </c>
      <c r="AC2197">
        <v>1.8049999999999999</v>
      </c>
      <c r="AD2197">
        <v>1</v>
      </c>
      <c r="AE2197" t="s">
        <v>202</v>
      </c>
      <c r="AF2197" t="s">
        <v>5819</v>
      </c>
      <c r="AG2197" t="s">
        <v>6480</v>
      </c>
      <c r="AH2197" t="s">
        <v>6637</v>
      </c>
      <c r="AI2197" t="s">
        <v>6695</v>
      </c>
      <c r="AJ2197" t="s">
        <v>6637</v>
      </c>
      <c r="AK2197" t="s">
        <v>6637</v>
      </c>
      <c r="AL2197" t="str">
        <f>IFERROR(VLOOKUP(E2197,mapped!$A:$C,3,FALSE)," ")</f>
        <v xml:space="preserve"> </v>
      </c>
    </row>
    <row r="2198" spans="1:38" x14ac:dyDescent="0.25">
      <c r="A2198" s="1">
        <v>2196</v>
      </c>
      <c r="B2198">
        <v>1.1416000000000001E-2</v>
      </c>
      <c r="C2198">
        <v>2.0604999999999999E-4</v>
      </c>
      <c r="D2198" t="s">
        <v>170</v>
      </c>
      <c r="E2198" t="s">
        <v>939</v>
      </c>
      <c r="F2198" t="s">
        <v>1656</v>
      </c>
      <c r="G2198" t="s">
        <v>1656</v>
      </c>
      <c r="H2198" t="s">
        <v>1656</v>
      </c>
      <c r="I2198">
        <v>10001775366</v>
      </c>
      <c r="J2198" t="s">
        <v>1656</v>
      </c>
      <c r="K2198" t="s">
        <v>1656</v>
      </c>
      <c r="L2198">
        <v>10002554249</v>
      </c>
      <c r="M2198" t="s">
        <v>2100</v>
      </c>
      <c r="N2198">
        <v>1</v>
      </c>
      <c r="O2198" t="s">
        <v>3421</v>
      </c>
      <c r="P2198">
        <v>6515</v>
      </c>
      <c r="Q2198" t="s">
        <v>3301</v>
      </c>
      <c r="R2198">
        <v>6562</v>
      </c>
      <c r="S2198" t="s">
        <v>4867</v>
      </c>
      <c r="U2198">
        <v>1</v>
      </c>
      <c r="W2198">
        <v>1.8049999999999999</v>
      </c>
      <c r="X2198" t="s">
        <v>5665</v>
      </c>
      <c r="Y2198" t="s">
        <v>939</v>
      </c>
      <c r="AC2198">
        <v>1.8049999999999999</v>
      </c>
      <c r="AD2198">
        <v>1</v>
      </c>
      <c r="AE2198" t="s">
        <v>5700</v>
      </c>
      <c r="AF2198" t="s">
        <v>5848</v>
      </c>
      <c r="AG2198" t="s">
        <v>6485</v>
      </c>
      <c r="AH2198" t="s">
        <v>6640</v>
      </c>
      <c r="AI2198" t="s">
        <v>6697</v>
      </c>
      <c r="AJ2198" t="s">
        <v>6640</v>
      </c>
      <c r="AK2198" t="s">
        <v>6640</v>
      </c>
      <c r="AL2198" t="str">
        <f>IFERROR(VLOOKUP(E2198,mapped!$A:$C,3,FALSE)," ")</f>
        <v xml:space="preserve"> BIGLAK_PHBL_T1_1 *</v>
      </c>
    </row>
    <row r="2199" spans="1:38" hidden="1" x14ac:dyDescent="0.25">
      <c r="A2199" s="1">
        <v>2197</v>
      </c>
      <c r="B2199">
        <v>0.11415500000000001</v>
      </c>
      <c r="C2199">
        <v>2.0651E-4</v>
      </c>
      <c r="D2199" t="s">
        <v>52</v>
      </c>
      <c r="E2199" t="s">
        <v>809</v>
      </c>
      <c r="F2199" t="s">
        <v>1656</v>
      </c>
      <c r="G2199" t="s">
        <v>1656</v>
      </c>
      <c r="H2199" t="s">
        <v>1656</v>
      </c>
      <c r="I2199">
        <v>10001781504</v>
      </c>
      <c r="J2199" t="s">
        <v>1656</v>
      </c>
      <c r="K2199" t="s">
        <v>1656</v>
      </c>
      <c r="L2199">
        <v>10002845662</v>
      </c>
      <c r="M2199" t="s">
        <v>2028</v>
      </c>
      <c r="N2199">
        <v>1</v>
      </c>
      <c r="O2199" t="s">
        <v>3358</v>
      </c>
      <c r="P2199">
        <v>3413</v>
      </c>
      <c r="Q2199" t="s">
        <v>4031</v>
      </c>
      <c r="R2199">
        <v>150908</v>
      </c>
      <c r="S2199" t="s">
        <v>4813</v>
      </c>
      <c r="U2199">
        <v>10</v>
      </c>
      <c r="W2199">
        <v>0.73299999999999998</v>
      </c>
      <c r="X2199" t="s">
        <v>5665</v>
      </c>
      <c r="Y2199" t="s">
        <v>809</v>
      </c>
      <c r="AC2199">
        <v>1.8089999999999999</v>
      </c>
      <c r="AD2199">
        <v>1</v>
      </c>
      <c r="AE2199" t="s">
        <v>5696</v>
      </c>
      <c r="AF2199" t="s">
        <v>5732</v>
      </c>
      <c r="AG2199" t="s">
        <v>1656</v>
      </c>
      <c r="AH2199" t="s">
        <v>1656</v>
      </c>
      <c r="AI2199" t="s">
        <v>1656</v>
      </c>
      <c r="AJ2199" t="s">
        <v>1656</v>
      </c>
      <c r="AK2199" t="s">
        <v>1656</v>
      </c>
      <c r="AL2199" t="str">
        <f>IFERROR(VLOOKUP(E2199,mapped!$A:$C,3,FALSE)," ")</f>
        <v xml:space="preserve"> </v>
      </c>
    </row>
    <row r="2200" spans="1:38" hidden="1" x14ac:dyDescent="0.25">
      <c r="A2200" s="1">
        <v>2198</v>
      </c>
      <c r="B2200">
        <v>1.1416000000000001E-2</v>
      </c>
      <c r="C2200">
        <v>2.0696000000000001E-4</v>
      </c>
      <c r="D2200" t="s">
        <v>37</v>
      </c>
      <c r="E2200" t="s">
        <v>791</v>
      </c>
      <c r="F2200" t="s">
        <v>1656</v>
      </c>
      <c r="G2200" t="s">
        <v>1656</v>
      </c>
      <c r="H2200" t="s">
        <v>1656</v>
      </c>
      <c r="I2200">
        <v>10002164211</v>
      </c>
      <c r="J2200" t="s">
        <v>1656</v>
      </c>
      <c r="K2200" t="s">
        <v>1656</v>
      </c>
      <c r="L2200">
        <v>10002234676</v>
      </c>
      <c r="M2200" t="s">
        <v>1872</v>
      </c>
      <c r="N2200">
        <v>1</v>
      </c>
      <c r="O2200" t="s">
        <v>3303</v>
      </c>
      <c r="P2200">
        <v>816</v>
      </c>
      <c r="Q2200" t="s">
        <v>3400</v>
      </c>
      <c r="R2200">
        <v>818</v>
      </c>
      <c r="S2200" t="s">
        <v>4692</v>
      </c>
      <c r="U2200">
        <v>1</v>
      </c>
      <c r="W2200">
        <v>1.8129999999999999</v>
      </c>
      <c r="X2200" t="s">
        <v>5665</v>
      </c>
      <c r="Y2200" t="s">
        <v>791</v>
      </c>
      <c r="AC2200">
        <v>1.8129999999999999</v>
      </c>
      <c r="AD2200">
        <v>1</v>
      </c>
      <c r="AE2200" t="s">
        <v>5697</v>
      </c>
      <c r="AF2200" t="s">
        <v>5717</v>
      </c>
      <c r="AG2200" t="s">
        <v>1656</v>
      </c>
      <c r="AH2200" t="s">
        <v>1656</v>
      </c>
      <c r="AI2200" t="s">
        <v>1656</v>
      </c>
      <c r="AJ2200" t="s">
        <v>1656</v>
      </c>
      <c r="AK2200" t="s">
        <v>1656</v>
      </c>
      <c r="AL2200" t="str">
        <f>IFERROR(VLOOKUP(E2200,mapped!$A:$C,3,FALSE)," ")</f>
        <v xml:space="preserve"> </v>
      </c>
    </row>
    <row r="2201" spans="1:38" hidden="1" x14ac:dyDescent="0.25">
      <c r="A2201" s="1">
        <v>2199</v>
      </c>
      <c r="B2201">
        <v>0.10274</v>
      </c>
      <c r="C2201">
        <v>2.0719E-4</v>
      </c>
      <c r="D2201" t="s">
        <v>37</v>
      </c>
      <c r="E2201" t="s">
        <v>791</v>
      </c>
      <c r="F2201" t="s">
        <v>1656</v>
      </c>
      <c r="G2201" t="s">
        <v>1656</v>
      </c>
      <c r="H2201" t="s">
        <v>1656</v>
      </c>
      <c r="I2201">
        <v>10002164211</v>
      </c>
      <c r="J2201" t="s">
        <v>1656</v>
      </c>
      <c r="K2201" t="s">
        <v>1656</v>
      </c>
      <c r="L2201">
        <v>10000764279</v>
      </c>
      <c r="M2201" t="s">
        <v>1933</v>
      </c>
      <c r="N2201">
        <v>1</v>
      </c>
      <c r="O2201" t="s">
        <v>3335</v>
      </c>
      <c r="P2201">
        <v>9287</v>
      </c>
      <c r="Q2201" t="s">
        <v>4015</v>
      </c>
      <c r="R2201">
        <v>9328</v>
      </c>
      <c r="S2201" t="s">
        <v>4745</v>
      </c>
      <c r="U2201">
        <v>9</v>
      </c>
      <c r="W2201">
        <v>0.56299999999999994</v>
      </c>
      <c r="X2201" t="s">
        <v>5665</v>
      </c>
      <c r="Y2201" t="s">
        <v>791</v>
      </c>
      <c r="AC2201">
        <v>1.8149999999999999</v>
      </c>
      <c r="AD2201">
        <v>1</v>
      </c>
      <c r="AE2201" t="s">
        <v>5697</v>
      </c>
      <c r="AF2201" t="s">
        <v>5717</v>
      </c>
      <c r="AG2201" t="s">
        <v>1656</v>
      </c>
      <c r="AH2201" t="s">
        <v>1656</v>
      </c>
      <c r="AI2201" t="s">
        <v>1656</v>
      </c>
      <c r="AJ2201" t="s">
        <v>1656</v>
      </c>
      <c r="AK2201" t="s">
        <v>1656</v>
      </c>
      <c r="AL2201" t="str">
        <f>IFERROR(VLOOKUP(E2201,mapped!$A:$C,3,FALSE)," ")</f>
        <v xml:space="preserve"> </v>
      </c>
    </row>
    <row r="2202" spans="1:38" hidden="1" x14ac:dyDescent="0.25">
      <c r="A2202" s="1">
        <v>2200</v>
      </c>
      <c r="B2202">
        <v>1.1416000000000001E-2</v>
      </c>
      <c r="C2202">
        <v>2.0730999999999999E-4</v>
      </c>
      <c r="D2202" t="s">
        <v>400</v>
      </c>
      <c r="E2202" t="s">
        <v>1204</v>
      </c>
      <c r="F2202" t="s">
        <v>1656</v>
      </c>
      <c r="G2202" t="s">
        <v>1656</v>
      </c>
      <c r="H2202" t="s">
        <v>1656</v>
      </c>
      <c r="I2202">
        <v>10004182243</v>
      </c>
      <c r="J2202" t="s">
        <v>1656</v>
      </c>
      <c r="K2202" t="s">
        <v>1656</v>
      </c>
      <c r="L2202">
        <v>10000806178</v>
      </c>
      <c r="M2202" t="s">
        <v>1728</v>
      </c>
      <c r="N2202" t="s">
        <v>1656</v>
      </c>
      <c r="O2202" t="s">
        <v>1656</v>
      </c>
      <c r="P2202" t="s">
        <v>1656</v>
      </c>
      <c r="Q2202" t="s">
        <v>1656</v>
      </c>
      <c r="R2202" t="s">
        <v>1656</v>
      </c>
      <c r="U2202">
        <v>1</v>
      </c>
      <c r="W2202">
        <v>1.8160000000000001</v>
      </c>
      <c r="X2202" t="s">
        <v>5665</v>
      </c>
      <c r="Y2202" t="s">
        <v>1204</v>
      </c>
      <c r="AC2202">
        <v>1.8160000000000001</v>
      </c>
      <c r="AD2202">
        <v>1</v>
      </c>
      <c r="AE2202" t="s">
        <v>202</v>
      </c>
      <c r="AF2202" t="s">
        <v>6076</v>
      </c>
      <c r="AG2202" t="s">
        <v>6537</v>
      </c>
      <c r="AH2202" t="s">
        <v>6625</v>
      </c>
      <c r="AI2202" t="s">
        <v>6625</v>
      </c>
      <c r="AJ2202" t="s">
        <v>6625</v>
      </c>
      <c r="AK2202" t="s">
        <v>6625</v>
      </c>
      <c r="AL2202" t="str">
        <f>IFERROR(VLOOKUP(E2202,mapped!$A:$C,3,FALSE)," ")</f>
        <v xml:space="preserve"> HENDRI_PAINTC1_1 * </v>
      </c>
    </row>
    <row r="2203" spans="1:38" hidden="1" x14ac:dyDescent="0.25">
      <c r="A2203" s="1">
        <v>2201</v>
      </c>
      <c r="B2203">
        <v>1.9654000000000001E-2</v>
      </c>
      <c r="C2203">
        <v>2.0793999999999999E-4</v>
      </c>
      <c r="D2203" t="s">
        <v>61</v>
      </c>
      <c r="E2203" t="s">
        <v>820</v>
      </c>
      <c r="F2203" t="s">
        <v>1656</v>
      </c>
      <c r="G2203" t="s">
        <v>1656</v>
      </c>
      <c r="H2203" t="s">
        <v>1656</v>
      </c>
      <c r="I2203">
        <v>10004196418</v>
      </c>
      <c r="J2203" t="s">
        <v>1656</v>
      </c>
      <c r="K2203" t="s">
        <v>1656</v>
      </c>
      <c r="L2203">
        <v>10004209708</v>
      </c>
      <c r="M2203" t="s">
        <v>2387</v>
      </c>
      <c r="N2203">
        <v>1</v>
      </c>
      <c r="O2203" t="s">
        <v>3182</v>
      </c>
      <c r="P2203">
        <v>6228</v>
      </c>
      <c r="Q2203" t="s">
        <v>3414</v>
      </c>
      <c r="R2203">
        <v>60387</v>
      </c>
      <c r="S2203" t="s">
        <v>5102</v>
      </c>
      <c r="U2203">
        <v>1</v>
      </c>
      <c r="W2203">
        <v>1.0580000000000001</v>
      </c>
      <c r="X2203" t="s">
        <v>5665</v>
      </c>
      <c r="Y2203" t="s">
        <v>820</v>
      </c>
      <c r="AC2203">
        <v>1.0580000000000001</v>
      </c>
      <c r="AD2203">
        <v>1</v>
      </c>
      <c r="AE2203" t="s">
        <v>5705</v>
      </c>
      <c r="AF2203" t="s">
        <v>5741</v>
      </c>
      <c r="AG2203" t="s">
        <v>1656</v>
      </c>
      <c r="AH2203" t="s">
        <v>1656</v>
      </c>
      <c r="AI2203" t="s">
        <v>1656</v>
      </c>
      <c r="AJ2203" t="s">
        <v>1656</v>
      </c>
      <c r="AK2203" t="s">
        <v>1656</v>
      </c>
      <c r="AL2203" t="str">
        <f>IFERROR(VLOOKUP(E2203,mapped!$A:$C,3,FALSE)," ")</f>
        <v xml:space="preserve"> </v>
      </c>
    </row>
    <row r="2204" spans="1:38" hidden="1" x14ac:dyDescent="0.25">
      <c r="A2204" s="1">
        <v>2202</v>
      </c>
      <c r="B2204">
        <v>1.9654000000000001E-2</v>
      </c>
      <c r="C2204">
        <v>2.0793999999999999E-4</v>
      </c>
      <c r="D2204" t="s">
        <v>61</v>
      </c>
      <c r="E2204" t="s">
        <v>820</v>
      </c>
      <c r="F2204" t="s">
        <v>1656</v>
      </c>
      <c r="G2204" t="s">
        <v>1656</v>
      </c>
      <c r="H2204" t="s">
        <v>1656</v>
      </c>
      <c r="I2204">
        <v>10004196418</v>
      </c>
      <c r="J2204" t="s">
        <v>1656</v>
      </c>
      <c r="K2204" t="s">
        <v>1656</v>
      </c>
      <c r="L2204">
        <v>10004215958</v>
      </c>
      <c r="M2204" t="s">
        <v>2083</v>
      </c>
      <c r="N2204">
        <v>1</v>
      </c>
      <c r="O2204" t="s">
        <v>3414</v>
      </c>
      <c r="P2204">
        <v>60387</v>
      </c>
      <c r="Q2204" t="s">
        <v>4082</v>
      </c>
      <c r="R2204">
        <v>141663</v>
      </c>
      <c r="S2204" t="s">
        <v>4854</v>
      </c>
      <c r="U2204">
        <v>1</v>
      </c>
      <c r="W2204">
        <v>1.0580000000000001</v>
      </c>
      <c r="X2204" t="s">
        <v>5665</v>
      </c>
      <c r="Y2204" t="s">
        <v>820</v>
      </c>
      <c r="AC2204">
        <v>1.0580000000000001</v>
      </c>
      <c r="AD2204">
        <v>1</v>
      </c>
      <c r="AE2204" t="s">
        <v>5705</v>
      </c>
      <c r="AF2204" t="s">
        <v>5741</v>
      </c>
      <c r="AG2204" t="s">
        <v>1656</v>
      </c>
      <c r="AH2204" t="s">
        <v>1656</v>
      </c>
      <c r="AI2204" t="s">
        <v>1656</v>
      </c>
      <c r="AJ2204" t="s">
        <v>1656</v>
      </c>
      <c r="AK2204" t="s">
        <v>1656</v>
      </c>
      <c r="AL2204" t="str">
        <f>IFERROR(VLOOKUP(E2204,mapped!$A:$C,3,FALSE)," ")</f>
        <v xml:space="preserve"> </v>
      </c>
    </row>
    <row r="2205" spans="1:38" hidden="1" x14ac:dyDescent="0.25">
      <c r="A2205" s="1">
        <v>2203</v>
      </c>
      <c r="B2205">
        <v>2.2831000000000001E-2</v>
      </c>
      <c r="C2205">
        <v>2.0811000000000001E-4</v>
      </c>
      <c r="D2205" t="s">
        <v>83</v>
      </c>
      <c r="E2205" t="s">
        <v>1097</v>
      </c>
      <c r="F2205" t="s">
        <v>1656</v>
      </c>
      <c r="G2205" t="s">
        <v>1656</v>
      </c>
      <c r="H2205" t="s">
        <v>1656</v>
      </c>
      <c r="I2205">
        <v>10002665527</v>
      </c>
      <c r="J2205" t="s">
        <v>1656</v>
      </c>
      <c r="K2205" t="s">
        <v>1656</v>
      </c>
      <c r="L2205">
        <v>10000756754</v>
      </c>
      <c r="M2205" t="s">
        <v>1657</v>
      </c>
      <c r="N2205" t="s">
        <v>1656</v>
      </c>
      <c r="O2205" t="s">
        <v>1656</v>
      </c>
      <c r="P2205" t="s">
        <v>1656</v>
      </c>
      <c r="Q2205" t="s">
        <v>1656</v>
      </c>
      <c r="R2205" t="s">
        <v>1656</v>
      </c>
      <c r="U2205">
        <v>2</v>
      </c>
      <c r="W2205">
        <v>1.222</v>
      </c>
      <c r="X2205" t="s">
        <v>5665</v>
      </c>
      <c r="Y2205" t="s">
        <v>1097</v>
      </c>
      <c r="AC2205">
        <v>1.823</v>
      </c>
      <c r="AD2205">
        <v>1</v>
      </c>
      <c r="AE2205" t="s">
        <v>202</v>
      </c>
      <c r="AF2205" t="s">
        <v>5762</v>
      </c>
      <c r="AG2205" t="s">
        <v>6466</v>
      </c>
      <c r="AH2205" t="s">
        <v>6629</v>
      </c>
      <c r="AI2205" t="s">
        <v>6628</v>
      </c>
      <c r="AJ2205" t="s">
        <v>6629</v>
      </c>
      <c r="AK2205" t="s">
        <v>6629</v>
      </c>
      <c r="AL2205" t="str">
        <f>IFERROR(VLOOKUP(E2205,mapped!$A:$C,3,FALSE)," ")</f>
        <v xml:space="preserve"> </v>
      </c>
    </row>
    <row r="2206" spans="1:38" hidden="1" x14ac:dyDescent="0.25">
      <c r="A2206" s="1">
        <v>2204</v>
      </c>
      <c r="B2206">
        <v>0.15938099999999999</v>
      </c>
      <c r="C2206">
        <v>2.0856E-4</v>
      </c>
      <c r="D2206" t="s">
        <v>41</v>
      </c>
      <c r="E2206" t="s">
        <v>804</v>
      </c>
      <c r="F2206" t="s">
        <v>1656</v>
      </c>
      <c r="G2206" t="s">
        <v>1656</v>
      </c>
      <c r="H2206" t="s">
        <v>1656</v>
      </c>
      <c r="I2206">
        <v>10002371170</v>
      </c>
      <c r="J2206" t="s">
        <v>1656</v>
      </c>
      <c r="K2206" t="s">
        <v>1656</v>
      </c>
      <c r="L2206">
        <v>10000805811</v>
      </c>
      <c r="M2206" t="s">
        <v>2129</v>
      </c>
      <c r="N2206">
        <v>1</v>
      </c>
      <c r="O2206" t="s">
        <v>3340</v>
      </c>
      <c r="P2206">
        <v>8121</v>
      </c>
      <c r="Q2206" t="s">
        <v>3247</v>
      </c>
      <c r="R2206">
        <v>8125</v>
      </c>
      <c r="S2206" t="s">
        <v>4892</v>
      </c>
      <c r="U2206">
        <v>14</v>
      </c>
      <c r="W2206">
        <v>0.34300000000000003</v>
      </c>
      <c r="X2206" t="s">
        <v>5665</v>
      </c>
      <c r="Y2206" t="s">
        <v>804</v>
      </c>
      <c r="AC2206">
        <v>1.8320000000000001</v>
      </c>
      <c r="AD2206">
        <v>1</v>
      </c>
      <c r="AE2206" t="s">
        <v>5700</v>
      </c>
      <c r="AF2206" t="s">
        <v>5721</v>
      </c>
      <c r="AG2206" t="s">
        <v>1656</v>
      </c>
      <c r="AH2206" t="s">
        <v>1656</v>
      </c>
      <c r="AI2206" t="s">
        <v>1656</v>
      </c>
      <c r="AJ2206" t="s">
        <v>1656</v>
      </c>
      <c r="AK2206" t="s">
        <v>1656</v>
      </c>
      <c r="AL2206" t="str">
        <f>IFERROR(VLOOKUP(E2206,mapped!$A:$C,3,FALSE)," ")</f>
        <v xml:space="preserve"> </v>
      </c>
    </row>
    <row r="2207" spans="1:38" hidden="1" x14ac:dyDescent="0.25">
      <c r="A2207" s="1">
        <v>2205</v>
      </c>
      <c r="B2207">
        <v>0.15938099999999999</v>
      </c>
      <c r="C2207">
        <v>2.0856E-4</v>
      </c>
      <c r="D2207" t="s">
        <v>43</v>
      </c>
      <c r="E2207" t="s">
        <v>802</v>
      </c>
      <c r="F2207" t="s">
        <v>1656</v>
      </c>
      <c r="G2207" t="s">
        <v>1656</v>
      </c>
      <c r="H2207" t="s">
        <v>1656</v>
      </c>
      <c r="I2207">
        <v>10002371171</v>
      </c>
      <c r="J2207" t="s">
        <v>1656</v>
      </c>
      <c r="K2207" t="s">
        <v>1656</v>
      </c>
      <c r="L2207">
        <v>10000805811</v>
      </c>
      <c r="M2207" t="s">
        <v>2129</v>
      </c>
      <c r="N2207">
        <v>1</v>
      </c>
      <c r="O2207" t="s">
        <v>3340</v>
      </c>
      <c r="P2207">
        <v>8121</v>
      </c>
      <c r="Q2207" t="s">
        <v>3247</v>
      </c>
      <c r="R2207">
        <v>8125</v>
      </c>
      <c r="S2207" t="s">
        <v>4892</v>
      </c>
      <c r="U2207">
        <v>14</v>
      </c>
      <c r="W2207">
        <v>0.34300000000000003</v>
      </c>
      <c r="X2207" t="s">
        <v>5665</v>
      </c>
      <c r="Y2207" t="s">
        <v>802</v>
      </c>
      <c r="AC2207">
        <v>1.8320000000000001</v>
      </c>
      <c r="AD2207">
        <v>1</v>
      </c>
      <c r="AE2207" t="s">
        <v>5700</v>
      </c>
      <c r="AF2207" t="s">
        <v>5723</v>
      </c>
      <c r="AG2207" t="s">
        <v>1656</v>
      </c>
      <c r="AH2207" t="s">
        <v>1656</v>
      </c>
      <c r="AI2207" t="s">
        <v>1656</v>
      </c>
      <c r="AJ2207" t="s">
        <v>1656</v>
      </c>
      <c r="AK2207" t="s">
        <v>1656</v>
      </c>
      <c r="AL2207" t="str">
        <f>IFERROR(VLOOKUP(E2207,mapped!$A:$C,3,FALSE)," ")</f>
        <v xml:space="preserve"> </v>
      </c>
    </row>
    <row r="2208" spans="1:38" hidden="1" x14ac:dyDescent="0.25">
      <c r="A2208" s="1">
        <v>2206</v>
      </c>
      <c r="B2208">
        <v>3.4247E-2</v>
      </c>
      <c r="C2208">
        <v>2.0902E-4</v>
      </c>
      <c r="D2208" t="s">
        <v>81</v>
      </c>
      <c r="E2208" t="s">
        <v>844</v>
      </c>
      <c r="F2208" t="s">
        <v>1656</v>
      </c>
      <c r="G2208" t="s">
        <v>1656</v>
      </c>
      <c r="H2208" t="s">
        <v>1656</v>
      </c>
      <c r="I2208">
        <v>10015847393</v>
      </c>
      <c r="J2208" t="s">
        <v>1656</v>
      </c>
      <c r="K2208" t="s">
        <v>1656</v>
      </c>
      <c r="L2208">
        <v>10002540608</v>
      </c>
      <c r="M2208" t="s">
        <v>2308</v>
      </c>
      <c r="N2208">
        <v>1</v>
      </c>
      <c r="O2208" t="s">
        <v>3528</v>
      </c>
      <c r="P2208">
        <v>80076</v>
      </c>
      <c r="Q2208" t="s">
        <v>4184</v>
      </c>
      <c r="R2208">
        <v>80512</v>
      </c>
      <c r="S2208" t="s">
        <v>5037</v>
      </c>
      <c r="U2208">
        <v>3</v>
      </c>
      <c r="W2208">
        <v>0.64500000000000002</v>
      </c>
      <c r="X2208" t="s">
        <v>5665</v>
      </c>
      <c r="Y2208" t="s">
        <v>844</v>
      </c>
      <c r="AC2208">
        <v>1.831</v>
      </c>
      <c r="AD2208">
        <v>1</v>
      </c>
      <c r="AE2208" t="s">
        <v>202</v>
      </c>
      <c r="AF2208" t="s">
        <v>5760</v>
      </c>
      <c r="AG2208" t="s">
        <v>1656</v>
      </c>
      <c r="AH2208" t="s">
        <v>1656</v>
      </c>
      <c r="AI2208" t="s">
        <v>1656</v>
      </c>
      <c r="AJ2208" t="s">
        <v>1656</v>
      </c>
      <c r="AK2208" t="s">
        <v>1656</v>
      </c>
      <c r="AL2208" t="str">
        <f>IFERROR(VLOOKUP(E2208,mapped!$A:$C,3,FALSE)," ")</f>
        <v xml:space="preserve"> </v>
      </c>
    </row>
    <row r="2209" spans="1:38" hidden="1" x14ac:dyDescent="0.25">
      <c r="A2209" s="1">
        <v>2207</v>
      </c>
      <c r="B2209">
        <v>6.8492999999999998E-2</v>
      </c>
      <c r="C2209">
        <v>2.0913E-4</v>
      </c>
      <c r="D2209" t="s">
        <v>37</v>
      </c>
      <c r="E2209" t="s">
        <v>791</v>
      </c>
      <c r="F2209" t="s">
        <v>1656</v>
      </c>
      <c r="G2209" t="s">
        <v>1656</v>
      </c>
      <c r="H2209" t="s">
        <v>1656</v>
      </c>
      <c r="I2209">
        <v>10002164211</v>
      </c>
      <c r="J2209" t="s">
        <v>1656</v>
      </c>
      <c r="K2209" t="s">
        <v>1656</v>
      </c>
      <c r="L2209">
        <v>10004212223</v>
      </c>
      <c r="M2209" t="s">
        <v>2395</v>
      </c>
      <c r="N2209">
        <v>1</v>
      </c>
      <c r="O2209" t="s">
        <v>3373</v>
      </c>
      <c r="P2209">
        <v>7356</v>
      </c>
      <c r="Q2209" t="s">
        <v>4207</v>
      </c>
      <c r="R2209">
        <v>7538</v>
      </c>
      <c r="S2209" t="s">
        <v>5109</v>
      </c>
      <c r="U2209">
        <v>6</v>
      </c>
      <c r="W2209">
        <v>0.66300000000000003</v>
      </c>
      <c r="X2209" t="s">
        <v>5665</v>
      </c>
      <c r="Y2209" t="s">
        <v>791</v>
      </c>
      <c r="AC2209">
        <v>1.8320000000000001</v>
      </c>
      <c r="AD2209">
        <v>1</v>
      </c>
      <c r="AE2209" t="s">
        <v>5697</v>
      </c>
      <c r="AF2209" t="s">
        <v>5717</v>
      </c>
      <c r="AG2209" t="s">
        <v>1656</v>
      </c>
      <c r="AH2209" t="s">
        <v>1656</v>
      </c>
      <c r="AI2209" t="s">
        <v>1656</v>
      </c>
      <c r="AJ2209" t="s">
        <v>1656</v>
      </c>
      <c r="AK2209" t="s">
        <v>1656</v>
      </c>
      <c r="AL2209" t="str">
        <f>IFERROR(VLOOKUP(E2209,mapped!$A:$C,3,FALSE)," ")</f>
        <v xml:space="preserve"> </v>
      </c>
    </row>
    <row r="2210" spans="1:38" hidden="1" x14ac:dyDescent="0.25">
      <c r="A2210" s="1">
        <v>2208</v>
      </c>
      <c r="B2210">
        <v>3.4247E-2</v>
      </c>
      <c r="C2210">
        <v>2.0913E-4</v>
      </c>
      <c r="D2210" t="s">
        <v>60</v>
      </c>
      <c r="E2210" t="s">
        <v>819</v>
      </c>
      <c r="F2210" t="s">
        <v>1656</v>
      </c>
      <c r="G2210" t="s">
        <v>1656</v>
      </c>
      <c r="H2210" t="s">
        <v>1656</v>
      </c>
      <c r="I2210">
        <v>10000797917</v>
      </c>
      <c r="J2210" t="s">
        <v>1656</v>
      </c>
      <c r="K2210" t="s">
        <v>1656</v>
      </c>
      <c r="L2210">
        <v>10001770774</v>
      </c>
      <c r="M2210" t="s">
        <v>2126</v>
      </c>
      <c r="N2210">
        <v>1</v>
      </c>
      <c r="O2210" t="s">
        <v>3356</v>
      </c>
      <c r="P2210">
        <v>38720</v>
      </c>
      <c r="Q2210" t="s">
        <v>4029</v>
      </c>
      <c r="R2210">
        <v>110723</v>
      </c>
      <c r="S2210" t="s">
        <v>4776</v>
      </c>
      <c r="U2210">
        <v>3</v>
      </c>
      <c r="W2210">
        <v>0.74299999999999999</v>
      </c>
      <c r="X2210" t="s">
        <v>5665</v>
      </c>
      <c r="Y2210" t="s">
        <v>819</v>
      </c>
      <c r="AC2210">
        <v>1.8320000000000001</v>
      </c>
      <c r="AD2210">
        <v>1</v>
      </c>
      <c r="AE2210" t="s">
        <v>202</v>
      </c>
      <c r="AF2210" t="s">
        <v>5740</v>
      </c>
      <c r="AG2210" t="s">
        <v>6461</v>
      </c>
      <c r="AH2210" t="s">
        <v>6624</v>
      </c>
      <c r="AI2210" t="s">
        <v>6624</v>
      </c>
      <c r="AJ2210" t="s">
        <v>6624</v>
      </c>
      <c r="AK2210" t="s">
        <v>6624</v>
      </c>
      <c r="AL2210" t="str">
        <f>IFERROR(VLOOKUP(E2210,mapped!$A:$C,3,FALSE)," ")</f>
        <v xml:space="preserve"> </v>
      </c>
    </row>
    <row r="2211" spans="1:38" hidden="1" x14ac:dyDescent="0.25">
      <c r="A2211" s="1">
        <v>2209</v>
      </c>
      <c r="B2211">
        <v>0.11415500000000001</v>
      </c>
      <c r="C2211">
        <v>2.0935999999999999E-4</v>
      </c>
      <c r="D2211" t="s">
        <v>401</v>
      </c>
      <c r="E2211" t="s">
        <v>1205</v>
      </c>
      <c r="F2211" t="s">
        <v>1656</v>
      </c>
      <c r="G2211" t="s">
        <v>1656</v>
      </c>
      <c r="H2211" t="s">
        <v>1656</v>
      </c>
      <c r="I2211">
        <v>10002234217</v>
      </c>
      <c r="J2211" t="s">
        <v>1656</v>
      </c>
      <c r="K2211" t="s">
        <v>1656</v>
      </c>
      <c r="L2211">
        <v>10000756754</v>
      </c>
      <c r="M2211" t="s">
        <v>1657</v>
      </c>
      <c r="N2211" t="s">
        <v>1656</v>
      </c>
      <c r="O2211" t="s">
        <v>1656</v>
      </c>
      <c r="P2211" t="s">
        <v>1656</v>
      </c>
      <c r="Q2211" t="s">
        <v>1656</v>
      </c>
      <c r="R2211" t="s">
        <v>1656</v>
      </c>
      <c r="U2211">
        <v>10</v>
      </c>
      <c r="W2211">
        <v>0.69099999999999995</v>
      </c>
      <c r="X2211" t="s">
        <v>5665</v>
      </c>
      <c r="Y2211" t="s">
        <v>1205</v>
      </c>
      <c r="AC2211">
        <v>1.8340000000000001</v>
      </c>
      <c r="AD2211">
        <v>1</v>
      </c>
      <c r="AE2211" t="s">
        <v>202</v>
      </c>
      <c r="AF2211" t="s">
        <v>6077</v>
      </c>
      <c r="AG2211" t="s">
        <v>1656</v>
      </c>
      <c r="AH2211" t="s">
        <v>1656</v>
      </c>
      <c r="AI2211" t="s">
        <v>1656</v>
      </c>
      <c r="AJ2211" t="s">
        <v>1656</v>
      </c>
      <c r="AK2211" t="s">
        <v>1656</v>
      </c>
      <c r="AL2211" t="str">
        <f>IFERROR(VLOOKUP(E2211,mapped!$A:$C,3,FALSE)," ")</f>
        <v xml:space="preserve"> </v>
      </c>
    </row>
    <row r="2212" spans="1:38" hidden="1" x14ac:dyDescent="0.25">
      <c r="A2212" s="1">
        <v>2210</v>
      </c>
      <c r="B2212">
        <v>3.4247E-2</v>
      </c>
      <c r="C2212">
        <v>2.0981999999999999E-4</v>
      </c>
      <c r="D2212" t="s">
        <v>108</v>
      </c>
      <c r="E2212" t="s">
        <v>1206</v>
      </c>
      <c r="F2212" t="s">
        <v>1656</v>
      </c>
      <c r="G2212" t="s">
        <v>1656</v>
      </c>
      <c r="H2212" t="s">
        <v>1656</v>
      </c>
      <c r="I2212">
        <v>10000797919</v>
      </c>
      <c r="J2212" t="s">
        <v>1656</v>
      </c>
      <c r="K2212" t="s">
        <v>1656</v>
      </c>
      <c r="L2212">
        <v>10000793562</v>
      </c>
      <c r="M2212" t="s">
        <v>2396</v>
      </c>
      <c r="N2212">
        <v>1</v>
      </c>
      <c r="O2212" t="s">
        <v>3293</v>
      </c>
      <c r="P2212">
        <v>1032</v>
      </c>
      <c r="Q2212" t="s">
        <v>3366</v>
      </c>
      <c r="R2212">
        <v>1064</v>
      </c>
      <c r="S2212" t="s">
        <v>5110</v>
      </c>
      <c r="U2212">
        <v>3</v>
      </c>
      <c r="W2212">
        <v>0.94599999999999995</v>
      </c>
      <c r="X2212" t="s">
        <v>5665</v>
      </c>
      <c r="Y2212" t="s">
        <v>1206</v>
      </c>
      <c r="AC2212">
        <v>1.8380000000000001</v>
      </c>
      <c r="AD2212">
        <v>1</v>
      </c>
      <c r="AE2212" t="s">
        <v>5700</v>
      </c>
      <c r="AF2212" t="s">
        <v>5787</v>
      </c>
      <c r="AG2212" t="s">
        <v>1656</v>
      </c>
      <c r="AH2212" t="s">
        <v>1656</v>
      </c>
      <c r="AI2212" t="s">
        <v>1656</v>
      </c>
      <c r="AJ2212" t="s">
        <v>1656</v>
      </c>
      <c r="AK2212" t="s">
        <v>1656</v>
      </c>
      <c r="AL2212" t="str">
        <f>IFERROR(VLOOKUP(E2212,mapped!$A:$C,3,FALSE)," ")</f>
        <v xml:space="preserve"> </v>
      </c>
    </row>
    <row r="2213" spans="1:38" x14ac:dyDescent="0.25">
      <c r="A2213" s="1">
        <v>2211</v>
      </c>
      <c r="B2213">
        <v>0.136986</v>
      </c>
      <c r="C2213">
        <v>2.1016000000000001E-4</v>
      </c>
      <c r="D2213" t="s">
        <v>83</v>
      </c>
      <c r="E2213" t="s">
        <v>846</v>
      </c>
      <c r="F2213" t="s">
        <v>1656</v>
      </c>
      <c r="G2213" t="s">
        <v>1656</v>
      </c>
      <c r="H2213" t="s">
        <v>1656</v>
      </c>
      <c r="I2213">
        <v>10002559708</v>
      </c>
      <c r="J2213" t="s">
        <v>1656</v>
      </c>
      <c r="K2213" t="s">
        <v>1656</v>
      </c>
      <c r="L2213">
        <v>10002164210</v>
      </c>
      <c r="M2213" t="s">
        <v>1870</v>
      </c>
      <c r="N2213">
        <v>1</v>
      </c>
      <c r="O2213" t="s">
        <v>3301</v>
      </c>
      <c r="P2213">
        <v>6562</v>
      </c>
      <c r="Q2213" t="s">
        <v>3382</v>
      </c>
      <c r="R2213">
        <v>76579</v>
      </c>
      <c r="S2213" t="s">
        <v>4690</v>
      </c>
      <c r="U2213">
        <v>12</v>
      </c>
      <c r="W2213">
        <v>0.375</v>
      </c>
      <c r="X2213" t="s">
        <v>5665</v>
      </c>
      <c r="Y2213" t="s">
        <v>846</v>
      </c>
      <c r="AC2213">
        <v>1.841</v>
      </c>
      <c r="AD2213">
        <v>1</v>
      </c>
      <c r="AE2213" t="s">
        <v>202</v>
      </c>
      <c r="AF2213" t="s">
        <v>5762</v>
      </c>
      <c r="AG2213" t="s">
        <v>6466</v>
      </c>
      <c r="AH2213" t="s">
        <v>6629</v>
      </c>
      <c r="AI2213" t="s">
        <v>6628</v>
      </c>
      <c r="AJ2213" t="s">
        <v>6629</v>
      </c>
      <c r="AK2213" t="s">
        <v>6629</v>
      </c>
      <c r="AL2213" t="str">
        <f>IFERROR(VLOOKUP(E2213,mapped!$A:$C,3,FALSE)," ")</f>
        <v xml:space="preserve"> SAAN_SAPOWE1_1 * </v>
      </c>
    </row>
    <row r="2214" spans="1:38" hidden="1" x14ac:dyDescent="0.25">
      <c r="A2214" s="1">
        <v>2212</v>
      </c>
      <c r="B2214">
        <v>7.9908999999999994E-2</v>
      </c>
      <c r="C2214">
        <v>2.1073000000000001E-4</v>
      </c>
      <c r="D2214" t="s">
        <v>214</v>
      </c>
      <c r="E2214" t="s">
        <v>991</v>
      </c>
      <c r="F2214" t="s">
        <v>1656</v>
      </c>
      <c r="G2214" t="s">
        <v>1656</v>
      </c>
      <c r="H2214" t="s">
        <v>1656</v>
      </c>
      <c r="I2214">
        <v>10002732725</v>
      </c>
      <c r="J2214" t="s">
        <v>1656</v>
      </c>
      <c r="K2214" t="s">
        <v>1656</v>
      </c>
      <c r="L2214">
        <v>10001787349</v>
      </c>
      <c r="M2214" t="s">
        <v>2138</v>
      </c>
      <c r="N2214">
        <v>1</v>
      </c>
      <c r="O2214" t="s">
        <v>3387</v>
      </c>
      <c r="P2214">
        <v>1624</v>
      </c>
      <c r="Q2214" t="s">
        <v>4111</v>
      </c>
      <c r="R2214">
        <v>6317</v>
      </c>
      <c r="S2214" t="s">
        <v>4900</v>
      </c>
      <c r="U2214">
        <v>7</v>
      </c>
      <c r="W2214">
        <v>0.55300000000000005</v>
      </c>
      <c r="X2214" t="s">
        <v>5665</v>
      </c>
      <c r="Y2214" t="s">
        <v>991</v>
      </c>
      <c r="AC2214">
        <v>1.8460000000000001</v>
      </c>
      <c r="AD2214">
        <v>1</v>
      </c>
      <c r="AE2214" t="s">
        <v>202</v>
      </c>
      <c r="AF2214" t="s">
        <v>5892</v>
      </c>
      <c r="AG2214" t="s">
        <v>1656</v>
      </c>
      <c r="AH2214" t="s">
        <v>1656</v>
      </c>
      <c r="AI2214" t="s">
        <v>1656</v>
      </c>
      <c r="AJ2214" t="s">
        <v>1656</v>
      </c>
      <c r="AK2214" t="s">
        <v>1656</v>
      </c>
      <c r="AL2214" t="str">
        <f>IFERROR(VLOOKUP(E2214,mapped!$A:$C,3,FALSE)," ")</f>
        <v xml:space="preserve"> </v>
      </c>
    </row>
    <row r="2215" spans="1:38" hidden="1" x14ac:dyDescent="0.25">
      <c r="A2215" s="1">
        <v>2213</v>
      </c>
      <c r="B2215">
        <v>0.12557099999999999</v>
      </c>
      <c r="C2215">
        <v>2.1096E-4</v>
      </c>
      <c r="D2215" t="s">
        <v>49</v>
      </c>
      <c r="E2215" t="s">
        <v>803</v>
      </c>
      <c r="F2215" t="s">
        <v>1656</v>
      </c>
      <c r="G2215" t="s">
        <v>1656</v>
      </c>
      <c r="H2215" t="s">
        <v>1656</v>
      </c>
      <c r="I2215">
        <v>10000792002</v>
      </c>
      <c r="J2215" t="s">
        <v>1656</v>
      </c>
      <c r="K2215" t="s">
        <v>1656</v>
      </c>
      <c r="L2215">
        <v>10000799443</v>
      </c>
      <c r="M2215" t="s">
        <v>1696</v>
      </c>
      <c r="N2215" t="s">
        <v>3150</v>
      </c>
      <c r="O2215" t="s">
        <v>3178</v>
      </c>
      <c r="P2215">
        <v>40000</v>
      </c>
      <c r="Q2215" t="s">
        <v>3178</v>
      </c>
      <c r="R2215">
        <v>40005</v>
      </c>
      <c r="S2215" t="s">
        <v>4544</v>
      </c>
      <c r="U2215">
        <v>11</v>
      </c>
      <c r="W2215">
        <v>1.0489999999999999</v>
      </c>
      <c r="X2215" t="s">
        <v>5665</v>
      </c>
      <c r="Y2215" t="s">
        <v>803</v>
      </c>
      <c r="AC2215">
        <v>1.8480000000000001</v>
      </c>
      <c r="AD2215">
        <v>1</v>
      </c>
      <c r="AE2215" t="s">
        <v>5696</v>
      </c>
      <c r="AF2215" t="s">
        <v>5729</v>
      </c>
      <c r="AG2215" t="s">
        <v>1656</v>
      </c>
      <c r="AH2215" t="s">
        <v>1656</v>
      </c>
      <c r="AI2215" t="s">
        <v>1656</v>
      </c>
      <c r="AJ2215" t="s">
        <v>1656</v>
      </c>
      <c r="AK2215" t="s">
        <v>1656</v>
      </c>
      <c r="AL2215" t="str">
        <f>IFERROR(VLOOKUP(E2215,mapped!$A:$C,3,FALSE)," ")</f>
        <v xml:space="preserve"> </v>
      </c>
    </row>
    <row r="2216" spans="1:38" hidden="1" x14ac:dyDescent="0.25">
      <c r="A2216" s="1">
        <v>2214</v>
      </c>
      <c r="B2216">
        <v>1.1384E-2</v>
      </c>
      <c r="C2216">
        <v>2.1128999999999999E-4</v>
      </c>
      <c r="D2216" t="s">
        <v>108</v>
      </c>
      <c r="E2216" t="s">
        <v>873</v>
      </c>
      <c r="F2216" t="s">
        <v>1656</v>
      </c>
      <c r="G2216" t="s">
        <v>1656</v>
      </c>
      <c r="H2216" t="s">
        <v>1656</v>
      </c>
      <c r="I2216">
        <v>10000799111</v>
      </c>
      <c r="J2216" t="s">
        <v>1656</v>
      </c>
      <c r="K2216" t="s">
        <v>1656</v>
      </c>
      <c r="L2216">
        <v>10000805968</v>
      </c>
      <c r="M2216" t="s">
        <v>2173</v>
      </c>
      <c r="N2216">
        <v>1</v>
      </c>
      <c r="O2216" t="s">
        <v>3298</v>
      </c>
      <c r="P2216">
        <v>71050</v>
      </c>
      <c r="Q2216" t="s">
        <v>3975</v>
      </c>
      <c r="R2216">
        <v>180152</v>
      </c>
      <c r="S2216" t="s">
        <v>4923</v>
      </c>
      <c r="U2216">
        <v>1</v>
      </c>
      <c r="W2216">
        <v>1.8560000000000001</v>
      </c>
      <c r="X2216" t="s">
        <v>5665</v>
      </c>
      <c r="Y2216" t="s">
        <v>873</v>
      </c>
      <c r="AC2216">
        <v>1.8560000000000001</v>
      </c>
      <c r="AD2216">
        <v>1</v>
      </c>
      <c r="AE2216" t="s">
        <v>202</v>
      </c>
      <c r="AF2216" t="s">
        <v>5787</v>
      </c>
      <c r="AG2216" t="s">
        <v>1656</v>
      </c>
      <c r="AH2216" t="s">
        <v>1656</v>
      </c>
      <c r="AI2216" t="s">
        <v>1656</v>
      </c>
      <c r="AJ2216" t="s">
        <v>1656</v>
      </c>
      <c r="AK2216" t="s">
        <v>1656</v>
      </c>
      <c r="AL2216" t="str">
        <f>IFERROR(VLOOKUP(E2216,mapped!$A:$C,3,FALSE)," ")</f>
        <v xml:space="preserve"> </v>
      </c>
    </row>
    <row r="2217" spans="1:38" hidden="1" x14ac:dyDescent="0.25">
      <c r="A2217" s="1">
        <v>2215</v>
      </c>
      <c r="B2217">
        <v>0.11415500000000001</v>
      </c>
      <c r="C2217">
        <v>2.1164E-4</v>
      </c>
      <c r="D2217" t="s">
        <v>59</v>
      </c>
      <c r="E2217" t="s">
        <v>818</v>
      </c>
      <c r="F2217" t="s">
        <v>1656</v>
      </c>
      <c r="G2217" t="s">
        <v>1656</v>
      </c>
      <c r="H2217" t="s">
        <v>1656</v>
      </c>
      <c r="I2217">
        <v>10002736236</v>
      </c>
      <c r="J2217" t="s">
        <v>1656</v>
      </c>
      <c r="K2217" t="s">
        <v>1656</v>
      </c>
      <c r="L2217">
        <v>10001830202</v>
      </c>
      <c r="M2217" t="s">
        <v>1730</v>
      </c>
      <c r="N2217">
        <v>1</v>
      </c>
      <c r="O2217" t="s">
        <v>3203</v>
      </c>
      <c r="P2217">
        <v>6564</v>
      </c>
      <c r="Q2217" t="s">
        <v>3382</v>
      </c>
      <c r="R2217">
        <v>76579</v>
      </c>
      <c r="S2217" t="s">
        <v>4569</v>
      </c>
      <c r="U2217">
        <v>10</v>
      </c>
      <c r="W2217">
        <v>0.44700000000000001</v>
      </c>
      <c r="X2217" t="s">
        <v>5665</v>
      </c>
      <c r="Y2217" t="s">
        <v>818</v>
      </c>
      <c r="AC2217">
        <v>1.8540000000000001</v>
      </c>
      <c r="AD2217">
        <v>1</v>
      </c>
      <c r="AE2217" t="s">
        <v>202</v>
      </c>
      <c r="AF2217" t="s">
        <v>5739</v>
      </c>
      <c r="AG2217" t="s">
        <v>1656</v>
      </c>
      <c r="AH2217" t="s">
        <v>1656</v>
      </c>
      <c r="AI2217" t="s">
        <v>1656</v>
      </c>
      <c r="AJ2217" t="s">
        <v>1656</v>
      </c>
      <c r="AK2217" t="s">
        <v>1656</v>
      </c>
      <c r="AL2217" t="str">
        <f>IFERROR(VLOOKUP(E2217,mapped!$A:$C,3,FALSE)," ")</f>
        <v xml:space="preserve"> </v>
      </c>
    </row>
    <row r="2218" spans="1:38" hidden="1" x14ac:dyDescent="0.25">
      <c r="A2218" s="1">
        <v>2216</v>
      </c>
      <c r="B2218">
        <v>4.5662000000000001E-2</v>
      </c>
      <c r="C2218">
        <v>2.129E-4</v>
      </c>
      <c r="D2218" t="s">
        <v>126</v>
      </c>
      <c r="E2218" t="s">
        <v>892</v>
      </c>
      <c r="F2218" t="s">
        <v>1656</v>
      </c>
      <c r="G2218" t="s">
        <v>1656</v>
      </c>
      <c r="H2218" t="s">
        <v>1656</v>
      </c>
      <c r="I2218">
        <v>10001829689</v>
      </c>
      <c r="J2218" t="s">
        <v>1656</v>
      </c>
      <c r="K2218" t="s">
        <v>1656</v>
      </c>
      <c r="L2218">
        <v>10004064901</v>
      </c>
      <c r="M2218" t="s">
        <v>1873</v>
      </c>
      <c r="N2218">
        <v>1</v>
      </c>
      <c r="O2218" t="s">
        <v>3304</v>
      </c>
      <c r="P2218">
        <v>79630</v>
      </c>
      <c r="Q2218" t="s">
        <v>3980</v>
      </c>
      <c r="R2218">
        <v>79650</v>
      </c>
      <c r="S2218" t="s">
        <v>4693</v>
      </c>
      <c r="U2218">
        <v>4</v>
      </c>
      <c r="W2218">
        <v>0.99099999999999999</v>
      </c>
      <c r="X2218" t="s">
        <v>5665</v>
      </c>
      <c r="Y2218" t="s">
        <v>892</v>
      </c>
      <c r="AC2218">
        <v>1.865</v>
      </c>
      <c r="AD2218">
        <v>1</v>
      </c>
      <c r="AE2218" t="s">
        <v>467</v>
      </c>
      <c r="AF2218" t="s">
        <v>5805</v>
      </c>
      <c r="AG2218" t="s">
        <v>1656</v>
      </c>
      <c r="AH2218" t="s">
        <v>1656</v>
      </c>
      <c r="AI2218" t="s">
        <v>1656</v>
      </c>
      <c r="AJ2218" t="s">
        <v>1656</v>
      </c>
      <c r="AK2218" t="s">
        <v>1656</v>
      </c>
      <c r="AL2218" t="str">
        <f>IFERROR(VLOOKUP(E2218,mapped!$A:$C,3,FALSE)," ")</f>
        <v xml:space="preserve"> </v>
      </c>
    </row>
    <row r="2219" spans="1:38" hidden="1" x14ac:dyDescent="0.25">
      <c r="A2219" s="1">
        <v>2217</v>
      </c>
      <c r="B2219">
        <v>3.4247E-2</v>
      </c>
      <c r="C2219">
        <v>2.1369999999999999E-4</v>
      </c>
      <c r="D2219" t="s">
        <v>402</v>
      </c>
      <c r="E2219" t="s">
        <v>1207</v>
      </c>
      <c r="F2219" t="s">
        <v>1656</v>
      </c>
      <c r="G2219" t="s">
        <v>1656</v>
      </c>
      <c r="H2219" t="s">
        <v>1656</v>
      </c>
      <c r="I2219">
        <v>10002405038</v>
      </c>
      <c r="J2219" t="s">
        <v>1656</v>
      </c>
      <c r="K2219" t="s">
        <v>1656</v>
      </c>
      <c r="L2219">
        <v>10002207517</v>
      </c>
      <c r="M2219" t="s">
        <v>2093</v>
      </c>
      <c r="N2219">
        <v>1</v>
      </c>
      <c r="O2219" t="s">
        <v>3337</v>
      </c>
      <c r="P2219">
        <v>5110</v>
      </c>
      <c r="Q2219" t="s">
        <v>4086</v>
      </c>
      <c r="R2219">
        <v>5227</v>
      </c>
      <c r="S2219" t="s">
        <v>4860</v>
      </c>
      <c r="U2219">
        <v>3</v>
      </c>
      <c r="W2219">
        <v>0.70199999999999996</v>
      </c>
      <c r="X2219" t="s">
        <v>5665</v>
      </c>
      <c r="Y2219" t="s">
        <v>1207</v>
      </c>
      <c r="AC2219">
        <v>1.8720000000000001</v>
      </c>
      <c r="AD2219">
        <v>1</v>
      </c>
      <c r="AE2219" t="s">
        <v>202</v>
      </c>
      <c r="AF2219" t="s">
        <v>6078</v>
      </c>
      <c r="AG2219" t="s">
        <v>6538</v>
      </c>
      <c r="AH2219" t="s">
        <v>6660</v>
      </c>
      <c r="AI2219" t="s">
        <v>6660</v>
      </c>
      <c r="AJ2219" t="s">
        <v>6660</v>
      </c>
      <c r="AK2219" t="s">
        <v>6660</v>
      </c>
      <c r="AL2219" t="str">
        <f>IFERROR(VLOOKUP(E2219,mapped!$A:$C,3,FALSE)," ")</f>
        <v xml:space="preserve"> </v>
      </c>
    </row>
    <row r="2220" spans="1:38" hidden="1" x14ac:dyDescent="0.25">
      <c r="A2220" s="1">
        <v>2218</v>
      </c>
      <c r="B2220">
        <v>2.2831000000000001E-2</v>
      </c>
      <c r="C2220">
        <v>2.1404E-4</v>
      </c>
      <c r="D2220" t="s">
        <v>104</v>
      </c>
      <c r="E2220" t="s">
        <v>974</v>
      </c>
      <c r="F2220" t="s">
        <v>1656</v>
      </c>
      <c r="G2220" t="s">
        <v>1656</v>
      </c>
      <c r="H2220" t="s">
        <v>1656</v>
      </c>
      <c r="I2220">
        <v>10000798397</v>
      </c>
      <c r="J2220" t="s">
        <v>1656</v>
      </c>
      <c r="K2220" t="s">
        <v>1656</v>
      </c>
      <c r="L2220">
        <v>10002165101</v>
      </c>
      <c r="M2220" t="s">
        <v>1874</v>
      </c>
      <c r="N2220">
        <v>1</v>
      </c>
      <c r="O2220" t="s">
        <v>3305</v>
      </c>
      <c r="P2220">
        <v>6131</v>
      </c>
      <c r="Q2220" t="s">
        <v>3295</v>
      </c>
      <c r="R2220">
        <v>6133</v>
      </c>
      <c r="S2220" t="s">
        <v>4694</v>
      </c>
      <c r="U2220">
        <v>2</v>
      </c>
      <c r="W2220">
        <v>0.94499999999999995</v>
      </c>
      <c r="X2220" t="s">
        <v>5665</v>
      </c>
      <c r="Y2220" t="s">
        <v>974</v>
      </c>
      <c r="AC2220">
        <v>1.875</v>
      </c>
      <c r="AD2220">
        <v>1</v>
      </c>
      <c r="AE2220" t="s">
        <v>5700</v>
      </c>
      <c r="AF2220" t="s">
        <v>5783</v>
      </c>
      <c r="AG2220" t="s">
        <v>1656</v>
      </c>
      <c r="AH2220" t="s">
        <v>1656</v>
      </c>
      <c r="AI2220" t="s">
        <v>1656</v>
      </c>
      <c r="AJ2220" t="s">
        <v>1656</v>
      </c>
      <c r="AK2220" t="s">
        <v>1656</v>
      </c>
      <c r="AL2220" t="str">
        <f>IFERROR(VLOOKUP(E2220,mapped!$A:$C,3,FALSE)," ")</f>
        <v xml:space="preserve"> </v>
      </c>
    </row>
    <row r="2221" spans="1:38" hidden="1" x14ac:dyDescent="0.25">
      <c r="A2221" s="1">
        <v>2219</v>
      </c>
      <c r="B2221">
        <v>3.4153000000000003E-2</v>
      </c>
      <c r="C2221">
        <v>2.1414000000000001E-4</v>
      </c>
      <c r="D2221" t="s">
        <v>92</v>
      </c>
      <c r="E2221" t="s">
        <v>1071</v>
      </c>
      <c r="F2221" t="s">
        <v>1656</v>
      </c>
      <c r="G2221" t="s">
        <v>1656</v>
      </c>
      <c r="H2221" t="s">
        <v>1656</v>
      </c>
      <c r="I2221">
        <v>10002702096</v>
      </c>
      <c r="J2221" t="s">
        <v>1656</v>
      </c>
      <c r="K2221" t="s">
        <v>1656</v>
      </c>
      <c r="L2221">
        <v>10000756754</v>
      </c>
      <c r="M2221" t="s">
        <v>1657</v>
      </c>
      <c r="N2221" t="s">
        <v>1656</v>
      </c>
      <c r="O2221" t="s">
        <v>1656</v>
      </c>
      <c r="P2221" t="s">
        <v>1656</v>
      </c>
      <c r="Q2221" t="s">
        <v>1656</v>
      </c>
      <c r="R2221" t="s">
        <v>1656</v>
      </c>
      <c r="U2221">
        <v>3</v>
      </c>
      <c r="W2221">
        <v>0.86299999999999999</v>
      </c>
      <c r="X2221" t="s">
        <v>5665</v>
      </c>
      <c r="Y2221" t="s">
        <v>1071</v>
      </c>
      <c r="AC2221">
        <v>1.881</v>
      </c>
      <c r="AD2221">
        <v>1</v>
      </c>
      <c r="AE2221" t="s">
        <v>202</v>
      </c>
      <c r="AF2221" t="s">
        <v>5771</v>
      </c>
      <c r="AG2221" t="s">
        <v>1656</v>
      </c>
      <c r="AH2221" t="s">
        <v>1656</v>
      </c>
      <c r="AI2221" t="s">
        <v>1656</v>
      </c>
      <c r="AJ2221" t="s">
        <v>1656</v>
      </c>
      <c r="AK2221" t="s">
        <v>1656</v>
      </c>
      <c r="AL2221" t="str">
        <f>IFERROR(VLOOKUP(E2221,mapped!$A:$C,3,FALSE)," ")</f>
        <v xml:space="preserve"> </v>
      </c>
    </row>
    <row r="2222" spans="1:38" hidden="1" x14ac:dyDescent="0.25">
      <c r="A2222" s="1">
        <v>2220</v>
      </c>
      <c r="B2222">
        <v>2.2831000000000001E-2</v>
      </c>
      <c r="C2222">
        <v>2.1437999999999999E-4</v>
      </c>
      <c r="D2222" t="s">
        <v>403</v>
      </c>
      <c r="E2222" t="s">
        <v>1208</v>
      </c>
      <c r="F2222" t="s">
        <v>1656</v>
      </c>
      <c r="G2222" t="s">
        <v>1656</v>
      </c>
      <c r="H2222" t="s">
        <v>1656</v>
      </c>
      <c r="I2222">
        <v>10004194152</v>
      </c>
      <c r="J2222" t="s">
        <v>1656</v>
      </c>
      <c r="K2222" t="s">
        <v>1656</v>
      </c>
      <c r="L2222">
        <v>10000756754</v>
      </c>
      <c r="M2222" t="s">
        <v>1657</v>
      </c>
      <c r="N2222" t="s">
        <v>1656</v>
      </c>
      <c r="O2222" t="s">
        <v>1656</v>
      </c>
      <c r="P2222" t="s">
        <v>1656</v>
      </c>
      <c r="Q2222" t="s">
        <v>1656</v>
      </c>
      <c r="R2222" t="s">
        <v>1656</v>
      </c>
      <c r="U2222">
        <v>2</v>
      </c>
      <c r="W2222">
        <v>1.1579999999999999</v>
      </c>
      <c r="X2222" t="s">
        <v>5665</v>
      </c>
      <c r="Y2222" t="s">
        <v>1208</v>
      </c>
      <c r="AC2222">
        <v>1.8779999999999999</v>
      </c>
      <c r="AD2222">
        <v>1</v>
      </c>
      <c r="AE2222" t="s">
        <v>202</v>
      </c>
      <c r="AF2222" t="s">
        <v>6079</v>
      </c>
      <c r="AG2222" t="s">
        <v>1656</v>
      </c>
      <c r="AH2222" t="s">
        <v>1656</v>
      </c>
      <c r="AI2222" t="s">
        <v>1656</v>
      </c>
      <c r="AJ2222" t="s">
        <v>1656</v>
      </c>
      <c r="AK2222" t="s">
        <v>1656</v>
      </c>
      <c r="AL2222" t="str">
        <f>IFERROR(VLOOKUP(E2222,mapped!$A:$C,3,FALSE)," ")</f>
        <v xml:space="preserve"> </v>
      </c>
    </row>
    <row r="2223" spans="1:38" hidden="1" x14ac:dyDescent="0.25">
      <c r="A2223" s="1">
        <v>2221</v>
      </c>
      <c r="B2223">
        <v>2.2831000000000001E-2</v>
      </c>
      <c r="C2223">
        <v>2.1575000000000001E-4</v>
      </c>
      <c r="D2223" t="s">
        <v>224</v>
      </c>
      <c r="E2223" t="s">
        <v>1057</v>
      </c>
      <c r="F2223" t="s">
        <v>1656</v>
      </c>
      <c r="G2223" t="s">
        <v>1656</v>
      </c>
      <c r="H2223" t="s">
        <v>1656</v>
      </c>
      <c r="I2223">
        <v>10004192252</v>
      </c>
      <c r="J2223" t="s">
        <v>1656</v>
      </c>
      <c r="K2223" t="s">
        <v>1656</v>
      </c>
      <c r="L2223">
        <v>10004209705</v>
      </c>
      <c r="M2223" t="s">
        <v>2128</v>
      </c>
      <c r="N2223" t="s">
        <v>1656</v>
      </c>
      <c r="O2223" t="s">
        <v>1656</v>
      </c>
      <c r="P2223" t="s">
        <v>1656</v>
      </c>
      <c r="Q2223" t="s">
        <v>1656</v>
      </c>
      <c r="R2223" t="s">
        <v>1656</v>
      </c>
      <c r="U2223">
        <v>2</v>
      </c>
      <c r="W2223">
        <v>1.0960000000000001</v>
      </c>
      <c r="X2223" t="s">
        <v>5665</v>
      </c>
      <c r="Y2223" t="s">
        <v>1057</v>
      </c>
      <c r="AC2223">
        <v>1.89</v>
      </c>
      <c r="AD2223">
        <v>1</v>
      </c>
      <c r="AE2223" t="s">
        <v>5703</v>
      </c>
      <c r="AF2223" t="s">
        <v>5902</v>
      </c>
      <c r="AG2223" t="s">
        <v>1656</v>
      </c>
      <c r="AH2223" t="s">
        <v>1656</v>
      </c>
      <c r="AI2223" t="s">
        <v>1656</v>
      </c>
      <c r="AJ2223" t="s">
        <v>1656</v>
      </c>
      <c r="AK2223" t="s">
        <v>1656</v>
      </c>
      <c r="AL2223" t="str">
        <f>IFERROR(VLOOKUP(E2223,mapped!$A:$C,3,FALSE)," ")</f>
        <v xml:space="preserve"> </v>
      </c>
    </row>
    <row r="2224" spans="1:38" hidden="1" x14ac:dyDescent="0.25">
      <c r="A2224" s="1">
        <v>2222</v>
      </c>
      <c r="B2224">
        <v>0.27397300000000002</v>
      </c>
      <c r="C2224">
        <v>2.1620999999999999E-4</v>
      </c>
      <c r="D2224" t="s">
        <v>42</v>
      </c>
      <c r="E2224" t="s">
        <v>823</v>
      </c>
      <c r="F2224" t="s">
        <v>1656</v>
      </c>
      <c r="G2224" t="s">
        <v>1656</v>
      </c>
      <c r="H2224" t="s">
        <v>1656</v>
      </c>
      <c r="I2224">
        <v>10001780781</v>
      </c>
      <c r="J2224" t="s">
        <v>1656</v>
      </c>
      <c r="K2224" t="s">
        <v>1656</v>
      </c>
      <c r="L2224">
        <v>10001773718</v>
      </c>
      <c r="M2224" t="s">
        <v>2042</v>
      </c>
      <c r="N2224">
        <v>1</v>
      </c>
      <c r="O2224" t="s">
        <v>3393</v>
      </c>
      <c r="P2224">
        <v>7307</v>
      </c>
      <c r="Q2224" t="s">
        <v>3445</v>
      </c>
      <c r="R2224">
        <v>7309</v>
      </c>
      <c r="S2224" t="s">
        <v>4825</v>
      </c>
      <c r="U2224">
        <v>24</v>
      </c>
      <c r="W2224">
        <v>0.48099999999999998</v>
      </c>
      <c r="X2224" t="s">
        <v>5665</v>
      </c>
      <c r="Y2224" t="s">
        <v>823</v>
      </c>
      <c r="AC2224">
        <v>1.8939999999999999</v>
      </c>
      <c r="AD2224">
        <v>1</v>
      </c>
      <c r="AE2224" t="s">
        <v>5700</v>
      </c>
      <c r="AF2224" t="s">
        <v>5722</v>
      </c>
      <c r="AG2224" t="s">
        <v>1656</v>
      </c>
      <c r="AH2224" t="s">
        <v>1656</v>
      </c>
      <c r="AI2224" t="s">
        <v>1656</v>
      </c>
      <c r="AJ2224" t="s">
        <v>1656</v>
      </c>
      <c r="AK2224" t="s">
        <v>1656</v>
      </c>
      <c r="AL2224" t="str">
        <f>IFERROR(VLOOKUP(E2224,mapped!$A:$C,3,FALSE)," ")</f>
        <v xml:space="preserve"> </v>
      </c>
    </row>
    <row r="2225" spans="1:38" hidden="1" x14ac:dyDescent="0.25">
      <c r="A2225" s="1">
        <v>2223</v>
      </c>
      <c r="B2225">
        <v>2.2769000000000001E-2</v>
      </c>
      <c r="C2225">
        <v>2.1641999999999999E-4</v>
      </c>
      <c r="D2225" t="s">
        <v>314</v>
      </c>
      <c r="E2225" t="s">
        <v>1103</v>
      </c>
      <c r="F2225" t="s">
        <v>1656</v>
      </c>
      <c r="G2225" t="s">
        <v>1656</v>
      </c>
      <c r="H2225" t="s">
        <v>1656</v>
      </c>
      <c r="I2225">
        <v>10000820531</v>
      </c>
      <c r="J2225" t="s">
        <v>1656</v>
      </c>
      <c r="K2225" t="s">
        <v>1656</v>
      </c>
      <c r="L2225">
        <v>10002383074</v>
      </c>
      <c r="M2225" t="s">
        <v>2397</v>
      </c>
      <c r="N2225">
        <v>1</v>
      </c>
      <c r="O2225" t="s">
        <v>3574</v>
      </c>
      <c r="P2225">
        <v>9184</v>
      </c>
      <c r="Q2225" t="s">
        <v>4015</v>
      </c>
      <c r="R2225">
        <v>9328</v>
      </c>
      <c r="S2225" t="s">
        <v>5111</v>
      </c>
      <c r="U2225">
        <v>2</v>
      </c>
      <c r="W2225">
        <v>1.1339999999999999</v>
      </c>
      <c r="X2225" t="s">
        <v>5665</v>
      </c>
      <c r="Y2225" t="s">
        <v>1103</v>
      </c>
      <c r="AC2225">
        <v>1.901</v>
      </c>
      <c r="AD2225">
        <v>1</v>
      </c>
      <c r="AE2225" t="s">
        <v>202</v>
      </c>
      <c r="AF2225" t="s">
        <v>5992</v>
      </c>
      <c r="AG2225" t="s">
        <v>1656</v>
      </c>
      <c r="AH2225" t="s">
        <v>1656</v>
      </c>
      <c r="AI2225" t="s">
        <v>1656</v>
      </c>
      <c r="AJ2225" t="s">
        <v>1656</v>
      </c>
      <c r="AK2225" t="s">
        <v>1656</v>
      </c>
      <c r="AL2225" t="str">
        <f>IFERROR(VLOOKUP(E2225,mapped!$A:$C,3,FALSE)," ")</f>
        <v xml:space="preserve"> </v>
      </c>
    </row>
    <row r="2226" spans="1:38" hidden="1" x14ac:dyDescent="0.25">
      <c r="A2226" s="1">
        <v>2224</v>
      </c>
      <c r="B2226">
        <v>5.7077999999999997E-2</v>
      </c>
      <c r="C2226">
        <v>2.1712000000000001E-4</v>
      </c>
      <c r="D2226" t="s">
        <v>125</v>
      </c>
      <c r="E2226" t="s">
        <v>891</v>
      </c>
      <c r="F2226" t="s">
        <v>1656</v>
      </c>
      <c r="G2226" t="s">
        <v>1656</v>
      </c>
      <c r="H2226" t="s">
        <v>1656</v>
      </c>
      <c r="I2226">
        <v>10001829690</v>
      </c>
      <c r="J2226" t="s">
        <v>1656</v>
      </c>
      <c r="K2226" t="s">
        <v>1656</v>
      </c>
      <c r="L2226">
        <v>10004064901</v>
      </c>
      <c r="M2226" t="s">
        <v>1873</v>
      </c>
      <c r="N2226">
        <v>1</v>
      </c>
      <c r="O2226" t="s">
        <v>3304</v>
      </c>
      <c r="P2226">
        <v>79630</v>
      </c>
      <c r="Q2226" t="s">
        <v>3980</v>
      </c>
      <c r="R2226">
        <v>79650</v>
      </c>
      <c r="S2226" t="s">
        <v>4693</v>
      </c>
      <c r="U2226">
        <v>5</v>
      </c>
      <c r="W2226">
        <v>0.99099999999999999</v>
      </c>
      <c r="X2226" t="s">
        <v>5665</v>
      </c>
      <c r="Y2226" t="s">
        <v>891</v>
      </c>
      <c r="AC2226">
        <v>1.9019999999999999</v>
      </c>
      <c r="AD2226">
        <v>1</v>
      </c>
      <c r="AE2226" t="s">
        <v>5696</v>
      </c>
      <c r="AF2226" t="s">
        <v>5804</v>
      </c>
      <c r="AG2226" t="s">
        <v>1656</v>
      </c>
      <c r="AH2226" t="s">
        <v>1656</v>
      </c>
      <c r="AI2226" t="s">
        <v>1656</v>
      </c>
      <c r="AJ2226" t="s">
        <v>1656</v>
      </c>
      <c r="AK2226" t="s">
        <v>1656</v>
      </c>
      <c r="AL2226" t="str">
        <f>IFERROR(VLOOKUP(E2226,mapped!$A:$C,3,FALSE)," ")</f>
        <v xml:space="preserve"> </v>
      </c>
    </row>
    <row r="2227" spans="1:38" hidden="1" x14ac:dyDescent="0.25">
      <c r="A2227" s="1">
        <v>2225</v>
      </c>
      <c r="B2227">
        <v>1.1416000000000001E-2</v>
      </c>
      <c r="C2227">
        <v>2.1724E-4</v>
      </c>
      <c r="D2227" t="s">
        <v>331</v>
      </c>
      <c r="E2227" t="s">
        <v>1121</v>
      </c>
      <c r="F2227" t="s">
        <v>1656</v>
      </c>
      <c r="G2227" t="s">
        <v>1656</v>
      </c>
      <c r="H2227" t="s">
        <v>1656</v>
      </c>
      <c r="I2227">
        <v>10004177257</v>
      </c>
      <c r="J2227" t="s">
        <v>1656</v>
      </c>
      <c r="K2227" t="s">
        <v>1656</v>
      </c>
      <c r="L2227">
        <v>10000815313</v>
      </c>
      <c r="M2227" t="s">
        <v>2114</v>
      </c>
      <c r="N2227">
        <v>1</v>
      </c>
      <c r="O2227" t="s">
        <v>3277</v>
      </c>
      <c r="P2227">
        <v>5133</v>
      </c>
      <c r="Q2227" t="s">
        <v>3342</v>
      </c>
      <c r="R2227">
        <v>5901</v>
      </c>
      <c r="S2227" t="s">
        <v>4880</v>
      </c>
      <c r="U2227">
        <v>1</v>
      </c>
      <c r="W2227">
        <v>1.903</v>
      </c>
      <c r="X2227" t="s">
        <v>5665</v>
      </c>
      <c r="Y2227" t="s">
        <v>1121</v>
      </c>
      <c r="AC2227">
        <v>1.903</v>
      </c>
      <c r="AD2227">
        <v>1</v>
      </c>
      <c r="AE2227" t="s">
        <v>202</v>
      </c>
      <c r="AF2227" t="s">
        <v>6008</v>
      </c>
      <c r="AG2227" t="s">
        <v>1656</v>
      </c>
      <c r="AH2227" t="s">
        <v>1656</v>
      </c>
      <c r="AI2227" t="s">
        <v>1656</v>
      </c>
      <c r="AJ2227" t="s">
        <v>1656</v>
      </c>
      <c r="AK2227" t="s">
        <v>1656</v>
      </c>
      <c r="AL2227" t="str">
        <f>IFERROR(VLOOKUP(E2227,mapped!$A:$C,3,FALSE)," ")</f>
        <v xml:space="preserve"> </v>
      </c>
    </row>
    <row r="2228" spans="1:38" hidden="1" x14ac:dyDescent="0.25">
      <c r="A2228" s="1">
        <v>2226</v>
      </c>
      <c r="B2228">
        <v>3.4247E-2</v>
      </c>
      <c r="C2228">
        <v>2.1735E-4</v>
      </c>
      <c r="D2228" t="s">
        <v>60</v>
      </c>
      <c r="E2228" t="s">
        <v>819</v>
      </c>
      <c r="F2228" t="s">
        <v>1656</v>
      </c>
      <c r="G2228" t="s">
        <v>1656</v>
      </c>
      <c r="H2228" t="s">
        <v>1656</v>
      </c>
      <c r="I2228">
        <v>10000797917</v>
      </c>
      <c r="J2228" t="s">
        <v>1656</v>
      </c>
      <c r="K2228" t="s">
        <v>1656</v>
      </c>
      <c r="L2228">
        <v>10002663126</v>
      </c>
      <c r="M2228" t="s">
        <v>1915</v>
      </c>
      <c r="N2228">
        <v>2</v>
      </c>
      <c r="O2228" t="s">
        <v>3207</v>
      </c>
      <c r="P2228">
        <v>42150</v>
      </c>
      <c r="Q2228" t="s">
        <v>3902</v>
      </c>
      <c r="R2228">
        <v>42810</v>
      </c>
      <c r="S2228" t="s">
        <v>4573</v>
      </c>
      <c r="U2228">
        <v>3</v>
      </c>
      <c r="W2228">
        <v>1.879</v>
      </c>
      <c r="X2228" t="s">
        <v>5665</v>
      </c>
      <c r="Y2228" t="s">
        <v>819</v>
      </c>
      <c r="AC2228">
        <v>1.9039999999999999</v>
      </c>
      <c r="AD2228">
        <v>1</v>
      </c>
      <c r="AE2228" t="s">
        <v>202</v>
      </c>
      <c r="AF2228" t="s">
        <v>5740</v>
      </c>
      <c r="AG2228" t="s">
        <v>6461</v>
      </c>
      <c r="AH2228" t="s">
        <v>6624</v>
      </c>
      <c r="AI2228" t="s">
        <v>6624</v>
      </c>
      <c r="AJ2228" t="s">
        <v>6624</v>
      </c>
      <c r="AK2228" t="s">
        <v>6624</v>
      </c>
      <c r="AL2228" t="str">
        <f>IFERROR(VLOOKUP(E2228,mapped!$A:$C,3,FALSE)," ")</f>
        <v xml:space="preserve"> </v>
      </c>
    </row>
    <row r="2229" spans="1:38" hidden="1" x14ac:dyDescent="0.25">
      <c r="A2229" s="1">
        <v>2227</v>
      </c>
      <c r="B2229">
        <v>2.2831000000000001E-2</v>
      </c>
      <c r="C2229">
        <v>2.1757999999999999E-4</v>
      </c>
      <c r="D2229" t="s">
        <v>218</v>
      </c>
      <c r="E2229" t="s">
        <v>995</v>
      </c>
      <c r="F2229" t="s">
        <v>1656</v>
      </c>
      <c r="G2229" t="s">
        <v>1656</v>
      </c>
      <c r="H2229" t="s">
        <v>1656</v>
      </c>
      <c r="I2229">
        <v>10000804444</v>
      </c>
      <c r="J2229" t="s">
        <v>1656</v>
      </c>
      <c r="K2229" t="s">
        <v>1656</v>
      </c>
      <c r="L2229">
        <v>10001843221</v>
      </c>
      <c r="M2229" t="s">
        <v>2148</v>
      </c>
      <c r="N2229">
        <v>1</v>
      </c>
      <c r="O2229" t="s">
        <v>3296</v>
      </c>
      <c r="P2229">
        <v>7087</v>
      </c>
      <c r="Q2229" t="s">
        <v>4113</v>
      </c>
      <c r="R2229">
        <v>7518</v>
      </c>
      <c r="S2229" t="s">
        <v>4906</v>
      </c>
      <c r="U2229">
        <v>2</v>
      </c>
      <c r="W2229">
        <v>1.242</v>
      </c>
      <c r="X2229" t="s">
        <v>5665</v>
      </c>
      <c r="Y2229" t="s">
        <v>995</v>
      </c>
      <c r="AC2229">
        <v>1.9059999999999999</v>
      </c>
      <c r="AD2229">
        <v>1</v>
      </c>
      <c r="AE2229" t="s">
        <v>202</v>
      </c>
      <c r="AF2229" t="s">
        <v>5896</v>
      </c>
      <c r="AG2229" t="s">
        <v>1656</v>
      </c>
      <c r="AH2229" t="s">
        <v>1656</v>
      </c>
      <c r="AI2229" t="s">
        <v>1656</v>
      </c>
      <c r="AJ2229" t="s">
        <v>1656</v>
      </c>
      <c r="AK2229" t="s">
        <v>1656</v>
      </c>
      <c r="AL2229" t="str">
        <f>IFERROR(VLOOKUP(E2229,mapped!$A:$C,3,FALSE)," ")</f>
        <v xml:space="preserve"> </v>
      </c>
    </row>
    <row r="2230" spans="1:38" hidden="1" x14ac:dyDescent="0.25">
      <c r="A2230" s="1">
        <v>2228</v>
      </c>
      <c r="B2230">
        <v>0.44520500000000002</v>
      </c>
      <c r="C2230">
        <v>2.1781E-4</v>
      </c>
      <c r="D2230" t="s">
        <v>203</v>
      </c>
      <c r="E2230" t="s">
        <v>979</v>
      </c>
      <c r="F2230" t="s">
        <v>1656</v>
      </c>
      <c r="G2230" t="s">
        <v>1656</v>
      </c>
      <c r="H2230" t="s">
        <v>1656</v>
      </c>
      <c r="I2230">
        <v>10001768797</v>
      </c>
      <c r="J2230" t="s">
        <v>1656</v>
      </c>
      <c r="K2230" t="s">
        <v>1656</v>
      </c>
      <c r="L2230">
        <v>10001768785</v>
      </c>
      <c r="M2230" t="s">
        <v>2033</v>
      </c>
      <c r="N2230">
        <v>1</v>
      </c>
      <c r="O2230" t="s">
        <v>3387</v>
      </c>
      <c r="P2230">
        <v>1624</v>
      </c>
      <c r="Q2230" t="s">
        <v>4059</v>
      </c>
      <c r="R2230">
        <v>1642</v>
      </c>
      <c r="S2230" t="s">
        <v>4818</v>
      </c>
      <c r="U2230">
        <v>39</v>
      </c>
      <c r="W2230">
        <v>0.36599999999999999</v>
      </c>
      <c r="X2230" t="s">
        <v>5665</v>
      </c>
      <c r="Y2230" t="s">
        <v>979</v>
      </c>
      <c r="AC2230">
        <v>1.9079999999999999</v>
      </c>
      <c r="AD2230">
        <v>1</v>
      </c>
      <c r="AE2230" t="s">
        <v>202</v>
      </c>
      <c r="AF2230" t="s">
        <v>5881</v>
      </c>
      <c r="AG2230" t="s">
        <v>6494</v>
      </c>
      <c r="AH2230" t="s">
        <v>6624</v>
      </c>
      <c r="AI2230" t="s">
        <v>6703</v>
      </c>
      <c r="AJ2230" t="s">
        <v>6624</v>
      </c>
      <c r="AK2230" t="s">
        <v>6624</v>
      </c>
      <c r="AL2230" t="str">
        <f>IFERROR(VLOOKUP(E2230,mapped!$A:$C,3,FALSE)," ")</f>
        <v xml:space="preserve"> </v>
      </c>
    </row>
    <row r="2231" spans="1:38" x14ac:dyDescent="0.25">
      <c r="A2231" s="1">
        <v>2229</v>
      </c>
      <c r="B2231">
        <v>0.171233</v>
      </c>
      <c r="C2231">
        <v>2.1814999999999999E-4</v>
      </c>
      <c r="D2231" t="s">
        <v>113</v>
      </c>
      <c r="E2231" t="s">
        <v>878</v>
      </c>
      <c r="F2231" t="s">
        <v>1656</v>
      </c>
      <c r="G2231" t="s">
        <v>1656</v>
      </c>
      <c r="H2231" t="s">
        <v>1656</v>
      </c>
      <c r="I2231">
        <v>10001843222</v>
      </c>
      <c r="J2231" t="s">
        <v>1656</v>
      </c>
      <c r="K2231" t="s">
        <v>1656</v>
      </c>
      <c r="L2231">
        <v>10001862671</v>
      </c>
      <c r="M2231" t="s">
        <v>1999</v>
      </c>
      <c r="N2231">
        <v>1</v>
      </c>
      <c r="O2231" t="s">
        <v>3369</v>
      </c>
      <c r="P2231">
        <v>8252</v>
      </c>
      <c r="Q2231" t="s">
        <v>4040</v>
      </c>
      <c r="R2231">
        <v>78255</v>
      </c>
      <c r="S2231" t="s">
        <v>4792</v>
      </c>
      <c r="U2231">
        <v>15</v>
      </c>
      <c r="W2231">
        <v>0.33300000000000002</v>
      </c>
      <c r="X2231" t="s">
        <v>5665</v>
      </c>
      <c r="Y2231" t="s">
        <v>878</v>
      </c>
      <c r="AC2231">
        <v>1.911</v>
      </c>
      <c r="AD2231">
        <v>1</v>
      </c>
      <c r="AE2231" t="s">
        <v>202</v>
      </c>
      <c r="AF2231" t="s">
        <v>5792</v>
      </c>
      <c r="AG2231" t="s">
        <v>6475</v>
      </c>
      <c r="AH2231" t="s">
        <v>6633</v>
      </c>
      <c r="AI2231" t="s">
        <v>6633</v>
      </c>
      <c r="AJ2231" t="s">
        <v>6633</v>
      </c>
      <c r="AK2231" t="s">
        <v>6633</v>
      </c>
      <c r="AL2231" t="str">
        <f>IFERROR(VLOOKUP(E2231,mapped!$A:$C,3,FALSE)," ")</f>
        <v xml:space="preserve"> EAGLEP_ESCOND1_1 *</v>
      </c>
    </row>
    <row r="2232" spans="1:38" hidden="1" x14ac:dyDescent="0.25">
      <c r="A2232" s="1">
        <v>2230</v>
      </c>
      <c r="B2232">
        <v>0.171233</v>
      </c>
      <c r="C2232">
        <v>2.1814999999999999E-4</v>
      </c>
      <c r="D2232" t="s">
        <v>111</v>
      </c>
      <c r="E2232" t="s">
        <v>876</v>
      </c>
      <c r="F2232" t="s">
        <v>1656</v>
      </c>
      <c r="G2232" t="s">
        <v>1656</v>
      </c>
      <c r="H2232" t="s">
        <v>1656</v>
      </c>
      <c r="I2232">
        <v>10001843223</v>
      </c>
      <c r="J2232" t="s">
        <v>1656</v>
      </c>
      <c r="K2232" t="s">
        <v>1656</v>
      </c>
      <c r="L2232">
        <v>10001862671</v>
      </c>
      <c r="M2232" t="s">
        <v>1999</v>
      </c>
      <c r="N2232">
        <v>1</v>
      </c>
      <c r="O2232" t="s">
        <v>3369</v>
      </c>
      <c r="P2232">
        <v>8252</v>
      </c>
      <c r="Q2232" t="s">
        <v>4040</v>
      </c>
      <c r="R2232">
        <v>78255</v>
      </c>
      <c r="S2232" t="s">
        <v>4792</v>
      </c>
      <c r="U2232">
        <v>15</v>
      </c>
      <c r="W2232">
        <v>0.33300000000000002</v>
      </c>
      <c r="X2232" t="s">
        <v>5665</v>
      </c>
      <c r="Y2232" t="s">
        <v>876</v>
      </c>
      <c r="AC2232">
        <v>1.911</v>
      </c>
      <c r="AD2232">
        <v>1</v>
      </c>
      <c r="AE2232" t="s">
        <v>202</v>
      </c>
      <c r="AF2232" t="s">
        <v>5790</v>
      </c>
      <c r="AG2232" t="s">
        <v>1656</v>
      </c>
      <c r="AH2232" t="s">
        <v>1656</v>
      </c>
      <c r="AI2232" t="s">
        <v>1656</v>
      </c>
      <c r="AJ2232" t="s">
        <v>1656</v>
      </c>
      <c r="AK2232" t="s">
        <v>1656</v>
      </c>
      <c r="AL2232" t="str">
        <f>IFERROR(VLOOKUP(E2232,mapped!$A:$C,3,FALSE)," ")</f>
        <v xml:space="preserve"> </v>
      </c>
    </row>
    <row r="2233" spans="1:38" hidden="1" x14ac:dyDescent="0.25">
      <c r="A2233" s="1">
        <v>2231</v>
      </c>
      <c r="B2233">
        <v>4.5662000000000001E-2</v>
      </c>
      <c r="C2233">
        <v>2.1825999999999999E-4</v>
      </c>
      <c r="D2233" t="s">
        <v>42</v>
      </c>
      <c r="E2233" t="s">
        <v>823</v>
      </c>
      <c r="F2233" t="s">
        <v>1656</v>
      </c>
      <c r="G2233" t="s">
        <v>1656</v>
      </c>
      <c r="H2233" t="s">
        <v>1656</v>
      </c>
      <c r="I2233">
        <v>10001780781</v>
      </c>
      <c r="J2233" t="s">
        <v>1656</v>
      </c>
      <c r="K2233" t="s">
        <v>1656</v>
      </c>
      <c r="L2233">
        <v>10002685333</v>
      </c>
      <c r="M2233" t="s">
        <v>1978</v>
      </c>
      <c r="N2233">
        <v>1</v>
      </c>
      <c r="O2233" t="s">
        <v>3358</v>
      </c>
      <c r="P2233">
        <v>3413</v>
      </c>
      <c r="Q2233" t="s">
        <v>4031</v>
      </c>
      <c r="R2233">
        <v>150907</v>
      </c>
      <c r="S2233" t="s">
        <v>4778</v>
      </c>
      <c r="U2233">
        <v>4</v>
      </c>
      <c r="W2233">
        <v>0.877</v>
      </c>
      <c r="X2233" t="s">
        <v>5665</v>
      </c>
      <c r="Y2233" t="s">
        <v>823</v>
      </c>
      <c r="AC2233">
        <v>1.9119999999999999</v>
      </c>
      <c r="AD2233">
        <v>1</v>
      </c>
      <c r="AE2233" t="s">
        <v>5700</v>
      </c>
      <c r="AF2233" t="s">
        <v>5722</v>
      </c>
      <c r="AG2233" t="s">
        <v>1656</v>
      </c>
      <c r="AH2233" t="s">
        <v>1656</v>
      </c>
      <c r="AI2233" t="s">
        <v>1656</v>
      </c>
      <c r="AJ2233" t="s">
        <v>1656</v>
      </c>
      <c r="AK2233" t="s">
        <v>1656</v>
      </c>
      <c r="AL2233" t="str">
        <f>IFERROR(VLOOKUP(E2233,mapped!$A:$C,3,FALSE)," ")</f>
        <v xml:space="preserve"> </v>
      </c>
    </row>
    <row r="2234" spans="1:38" hidden="1" x14ac:dyDescent="0.25">
      <c r="A2234" s="1">
        <v>2232</v>
      </c>
      <c r="B2234">
        <v>1.1416000000000001E-2</v>
      </c>
      <c r="C2234">
        <v>2.1825999999999999E-4</v>
      </c>
      <c r="D2234" t="s">
        <v>40</v>
      </c>
      <c r="E2234" t="s">
        <v>793</v>
      </c>
      <c r="F2234" t="s">
        <v>1656</v>
      </c>
      <c r="G2234" t="s">
        <v>1656</v>
      </c>
      <c r="H2234" t="s">
        <v>1656</v>
      </c>
      <c r="I2234">
        <v>10000806771</v>
      </c>
      <c r="J2234" t="s">
        <v>1656</v>
      </c>
      <c r="K2234" t="s">
        <v>1656</v>
      </c>
      <c r="L2234">
        <v>10000807804</v>
      </c>
      <c r="M2234" t="s">
        <v>2211</v>
      </c>
      <c r="N2234" t="s">
        <v>1656</v>
      </c>
      <c r="O2234" t="s">
        <v>1656</v>
      </c>
      <c r="P2234" t="s">
        <v>1656</v>
      </c>
      <c r="Q2234" t="s">
        <v>1656</v>
      </c>
      <c r="R2234" t="s">
        <v>1656</v>
      </c>
      <c r="U2234">
        <v>1</v>
      </c>
      <c r="W2234">
        <v>1.9119999999999999</v>
      </c>
      <c r="X2234" t="s">
        <v>5665</v>
      </c>
      <c r="Y2234" t="s">
        <v>793</v>
      </c>
      <c r="AC2234">
        <v>1.9119999999999999</v>
      </c>
      <c r="AD2234">
        <v>1</v>
      </c>
      <c r="AE2234" t="s">
        <v>202</v>
      </c>
      <c r="AF2234" t="s">
        <v>5720</v>
      </c>
      <c r="AG2234" t="s">
        <v>1656</v>
      </c>
      <c r="AH2234" t="s">
        <v>1656</v>
      </c>
      <c r="AI2234" t="s">
        <v>1656</v>
      </c>
      <c r="AJ2234" t="s">
        <v>1656</v>
      </c>
      <c r="AK2234" t="s">
        <v>1656</v>
      </c>
      <c r="AL2234" t="str">
        <f>IFERROR(VLOOKUP(E2234,mapped!$A:$C,3,FALSE)," ")</f>
        <v xml:space="preserve"> </v>
      </c>
    </row>
    <row r="2235" spans="1:38" hidden="1" x14ac:dyDescent="0.25">
      <c r="A2235" s="1">
        <v>2233</v>
      </c>
      <c r="B2235">
        <v>1.1416000000000001E-2</v>
      </c>
      <c r="C2235">
        <v>2.1849E-4</v>
      </c>
      <c r="D2235" t="s">
        <v>40</v>
      </c>
      <c r="E2235" t="s">
        <v>793</v>
      </c>
      <c r="F2235" t="s">
        <v>1656</v>
      </c>
      <c r="G2235" t="s">
        <v>1656</v>
      </c>
      <c r="H2235" t="s">
        <v>1656</v>
      </c>
      <c r="I2235">
        <v>10000806771</v>
      </c>
      <c r="J2235" t="s">
        <v>1656</v>
      </c>
      <c r="K2235" t="s">
        <v>1656</v>
      </c>
      <c r="L2235">
        <v>10001768707</v>
      </c>
      <c r="M2235" t="s">
        <v>1982</v>
      </c>
      <c r="N2235">
        <v>1</v>
      </c>
      <c r="O2235" t="s">
        <v>3359</v>
      </c>
      <c r="P2235">
        <v>1326</v>
      </c>
      <c r="Q2235" t="s">
        <v>4033</v>
      </c>
      <c r="R2235">
        <v>131252</v>
      </c>
      <c r="S2235" t="s">
        <v>4781</v>
      </c>
      <c r="U2235">
        <v>1</v>
      </c>
      <c r="W2235">
        <v>1.9139999999999999</v>
      </c>
      <c r="X2235" t="s">
        <v>5665</v>
      </c>
      <c r="Y2235" t="s">
        <v>793</v>
      </c>
      <c r="AC2235">
        <v>1.9139999999999999</v>
      </c>
      <c r="AD2235">
        <v>1</v>
      </c>
      <c r="AE2235" t="s">
        <v>202</v>
      </c>
      <c r="AF2235" t="s">
        <v>5720</v>
      </c>
      <c r="AG2235" t="s">
        <v>1656</v>
      </c>
      <c r="AH2235" t="s">
        <v>1656</v>
      </c>
      <c r="AI2235" t="s">
        <v>1656</v>
      </c>
      <c r="AJ2235" t="s">
        <v>1656</v>
      </c>
      <c r="AK2235" t="s">
        <v>1656</v>
      </c>
      <c r="AL2235" t="str">
        <f>IFERROR(VLOOKUP(E2235,mapped!$A:$C,3,FALSE)," ")</f>
        <v xml:space="preserve"> </v>
      </c>
    </row>
    <row r="2236" spans="1:38" hidden="1" x14ac:dyDescent="0.25">
      <c r="A2236" s="1">
        <v>2234</v>
      </c>
      <c r="B2236">
        <v>3.4247E-2</v>
      </c>
      <c r="C2236">
        <v>2.1895000000000001E-4</v>
      </c>
      <c r="D2236" t="s">
        <v>50</v>
      </c>
      <c r="E2236" t="s">
        <v>812</v>
      </c>
      <c r="F2236" t="s">
        <v>1656</v>
      </c>
      <c r="G2236" t="s">
        <v>1656</v>
      </c>
      <c r="H2236" t="s">
        <v>1656</v>
      </c>
      <c r="I2236">
        <v>10001836733</v>
      </c>
      <c r="J2236" t="s">
        <v>1656</v>
      </c>
      <c r="K2236" t="s">
        <v>1656</v>
      </c>
      <c r="L2236">
        <v>10015743825</v>
      </c>
      <c r="M2236" t="s">
        <v>1676</v>
      </c>
      <c r="N2236" t="s">
        <v>3149</v>
      </c>
      <c r="O2236" t="s">
        <v>3172</v>
      </c>
      <c r="P2236">
        <v>151193</v>
      </c>
      <c r="Q2236" t="s">
        <v>3875</v>
      </c>
      <c r="R2236">
        <v>151199</v>
      </c>
      <c r="S2236" t="s">
        <v>4532</v>
      </c>
      <c r="U2236">
        <v>3</v>
      </c>
      <c r="W2236">
        <v>1.2609999999999999</v>
      </c>
      <c r="X2236" t="s">
        <v>5665</v>
      </c>
      <c r="Y2236" t="s">
        <v>812</v>
      </c>
      <c r="AC2236">
        <v>1.9179999999999999</v>
      </c>
      <c r="AD2236">
        <v>1</v>
      </c>
      <c r="AE2236" t="s">
        <v>5700</v>
      </c>
      <c r="AF2236" t="s">
        <v>5730</v>
      </c>
      <c r="AG2236" t="s">
        <v>1656</v>
      </c>
      <c r="AH2236" t="s">
        <v>1656</v>
      </c>
      <c r="AI2236" t="s">
        <v>1656</v>
      </c>
      <c r="AJ2236" t="s">
        <v>1656</v>
      </c>
      <c r="AK2236" t="s">
        <v>1656</v>
      </c>
      <c r="AL2236" t="str">
        <f>IFERROR(VLOOKUP(E2236,mapped!$A:$C,3,FALSE)," ")</f>
        <v xml:space="preserve"> </v>
      </c>
    </row>
    <row r="2237" spans="1:38" hidden="1" x14ac:dyDescent="0.25">
      <c r="A2237" s="1">
        <v>2235</v>
      </c>
      <c r="B2237">
        <v>3.4247E-2</v>
      </c>
      <c r="C2237">
        <v>2.1895000000000001E-4</v>
      </c>
      <c r="D2237" t="s">
        <v>404</v>
      </c>
      <c r="E2237" t="s">
        <v>1209</v>
      </c>
      <c r="F2237" t="s">
        <v>1656</v>
      </c>
      <c r="G2237" t="s">
        <v>1656</v>
      </c>
      <c r="H2237" t="s">
        <v>1656</v>
      </c>
      <c r="I2237">
        <v>10002881289</v>
      </c>
      <c r="J2237" t="s">
        <v>1656</v>
      </c>
      <c r="K2237" t="s">
        <v>1656</v>
      </c>
      <c r="L2237">
        <v>10002881290</v>
      </c>
      <c r="M2237" t="s">
        <v>2398</v>
      </c>
      <c r="N2237">
        <v>1</v>
      </c>
      <c r="O2237" t="s">
        <v>3575</v>
      </c>
      <c r="P2237">
        <v>8177</v>
      </c>
      <c r="Q2237" t="s">
        <v>3575</v>
      </c>
      <c r="R2237">
        <v>8194</v>
      </c>
      <c r="S2237" t="s">
        <v>5112</v>
      </c>
      <c r="U2237">
        <v>3</v>
      </c>
      <c r="W2237">
        <v>1.52</v>
      </c>
      <c r="X2237" t="s">
        <v>5665</v>
      </c>
      <c r="Y2237" t="s">
        <v>1209</v>
      </c>
      <c r="AC2237">
        <v>1.9179999999999999</v>
      </c>
      <c r="AD2237">
        <v>1</v>
      </c>
      <c r="AE2237" t="s">
        <v>202</v>
      </c>
      <c r="AF2237" t="s">
        <v>6080</v>
      </c>
      <c r="AG2237" t="s">
        <v>1656</v>
      </c>
      <c r="AH2237" t="s">
        <v>1656</v>
      </c>
      <c r="AI2237" t="s">
        <v>1656</v>
      </c>
      <c r="AJ2237" t="s">
        <v>1656</v>
      </c>
      <c r="AK2237" t="s">
        <v>1656</v>
      </c>
      <c r="AL2237" t="str">
        <f>IFERROR(VLOOKUP(E2237,mapped!$A:$C,3,FALSE)," ")</f>
        <v xml:space="preserve"> </v>
      </c>
    </row>
    <row r="2238" spans="1:38" hidden="1" x14ac:dyDescent="0.25">
      <c r="A2238" s="1">
        <v>2236</v>
      </c>
      <c r="B2238">
        <v>4.5662000000000001E-2</v>
      </c>
      <c r="C2238">
        <v>2.1952000000000001E-4</v>
      </c>
      <c r="D2238" t="s">
        <v>60</v>
      </c>
      <c r="E2238" t="s">
        <v>819</v>
      </c>
      <c r="F2238" t="s">
        <v>1656</v>
      </c>
      <c r="G2238" t="s">
        <v>1656</v>
      </c>
      <c r="H2238" t="s">
        <v>1656</v>
      </c>
      <c r="I2238">
        <v>10000797917</v>
      </c>
      <c r="J2238" t="s">
        <v>1656</v>
      </c>
      <c r="K2238" t="s">
        <v>1656</v>
      </c>
      <c r="L2238">
        <v>10002559184</v>
      </c>
      <c r="M2238" t="s">
        <v>1958</v>
      </c>
      <c r="N2238" t="s">
        <v>1656</v>
      </c>
      <c r="O2238" t="s">
        <v>1656</v>
      </c>
      <c r="P2238" t="s">
        <v>1656</v>
      </c>
      <c r="Q2238" t="s">
        <v>1656</v>
      </c>
      <c r="R2238" t="s">
        <v>1656</v>
      </c>
      <c r="U2238">
        <v>4</v>
      </c>
      <c r="W2238">
        <v>1.879</v>
      </c>
      <c r="X2238" t="s">
        <v>5665</v>
      </c>
      <c r="Y2238" t="s">
        <v>819</v>
      </c>
      <c r="AC2238">
        <v>1.923</v>
      </c>
      <c r="AD2238">
        <v>1</v>
      </c>
      <c r="AE2238" t="s">
        <v>202</v>
      </c>
      <c r="AF2238" t="s">
        <v>5740</v>
      </c>
      <c r="AG2238" t="s">
        <v>6461</v>
      </c>
      <c r="AH2238" t="s">
        <v>6624</v>
      </c>
      <c r="AI2238" t="s">
        <v>6624</v>
      </c>
      <c r="AJ2238" t="s">
        <v>6624</v>
      </c>
      <c r="AK2238" t="s">
        <v>6624</v>
      </c>
      <c r="AL2238" t="str">
        <f>IFERROR(VLOOKUP(E2238,mapped!$A:$C,3,FALSE)," ")</f>
        <v xml:space="preserve"> </v>
      </c>
    </row>
    <row r="2239" spans="1:38" hidden="1" x14ac:dyDescent="0.25">
      <c r="A2239" s="1">
        <v>2237</v>
      </c>
      <c r="B2239">
        <v>9.1075000000000003E-2</v>
      </c>
      <c r="C2239">
        <v>2.1971999999999999E-4</v>
      </c>
      <c r="D2239" t="s">
        <v>85</v>
      </c>
      <c r="E2239" t="s">
        <v>848</v>
      </c>
      <c r="F2239" t="s">
        <v>1656</v>
      </c>
      <c r="G2239" t="s">
        <v>1656</v>
      </c>
      <c r="H2239" t="s">
        <v>1656</v>
      </c>
      <c r="I2239">
        <v>10001768795</v>
      </c>
      <c r="J2239" t="s">
        <v>1656</v>
      </c>
      <c r="K2239" t="s">
        <v>1656</v>
      </c>
      <c r="L2239">
        <v>10001766734</v>
      </c>
      <c r="M2239" t="s">
        <v>1785</v>
      </c>
      <c r="N2239" t="s">
        <v>1656</v>
      </c>
      <c r="O2239" t="s">
        <v>1656</v>
      </c>
      <c r="P2239" t="s">
        <v>1656</v>
      </c>
      <c r="Q2239" t="s">
        <v>1656</v>
      </c>
      <c r="R2239" t="s">
        <v>1656</v>
      </c>
      <c r="U2239">
        <v>8</v>
      </c>
      <c r="W2239">
        <v>1.591</v>
      </c>
      <c r="X2239" t="s">
        <v>5665</v>
      </c>
      <c r="Y2239" t="s">
        <v>848</v>
      </c>
      <c r="AC2239">
        <v>1.93</v>
      </c>
      <c r="AD2239">
        <v>1</v>
      </c>
      <c r="AE2239" t="s">
        <v>5700</v>
      </c>
      <c r="AF2239" t="s">
        <v>5764</v>
      </c>
      <c r="AG2239" t="s">
        <v>6467</v>
      </c>
      <c r="AH2239" t="s">
        <v>6630</v>
      </c>
      <c r="AI2239" t="s">
        <v>6656</v>
      </c>
      <c r="AJ2239" t="s">
        <v>6630</v>
      </c>
      <c r="AK2239" t="s">
        <v>6630</v>
      </c>
      <c r="AL2239" t="str">
        <f>IFERROR(VLOOKUP(E2239,mapped!$A:$C,3,FALSE)," ")</f>
        <v xml:space="preserve"> MIDW_OZONA1_1 * </v>
      </c>
    </row>
    <row r="2240" spans="1:38" hidden="1" x14ac:dyDescent="0.25">
      <c r="A2240" s="1">
        <v>2238</v>
      </c>
      <c r="B2240">
        <v>1.1384E-2</v>
      </c>
      <c r="C2240">
        <v>2.1995000000000001E-4</v>
      </c>
      <c r="D2240" t="s">
        <v>405</v>
      </c>
      <c r="E2240" t="s">
        <v>1210</v>
      </c>
      <c r="F2240" t="s">
        <v>1656</v>
      </c>
      <c r="G2240" t="s">
        <v>1656</v>
      </c>
      <c r="H2240" t="s">
        <v>1656</v>
      </c>
      <c r="I2240">
        <v>10004067382</v>
      </c>
      <c r="J2240" t="s">
        <v>1656</v>
      </c>
      <c r="K2240" t="s">
        <v>1656</v>
      </c>
      <c r="L2240">
        <v>10002497753</v>
      </c>
      <c r="M2240" t="s">
        <v>2399</v>
      </c>
      <c r="N2240">
        <v>1</v>
      </c>
      <c r="O2240" t="s">
        <v>3576</v>
      </c>
      <c r="P2240">
        <v>1845</v>
      </c>
      <c r="Q2240" t="s">
        <v>3595</v>
      </c>
      <c r="R2240">
        <v>1847</v>
      </c>
      <c r="S2240" t="s">
        <v>5113</v>
      </c>
      <c r="U2240">
        <v>1</v>
      </c>
      <c r="W2240">
        <v>1.9319999999999999</v>
      </c>
      <c r="X2240" t="s">
        <v>5665</v>
      </c>
      <c r="Y2240" t="s">
        <v>1210</v>
      </c>
      <c r="AC2240">
        <v>1.9319999999999999</v>
      </c>
      <c r="AD2240">
        <v>1</v>
      </c>
      <c r="AE2240" t="s">
        <v>467</v>
      </c>
      <c r="AF2240" t="s">
        <v>6081</v>
      </c>
      <c r="AG2240" t="s">
        <v>1656</v>
      </c>
      <c r="AH2240" t="s">
        <v>1656</v>
      </c>
      <c r="AI2240" t="s">
        <v>1656</v>
      </c>
      <c r="AJ2240" t="s">
        <v>1656</v>
      </c>
      <c r="AK2240" t="s">
        <v>1656</v>
      </c>
      <c r="AL2240" t="str">
        <f>IFERROR(VLOOKUP(E2240,mapped!$A:$C,3,FALSE)," ")</f>
        <v xml:space="preserve"> </v>
      </c>
    </row>
    <row r="2241" spans="1:38" hidden="1" x14ac:dyDescent="0.25">
      <c r="A2241" s="1">
        <v>2239</v>
      </c>
      <c r="B2241">
        <v>1.1384E-2</v>
      </c>
      <c r="C2241">
        <v>2.1995000000000001E-4</v>
      </c>
      <c r="D2241" t="s">
        <v>406</v>
      </c>
      <c r="E2241" t="s">
        <v>1211</v>
      </c>
      <c r="F2241" t="s">
        <v>1656</v>
      </c>
      <c r="G2241" t="s">
        <v>1656</v>
      </c>
      <c r="H2241" t="s">
        <v>1656</v>
      </c>
      <c r="I2241">
        <v>10002230549</v>
      </c>
      <c r="J2241" t="s">
        <v>1656</v>
      </c>
      <c r="K2241" t="s">
        <v>1656</v>
      </c>
      <c r="L2241">
        <v>10002497753</v>
      </c>
      <c r="M2241" t="s">
        <v>2399</v>
      </c>
      <c r="N2241">
        <v>1</v>
      </c>
      <c r="O2241" t="s">
        <v>3576</v>
      </c>
      <c r="P2241">
        <v>1845</v>
      </c>
      <c r="Q2241" t="s">
        <v>3595</v>
      </c>
      <c r="R2241">
        <v>1847</v>
      </c>
      <c r="S2241" t="s">
        <v>5113</v>
      </c>
      <c r="U2241">
        <v>1</v>
      </c>
      <c r="W2241">
        <v>1.9319999999999999</v>
      </c>
      <c r="X2241" t="s">
        <v>5665</v>
      </c>
      <c r="Y2241" t="s">
        <v>1211</v>
      </c>
      <c r="AC2241">
        <v>1.9319999999999999</v>
      </c>
      <c r="AD2241">
        <v>1</v>
      </c>
      <c r="AE2241" t="s">
        <v>5696</v>
      </c>
      <c r="AF2241" t="s">
        <v>6082</v>
      </c>
      <c r="AG2241" t="s">
        <v>1656</v>
      </c>
      <c r="AH2241" t="s">
        <v>1656</v>
      </c>
      <c r="AI2241" t="s">
        <v>1656</v>
      </c>
      <c r="AJ2241" t="s">
        <v>1656</v>
      </c>
      <c r="AK2241" t="s">
        <v>1656</v>
      </c>
      <c r="AL2241" t="str">
        <f>IFERROR(VLOOKUP(E2241,mapped!$A:$C,3,FALSE)," ")</f>
        <v xml:space="preserve"> </v>
      </c>
    </row>
    <row r="2242" spans="1:38" hidden="1" x14ac:dyDescent="0.25">
      <c r="A2242" s="1">
        <v>2240</v>
      </c>
      <c r="B2242">
        <v>0.51369900000000002</v>
      </c>
      <c r="C2242">
        <v>2.2021000000000001E-4</v>
      </c>
      <c r="D2242" t="s">
        <v>84</v>
      </c>
      <c r="E2242" t="s">
        <v>847</v>
      </c>
      <c r="F2242" t="s">
        <v>1656</v>
      </c>
      <c r="G2242" t="s">
        <v>1656</v>
      </c>
      <c r="H2242" t="s">
        <v>1656</v>
      </c>
      <c r="I2242">
        <v>10000802416</v>
      </c>
      <c r="J2242" t="s">
        <v>1656</v>
      </c>
      <c r="K2242" t="s">
        <v>1656</v>
      </c>
      <c r="L2242">
        <v>10002552007</v>
      </c>
      <c r="M2242" t="s">
        <v>2400</v>
      </c>
      <c r="N2242">
        <v>1</v>
      </c>
      <c r="O2242" t="s">
        <v>3327</v>
      </c>
      <c r="P2242">
        <v>5658</v>
      </c>
      <c r="Q2242" t="s">
        <v>3327</v>
      </c>
      <c r="R2242">
        <v>5660</v>
      </c>
      <c r="S2242" t="s">
        <v>5114</v>
      </c>
      <c r="U2242">
        <v>45</v>
      </c>
      <c r="W2242">
        <v>0.19800000000000001</v>
      </c>
      <c r="X2242" t="s">
        <v>5665</v>
      </c>
      <c r="Y2242" t="s">
        <v>847</v>
      </c>
      <c r="AC2242">
        <v>1.929</v>
      </c>
      <c r="AD2242">
        <v>1</v>
      </c>
      <c r="AE2242" t="s">
        <v>202</v>
      </c>
      <c r="AF2242" t="s">
        <v>5763</v>
      </c>
      <c r="AG2242" t="s">
        <v>1656</v>
      </c>
      <c r="AH2242" t="s">
        <v>1656</v>
      </c>
      <c r="AI2242" t="s">
        <v>1656</v>
      </c>
      <c r="AJ2242" t="s">
        <v>1656</v>
      </c>
      <c r="AK2242" t="s">
        <v>1656</v>
      </c>
      <c r="AL2242" t="str">
        <f>IFERROR(VLOOKUP(E2242,mapped!$A:$C,3,FALSE)," ")</f>
        <v xml:space="preserve"> </v>
      </c>
    </row>
    <row r="2243" spans="1:38" hidden="1" x14ac:dyDescent="0.25">
      <c r="A2243" s="1">
        <v>2241</v>
      </c>
      <c r="B2243">
        <v>0.51369900000000002</v>
      </c>
      <c r="C2243">
        <v>2.2021000000000001E-4</v>
      </c>
      <c r="D2243" t="s">
        <v>64</v>
      </c>
      <c r="E2243" t="s">
        <v>984</v>
      </c>
      <c r="F2243" t="s">
        <v>1656</v>
      </c>
      <c r="G2243" t="s">
        <v>1656</v>
      </c>
      <c r="H2243" t="s">
        <v>1656</v>
      </c>
      <c r="I2243">
        <v>10000802414</v>
      </c>
      <c r="J2243" t="s">
        <v>1656</v>
      </c>
      <c r="K2243" t="s">
        <v>1656</v>
      </c>
      <c r="L2243">
        <v>10001865280</v>
      </c>
      <c r="M2243" t="s">
        <v>2277</v>
      </c>
      <c r="N2243">
        <v>1</v>
      </c>
      <c r="O2243" t="s">
        <v>3507</v>
      </c>
      <c r="P2243">
        <v>5930</v>
      </c>
      <c r="Q2243" t="s">
        <v>3271</v>
      </c>
      <c r="R2243">
        <v>59300</v>
      </c>
      <c r="S2243" t="s">
        <v>5010</v>
      </c>
      <c r="U2243">
        <v>45</v>
      </c>
      <c r="W2243">
        <v>0.19800000000000001</v>
      </c>
      <c r="X2243" t="s">
        <v>5665</v>
      </c>
      <c r="Y2243" t="s">
        <v>984</v>
      </c>
      <c r="AC2243">
        <v>1.929</v>
      </c>
      <c r="AD2243">
        <v>1</v>
      </c>
      <c r="AE2243" t="s">
        <v>202</v>
      </c>
      <c r="AF2243" t="s">
        <v>5744</v>
      </c>
      <c r="AG2243" t="s">
        <v>1656</v>
      </c>
      <c r="AH2243" t="s">
        <v>1656</v>
      </c>
      <c r="AI2243" t="s">
        <v>1656</v>
      </c>
      <c r="AJ2243" t="s">
        <v>1656</v>
      </c>
      <c r="AK2243" t="s">
        <v>1656</v>
      </c>
      <c r="AL2243" t="str">
        <f>IFERROR(VLOOKUP(E2243,mapped!$A:$C,3,FALSE)," ")</f>
        <v xml:space="preserve"> </v>
      </c>
    </row>
    <row r="2244" spans="1:38" hidden="1" x14ac:dyDescent="0.25">
      <c r="A2244" s="1">
        <v>2242</v>
      </c>
      <c r="B2244">
        <v>1.1384E-2</v>
      </c>
      <c r="C2244">
        <v>2.2028999999999999E-4</v>
      </c>
      <c r="D2244" t="s">
        <v>59</v>
      </c>
      <c r="E2244" t="s">
        <v>818</v>
      </c>
      <c r="F2244" t="s">
        <v>1656</v>
      </c>
      <c r="G2244" t="s">
        <v>1656</v>
      </c>
      <c r="H2244" t="s">
        <v>1656</v>
      </c>
      <c r="I2244">
        <v>10002736236</v>
      </c>
      <c r="J2244" t="s">
        <v>1656</v>
      </c>
      <c r="K2244" t="s">
        <v>1656</v>
      </c>
      <c r="L2244">
        <v>10002498932</v>
      </c>
      <c r="M2244" t="s">
        <v>2061</v>
      </c>
      <c r="N2244">
        <v>1</v>
      </c>
      <c r="O2244" t="s">
        <v>3402</v>
      </c>
      <c r="P2244">
        <v>60616</v>
      </c>
      <c r="Q2244" t="s">
        <v>4070</v>
      </c>
      <c r="R2244">
        <v>60709</v>
      </c>
      <c r="S2244" t="s">
        <v>4837</v>
      </c>
      <c r="U2244">
        <v>1</v>
      </c>
      <c r="W2244">
        <v>1.9350000000000001</v>
      </c>
      <c r="X2244" t="s">
        <v>5665</v>
      </c>
      <c r="Y2244" t="s">
        <v>818</v>
      </c>
      <c r="AC2244">
        <v>1.9350000000000001</v>
      </c>
      <c r="AD2244">
        <v>1</v>
      </c>
      <c r="AE2244" t="s">
        <v>202</v>
      </c>
      <c r="AF2244" t="s">
        <v>5739</v>
      </c>
      <c r="AG2244" t="s">
        <v>1656</v>
      </c>
      <c r="AH2244" t="s">
        <v>1656</v>
      </c>
      <c r="AI2244" t="s">
        <v>1656</v>
      </c>
      <c r="AJ2244" t="s">
        <v>1656</v>
      </c>
      <c r="AK2244" t="s">
        <v>1656</v>
      </c>
      <c r="AL2244" t="str">
        <f>IFERROR(VLOOKUP(E2244,mapped!$A:$C,3,FALSE)," ")</f>
        <v xml:space="preserve"> </v>
      </c>
    </row>
    <row r="2245" spans="1:38" hidden="1" x14ac:dyDescent="0.25">
      <c r="A2245" s="1">
        <v>2243</v>
      </c>
      <c r="B2245">
        <v>0.117925</v>
      </c>
      <c r="C2245">
        <v>2.2248E-4</v>
      </c>
      <c r="D2245" t="s">
        <v>61</v>
      </c>
      <c r="E2245" t="s">
        <v>828</v>
      </c>
      <c r="F2245" t="s">
        <v>1656</v>
      </c>
      <c r="G2245" t="s">
        <v>1656</v>
      </c>
      <c r="H2245" t="s">
        <v>1656</v>
      </c>
      <c r="I2245">
        <v>10004196417</v>
      </c>
      <c r="J2245" t="s">
        <v>1656</v>
      </c>
      <c r="K2245" t="s">
        <v>1656</v>
      </c>
      <c r="L2245">
        <v>10015743409</v>
      </c>
      <c r="M2245" t="s">
        <v>2401</v>
      </c>
      <c r="N2245">
        <v>1</v>
      </c>
      <c r="O2245" t="s">
        <v>3465</v>
      </c>
      <c r="P2245">
        <v>59903</v>
      </c>
      <c r="Q2245" t="s">
        <v>4223</v>
      </c>
      <c r="R2245">
        <v>132213</v>
      </c>
      <c r="S2245" t="s">
        <v>5115</v>
      </c>
      <c r="U2245">
        <v>6</v>
      </c>
      <c r="W2245">
        <v>0.441</v>
      </c>
      <c r="X2245" t="s">
        <v>5665</v>
      </c>
      <c r="Y2245" t="s">
        <v>828</v>
      </c>
      <c r="AC2245">
        <v>1.1319999999999999</v>
      </c>
      <c r="AD2245">
        <v>1</v>
      </c>
      <c r="AE2245" t="s">
        <v>5698</v>
      </c>
      <c r="AF2245" t="s">
        <v>5741</v>
      </c>
      <c r="AG2245" t="s">
        <v>1656</v>
      </c>
      <c r="AH2245" t="s">
        <v>1656</v>
      </c>
      <c r="AI2245" t="s">
        <v>1656</v>
      </c>
      <c r="AJ2245" t="s">
        <v>1656</v>
      </c>
      <c r="AK2245" t="s">
        <v>1656</v>
      </c>
      <c r="AL2245" t="str">
        <f>IFERROR(VLOOKUP(E2245,mapped!$A:$C,3,FALSE)," ")</f>
        <v xml:space="preserve"> </v>
      </c>
    </row>
    <row r="2246" spans="1:38" hidden="1" x14ac:dyDescent="0.25">
      <c r="A2246" s="1">
        <v>2244</v>
      </c>
      <c r="B2246">
        <v>3.4247E-2</v>
      </c>
      <c r="C2246">
        <v>2.2374E-4</v>
      </c>
      <c r="D2246" t="s">
        <v>112</v>
      </c>
      <c r="E2246" t="s">
        <v>1212</v>
      </c>
      <c r="F2246" t="s">
        <v>1656</v>
      </c>
      <c r="G2246" t="s">
        <v>1656</v>
      </c>
      <c r="H2246" t="s">
        <v>1656</v>
      </c>
      <c r="I2246">
        <v>10000803397</v>
      </c>
      <c r="J2246" t="s">
        <v>1656</v>
      </c>
      <c r="K2246" t="s">
        <v>1656</v>
      </c>
      <c r="L2246">
        <v>10000809927</v>
      </c>
      <c r="M2246" t="s">
        <v>1878</v>
      </c>
      <c r="N2246">
        <v>1</v>
      </c>
      <c r="O2246" t="s">
        <v>3191</v>
      </c>
      <c r="P2246">
        <v>6216</v>
      </c>
      <c r="Q2246" t="s">
        <v>3181</v>
      </c>
      <c r="R2246">
        <v>6351</v>
      </c>
      <c r="S2246" t="s">
        <v>4696</v>
      </c>
      <c r="U2246">
        <v>3</v>
      </c>
      <c r="W2246">
        <v>0.76900000000000002</v>
      </c>
      <c r="X2246" t="s">
        <v>5665</v>
      </c>
      <c r="Y2246" t="s">
        <v>1212</v>
      </c>
      <c r="AC2246">
        <v>1.96</v>
      </c>
      <c r="AD2246">
        <v>1</v>
      </c>
      <c r="AE2246" t="s">
        <v>202</v>
      </c>
      <c r="AF2246" t="s">
        <v>5791</v>
      </c>
      <c r="AG2246" t="s">
        <v>6474</v>
      </c>
      <c r="AH2246" t="s">
        <v>6632</v>
      </c>
      <c r="AI2246" t="s">
        <v>6691</v>
      </c>
      <c r="AJ2246" t="s">
        <v>6632</v>
      </c>
      <c r="AK2246" t="s">
        <v>6632</v>
      </c>
      <c r="AL2246" t="str">
        <f>IFERROR(VLOOKUP(E2246,mapped!$A:$C,3,FALSE)," ")</f>
        <v xml:space="preserve"> </v>
      </c>
    </row>
    <row r="2247" spans="1:38" hidden="1" x14ac:dyDescent="0.25">
      <c r="A2247" s="1">
        <v>2245</v>
      </c>
      <c r="B2247">
        <v>5.7077999999999997E-2</v>
      </c>
      <c r="C2247">
        <v>2.2385999999999999E-4</v>
      </c>
      <c r="D2247" t="s">
        <v>407</v>
      </c>
      <c r="E2247" t="s">
        <v>1213</v>
      </c>
      <c r="F2247" t="s">
        <v>1656</v>
      </c>
      <c r="G2247" t="s">
        <v>1656</v>
      </c>
      <c r="H2247" t="s">
        <v>1656</v>
      </c>
      <c r="I2247">
        <v>10002702094</v>
      </c>
      <c r="J2247" t="s">
        <v>1656</v>
      </c>
      <c r="K2247" t="s">
        <v>1656</v>
      </c>
      <c r="L2247">
        <v>10002498932</v>
      </c>
      <c r="M2247" t="s">
        <v>2061</v>
      </c>
      <c r="N2247">
        <v>1</v>
      </c>
      <c r="O2247" t="s">
        <v>3402</v>
      </c>
      <c r="P2247">
        <v>60616</v>
      </c>
      <c r="Q2247" t="s">
        <v>4070</v>
      </c>
      <c r="R2247">
        <v>60709</v>
      </c>
      <c r="S2247" t="s">
        <v>4837</v>
      </c>
      <c r="U2247">
        <v>5</v>
      </c>
      <c r="W2247">
        <v>1.073</v>
      </c>
      <c r="X2247" t="s">
        <v>5665</v>
      </c>
      <c r="Y2247" t="s">
        <v>1213</v>
      </c>
      <c r="AC2247">
        <v>1.9610000000000001</v>
      </c>
      <c r="AD2247">
        <v>1</v>
      </c>
      <c r="AE2247" t="s">
        <v>5700</v>
      </c>
      <c r="AF2247" t="s">
        <v>6083</v>
      </c>
      <c r="AG2247" t="s">
        <v>1656</v>
      </c>
      <c r="AH2247" t="s">
        <v>1656</v>
      </c>
      <c r="AI2247" t="s">
        <v>1656</v>
      </c>
      <c r="AJ2247" t="s">
        <v>1656</v>
      </c>
      <c r="AK2247" t="s">
        <v>1656</v>
      </c>
      <c r="AL2247" t="str">
        <f>IFERROR(VLOOKUP(E2247,mapped!$A:$C,3,FALSE)," ")</f>
        <v xml:space="preserve"> </v>
      </c>
    </row>
    <row r="2248" spans="1:38" hidden="1" x14ac:dyDescent="0.25">
      <c r="A2248" s="1">
        <v>2246</v>
      </c>
      <c r="B2248">
        <v>6.8306000000000006E-2</v>
      </c>
      <c r="C2248">
        <v>2.2416E-4</v>
      </c>
      <c r="D2248" t="s">
        <v>224</v>
      </c>
      <c r="E2248" t="s">
        <v>1001</v>
      </c>
      <c r="F2248" t="s">
        <v>1656</v>
      </c>
      <c r="G2248" t="s">
        <v>1656</v>
      </c>
      <c r="H2248" t="s">
        <v>1656</v>
      </c>
      <c r="I2248">
        <v>10002163604</v>
      </c>
      <c r="J2248" t="s">
        <v>1656</v>
      </c>
      <c r="K2248" t="s">
        <v>1656</v>
      </c>
      <c r="L2248">
        <v>10002921083</v>
      </c>
      <c r="M2248" t="s">
        <v>2402</v>
      </c>
      <c r="N2248">
        <v>1</v>
      </c>
      <c r="O2248" t="s">
        <v>3577</v>
      </c>
      <c r="P2248">
        <v>5528</v>
      </c>
      <c r="Q2248" t="s">
        <v>4224</v>
      </c>
      <c r="R2248">
        <v>5532</v>
      </c>
      <c r="S2248" t="s">
        <v>5116</v>
      </c>
      <c r="U2248">
        <v>6</v>
      </c>
      <c r="W2248">
        <v>0.90300000000000002</v>
      </c>
      <c r="X2248" t="s">
        <v>5665</v>
      </c>
      <c r="Y2248" t="s">
        <v>1001</v>
      </c>
      <c r="AC2248">
        <v>1.9690000000000001</v>
      </c>
      <c r="AD2248">
        <v>1</v>
      </c>
      <c r="AE2248" t="s">
        <v>202</v>
      </c>
      <c r="AF2248" t="s">
        <v>5902</v>
      </c>
      <c r="AG2248" t="s">
        <v>1656</v>
      </c>
      <c r="AH2248" t="s">
        <v>1656</v>
      </c>
      <c r="AI2248" t="s">
        <v>1656</v>
      </c>
      <c r="AJ2248" t="s">
        <v>1656</v>
      </c>
      <c r="AK2248" t="s">
        <v>1656</v>
      </c>
      <c r="AL2248" t="str">
        <f>IFERROR(VLOOKUP(E2248,mapped!$A:$C,3,FALSE)," ")</f>
        <v xml:space="preserve"> </v>
      </c>
    </row>
    <row r="2249" spans="1:38" hidden="1" x14ac:dyDescent="0.25">
      <c r="A2249" s="1">
        <v>2247</v>
      </c>
      <c r="B2249">
        <v>2.2831000000000001E-2</v>
      </c>
      <c r="C2249">
        <v>2.242E-4</v>
      </c>
      <c r="D2249" t="s">
        <v>42</v>
      </c>
      <c r="E2249" t="s">
        <v>823</v>
      </c>
      <c r="F2249" t="s">
        <v>1656</v>
      </c>
      <c r="G2249" t="s">
        <v>1656</v>
      </c>
      <c r="H2249" t="s">
        <v>1656</v>
      </c>
      <c r="I2249">
        <v>10001780781</v>
      </c>
      <c r="J2249" t="s">
        <v>1656</v>
      </c>
      <c r="K2249" t="s">
        <v>1656</v>
      </c>
      <c r="L2249">
        <v>10001777038</v>
      </c>
      <c r="M2249" t="s">
        <v>1721</v>
      </c>
      <c r="N2249">
        <v>2</v>
      </c>
      <c r="O2249" t="s">
        <v>3197</v>
      </c>
      <c r="P2249">
        <v>8426</v>
      </c>
      <c r="Q2249" t="s">
        <v>3897</v>
      </c>
      <c r="R2249">
        <v>160264</v>
      </c>
      <c r="S2249" t="s">
        <v>4562</v>
      </c>
      <c r="U2249">
        <v>2</v>
      </c>
      <c r="W2249">
        <v>1.667</v>
      </c>
      <c r="X2249" t="s">
        <v>5665</v>
      </c>
      <c r="Y2249" t="s">
        <v>823</v>
      </c>
      <c r="AC2249">
        <v>1.964</v>
      </c>
      <c r="AD2249">
        <v>1</v>
      </c>
      <c r="AE2249" t="s">
        <v>5700</v>
      </c>
      <c r="AF2249" t="s">
        <v>5722</v>
      </c>
      <c r="AG2249" t="s">
        <v>1656</v>
      </c>
      <c r="AH2249" t="s">
        <v>1656</v>
      </c>
      <c r="AI2249" t="s">
        <v>1656</v>
      </c>
      <c r="AJ2249" t="s">
        <v>1656</v>
      </c>
      <c r="AK2249" t="s">
        <v>1656</v>
      </c>
      <c r="AL2249" t="str">
        <f>IFERROR(VLOOKUP(E2249,mapped!$A:$C,3,FALSE)," ")</f>
        <v xml:space="preserve"> </v>
      </c>
    </row>
    <row r="2250" spans="1:38" hidden="1" x14ac:dyDescent="0.25">
      <c r="A2250" s="1">
        <v>2248</v>
      </c>
      <c r="B2250">
        <v>1.1416000000000001E-2</v>
      </c>
      <c r="C2250">
        <v>2.2442999999999999E-4</v>
      </c>
      <c r="D2250" t="s">
        <v>125</v>
      </c>
      <c r="E2250" t="s">
        <v>891</v>
      </c>
      <c r="F2250" t="s">
        <v>1656</v>
      </c>
      <c r="G2250" t="s">
        <v>1656</v>
      </c>
      <c r="H2250" t="s">
        <v>1656</v>
      </c>
      <c r="I2250">
        <v>10001829690</v>
      </c>
      <c r="J2250" t="s">
        <v>1656</v>
      </c>
      <c r="K2250" t="s">
        <v>1656</v>
      </c>
      <c r="L2250">
        <v>10000764052</v>
      </c>
      <c r="M2250" t="s">
        <v>2403</v>
      </c>
      <c r="N2250">
        <v>1</v>
      </c>
      <c r="O2250" t="s">
        <v>3377</v>
      </c>
      <c r="P2250">
        <v>1021</v>
      </c>
      <c r="Q2250" t="s">
        <v>3198</v>
      </c>
      <c r="R2250">
        <v>1025</v>
      </c>
      <c r="S2250" t="s">
        <v>4805</v>
      </c>
      <c r="U2250">
        <v>1</v>
      </c>
      <c r="W2250">
        <v>1.966</v>
      </c>
      <c r="X2250" t="s">
        <v>5665</v>
      </c>
      <c r="Y2250" t="s">
        <v>891</v>
      </c>
      <c r="AC2250">
        <v>1.966</v>
      </c>
      <c r="AD2250">
        <v>1</v>
      </c>
      <c r="AE2250" t="s">
        <v>5696</v>
      </c>
      <c r="AF2250" t="s">
        <v>5804</v>
      </c>
      <c r="AG2250" t="s">
        <v>1656</v>
      </c>
      <c r="AH2250" t="s">
        <v>1656</v>
      </c>
      <c r="AI2250" t="s">
        <v>1656</v>
      </c>
      <c r="AJ2250" t="s">
        <v>1656</v>
      </c>
      <c r="AK2250" t="s">
        <v>1656</v>
      </c>
      <c r="AL2250" t="str">
        <f>IFERROR(VLOOKUP(E2250,mapped!$A:$C,3,FALSE)," ")</f>
        <v xml:space="preserve"> </v>
      </c>
    </row>
    <row r="2251" spans="1:38" hidden="1" x14ac:dyDescent="0.25">
      <c r="A2251" s="1">
        <v>2249</v>
      </c>
      <c r="B2251">
        <v>0.15723300000000001</v>
      </c>
      <c r="C2251">
        <v>2.2504E-4</v>
      </c>
      <c r="D2251" t="s">
        <v>61</v>
      </c>
      <c r="E2251" t="s">
        <v>828</v>
      </c>
      <c r="F2251" t="s">
        <v>1656</v>
      </c>
      <c r="G2251" t="s">
        <v>1656</v>
      </c>
      <c r="H2251" t="s">
        <v>1656</v>
      </c>
      <c r="I2251">
        <v>10004196417</v>
      </c>
      <c r="J2251" t="s">
        <v>1656</v>
      </c>
      <c r="K2251" t="s">
        <v>1656</v>
      </c>
      <c r="L2251">
        <v>10001773880</v>
      </c>
      <c r="M2251" t="s">
        <v>1736</v>
      </c>
      <c r="N2251">
        <v>1</v>
      </c>
      <c r="O2251" t="s">
        <v>3208</v>
      </c>
      <c r="P2251">
        <v>1067</v>
      </c>
      <c r="Q2251" t="s">
        <v>3903</v>
      </c>
      <c r="R2251">
        <v>180653</v>
      </c>
      <c r="S2251" t="s">
        <v>4574</v>
      </c>
      <c r="U2251">
        <v>8</v>
      </c>
      <c r="W2251">
        <v>0.29799999999999999</v>
      </c>
      <c r="X2251" t="s">
        <v>5665</v>
      </c>
      <c r="Y2251" t="s">
        <v>828</v>
      </c>
      <c r="AC2251">
        <v>1.145</v>
      </c>
      <c r="AD2251">
        <v>1</v>
      </c>
      <c r="AE2251" t="s">
        <v>5698</v>
      </c>
      <c r="AF2251" t="s">
        <v>5741</v>
      </c>
      <c r="AG2251" t="s">
        <v>1656</v>
      </c>
      <c r="AH2251" t="s">
        <v>1656</v>
      </c>
      <c r="AI2251" t="s">
        <v>1656</v>
      </c>
      <c r="AJ2251" t="s">
        <v>1656</v>
      </c>
      <c r="AK2251" t="s">
        <v>1656</v>
      </c>
      <c r="AL2251" t="str">
        <f>IFERROR(VLOOKUP(E2251,mapped!$A:$C,3,FALSE)," ")</f>
        <v xml:space="preserve"> </v>
      </c>
    </row>
    <row r="2252" spans="1:38" hidden="1" x14ac:dyDescent="0.25">
      <c r="A2252" s="1">
        <v>2250</v>
      </c>
      <c r="B2252">
        <v>3.4247E-2</v>
      </c>
      <c r="C2252">
        <v>2.2523000000000001E-4</v>
      </c>
      <c r="D2252" t="s">
        <v>408</v>
      </c>
      <c r="E2252" t="s">
        <v>1214</v>
      </c>
      <c r="F2252" t="s">
        <v>1656</v>
      </c>
      <c r="G2252" t="s">
        <v>1656</v>
      </c>
      <c r="H2252" t="s">
        <v>1656</v>
      </c>
      <c r="I2252">
        <v>10000821933</v>
      </c>
      <c r="J2252" t="s">
        <v>1656</v>
      </c>
      <c r="K2252" t="s">
        <v>1656</v>
      </c>
      <c r="L2252">
        <v>10000764068</v>
      </c>
      <c r="M2252" t="s">
        <v>2214</v>
      </c>
      <c r="N2252">
        <v>1</v>
      </c>
      <c r="O2252" t="s">
        <v>3293</v>
      </c>
      <c r="P2252">
        <v>1030</v>
      </c>
      <c r="Q2252" t="s">
        <v>3228</v>
      </c>
      <c r="R2252">
        <v>1058</v>
      </c>
      <c r="S2252" t="s">
        <v>4958</v>
      </c>
      <c r="U2252">
        <v>3</v>
      </c>
      <c r="W2252">
        <v>1.9610000000000001</v>
      </c>
      <c r="X2252" t="s">
        <v>5665</v>
      </c>
      <c r="Y2252" t="s">
        <v>1214</v>
      </c>
      <c r="AC2252">
        <v>1.9730000000000001</v>
      </c>
      <c r="AD2252">
        <v>1</v>
      </c>
      <c r="AE2252" t="s">
        <v>5700</v>
      </c>
      <c r="AF2252" t="s">
        <v>6084</v>
      </c>
      <c r="AG2252" t="s">
        <v>1656</v>
      </c>
      <c r="AH2252" t="s">
        <v>1656</v>
      </c>
      <c r="AI2252" t="s">
        <v>1656</v>
      </c>
      <c r="AJ2252" t="s">
        <v>1656</v>
      </c>
      <c r="AK2252" t="s">
        <v>1656</v>
      </c>
      <c r="AL2252" t="str">
        <f>IFERROR(VLOOKUP(E2252,mapped!$A:$C,3,FALSE)," ")</f>
        <v xml:space="preserve"> </v>
      </c>
    </row>
    <row r="2253" spans="1:38" hidden="1" x14ac:dyDescent="0.25">
      <c r="A2253" s="1">
        <v>2251</v>
      </c>
      <c r="B2253">
        <v>3.4153000000000003E-2</v>
      </c>
      <c r="C2253">
        <v>2.253E-4</v>
      </c>
      <c r="D2253" t="s">
        <v>50</v>
      </c>
      <c r="E2253" t="s">
        <v>812</v>
      </c>
      <c r="F2253" t="s">
        <v>1656</v>
      </c>
      <c r="G2253" t="s">
        <v>1656</v>
      </c>
      <c r="H2253" t="s">
        <v>1656</v>
      </c>
      <c r="I2253">
        <v>10001836733</v>
      </c>
      <c r="J2253" t="s">
        <v>1656</v>
      </c>
      <c r="K2253" t="s">
        <v>1656</v>
      </c>
      <c r="L2253">
        <v>10002741007</v>
      </c>
      <c r="M2253" t="s">
        <v>2270</v>
      </c>
      <c r="N2253">
        <v>1</v>
      </c>
      <c r="O2253" t="s">
        <v>3503</v>
      </c>
      <c r="P2253">
        <v>33776</v>
      </c>
      <c r="Q2253" t="s">
        <v>4167</v>
      </c>
      <c r="R2253">
        <v>140702</v>
      </c>
      <c r="S2253" t="s">
        <v>5004</v>
      </c>
      <c r="U2253">
        <v>3</v>
      </c>
      <c r="W2253">
        <v>0.877</v>
      </c>
      <c r="X2253" t="s">
        <v>5665</v>
      </c>
      <c r="Y2253" t="s">
        <v>812</v>
      </c>
      <c r="AC2253">
        <v>1.9790000000000001</v>
      </c>
      <c r="AD2253">
        <v>1</v>
      </c>
      <c r="AE2253" t="s">
        <v>5700</v>
      </c>
      <c r="AF2253" t="s">
        <v>5730</v>
      </c>
      <c r="AG2253" t="s">
        <v>1656</v>
      </c>
      <c r="AH2253" t="s">
        <v>1656</v>
      </c>
      <c r="AI2253" t="s">
        <v>1656</v>
      </c>
      <c r="AJ2253" t="s">
        <v>1656</v>
      </c>
      <c r="AK2253" t="s">
        <v>1656</v>
      </c>
      <c r="AL2253" t="str">
        <f>IFERROR(VLOOKUP(E2253,mapped!$A:$C,3,FALSE)," ")</f>
        <v xml:space="preserve"> </v>
      </c>
    </row>
    <row r="2254" spans="1:38" hidden="1" x14ac:dyDescent="0.25">
      <c r="A2254" s="1">
        <v>2252</v>
      </c>
      <c r="B2254">
        <v>3.4247E-2</v>
      </c>
      <c r="C2254">
        <v>2.2534000000000001E-4</v>
      </c>
      <c r="D2254" t="s">
        <v>409</v>
      </c>
      <c r="E2254" t="s">
        <v>1215</v>
      </c>
      <c r="F2254" t="s">
        <v>1656</v>
      </c>
      <c r="G2254" t="s">
        <v>1656</v>
      </c>
      <c r="H2254" t="s">
        <v>1656</v>
      </c>
      <c r="I2254">
        <v>10004187929</v>
      </c>
      <c r="J2254" t="s">
        <v>1656</v>
      </c>
      <c r="K2254" t="s">
        <v>1656</v>
      </c>
      <c r="L2254">
        <v>10002850722</v>
      </c>
      <c r="M2254" t="s">
        <v>2362</v>
      </c>
      <c r="N2254">
        <v>1</v>
      </c>
      <c r="O2254" t="s">
        <v>3552</v>
      </c>
      <c r="P2254">
        <v>967</v>
      </c>
      <c r="Q2254" t="s">
        <v>4206</v>
      </c>
      <c r="R2254">
        <v>3400</v>
      </c>
      <c r="S2254" t="s">
        <v>5080</v>
      </c>
      <c r="U2254">
        <v>3</v>
      </c>
      <c r="W2254">
        <v>1.34</v>
      </c>
      <c r="X2254" t="s">
        <v>5665</v>
      </c>
      <c r="Y2254" t="s">
        <v>1215</v>
      </c>
      <c r="AC2254">
        <v>1.974</v>
      </c>
      <c r="AD2254">
        <v>1</v>
      </c>
      <c r="AE2254" t="s">
        <v>202</v>
      </c>
      <c r="AF2254" t="s">
        <v>6085</v>
      </c>
      <c r="AG2254" t="s">
        <v>1656</v>
      </c>
      <c r="AH2254" t="s">
        <v>1656</v>
      </c>
      <c r="AI2254" t="s">
        <v>1656</v>
      </c>
      <c r="AJ2254" t="s">
        <v>1656</v>
      </c>
      <c r="AK2254" t="s">
        <v>1656</v>
      </c>
      <c r="AL2254" t="str">
        <f>IFERROR(VLOOKUP(E2254,mapped!$A:$C,3,FALSE)," ")</f>
        <v xml:space="preserve"> </v>
      </c>
    </row>
    <row r="2255" spans="1:38" hidden="1" x14ac:dyDescent="0.25">
      <c r="A2255" s="1">
        <v>2253</v>
      </c>
      <c r="B2255">
        <v>3.4247E-2</v>
      </c>
      <c r="C2255">
        <v>2.2534000000000001E-4</v>
      </c>
      <c r="D2255" t="s">
        <v>410</v>
      </c>
      <c r="E2255" t="s">
        <v>1216</v>
      </c>
      <c r="F2255" t="s">
        <v>1656</v>
      </c>
      <c r="G2255" t="s">
        <v>1656</v>
      </c>
      <c r="H2255" t="s">
        <v>1656</v>
      </c>
      <c r="I2255">
        <v>10004187930</v>
      </c>
      <c r="J2255" t="s">
        <v>1656</v>
      </c>
      <c r="K2255" t="s">
        <v>1656</v>
      </c>
      <c r="L2255">
        <v>10002850722</v>
      </c>
      <c r="M2255" t="s">
        <v>2362</v>
      </c>
      <c r="N2255">
        <v>1</v>
      </c>
      <c r="O2255" t="s">
        <v>3552</v>
      </c>
      <c r="P2255">
        <v>967</v>
      </c>
      <c r="Q2255" t="s">
        <v>4206</v>
      </c>
      <c r="R2255">
        <v>3400</v>
      </c>
      <c r="S2255" t="s">
        <v>5080</v>
      </c>
      <c r="U2255">
        <v>3</v>
      </c>
      <c r="W2255">
        <v>1.34</v>
      </c>
      <c r="X2255" t="s">
        <v>5665</v>
      </c>
      <c r="Y2255" t="s">
        <v>1216</v>
      </c>
      <c r="AC2255">
        <v>1.974</v>
      </c>
      <c r="AD2255">
        <v>1</v>
      </c>
      <c r="AE2255" t="s">
        <v>5696</v>
      </c>
      <c r="AF2255" t="s">
        <v>6086</v>
      </c>
      <c r="AG2255" t="s">
        <v>1656</v>
      </c>
      <c r="AH2255" t="s">
        <v>1656</v>
      </c>
      <c r="AI2255" t="s">
        <v>1656</v>
      </c>
      <c r="AJ2255" t="s">
        <v>1656</v>
      </c>
      <c r="AK2255" t="s">
        <v>1656</v>
      </c>
      <c r="AL2255" t="str">
        <f>IFERROR(VLOOKUP(E2255,mapped!$A:$C,3,FALSE)," ")</f>
        <v xml:space="preserve"> </v>
      </c>
    </row>
    <row r="2256" spans="1:38" hidden="1" x14ac:dyDescent="0.25">
      <c r="A2256" s="1">
        <v>2254</v>
      </c>
      <c r="B2256">
        <v>0.10274</v>
      </c>
      <c r="C2256">
        <v>2.2580000000000001E-4</v>
      </c>
      <c r="D2256" t="s">
        <v>104</v>
      </c>
      <c r="E2256" t="s">
        <v>869</v>
      </c>
      <c r="F2256" t="s">
        <v>1656</v>
      </c>
      <c r="G2256" t="s">
        <v>1656</v>
      </c>
      <c r="H2256" t="s">
        <v>1656</v>
      </c>
      <c r="I2256">
        <v>10000794266</v>
      </c>
      <c r="J2256" t="s">
        <v>1656</v>
      </c>
      <c r="K2256" t="s">
        <v>1656</v>
      </c>
      <c r="L2256">
        <v>10002420209</v>
      </c>
      <c r="M2256" t="s">
        <v>2404</v>
      </c>
      <c r="N2256">
        <v>1</v>
      </c>
      <c r="O2256" t="s">
        <v>3578</v>
      </c>
      <c r="P2256">
        <v>6037</v>
      </c>
      <c r="Q2256" t="s">
        <v>4225</v>
      </c>
      <c r="R2256">
        <v>6038</v>
      </c>
      <c r="S2256" t="s">
        <v>5117</v>
      </c>
      <c r="U2256">
        <v>9</v>
      </c>
      <c r="W2256">
        <v>0.39100000000000001</v>
      </c>
      <c r="X2256" t="s">
        <v>5665</v>
      </c>
      <c r="Y2256" t="s">
        <v>869</v>
      </c>
      <c r="AC2256">
        <v>1.978</v>
      </c>
      <c r="AD2256">
        <v>1</v>
      </c>
      <c r="AE2256" t="s">
        <v>202</v>
      </c>
      <c r="AF2256" t="s">
        <v>5783</v>
      </c>
      <c r="AG2256" t="s">
        <v>1656</v>
      </c>
      <c r="AH2256" t="s">
        <v>1656</v>
      </c>
      <c r="AI2256" t="s">
        <v>1656</v>
      </c>
      <c r="AJ2256" t="s">
        <v>1656</v>
      </c>
      <c r="AK2256" t="s">
        <v>1656</v>
      </c>
      <c r="AL2256" t="str">
        <f>IFERROR(VLOOKUP(E2256,mapped!$A:$C,3,FALSE)," ")</f>
        <v xml:space="preserve"> </v>
      </c>
    </row>
    <row r="2257" spans="1:38" hidden="1" x14ac:dyDescent="0.25">
      <c r="A2257" s="1">
        <v>2255</v>
      </c>
      <c r="B2257">
        <v>9.1324000000000002E-2</v>
      </c>
      <c r="C2257">
        <v>2.2603E-4</v>
      </c>
      <c r="D2257" t="s">
        <v>49</v>
      </c>
      <c r="E2257" t="s">
        <v>803</v>
      </c>
      <c r="F2257" t="s">
        <v>1656</v>
      </c>
      <c r="G2257" t="s">
        <v>1656</v>
      </c>
      <c r="H2257" t="s">
        <v>1656</v>
      </c>
      <c r="I2257">
        <v>10000792002</v>
      </c>
      <c r="J2257" t="s">
        <v>1656</v>
      </c>
      <c r="K2257" t="s">
        <v>1656</v>
      </c>
      <c r="L2257">
        <v>10000793532</v>
      </c>
      <c r="M2257" t="s">
        <v>1896</v>
      </c>
      <c r="N2257">
        <v>70</v>
      </c>
      <c r="O2257" t="s">
        <v>3265</v>
      </c>
      <c r="P2257">
        <v>40716</v>
      </c>
      <c r="Q2257" t="s">
        <v>3265</v>
      </c>
      <c r="R2257">
        <v>40717</v>
      </c>
      <c r="S2257" t="s">
        <v>4711</v>
      </c>
      <c r="U2257">
        <v>8</v>
      </c>
      <c r="W2257">
        <v>0.98199999999999998</v>
      </c>
      <c r="X2257" t="s">
        <v>5665</v>
      </c>
      <c r="Y2257" t="s">
        <v>803</v>
      </c>
      <c r="AC2257">
        <v>1.98</v>
      </c>
      <c r="AD2257">
        <v>1</v>
      </c>
      <c r="AE2257" t="s">
        <v>5696</v>
      </c>
      <c r="AF2257" t="s">
        <v>5729</v>
      </c>
      <c r="AG2257" t="s">
        <v>1656</v>
      </c>
      <c r="AH2257" t="s">
        <v>1656</v>
      </c>
      <c r="AI2257" t="s">
        <v>1656</v>
      </c>
      <c r="AJ2257" t="s">
        <v>1656</v>
      </c>
      <c r="AK2257" t="s">
        <v>1656</v>
      </c>
      <c r="AL2257" t="str">
        <f>IFERROR(VLOOKUP(E2257,mapped!$A:$C,3,FALSE)," ")</f>
        <v xml:space="preserve"> </v>
      </c>
    </row>
    <row r="2258" spans="1:38" hidden="1" x14ac:dyDescent="0.25">
      <c r="A2258" s="1">
        <v>2256</v>
      </c>
      <c r="B2258">
        <v>9.1324000000000002E-2</v>
      </c>
      <c r="C2258">
        <v>2.2603E-4</v>
      </c>
      <c r="D2258" t="s">
        <v>49</v>
      </c>
      <c r="E2258" t="s">
        <v>803</v>
      </c>
      <c r="F2258" t="s">
        <v>1656</v>
      </c>
      <c r="G2258" t="s">
        <v>1656</v>
      </c>
      <c r="H2258" t="s">
        <v>1656</v>
      </c>
      <c r="I2258">
        <v>10000792002</v>
      </c>
      <c r="J2258" t="s">
        <v>1656</v>
      </c>
      <c r="K2258" t="s">
        <v>1656</v>
      </c>
      <c r="L2258">
        <v>10002424010</v>
      </c>
      <c r="M2258" t="s">
        <v>1894</v>
      </c>
      <c r="N2258">
        <v>77</v>
      </c>
      <c r="O2258" t="s">
        <v>3315</v>
      </c>
      <c r="P2258">
        <v>40330</v>
      </c>
      <c r="Q2258" t="s">
        <v>3991</v>
      </c>
      <c r="R2258">
        <v>41171</v>
      </c>
      <c r="S2258" t="s">
        <v>4710</v>
      </c>
      <c r="U2258">
        <v>8</v>
      </c>
      <c r="W2258">
        <v>0.98199999999999998</v>
      </c>
      <c r="X2258" t="s">
        <v>5665</v>
      </c>
      <c r="Y2258" t="s">
        <v>803</v>
      </c>
      <c r="AC2258">
        <v>1.98</v>
      </c>
      <c r="AD2258">
        <v>1</v>
      </c>
      <c r="AE2258" t="s">
        <v>5696</v>
      </c>
      <c r="AF2258" t="s">
        <v>5729</v>
      </c>
      <c r="AG2258" t="s">
        <v>1656</v>
      </c>
      <c r="AH2258" t="s">
        <v>1656</v>
      </c>
      <c r="AI2258" t="s">
        <v>1656</v>
      </c>
      <c r="AJ2258" t="s">
        <v>1656</v>
      </c>
      <c r="AK2258" t="s">
        <v>1656</v>
      </c>
      <c r="AL2258" t="str">
        <f>IFERROR(VLOOKUP(E2258,mapped!$A:$C,3,FALSE)," ")</f>
        <v xml:space="preserve"> </v>
      </c>
    </row>
    <row r="2259" spans="1:38" hidden="1" x14ac:dyDescent="0.25">
      <c r="A2259" s="1">
        <v>2257</v>
      </c>
      <c r="B2259">
        <v>4.5662000000000001E-2</v>
      </c>
      <c r="C2259">
        <v>2.2682999999999999E-4</v>
      </c>
      <c r="D2259" t="s">
        <v>288</v>
      </c>
      <c r="E2259" t="s">
        <v>1076</v>
      </c>
      <c r="F2259" t="s">
        <v>1656</v>
      </c>
      <c r="G2259" t="s">
        <v>1656</v>
      </c>
      <c r="H2259" t="s">
        <v>1656</v>
      </c>
      <c r="I2259">
        <v>10000803866</v>
      </c>
      <c r="J2259" t="s">
        <v>1656</v>
      </c>
      <c r="K2259" t="s">
        <v>1656</v>
      </c>
      <c r="L2259">
        <v>10002870490</v>
      </c>
      <c r="M2259" t="s">
        <v>2405</v>
      </c>
      <c r="N2259">
        <v>1</v>
      </c>
      <c r="O2259" t="s">
        <v>3579</v>
      </c>
      <c r="P2259">
        <v>5230</v>
      </c>
      <c r="Q2259" t="s">
        <v>4226</v>
      </c>
      <c r="R2259">
        <v>5260</v>
      </c>
      <c r="S2259" t="s">
        <v>5118</v>
      </c>
      <c r="U2259">
        <v>4</v>
      </c>
      <c r="W2259">
        <v>0.84399999999999997</v>
      </c>
      <c r="X2259" t="s">
        <v>5665</v>
      </c>
      <c r="Y2259" t="s">
        <v>1076</v>
      </c>
      <c r="AC2259">
        <v>1.9870000000000001</v>
      </c>
      <c r="AD2259">
        <v>1</v>
      </c>
      <c r="AE2259" t="s">
        <v>202</v>
      </c>
      <c r="AF2259" t="s">
        <v>5966</v>
      </c>
      <c r="AG2259" t="s">
        <v>1656</v>
      </c>
      <c r="AH2259" t="s">
        <v>1656</v>
      </c>
      <c r="AI2259" t="s">
        <v>1656</v>
      </c>
      <c r="AJ2259" t="s">
        <v>1656</v>
      </c>
      <c r="AK2259" t="s">
        <v>1656</v>
      </c>
      <c r="AL2259" t="str">
        <f>IFERROR(VLOOKUP(E2259,mapped!$A:$C,3,FALSE)," ")</f>
        <v xml:space="preserve"> </v>
      </c>
    </row>
    <row r="2260" spans="1:38" hidden="1" x14ac:dyDescent="0.25">
      <c r="A2260" s="1">
        <v>2258</v>
      </c>
      <c r="B2260">
        <v>1.1384E-2</v>
      </c>
      <c r="C2260">
        <v>2.2712000000000001E-4</v>
      </c>
      <c r="D2260" t="s">
        <v>58</v>
      </c>
      <c r="E2260" t="s">
        <v>972</v>
      </c>
      <c r="F2260" t="s">
        <v>1656</v>
      </c>
      <c r="G2260" t="s">
        <v>1656</v>
      </c>
      <c r="H2260" t="s">
        <v>1656</v>
      </c>
      <c r="I2260">
        <v>10002210309</v>
      </c>
      <c r="J2260" t="s">
        <v>1656</v>
      </c>
      <c r="K2260" t="s">
        <v>1656</v>
      </c>
      <c r="L2260">
        <v>10000797779</v>
      </c>
      <c r="M2260" t="s">
        <v>1719</v>
      </c>
      <c r="N2260">
        <v>1</v>
      </c>
      <c r="O2260" t="s">
        <v>3196</v>
      </c>
      <c r="P2260">
        <v>6150</v>
      </c>
      <c r="Q2260" t="s">
        <v>3896</v>
      </c>
      <c r="R2260">
        <v>140182</v>
      </c>
      <c r="S2260" t="s">
        <v>4561</v>
      </c>
      <c r="U2260">
        <v>1</v>
      </c>
      <c r="W2260">
        <v>1.9950000000000001</v>
      </c>
      <c r="X2260" t="s">
        <v>5665</v>
      </c>
      <c r="Y2260" t="s">
        <v>972</v>
      </c>
      <c r="AC2260">
        <v>1.9950000000000001</v>
      </c>
      <c r="AD2260">
        <v>1</v>
      </c>
      <c r="AE2260" t="s">
        <v>5700</v>
      </c>
      <c r="AF2260" t="s">
        <v>5738</v>
      </c>
      <c r="AG2260" t="s">
        <v>1656</v>
      </c>
      <c r="AH2260" t="s">
        <v>1656</v>
      </c>
      <c r="AI2260" t="s">
        <v>1656</v>
      </c>
      <c r="AJ2260" t="s">
        <v>1656</v>
      </c>
      <c r="AK2260" t="s">
        <v>1656</v>
      </c>
      <c r="AL2260" t="str">
        <f>IFERROR(VLOOKUP(E2260,mapped!$A:$C,3,FALSE)," ")</f>
        <v xml:space="preserve"> </v>
      </c>
    </row>
    <row r="2261" spans="1:38" hidden="1" x14ac:dyDescent="0.25">
      <c r="A2261" s="1">
        <v>2259</v>
      </c>
      <c r="B2261">
        <v>4.5662000000000001E-2</v>
      </c>
      <c r="C2261">
        <v>2.2717000000000001E-4</v>
      </c>
      <c r="D2261" t="s">
        <v>240</v>
      </c>
      <c r="E2261" t="s">
        <v>1020</v>
      </c>
      <c r="F2261" t="s">
        <v>1656</v>
      </c>
      <c r="G2261" t="s">
        <v>1656</v>
      </c>
      <c r="H2261" t="s">
        <v>1656</v>
      </c>
      <c r="I2261">
        <v>10001768784</v>
      </c>
      <c r="J2261" t="s">
        <v>1656</v>
      </c>
      <c r="K2261" t="s">
        <v>1656</v>
      </c>
      <c r="L2261">
        <v>10000802408</v>
      </c>
      <c r="M2261" t="s">
        <v>1924</v>
      </c>
      <c r="N2261">
        <v>1</v>
      </c>
      <c r="O2261" t="s">
        <v>3328</v>
      </c>
      <c r="P2261">
        <v>1640</v>
      </c>
      <c r="Q2261" t="s">
        <v>4008</v>
      </c>
      <c r="R2261">
        <v>13700</v>
      </c>
      <c r="S2261" t="s">
        <v>4736</v>
      </c>
      <c r="U2261">
        <v>4</v>
      </c>
      <c r="W2261">
        <v>0.90700000000000003</v>
      </c>
      <c r="X2261" t="s">
        <v>5665</v>
      </c>
      <c r="Y2261" t="s">
        <v>1020</v>
      </c>
      <c r="AC2261">
        <v>1.99</v>
      </c>
      <c r="AD2261">
        <v>1</v>
      </c>
      <c r="AE2261" t="s">
        <v>202</v>
      </c>
      <c r="AF2261" t="s">
        <v>5918</v>
      </c>
      <c r="AG2261" t="s">
        <v>1656</v>
      </c>
      <c r="AH2261" t="s">
        <v>1656</v>
      </c>
      <c r="AI2261" t="s">
        <v>1656</v>
      </c>
      <c r="AJ2261" t="s">
        <v>1656</v>
      </c>
      <c r="AK2261" t="s">
        <v>1656</v>
      </c>
      <c r="AL2261" t="str">
        <f>IFERROR(VLOOKUP(E2261,mapped!$A:$C,3,FALSE)," ")</f>
        <v xml:space="preserve"> </v>
      </c>
    </row>
    <row r="2262" spans="1:38" hidden="1" x14ac:dyDescent="0.25">
      <c r="A2262" s="1">
        <v>2260</v>
      </c>
      <c r="B2262">
        <v>6.8492999999999998E-2</v>
      </c>
      <c r="C2262">
        <v>2.2797E-4</v>
      </c>
      <c r="D2262" t="s">
        <v>61</v>
      </c>
      <c r="E2262" t="s">
        <v>828</v>
      </c>
      <c r="F2262" t="s">
        <v>1656</v>
      </c>
      <c r="G2262" t="s">
        <v>1656</v>
      </c>
      <c r="H2262" t="s">
        <v>1656</v>
      </c>
      <c r="I2262">
        <v>10004196417</v>
      </c>
      <c r="J2262" t="s">
        <v>1656</v>
      </c>
      <c r="K2262" t="s">
        <v>1656</v>
      </c>
      <c r="L2262">
        <v>10003892875</v>
      </c>
      <c r="M2262" t="s">
        <v>2406</v>
      </c>
      <c r="N2262">
        <v>1</v>
      </c>
      <c r="O2262" t="s">
        <v>3467</v>
      </c>
      <c r="P2262">
        <v>79505</v>
      </c>
      <c r="Q2262" t="s">
        <v>4147</v>
      </c>
      <c r="R2262">
        <v>141201</v>
      </c>
      <c r="S2262" t="s">
        <v>5119</v>
      </c>
      <c r="U2262">
        <v>6</v>
      </c>
      <c r="W2262">
        <v>0.78600000000000003</v>
      </c>
      <c r="X2262" t="s">
        <v>5665</v>
      </c>
      <c r="Y2262" t="s">
        <v>828</v>
      </c>
      <c r="AC2262">
        <v>1.9970000000000001</v>
      </c>
      <c r="AD2262">
        <v>1</v>
      </c>
      <c r="AE2262" t="s">
        <v>5698</v>
      </c>
      <c r="AF2262" t="s">
        <v>5741</v>
      </c>
      <c r="AG2262" t="s">
        <v>1656</v>
      </c>
      <c r="AH2262" t="s">
        <v>1656</v>
      </c>
      <c r="AI2262" t="s">
        <v>1656</v>
      </c>
      <c r="AJ2262" t="s">
        <v>1656</v>
      </c>
      <c r="AK2262" t="s">
        <v>1656</v>
      </c>
      <c r="AL2262" t="str">
        <f>IFERROR(VLOOKUP(E2262,mapped!$A:$C,3,FALSE)," ")</f>
        <v xml:space="preserve"> </v>
      </c>
    </row>
    <row r="2263" spans="1:38" hidden="1" x14ac:dyDescent="0.25">
      <c r="A2263" s="1">
        <v>2261</v>
      </c>
      <c r="B2263">
        <v>1.1416000000000001E-2</v>
      </c>
      <c r="C2263">
        <v>2.2797E-4</v>
      </c>
      <c r="D2263" t="s">
        <v>42</v>
      </c>
      <c r="E2263" t="s">
        <v>823</v>
      </c>
      <c r="F2263" t="s">
        <v>1656</v>
      </c>
      <c r="G2263" t="s">
        <v>1656</v>
      </c>
      <c r="H2263" t="s">
        <v>1656</v>
      </c>
      <c r="I2263">
        <v>10001780781</v>
      </c>
      <c r="J2263" t="s">
        <v>1656</v>
      </c>
      <c r="K2263" t="s">
        <v>1656</v>
      </c>
      <c r="L2263">
        <v>10000827950</v>
      </c>
      <c r="M2263" t="s">
        <v>2209</v>
      </c>
      <c r="N2263">
        <v>3</v>
      </c>
      <c r="O2263" t="s">
        <v>3476</v>
      </c>
      <c r="P2263">
        <v>40570</v>
      </c>
      <c r="Q2263" t="s">
        <v>4140</v>
      </c>
      <c r="R2263">
        <v>41010</v>
      </c>
      <c r="S2263" t="s">
        <v>4954</v>
      </c>
      <c r="U2263">
        <v>1</v>
      </c>
      <c r="W2263">
        <v>1.9970000000000001</v>
      </c>
      <c r="X2263" t="s">
        <v>5665</v>
      </c>
      <c r="Y2263" t="s">
        <v>823</v>
      </c>
      <c r="AC2263">
        <v>1.9970000000000001</v>
      </c>
      <c r="AD2263">
        <v>1</v>
      </c>
      <c r="AE2263" t="s">
        <v>5700</v>
      </c>
      <c r="AF2263" t="s">
        <v>5722</v>
      </c>
      <c r="AG2263" t="s">
        <v>1656</v>
      </c>
      <c r="AH2263" t="s">
        <v>1656</v>
      </c>
      <c r="AI2263" t="s">
        <v>1656</v>
      </c>
      <c r="AJ2263" t="s">
        <v>1656</v>
      </c>
      <c r="AK2263" t="s">
        <v>1656</v>
      </c>
      <c r="AL2263" t="str">
        <f>IFERROR(VLOOKUP(E2263,mapped!$A:$C,3,FALSE)," ")</f>
        <v xml:space="preserve"> </v>
      </c>
    </row>
    <row r="2264" spans="1:38" x14ac:dyDescent="0.25">
      <c r="A2264" s="1">
        <v>2262</v>
      </c>
      <c r="B2264">
        <v>1.1384E-2</v>
      </c>
      <c r="C2264">
        <v>2.2803E-4</v>
      </c>
      <c r="D2264" t="s">
        <v>85</v>
      </c>
      <c r="E2264" t="s">
        <v>956</v>
      </c>
      <c r="F2264" t="s">
        <v>1656</v>
      </c>
      <c r="G2264" t="s">
        <v>1656</v>
      </c>
      <c r="H2264" t="s">
        <v>1656</v>
      </c>
      <c r="I2264">
        <v>10001766733</v>
      </c>
      <c r="J2264" t="s">
        <v>1656</v>
      </c>
      <c r="K2264" t="s">
        <v>1656</v>
      </c>
      <c r="L2264">
        <v>10002164210</v>
      </c>
      <c r="M2264" t="s">
        <v>1870</v>
      </c>
      <c r="N2264">
        <v>1</v>
      </c>
      <c r="O2264" t="s">
        <v>3301</v>
      </c>
      <c r="P2264">
        <v>6562</v>
      </c>
      <c r="Q2264" t="s">
        <v>3382</v>
      </c>
      <c r="R2264">
        <v>76579</v>
      </c>
      <c r="S2264" t="s">
        <v>4690</v>
      </c>
      <c r="U2264">
        <v>1</v>
      </c>
      <c r="W2264">
        <v>2.0030000000000001</v>
      </c>
      <c r="X2264" t="s">
        <v>5665</v>
      </c>
      <c r="Y2264" t="s">
        <v>956</v>
      </c>
      <c r="AC2264">
        <v>2.0030000000000001</v>
      </c>
      <c r="AD2264">
        <v>1</v>
      </c>
      <c r="AE2264" t="s">
        <v>5700</v>
      </c>
      <c r="AF2264" t="s">
        <v>5764</v>
      </c>
      <c r="AG2264" t="s">
        <v>6467</v>
      </c>
      <c r="AH2264" t="s">
        <v>6630</v>
      </c>
      <c r="AI2264" t="s">
        <v>6656</v>
      </c>
      <c r="AJ2264" t="s">
        <v>6630</v>
      </c>
      <c r="AK2264" t="s">
        <v>6630</v>
      </c>
      <c r="AL2264" t="str">
        <f>IFERROR(VLOOKUP(E2264,mapped!$A:$C,3,FALSE)," ")</f>
        <v xml:space="preserve"> MIDW_OZONA1_1 * </v>
      </c>
    </row>
    <row r="2265" spans="1:38" hidden="1" x14ac:dyDescent="0.25">
      <c r="A2265" s="1">
        <v>2263</v>
      </c>
      <c r="B2265">
        <v>0.14840200000000001</v>
      </c>
      <c r="C2265">
        <v>2.2830999999999999E-4</v>
      </c>
      <c r="D2265" t="s">
        <v>52</v>
      </c>
      <c r="E2265" t="s">
        <v>809</v>
      </c>
      <c r="F2265" t="s">
        <v>1656</v>
      </c>
      <c r="G2265" t="s">
        <v>1656</v>
      </c>
      <c r="H2265" t="s">
        <v>1656</v>
      </c>
      <c r="I2265">
        <v>10001781504</v>
      </c>
      <c r="J2265" t="s">
        <v>1656</v>
      </c>
      <c r="K2265" t="s">
        <v>1656</v>
      </c>
      <c r="L2265">
        <v>10001775821</v>
      </c>
      <c r="M2265" t="s">
        <v>1910</v>
      </c>
      <c r="N2265">
        <v>1</v>
      </c>
      <c r="O2265" t="s">
        <v>3186</v>
      </c>
      <c r="P2265">
        <v>1339</v>
      </c>
      <c r="Q2265" t="s">
        <v>4001</v>
      </c>
      <c r="R2265">
        <v>180052</v>
      </c>
      <c r="S2265" t="s">
        <v>4725</v>
      </c>
      <c r="U2265">
        <v>13</v>
      </c>
      <c r="W2265">
        <v>0.29699999999999999</v>
      </c>
      <c r="X2265" t="s">
        <v>5665</v>
      </c>
      <c r="Y2265" t="s">
        <v>809</v>
      </c>
      <c r="AC2265">
        <v>2</v>
      </c>
      <c r="AD2265">
        <v>1</v>
      </c>
      <c r="AE2265" t="s">
        <v>5696</v>
      </c>
      <c r="AF2265" t="s">
        <v>5732</v>
      </c>
      <c r="AG2265" t="s">
        <v>1656</v>
      </c>
      <c r="AH2265" t="s">
        <v>1656</v>
      </c>
      <c r="AI2265" t="s">
        <v>1656</v>
      </c>
      <c r="AJ2265" t="s">
        <v>1656</v>
      </c>
      <c r="AK2265" t="s">
        <v>1656</v>
      </c>
      <c r="AL2265" t="str">
        <f>IFERROR(VLOOKUP(E2265,mapped!$A:$C,3,FALSE)," ")</f>
        <v xml:space="preserve"> </v>
      </c>
    </row>
    <row r="2266" spans="1:38" hidden="1" x14ac:dyDescent="0.25">
      <c r="A2266" s="1">
        <v>2264</v>
      </c>
      <c r="B2266">
        <v>9.8269999999999996E-2</v>
      </c>
      <c r="C2266">
        <v>2.2858000000000001E-4</v>
      </c>
      <c r="D2266" t="s">
        <v>81</v>
      </c>
      <c r="E2266" t="s">
        <v>844</v>
      </c>
      <c r="F2266" t="s">
        <v>1656</v>
      </c>
      <c r="G2266" t="s">
        <v>1656</v>
      </c>
      <c r="H2266" t="s">
        <v>1656</v>
      </c>
      <c r="I2266">
        <v>10015847393</v>
      </c>
      <c r="J2266" t="s">
        <v>1656</v>
      </c>
      <c r="K2266" t="s">
        <v>1656</v>
      </c>
      <c r="L2266">
        <v>10002208875</v>
      </c>
      <c r="M2266" t="s">
        <v>1782</v>
      </c>
      <c r="N2266">
        <v>1</v>
      </c>
      <c r="O2266" t="s">
        <v>3239</v>
      </c>
      <c r="P2266">
        <v>5056</v>
      </c>
      <c r="Q2266" t="s">
        <v>3929</v>
      </c>
      <c r="R2266">
        <v>5475</v>
      </c>
      <c r="S2266" t="s">
        <v>4610</v>
      </c>
      <c r="U2266">
        <v>5</v>
      </c>
      <c r="W2266">
        <v>0.307</v>
      </c>
      <c r="X2266" t="s">
        <v>5665</v>
      </c>
      <c r="Y2266" t="s">
        <v>844</v>
      </c>
      <c r="AC2266">
        <v>1.163</v>
      </c>
      <c r="AD2266">
        <v>1</v>
      </c>
      <c r="AE2266" t="s">
        <v>202</v>
      </c>
      <c r="AF2266" t="s">
        <v>5760</v>
      </c>
      <c r="AG2266" t="s">
        <v>1656</v>
      </c>
      <c r="AH2266" t="s">
        <v>1656</v>
      </c>
      <c r="AI2266" t="s">
        <v>1656</v>
      </c>
      <c r="AJ2266" t="s">
        <v>1656</v>
      </c>
      <c r="AK2266" t="s">
        <v>1656</v>
      </c>
      <c r="AL2266" t="str">
        <f>IFERROR(VLOOKUP(E2266,mapped!$A:$C,3,FALSE)," ")</f>
        <v xml:space="preserve"> </v>
      </c>
    </row>
    <row r="2267" spans="1:38" hidden="1" x14ac:dyDescent="0.25">
      <c r="A2267" s="1">
        <v>2265</v>
      </c>
      <c r="B2267">
        <v>2.2769000000000001E-2</v>
      </c>
      <c r="C2267">
        <v>2.2928E-4</v>
      </c>
      <c r="D2267" t="s">
        <v>140</v>
      </c>
      <c r="E2267" t="s">
        <v>908</v>
      </c>
      <c r="F2267" t="s">
        <v>1656</v>
      </c>
      <c r="G2267" t="s">
        <v>1656</v>
      </c>
      <c r="H2267" t="s">
        <v>1656</v>
      </c>
      <c r="I2267">
        <v>10001982017</v>
      </c>
      <c r="J2267" t="s">
        <v>1656</v>
      </c>
      <c r="K2267" t="s">
        <v>1656</v>
      </c>
      <c r="L2267">
        <v>10000808710</v>
      </c>
      <c r="M2267" t="s">
        <v>2407</v>
      </c>
      <c r="N2267">
        <v>1</v>
      </c>
      <c r="O2267" t="s">
        <v>3580</v>
      </c>
      <c r="P2267">
        <v>5866</v>
      </c>
      <c r="Q2267" t="s">
        <v>3300</v>
      </c>
      <c r="R2267">
        <v>5895</v>
      </c>
      <c r="S2267" t="s">
        <v>5120</v>
      </c>
      <c r="U2267">
        <v>2</v>
      </c>
      <c r="W2267">
        <v>1.738</v>
      </c>
      <c r="X2267" t="s">
        <v>5665</v>
      </c>
      <c r="Y2267" t="s">
        <v>908</v>
      </c>
      <c r="AC2267">
        <v>2.0139999999999998</v>
      </c>
      <c r="AD2267">
        <v>1</v>
      </c>
      <c r="AE2267" t="s">
        <v>202</v>
      </c>
      <c r="AF2267" t="s">
        <v>5819</v>
      </c>
      <c r="AG2267" t="s">
        <v>6480</v>
      </c>
      <c r="AH2267" t="s">
        <v>6637</v>
      </c>
      <c r="AI2267" t="s">
        <v>6695</v>
      </c>
      <c r="AJ2267" t="s">
        <v>6637</v>
      </c>
      <c r="AK2267" t="s">
        <v>6637</v>
      </c>
      <c r="AL2267" t="str">
        <f>IFERROR(VLOOKUP(E2267,mapped!$A:$C,3,FALSE)," ")</f>
        <v xml:space="preserve"> </v>
      </c>
    </row>
    <row r="2268" spans="1:38" hidden="1" x14ac:dyDescent="0.25">
      <c r="A2268" s="1">
        <v>2266</v>
      </c>
      <c r="B2268">
        <v>3.4247E-2</v>
      </c>
      <c r="C2268">
        <v>2.2968000000000001E-4</v>
      </c>
      <c r="D2268" t="s">
        <v>43</v>
      </c>
      <c r="E2268" t="s">
        <v>802</v>
      </c>
      <c r="F2268" t="s">
        <v>1656</v>
      </c>
      <c r="G2268" t="s">
        <v>1656</v>
      </c>
      <c r="H2268" t="s">
        <v>1656</v>
      </c>
      <c r="I2268">
        <v>10002371171</v>
      </c>
      <c r="J2268" t="s">
        <v>1656</v>
      </c>
      <c r="K2268" t="s">
        <v>1656</v>
      </c>
      <c r="L2268">
        <v>10002679819</v>
      </c>
      <c r="M2268" t="s">
        <v>1777</v>
      </c>
      <c r="N2268">
        <v>1</v>
      </c>
      <c r="O2268" t="s">
        <v>3236</v>
      </c>
      <c r="P2268">
        <v>13125</v>
      </c>
      <c r="Q2268" t="s">
        <v>3925</v>
      </c>
      <c r="R2268">
        <v>24112</v>
      </c>
      <c r="S2268" t="s">
        <v>4606</v>
      </c>
      <c r="U2268">
        <v>3</v>
      </c>
      <c r="W2268">
        <v>0.878</v>
      </c>
      <c r="X2268" t="s">
        <v>5665</v>
      </c>
      <c r="Y2268" t="s">
        <v>802</v>
      </c>
      <c r="AC2268">
        <v>2.012</v>
      </c>
      <c r="AD2268">
        <v>1</v>
      </c>
      <c r="AE2268" t="s">
        <v>5700</v>
      </c>
      <c r="AF2268" t="s">
        <v>5723</v>
      </c>
      <c r="AG2268" t="s">
        <v>1656</v>
      </c>
      <c r="AH2268" t="s">
        <v>1656</v>
      </c>
      <c r="AI2268" t="s">
        <v>1656</v>
      </c>
      <c r="AJ2268" t="s">
        <v>1656</v>
      </c>
      <c r="AK2268" t="s">
        <v>1656</v>
      </c>
      <c r="AL2268" t="str">
        <f>IFERROR(VLOOKUP(E2268,mapped!$A:$C,3,FALSE)," ")</f>
        <v xml:space="preserve"> </v>
      </c>
    </row>
    <row r="2269" spans="1:38" hidden="1" x14ac:dyDescent="0.25">
      <c r="A2269" s="1">
        <v>2267</v>
      </c>
      <c r="B2269">
        <v>3.4247E-2</v>
      </c>
      <c r="C2269">
        <v>2.2968000000000001E-4</v>
      </c>
      <c r="D2269" t="s">
        <v>41</v>
      </c>
      <c r="E2269" t="s">
        <v>804</v>
      </c>
      <c r="F2269" t="s">
        <v>1656</v>
      </c>
      <c r="G2269" t="s">
        <v>1656</v>
      </c>
      <c r="H2269" t="s">
        <v>1656</v>
      </c>
      <c r="I2269">
        <v>10002371170</v>
      </c>
      <c r="J2269" t="s">
        <v>1656</v>
      </c>
      <c r="K2269" t="s">
        <v>1656</v>
      </c>
      <c r="L2269">
        <v>10002679819</v>
      </c>
      <c r="M2269" t="s">
        <v>1777</v>
      </c>
      <c r="N2269">
        <v>1</v>
      </c>
      <c r="O2269" t="s">
        <v>3236</v>
      </c>
      <c r="P2269">
        <v>13125</v>
      </c>
      <c r="Q2269" t="s">
        <v>3925</v>
      </c>
      <c r="R2269">
        <v>24112</v>
      </c>
      <c r="S2269" t="s">
        <v>4606</v>
      </c>
      <c r="U2269">
        <v>3</v>
      </c>
      <c r="W2269">
        <v>0.878</v>
      </c>
      <c r="X2269" t="s">
        <v>5665</v>
      </c>
      <c r="Y2269" t="s">
        <v>804</v>
      </c>
      <c r="AC2269">
        <v>2.012</v>
      </c>
      <c r="AD2269">
        <v>1</v>
      </c>
      <c r="AE2269" t="s">
        <v>5700</v>
      </c>
      <c r="AF2269" t="s">
        <v>5721</v>
      </c>
      <c r="AG2269" t="s">
        <v>1656</v>
      </c>
      <c r="AH2269" t="s">
        <v>1656</v>
      </c>
      <c r="AI2269" t="s">
        <v>1656</v>
      </c>
      <c r="AJ2269" t="s">
        <v>1656</v>
      </c>
      <c r="AK2269" t="s">
        <v>1656</v>
      </c>
      <c r="AL2269" t="str">
        <f>IFERROR(VLOOKUP(E2269,mapped!$A:$C,3,FALSE)," ")</f>
        <v xml:space="preserve"> </v>
      </c>
    </row>
    <row r="2270" spans="1:38" hidden="1" x14ac:dyDescent="0.25">
      <c r="A2270" s="1">
        <v>2268</v>
      </c>
      <c r="B2270">
        <v>0.25550299999999998</v>
      </c>
      <c r="C2270">
        <v>2.3034999999999999E-4</v>
      </c>
      <c r="D2270" t="s">
        <v>37</v>
      </c>
      <c r="E2270" t="s">
        <v>789</v>
      </c>
      <c r="F2270" t="s">
        <v>1656</v>
      </c>
      <c r="G2270" t="s">
        <v>1656</v>
      </c>
      <c r="H2270" t="s">
        <v>1656</v>
      </c>
      <c r="I2270">
        <v>10000791998</v>
      </c>
      <c r="J2270" t="s">
        <v>1656</v>
      </c>
      <c r="K2270" t="s">
        <v>1656</v>
      </c>
      <c r="L2270">
        <v>10002164749</v>
      </c>
      <c r="M2270" t="s">
        <v>1824</v>
      </c>
      <c r="N2270">
        <v>1</v>
      </c>
      <c r="O2270" t="s">
        <v>3213</v>
      </c>
      <c r="P2270">
        <v>3116</v>
      </c>
      <c r="Q2270" t="s">
        <v>3946</v>
      </c>
      <c r="R2270">
        <v>13115</v>
      </c>
      <c r="S2270" t="s">
        <v>4648</v>
      </c>
      <c r="U2270">
        <v>13</v>
      </c>
      <c r="W2270">
        <v>0.245</v>
      </c>
      <c r="X2270" t="s">
        <v>5665</v>
      </c>
      <c r="Y2270" t="s">
        <v>789</v>
      </c>
      <c r="AC2270">
        <v>1.1719999999999999</v>
      </c>
      <c r="AD2270">
        <v>1</v>
      </c>
      <c r="AE2270" t="s">
        <v>5696</v>
      </c>
      <c r="AF2270" t="s">
        <v>5717</v>
      </c>
      <c r="AG2270" t="s">
        <v>1656</v>
      </c>
      <c r="AH2270" t="s">
        <v>1656</v>
      </c>
      <c r="AI2270" t="s">
        <v>1656</v>
      </c>
      <c r="AJ2270" t="s">
        <v>1656</v>
      </c>
      <c r="AK2270" t="s">
        <v>1656</v>
      </c>
      <c r="AL2270" t="str">
        <f>IFERROR(VLOOKUP(E2270,mapped!$A:$C,3,FALSE)," ")</f>
        <v xml:space="preserve"> </v>
      </c>
    </row>
    <row r="2271" spans="1:38" hidden="1" x14ac:dyDescent="0.25">
      <c r="A2271" s="1">
        <v>2269</v>
      </c>
      <c r="B2271">
        <v>6.8306000000000006E-2</v>
      </c>
      <c r="C2271">
        <v>2.3065E-4</v>
      </c>
      <c r="D2271" t="s">
        <v>49</v>
      </c>
      <c r="E2271" t="s">
        <v>803</v>
      </c>
      <c r="F2271" t="s">
        <v>1656</v>
      </c>
      <c r="G2271" t="s">
        <v>1656</v>
      </c>
      <c r="H2271" t="s">
        <v>1656</v>
      </c>
      <c r="I2271">
        <v>10000792002</v>
      </c>
      <c r="J2271" t="s">
        <v>1656</v>
      </c>
      <c r="K2271" t="s">
        <v>1656</v>
      </c>
      <c r="L2271">
        <v>10000800856</v>
      </c>
      <c r="M2271" t="s">
        <v>1678</v>
      </c>
      <c r="N2271">
        <v>1</v>
      </c>
      <c r="O2271" t="s">
        <v>3174</v>
      </c>
      <c r="P2271">
        <v>8255</v>
      </c>
      <c r="Q2271" t="s">
        <v>3877</v>
      </c>
      <c r="R2271">
        <v>8684</v>
      </c>
      <c r="S2271" t="s">
        <v>4534</v>
      </c>
      <c r="U2271">
        <v>6</v>
      </c>
      <c r="W2271">
        <v>1.2889999999999999</v>
      </c>
      <c r="X2271" t="s">
        <v>5665</v>
      </c>
      <c r="Y2271" t="s">
        <v>803</v>
      </c>
      <c r="AC2271">
        <v>2.0259999999999998</v>
      </c>
      <c r="AD2271">
        <v>1</v>
      </c>
      <c r="AE2271" t="s">
        <v>5696</v>
      </c>
      <c r="AF2271" t="s">
        <v>5729</v>
      </c>
      <c r="AG2271" t="s">
        <v>1656</v>
      </c>
      <c r="AH2271" t="s">
        <v>1656</v>
      </c>
      <c r="AI2271" t="s">
        <v>1656</v>
      </c>
      <c r="AJ2271" t="s">
        <v>1656</v>
      </c>
      <c r="AK2271" t="s">
        <v>1656</v>
      </c>
      <c r="AL2271" t="str">
        <f>IFERROR(VLOOKUP(E2271,mapped!$A:$C,3,FALSE)," ")</f>
        <v xml:space="preserve"> </v>
      </c>
    </row>
    <row r="2272" spans="1:38" hidden="1" x14ac:dyDescent="0.25">
      <c r="A2272" s="1">
        <v>2270</v>
      </c>
      <c r="B2272">
        <v>4.5662000000000001E-2</v>
      </c>
      <c r="C2272">
        <v>2.3105000000000001E-4</v>
      </c>
      <c r="D2272" t="s">
        <v>155</v>
      </c>
      <c r="E2272" t="s">
        <v>924</v>
      </c>
      <c r="F2272" t="s">
        <v>1656</v>
      </c>
      <c r="G2272" t="s">
        <v>1656</v>
      </c>
      <c r="H2272" t="s">
        <v>1656</v>
      </c>
      <c r="I2272">
        <v>10002234221</v>
      </c>
      <c r="J2272" t="s">
        <v>1656</v>
      </c>
      <c r="K2272" t="s">
        <v>1656</v>
      </c>
      <c r="L2272">
        <v>10000794128</v>
      </c>
      <c r="M2272" t="s">
        <v>2385</v>
      </c>
      <c r="N2272">
        <v>74</v>
      </c>
      <c r="O2272" t="s">
        <v>3265</v>
      </c>
      <c r="P2272">
        <v>40700</v>
      </c>
      <c r="Q2272" t="s">
        <v>3700</v>
      </c>
      <c r="R2272">
        <v>40900</v>
      </c>
      <c r="S2272" t="s">
        <v>5100</v>
      </c>
      <c r="U2272">
        <v>4</v>
      </c>
      <c r="W2272">
        <v>0.89800000000000002</v>
      </c>
      <c r="X2272" t="s">
        <v>5665</v>
      </c>
      <c r="Y2272" t="s">
        <v>924</v>
      </c>
      <c r="AC2272">
        <v>2.024</v>
      </c>
      <c r="AD2272">
        <v>1</v>
      </c>
      <c r="AE2272" t="s">
        <v>5696</v>
      </c>
      <c r="AF2272" t="s">
        <v>5833</v>
      </c>
      <c r="AG2272" t="s">
        <v>1656</v>
      </c>
      <c r="AH2272" t="s">
        <v>1656</v>
      </c>
      <c r="AI2272" t="s">
        <v>1656</v>
      </c>
      <c r="AJ2272" t="s">
        <v>1656</v>
      </c>
      <c r="AK2272" t="s">
        <v>1656</v>
      </c>
      <c r="AL2272" t="str">
        <f>IFERROR(VLOOKUP(E2272,mapped!$A:$C,3,FALSE)," ")</f>
        <v xml:space="preserve"> </v>
      </c>
    </row>
    <row r="2273" spans="1:38" hidden="1" x14ac:dyDescent="0.25">
      <c r="A2273" s="1">
        <v>2271</v>
      </c>
      <c r="B2273">
        <v>4.5662000000000001E-2</v>
      </c>
      <c r="C2273">
        <v>2.3105000000000001E-4</v>
      </c>
      <c r="D2273" t="s">
        <v>156</v>
      </c>
      <c r="E2273" t="s">
        <v>925</v>
      </c>
      <c r="F2273" t="s">
        <v>1656</v>
      </c>
      <c r="G2273" t="s">
        <v>1656</v>
      </c>
      <c r="H2273" t="s">
        <v>1656</v>
      </c>
      <c r="I2273">
        <v>10002234219</v>
      </c>
      <c r="J2273" t="s">
        <v>1656</v>
      </c>
      <c r="K2273" t="s">
        <v>1656</v>
      </c>
      <c r="L2273">
        <v>10000794128</v>
      </c>
      <c r="M2273" t="s">
        <v>2385</v>
      </c>
      <c r="N2273">
        <v>74</v>
      </c>
      <c r="O2273" t="s">
        <v>3265</v>
      </c>
      <c r="P2273">
        <v>40700</v>
      </c>
      <c r="Q2273" t="s">
        <v>3700</v>
      </c>
      <c r="R2273">
        <v>40900</v>
      </c>
      <c r="S2273" t="s">
        <v>5100</v>
      </c>
      <c r="U2273">
        <v>4</v>
      </c>
      <c r="W2273">
        <v>0.89800000000000002</v>
      </c>
      <c r="X2273" t="s">
        <v>5665</v>
      </c>
      <c r="Y2273" t="s">
        <v>925</v>
      </c>
      <c r="AC2273">
        <v>2.024</v>
      </c>
      <c r="AD2273">
        <v>1</v>
      </c>
      <c r="AE2273" t="s">
        <v>467</v>
      </c>
      <c r="AF2273" t="s">
        <v>5834</v>
      </c>
      <c r="AG2273" t="s">
        <v>1656</v>
      </c>
      <c r="AH2273" t="s">
        <v>1656</v>
      </c>
      <c r="AI2273" t="s">
        <v>1656</v>
      </c>
      <c r="AJ2273" t="s">
        <v>1656</v>
      </c>
      <c r="AK2273" t="s">
        <v>1656</v>
      </c>
      <c r="AL2273" t="str">
        <f>IFERROR(VLOOKUP(E2273,mapped!$A:$C,3,FALSE)," ")</f>
        <v xml:space="preserve"> </v>
      </c>
    </row>
    <row r="2274" spans="1:38" hidden="1" x14ac:dyDescent="0.25">
      <c r="A2274" s="1">
        <v>2272</v>
      </c>
      <c r="B2274">
        <v>2.2831000000000001E-2</v>
      </c>
      <c r="C2274">
        <v>2.3105000000000001E-4</v>
      </c>
      <c r="D2274" t="s">
        <v>47</v>
      </c>
      <c r="E2274" t="s">
        <v>817</v>
      </c>
      <c r="F2274" t="s">
        <v>1656</v>
      </c>
      <c r="G2274" t="s">
        <v>1656</v>
      </c>
      <c r="H2274" t="s">
        <v>1656</v>
      </c>
      <c r="I2274">
        <v>10001769239</v>
      </c>
      <c r="J2274" t="s">
        <v>1656</v>
      </c>
      <c r="K2274" t="s">
        <v>1656</v>
      </c>
      <c r="L2274">
        <v>10000799443</v>
      </c>
      <c r="M2274" t="s">
        <v>1696</v>
      </c>
      <c r="N2274" t="s">
        <v>3150</v>
      </c>
      <c r="O2274" t="s">
        <v>3178</v>
      </c>
      <c r="P2274">
        <v>40000</v>
      </c>
      <c r="Q2274" t="s">
        <v>3178</v>
      </c>
      <c r="R2274">
        <v>40005</v>
      </c>
      <c r="S2274" t="s">
        <v>4544</v>
      </c>
      <c r="U2274">
        <v>2</v>
      </c>
      <c r="W2274">
        <v>1.2589999999999999</v>
      </c>
      <c r="X2274" t="s">
        <v>5665</v>
      </c>
      <c r="Y2274" t="s">
        <v>817</v>
      </c>
      <c r="AC2274">
        <v>2.024</v>
      </c>
      <c r="AD2274">
        <v>1</v>
      </c>
      <c r="AE2274" t="s">
        <v>5704</v>
      </c>
      <c r="AF2274" t="s">
        <v>5727</v>
      </c>
      <c r="AG2274" t="s">
        <v>1656</v>
      </c>
      <c r="AH2274" t="s">
        <v>1656</v>
      </c>
      <c r="AI2274" t="s">
        <v>1656</v>
      </c>
      <c r="AJ2274" t="s">
        <v>1656</v>
      </c>
      <c r="AK2274" t="s">
        <v>1656</v>
      </c>
      <c r="AL2274" t="str">
        <f>IFERROR(VLOOKUP(E2274,mapped!$A:$C,3,FALSE)," ")</f>
        <v xml:space="preserve"> </v>
      </c>
    </row>
    <row r="2275" spans="1:38" hidden="1" x14ac:dyDescent="0.25">
      <c r="A2275" s="1">
        <v>2273</v>
      </c>
      <c r="B2275">
        <v>3.9308000000000003E-2</v>
      </c>
      <c r="C2275">
        <v>2.3112999999999999E-4</v>
      </c>
      <c r="D2275" t="s">
        <v>50</v>
      </c>
      <c r="E2275" t="s">
        <v>805</v>
      </c>
      <c r="F2275" t="s">
        <v>1656</v>
      </c>
      <c r="G2275" t="s">
        <v>1656</v>
      </c>
      <c r="H2275" t="s">
        <v>1656</v>
      </c>
      <c r="I2275">
        <v>10002163521</v>
      </c>
      <c r="J2275" t="s">
        <v>1656</v>
      </c>
      <c r="K2275" t="s">
        <v>1656</v>
      </c>
      <c r="L2275">
        <v>10015743825</v>
      </c>
      <c r="M2275" t="s">
        <v>1676</v>
      </c>
      <c r="N2275" t="s">
        <v>3149</v>
      </c>
      <c r="O2275" t="s">
        <v>3172</v>
      </c>
      <c r="P2275">
        <v>151193</v>
      </c>
      <c r="Q2275" t="s">
        <v>3875</v>
      </c>
      <c r="R2275">
        <v>151199</v>
      </c>
      <c r="S2275" t="s">
        <v>4532</v>
      </c>
      <c r="U2275">
        <v>2</v>
      </c>
      <c r="W2275">
        <v>0.996</v>
      </c>
      <c r="X2275" t="s">
        <v>5665</v>
      </c>
      <c r="Y2275" t="s">
        <v>805</v>
      </c>
      <c r="AC2275">
        <v>1.1759999999999999</v>
      </c>
      <c r="AD2275">
        <v>1</v>
      </c>
      <c r="AE2275" t="s">
        <v>5701</v>
      </c>
      <c r="AF2275" t="s">
        <v>5730</v>
      </c>
      <c r="AG2275" t="s">
        <v>1656</v>
      </c>
      <c r="AH2275" t="s">
        <v>1656</v>
      </c>
      <c r="AI2275" t="s">
        <v>1656</v>
      </c>
      <c r="AJ2275" t="s">
        <v>1656</v>
      </c>
      <c r="AK2275" t="s">
        <v>1656</v>
      </c>
      <c r="AL2275" t="str">
        <f>IFERROR(VLOOKUP(E2275,mapped!$A:$C,3,FALSE)," ")</f>
        <v xml:space="preserve"> </v>
      </c>
    </row>
    <row r="2276" spans="1:38" hidden="1" x14ac:dyDescent="0.25">
      <c r="A2276" s="1">
        <v>2274</v>
      </c>
      <c r="B2276">
        <v>1.1416000000000001E-2</v>
      </c>
      <c r="C2276">
        <v>2.3151000000000001E-4</v>
      </c>
      <c r="D2276" t="s">
        <v>411</v>
      </c>
      <c r="E2276" t="s">
        <v>1217</v>
      </c>
      <c r="F2276" t="s">
        <v>1656</v>
      </c>
      <c r="G2276" t="s">
        <v>1656</v>
      </c>
      <c r="H2276" t="s">
        <v>1656</v>
      </c>
      <c r="I2276">
        <v>10000799560</v>
      </c>
      <c r="J2276" t="s">
        <v>1656</v>
      </c>
      <c r="K2276" t="s">
        <v>1656</v>
      </c>
      <c r="L2276">
        <v>10002510722</v>
      </c>
      <c r="M2276" t="s">
        <v>2237</v>
      </c>
      <c r="N2276">
        <v>1</v>
      </c>
      <c r="O2276" t="s">
        <v>3212</v>
      </c>
      <c r="P2276">
        <v>7180</v>
      </c>
      <c r="Q2276" t="s">
        <v>4150</v>
      </c>
      <c r="R2276">
        <v>7222</v>
      </c>
      <c r="S2276" t="s">
        <v>4975</v>
      </c>
      <c r="U2276">
        <v>1</v>
      </c>
      <c r="W2276">
        <v>2.028</v>
      </c>
      <c r="X2276" t="s">
        <v>5665</v>
      </c>
      <c r="Y2276" t="s">
        <v>1217</v>
      </c>
      <c r="AC2276">
        <v>2.028</v>
      </c>
      <c r="AD2276">
        <v>1</v>
      </c>
      <c r="AE2276" t="s">
        <v>202</v>
      </c>
      <c r="AF2276" t="s">
        <v>6087</v>
      </c>
      <c r="AG2276" t="s">
        <v>1656</v>
      </c>
      <c r="AH2276" t="s">
        <v>1656</v>
      </c>
      <c r="AI2276" t="s">
        <v>1656</v>
      </c>
      <c r="AJ2276" t="s">
        <v>1656</v>
      </c>
      <c r="AK2276" t="s">
        <v>1656</v>
      </c>
      <c r="AL2276" t="str">
        <f>IFERROR(VLOOKUP(E2276,mapped!$A:$C,3,FALSE)," ")</f>
        <v xml:space="preserve"> </v>
      </c>
    </row>
    <row r="2277" spans="1:38" x14ac:dyDescent="0.25">
      <c r="A2277" s="1">
        <v>2275</v>
      </c>
      <c r="B2277">
        <v>2.2831000000000001E-2</v>
      </c>
      <c r="C2277">
        <v>2.3207999999999999E-4</v>
      </c>
      <c r="D2277" t="s">
        <v>412</v>
      </c>
      <c r="E2277" t="s">
        <v>1218</v>
      </c>
      <c r="F2277" t="s">
        <v>1656</v>
      </c>
      <c r="G2277" t="s">
        <v>1656</v>
      </c>
      <c r="H2277" t="s">
        <v>1656</v>
      </c>
      <c r="I2277">
        <v>10002404792</v>
      </c>
      <c r="J2277" t="s">
        <v>1656</v>
      </c>
      <c r="K2277" t="s">
        <v>1656</v>
      </c>
      <c r="L2277">
        <v>10002235911</v>
      </c>
      <c r="M2277" t="s">
        <v>1914</v>
      </c>
      <c r="N2277">
        <v>1</v>
      </c>
      <c r="O2277" t="s">
        <v>3324</v>
      </c>
      <c r="P2277">
        <v>6319</v>
      </c>
      <c r="Q2277" t="s">
        <v>4005</v>
      </c>
      <c r="R2277">
        <v>6325</v>
      </c>
      <c r="S2277" t="s">
        <v>4729</v>
      </c>
      <c r="U2277">
        <v>2</v>
      </c>
      <c r="W2277">
        <v>1.038</v>
      </c>
      <c r="X2277" t="s">
        <v>5665</v>
      </c>
      <c r="Y2277" t="s">
        <v>1218</v>
      </c>
      <c r="AC2277">
        <v>2.0329999999999999</v>
      </c>
      <c r="AD2277">
        <v>1</v>
      </c>
      <c r="AE2277" t="s">
        <v>5700</v>
      </c>
      <c r="AF2277" t="s">
        <v>6088</v>
      </c>
      <c r="AG2277" t="s">
        <v>6539</v>
      </c>
      <c r="AH2277" t="s">
        <v>6630</v>
      </c>
      <c r="AI2277" t="s">
        <v>6656</v>
      </c>
      <c r="AJ2277" t="s">
        <v>6630</v>
      </c>
      <c r="AK2277" t="s">
        <v>6630</v>
      </c>
      <c r="AL2277" t="str">
        <f>IFERROR(VLOOKUP(E2277,mapped!$A:$C,3,FALSE)," ")</f>
        <v xml:space="preserve"> MILES_ROWE1_1 * </v>
      </c>
    </row>
    <row r="2278" spans="1:38" hidden="1" x14ac:dyDescent="0.25">
      <c r="A2278" s="1">
        <v>2276</v>
      </c>
      <c r="B2278">
        <v>3.4247E-2</v>
      </c>
      <c r="C2278">
        <v>2.3253E-4</v>
      </c>
      <c r="D2278" t="s">
        <v>60</v>
      </c>
      <c r="E2278" t="s">
        <v>819</v>
      </c>
      <c r="F2278" t="s">
        <v>1656</v>
      </c>
      <c r="G2278" t="s">
        <v>1656</v>
      </c>
      <c r="H2278" t="s">
        <v>1656</v>
      </c>
      <c r="I2278">
        <v>10000797917</v>
      </c>
      <c r="J2278" t="s">
        <v>1656</v>
      </c>
      <c r="K2278" t="s">
        <v>1656</v>
      </c>
      <c r="L2278">
        <v>10002236261</v>
      </c>
      <c r="M2278" t="s">
        <v>2106</v>
      </c>
      <c r="N2278" t="s">
        <v>3153</v>
      </c>
      <c r="O2278" t="s">
        <v>3309</v>
      </c>
      <c r="P2278">
        <v>110621</v>
      </c>
      <c r="Q2278" t="s">
        <v>3986</v>
      </c>
      <c r="R2278">
        <v>110624</v>
      </c>
      <c r="S2278" t="s">
        <v>4873</v>
      </c>
      <c r="U2278">
        <v>3</v>
      </c>
      <c r="W2278">
        <v>1.1200000000000001</v>
      </c>
      <c r="X2278" t="s">
        <v>5665</v>
      </c>
      <c r="Y2278" t="s">
        <v>819</v>
      </c>
      <c r="AC2278">
        <v>2.0369999999999999</v>
      </c>
      <c r="AD2278">
        <v>1</v>
      </c>
      <c r="AE2278" t="s">
        <v>202</v>
      </c>
      <c r="AF2278" t="s">
        <v>5740</v>
      </c>
      <c r="AG2278" t="s">
        <v>6461</v>
      </c>
      <c r="AH2278" t="s">
        <v>6624</v>
      </c>
      <c r="AI2278" t="s">
        <v>6624</v>
      </c>
      <c r="AJ2278" t="s">
        <v>6624</v>
      </c>
      <c r="AK2278" t="s">
        <v>6624</v>
      </c>
      <c r="AL2278" t="str">
        <f>IFERROR(VLOOKUP(E2278,mapped!$A:$C,3,FALSE)," ")</f>
        <v xml:space="preserve"> </v>
      </c>
    </row>
    <row r="2279" spans="1:38" x14ac:dyDescent="0.25">
      <c r="A2279" s="1">
        <v>2277</v>
      </c>
      <c r="B2279">
        <v>9.1324000000000002E-2</v>
      </c>
      <c r="C2279">
        <v>2.3275999999999999E-4</v>
      </c>
      <c r="D2279" t="s">
        <v>269</v>
      </c>
      <c r="E2279" t="s">
        <v>1051</v>
      </c>
      <c r="F2279" t="s">
        <v>1656</v>
      </c>
      <c r="G2279" t="s">
        <v>1656</v>
      </c>
      <c r="H2279" t="s">
        <v>1656</v>
      </c>
      <c r="I2279">
        <v>10002876469</v>
      </c>
      <c r="J2279" t="s">
        <v>1656</v>
      </c>
      <c r="K2279" t="s">
        <v>1656</v>
      </c>
      <c r="L2279">
        <v>10002854238</v>
      </c>
      <c r="M2279" t="s">
        <v>2408</v>
      </c>
      <c r="N2279">
        <v>1</v>
      </c>
      <c r="O2279" t="s">
        <v>3216</v>
      </c>
      <c r="P2279">
        <v>6101</v>
      </c>
      <c r="Q2279" t="s">
        <v>4227</v>
      </c>
      <c r="R2279">
        <v>60500</v>
      </c>
      <c r="S2279" t="s">
        <v>5121</v>
      </c>
      <c r="U2279">
        <v>8</v>
      </c>
      <c r="W2279">
        <v>0.40200000000000002</v>
      </c>
      <c r="X2279" t="s">
        <v>5665</v>
      </c>
      <c r="Y2279" t="s">
        <v>1051</v>
      </c>
      <c r="AC2279">
        <v>2.0390000000000001</v>
      </c>
      <c r="AD2279">
        <v>1</v>
      </c>
      <c r="AE2279" t="s">
        <v>467</v>
      </c>
      <c r="AF2279" t="s">
        <v>5947</v>
      </c>
      <c r="AG2279" t="s">
        <v>6507</v>
      </c>
      <c r="AH2279" t="s">
        <v>6627</v>
      </c>
      <c r="AI2279" t="s">
        <v>6627</v>
      </c>
      <c r="AJ2279" t="s">
        <v>6627</v>
      </c>
      <c r="AK2279" t="s">
        <v>6627</v>
      </c>
      <c r="AL2279" t="str">
        <f>IFERROR(VLOOKUP(E2279,mapped!$A:$C,3,FALSE)," ")</f>
        <v xml:space="preserve"> CLEARC_GAUSS2_1 * </v>
      </c>
    </row>
    <row r="2280" spans="1:38" x14ac:dyDescent="0.25">
      <c r="A2280" s="1">
        <v>2278</v>
      </c>
      <c r="B2280">
        <v>6.8306000000000006E-2</v>
      </c>
      <c r="C2280">
        <v>2.3292000000000001E-4</v>
      </c>
      <c r="D2280" t="s">
        <v>173</v>
      </c>
      <c r="E2280" t="s">
        <v>942</v>
      </c>
      <c r="F2280" t="s">
        <v>1656</v>
      </c>
      <c r="G2280" t="s">
        <v>1656</v>
      </c>
      <c r="H2280" t="s">
        <v>1656</v>
      </c>
      <c r="I2280">
        <v>10002561877</v>
      </c>
      <c r="J2280" t="s">
        <v>1656</v>
      </c>
      <c r="K2280" t="s">
        <v>1656</v>
      </c>
      <c r="L2280">
        <v>10002891791</v>
      </c>
      <c r="M2280" t="s">
        <v>2409</v>
      </c>
      <c r="N2280">
        <v>1</v>
      </c>
      <c r="O2280" t="s">
        <v>3526</v>
      </c>
      <c r="P2280">
        <v>6442</v>
      </c>
      <c r="Q2280" t="s">
        <v>4228</v>
      </c>
      <c r="R2280">
        <v>6449</v>
      </c>
      <c r="S2280" t="s">
        <v>5122</v>
      </c>
      <c r="U2280">
        <v>6</v>
      </c>
      <c r="W2280">
        <v>1.998</v>
      </c>
      <c r="X2280" t="s">
        <v>5665</v>
      </c>
      <c r="Y2280" t="s">
        <v>942</v>
      </c>
      <c r="AC2280">
        <v>2.0459999999999998</v>
      </c>
      <c r="AD2280">
        <v>1</v>
      </c>
      <c r="AE2280" t="s">
        <v>202</v>
      </c>
      <c r="AF2280" t="s">
        <v>5851</v>
      </c>
      <c r="AG2280" t="s">
        <v>6487</v>
      </c>
      <c r="AH2280" t="s">
        <v>6642</v>
      </c>
      <c r="AI2280" t="s">
        <v>6699</v>
      </c>
      <c r="AJ2280" t="s">
        <v>6642</v>
      </c>
      <c r="AK2280" t="s">
        <v>6642</v>
      </c>
      <c r="AL2280" t="str">
        <f>IFERROR(VLOOKUP(E2280,mapped!$A:$C,3,FALSE)," ")</f>
        <v xml:space="preserve"> BENFIC_REDCRE1_1 * </v>
      </c>
    </row>
    <row r="2281" spans="1:38" hidden="1" x14ac:dyDescent="0.25">
      <c r="A2281" s="1">
        <v>2279</v>
      </c>
      <c r="B2281">
        <v>1.1416000000000001E-2</v>
      </c>
      <c r="C2281">
        <v>2.3321999999999999E-4</v>
      </c>
      <c r="D2281" t="s">
        <v>61</v>
      </c>
      <c r="E2281" t="s">
        <v>828</v>
      </c>
      <c r="F2281" t="s">
        <v>1656</v>
      </c>
      <c r="G2281" t="s">
        <v>1656</v>
      </c>
      <c r="H2281" t="s">
        <v>1656</v>
      </c>
      <c r="I2281">
        <v>10004196417</v>
      </c>
      <c r="J2281" t="s">
        <v>1656</v>
      </c>
      <c r="K2281" t="s">
        <v>1656</v>
      </c>
      <c r="L2281">
        <v>10002679818</v>
      </c>
      <c r="M2281" t="s">
        <v>1899</v>
      </c>
      <c r="N2281">
        <v>1</v>
      </c>
      <c r="O2281" t="s">
        <v>3259</v>
      </c>
      <c r="P2281">
        <v>79005</v>
      </c>
      <c r="Q2281" t="s">
        <v>3993</v>
      </c>
      <c r="R2281">
        <v>140503</v>
      </c>
      <c r="S2281" t="s">
        <v>4714</v>
      </c>
      <c r="U2281">
        <v>1</v>
      </c>
      <c r="W2281">
        <v>2.0430000000000001</v>
      </c>
      <c r="X2281" t="s">
        <v>5665</v>
      </c>
      <c r="Y2281" t="s">
        <v>828</v>
      </c>
      <c r="AC2281">
        <v>2.0430000000000001</v>
      </c>
      <c r="AD2281">
        <v>1</v>
      </c>
      <c r="AE2281" t="s">
        <v>5698</v>
      </c>
      <c r="AF2281" t="s">
        <v>5741</v>
      </c>
      <c r="AG2281" t="s">
        <v>1656</v>
      </c>
      <c r="AH2281" t="s">
        <v>1656</v>
      </c>
      <c r="AI2281" t="s">
        <v>1656</v>
      </c>
      <c r="AJ2281" t="s">
        <v>1656</v>
      </c>
      <c r="AK2281" t="s">
        <v>1656</v>
      </c>
      <c r="AL2281" t="str">
        <f>IFERROR(VLOOKUP(E2281,mapped!$A:$C,3,FALSE)," ")</f>
        <v xml:space="preserve"> </v>
      </c>
    </row>
    <row r="2282" spans="1:38" x14ac:dyDescent="0.25">
      <c r="A2282" s="1">
        <v>2280</v>
      </c>
      <c r="B2282">
        <v>5.7077999999999997E-2</v>
      </c>
      <c r="C2282">
        <v>2.3321999999999999E-4</v>
      </c>
      <c r="D2282" t="s">
        <v>67</v>
      </c>
      <c r="E2282" t="s">
        <v>830</v>
      </c>
      <c r="F2282" t="s">
        <v>1656</v>
      </c>
      <c r="G2282" t="s">
        <v>1656</v>
      </c>
      <c r="H2282" t="s">
        <v>1656</v>
      </c>
      <c r="I2282">
        <v>10001772825</v>
      </c>
      <c r="J2282" t="s">
        <v>1656</v>
      </c>
      <c r="K2282" t="s">
        <v>1656</v>
      </c>
      <c r="L2282">
        <v>10002235911</v>
      </c>
      <c r="M2282" t="s">
        <v>1914</v>
      </c>
      <c r="N2282">
        <v>1</v>
      </c>
      <c r="O2282" t="s">
        <v>3324</v>
      </c>
      <c r="P2282">
        <v>6319</v>
      </c>
      <c r="Q2282" t="s">
        <v>4005</v>
      </c>
      <c r="R2282">
        <v>6325</v>
      </c>
      <c r="S2282" t="s">
        <v>4729</v>
      </c>
      <c r="U2282">
        <v>5</v>
      </c>
      <c r="W2282">
        <v>0.52500000000000002</v>
      </c>
      <c r="X2282" t="s">
        <v>5665</v>
      </c>
      <c r="Y2282" t="s">
        <v>830</v>
      </c>
      <c r="AC2282">
        <v>2.0430000000000001</v>
      </c>
      <c r="AD2282">
        <v>1</v>
      </c>
      <c r="AE2282" t="s">
        <v>5700</v>
      </c>
      <c r="AF2282" t="s">
        <v>5747</v>
      </c>
      <c r="AG2282" t="s">
        <v>6462</v>
      </c>
      <c r="AH2282" t="s">
        <v>6626</v>
      </c>
      <c r="AI2282" t="s">
        <v>6687</v>
      </c>
      <c r="AJ2282" t="s">
        <v>6626</v>
      </c>
      <c r="AK2282" t="s">
        <v>6626</v>
      </c>
      <c r="AL2282" t="str">
        <f>IFERROR(VLOOKUP(E2282,mapped!$A:$C,3,FALSE)," ")</f>
        <v xml:space="preserve"> BALLIN_ROWE1_1 * </v>
      </c>
    </row>
    <row r="2283" spans="1:38" hidden="1" x14ac:dyDescent="0.25">
      <c r="A2283" s="1">
        <v>2281</v>
      </c>
      <c r="B2283">
        <v>4.5662000000000001E-2</v>
      </c>
      <c r="C2283">
        <v>2.3321999999999999E-4</v>
      </c>
      <c r="D2283" t="s">
        <v>413</v>
      </c>
      <c r="E2283" t="s">
        <v>1219</v>
      </c>
      <c r="F2283" t="s">
        <v>1656</v>
      </c>
      <c r="G2283" t="s">
        <v>1656</v>
      </c>
      <c r="H2283" t="s">
        <v>1656</v>
      </c>
      <c r="I2283">
        <v>10002881027</v>
      </c>
      <c r="J2283" t="s">
        <v>1656</v>
      </c>
      <c r="K2283" t="s">
        <v>1656</v>
      </c>
      <c r="L2283">
        <v>10002850011</v>
      </c>
      <c r="M2283" t="s">
        <v>2410</v>
      </c>
      <c r="N2283">
        <v>1</v>
      </c>
      <c r="O2283" t="s">
        <v>3581</v>
      </c>
      <c r="P2283">
        <v>1019</v>
      </c>
      <c r="Q2283" t="s">
        <v>4229</v>
      </c>
      <c r="R2283">
        <v>1143</v>
      </c>
      <c r="S2283" t="s">
        <v>5123</v>
      </c>
      <c r="U2283">
        <v>4</v>
      </c>
      <c r="W2283">
        <v>1.506</v>
      </c>
      <c r="X2283" t="s">
        <v>5665</v>
      </c>
      <c r="Y2283" t="s">
        <v>1219</v>
      </c>
      <c r="AC2283">
        <v>2.0430000000000001</v>
      </c>
      <c r="AD2283">
        <v>1</v>
      </c>
      <c r="AE2283" t="s">
        <v>202</v>
      </c>
      <c r="AF2283" t="s">
        <v>6089</v>
      </c>
      <c r="AG2283" t="s">
        <v>6540</v>
      </c>
      <c r="AH2283" t="s">
        <v>6623</v>
      </c>
      <c r="AI2283" t="s">
        <v>6623</v>
      </c>
      <c r="AJ2283" t="s">
        <v>6623</v>
      </c>
      <c r="AK2283" t="s">
        <v>6623</v>
      </c>
      <c r="AL2283" t="str">
        <f>IFERROR(VLOOKUP(E2283,mapped!$A:$C,3,FALSE)," ")</f>
        <v xml:space="preserve"> </v>
      </c>
    </row>
    <row r="2284" spans="1:38" hidden="1" x14ac:dyDescent="0.25">
      <c r="A2284" s="1">
        <v>2282</v>
      </c>
      <c r="B2284">
        <v>2.2831000000000001E-2</v>
      </c>
      <c r="C2284">
        <v>2.3425E-4</v>
      </c>
      <c r="D2284" t="s">
        <v>42</v>
      </c>
      <c r="E2284" t="s">
        <v>823</v>
      </c>
      <c r="F2284" t="s">
        <v>1656</v>
      </c>
      <c r="G2284" t="s">
        <v>1656</v>
      </c>
      <c r="H2284" t="s">
        <v>1656</v>
      </c>
      <c r="I2284">
        <v>10001780781</v>
      </c>
      <c r="J2284" t="s">
        <v>1656</v>
      </c>
      <c r="K2284" t="s">
        <v>1656</v>
      </c>
      <c r="L2284">
        <v>10002409601</v>
      </c>
      <c r="M2284" t="s">
        <v>1784</v>
      </c>
      <c r="N2284" t="s">
        <v>1656</v>
      </c>
      <c r="O2284" t="s">
        <v>1656</v>
      </c>
      <c r="P2284" t="s">
        <v>1656</v>
      </c>
      <c r="Q2284" t="s">
        <v>1656</v>
      </c>
      <c r="R2284" t="s">
        <v>1656</v>
      </c>
      <c r="U2284">
        <v>2</v>
      </c>
      <c r="W2284">
        <v>1.9970000000000001</v>
      </c>
      <c r="X2284" t="s">
        <v>5665</v>
      </c>
      <c r="Y2284" t="s">
        <v>823</v>
      </c>
      <c r="AC2284">
        <v>2.052</v>
      </c>
      <c r="AD2284">
        <v>1</v>
      </c>
      <c r="AE2284" t="s">
        <v>5700</v>
      </c>
      <c r="AF2284" t="s">
        <v>5722</v>
      </c>
      <c r="AG2284" t="s">
        <v>1656</v>
      </c>
      <c r="AH2284" t="s">
        <v>1656</v>
      </c>
      <c r="AI2284" t="s">
        <v>1656</v>
      </c>
      <c r="AJ2284" t="s">
        <v>1656</v>
      </c>
      <c r="AK2284" t="s">
        <v>1656</v>
      </c>
      <c r="AL2284" t="str">
        <f>IFERROR(VLOOKUP(E2284,mapped!$A:$C,3,FALSE)," ")</f>
        <v xml:space="preserve"> </v>
      </c>
    </row>
    <row r="2285" spans="1:38" hidden="1" x14ac:dyDescent="0.25">
      <c r="A2285" s="1">
        <v>2283</v>
      </c>
      <c r="B2285">
        <v>6.8492999999999998E-2</v>
      </c>
      <c r="C2285">
        <v>2.3482E-4</v>
      </c>
      <c r="D2285" t="s">
        <v>83</v>
      </c>
      <c r="E2285" t="s">
        <v>846</v>
      </c>
      <c r="F2285" t="s">
        <v>1656</v>
      </c>
      <c r="G2285" t="s">
        <v>1656</v>
      </c>
      <c r="H2285" t="s">
        <v>1656</v>
      </c>
      <c r="I2285">
        <v>10002559708</v>
      </c>
      <c r="J2285" t="s">
        <v>1656</v>
      </c>
      <c r="K2285" t="s">
        <v>1656</v>
      </c>
      <c r="L2285">
        <v>10000756754</v>
      </c>
      <c r="M2285" t="s">
        <v>1657</v>
      </c>
      <c r="N2285" t="s">
        <v>1656</v>
      </c>
      <c r="O2285" t="s">
        <v>1656</v>
      </c>
      <c r="P2285" t="s">
        <v>1656</v>
      </c>
      <c r="Q2285" t="s">
        <v>1656</v>
      </c>
      <c r="R2285" t="s">
        <v>1656</v>
      </c>
      <c r="U2285">
        <v>6</v>
      </c>
      <c r="W2285">
        <v>0.624</v>
      </c>
      <c r="X2285" t="s">
        <v>5665</v>
      </c>
      <c r="Y2285" t="s">
        <v>846</v>
      </c>
      <c r="AC2285">
        <v>2.0569999999999999</v>
      </c>
      <c r="AD2285">
        <v>1</v>
      </c>
      <c r="AE2285" t="s">
        <v>202</v>
      </c>
      <c r="AF2285" t="s">
        <v>5762</v>
      </c>
      <c r="AG2285" t="s">
        <v>6466</v>
      </c>
      <c r="AH2285" t="s">
        <v>6629</v>
      </c>
      <c r="AI2285" t="s">
        <v>6628</v>
      </c>
      <c r="AJ2285" t="s">
        <v>6629</v>
      </c>
      <c r="AK2285" t="s">
        <v>6629</v>
      </c>
      <c r="AL2285" t="str">
        <f>IFERROR(VLOOKUP(E2285,mapped!$A:$C,3,FALSE)," ")</f>
        <v xml:space="preserve"> SAAN_SAPOWE1_1 * </v>
      </c>
    </row>
    <row r="2286" spans="1:38" x14ac:dyDescent="0.25">
      <c r="A2286" s="1">
        <v>2284</v>
      </c>
      <c r="B2286">
        <v>1.1416000000000001E-2</v>
      </c>
      <c r="C2286">
        <v>2.3493E-4</v>
      </c>
      <c r="D2286" t="s">
        <v>83</v>
      </c>
      <c r="E2286" t="s">
        <v>846</v>
      </c>
      <c r="F2286" t="s">
        <v>1656</v>
      </c>
      <c r="G2286" t="s">
        <v>1656</v>
      </c>
      <c r="H2286" t="s">
        <v>1656</v>
      </c>
      <c r="I2286">
        <v>10002559708</v>
      </c>
      <c r="J2286" t="s">
        <v>1656</v>
      </c>
      <c r="K2286" t="s">
        <v>1656</v>
      </c>
      <c r="L2286">
        <v>10001768792</v>
      </c>
      <c r="M2286" t="s">
        <v>2411</v>
      </c>
      <c r="N2286">
        <v>1</v>
      </c>
      <c r="O2286" t="s">
        <v>3582</v>
      </c>
      <c r="P2286">
        <v>78280</v>
      </c>
      <c r="Q2286" t="s">
        <v>4230</v>
      </c>
      <c r="R2286">
        <v>78281</v>
      </c>
      <c r="S2286" t="s">
        <v>5124</v>
      </c>
      <c r="U2286">
        <v>1</v>
      </c>
      <c r="W2286">
        <v>2.0579999999999998</v>
      </c>
      <c r="X2286" t="s">
        <v>5665</v>
      </c>
      <c r="Y2286" t="s">
        <v>846</v>
      </c>
      <c r="AC2286">
        <v>2.0579999999999998</v>
      </c>
      <c r="AD2286">
        <v>1</v>
      </c>
      <c r="AE2286" t="s">
        <v>202</v>
      </c>
      <c r="AF2286" t="s">
        <v>5762</v>
      </c>
      <c r="AG2286" t="s">
        <v>6466</v>
      </c>
      <c r="AH2286" t="s">
        <v>6629</v>
      </c>
      <c r="AI2286" t="s">
        <v>6628</v>
      </c>
      <c r="AJ2286" t="s">
        <v>6629</v>
      </c>
      <c r="AK2286" t="s">
        <v>6629</v>
      </c>
      <c r="AL2286" t="str">
        <f>IFERROR(VLOOKUP(E2286,mapped!$A:$C,3,FALSE)," ")</f>
        <v xml:space="preserve"> SAAN_SAPOWE1_1 * </v>
      </c>
    </row>
    <row r="2287" spans="1:38" hidden="1" x14ac:dyDescent="0.25">
      <c r="A2287" s="1">
        <v>2285</v>
      </c>
      <c r="B2287">
        <v>0.182648</v>
      </c>
      <c r="C2287">
        <v>2.3504999999999999E-4</v>
      </c>
      <c r="D2287" t="s">
        <v>49</v>
      </c>
      <c r="E2287" t="s">
        <v>803</v>
      </c>
      <c r="F2287" t="s">
        <v>1656</v>
      </c>
      <c r="G2287" t="s">
        <v>1656</v>
      </c>
      <c r="H2287" t="s">
        <v>1656</v>
      </c>
      <c r="I2287">
        <v>10000792002</v>
      </c>
      <c r="J2287" t="s">
        <v>1656</v>
      </c>
      <c r="K2287" t="s">
        <v>1656</v>
      </c>
      <c r="L2287">
        <v>10015860375</v>
      </c>
      <c r="M2287" t="s">
        <v>2412</v>
      </c>
      <c r="N2287">
        <v>94</v>
      </c>
      <c r="O2287" t="s">
        <v>3350</v>
      </c>
      <c r="P2287">
        <v>40475</v>
      </c>
      <c r="Q2287" t="s">
        <v>4025</v>
      </c>
      <c r="R2287">
        <v>40912</v>
      </c>
      <c r="S2287" t="s">
        <v>4768</v>
      </c>
      <c r="U2287">
        <v>16</v>
      </c>
      <c r="W2287">
        <v>0.24399999999999999</v>
      </c>
      <c r="X2287" t="s">
        <v>5665</v>
      </c>
      <c r="Y2287" t="s">
        <v>803</v>
      </c>
      <c r="AC2287">
        <v>2.0590000000000002</v>
      </c>
      <c r="AD2287">
        <v>1</v>
      </c>
      <c r="AE2287" t="s">
        <v>5696</v>
      </c>
      <c r="AF2287" t="s">
        <v>5729</v>
      </c>
      <c r="AG2287" t="s">
        <v>1656</v>
      </c>
      <c r="AH2287" t="s">
        <v>1656</v>
      </c>
      <c r="AI2287" t="s">
        <v>1656</v>
      </c>
      <c r="AJ2287" t="s">
        <v>1656</v>
      </c>
      <c r="AK2287" t="s">
        <v>1656</v>
      </c>
      <c r="AL2287" t="str">
        <f>IFERROR(VLOOKUP(E2287,mapped!$A:$C,3,FALSE)," ")</f>
        <v xml:space="preserve"> </v>
      </c>
    </row>
    <row r="2288" spans="1:38" hidden="1" x14ac:dyDescent="0.25">
      <c r="A2288" s="1">
        <v>2286</v>
      </c>
      <c r="B2288">
        <v>0.117925</v>
      </c>
      <c r="C2288">
        <v>2.3505999999999999E-4</v>
      </c>
      <c r="D2288" t="s">
        <v>61</v>
      </c>
      <c r="E2288" t="s">
        <v>828</v>
      </c>
      <c r="F2288" t="s">
        <v>1656</v>
      </c>
      <c r="G2288" t="s">
        <v>1656</v>
      </c>
      <c r="H2288" t="s">
        <v>1656</v>
      </c>
      <c r="I2288">
        <v>10004196417</v>
      </c>
      <c r="J2288" t="s">
        <v>1656</v>
      </c>
      <c r="K2288" t="s">
        <v>1656</v>
      </c>
      <c r="L2288">
        <v>10004238918</v>
      </c>
      <c r="M2288" t="s">
        <v>2413</v>
      </c>
      <c r="N2288">
        <v>1</v>
      </c>
      <c r="O2288" t="s">
        <v>3583</v>
      </c>
      <c r="P2288">
        <v>1360</v>
      </c>
      <c r="Q2288" t="s">
        <v>4231</v>
      </c>
      <c r="R2288">
        <v>132381</v>
      </c>
      <c r="S2288" t="s">
        <v>5125</v>
      </c>
      <c r="U2288">
        <v>6</v>
      </c>
      <c r="W2288">
        <v>0.33500000000000002</v>
      </c>
      <c r="X2288" t="s">
        <v>5665</v>
      </c>
      <c r="Y2288" t="s">
        <v>828</v>
      </c>
      <c r="AC2288">
        <v>1.196</v>
      </c>
      <c r="AD2288">
        <v>1</v>
      </c>
      <c r="AE2288" t="s">
        <v>5698</v>
      </c>
      <c r="AF2288" t="s">
        <v>5741</v>
      </c>
      <c r="AG2288" t="s">
        <v>1656</v>
      </c>
      <c r="AH2288" t="s">
        <v>1656</v>
      </c>
      <c r="AI2288" t="s">
        <v>1656</v>
      </c>
      <c r="AJ2288" t="s">
        <v>1656</v>
      </c>
      <c r="AK2288" t="s">
        <v>1656</v>
      </c>
      <c r="AL2288" t="str">
        <f>IFERROR(VLOOKUP(E2288,mapped!$A:$C,3,FALSE)," ")</f>
        <v xml:space="preserve"> </v>
      </c>
    </row>
    <row r="2289" spans="1:38" hidden="1" x14ac:dyDescent="0.25">
      <c r="A2289" s="1">
        <v>2287</v>
      </c>
      <c r="B2289">
        <v>7.8616000000000005E-2</v>
      </c>
      <c r="C2289">
        <v>2.3525999999999999E-4</v>
      </c>
      <c r="D2289" t="s">
        <v>49</v>
      </c>
      <c r="E2289" t="s">
        <v>806</v>
      </c>
      <c r="F2289" t="s">
        <v>1656</v>
      </c>
      <c r="G2289" t="s">
        <v>1656</v>
      </c>
      <c r="H2289" t="s">
        <v>1656</v>
      </c>
      <c r="I2289">
        <v>10000793926</v>
      </c>
      <c r="J2289" t="s">
        <v>1656</v>
      </c>
      <c r="K2289" t="s">
        <v>1656</v>
      </c>
      <c r="L2289">
        <v>10000756754</v>
      </c>
      <c r="M2289" t="s">
        <v>1657</v>
      </c>
      <c r="N2289" t="s">
        <v>1656</v>
      </c>
      <c r="O2289" t="s">
        <v>1656</v>
      </c>
      <c r="P2289" t="s">
        <v>1656</v>
      </c>
      <c r="Q2289" t="s">
        <v>1656</v>
      </c>
      <c r="R2289" t="s">
        <v>1656</v>
      </c>
      <c r="U2289">
        <v>4</v>
      </c>
      <c r="W2289">
        <v>0.443</v>
      </c>
      <c r="X2289" t="s">
        <v>5665</v>
      </c>
      <c r="Y2289" t="s">
        <v>806</v>
      </c>
      <c r="AC2289">
        <v>1.1970000000000001</v>
      </c>
      <c r="AD2289">
        <v>1</v>
      </c>
      <c r="AE2289" t="s">
        <v>5702</v>
      </c>
      <c r="AF2289" t="s">
        <v>5729</v>
      </c>
      <c r="AG2289" t="s">
        <v>1656</v>
      </c>
      <c r="AH2289" t="s">
        <v>1656</v>
      </c>
      <c r="AI2289" t="s">
        <v>1656</v>
      </c>
      <c r="AJ2289" t="s">
        <v>1656</v>
      </c>
      <c r="AK2289" t="s">
        <v>1656</v>
      </c>
      <c r="AL2289" t="str">
        <f>IFERROR(VLOOKUP(E2289,mapped!$A:$C,3,FALSE)," ")</f>
        <v xml:space="preserve"> </v>
      </c>
    </row>
    <row r="2290" spans="1:38" hidden="1" x14ac:dyDescent="0.25">
      <c r="A2290" s="1">
        <v>2288</v>
      </c>
      <c r="B2290">
        <v>5.7077999999999997E-2</v>
      </c>
      <c r="C2290">
        <v>2.3562E-4</v>
      </c>
      <c r="D2290" t="s">
        <v>70</v>
      </c>
      <c r="E2290" t="s">
        <v>1075</v>
      </c>
      <c r="F2290" t="s">
        <v>1656</v>
      </c>
      <c r="G2290" t="s">
        <v>1656</v>
      </c>
      <c r="H2290" t="s">
        <v>1656</v>
      </c>
      <c r="I2290">
        <v>10000797918</v>
      </c>
      <c r="J2290" t="s">
        <v>1656</v>
      </c>
      <c r="K2290" t="s">
        <v>1656</v>
      </c>
      <c r="L2290">
        <v>10001783038</v>
      </c>
      <c r="M2290" t="s">
        <v>2170</v>
      </c>
      <c r="N2290">
        <v>1</v>
      </c>
      <c r="O2290" t="s">
        <v>3452</v>
      </c>
      <c r="P2290">
        <v>6500</v>
      </c>
      <c r="Q2290" t="s">
        <v>3421</v>
      </c>
      <c r="R2290">
        <v>6515</v>
      </c>
      <c r="S2290" t="s">
        <v>4920</v>
      </c>
      <c r="U2290">
        <v>5</v>
      </c>
      <c r="W2290">
        <v>0.59</v>
      </c>
      <c r="X2290" t="s">
        <v>5665</v>
      </c>
      <c r="Y2290" t="s">
        <v>1075</v>
      </c>
      <c r="AC2290">
        <v>2.0640000000000001</v>
      </c>
      <c r="AD2290">
        <v>1</v>
      </c>
      <c r="AE2290" t="s">
        <v>202</v>
      </c>
      <c r="AF2290" t="s">
        <v>5750</v>
      </c>
      <c r="AG2290" t="s">
        <v>1656</v>
      </c>
      <c r="AH2290" t="s">
        <v>1656</v>
      </c>
      <c r="AI2290" t="s">
        <v>1656</v>
      </c>
      <c r="AJ2290" t="s">
        <v>1656</v>
      </c>
      <c r="AK2290" t="s">
        <v>1656</v>
      </c>
      <c r="AL2290" t="str">
        <f>IFERROR(VLOOKUP(E2290,mapped!$A:$C,3,FALSE)," ")</f>
        <v xml:space="preserve"> </v>
      </c>
    </row>
    <row r="2291" spans="1:38" hidden="1" x14ac:dyDescent="0.25">
      <c r="A2291" s="1">
        <v>2289</v>
      </c>
      <c r="B2291">
        <v>4.5662000000000001E-2</v>
      </c>
      <c r="C2291">
        <v>2.3619E-4</v>
      </c>
      <c r="D2291" t="s">
        <v>60</v>
      </c>
      <c r="E2291" t="s">
        <v>819</v>
      </c>
      <c r="F2291" t="s">
        <v>1656</v>
      </c>
      <c r="G2291" t="s">
        <v>1656</v>
      </c>
      <c r="H2291" t="s">
        <v>1656</v>
      </c>
      <c r="I2291">
        <v>10000797917</v>
      </c>
      <c r="J2291" t="s">
        <v>1656</v>
      </c>
      <c r="K2291" t="s">
        <v>1656</v>
      </c>
      <c r="L2291">
        <v>10002485819</v>
      </c>
      <c r="M2291" t="s">
        <v>1741</v>
      </c>
      <c r="N2291">
        <v>84</v>
      </c>
      <c r="O2291" t="s">
        <v>3210</v>
      </c>
      <c r="P2291">
        <v>40370</v>
      </c>
      <c r="Q2291" t="s">
        <v>3399</v>
      </c>
      <c r="R2291">
        <v>41250</v>
      </c>
      <c r="S2291" t="s">
        <v>4577</v>
      </c>
      <c r="U2291">
        <v>4</v>
      </c>
      <c r="W2291">
        <v>0.95599999999999996</v>
      </c>
      <c r="X2291" t="s">
        <v>5665</v>
      </c>
      <c r="Y2291" t="s">
        <v>819</v>
      </c>
      <c r="AC2291">
        <v>2.069</v>
      </c>
      <c r="AD2291">
        <v>1</v>
      </c>
      <c r="AE2291" t="s">
        <v>202</v>
      </c>
      <c r="AF2291" t="s">
        <v>5740</v>
      </c>
      <c r="AG2291" t="s">
        <v>6461</v>
      </c>
      <c r="AH2291" t="s">
        <v>6624</v>
      </c>
      <c r="AI2291" t="s">
        <v>6624</v>
      </c>
      <c r="AJ2291" t="s">
        <v>6624</v>
      </c>
      <c r="AK2291" t="s">
        <v>6624</v>
      </c>
      <c r="AL2291" t="str">
        <f>IFERROR(VLOOKUP(E2291,mapped!$A:$C,3,FALSE)," ")</f>
        <v xml:space="preserve"> </v>
      </c>
    </row>
    <row r="2292" spans="1:38" hidden="1" x14ac:dyDescent="0.25">
      <c r="A2292" s="1">
        <v>2290</v>
      </c>
      <c r="B2292">
        <v>3.4153000000000003E-2</v>
      </c>
      <c r="C2292">
        <v>2.3634E-4</v>
      </c>
      <c r="D2292" t="s">
        <v>251</v>
      </c>
      <c r="E2292" t="s">
        <v>1031</v>
      </c>
      <c r="F2292" t="s">
        <v>1656</v>
      </c>
      <c r="G2292" t="s">
        <v>1656</v>
      </c>
      <c r="H2292" t="s">
        <v>1656</v>
      </c>
      <c r="I2292">
        <v>10001766419</v>
      </c>
      <c r="J2292" t="s">
        <v>1656</v>
      </c>
      <c r="K2292" t="s">
        <v>1656</v>
      </c>
      <c r="L2292">
        <v>10000818073</v>
      </c>
      <c r="M2292" t="s">
        <v>2266</v>
      </c>
      <c r="N2292">
        <v>1</v>
      </c>
      <c r="O2292" t="s">
        <v>3293</v>
      </c>
      <c r="P2292">
        <v>1032</v>
      </c>
      <c r="Q2292" t="s">
        <v>4164</v>
      </c>
      <c r="R2292">
        <v>11342</v>
      </c>
      <c r="S2292" t="s">
        <v>5000</v>
      </c>
      <c r="U2292">
        <v>3</v>
      </c>
      <c r="W2292">
        <v>1.383</v>
      </c>
      <c r="X2292" t="s">
        <v>5665</v>
      </c>
      <c r="Y2292" t="s">
        <v>1031</v>
      </c>
      <c r="AC2292">
        <v>2.0760000000000001</v>
      </c>
      <c r="AD2292">
        <v>1</v>
      </c>
      <c r="AE2292" t="s">
        <v>5700</v>
      </c>
      <c r="AF2292" t="s">
        <v>5929</v>
      </c>
      <c r="AG2292" t="s">
        <v>6505</v>
      </c>
      <c r="AH2292" t="s">
        <v>6638</v>
      </c>
      <c r="AI2292" t="s">
        <v>6678</v>
      </c>
      <c r="AJ2292" t="s">
        <v>6638</v>
      </c>
      <c r="AK2292" t="s">
        <v>6638</v>
      </c>
      <c r="AL2292" t="str">
        <f>IFERROR(VLOOKUP(E2292,mapped!$A:$C,3,FALSE)," ")</f>
        <v xml:space="preserve"> </v>
      </c>
    </row>
    <row r="2293" spans="1:38" hidden="1" x14ac:dyDescent="0.25">
      <c r="A2293" s="1">
        <v>2291</v>
      </c>
      <c r="B2293">
        <v>4.5662000000000001E-2</v>
      </c>
      <c r="C2293">
        <v>2.3641999999999999E-4</v>
      </c>
      <c r="D2293" t="s">
        <v>37</v>
      </c>
      <c r="E2293" t="s">
        <v>791</v>
      </c>
      <c r="F2293" t="s">
        <v>1656</v>
      </c>
      <c r="G2293" t="s">
        <v>1656</v>
      </c>
      <c r="H2293" t="s">
        <v>1656</v>
      </c>
      <c r="I2293">
        <v>10002164211</v>
      </c>
      <c r="J2293" t="s">
        <v>1656</v>
      </c>
      <c r="K2293" t="s">
        <v>1656</v>
      </c>
      <c r="L2293">
        <v>10002164373</v>
      </c>
      <c r="M2293" t="s">
        <v>2414</v>
      </c>
      <c r="N2293">
        <v>1</v>
      </c>
      <c r="O2293" t="s">
        <v>3373</v>
      </c>
      <c r="P2293">
        <v>7356</v>
      </c>
      <c r="Q2293" t="s">
        <v>4207</v>
      </c>
      <c r="R2293">
        <v>7538</v>
      </c>
      <c r="S2293" t="s">
        <v>5109</v>
      </c>
      <c r="U2293">
        <v>4</v>
      </c>
      <c r="W2293">
        <v>1.093</v>
      </c>
      <c r="X2293" t="s">
        <v>5665</v>
      </c>
      <c r="Y2293" t="s">
        <v>791</v>
      </c>
      <c r="AC2293">
        <v>2.0710000000000002</v>
      </c>
      <c r="AD2293">
        <v>1</v>
      </c>
      <c r="AE2293" t="s">
        <v>5697</v>
      </c>
      <c r="AF2293" t="s">
        <v>5717</v>
      </c>
      <c r="AG2293" t="s">
        <v>1656</v>
      </c>
      <c r="AH2293" t="s">
        <v>1656</v>
      </c>
      <c r="AI2293" t="s">
        <v>1656</v>
      </c>
      <c r="AJ2293" t="s">
        <v>1656</v>
      </c>
      <c r="AK2293" t="s">
        <v>1656</v>
      </c>
      <c r="AL2293" t="str">
        <f>IFERROR(VLOOKUP(E2293,mapped!$A:$C,3,FALSE)," ")</f>
        <v xml:space="preserve"> </v>
      </c>
    </row>
    <row r="2294" spans="1:38" x14ac:dyDescent="0.25">
      <c r="A2294" s="1">
        <v>2292</v>
      </c>
      <c r="B2294">
        <v>1.1416000000000001E-2</v>
      </c>
      <c r="C2294">
        <v>2.3652999999999999E-4</v>
      </c>
      <c r="D2294" t="s">
        <v>83</v>
      </c>
      <c r="E2294" t="s">
        <v>846</v>
      </c>
      <c r="F2294" t="s">
        <v>1656</v>
      </c>
      <c r="G2294" t="s">
        <v>1656</v>
      </c>
      <c r="H2294" t="s">
        <v>1656</v>
      </c>
      <c r="I2294">
        <v>10002559708</v>
      </c>
      <c r="J2294" t="s">
        <v>1656</v>
      </c>
      <c r="K2294" t="s">
        <v>1656</v>
      </c>
      <c r="L2294">
        <v>10002552043</v>
      </c>
      <c r="M2294" t="s">
        <v>2415</v>
      </c>
      <c r="N2294">
        <v>1</v>
      </c>
      <c r="O2294" t="s">
        <v>3584</v>
      </c>
      <c r="P2294">
        <v>842</v>
      </c>
      <c r="Q2294" t="s">
        <v>3733</v>
      </c>
      <c r="R2294">
        <v>11028</v>
      </c>
      <c r="S2294" t="s">
        <v>5126</v>
      </c>
      <c r="U2294">
        <v>1</v>
      </c>
      <c r="W2294">
        <v>2.0720000000000001</v>
      </c>
      <c r="X2294" t="s">
        <v>5665</v>
      </c>
      <c r="Y2294" t="s">
        <v>846</v>
      </c>
      <c r="AC2294">
        <v>2.0720000000000001</v>
      </c>
      <c r="AD2294">
        <v>1</v>
      </c>
      <c r="AE2294" t="s">
        <v>202</v>
      </c>
      <c r="AF2294" t="s">
        <v>5762</v>
      </c>
      <c r="AG2294" t="s">
        <v>6466</v>
      </c>
      <c r="AH2294" t="s">
        <v>6629</v>
      </c>
      <c r="AI2294" t="s">
        <v>6628</v>
      </c>
      <c r="AJ2294" t="s">
        <v>6629</v>
      </c>
      <c r="AK2294" t="s">
        <v>6629</v>
      </c>
      <c r="AL2294" t="str">
        <f>IFERROR(VLOOKUP(E2294,mapped!$A:$C,3,FALSE)," ")</f>
        <v xml:space="preserve"> SAAN_SAPOWE1_1 * </v>
      </c>
    </row>
    <row r="2295" spans="1:38" hidden="1" x14ac:dyDescent="0.25">
      <c r="A2295" s="1">
        <v>2293</v>
      </c>
      <c r="B2295">
        <v>0.19406399999999999</v>
      </c>
      <c r="C2295">
        <v>2.3664000000000001E-4</v>
      </c>
      <c r="D2295" t="s">
        <v>248</v>
      </c>
      <c r="E2295" t="s">
        <v>1028</v>
      </c>
      <c r="F2295" t="s">
        <v>1656</v>
      </c>
      <c r="G2295" t="s">
        <v>1656</v>
      </c>
      <c r="H2295" t="s">
        <v>1656</v>
      </c>
      <c r="I2295">
        <v>10001775825</v>
      </c>
      <c r="J2295" t="s">
        <v>1656</v>
      </c>
      <c r="K2295" t="s">
        <v>1656</v>
      </c>
      <c r="L2295">
        <v>10002851017</v>
      </c>
      <c r="M2295" t="s">
        <v>2317</v>
      </c>
      <c r="N2295" t="s">
        <v>1656</v>
      </c>
      <c r="O2295" t="s">
        <v>1656</v>
      </c>
      <c r="P2295" t="s">
        <v>1656</v>
      </c>
      <c r="Q2295" t="s">
        <v>1656</v>
      </c>
      <c r="R2295" t="s">
        <v>1656</v>
      </c>
      <c r="U2295">
        <v>17</v>
      </c>
      <c r="W2295">
        <v>0.29499999999999998</v>
      </c>
      <c r="X2295" t="s">
        <v>5665</v>
      </c>
      <c r="Y2295" t="s">
        <v>1028</v>
      </c>
      <c r="AC2295">
        <v>2.073</v>
      </c>
      <c r="AD2295">
        <v>1</v>
      </c>
      <c r="AE2295" t="s">
        <v>202</v>
      </c>
      <c r="AF2295" t="s">
        <v>5926</v>
      </c>
      <c r="AG2295" t="s">
        <v>1656</v>
      </c>
      <c r="AH2295" t="s">
        <v>1656</v>
      </c>
      <c r="AI2295" t="s">
        <v>1656</v>
      </c>
      <c r="AJ2295" t="s">
        <v>1656</v>
      </c>
      <c r="AK2295" t="s">
        <v>1656</v>
      </c>
      <c r="AL2295" t="str">
        <f>IFERROR(VLOOKUP(E2295,mapped!$A:$C,3,FALSE)," ")</f>
        <v xml:space="preserve"> </v>
      </c>
    </row>
    <row r="2296" spans="1:38" hidden="1" x14ac:dyDescent="0.25">
      <c r="A2296" s="1">
        <v>2294</v>
      </c>
      <c r="B2296">
        <v>0.19406399999999999</v>
      </c>
      <c r="C2296">
        <v>2.3664000000000001E-4</v>
      </c>
      <c r="D2296" t="s">
        <v>247</v>
      </c>
      <c r="E2296" t="s">
        <v>1027</v>
      </c>
      <c r="F2296" t="s">
        <v>1656</v>
      </c>
      <c r="G2296" t="s">
        <v>1656</v>
      </c>
      <c r="H2296" t="s">
        <v>1656</v>
      </c>
      <c r="I2296">
        <v>10001775826</v>
      </c>
      <c r="J2296" t="s">
        <v>1656</v>
      </c>
      <c r="K2296" t="s">
        <v>1656</v>
      </c>
      <c r="L2296">
        <v>10002851017</v>
      </c>
      <c r="M2296" t="s">
        <v>2317</v>
      </c>
      <c r="N2296" t="s">
        <v>1656</v>
      </c>
      <c r="O2296" t="s">
        <v>1656</v>
      </c>
      <c r="P2296" t="s">
        <v>1656</v>
      </c>
      <c r="Q2296" t="s">
        <v>1656</v>
      </c>
      <c r="R2296" t="s">
        <v>1656</v>
      </c>
      <c r="U2296">
        <v>17</v>
      </c>
      <c r="W2296">
        <v>0.29499999999999998</v>
      </c>
      <c r="X2296" t="s">
        <v>5665</v>
      </c>
      <c r="Y2296" t="s">
        <v>1027</v>
      </c>
      <c r="AC2296">
        <v>2.073</v>
      </c>
      <c r="AD2296">
        <v>1</v>
      </c>
      <c r="AE2296" t="s">
        <v>5696</v>
      </c>
      <c r="AF2296" t="s">
        <v>5925</v>
      </c>
      <c r="AG2296" t="s">
        <v>1656</v>
      </c>
      <c r="AH2296" t="s">
        <v>1656</v>
      </c>
      <c r="AI2296" t="s">
        <v>1656</v>
      </c>
      <c r="AJ2296" t="s">
        <v>1656</v>
      </c>
      <c r="AK2296" t="s">
        <v>1656</v>
      </c>
      <c r="AL2296" t="str">
        <f>IFERROR(VLOOKUP(E2296,mapped!$A:$C,3,FALSE)," ")</f>
        <v xml:space="preserve"> </v>
      </c>
    </row>
    <row r="2297" spans="1:38" hidden="1" x14ac:dyDescent="0.25">
      <c r="A2297" s="1">
        <v>2295</v>
      </c>
      <c r="B2297">
        <v>2.2831000000000001E-2</v>
      </c>
      <c r="C2297">
        <v>2.3664000000000001E-4</v>
      </c>
      <c r="D2297" t="s">
        <v>249</v>
      </c>
      <c r="E2297" t="s">
        <v>1029</v>
      </c>
      <c r="F2297" t="s">
        <v>1656</v>
      </c>
      <c r="G2297" t="s">
        <v>1656</v>
      </c>
      <c r="H2297" t="s">
        <v>1656</v>
      </c>
      <c r="I2297">
        <v>10002561876</v>
      </c>
      <c r="J2297" t="s">
        <v>1656</v>
      </c>
      <c r="K2297" t="s">
        <v>1656</v>
      </c>
      <c r="L2297">
        <v>10002237175</v>
      </c>
      <c r="M2297" t="s">
        <v>2416</v>
      </c>
      <c r="N2297">
        <v>1</v>
      </c>
      <c r="O2297" t="s">
        <v>3585</v>
      </c>
      <c r="P2297">
        <v>1445</v>
      </c>
      <c r="Q2297" t="s">
        <v>4232</v>
      </c>
      <c r="R2297">
        <v>150802</v>
      </c>
      <c r="S2297" t="s">
        <v>5127</v>
      </c>
      <c r="U2297">
        <v>2</v>
      </c>
      <c r="W2297">
        <v>1.042</v>
      </c>
      <c r="X2297" t="s">
        <v>5665</v>
      </c>
      <c r="Y2297" t="s">
        <v>1029</v>
      </c>
      <c r="AC2297">
        <v>2.073</v>
      </c>
      <c r="AD2297">
        <v>1</v>
      </c>
      <c r="AE2297" t="s">
        <v>202</v>
      </c>
      <c r="AF2297" t="s">
        <v>5927</v>
      </c>
      <c r="AG2297" t="s">
        <v>6503</v>
      </c>
      <c r="AH2297" t="s">
        <v>6623</v>
      </c>
      <c r="AI2297" t="s">
        <v>6623</v>
      </c>
      <c r="AJ2297" t="s">
        <v>6623</v>
      </c>
      <c r="AK2297" t="s">
        <v>6623</v>
      </c>
      <c r="AL2297" t="str">
        <f>IFERROR(VLOOKUP(E2297,mapped!$A:$C,3,FALSE)," ")</f>
        <v xml:space="preserve"> </v>
      </c>
    </row>
    <row r="2298" spans="1:38" hidden="1" x14ac:dyDescent="0.25">
      <c r="A2298" s="1">
        <v>2296</v>
      </c>
      <c r="B2298">
        <v>4.5662000000000001E-2</v>
      </c>
      <c r="C2298">
        <v>2.3709999999999999E-4</v>
      </c>
      <c r="D2298" t="s">
        <v>50</v>
      </c>
      <c r="E2298" t="s">
        <v>812</v>
      </c>
      <c r="F2298" t="s">
        <v>1656</v>
      </c>
      <c r="G2298" t="s">
        <v>1656</v>
      </c>
      <c r="H2298" t="s">
        <v>1656</v>
      </c>
      <c r="I2298">
        <v>10001836733</v>
      </c>
      <c r="J2298" t="s">
        <v>1656</v>
      </c>
      <c r="K2298" t="s">
        <v>1656</v>
      </c>
      <c r="L2298">
        <v>10001825767</v>
      </c>
      <c r="M2298" t="s">
        <v>1778</v>
      </c>
      <c r="N2298">
        <v>1</v>
      </c>
      <c r="O2298" t="s">
        <v>3237</v>
      </c>
      <c r="P2298">
        <v>2437</v>
      </c>
      <c r="Q2298" t="s">
        <v>3926</v>
      </c>
      <c r="R2298">
        <v>150189</v>
      </c>
      <c r="S2298" t="s">
        <v>4607</v>
      </c>
      <c r="U2298">
        <v>4</v>
      </c>
      <c r="W2298">
        <v>0.80400000000000005</v>
      </c>
      <c r="X2298" t="s">
        <v>5665</v>
      </c>
      <c r="Y2298" t="s">
        <v>812</v>
      </c>
      <c r="AC2298">
        <v>2.077</v>
      </c>
      <c r="AD2298">
        <v>1</v>
      </c>
      <c r="AE2298" t="s">
        <v>5700</v>
      </c>
      <c r="AF2298" t="s">
        <v>5730</v>
      </c>
      <c r="AG2298" t="s">
        <v>1656</v>
      </c>
      <c r="AH2298" t="s">
        <v>1656</v>
      </c>
      <c r="AI2298" t="s">
        <v>1656</v>
      </c>
      <c r="AJ2298" t="s">
        <v>1656</v>
      </c>
      <c r="AK2298" t="s">
        <v>1656</v>
      </c>
      <c r="AL2298" t="str">
        <f>IFERROR(VLOOKUP(E2298,mapped!$A:$C,3,FALSE)," ")</f>
        <v xml:space="preserve"> </v>
      </c>
    </row>
    <row r="2299" spans="1:38" hidden="1" x14ac:dyDescent="0.25">
      <c r="A2299" s="1">
        <v>2297</v>
      </c>
      <c r="B2299">
        <v>3.4247E-2</v>
      </c>
      <c r="C2299">
        <v>2.3709999999999999E-4</v>
      </c>
      <c r="D2299" t="s">
        <v>364</v>
      </c>
      <c r="E2299" t="s">
        <v>1164</v>
      </c>
      <c r="F2299" t="s">
        <v>1656</v>
      </c>
      <c r="G2299" t="s">
        <v>1656</v>
      </c>
      <c r="H2299" t="s">
        <v>1656</v>
      </c>
      <c r="I2299">
        <v>10002265816</v>
      </c>
      <c r="J2299" t="s">
        <v>1656</v>
      </c>
      <c r="K2299" t="s">
        <v>1656</v>
      </c>
      <c r="L2299">
        <v>10001784632</v>
      </c>
      <c r="M2299" t="s">
        <v>2417</v>
      </c>
      <c r="N2299" t="s">
        <v>3150</v>
      </c>
      <c r="O2299" t="s">
        <v>3178</v>
      </c>
      <c r="P2299">
        <v>40000</v>
      </c>
      <c r="Q2299" t="s">
        <v>3178</v>
      </c>
      <c r="R2299">
        <v>40005</v>
      </c>
      <c r="S2299" t="s">
        <v>4544</v>
      </c>
      <c r="U2299">
        <v>3</v>
      </c>
      <c r="W2299">
        <v>1.105</v>
      </c>
      <c r="X2299" t="s">
        <v>5665</v>
      </c>
      <c r="Y2299" t="s">
        <v>1164</v>
      </c>
      <c r="AC2299">
        <v>2.077</v>
      </c>
      <c r="AD2299">
        <v>1</v>
      </c>
      <c r="AE2299" t="s">
        <v>5696</v>
      </c>
      <c r="AF2299" t="s">
        <v>6041</v>
      </c>
      <c r="AG2299" t="s">
        <v>1656</v>
      </c>
      <c r="AH2299" t="s">
        <v>1656</v>
      </c>
      <c r="AI2299" t="s">
        <v>1656</v>
      </c>
      <c r="AJ2299" t="s">
        <v>1656</v>
      </c>
      <c r="AK2299" t="s">
        <v>1656</v>
      </c>
      <c r="AL2299" t="str">
        <f>IFERROR(VLOOKUP(E2299,mapped!$A:$C,3,FALSE)," ")</f>
        <v xml:space="preserve"> </v>
      </c>
    </row>
    <row r="2300" spans="1:38" hidden="1" x14ac:dyDescent="0.25">
      <c r="A2300" s="1">
        <v>2298</v>
      </c>
      <c r="B2300">
        <v>6.8492999999999998E-2</v>
      </c>
      <c r="C2300">
        <v>2.3766999999999999E-4</v>
      </c>
      <c r="D2300" t="s">
        <v>49</v>
      </c>
      <c r="E2300" t="s">
        <v>806</v>
      </c>
      <c r="F2300" t="s">
        <v>1656</v>
      </c>
      <c r="G2300" t="s">
        <v>1656</v>
      </c>
      <c r="H2300" t="s">
        <v>1656</v>
      </c>
      <c r="I2300">
        <v>10000793926</v>
      </c>
      <c r="J2300" t="s">
        <v>1656</v>
      </c>
      <c r="K2300" t="s">
        <v>1656</v>
      </c>
      <c r="L2300">
        <v>10002740516</v>
      </c>
      <c r="M2300" t="s">
        <v>2349</v>
      </c>
      <c r="N2300" t="s">
        <v>3154</v>
      </c>
      <c r="O2300" t="s">
        <v>3225</v>
      </c>
      <c r="P2300">
        <v>41400</v>
      </c>
      <c r="Q2300" t="s">
        <v>3225</v>
      </c>
      <c r="R2300">
        <v>49104</v>
      </c>
      <c r="S2300" t="s">
        <v>5067</v>
      </c>
      <c r="U2300">
        <v>6</v>
      </c>
      <c r="W2300">
        <v>1.2190000000000001</v>
      </c>
      <c r="X2300" t="s">
        <v>5665</v>
      </c>
      <c r="Y2300" t="s">
        <v>806</v>
      </c>
      <c r="AC2300">
        <v>2.0819999999999999</v>
      </c>
      <c r="AD2300">
        <v>1</v>
      </c>
      <c r="AE2300" t="s">
        <v>5702</v>
      </c>
      <c r="AF2300" t="s">
        <v>5729</v>
      </c>
      <c r="AG2300" t="s">
        <v>1656</v>
      </c>
      <c r="AH2300" t="s">
        <v>1656</v>
      </c>
      <c r="AI2300" t="s">
        <v>1656</v>
      </c>
      <c r="AJ2300" t="s">
        <v>1656</v>
      </c>
      <c r="AK2300" t="s">
        <v>1656</v>
      </c>
      <c r="AL2300" t="str">
        <f>IFERROR(VLOOKUP(E2300,mapped!$A:$C,3,FALSE)," ")</f>
        <v xml:space="preserve"> </v>
      </c>
    </row>
    <row r="2301" spans="1:38" hidden="1" x14ac:dyDescent="0.25">
      <c r="A2301" s="1">
        <v>2299</v>
      </c>
      <c r="B2301">
        <v>3.4247E-2</v>
      </c>
      <c r="C2301">
        <v>2.3960999999999999E-4</v>
      </c>
      <c r="D2301" t="s">
        <v>382</v>
      </c>
      <c r="E2301" t="s">
        <v>1183</v>
      </c>
      <c r="F2301" t="s">
        <v>1656</v>
      </c>
      <c r="G2301" t="s">
        <v>1656</v>
      </c>
      <c r="H2301" t="s">
        <v>1656</v>
      </c>
      <c r="I2301">
        <v>10002736604</v>
      </c>
      <c r="J2301" t="s">
        <v>1656</v>
      </c>
      <c r="K2301" t="s">
        <v>1656</v>
      </c>
      <c r="L2301">
        <v>10001852262</v>
      </c>
      <c r="M2301" t="s">
        <v>2418</v>
      </c>
      <c r="N2301">
        <v>2</v>
      </c>
      <c r="O2301" t="s">
        <v>3586</v>
      </c>
      <c r="P2301">
        <v>8470</v>
      </c>
      <c r="Q2301" t="s">
        <v>4233</v>
      </c>
      <c r="R2301">
        <v>80260</v>
      </c>
      <c r="S2301" t="s">
        <v>5128</v>
      </c>
      <c r="U2301">
        <v>3</v>
      </c>
      <c r="W2301">
        <v>0.70199999999999996</v>
      </c>
      <c r="X2301" t="s">
        <v>5665</v>
      </c>
      <c r="Y2301" t="s">
        <v>1183</v>
      </c>
      <c r="AC2301">
        <v>2.0990000000000002</v>
      </c>
      <c r="AD2301">
        <v>1</v>
      </c>
      <c r="AE2301" t="s">
        <v>202</v>
      </c>
      <c r="AF2301" t="s">
        <v>6058</v>
      </c>
      <c r="AG2301" t="s">
        <v>1656</v>
      </c>
      <c r="AH2301" t="s">
        <v>1656</v>
      </c>
      <c r="AI2301" t="s">
        <v>1656</v>
      </c>
      <c r="AJ2301" t="s">
        <v>1656</v>
      </c>
      <c r="AK2301" t="s">
        <v>1656</v>
      </c>
      <c r="AL2301" t="str">
        <f>IFERROR(VLOOKUP(E2301,mapped!$A:$C,3,FALSE)," ")</f>
        <v xml:space="preserve"> </v>
      </c>
    </row>
    <row r="2302" spans="1:38" hidden="1" x14ac:dyDescent="0.25">
      <c r="A2302" s="1">
        <v>2300</v>
      </c>
      <c r="B2302">
        <v>6.8492999999999998E-2</v>
      </c>
      <c r="C2302">
        <v>2.4053E-4</v>
      </c>
      <c r="D2302" t="s">
        <v>414</v>
      </c>
      <c r="E2302" t="s">
        <v>1220</v>
      </c>
      <c r="F2302" t="s">
        <v>1656</v>
      </c>
      <c r="G2302" t="s">
        <v>1656</v>
      </c>
      <c r="H2302" t="s">
        <v>1656</v>
      </c>
      <c r="I2302">
        <v>10001829370</v>
      </c>
      <c r="J2302" t="s">
        <v>1656</v>
      </c>
      <c r="K2302" t="s">
        <v>1656</v>
      </c>
      <c r="L2302">
        <v>10001772959</v>
      </c>
      <c r="M2302" t="s">
        <v>2419</v>
      </c>
      <c r="N2302">
        <v>1</v>
      </c>
      <c r="O2302" t="s">
        <v>3243</v>
      </c>
      <c r="P2302">
        <v>3100</v>
      </c>
      <c r="Q2302" t="s">
        <v>3816</v>
      </c>
      <c r="R2302">
        <v>3102</v>
      </c>
      <c r="S2302" t="s">
        <v>5129</v>
      </c>
      <c r="U2302">
        <v>6</v>
      </c>
      <c r="W2302">
        <v>0.74399999999999999</v>
      </c>
      <c r="X2302" t="s">
        <v>5665</v>
      </c>
      <c r="Y2302" t="s">
        <v>1220</v>
      </c>
      <c r="AC2302">
        <v>2.1070000000000002</v>
      </c>
      <c r="AD2302">
        <v>1</v>
      </c>
      <c r="AE2302" t="s">
        <v>5696</v>
      </c>
      <c r="AF2302" t="s">
        <v>6090</v>
      </c>
      <c r="AG2302" t="s">
        <v>1656</v>
      </c>
      <c r="AH2302" t="s">
        <v>1656</v>
      </c>
      <c r="AI2302" t="s">
        <v>1656</v>
      </c>
      <c r="AJ2302" t="s">
        <v>1656</v>
      </c>
      <c r="AK2302" t="s">
        <v>1656</v>
      </c>
      <c r="AL2302" t="str">
        <f>IFERROR(VLOOKUP(E2302,mapped!$A:$C,3,FALSE)," ")</f>
        <v xml:space="preserve"> </v>
      </c>
    </row>
    <row r="2303" spans="1:38" hidden="1" x14ac:dyDescent="0.25">
      <c r="A2303" s="1">
        <v>2301</v>
      </c>
      <c r="B2303">
        <v>6.8492999999999998E-2</v>
      </c>
      <c r="C2303">
        <v>2.4053E-4</v>
      </c>
      <c r="D2303" t="s">
        <v>415</v>
      </c>
      <c r="E2303" t="s">
        <v>1221</v>
      </c>
      <c r="F2303" t="s">
        <v>1656</v>
      </c>
      <c r="G2303" t="s">
        <v>1656</v>
      </c>
      <c r="H2303" t="s">
        <v>1656</v>
      </c>
      <c r="I2303">
        <v>10001829369</v>
      </c>
      <c r="J2303" t="s">
        <v>1656</v>
      </c>
      <c r="K2303" t="s">
        <v>1656</v>
      </c>
      <c r="L2303">
        <v>10001772959</v>
      </c>
      <c r="M2303" t="s">
        <v>2419</v>
      </c>
      <c r="N2303">
        <v>1</v>
      </c>
      <c r="O2303" t="s">
        <v>3243</v>
      </c>
      <c r="P2303">
        <v>3100</v>
      </c>
      <c r="Q2303" t="s">
        <v>3816</v>
      </c>
      <c r="R2303">
        <v>3102</v>
      </c>
      <c r="S2303" t="s">
        <v>5129</v>
      </c>
      <c r="U2303">
        <v>6</v>
      </c>
      <c r="W2303">
        <v>0.74399999999999999</v>
      </c>
      <c r="X2303" t="s">
        <v>5665</v>
      </c>
      <c r="Y2303" t="s">
        <v>1221</v>
      </c>
      <c r="AC2303">
        <v>2.1070000000000002</v>
      </c>
      <c r="AD2303">
        <v>1</v>
      </c>
      <c r="AE2303" t="s">
        <v>467</v>
      </c>
      <c r="AF2303" t="s">
        <v>6091</v>
      </c>
      <c r="AG2303" t="s">
        <v>1656</v>
      </c>
      <c r="AH2303" t="s">
        <v>1656</v>
      </c>
      <c r="AI2303" t="s">
        <v>1656</v>
      </c>
      <c r="AJ2303" t="s">
        <v>1656</v>
      </c>
      <c r="AK2303" t="s">
        <v>1656</v>
      </c>
      <c r="AL2303" t="str">
        <f>IFERROR(VLOOKUP(E2303,mapped!$A:$C,3,FALSE)," ")</f>
        <v xml:space="preserve"> </v>
      </c>
    </row>
    <row r="2304" spans="1:38" hidden="1" x14ac:dyDescent="0.25">
      <c r="A2304" s="1">
        <v>2302</v>
      </c>
      <c r="B2304">
        <v>3.4247E-2</v>
      </c>
      <c r="C2304">
        <v>2.4110000000000001E-4</v>
      </c>
      <c r="D2304" t="s">
        <v>416</v>
      </c>
      <c r="E2304" t="s">
        <v>1222</v>
      </c>
      <c r="F2304" t="s">
        <v>1656</v>
      </c>
      <c r="G2304" t="s">
        <v>1656</v>
      </c>
      <c r="H2304" t="s">
        <v>1656</v>
      </c>
      <c r="I2304">
        <v>10001843047</v>
      </c>
      <c r="J2304" t="s">
        <v>1656</v>
      </c>
      <c r="K2304" t="s">
        <v>1656</v>
      </c>
      <c r="L2304">
        <v>10000800126</v>
      </c>
      <c r="M2304" t="s">
        <v>2420</v>
      </c>
      <c r="N2304">
        <v>1</v>
      </c>
      <c r="O2304" t="s">
        <v>3587</v>
      </c>
      <c r="P2304">
        <v>1425</v>
      </c>
      <c r="Q2304" t="s">
        <v>4234</v>
      </c>
      <c r="R2304">
        <v>24024</v>
      </c>
      <c r="S2304" t="s">
        <v>5130</v>
      </c>
      <c r="U2304">
        <v>3</v>
      </c>
      <c r="W2304">
        <v>0.92500000000000004</v>
      </c>
      <c r="X2304" t="s">
        <v>5665</v>
      </c>
      <c r="Y2304" t="s">
        <v>1222</v>
      </c>
      <c r="AC2304">
        <v>2.1120000000000001</v>
      </c>
      <c r="AD2304">
        <v>1</v>
      </c>
      <c r="AE2304" t="s">
        <v>467</v>
      </c>
      <c r="AF2304" t="s">
        <v>6092</v>
      </c>
      <c r="AG2304" t="s">
        <v>1656</v>
      </c>
      <c r="AH2304" t="s">
        <v>1656</v>
      </c>
      <c r="AI2304" t="s">
        <v>1656</v>
      </c>
      <c r="AJ2304" t="s">
        <v>1656</v>
      </c>
      <c r="AK2304" t="s">
        <v>1656</v>
      </c>
      <c r="AL2304" t="str">
        <f>IFERROR(VLOOKUP(E2304,mapped!$A:$C,3,FALSE)," ")</f>
        <v xml:space="preserve"> </v>
      </c>
    </row>
    <row r="2305" spans="1:38" hidden="1" x14ac:dyDescent="0.25">
      <c r="A2305" s="1">
        <v>2303</v>
      </c>
      <c r="B2305">
        <v>3.4247E-2</v>
      </c>
      <c r="C2305">
        <v>2.4110000000000001E-4</v>
      </c>
      <c r="D2305" t="s">
        <v>417</v>
      </c>
      <c r="E2305" t="s">
        <v>1223</v>
      </c>
      <c r="F2305" t="s">
        <v>1656</v>
      </c>
      <c r="G2305" t="s">
        <v>1656</v>
      </c>
      <c r="H2305" t="s">
        <v>1656</v>
      </c>
      <c r="I2305">
        <v>10001843048</v>
      </c>
      <c r="J2305" t="s">
        <v>1656</v>
      </c>
      <c r="K2305" t="s">
        <v>1656</v>
      </c>
      <c r="L2305">
        <v>10000800126</v>
      </c>
      <c r="M2305" t="s">
        <v>2420</v>
      </c>
      <c r="N2305">
        <v>1</v>
      </c>
      <c r="O2305" t="s">
        <v>3587</v>
      </c>
      <c r="P2305">
        <v>1425</v>
      </c>
      <c r="Q2305" t="s">
        <v>4234</v>
      </c>
      <c r="R2305">
        <v>24024</v>
      </c>
      <c r="S2305" t="s">
        <v>5130</v>
      </c>
      <c r="U2305">
        <v>3</v>
      </c>
      <c r="W2305">
        <v>0.92500000000000004</v>
      </c>
      <c r="X2305" t="s">
        <v>5665</v>
      </c>
      <c r="Y2305" t="s">
        <v>1223</v>
      </c>
      <c r="AC2305">
        <v>2.1120000000000001</v>
      </c>
      <c r="AD2305">
        <v>1</v>
      </c>
      <c r="AE2305" t="s">
        <v>5696</v>
      </c>
      <c r="AF2305" t="s">
        <v>6093</v>
      </c>
      <c r="AG2305" t="s">
        <v>1656</v>
      </c>
      <c r="AH2305" t="s">
        <v>1656</v>
      </c>
      <c r="AI2305" t="s">
        <v>1656</v>
      </c>
      <c r="AJ2305" t="s">
        <v>1656</v>
      </c>
      <c r="AK2305" t="s">
        <v>1656</v>
      </c>
      <c r="AL2305" t="str">
        <f>IFERROR(VLOOKUP(E2305,mapped!$A:$C,3,FALSE)," ")</f>
        <v xml:space="preserve"> </v>
      </c>
    </row>
    <row r="2306" spans="1:38" hidden="1" x14ac:dyDescent="0.25">
      <c r="A2306" s="1">
        <v>2304</v>
      </c>
      <c r="B2306">
        <v>4.5662000000000001E-2</v>
      </c>
      <c r="C2306">
        <v>2.4110000000000001E-4</v>
      </c>
      <c r="D2306" t="s">
        <v>263</v>
      </c>
      <c r="E2306" t="s">
        <v>1044</v>
      </c>
      <c r="F2306" t="s">
        <v>1656</v>
      </c>
      <c r="G2306" t="s">
        <v>1656</v>
      </c>
      <c r="H2306" t="s">
        <v>1656</v>
      </c>
      <c r="I2306">
        <v>10000802410</v>
      </c>
      <c r="J2306" t="s">
        <v>1656</v>
      </c>
      <c r="K2306" t="s">
        <v>1656</v>
      </c>
      <c r="L2306">
        <v>10004066676</v>
      </c>
      <c r="M2306" t="s">
        <v>2421</v>
      </c>
      <c r="N2306">
        <v>1</v>
      </c>
      <c r="O2306" t="s">
        <v>3588</v>
      </c>
      <c r="P2306">
        <v>1566</v>
      </c>
      <c r="Q2306" t="s">
        <v>4235</v>
      </c>
      <c r="R2306">
        <v>1567</v>
      </c>
      <c r="S2306" t="s">
        <v>5131</v>
      </c>
      <c r="U2306">
        <v>4</v>
      </c>
      <c r="W2306">
        <v>0.75600000000000001</v>
      </c>
      <c r="X2306" t="s">
        <v>5665</v>
      </c>
      <c r="Y2306" t="s">
        <v>1044</v>
      </c>
      <c r="AC2306">
        <v>2.1120000000000001</v>
      </c>
      <c r="AD2306">
        <v>1</v>
      </c>
      <c r="AE2306" t="s">
        <v>5700</v>
      </c>
      <c r="AF2306" t="s">
        <v>5941</v>
      </c>
      <c r="AG2306" t="s">
        <v>1656</v>
      </c>
      <c r="AH2306" t="s">
        <v>1656</v>
      </c>
      <c r="AI2306" t="s">
        <v>1656</v>
      </c>
      <c r="AJ2306" t="s">
        <v>1656</v>
      </c>
      <c r="AK2306" t="s">
        <v>1656</v>
      </c>
      <c r="AL2306" t="str">
        <f>IFERROR(VLOOKUP(E2306,mapped!$A:$C,3,FALSE)," ")</f>
        <v xml:space="preserve"> </v>
      </c>
    </row>
    <row r="2307" spans="1:38" hidden="1" x14ac:dyDescent="0.25">
      <c r="A2307" s="1">
        <v>2305</v>
      </c>
      <c r="B2307">
        <v>7.9908999999999994E-2</v>
      </c>
      <c r="C2307">
        <v>2.4167000000000001E-4</v>
      </c>
      <c r="D2307" t="s">
        <v>50</v>
      </c>
      <c r="E2307" t="s">
        <v>812</v>
      </c>
      <c r="F2307" t="s">
        <v>1656</v>
      </c>
      <c r="G2307" t="s">
        <v>1656</v>
      </c>
      <c r="H2307" t="s">
        <v>1656</v>
      </c>
      <c r="I2307">
        <v>10001836733</v>
      </c>
      <c r="J2307" t="s">
        <v>1656</v>
      </c>
      <c r="K2307" t="s">
        <v>1656</v>
      </c>
      <c r="L2307">
        <v>10002164749</v>
      </c>
      <c r="M2307" t="s">
        <v>1824</v>
      </c>
      <c r="N2307">
        <v>1</v>
      </c>
      <c r="O2307" t="s">
        <v>3213</v>
      </c>
      <c r="P2307">
        <v>3116</v>
      </c>
      <c r="Q2307" t="s">
        <v>3946</v>
      </c>
      <c r="R2307">
        <v>13115</v>
      </c>
      <c r="S2307" t="s">
        <v>4648</v>
      </c>
      <c r="U2307">
        <v>7</v>
      </c>
      <c r="W2307">
        <v>0.745</v>
      </c>
      <c r="X2307" t="s">
        <v>5665</v>
      </c>
      <c r="Y2307" t="s">
        <v>812</v>
      </c>
      <c r="AC2307">
        <v>2.117</v>
      </c>
      <c r="AD2307">
        <v>1</v>
      </c>
      <c r="AE2307" t="s">
        <v>5700</v>
      </c>
      <c r="AF2307" t="s">
        <v>5730</v>
      </c>
      <c r="AG2307" t="s">
        <v>1656</v>
      </c>
      <c r="AH2307" t="s">
        <v>1656</v>
      </c>
      <c r="AI2307" t="s">
        <v>1656</v>
      </c>
      <c r="AJ2307" t="s">
        <v>1656</v>
      </c>
      <c r="AK2307" t="s">
        <v>1656</v>
      </c>
      <c r="AL2307" t="str">
        <f>IFERROR(VLOOKUP(E2307,mapped!$A:$C,3,FALSE)," ")</f>
        <v xml:space="preserve"> </v>
      </c>
    </row>
    <row r="2308" spans="1:38" hidden="1" x14ac:dyDescent="0.25">
      <c r="A2308" s="1">
        <v>2306</v>
      </c>
      <c r="B2308">
        <v>2.2831000000000001E-2</v>
      </c>
      <c r="C2308">
        <v>2.4178000000000001E-4</v>
      </c>
      <c r="D2308" t="s">
        <v>415</v>
      </c>
      <c r="E2308" t="s">
        <v>1221</v>
      </c>
      <c r="F2308" t="s">
        <v>1656</v>
      </c>
      <c r="G2308" t="s">
        <v>1656</v>
      </c>
      <c r="H2308" t="s">
        <v>1656</v>
      </c>
      <c r="I2308">
        <v>10001829369</v>
      </c>
      <c r="J2308" t="s">
        <v>1656</v>
      </c>
      <c r="K2308" t="s">
        <v>1656</v>
      </c>
      <c r="L2308">
        <v>10000804651</v>
      </c>
      <c r="M2308" t="s">
        <v>1788</v>
      </c>
      <c r="N2308">
        <v>1</v>
      </c>
      <c r="O2308" t="s">
        <v>3243</v>
      </c>
      <c r="P2308">
        <v>3100</v>
      </c>
      <c r="Q2308" t="s">
        <v>3244</v>
      </c>
      <c r="R2308">
        <v>3109</v>
      </c>
      <c r="S2308" t="s">
        <v>4614</v>
      </c>
      <c r="U2308">
        <v>2</v>
      </c>
      <c r="W2308">
        <v>2.1160000000000001</v>
      </c>
      <c r="X2308" t="s">
        <v>5665</v>
      </c>
      <c r="Y2308" t="s">
        <v>1221</v>
      </c>
      <c r="AC2308">
        <v>2.1179999999999999</v>
      </c>
      <c r="AD2308">
        <v>1</v>
      </c>
      <c r="AE2308" t="s">
        <v>467</v>
      </c>
      <c r="AF2308" t="s">
        <v>6091</v>
      </c>
      <c r="AG2308" t="s">
        <v>1656</v>
      </c>
      <c r="AH2308" t="s">
        <v>1656</v>
      </c>
      <c r="AI2308" t="s">
        <v>1656</v>
      </c>
      <c r="AJ2308" t="s">
        <v>1656</v>
      </c>
      <c r="AK2308" t="s">
        <v>1656</v>
      </c>
      <c r="AL2308" t="str">
        <f>IFERROR(VLOOKUP(E2308,mapped!$A:$C,3,FALSE)," ")</f>
        <v xml:space="preserve"> </v>
      </c>
    </row>
    <row r="2309" spans="1:38" hidden="1" x14ac:dyDescent="0.25">
      <c r="A2309" s="1">
        <v>2307</v>
      </c>
      <c r="B2309">
        <v>2.2831000000000001E-2</v>
      </c>
      <c r="C2309">
        <v>2.4178000000000001E-4</v>
      </c>
      <c r="D2309" t="s">
        <v>414</v>
      </c>
      <c r="E2309" t="s">
        <v>1220</v>
      </c>
      <c r="F2309" t="s">
        <v>1656</v>
      </c>
      <c r="G2309" t="s">
        <v>1656</v>
      </c>
      <c r="H2309" t="s">
        <v>1656</v>
      </c>
      <c r="I2309">
        <v>10001829370</v>
      </c>
      <c r="J2309" t="s">
        <v>1656</v>
      </c>
      <c r="K2309" t="s">
        <v>1656</v>
      </c>
      <c r="L2309">
        <v>10000804651</v>
      </c>
      <c r="M2309" t="s">
        <v>1788</v>
      </c>
      <c r="N2309">
        <v>1</v>
      </c>
      <c r="O2309" t="s">
        <v>3243</v>
      </c>
      <c r="P2309">
        <v>3100</v>
      </c>
      <c r="Q2309" t="s">
        <v>3244</v>
      </c>
      <c r="R2309">
        <v>3109</v>
      </c>
      <c r="S2309" t="s">
        <v>4614</v>
      </c>
      <c r="U2309">
        <v>2</v>
      </c>
      <c r="W2309">
        <v>2.1160000000000001</v>
      </c>
      <c r="X2309" t="s">
        <v>5665</v>
      </c>
      <c r="Y2309" t="s">
        <v>1220</v>
      </c>
      <c r="AC2309">
        <v>2.1179999999999999</v>
      </c>
      <c r="AD2309">
        <v>1</v>
      </c>
      <c r="AE2309" t="s">
        <v>5696</v>
      </c>
      <c r="AF2309" t="s">
        <v>6090</v>
      </c>
      <c r="AG2309" t="s">
        <v>1656</v>
      </c>
      <c r="AH2309" t="s">
        <v>1656</v>
      </c>
      <c r="AI2309" t="s">
        <v>1656</v>
      </c>
      <c r="AJ2309" t="s">
        <v>1656</v>
      </c>
      <c r="AK2309" t="s">
        <v>1656</v>
      </c>
      <c r="AL2309" t="str">
        <f>IFERROR(VLOOKUP(E2309,mapped!$A:$C,3,FALSE)," ")</f>
        <v xml:space="preserve"> </v>
      </c>
    </row>
    <row r="2310" spans="1:38" hidden="1" x14ac:dyDescent="0.25">
      <c r="A2310" s="1">
        <v>2308</v>
      </c>
      <c r="B2310">
        <v>1.1416000000000001E-2</v>
      </c>
      <c r="C2310">
        <v>2.4247E-4</v>
      </c>
      <c r="D2310" t="s">
        <v>418</v>
      </c>
      <c r="E2310" t="s">
        <v>1224</v>
      </c>
      <c r="F2310" t="s">
        <v>1656</v>
      </c>
      <c r="G2310" t="s">
        <v>1656</v>
      </c>
      <c r="H2310" t="s">
        <v>1656</v>
      </c>
      <c r="I2310">
        <v>10004293836</v>
      </c>
      <c r="J2310" t="s">
        <v>1656</v>
      </c>
      <c r="K2310" t="s">
        <v>1656</v>
      </c>
      <c r="L2310">
        <v>10000810983</v>
      </c>
      <c r="M2310" t="s">
        <v>2156</v>
      </c>
      <c r="N2310">
        <v>1</v>
      </c>
      <c r="O2310" t="s">
        <v>3376</v>
      </c>
      <c r="P2310">
        <v>6260</v>
      </c>
      <c r="Q2310" t="s">
        <v>4114</v>
      </c>
      <c r="R2310">
        <v>76317</v>
      </c>
      <c r="S2310" t="s">
        <v>4911</v>
      </c>
      <c r="U2310">
        <v>1</v>
      </c>
      <c r="W2310">
        <v>2.1240000000000001</v>
      </c>
      <c r="X2310" t="s">
        <v>5665</v>
      </c>
      <c r="Y2310" t="s">
        <v>1224</v>
      </c>
      <c r="AC2310">
        <v>2.1240000000000001</v>
      </c>
      <c r="AD2310">
        <v>1</v>
      </c>
      <c r="AE2310" t="s">
        <v>5700</v>
      </c>
      <c r="AF2310" t="s">
        <v>6094</v>
      </c>
      <c r="AG2310" t="s">
        <v>6541</v>
      </c>
      <c r="AH2310" t="s">
        <v>6623</v>
      </c>
      <c r="AI2310" t="s">
        <v>6716</v>
      </c>
      <c r="AJ2310" t="s">
        <v>6623</v>
      </c>
      <c r="AK2310" t="s">
        <v>6623</v>
      </c>
      <c r="AL2310" t="str">
        <f>IFERROR(VLOOKUP(E2310,mapped!$A:$C,3,FALSE)," ")</f>
        <v xml:space="preserve"> </v>
      </c>
    </row>
    <row r="2311" spans="1:38" hidden="1" x14ac:dyDescent="0.25">
      <c r="A2311" s="1">
        <v>2309</v>
      </c>
      <c r="B2311">
        <v>7.9908999999999994E-2</v>
      </c>
      <c r="C2311">
        <v>2.4247E-4</v>
      </c>
      <c r="D2311" t="s">
        <v>419</v>
      </c>
      <c r="E2311" t="s">
        <v>1225</v>
      </c>
      <c r="F2311" t="s">
        <v>1656</v>
      </c>
      <c r="G2311" t="s">
        <v>1656</v>
      </c>
      <c r="H2311" t="s">
        <v>1656</v>
      </c>
      <c r="I2311">
        <v>10000749255</v>
      </c>
      <c r="J2311" t="s">
        <v>1656</v>
      </c>
      <c r="K2311" t="s">
        <v>1656</v>
      </c>
      <c r="L2311">
        <v>10002877366</v>
      </c>
      <c r="M2311" t="s">
        <v>2422</v>
      </c>
      <c r="N2311">
        <v>1</v>
      </c>
      <c r="O2311" t="s">
        <v>3589</v>
      </c>
      <c r="P2311">
        <v>1027</v>
      </c>
      <c r="Q2311" t="s">
        <v>4236</v>
      </c>
      <c r="R2311">
        <v>24089</v>
      </c>
      <c r="S2311" t="s">
        <v>5132</v>
      </c>
      <c r="U2311">
        <v>7</v>
      </c>
      <c r="W2311">
        <v>0.42899999999999999</v>
      </c>
      <c r="X2311" t="s">
        <v>5665</v>
      </c>
      <c r="Y2311" t="s">
        <v>5678</v>
      </c>
      <c r="AC2311">
        <v>2.1240000000000001</v>
      </c>
      <c r="AD2311">
        <v>1</v>
      </c>
      <c r="AE2311" t="s">
        <v>467</v>
      </c>
      <c r="AF2311" t="s">
        <v>419</v>
      </c>
      <c r="AG2311" t="s">
        <v>1656</v>
      </c>
      <c r="AH2311" t="s">
        <v>1656</v>
      </c>
      <c r="AI2311" t="s">
        <v>1656</v>
      </c>
      <c r="AJ2311" t="s">
        <v>1656</v>
      </c>
      <c r="AK2311" t="s">
        <v>1656</v>
      </c>
      <c r="AL2311" t="str">
        <f>IFERROR(VLOOKUP(E2311,mapped!$A:$C,3,FALSE)," ")</f>
        <v xml:space="preserve"> </v>
      </c>
    </row>
    <row r="2312" spans="1:38" hidden="1" x14ac:dyDescent="0.25">
      <c r="A2312" s="1">
        <v>2310</v>
      </c>
      <c r="B2312">
        <v>7.9908999999999994E-2</v>
      </c>
      <c r="C2312">
        <v>2.4247E-4</v>
      </c>
      <c r="D2312" t="s">
        <v>420</v>
      </c>
      <c r="E2312" t="s">
        <v>1226</v>
      </c>
      <c r="F2312" t="s">
        <v>1656</v>
      </c>
      <c r="G2312" t="s">
        <v>1656</v>
      </c>
      <c r="H2312" t="s">
        <v>1656</v>
      </c>
      <c r="I2312">
        <v>10002870389</v>
      </c>
      <c r="J2312" t="s">
        <v>1656</v>
      </c>
      <c r="K2312" t="s">
        <v>1656</v>
      </c>
      <c r="L2312">
        <v>10002877366</v>
      </c>
      <c r="M2312" t="s">
        <v>2422</v>
      </c>
      <c r="N2312">
        <v>1</v>
      </c>
      <c r="O2312" t="s">
        <v>3589</v>
      </c>
      <c r="P2312">
        <v>1027</v>
      </c>
      <c r="Q2312" t="s">
        <v>4236</v>
      </c>
      <c r="R2312">
        <v>24089</v>
      </c>
      <c r="S2312" t="s">
        <v>5132</v>
      </c>
      <c r="U2312">
        <v>7</v>
      </c>
      <c r="W2312">
        <v>0.42899999999999999</v>
      </c>
      <c r="X2312" t="s">
        <v>5665</v>
      </c>
      <c r="Y2312" t="s">
        <v>1226</v>
      </c>
      <c r="AC2312">
        <v>2.1240000000000001</v>
      </c>
      <c r="AD2312">
        <v>1</v>
      </c>
      <c r="AE2312" t="s">
        <v>5696</v>
      </c>
      <c r="AF2312" t="s">
        <v>6095</v>
      </c>
      <c r="AG2312" t="s">
        <v>1656</v>
      </c>
      <c r="AH2312" t="s">
        <v>1656</v>
      </c>
      <c r="AI2312" t="s">
        <v>1656</v>
      </c>
      <c r="AJ2312" t="s">
        <v>1656</v>
      </c>
      <c r="AK2312" t="s">
        <v>1656</v>
      </c>
      <c r="AL2312" t="str">
        <f>IFERROR(VLOOKUP(E2312,mapped!$A:$C,3,FALSE)," ")</f>
        <v xml:space="preserve"> </v>
      </c>
    </row>
    <row r="2313" spans="1:38" hidden="1" x14ac:dyDescent="0.25">
      <c r="A2313" s="1">
        <v>2311</v>
      </c>
      <c r="B2313">
        <v>0.113843</v>
      </c>
      <c r="C2313">
        <v>2.4248999999999999E-4</v>
      </c>
      <c r="D2313" t="s">
        <v>421</v>
      </c>
      <c r="E2313" t="s">
        <v>1227</v>
      </c>
      <c r="F2313" t="s">
        <v>1656</v>
      </c>
      <c r="G2313" t="s">
        <v>1656</v>
      </c>
      <c r="H2313" t="s">
        <v>1656</v>
      </c>
      <c r="I2313">
        <v>10000810985</v>
      </c>
      <c r="J2313" t="s">
        <v>1656</v>
      </c>
      <c r="K2313" t="s">
        <v>1656</v>
      </c>
      <c r="L2313">
        <v>10000756754</v>
      </c>
      <c r="M2313" t="s">
        <v>1657</v>
      </c>
      <c r="N2313" t="s">
        <v>1656</v>
      </c>
      <c r="O2313" t="s">
        <v>1656</v>
      </c>
      <c r="P2313" t="s">
        <v>1656</v>
      </c>
      <c r="Q2313" t="s">
        <v>1656</v>
      </c>
      <c r="R2313" t="s">
        <v>1656</v>
      </c>
      <c r="U2313">
        <v>10</v>
      </c>
      <c r="W2313">
        <v>0.84199999999999997</v>
      </c>
      <c r="X2313" t="s">
        <v>5665</v>
      </c>
      <c r="Y2313" t="s">
        <v>1227</v>
      </c>
      <c r="AC2313">
        <v>2.13</v>
      </c>
      <c r="AD2313">
        <v>1</v>
      </c>
      <c r="AE2313" t="s">
        <v>467</v>
      </c>
      <c r="AF2313" t="s">
        <v>6096</v>
      </c>
      <c r="AG2313" t="s">
        <v>1656</v>
      </c>
      <c r="AH2313" t="s">
        <v>1656</v>
      </c>
      <c r="AI2313" t="s">
        <v>1656</v>
      </c>
      <c r="AJ2313" t="s">
        <v>1656</v>
      </c>
      <c r="AK2313" t="s">
        <v>1656</v>
      </c>
      <c r="AL2313" t="str">
        <f>IFERROR(VLOOKUP(E2313,mapped!$A:$C,3,FALSE)," ")</f>
        <v xml:space="preserve"> </v>
      </c>
    </row>
    <row r="2314" spans="1:38" hidden="1" x14ac:dyDescent="0.25">
      <c r="A2314" s="1">
        <v>2312</v>
      </c>
      <c r="B2314">
        <v>0.113843</v>
      </c>
      <c r="C2314">
        <v>2.4248999999999999E-4</v>
      </c>
      <c r="D2314" t="s">
        <v>422</v>
      </c>
      <c r="E2314" t="s">
        <v>1228</v>
      </c>
      <c r="F2314" t="s">
        <v>1656</v>
      </c>
      <c r="G2314" t="s">
        <v>1656</v>
      </c>
      <c r="H2314" t="s">
        <v>1656</v>
      </c>
      <c r="I2314">
        <v>10000810986</v>
      </c>
      <c r="J2314" t="s">
        <v>1656</v>
      </c>
      <c r="K2314" t="s">
        <v>1656</v>
      </c>
      <c r="L2314">
        <v>10000756754</v>
      </c>
      <c r="M2314" t="s">
        <v>1657</v>
      </c>
      <c r="N2314" t="s">
        <v>1656</v>
      </c>
      <c r="O2314" t="s">
        <v>1656</v>
      </c>
      <c r="P2314" t="s">
        <v>1656</v>
      </c>
      <c r="Q2314" t="s">
        <v>1656</v>
      </c>
      <c r="R2314" t="s">
        <v>1656</v>
      </c>
      <c r="U2314">
        <v>10</v>
      </c>
      <c r="W2314">
        <v>0.84199999999999997</v>
      </c>
      <c r="X2314" t="s">
        <v>5665</v>
      </c>
      <c r="Y2314" t="s">
        <v>1228</v>
      </c>
      <c r="AC2314">
        <v>2.13</v>
      </c>
      <c r="AD2314">
        <v>1</v>
      </c>
      <c r="AE2314" t="s">
        <v>5696</v>
      </c>
      <c r="AF2314" t="s">
        <v>6097</v>
      </c>
      <c r="AG2314" t="s">
        <v>1656</v>
      </c>
      <c r="AH2314" t="s">
        <v>1656</v>
      </c>
      <c r="AI2314" t="s">
        <v>1656</v>
      </c>
      <c r="AJ2314" t="s">
        <v>1656</v>
      </c>
      <c r="AK2314" t="s">
        <v>1656</v>
      </c>
      <c r="AL2314" t="str">
        <f>IFERROR(VLOOKUP(E2314,mapped!$A:$C,3,FALSE)," ")</f>
        <v xml:space="preserve"> </v>
      </c>
    </row>
    <row r="2315" spans="1:38" hidden="1" x14ac:dyDescent="0.25">
      <c r="A2315" s="1">
        <v>2313</v>
      </c>
      <c r="B2315">
        <v>6.8492999999999998E-2</v>
      </c>
      <c r="C2315">
        <v>2.4258E-4</v>
      </c>
      <c r="D2315" t="s">
        <v>60</v>
      </c>
      <c r="E2315" t="s">
        <v>819</v>
      </c>
      <c r="F2315" t="s">
        <v>1656</v>
      </c>
      <c r="G2315" t="s">
        <v>1656</v>
      </c>
      <c r="H2315" t="s">
        <v>1656</v>
      </c>
      <c r="I2315">
        <v>10000797917</v>
      </c>
      <c r="J2315" t="s">
        <v>1656</v>
      </c>
      <c r="K2315" t="s">
        <v>1656</v>
      </c>
      <c r="L2315">
        <v>10002540351</v>
      </c>
      <c r="M2315" t="s">
        <v>1888</v>
      </c>
      <c r="N2315">
        <v>1</v>
      </c>
      <c r="O2315" t="s">
        <v>3310</v>
      </c>
      <c r="P2315">
        <v>1331</v>
      </c>
      <c r="Q2315" t="s">
        <v>3987</v>
      </c>
      <c r="R2315">
        <v>1335</v>
      </c>
      <c r="S2315" t="s">
        <v>4704</v>
      </c>
      <c r="U2315">
        <v>6</v>
      </c>
      <c r="W2315">
        <v>0.94499999999999995</v>
      </c>
      <c r="X2315" t="s">
        <v>5665</v>
      </c>
      <c r="Y2315" t="s">
        <v>819</v>
      </c>
      <c r="AC2315">
        <v>2.125</v>
      </c>
      <c r="AD2315">
        <v>1</v>
      </c>
      <c r="AE2315" t="s">
        <v>202</v>
      </c>
      <c r="AF2315" t="s">
        <v>5740</v>
      </c>
      <c r="AG2315" t="s">
        <v>6461</v>
      </c>
      <c r="AH2315" t="s">
        <v>6624</v>
      </c>
      <c r="AI2315" t="s">
        <v>6624</v>
      </c>
      <c r="AJ2315" t="s">
        <v>6624</v>
      </c>
      <c r="AK2315" t="s">
        <v>6624</v>
      </c>
      <c r="AL2315" t="str">
        <f>IFERROR(VLOOKUP(E2315,mapped!$A:$C,3,FALSE)," ")</f>
        <v xml:space="preserve"> </v>
      </c>
    </row>
    <row r="2316" spans="1:38" hidden="1" x14ac:dyDescent="0.25">
      <c r="A2316" s="1">
        <v>2314</v>
      </c>
      <c r="B2316">
        <v>6.8492999999999998E-2</v>
      </c>
      <c r="C2316">
        <v>2.4258E-4</v>
      </c>
      <c r="D2316" t="s">
        <v>60</v>
      </c>
      <c r="E2316" t="s">
        <v>819</v>
      </c>
      <c r="F2316" t="s">
        <v>1656</v>
      </c>
      <c r="G2316" t="s">
        <v>1656</v>
      </c>
      <c r="H2316" t="s">
        <v>1656</v>
      </c>
      <c r="I2316">
        <v>10000797917</v>
      </c>
      <c r="J2316" t="s">
        <v>1656</v>
      </c>
      <c r="K2316" t="s">
        <v>1656</v>
      </c>
      <c r="L2316">
        <v>10001783424</v>
      </c>
      <c r="M2316" t="s">
        <v>1889</v>
      </c>
      <c r="N2316">
        <v>1</v>
      </c>
      <c r="O2316" t="s">
        <v>3310</v>
      </c>
      <c r="P2316">
        <v>1331</v>
      </c>
      <c r="Q2316" t="s">
        <v>3988</v>
      </c>
      <c r="R2316">
        <v>131552</v>
      </c>
      <c r="S2316" t="s">
        <v>4705</v>
      </c>
      <c r="U2316">
        <v>6</v>
      </c>
      <c r="W2316">
        <v>0.94499999999999995</v>
      </c>
      <c r="X2316" t="s">
        <v>5665</v>
      </c>
      <c r="Y2316" t="s">
        <v>819</v>
      </c>
      <c r="AC2316">
        <v>2.125</v>
      </c>
      <c r="AD2316">
        <v>1</v>
      </c>
      <c r="AE2316" t="s">
        <v>202</v>
      </c>
      <c r="AF2316" t="s">
        <v>5740</v>
      </c>
      <c r="AG2316" t="s">
        <v>6461</v>
      </c>
      <c r="AH2316" t="s">
        <v>6624</v>
      </c>
      <c r="AI2316" t="s">
        <v>6624</v>
      </c>
      <c r="AJ2316" t="s">
        <v>6624</v>
      </c>
      <c r="AK2316" t="s">
        <v>6624</v>
      </c>
      <c r="AL2316" t="str">
        <f>IFERROR(VLOOKUP(E2316,mapped!$A:$C,3,FALSE)," ")</f>
        <v xml:space="preserve"> </v>
      </c>
    </row>
    <row r="2317" spans="1:38" hidden="1" x14ac:dyDescent="0.25">
      <c r="A2317" s="1">
        <v>2315</v>
      </c>
      <c r="B2317">
        <v>0.15723300000000001</v>
      </c>
      <c r="C2317">
        <v>2.4273E-4</v>
      </c>
      <c r="D2317" t="s">
        <v>61</v>
      </c>
      <c r="E2317" t="s">
        <v>828</v>
      </c>
      <c r="F2317" t="s">
        <v>1656</v>
      </c>
      <c r="G2317" t="s">
        <v>1656</v>
      </c>
      <c r="H2317" t="s">
        <v>1656</v>
      </c>
      <c r="I2317">
        <v>10004196417</v>
      </c>
      <c r="J2317" t="s">
        <v>1656</v>
      </c>
      <c r="K2317" t="s">
        <v>1656</v>
      </c>
      <c r="L2317">
        <v>10004212819</v>
      </c>
      <c r="M2317" t="s">
        <v>2010</v>
      </c>
      <c r="N2317">
        <v>1</v>
      </c>
      <c r="O2317" t="s">
        <v>3375</v>
      </c>
      <c r="P2317">
        <v>79006</v>
      </c>
      <c r="Q2317" t="s">
        <v>4048</v>
      </c>
      <c r="R2317">
        <v>141867</v>
      </c>
      <c r="S2317" t="s">
        <v>4800</v>
      </c>
      <c r="U2317">
        <v>8</v>
      </c>
      <c r="W2317">
        <v>1.054</v>
      </c>
      <c r="X2317" t="s">
        <v>5665</v>
      </c>
      <c r="Y2317" t="s">
        <v>828</v>
      </c>
      <c r="AC2317">
        <v>1.2350000000000001</v>
      </c>
      <c r="AD2317">
        <v>1</v>
      </c>
      <c r="AE2317" t="s">
        <v>5698</v>
      </c>
      <c r="AF2317" t="s">
        <v>5741</v>
      </c>
      <c r="AG2317" t="s">
        <v>1656</v>
      </c>
      <c r="AH2317" t="s">
        <v>1656</v>
      </c>
      <c r="AI2317" t="s">
        <v>1656</v>
      </c>
      <c r="AJ2317" t="s">
        <v>1656</v>
      </c>
      <c r="AK2317" t="s">
        <v>1656</v>
      </c>
      <c r="AL2317" t="str">
        <f>IFERROR(VLOOKUP(E2317,mapped!$A:$C,3,FALSE)," ")</f>
        <v xml:space="preserve"> </v>
      </c>
    </row>
    <row r="2318" spans="1:38" hidden="1" x14ac:dyDescent="0.25">
      <c r="A2318" s="1">
        <v>2316</v>
      </c>
      <c r="B2318">
        <v>0.15723300000000001</v>
      </c>
      <c r="C2318">
        <v>2.4273E-4</v>
      </c>
      <c r="D2318" t="s">
        <v>61</v>
      </c>
      <c r="E2318" t="s">
        <v>828</v>
      </c>
      <c r="F2318" t="s">
        <v>1656</v>
      </c>
      <c r="G2318" t="s">
        <v>1656</v>
      </c>
      <c r="H2318" t="s">
        <v>1656</v>
      </c>
      <c r="I2318">
        <v>10004196417</v>
      </c>
      <c r="J2318" t="s">
        <v>1656</v>
      </c>
      <c r="K2318" t="s">
        <v>1656</v>
      </c>
      <c r="L2318">
        <v>10004212820</v>
      </c>
      <c r="M2318" t="s">
        <v>2011</v>
      </c>
      <c r="N2318">
        <v>1</v>
      </c>
      <c r="O2318" t="s">
        <v>3316</v>
      </c>
      <c r="P2318">
        <v>79000</v>
      </c>
      <c r="Q2318" t="s">
        <v>3375</v>
      </c>
      <c r="R2318">
        <v>79006</v>
      </c>
      <c r="S2318" t="s">
        <v>4801</v>
      </c>
      <c r="U2318">
        <v>8</v>
      </c>
      <c r="W2318">
        <v>1.054</v>
      </c>
      <c r="X2318" t="s">
        <v>5665</v>
      </c>
      <c r="Y2318" t="s">
        <v>828</v>
      </c>
      <c r="AC2318">
        <v>1.2350000000000001</v>
      </c>
      <c r="AD2318">
        <v>1</v>
      </c>
      <c r="AE2318" t="s">
        <v>5698</v>
      </c>
      <c r="AF2318" t="s">
        <v>5741</v>
      </c>
      <c r="AG2318" t="s">
        <v>1656</v>
      </c>
      <c r="AH2318" t="s">
        <v>1656</v>
      </c>
      <c r="AI2318" t="s">
        <v>1656</v>
      </c>
      <c r="AJ2318" t="s">
        <v>1656</v>
      </c>
      <c r="AK2318" t="s">
        <v>1656</v>
      </c>
      <c r="AL2318" t="str">
        <f>IFERROR(VLOOKUP(E2318,mapped!$A:$C,3,FALSE)," ")</f>
        <v xml:space="preserve"> </v>
      </c>
    </row>
    <row r="2319" spans="1:38" hidden="1" x14ac:dyDescent="0.25">
      <c r="A2319" s="1">
        <v>2317</v>
      </c>
      <c r="B2319">
        <v>0.11415500000000001</v>
      </c>
      <c r="C2319">
        <v>2.4405999999999999E-4</v>
      </c>
      <c r="D2319" t="s">
        <v>423</v>
      </c>
      <c r="E2319" t="s">
        <v>1229</v>
      </c>
      <c r="F2319" t="s">
        <v>1656</v>
      </c>
      <c r="G2319" t="s">
        <v>1656</v>
      </c>
      <c r="H2319" t="s">
        <v>1656</v>
      </c>
      <c r="I2319">
        <v>10000792095</v>
      </c>
      <c r="J2319" t="s">
        <v>1656</v>
      </c>
      <c r="K2319" t="s">
        <v>1656</v>
      </c>
      <c r="L2319">
        <v>10000793535</v>
      </c>
      <c r="M2319" t="s">
        <v>1840</v>
      </c>
      <c r="N2319">
        <v>1</v>
      </c>
      <c r="O2319" t="s">
        <v>3282</v>
      </c>
      <c r="P2319">
        <v>6601</v>
      </c>
      <c r="Q2319" t="s">
        <v>3957</v>
      </c>
      <c r="R2319">
        <v>6632</v>
      </c>
      <c r="S2319" t="s">
        <v>4663</v>
      </c>
      <c r="U2319">
        <v>10</v>
      </c>
      <c r="W2319">
        <v>0.41499999999999998</v>
      </c>
      <c r="X2319" t="s">
        <v>5665</v>
      </c>
      <c r="Y2319" t="s">
        <v>1229</v>
      </c>
      <c r="AC2319">
        <v>2.1379999999999999</v>
      </c>
      <c r="AD2319">
        <v>1</v>
      </c>
      <c r="AE2319" t="s">
        <v>202</v>
      </c>
      <c r="AF2319" t="s">
        <v>6098</v>
      </c>
      <c r="AG2319" t="s">
        <v>1656</v>
      </c>
      <c r="AH2319" t="s">
        <v>1656</v>
      </c>
      <c r="AI2319" t="s">
        <v>1656</v>
      </c>
      <c r="AJ2319" t="s">
        <v>1656</v>
      </c>
      <c r="AK2319" t="s">
        <v>1656</v>
      </c>
      <c r="AL2319" t="str">
        <f>IFERROR(VLOOKUP(E2319,mapped!$A:$C,3,FALSE)," ")</f>
        <v xml:space="preserve"> </v>
      </c>
    </row>
    <row r="2320" spans="1:38" hidden="1" x14ac:dyDescent="0.25">
      <c r="A2320" s="1">
        <v>2318</v>
      </c>
      <c r="B2320">
        <v>1.1416000000000001E-2</v>
      </c>
      <c r="C2320">
        <v>2.4463000000000002E-4</v>
      </c>
      <c r="D2320" t="s">
        <v>424</v>
      </c>
      <c r="E2320" t="s">
        <v>1230</v>
      </c>
      <c r="F2320" t="s">
        <v>1656</v>
      </c>
      <c r="G2320" t="s">
        <v>1656</v>
      </c>
      <c r="H2320" t="s">
        <v>1656</v>
      </c>
      <c r="I2320">
        <v>10000810982</v>
      </c>
      <c r="J2320" t="s">
        <v>1656</v>
      </c>
      <c r="K2320" t="s">
        <v>1656</v>
      </c>
      <c r="L2320">
        <v>10001775820</v>
      </c>
      <c r="M2320" t="s">
        <v>1701</v>
      </c>
      <c r="N2320">
        <v>1</v>
      </c>
      <c r="O2320" t="s">
        <v>3186</v>
      </c>
      <c r="P2320">
        <v>1339</v>
      </c>
      <c r="Q2320" t="s">
        <v>3887</v>
      </c>
      <c r="R2320">
        <v>180054</v>
      </c>
      <c r="S2320" t="s">
        <v>4548</v>
      </c>
      <c r="U2320">
        <v>1</v>
      </c>
      <c r="W2320">
        <v>2.1429999999999998</v>
      </c>
      <c r="X2320" t="s">
        <v>5665</v>
      </c>
      <c r="Y2320" t="s">
        <v>1230</v>
      </c>
      <c r="AC2320">
        <v>2.1429999999999998</v>
      </c>
      <c r="AD2320">
        <v>1</v>
      </c>
      <c r="AE2320" t="s">
        <v>5700</v>
      </c>
      <c r="AF2320" t="s">
        <v>6099</v>
      </c>
      <c r="AG2320" t="s">
        <v>1656</v>
      </c>
      <c r="AH2320" t="s">
        <v>1656</v>
      </c>
      <c r="AI2320" t="s">
        <v>1656</v>
      </c>
      <c r="AJ2320" t="s">
        <v>1656</v>
      </c>
      <c r="AK2320" t="s">
        <v>1656</v>
      </c>
      <c r="AL2320" t="str">
        <f>IFERROR(VLOOKUP(E2320,mapped!$A:$C,3,FALSE)," ")</f>
        <v xml:space="preserve"> </v>
      </c>
    </row>
    <row r="2321" spans="1:38" hidden="1" x14ac:dyDescent="0.25">
      <c r="A2321" s="1">
        <v>2319</v>
      </c>
      <c r="B2321">
        <v>4.5662000000000001E-2</v>
      </c>
      <c r="C2321">
        <v>2.4475000000000001E-4</v>
      </c>
      <c r="D2321" t="s">
        <v>49</v>
      </c>
      <c r="E2321" t="s">
        <v>803</v>
      </c>
      <c r="F2321" t="s">
        <v>1656</v>
      </c>
      <c r="G2321" t="s">
        <v>1656</v>
      </c>
      <c r="H2321" t="s">
        <v>1656</v>
      </c>
      <c r="I2321">
        <v>10000792002</v>
      </c>
      <c r="J2321" t="s">
        <v>1656</v>
      </c>
      <c r="K2321" t="s">
        <v>1656</v>
      </c>
      <c r="L2321">
        <v>10002489306</v>
      </c>
      <c r="M2321" t="s">
        <v>2318</v>
      </c>
      <c r="N2321">
        <v>21</v>
      </c>
      <c r="O2321" t="s">
        <v>3209</v>
      </c>
      <c r="P2321">
        <v>45515</v>
      </c>
      <c r="Q2321" t="s">
        <v>4188</v>
      </c>
      <c r="R2321">
        <v>45700</v>
      </c>
      <c r="S2321" t="s">
        <v>5044</v>
      </c>
      <c r="U2321">
        <v>4</v>
      </c>
      <c r="W2321">
        <v>1.236</v>
      </c>
      <c r="X2321" t="s">
        <v>5665</v>
      </c>
      <c r="Y2321" t="s">
        <v>803</v>
      </c>
      <c r="AC2321">
        <v>2.1440000000000001</v>
      </c>
      <c r="AD2321">
        <v>1</v>
      </c>
      <c r="AE2321" t="s">
        <v>5696</v>
      </c>
      <c r="AF2321" t="s">
        <v>5729</v>
      </c>
      <c r="AG2321" t="s">
        <v>1656</v>
      </c>
      <c r="AH2321" t="s">
        <v>1656</v>
      </c>
      <c r="AI2321" t="s">
        <v>1656</v>
      </c>
      <c r="AJ2321" t="s">
        <v>1656</v>
      </c>
      <c r="AK2321" t="s">
        <v>1656</v>
      </c>
      <c r="AL2321" t="str">
        <f>IFERROR(VLOOKUP(E2321,mapped!$A:$C,3,FALSE)," ")</f>
        <v xml:space="preserve"> </v>
      </c>
    </row>
    <row r="2322" spans="1:38" hidden="1" x14ac:dyDescent="0.25">
      <c r="A2322" s="1">
        <v>2320</v>
      </c>
      <c r="B2322">
        <v>5.7077999999999997E-2</v>
      </c>
      <c r="C2322">
        <v>2.4498E-4</v>
      </c>
      <c r="D2322" t="s">
        <v>49</v>
      </c>
      <c r="E2322" t="s">
        <v>803</v>
      </c>
      <c r="F2322" t="s">
        <v>1656</v>
      </c>
      <c r="G2322" t="s">
        <v>1656</v>
      </c>
      <c r="H2322" t="s">
        <v>1656</v>
      </c>
      <c r="I2322">
        <v>10000792002</v>
      </c>
      <c r="J2322" t="s">
        <v>1656</v>
      </c>
      <c r="K2322" t="s">
        <v>1656</v>
      </c>
      <c r="L2322">
        <v>10001828143</v>
      </c>
      <c r="M2322" t="s">
        <v>2001</v>
      </c>
      <c r="N2322">
        <v>21</v>
      </c>
      <c r="O2322" t="s">
        <v>3371</v>
      </c>
      <c r="P2322">
        <v>40480</v>
      </c>
      <c r="Q2322" t="s">
        <v>4042</v>
      </c>
      <c r="R2322">
        <v>41090</v>
      </c>
      <c r="S2322" t="s">
        <v>4794</v>
      </c>
      <c r="U2322">
        <v>5</v>
      </c>
      <c r="W2322">
        <v>0.95099999999999996</v>
      </c>
      <c r="X2322" t="s">
        <v>5665</v>
      </c>
      <c r="Y2322" t="s">
        <v>803</v>
      </c>
      <c r="AC2322">
        <v>2.1459999999999999</v>
      </c>
      <c r="AD2322">
        <v>1</v>
      </c>
      <c r="AE2322" t="s">
        <v>5696</v>
      </c>
      <c r="AF2322" t="s">
        <v>5729</v>
      </c>
      <c r="AG2322" t="s">
        <v>1656</v>
      </c>
      <c r="AH2322" t="s">
        <v>1656</v>
      </c>
      <c r="AI2322" t="s">
        <v>1656</v>
      </c>
      <c r="AJ2322" t="s">
        <v>1656</v>
      </c>
      <c r="AK2322" t="s">
        <v>1656</v>
      </c>
      <c r="AL2322" t="str">
        <f>IFERROR(VLOOKUP(E2322,mapped!$A:$C,3,FALSE)," ")</f>
        <v xml:space="preserve"> </v>
      </c>
    </row>
    <row r="2323" spans="1:38" hidden="1" x14ac:dyDescent="0.25">
      <c r="A2323" s="1">
        <v>2321</v>
      </c>
      <c r="B2323">
        <v>7.9689999999999997E-2</v>
      </c>
      <c r="C2323">
        <v>2.4521999999999999E-4</v>
      </c>
      <c r="D2323" t="s">
        <v>49</v>
      </c>
      <c r="E2323" t="s">
        <v>803</v>
      </c>
      <c r="F2323" t="s">
        <v>1656</v>
      </c>
      <c r="G2323" t="s">
        <v>1656</v>
      </c>
      <c r="H2323" t="s">
        <v>1656</v>
      </c>
      <c r="I2323">
        <v>10000792002</v>
      </c>
      <c r="J2323" t="s">
        <v>1656</v>
      </c>
      <c r="K2323" t="s">
        <v>1656</v>
      </c>
      <c r="L2323">
        <v>10000800857</v>
      </c>
      <c r="M2323" t="s">
        <v>1677</v>
      </c>
      <c r="N2323">
        <v>1</v>
      </c>
      <c r="O2323" t="s">
        <v>3173</v>
      </c>
      <c r="P2323">
        <v>5798</v>
      </c>
      <c r="Q2323" t="s">
        <v>3876</v>
      </c>
      <c r="R2323">
        <v>8686</v>
      </c>
      <c r="S2323" t="s">
        <v>4533</v>
      </c>
      <c r="U2323">
        <v>7</v>
      </c>
      <c r="W2323">
        <v>1.2889999999999999</v>
      </c>
      <c r="X2323" t="s">
        <v>5665</v>
      </c>
      <c r="Y2323" t="s">
        <v>803</v>
      </c>
      <c r="AC2323">
        <v>2.1539999999999999</v>
      </c>
      <c r="AD2323">
        <v>1</v>
      </c>
      <c r="AE2323" t="s">
        <v>5696</v>
      </c>
      <c r="AF2323" t="s">
        <v>5729</v>
      </c>
      <c r="AG2323" t="s">
        <v>1656</v>
      </c>
      <c r="AH2323" t="s">
        <v>1656</v>
      </c>
      <c r="AI2323" t="s">
        <v>1656</v>
      </c>
      <c r="AJ2323" t="s">
        <v>1656</v>
      </c>
      <c r="AK2323" t="s">
        <v>1656</v>
      </c>
      <c r="AL2323" t="str">
        <f>IFERROR(VLOOKUP(E2323,mapped!$A:$C,3,FALSE)," ")</f>
        <v xml:space="preserve"> </v>
      </c>
    </row>
    <row r="2324" spans="1:38" hidden="1" x14ac:dyDescent="0.25">
      <c r="A2324" s="1">
        <v>2322</v>
      </c>
      <c r="B2324">
        <v>0.29481099999999999</v>
      </c>
      <c r="C2324">
        <v>2.4528000000000001E-4</v>
      </c>
      <c r="D2324" t="s">
        <v>61</v>
      </c>
      <c r="E2324" t="s">
        <v>828</v>
      </c>
      <c r="F2324" t="s">
        <v>1656</v>
      </c>
      <c r="G2324" t="s">
        <v>1656</v>
      </c>
      <c r="H2324" t="s">
        <v>1656</v>
      </c>
      <c r="I2324">
        <v>10004196417</v>
      </c>
      <c r="J2324" t="s">
        <v>1656</v>
      </c>
      <c r="K2324" t="s">
        <v>1656</v>
      </c>
      <c r="L2324">
        <v>10002908947</v>
      </c>
      <c r="M2324" t="s">
        <v>2118</v>
      </c>
      <c r="N2324">
        <v>1</v>
      </c>
      <c r="O2324" t="s">
        <v>3432</v>
      </c>
      <c r="P2324">
        <v>562</v>
      </c>
      <c r="Q2324" t="s">
        <v>3842</v>
      </c>
      <c r="R2324">
        <v>579</v>
      </c>
      <c r="S2324" t="s">
        <v>4884</v>
      </c>
      <c r="U2324">
        <v>15</v>
      </c>
      <c r="W2324">
        <v>0.17199999999999999</v>
      </c>
      <c r="X2324" t="s">
        <v>5665</v>
      </c>
      <c r="Y2324" t="s">
        <v>828</v>
      </c>
      <c r="AC2324">
        <v>1.248</v>
      </c>
      <c r="AD2324">
        <v>1</v>
      </c>
      <c r="AE2324" t="s">
        <v>5698</v>
      </c>
      <c r="AF2324" t="s">
        <v>5741</v>
      </c>
      <c r="AG2324" t="s">
        <v>1656</v>
      </c>
      <c r="AH2324" t="s">
        <v>1656</v>
      </c>
      <c r="AI2324" t="s">
        <v>1656</v>
      </c>
      <c r="AJ2324" t="s">
        <v>1656</v>
      </c>
      <c r="AK2324" t="s">
        <v>1656</v>
      </c>
      <c r="AL2324" t="str">
        <f>IFERROR(VLOOKUP(E2324,mapped!$A:$C,3,FALSE)," ")</f>
        <v xml:space="preserve"> </v>
      </c>
    </row>
    <row r="2325" spans="1:38" hidden="1" x14ac:dyDescent="0.25">
      <c r="A2325" s="1">
        <v>2323</v>
      </c>
      <c r="B2325">
        <v>6.8492999999999998E-2</v>
      </c>
      <c r="C2325">
        <v>2.4600000000000002E-4</v>
      </c>
      <c r="D2325" t="s">
        <v>60</v>
      </c>
      <c r="E2325" t="s">
        <v>819</v>
      </c>
      <c r="F2325" t="s">
        <v>1656</v>
      </c>
      <c r="G2325" t="s">
        <v>1656</v>
      </c>
      <c r="H2325" t="s">
        <v>1656</v>
      </c>
      <c r="I2325">
        <v>10000797917</v>
      </c>
      <c r="J2325" t="s">
        <v>1656</v>
      </c>
      <c r="K2325" t="s">
        <v>1656</v>
      </c>
      <c r="L2325">
        <v>10000801167</v>
      </c>
      <c r="M2325" t="s">
        <v>1673</v>
      </c>
      <c r="N2325" t="s">
        <v>1656</v>
      </c>
      <c r="O2325" t="s">
        <v>1656</v>
      </c>
      <c r="P2325" t="s">
        <v>1656</v>
      </c>
      <c r="Q2325" t="s">
        <v>1656</v>
      </c>
      <c r="R2325" t="s">
        <v>1656</v>
      </c>
      <c r="U2325">
        <v>6</v>
      </c>
      <c r="W2325">
        <v>1.393</v>
      </c>
      <c r="X2325" t="s">
        <v>5665</v>
      </c>
      <c r="Y2325" t="s">
        <v>819</v>
      </c>
      <c r="AC2325">
        <v>2.1549999999999998</v>
      </c>
      <c r="AD2325">
        <v>1</v>
      </c>
      <c r="AE2325" t="s">
        <v>202</v>
      </c>
      <c r="AF2325" t="s">
        <v>5740</v>
      </c>
      <c r="AG2325" t="s">
        <v>6461</v>
      </c>
      <c r="AH2325" t="s">
        <v>6624</v>
      </c>
      <c r="AI2325" t="s">
        <v>6624</v>
      </c>
      <c r="AJ2325" t="s">
        <v>6624</v>
      </c>
      <c r="AK2325" t="s">
        <v>6624</v>
      </c>
      <c r="AL2325" t="str">
        <f>IFERROR(VLOOKUP(E2325,mapped!$A:$C,3,FALSE)," ")</f>
        <v xml:space="preserve"> </v>
      </c>
    </row>
    <row r="2326" spans="1:38" hidden="1" x14ac:dyDescent="0.25">
      <c r="A2326" s="1">
        <v>2324</v>
      </c>
      <c r="B2326">
        <v>2.2831000000000001E-2</v>
      </c>
      <c r="C2326">
        <v>2.4600000000000002E-4</v>
      </c>
      <c r="D2326" t="s">
        <v>425</v>
      </c>
      <c r="E2326" t="s">
        <v>1231</v>
      </c>
      <c r="F2326" t="s">
        <v>1656</v>
      </c>
      <c r="G2326" t="s">
        <v>1656</v>
      </c>
      <c r="H2326" t="s">
        <v>1656</v>
      </c>
      <c r="I2326">
        <v>10002703311</v>
      </c>
      <c r="J2326" t="s">
        <v>1656</v>
      </c>
      <c r="K2326" t="s">
        <v>1656</v>
      </c>
      <c r="L2326">
        <v>10002674974</v>
      </c>
      <c r="M2326" t="s">
        <v>1987</v>
      </c>
      <c r="N2326">
        <v>1</v>
      </c>
      <c r="O2326" t="s">
        <v>3364</v>
      </c>
      <c r="P2326">
        <v>7056</v>
      </c>
      <c r="Q2326" t="s">
        <v>3722</v>
      </c>
      <c r="R2326">
        <v>7057</v>
      </c>
      <c r="S2326" t="s">
        <v>4786</v>
      </c>
      <c r="U2326">
        <v>2</v>
      </c>
      <c r="W2326">
        <v>1.109</v>
      </c>
      <c r="X2326" t="s">
        <v>5665</v>
      </c>
      <c r="Y2326" t="s">
        <v>1231</v>
      </c>
      <c r="AC2326">
        <v>2.1549999999999998</v>
      </c>
      <c r="AD2326">
        <v>1</v>
      </c>
      <c r="AE2326" t="s">
        <v>5700</v>
      </c>
      <c r="AF2326" t="s">
        <v>6100</v>
      </c>
      <c r="AG2326" t="s">
        <v>6542</v>
      </c>
      <c r="AH2326" t="s">
        <v>6661</v>
      </c>
      <c r="AI2326" t="s">
        <v>6717</v>
      </c>
      <c r="AJ2326" t="s">
        <v>6661</v>
      </c>
      <c r="AK2326" t="s">
        <v>6661</v>
      </c>
      <c r="AL2326" t="str">
        <f>IFERROR(VLOOKUP(E2326,mapped!$A:$C,3,FALSE)," ")</f>
        <v xml:space="preserve"> </v>
      </c>
    </row>
    <row r="2327" spans="1:38" hidden="1" x14ac:dyDescent="0.25">
      <c r="A2327" s="1">
        <v>2325</v>
      </c>
      <c r="B2327">
        <v>2.2831000000000001E-2</v>
      </c>
      <c r="C2327">
        <v>2.4737000000000001E-4</v>
      </c>
      <c r="D2327" t="s">
        <v>278</v>
      </c>
      <c r="E2327" t="s">
        <v>1062</v>
      </c>
      <c r="F2327" t="s">
        <v>1656</v>
      </c>
      <c r="G2327" t="s">
        <v>1656</v>
      </c>
      <c r="H2327" t="s">
        <v>1656</v>
      </c>
      <c r="I2327">
        <v>10000817888</v>
      </c>
      <c r="J2327" t="s">
        <v>1656</v>
      </c>
      <c r="K2327" t="s">
        <v>1656</v>
      </c>
      <c r="L2327">
        <v>10000817887</v>
      </c>
      <c r="M2327" t="s">
        <v>2423</v>
      </c>
      <c r="N2327">
        <v>1</v>
      </c>
      <c r="O2327" t="s">
        <v>3243</v>
      </c>
      <c r="P2327">
        <v>3100</v>
      </c>
      <c r="Q2327" t="s">
        <v>3816</v>
      </c>
      <c r="R2327">
        <v>3102</v>
      </c>
      <c r="S2327" t="s">
        <v>5129</v>
      </c>
      <c r="U2327">
        <v>2</v>
      </c>
      <c r="W2327">
        <v>1.923</v>
      </c>
      <c r="X2327" t="s">
        <v>5665</v>
      </c>
      <c r="Y2327" t="s">
        <v>1062</v>
      </c>
      <c r="AC2327">
        <v>2.1669999999999998</v>
      </c>
      <c r="AD2327">
        <v>1</v>
      </c>
      <c r="AE2327" t="s">
        <v>5696</v>
      </c>
      <c r="AF2327" t="s">
        <v>5956</v>
      </c>
      <c r="AG2327" t="s">
        <v>1656</v>
      </c>
      <c r="AH2327" t="s">
        <v>1656</v>
      </c>
      <c r="AI2327" t="s">
        <v>1656</v>
      </c>
      <c r="AJ2327" t="s">
        <v>1656</v>
      </c>
      <c r="AK2327" t="s">
        <v>1656</v>
      </c>
      <c r="AL2327" t="str">
        <f>IFERROR(VLOOKUP(E2327,mapped!$A:$C,3,FALSE)," ")</f>
        <v xml:space="preserve"> </v>
      </c>
    </row>
    <row r="2328" spans="1:38" hidden="1" x14ac:dyDescent="0.25">
      <c r="A2328" s="1">
        <v>2326</v>
      </c>
      <c r="B2328">
        <v>2.2831000000000001E-2</v>
      </c>
      <c r="C2328">
        <v>2.4737000000000001E-4</v>
      </c>
      <c r="D2328" t="s">
        <v>279</v>
      </c>
      <c r="E2328" t="s">
        <v>1063</v>
      </c>
      <c r="F2328" t="s">
        <v>1656</v>
      </c>
      <c r="G2328" t="s">
        <v>1656</v>
      </c>
      <c r="H2328" t="s">
        <v>1656</v>
      </c>
      <c r="I2328">
        <v>10000817886</v>
      </c>
      <c r="J2328" t="s">
        <v>1656</v>
      </c>
      <c r="K2328" t="s">
        <v>1656</v>
      </c>
      <c r="L2328">
        <v>10000817887</v>
      </c>
      <c r="M2328" t="s">
        <v>2423</v>
      </c>
      <c r="N2328">
        <v>1</v>
      </c>
      <c r="O2328" t="s">
        <v>3243</v>
      </c>
      <c r="P2328">
        <v>3100</v>
      </c>
      <c r="Q2328" t="s">
        <v>3816</v>
      </c>
      <c r="R2328">
        <v>3102</v>
      </c>
      <c r="S2328" t="s">
        <v>5129</v>
      </c>
      <c r="U2328">
        <v>2</v>
      </c>
      <c r="W2328">
        <v>1.923</v>
      </c>
      <c r="X2328" t="s">
        <v>5665</v>
      </c>
      <c r="Y2328" t="s">
        <v>1063</v>
      </c>
      <c r="AC2328">
        <v>2.1669999999999998</v>
      </c>
      <c r="AD2328">
        <v>1</v>
      </c>
      <c r="AE2328" t="s">
        <v>467</v>
      </c>
      <c r="AF2328" t="s">
        <v>5957</v>
      </c>
      <c r="AG2328" t="s">
        <v>1656</v>
      </c>
      <c r="AH2328" t="s">
        <v>1656</v>
      </c>
      <c r="AI2328" t="s">
        <v>1656</v>
      </c>
      <c r="AJ2328" t="s">
        <v>1656</v>
      </c>
      <c r="AK2328" t="s">
        <v>1656</v>
      </c>
      <c r="AL2328" t="str">
        <f>IFERROR(VLOOKUP(E2328,mapped!$A:$C,3,FALSE)," ")</f>
        <v xml:space="preserve"> </v>
      </c>
    </row>
    <row r="2329" spans="1:38" x14ac:dyDescent="0.25">
      <c r="A2329" s="1">
        <v>2327</v>
      </c>
      <c r="B2329">
        <v>0.38812799999999997</v>
      </c>
      <c r="C2329">
        <v>2.4782999999999999E-4</v>
      </c>
      <c r="D2329" t="s">
        <v>137</v>
      </c>
      <c r="E2329" t="s">
        <v>905</v>
      </c>
      <c r="F2329" t="s">
        <v>1656</v>
      </c>
      <c r="G2329" t="s">
        <v>1656</v>
      </c>
      <c r="H2329" t="s">
        <v>1656</v>
      </c>
      <c r="I2329">
        <v>10002562094</v>
      </c>
      <c r="J2329" t="s">
        <v>1656</v>
      </c>
      <c r="K2329" t="s">
        <v>1656</v>
      </c>
      <c r="L2329">
        <v>10000762834</v>
      </c>
      <c r="M2329" t="s">
        <v>2212</v>
      </c>
      <c r="N2329">
        <v>1</v>
      </c>
      <c r="O2329" t="s">
        <v>3403</v>
      </c>
      <c r="P2329">
        <v>1430</v>
      </c>
      <c r="Q2329" t="s">
        <v>3431</v>
      </c>
      <c r="R2329">
        <v>1435</v>
      </c>
      <c r="S2329" t="s">
        <v>4956</v>
      </c>
      <c r="U2329">
        <v>34</v>
      </c>
      <c r="W2329">
        <v>0.46400000000000002</v>
      </c>
      <c r="X2329" t="s">
        <v>5665</v>
      </c>
      <c r="Y2329" t="s">
        <v>905</v>
      </c>
      <c r="AC2329">
        <v>2.1709999999999998</v>
      </c>
      <c r="AD2329">
        <v>1</v>
      </c>
      <c r="AE2329" t="s">
        <v>202</v>
      </c>
      <c r="AF2329" t="s">
        <v>5816</v>
      </c>
      <c r="AG2329" t="s">
        <v>6478</v>
      </c>
      <c r="AH2329" t="s">
        <v>6624</v>
      </c>
      <c r="AI2329" t="s">
        <v>6688</v>
      </c>
      <c r="AJ2329" t="s">
        <v>6624</v>
      </c>
      <c r="AK2329" t="s">
        <v>6624</v>
      </c>
      <c r="AL2329" t="str">
        <f>IFERROR(VLOOKUP(E2329,mapped!$A:$C,3,FALSE)," ")</f>
        <v xml:space="preserve"> SOUTHA_VINSON1_1 * </v>
      </c>
    </row>
    <row r="2330" spans="1:38" hidden="1" x14ac:dyDescent="0.25">
      <c r="A2330" s="1">
        <v>2328</v>
      </c>
      <c r="B2330">
        <v>0.11415500000000001</v>
      </c>
      <c r="C2330">
        <v>2.4840000000000002E-4</v>
      </c>
      <c r="D2330" t="s">
        <v>61</v>
      </c>
      <c r="E2330" t="s">
        <v>828</v>
      </c>
      <c r="F2330" t="s">
        <v>1656</v>
      </c>
      <c r="G2330" t="s">
        <v>1656</v>
      </c>
      <c r="H2330" t="s">
        <v>1656</v>
      </c>
      <c r="I2330">
        <v>10004196417</v>
      </c>
      <c r="J2330" t="s">
        <v>1656</v>
      </c>
      <c r="K2330" t="s">
        <v>1656</v>
      </c>
      <c r="L2330">
        <v>10002494331</v>
      </c>
      <c r="M2330" t="s">
        <v>2424</v>
      </c>
      <c r="N2330">
        <v>1</v>
      </c>
      <c r="O2330" t="s">
        <v>3590</v>
      </c>
      <c r="P2330">
        <v>6147</v>
      </c>
      <c r="Q2330" t="s">
        <v>4237</v>
      </c>
      <c r="R2330">
        <v>6151</v>
      </c>
      <c r="S2330" t="s">
        <v>5133</v>
      </c>
      <c r="U2330">
        <v>10</v>
      </c>
      <c r="W2330">
        <v>0.35299999999999998</v>
      </c>
      <c r="X2330" t="s">
        <v>5665</v>
      </c>
      <c r="Y2330" t="s">
        <v>828</v>
      </c>
      <c r="AC2330">
        <v>2.1760000000000002</v>
      </c>
      <c r="AD2330">
        <v>1</v>
      </c>
      <c r="AE2330" t="s">
        <v>5698</v>
      </c>
      <c r="AF2330" t="s">
        <v>5741</v>
      </c>
      <c r="AG2330" t="s">
        <v>1656</v>
      </c>
      <c r="AH2330" t="s">
        <v>1656</v>
      </c>
      <c r="AI2330" t="s">
        <v>1656</v>
      </c>
      <c r="AJ2330" t="s">
        <v>1656</v>
      </c>
      <c r="AK2330" t="s">
        <v>1656</v>
      </c>
      <c r="AL2330" t="str">
        <f>IFERROR(VLOOKUP(E2330,mapped!$A:$C,3,FALSE)," ")</f>
        <v xml:space="preserve"> </v>
      </c>
    </row>
    <row r="2331" spans="1:38" hidden="1" x14ac:dyDescent="0.25">
      <c r="A2331" s="1">
        <v>2329</v>
      </c>
      <c r="B2331">
        <v>5.7077999999999997E-2</v>
      </c>
      <c r="C2331">
        <v>2.4840000000000002E-4</v>
      </c>
      <c r="D2331" t="s">
        <v>60</v>
      </c>
      <c r="E2331" t="s">
        <v>819</v>
      </c>
      <c r="F2331" t="s">
        <v>1656</v>
      </c>
      <c r="G2331" t="s">
        <v>1656</v>
      </c>
      <c r="H2331" t="s">
        <v>1656</v>
      </c>
      <c r="I2331">
        <v>10000797917</v>
      </c>
      <c r="J2331" t="s">
        <v>1656</v>
      </c>
      <c r="K2331" t="s">
        <v>1656</v>
      </c>
      <c r="L2331">
        <v>10002421569</v>
      </c>
      <c r="M2331" t="s">
        <v>1843</v>
      </c>
      <c r="N2331">
        <v>4</v>
      </c>
      <c r="O2331" t="s">
        <v>3285</v>
      </c>
      <c r="P2331">
        <v>43011</v>
      </c>
      <c r="Q2331" t="s">
        <v>3959</v>
      </c>
      <c r="R2331">
        <v>43120</v>
      </c>
      <c r="S2331" t="s">
        <v>4666</v>
      </c>
      <c r="U2331">
        <v>5</v>
      </c>
      <c r="W2331">
        <v>1.3480000000000001</v>
      </c>
      <c r="X2331" t="s">
        <v>5665</v>
      </c>
      <c r="Y2331" t="s">
        <v>819</v>
      </c>
      <c r="AC2331">
        <v>2.1760000000000002</v>
      </c>
      <c r="AD2331">
        <v>1</v>
      </c>
      <c r="AE2331" t="s">
        <v>202</v>
      </c>
      <c r="AF2331" t="s">
        <v>5740</v>
      </c>
      <c r="AG2331" t="s">
        <v>6461</v>
      </c>
      <c r="AH2331" t="s">
        <v>6624</v>
      </c>
      <c r="AI2331" t="s">
        <v>6624</v>
      </c>
      <c r="AJ2331" t="s">
        <v>6624</v>
      </c>
      <c r="AK2331" t="s">
        <v>6624</v>
      </c>
      <c r="AL2331" t="str">
        <f>IFERROR(VLOOKUP(E2331,mapped!$A:$C,3,FALSE)," ")</f>
        <v xml:space="preserve"> </v>
      </c>
    </row>
    <row r="2332" spans="1:38" hidden="1" x14ac:dyDescent="0.25">
      <c r="A2332" s="1">
        <v>2330</v>
      </c>
      <c r="B2332">
        <v>5.7077999999999997E-2</v>
      </c>
      <c r="C2332">
        <v>2.4840000000000002E-4</v>
      </c>
      <c r="D2332" t="s">
        <v>60</v>
      </c>
      <c r="E2332" t="s">
        <v>819</v>
      </c>
      <c r="F2332" t="s">
        <v>1656</v>
      </c>
      <c r="G2332" t="s">
        <v>1656</v>
      </c>
      <c r="H2332" t="s">
        <v>1656</v>
      </c>
      <c r="I2332">
        <v>10000797917</v>
      </c>
      <c r="J2332" t="s">
        <v>1656</v>
      </c>
      <c r="K2332" t="s">
        <v>1656</v>
      </c>
      <c r="L2332">
        <v>10001778025</v>
      </c>
      <c r="M2332" t="s">
        <v>1846</v>
      </c>
      <c r="N2332">
        <v>60</v>
      </c>
      <c r="O2332" t="s">
        <v>3287</v>
      </c>
      <c r="P2332">
        <v>43012</v>
      </c>
      <c r="Q2332" t="s">
        <v>3869</v>
      </c>
      <c r="R2332">
        <v>43190</v>
      </c>
      <c r="S2332" t="s">
        <v>4668</v>
      </c>
      <c r="U2332">
        <v>5</v>
      </c>
      <c r="W2332">
        <v>1.3480000000000001</v>
      </c>
      <c r="X2332" t="s">
        <v>5665</v>
      </c>
      <c r="Y2332" t="s">
        <v>819</v>
      </c>
      <c r="AC2332">
        <v>2.1760000000000002</v>
      </c>
      <c r="AD2332">
        <v>1</v>
      </c>
      <c r="AE2332" t="s">
        <v>202</v>
      </c>
      <c r="AF2332" t="s">
        <v>5740</v>
      </c>
      <c r="AG2332" t="s">
        <v>6461</v>
      </c>
      <c r="AH2332" t="s">
        <v>6624</v>
      </c>
      <c r="AI2332" t="s">
        <v>6624</v>
      </c>
      <c r="AJ2332" t="s">
        <v>6624</v>
      </c>
      <c r="AK2332" t="s">
        <v>6624</v>
      </c>
      <c r="AL2332" t="str">
        <f>IFERROR(VLOOKUP(E2332,mapped!$A:$C,3,FALSE)," ")</f>
        <v xml:space="preserve"> </v>
      </c>
    </row>
    <row r="2333" spans="1:38" hidden="1" x14ac:dyDescent="0.25">
      <c r="A2333" s="1">
        <v>2331</v>
      </c>
      <c r="B2333">
        <v>1.1416000000000001E-2</v>
      </c>
      <c r="C2333">
        <v>2.4874000000000001E-4</v>
      </c>
      <c r="D2333" t="s">
        <v>426</v>
      </c>
      <c r="E2333" t="s">
        <v>1232</v>
      </c>
      <c r="F2333" t="s">
        <v>1656</v>
      </c>
      <c r="G2333" t="s">
        <v>1656</v>
      </c>
      <c r="H2333" t="s">
        <v>1656</v>
      </c>
      <c r="I2333">
        <v>10004293483</v>
      </c>
      <c r="J2333" t="s">
        <v>1656</v>
      </c>
      <c r="K2333" t="s">
        <v>1656</v>
      </c>
      <c r="L2333">
        <v>10002493168</v>
      </c>
      <c r="M2333" t="s">
        <v>1813</v>
      </c>
      <c r="N2333">
        <v>1</v>
      </c>
      <c r="O2333" t="s">
        <v>3261</v>
      </c>
      <c r="P2333">
        <v>6195</v>
      </c>
      <c r="Q2333" t="s">
        <v>3941</v>
      </c>
      <c r="R2333">
        <v>6196</v>
      </c>
      <c r="S2333" t="s">
        <v>4638</v>
      </c>
      <c r="U2333">
        <v>1</v>
      </c>
      <c r="W2333">
        <v>2.1789999999999998</v>
      </c>
      <c r="X2333" t="s">
        <v>5665</v>
      </c>
      <c r="Y2333" t="s">
        <v>1232</v>
      </c>
      <c r="AC2333">
        <v>2.1789999999999998</v>
      </c>
      <c r="AD2333">
        <v>1</v>
      </c>
      <c r="AE2333" t="s">
        <v>202</v>
      </c>
      <c r="AF2333" t="s">
        <v>6101</v>
      </c>
      <c r="AG2333" t="s">
        <v>1656</v>
      </c>
      <c r="AH2333" t="s">
        <v>1656</v>
      </c>
      <c r="AI2333" t="s">
        <v>1656</v>
      </c>
      <c r="AJ2333" t="s">
        <v>1656</v>
      </c>
      <c r="AK2333" t="s">
        <v>1656</v>
      </c>
      <c r="AL2333" t="str">
        <f>IFERROR(VLOOKUP(E2333,mapped!$A:$C,3,FALSE)," ")</f>
        <v xml:space="preserve"> </v>
      </c>
    </row>
    <row r="2334" spans="1:38" x14ac:dyDescent="0.25">
      <c r="A2334" s="1">
        <v>2332</v>
      </c>
      <c r="B2334">
        <v>7.9908999999999994E-2</v>
      </c>
      <c r="C2334">
        <v>2.4908999999999999E-4</v>
      </c>
      <c r="D2334" t="s">
        <v>170</v>
      </c>
      <c r="E2334" t="s">
        <v>939</v>
      </c>
      <c r="F2334" t="s">
        <v>1656</v>
      </c>
      <c r="G2334" t="s">
        <v>1656</v>
      </c>
      <c r="H2334" t="s">
        <v>1656</v>
      </c>
      <c r="I2334">
        <v>10001775366</v>
      </c>
      <c r="J2334" t="s">
        <v>1656</v>
      </c>
      <c r="K2334" t="s">
        <v>1656</v>
      </c>
      <c r="L2334">
        <v>10001783038</v>
      </c>
      <c r="M2334" t="s">
        <v>2170</v>
      </c>
      <c r="N2334">
        <v>1</v>
      </c>
      <c r="O2334" t="s">
        <v>3452</v>
      </c>
      <c r="P2334">
        <v>6500</v>
      </c>
      <c r="Q2334" t="s">
        <v>3421</v>
      </c>
      <c r="R2334">
        <v>6515</v>
      </c>
      <c r="S2334" t="s">
        <v>4920</v>
      </c>
      <c r="U2334">
        <v>7</v>
      </c>
      <c r="W2334">
        <v>0.625</v>
      </c>
      <c r="X2334" t="s">
        <v>5665</v>
      </c>
      <c r="Y2334" t="s">
        <v>939</v>
      </c>
      <c r="AC2334">
        <v>2.1819999999999999</v>
      </c>
      <c r="AD2334">
        <v>1</v>
      </c>
      <c r="AE2334" t="s">
        <v>5700</v>
      </c>
      <c r="AF2334" t="s">
        <v>5848</v>
      </c>
      <c r="AG2334" t="s">
        <v>6485</v>
      </c>
      <c r="AH2334" t="s">
        <v>6640</v>
      </c>
      <c r="AI2334" t="s">
        <v>6697</v>
      </c>
      <c r="AJ2334" t="s">
        <v>6640</v>
      </c>
      <c r="AK2334" t="s">
        <v>6640</v>
      </c>
      <c r="AL2334" t="str">
        <f>IFERROR(VLOOKUP(E2334,mapped!$A:$C,3,FALSE)," ")</f>
        <v xml:space="preserve"> BIGLAK_PHBL_T1_1 *</v>
      </c>
    </row>
    <row r="2335" spans="1:38" hidden="1" x14ac:dyDescent="0.25">
      <c r="A2335" s="1">
        <v>2333</v>
      </c>
      <c r="B2335">
        <v>0.27397300000000002</v>
      </c>
      <c r="C2335">
        <v>2.4954000000000003E-4</v>
      </c>
      <c r="D2335" t="s">
        <v>46</v>
      </c>
      <c r="E2335" t="s">
        <v>799</v>
      </c>
      <c r="F2335" t="s">
        <v>1656</v>
      </c>
      <c r="G2335" t="s">
        <v>1656</v>
      </c>
      <c r="H2335" t="s">
        <v>1656</v>
      </c>
      <c r="I2335">
        <v>10002668684</v>
      </c>
      <c r="J2335" t="s">
        <v>1656</v>
      </c>
      <c r="K2335" t="s">
        <v>1656</v>
      </c>
      <c r="L2335">
        <v>10000823527</v>
      </c>
      <c r="M2335" t="s">
        <v>2185</v>
      </c>
      <c r="N2335">
        <v>2</v>
      </c>
      <c r="O2335" t="s">
        <v>3260</v>
      </c>
      <c r="P2335">
        <v>8126</v>
      </c>
      <c r="Q2335" t="s">
        <v>3940</v>
      </c>
      <c r="R2335">
        <v>110466</v>
      </c>
      <c r="S2335" t="s">
        <v>4933</v>
      </c>
      <c r="U2335">
        <v>24</v>
      </c>
      <c r="W2335">
        <v>0.38600000000000001</v>
      </c>
      <c r="X2335" t="s">
        <v>5665</v>
      </c>
      <c r="Y2335" t="s">
        <v>799</v>
      </c>
      <c r="AC2335">
        <v>2.1859999999999999</v>
      </c>
      <c r="AD2335">
        <v>1</v>
      </c>
      <c r="AE2335" t="s">
        <v>202</v>
      </c>
      <c r="AF2335" t="s">
        <v>5726</v>
      </c>
      <c r="AG2335" t="s">
        <v>1656</v>
      </c>
      <c r="AH2335" t="s">
        <v>1656</v>
      </c>
      <c r="AI2335" t="s">
        <v>1656</v>
      </c>
      <c r="AJ2335" t="s">
        <v>1656</v>
      </c>
      <c r="AK2335" t="s">
        <v>1656</v>
      </c>
      <c r="AL2335" t="str">
        <f>IFERROR(VLOOKUP(E2335,mapped!$A:$C,3,FALSE)," ")</f>
        <v xml:space="preserve"> </v>
      </c>
    </row>
    <row r="2336" spans="1:38" hidden="1" x14ac:dyDescent="0.25">
      <c r="A2336" s="1">
        <v>2334</v>
      </c>
      <c r="B2336">
        <v>2.2831000000000001E-2</v>
      </c>
      <c r="C2336">
        <v>2.4977000000000002E-4</v>
      </c>
      <c r="D2336" t="s">
        <v>209</v>
      </c>
      <c r="E2336" t="s">
        <v>986</v>
      </c>
      <c r="F2336" t="s">
        <v>1656</v>
      </c>
      <c r="G2336" t="s">
        <v>1656</v>
      </c>
      <c r="H2336" t="s">
        <v>1656</v>
      </c>
      <c r="I2336">
        <v>10002367893</v>
      </c>
      <c r="J2336" t="s">
        <v>1656</v>
      </c>
      <c r="K2336" t="s">
        <v>1656</v>
      </c>
      <c r="L2336">
        <v>10015855308</v>
      </c>
      <c r="M2336" t="s">
        <v>2425</v>
      </c>
      <c r="N2336">
        <v>1</v>
      </c>
      <c r="O2336" t="s">
        <v>3591</v>
      </c>
      <c r="P2336">
        <v>1527</v>
      </c>
      <c r="Q2336" t="s">
        <v>4238</v>
      </c>
      <c r="R2336">
        <v>1530</v>
      </c>
      <c r="S2336" t="s">
        <v>5134</v>
      </c>
      <c r="U2336">
        <v>2</v>
      </c>
      <c r="W2336">
        <v>1.649</v>
      </c>
      <c r="X2336" t="s">
        <v>5665</v>
      </c>
      <c r="Y2336" t="s">
        <v>986</v>
      </c>
      <c r="AC2336">
        <v>2.1880000000000002</v>
      </c>
      <c r="AD2336">
        <v>1</v>
      </c>
      <c r="AE2336" t="s">
        <v>202</v>
      </c>
      <c r="AF2336" t="s">
        <v>5887</v>
      </c>
      <c r="AG2336" t="s">
        <v>1656</v>
      </c>
      <c r="AH2336" t="s">
        <v>1656</v>
      </c>
      <c r="AI2336" t="s">
        <v>1656</v>
      </c>
      <c r="AJ2336" t="s">
        <v>1656</v>
      </c>
      <c r="AK2336" t="s">
        <v>1656</v>
      </c>
      <c r="AL2336" t="str">
        <f>IFERROR(VLOOKUP(E2336,mapped!$A:$C,3,FALSE)," ")</f>
        <v xml:space="preserve"> </v>
      </c>
    </row>
    <row r="2337" spans="1:38" hidden="1" x14ac:dyDescent="0.25">
      <c r="A2337" s="1">
        <v>2335</v>
      </c>
      <c r="B2337">
        <v>1.1416000000000001E-2</v>
      </c>
      <c r="C2337">
        <v>2.5045999999999998E-4</v>
      </c>
      <c r="D2337" t="s">
        <v>37</v>
      </c>
      <c r="E2337" t="s">
        <v>791</v>
      </c>
      <c r="F2337" t="s">
        <v>1656</v>
      </c>
      <c r="G2337" t="s">
        <v>1656</v>
      </c>
      <c r="H2337" t="s">
        <v>1656</v>
      </c>
      <c r="I2337">
        <v>10002164211</v>
      </c>
      <c r="J2337" t="s">
        <v>1656</v>
      </c>
      <c r="K2337" t="s">
        <v>1656</v>
      </c>
      <c r="L2337">
        <v>10002539866</v>
      </c>
      <c r="M2337" t="s">
        <v>1796</v>
      </c>
      <c r="N2337" t="s">
        <v>3153</v>
      </c>
      <c r="O2337" t="s">
        <v>3245</v>
      </c>
      <c r="P2337">
        <v>180012</v>
      </c>
      <c r="Q2337" t="s">
        <v>3245</v>
      </c>
      <c r="R2337">
        <v>180015</v>
      </c>
      <c r="S2337" t="s">
        <v>4621</v>
      </c>
      <c r="U2337">
        <v>1</v>
      </c>
      <c r="W2337">
        <v>2.194</v>
      </c>
      <c r="X2337" t="s">
        <v>5665</v>
      </c>
      <c r="Y2337" t="s">
        <v>791</v>
      </c>
      <c r="AC2337">
        <v>2.194</v>
      </c>
      <c r="AD2337">
        <v>1</v>
      </c>
      <c r="AE2337" t="s">
        <v>5697</v>
      </c>
      <c r="AF2337" t="s">
        <v>5717</v>
      </c>
      <c r="AG2337" t="s">
        <v>1656</v>
      </c>
      <c r="AH2337" t="s">
        <v>1656</v>
      </c>
      <c r="AI2337" t="s">
        <v>1656</v>
      </c>
      <c r="AJ2337" t="s">
        <v>1656</v>
      </c>
      <c r="AK2337" t="s">
        <v>1656</v>
      </c>
      <c r="AL2337" t="str">
        <f>IFERROR(VLOOKUP(E2337,mapped!$A:$C,3,FALSE)," ")</f>
        <v xml:space="preserve"> </v>
      </c>
    </row>
    <row r="2338" spans="1:38" hidden="1" x14ac:dyDescent="0.25">
      <c r="A2338" s="1">
        <v>2336</v>
      </c>
      <c r="B2338">
        <v>1.1416000000000001E-2</v>
      </c>
      <c r="C2338">
        <v>2.5067999999999998E-4</v>
      </c>
      <c r="D2338" t="s">
        <v>103</v>
      </c>
      <c r="E2338" t="s">
        <v>868</v>
      </c>
      <c r="F2338" t="s">
        <v>1656</v>
      </c>
      <c r="G2338" t="s">
        <v>1656</v>
      </c>
      <c r="H2338" t="s">
        <v>1656</v>
      </c>
      <c r="I2338">
        <v>10002880202</v>
      </c>
      <c r="J2338" t="s">
        <v>1656</v>
      </c>
      <c r="K2338" t="s">
        <v>1656</v>
      </c>
      <c r="L2338">
        <v>10000764060</v>
      </c>
      <c r="M2338" t="s">
        <v>2141</v>
      </c>
      <c r="N2338" t="s">
        <v>1656</v>
      </c>
      <c r="O2338" t="s">
        <v>1656</v>
      </c>
      <c r="P2338" t="s">
        <v>1656</v>
      </c>
      <c r="Q2338" t="s">
        <v>1656</v>
      </c>
      <c r="R2338" t="s">
        <v>1656</v>
      </c>
      <c r="U2338">
        <v>1</v>
      </c>
      <c r="W2338">
        <v>2.1960000000000002</v>
      </c>
      <c r="X2338" t="s">
        <v>5665</v>
      </c>
      <c r="Y2338" t="s">
        <v>868</v>
      </c>
      <c r="AC2338">
        <v>2.1960000000000002</v>
      </c>
      <c r="AD2338">
        <v>1</v>
      </c>
      <c r="AE2338" t="s">
        <v>202</v>
      </c>
      <c r="AF2338" t="s">
        <v>5782</v>
      </c>
      <c r="AG2338" t="s">
        <v>1656</v>
      </c>
      <c r="AH2338" t="s">
        <v>1656</v>
      </c>
      <c r="AI2338" t="s">
        <v>1656</v>
      </c>
      <c r="AJ2338" t="s">
        <v>1656</v>
      </c>
      <c r="AK2338" t="s">
        <v>1656</v>
      </c>
      <c r="AL2338" t="str">
        <f>IFERROR(VLOOKUP(E2338,mapped!$A:$C,3,FALSE)," ")</f>
        <v xml:space="preserve"> </v>
      </c>
    </row>
    <row r="2339" spans="1:38" hidden="1" x14ac:dyDescent="0.25">
      <c r="A2339" s="1">
        <v>2337</v>
      </c>
      <c r="B2339">
        <v>9.1324000000000002E-2</v>
      </c>
      <c r="C2339">
        <v>2.5080000000000002E-4</v>
      </c>
      <c r="D2339" t="s">
        <v>42</v>
      </c>
      <c r="E2339" t="s">
        <v>795</v>
      </c>
      <c r="F2339" t="s">
        <v>1656</v>
      </c>
      <c r="G2339" t="s">
        <v>1656</v>
      </c>
      <c r="H2339" t="s">
        <v>1656</v>
      </c>
      <c r="I2339">
        <v>10001982350</v>
      </c>
      <c r="J2339" t="s">
        <v>1656</v>
      </c>
      <c r="K2339" t="s">
        <v>1656</v>
      </c>
      <c r="L2339">
        <v>10000818069</v>
      </c>
      <c r="M2339" t="s">
        <v>1857</v>
      </c>
      <c r="N2339" t="s">
        <v>1656</v>
      </c>
      <c r="O2339" t="s">
        <v>1656</v>
      </c>
      <c r="P2339" t="s">
        <v>1656</v>
      </c>
      <c r="Q2339" t="s">
        <v>1656</v>
      </c>
      <c r="R2339" t="s">
        <v>1656</v>
      </c>
      <c r="U2339">
        <v>8</v>
      </c>
      <c r="W2339">
        <v>1.5169999999999999</v>
      </c>
      <c r="X2339" t="s">
        <v>5665</v>
      </c>
      <c r="Y2339" t="s">
        <v>795</v>
      </c>
      <c r="AC2339">
        <v>2.1970000000000001</v>
      </c>
      <c r="AD2339">
        <v>1</v>
      </c>
      <c r="AE2339" t="s">
        <v>5698</v>
      </c>
      <c r="AF2339" t="s">
        <v>5722</v>
      </c>
      <c r="AG2339" t="s">
        <v>1656</v>
      </c>
      <c r="AH2339" t="s">
        <v>1656</v>
      </c>
      <c r="AI2339" t="s">
        <v>1656</v>
      </c>
      <c r="AJ2339" t="s">
        <v>1656</v>
      </c>
      <c r="AK2339" t="s">
        <v>1656</v>
      </c>
      <c r="AL2339" t="str">
        <f>IFERROR(VLOOKUP(E2339,mapped!$A:$C,3,FALSE)," ")</f>
        <v xml:space="preserve"> </v>
      </c>
    </row>
    <row r="2340" spans="1:38" hidden="1" x14ac:dyDescent="0.25">
      <c r="A2340" s="1">
        <v>2338</v>
      </c>
      <c r="B2340">
        <v>1.9654000000000001E-2</v>
      </c>
      <c r="C2340">
        <v>2.5097999999999999E-4</v>
      </c>
      <c r="D2340" t="s">
        <v>61</v>
      </c>
      <c r="E2340" t="s">
        <v>820</v>
      </c>
      <c r="F2340" t="s">
        <v>1656</v>
      </c>
      <c r="G2340" t="s">
        <v>1656</v>
      </c>
      <c r="H2340" t="s">
        <v>1656</v>
      </c>
      <c r="I2340">
        <v>10004196418</v>
      </c>
      <c r="J2340" t="s">
        <v>1656</v>
      </c>
      <c r="K2340" t="s">
        <v>1656</v>
      </c>
      <c r="L2340">
        <v>10001768707</v>
      </c>
      <c r="M2340" t="s">
        <v>1982</v>
      </c>
      <c r="N2340">
        <v>1</v>
      </c>
      <c r="O2340" t="s">
        <v>3359</v>
      </c>
      <c r="P2340">
        <v>1326</v>
      </c>
      <c r="Q2340" t="s">
        <v>4033</v>
      </c>
      <c r="R2340">
        <v>131252</v>
      </c>
      <c r="S2340" t="s">
        <v>4781</v>
      </c>
      <c r="U2340">
        <v>1</v>
      </c>
      <c r="W2340">
        <v>1.2769999999999999</v>
      </c>
      <c r="X2340" t="s">
        <v>5665</v>
      </c>
      <c r="Y2340" t="s">
        <v>820</v>
      </c>
      <c r="AC2340">
        <v>1.2769999999999999</v>
      </c>
      <c r="AD2340">
        <v>1</v>
      </c>
      <c r="AE2340" t="s">
        <v>5705</v>
      </c>
      <c r="AF2340" t="s">
        <v>5741</v>
      </c>
      <c r="AG2340" t="s">
        <v>1656</v>
      </c>
      <c r="AH2340" t="s">
        <v>1656</v>
      </c>
      <c r="AI2340" t="s">
        <v>1656</v>
      </c>
      <c r="AJ2340" t="s">
        <v>1656</v>
      </c>
      <c r="AK2340" t="s">
        <v>1656</v>
      </c>
      <c r="AL2340" t="str">
        <f>IFERROR(VLOOKUP(E2340,mapped!$A:$C,3,FALSE)," ")</f>
        <v xml:space="preserve"> </v>
      </c>
    </row>
    <row r="2341" spans="1:38" hidden="1" x14ac:dyDescent="0.25">
      <c r="A2341" s="1">
        <v>2339</v>
      </c>
      <c r="B2341">
        <v>1.1416000000000001E-2</v>
      </c>
      <c r="C2341">
        <v>2.5103000000000001E-4</v>
      </c>
      <c r="D2341" t="s">
        <v>416</v>
      </c>
      <c r="E2341" t="s">
        <v>1222</v>
      </c>
      <c r="F2341" t="s">
        <v>1656</v>
      </c>
      <c r="G2341" t="s">
        <v>1656</v>
      </c>
      <c r="H2341" t="s">
        <v>1656</v>
      </c>
      <c r="I2341">
        <v>10001843047</v>
      </c>
      <c r="J2341" t="s">
        <v>1656</v>
      </c>
      <c r="K2341" t="s">
        <v>1656</v>
      </c>
      <c r="L2341">
        <v>10002207457</v>
      </c>
      <c r="M2341" t="s">
        <v>2426</v>
      </c>
      <c r="N2341">
        <v>2</v>
      </c>
      <c r="O2341" t="s">
        <v>3592</v>
      </c>
      <c r="P2341">
        <v>1422</v>
      </c>
      <c r="Q2341" t="s">
        <v>4239</v>
      </c>
      <c r="R2341">
        <v>24053</v>
      </c>
      <c r="S2341" t="s">
        <v>5135</v>
      </c>
      <c r="U2341">
        <v>1</v>
      </c>
      <c r="W2341">
        <v>2.1989999999999998</v>
      </c>
      <c r="X2341" t="s">
        <v>5665</v>
      </c>
      <c r="Y2341" t="s">
        <v>1222</v>
      </c>
      <c r="AC2341">
        <v>2.1989999999999998</v>
      </c>
      <c r="AD2341">
        <v>1</v>
      </c>
      <c r="AE2341" t="s">
        <v>467</v>
      </c>
      <c r="AF2341" t="s">
        <v>6092</v>
      </c>
      <c r="AG2341" t="s">
        <v>1656</v>
      </c>
      <c r="AH2341" t="s">
        <v>1656</v>
      </c>
      <c r="AI2341" t="s">
        <v>1656</v>
      </c>
      <c r="AJ2341" t="s">
        <v>1656</v>
      </c>
      <c r="AK2341" t="s">
        <v>1656</v>
      </c>
      <c r="AL2341" t="str">
        <f>IFERROR(VLOOKUP(E2341,mapped!$A:$C,3,FALSE)," ")</f>
        <v xml:space="preserve"> </v>
      </c>
    </row>
    <row r="2342" spans="1:38" hidden="1" x14ac:dyDescent="0.25">
      <c r="A2342" s="1">
        <v>2340</v>
      </c>
      <c r="B2342">
        <v>1.1416000000000001E-2</v>
      </c>
      <c r="C2342">
        <v>2.5103000000000001E-4</v>
      </c>
      <c r="D2342" t="s">
        <v>417</v>
      </c>
      <c r="E2342" t="s">
        <v>1223</v>
      </c>
      <c r="F2342" t="s">
        <v>1656</v>
      </c>
      <c r="G2342" t="s">
        <v>1656</v>
      </c>
      <c r="H2342" t="s">
        <v>1656</v>
      </c>
      <c r="I2342">
        <v>10001843048</v>
      </c>
      <c r="J2342" t="s">
        <v>1656</v>
      </c>
      <c r="K2342" t="s">
        <v>1656</v>
      </c>
      <c r="L2342">
        <v>10002207457</v>
      </c>
      <c r="M2342" t="s">
        <v>2426</v>
      </c>
      <c r="N2342">
        <v>2</v>
      </c>
      <c r="O2342" t="s">
        <v>3592</v>
      </c>
      <c r="P2342">
        <v>1422</v>
      </c>
      <c r="Q2342" t="s">
        <v>4239</v>
      </c>
      <c r="R2342">
        <v>24053</v>
      </c>
      <c r="S2342" t="s">
        <v>5135</v>
      </c>
      <c r="U2342">
        <v>1</v>
      </c>
      <c r="W2342">
        <v>2.1989999999999998</v>
      </c>
      <c r="X2342" t="s">
        <v>5665</v>
      </c>
      <c r="Y2342" t="s">
        <v>1223</v>
      </c>
      <c r="AC2342">
        <v>2.1989999999999998</v>
      </c>
      <c r="AD2342">
        <v>1</v>
      </c>
      <c r="AE2342" t="s">
        <v>5696</v>
      </c>
      <c r="AF2342" t="s">
        <v>6093</v>
      </c>
      <c r="AG2342" t="s">
        <v>1656</v>
      </c>
      <c r="AH2342" t="s">
        <v>1656</v>
      </c>
      <c r="AI2342" t="s">
        <v>1656</v>
      </c>
      <c r="AJ2342" t="s">
        <v>1656</v>
      </c>
      <c r="AK2342" t="s">
        <v>1656</v>
      </c>
      <c r="AL2342" t="str">
        <f>IFERROR(VLOOKUP(E2342,mapped!$A:$C,3,FALSE)," ")</f>
        <v xml:space="preserve"> </v>
      </c>
    </row>
    <row r="2343" spans="1:38" hidden="1" x14ac:dyDescent="0.25">
      <c r="A2343" s="1">
        <v>2341</v>
      </c>
      <c r="B2343">
        <v>0.53652999999999995</v>
      </c>
      <c r="C2343">
        <v>2.5159999999999999E-4</v>
      </c>
      <c r="D2343" t="s">
        <v>41</v>
      </c>
      <c r="E2343" t="s">
        <v>794</v>
      </c>
      <c r="F2343" t="s">
        <v>1656</v>
      </c>
      <c r="G2343" t="s">
        <v>1656</v>
      </c>
      <c r="H2343" t="s">
        <v>1656</v>
      </c>
      <c r="I2343">
        <v>10002405141</v>
      </c>
      <c r="J2343" t="s">
        <v>1656</v>
      </c>
      <c r="K2343" t="s">
        <v>1656</v>
      </c>
      <c r="L2343">
        <v>10002378990</v>
      </c>
      <c r="M2343" t="s">
        <v>1708</v>
      </c>
      <c r="N2343">
        <v>1</v>
      </c>
      <c r="O2343" t="s">
        <v>3187</v>
      </c>
      <c r="P2343">
        <v>8422</v>
      </c>
      <c r="Q2343" t="s">
        <v>3892</v>
      </c>
      <c r="R2343">
        <v>160205</v>
      </c>
      <c r="S2343" t="s">
        <v>4554</v>
      </c>
      <c r="U2343">
        <v>47</v>
      </c>
      <c r="W2343">
        <v>0.94599999999999995</v>
      </c>
      <c r="X2343" t="s">
        <v>5665</v>
      </c>
      <c r="Y2343" t="s">
        <v>794</v>
      </c>
      <c r="AC2343">
        <v>2.2040000000000002</v>
      </c>
      <c r="AD2343">
        <v>1</v>
      </c>
      <c r="AE2343" t="s">
        <v>5697</v>
      </c>
      <c r="AF2343" t="s">
        <v>5721</v>
      </c>
      <c r="AG2343" t="s">
        <v>1656</v>
      </c>
      <c r="AH2343" t="s">
        <v>1656</v>
      </c>
      <c r="AI2343" t="s">
        <v>1656</v>
      </c>
      <c r="AJ2343" t="s">
        <v>1656</v>
      </c>
      <c r="AK2343" t="s">
        <v>1656</v>
      </c>
      <c r="AL2343" t="str">
        <f>IFERROR(VLOOKUP(E2343,mapped!$A:$C,3,FALSE)," ")</f>
        <v xml:space="preserve"> </v>
      </c>
    </row>
    <row r="2344" spans="1:38" hidden="1" x14ac:dyDescent="0.25">
      <c r="A2344" s="1">
        <v>2342</v>
      </c>
      <c r="B2344">
        <v>0.53652999999999995</v>
      </c>
      <c r="C2344">
        <v>2.5159999999999999E-4</v>
      </c>
      <c r="D2344" t="s">
        <v>43</v>
      </c>
      <c r="E2344" t="s">
        <v>796</v>
      </c>
      <c r="F2344" t="s">
        <v>1656</v>
      </c>
      <c r="G2344" t="s">
        <v>1656</v>
      </c>
      <c r="H2344" t="s">
        <v>1656</v>
      </c>
      <c r="I2344">
        <v>10002405142</v>
      </c>
      <c r="J2344" t="s">
        <v>1656</v>
      </c>
      <c r="K2344" t="s">
        <v>1656</v>
      </c>
      <c r="L2344">
        <v>10002378990</v>
      </c>
      <c r="M2344" t="s">
        <v>1708</v>
      </c>
      <c r="N2344">
        <v>1</v>
      </c>
      <c r="O2344" t="s">
        <v>3187</v>
      </c>
      <c r="P2344">
        <v>8422</v>
      </c>
      <c r="Q2344" t="s">
        <v>3892</v>
      </c>
      <c r="R2344">
        <v>160205</v>
      </c>
      <c r="S2344" t="s">
        <v>4554</v>
      </c>
      <c r="U2344">
        <v>47</v>
      </c>
      <c r="W2344">
        <v>0.94599999999999995</v>
      </c>
      <c r="X2344" t="s">
        <v>5665</v>
      </c>
      <c r="Y2344" t="s">
        <v>796</v>
      </c>
      <c r="AC2344">
        <v>2.2040000000000002</v>
      </c>
      <c r="AD2344">
        <v>1</v>
      </c>
      <c r="AE2344" t="s">
        <v>5697</v>
      </c>
      <c r="AF2344" t="s">
        <v>5723</v>
      </c>
      <c r="AG2344" t="s">
        <v>1656</v>
      </c>
      <c r="AH2344" t="s">
        <v>1656</v>
      </c>
      <c r="AI2344" t="s">
        <v>1656</v>
      </c>
      <c r="AJ2344" t="s">
        <v>1656</v>
      </c>
      <c r="AK2344" t="s">
        <v>1656</v>
      </c>
      <c r="AL2344" t="str">
        <f>IFERROR(VLOOKUP(E2344,mapped!$A:$C,3,FALSE)," ")</f>
        <v xml:space="preserve"> </v>
      </c>
    </row>
    <row r="2345" spans="1:38" hidden="1" x14ac:dyDescent="0.25">
      <c r="A2345" s="1">
        <v>2343</v>
      </c>
      <c r="B2345">
        <v>1.1416000000000001E-2</v>
      </c>
      <c r="C2345">
        <v>2.5182999999999998E-4</v>
      </c>
      <c r="D2345" t="s">
        <v>192</v>
      </c>
      <c r="E2345" t="s">
        <v>963</v>
      </c>
      <c r="F2345" t="s">
        <v>1656</v>
      </c>
      <c r="G2345" t="s">
        <v>1656</v>
      </c>
      <c r="H2345" t="s">
        <v>1656</v>
      </c>
      <c r="I2345">
        <v>10002237173</v>
      </c>
      <c r="J2345" t="s">
        <v>1656</v>
      </c>
      <c r="K2345" t="s">
        <v>1656</v>
      </c>
      <c r="L2345">
        <v>10002681933</v>
      </c>
      <c r="M2345" t="s">
        <v>1755</v>
      </c>
      <c r="N2345">
        <v>1</v>
      </c>
      <c r="O2345" t="s">
        <v>3216</v>
      </c>
      <c r="P2345">
        <v>6101</v>
      </c>
      <c r="Q2345" t="s">
        <v>3419</v>
      </c>
      <c r="R2345">
        <v>61001</v>
      </c>
      <c r="S2345" t="s">
        <v>4588</v>
      </c>
      <c r="U2345">
        <v>1</v>
      </c>
      <c r="W2345">
        <v>2.206</v>
      </c>
      <c r="X2345" t="s">
        <v>5665</v>
      </c>
      <c r="Y2345" t="s">
        <v>963</v>
      </c>
      <c r="AC2345">
        <v>2.206</v>
      </c>
      <c r="AD2345">
        <v>1</v>
      </c>
      <c r="AE2345" t="s">
        <v>5700</v>
      </c>
      <c r="AF2345" t="s">
        <v>5870</v>
      </c>
      <c r="AG2345" t="s">
        <v>6492</v>
      </c>
      <c r="AH2345" t="s">
        <v>6623</v>
      </c>
      <c r="AI2345" t="s">
        <v>6623</v>
      </c>
      <c r="AJ2345" t="s">
        <v>6623</v>
      </c>
      <c r="AK2345" t="s">
        <v>6623</v>
      </c>
      <c r="AL2345" t="str">
        <f>IFERROR(VLOOKUP(E2345,mapped!$A:$C,3,FALSE)," ")</f>
        <v xml:space="preserve"> </v>
      </c>
    </row>
    <row r="2346" spans="1:38" hidden="1" x14ac:dyDescent="0.25">
      <c r="A2346" s="1">
        <v>2344</v>
      </c>
      <c r="B2346">
        <v>2.2831000000000001E-2</v>
      </c>
      <c r="C2346">
        <v>2.5193999999999998E-4</v>
      </c>
      <c r="D2346" t="s">
        <v>50</v>
      </c>
      <c r="E2346" t="s">
        <v>812</v>
      </c>
      <c r="F2346" t="s">
        <v>1656</v>
      </c>
      <c r="G2346" t="s">
        <v>1656</v>
      </c>
      <c r="H2346" t="s">
        <v>1656</v>
      </c>
      <c r="I2346">
        <v>10001836733</v>
      </c>
      <c r="J2346" t="s">
        <v>1656</v>
      </c>
      <c r="K2346" t="s">
        <v>1656</v>
      </c>
      <c r="L2346">
        <v>10015876939</v>
      </c>
      <c r="M2346" t="s">
        <v>1756</v>
      </c>
      <c r="N2346" t="s">
        <v>3149</v>
      </c>
      <c r="O2346" t="s">
        <v>3172</v>
      </c>
      <c r="P2346">
        <v>151191</v>
      </c>
      <c r="Q2346" t="s">
        <v>3912</v>
      </c>
      <c r="R2346">
        <v>151195</v>
      </c>
      <c r="S2346" t="s">
        <v>4589</v>
      </c>
      <c r="U2346">
        <v>2</v>
      </c>
      <c r="W2346">
        <v>1.429</v>
      </c>
      <c r="X2346" t="s">
        <v>5665</v>
      </c>
      <c r="Y2346" t="s">
        <v>812</v>
      </c>
      <c r="AC2346">
        <v>2.2069999999999999</v>
      </c>
      <c r="AD2346">
        <v>1</v>
      </c>
      <c r="AE2346" t="s">
        <v>5700</v>
      </c>
      <c r="AF2346" t="s">
        <v>5730</v>
      </c>
      <c r="AG2346" t="s">
        <v>1656</v>
      </c>
      <c r="AH2346" t="s">
        <v>1656</v>
      </c>
      <c r="AI2346" t="s">
        <v>1656</v>
      </c>
      <c r="AJ2346" t="s">
        <v>1656</v>
      </c>
      <c r="AK2346" t="s">
        <v>1656</v>
      </c>
      <c r="AL2346" t="str">
        <f>IFERROR(VLOOKUP(E2346,mapped!$A:$C,3,FALSE)," ")</f>
        <v xml:space="preserve"> </v>
      </c>
    </row>
    <row r="2347" spans="1:38" hidden="1" x14ac:dyDescent="0.25">
      <c r="A2347" s="1">
        <v>2345</v>
      </c>
      <c r="B2347">
        <v>3.4247E-2</v>
      </c>
      <c r="C2347">
        <v>2.5204999999999997E-4</v>
      </c>
      <c r="D2347" t="s">
        <v>50</v>
      </c>
      <c r="E2347" t="s">
        <v>812</v>
      </c>
      <c r="F2347" t="s">
        <v>1656</v>
      </c>
      <c r="G2347" t="s">
        <v>1656</v>
      </c>
      <c r="H2347" t="s">
        <v>1656</v>
      </c>
      <c r="I2347">
        <v>10001836733</v>
      </c>
      <c r="J2347" t="s">
        <v>1656</v>
      </c>
      <c r="K2347" t="s">
        <v>1656</v>
      </c>
      <c r="L2347">
        <v>10002679819</v>
      </c>
      <c r="M2347" t="s">
        <v>1777</v>
      </c>
      <c r="N2347">
        <v>1</v>
      </c>
      <c r="O2347" t="s">
        <v>3236</v>
      </c>
      <c r="P2347">
        <v>13125</v>
      </c>
      <c r="Q2347" t="s">
        <v>3925</v>
      </c>
      <c r="R2347">
        <v>24112</v>
      </c>
      <c r="S2347" t="s">
        <v>4606</v>
      </c>
      <c r="U2347">
        <v>3</v>
      </c>
      <c r="W2347">
        <v>0.997</v>
      </c>
      <c r="X2347" t="s">
        <v>5665</v>
      </c>
      <c r="Y2347" t="s">
        <v>812</v>
      </c>
      <c r="AC2347">
        <v>2.2080000000000002</v>
      </c>
      <c r="AD2347">
        <v>1</v>
      </c>
      <c r="AE2347" t="s">
        <v>5700</v>
      </c>
      <c r="AF2347" t="s">
        <v>5730</v>
      </c>
      <c r="AG2347" t="s">
        <v>1656</v>
      </c>
      <c r="AH2347" t="s">
        <v>1656</v>
      </c>
      <c r="AI2347" t="s">
        <v>1656</v>
      </c>
      <c r="AJ2347" t="s">
        <v>1656</v>
      </c>
      <c r="AK2347" t="s">
        <v>1656</v>
      </c>
      <c r="AL2347" t="str">
        <f>IFERROR(VLOOKUP(E2347,mapped!$A:$C,3,FALSE)," ")</f>
        <v xml:space="preserve"> </v>
      </c>
    </row>
    <row r="2348" spans="1:38" hidden="1" x14ac:dyDescent="0.25">
      <c r="A2348" s="1">
        <v>2346</v>
      </c>
      <c r="B2348">
        <v>0.15981699999999999</v>
      </c>
      <c r="C2348">
        <v>2.5240000000000001E-4</v>
      </c>
      <c r="D2348" t="s">
        <v>43</v>
      </c>
      <c r="E2348" t="s">
        <v>802</v>
      </c>
      <c r="F2348" t="s">
        <v>1656</v>
      </c>
      <c r="G2348" t="s">
        <v>1656</v>
      </c>
      <c r="H2348" t="s">
        <v>1656</v>
      </c>
      <c r="I2348">
        <v>10002371171</v>
      </c>
      <c r="J2348" t="s">
        <v>1656</v>
      </c>
      <c r="K2348" t="s">
        <v>1656</v>
      </c>
      <c r="L2348">
        <v>10001783149</v>
      </c>
      <c r="M2348" t="s">
        <v>1919</v>
      </c>
      <c r="N2348">
        <v>1</v>
      </c>
      <c r="O2348" t="s">
        <v>3326</v>
      </c>
      <c r="P2348">
        <v>110686</v>
      </c>
      <c r="Q2348" t="s">
        <v>4006</v>
      </c>
      <c r="R2348">
        <v>110690</v>
      </c>
      <c r="S2348" t="s">
        <v>4733</v>
      </c>
      <c r="U2348">
        <v>14</v>
      </c>
      <c r="W2348">
        <v>0.83499999999999996</v>
      </c>
      <c r="X2348" t="s">
        <v>5665</v>
      </c>
      <c r="Y2348" t="s">
        <v>802</v>
      </c>
      <c r="AC2348">
        <v>2.2109999999999999</v>
      </c>
      <c r="AD2348">
        <v>1</v>
      </c>
      <c r="AE2348" t="s">
        <v>5700</v>
      </c>
      <c r="AF2348" t="s">
        <v>5723</v>
      </c>
      <c r="AG2348" t="s">
        <v>1656</v>
      </c>
      <c r="AH2348" t="s">
        <v>1656</v>
      </c>
      <c r="AI2348" t="s">
        <v>1656</v>
      </c>
      <c r="AJ2348" t="s">
        <v>1656</v>
      </c>
      <c r="AK2348" t="s">
        <v>1656</v>
      </c>
      <c r="AL2348" t="str">
        <f>IFERROR(VLOOKUP(E2348,mapped!$A:$C,3,FALSE)," ")</f>
        <v xml:space="preserve"> </v>
      </c>
    </row>
    <row r="2349" spans="1:38" hidden="1" x14ac:dyDescent="0.25">
      <c r="A2349" s="1">
        <v>2347</v>
      </c>
      <c r="B2349">
        <v>0.15981699999999999</v>
      </c>
      <c r="C2349">
        <v>2.5240000000000001E-4</v>
      </c>
      <c r="D2349" t="s">
        <v>41</v>
      </c>
      <c r="E2349" t="s">
        <v>804</v>
      </c>
      <c r="F2349" t="s">
        <v>1656</v>
      </c>
      <c r="G2349" t="s">
        <v>1656</v>
      </c>
      <c r="H2349" t="s">
        <v>1656</v>
      </c>
      <c r="I2349">
        <v>10002371170</v>
      </c>
      <c r="J2349" t="s">
        <v>1656</v>
      </c>
      <c r="K2349" t="s">
        <v>1656</v>
      </c>
      <c r="L2349">
        <v>10001783149</v>
      </c>
      <c r="M2349" t="s">
        <v>1919</v>
      </c>
      <c r="N2349">
        <v>1</v>
      </c>
      <c r="O2349" t="s">
        <v>3326</v>
      </c>
      <c r="P2349">
        <v>110686</v>
      </c>
      <c r="Q2349" t="s">
        <v>4006</v>
      </c>
      <c r="R2349">
        <v>110690</v>
      </c>
      <c r="S2349" t="s">
        <v>4733</v>
      </c>
      <c r="U2349">
        <v>14</v>
      </c>
      <c r="W2349">
        <v>0.83499999999999996</v>
      </c>
      <c r="X2349" t="s">
        <v>5665</v>
      </c>
      <c r="Y2349" t="s">
        <v>804</v>
      </c>
      <c r="AC2349">
        <v>2.2109999999999999</v>
      </c>
      <c r="AD2349">
        <v>1</v>
      </c>
      <c r="AE2349" t="s">
        <v>5700</v>
      </c>
      <c r="AF2349" t="s">
        <v>5721</v>
      </c>
      <c r="AG2349" t="s">
        <v>1656</v>
      </c>
      <c r="AH2349" t="s">
        <v>1656</v>
      </c>
      <c r="AI2349" t="s">
        <v>1656</v>
      </c>
      <c r="AJ2349" t="s">
        <v>1656</v>
      </c>
      <c r="AK2349" t="s">
        <v>1656</v>
      </c>
      <c r="AL2349" t="str">
        <f>IFERROR(VLOOKUP(E2349,mapped!$A:$C,3,FALSE)," ")</f>
        <v xml:space="preserve"> </v>
      </c>
    </row>
    <row r="2350" spans="1:38" hidden="1" x14ac:dyDescent="0.25">
      <c r="A2350" s="1">
        <v>2348</v>
      </c>
      <c r="B2350">
        <v>1.1416000000000001E-2</v>
      </c>
      <c r="C2350">
        <v>2.5319999999999997E-4</v>
      </c>
      <c r="D2350" t="s">
        <v>304</v>
      </c>
      <c r="E2350" t="s">
        <v>1233</v>
      </c>
      <c r="F2350" t="s">
        <v>1656</v>
      </c>
      <c r="G2350" t="s">
        <v>1656</v>
      </c>
      <c r="H2350" t="s">
        <v>1656</v>
      </c>
      <c r="I2350">
        <v>10001836964</v>
      </c>
      <c r="J2350" t="s">
        <v>1656</v>
      </c>
      <c r="K2350" t="s">
        <v>1656</v>
      </c>
      <c r="L2350">
        <v>10004218836</v>
      </c>
      <c r="M2350" t="s">
        <v>2427</v>
      </c>
      <c r="N2350">
        <v>1</v>
      </c>
      <c r="O2350" t="s">
        <v>3593</v>
      </c>
      <c r="P2350">
        <v>1440</v>
      </c>
      <c r="Q2350" t="s">
        <v>3219</v>
      </c>
      <c r="R2350">
        <v>1900</v>
      </c>
      <c r="S2350" t="s">
        <v>5136</v>
      </c>
      <c r="U2350">
        <v>1</v>
      </c>
      <c r="W2350">
        <v>2.218</v>
      </c>
      <c r="X2350" t="s">
        <v>5665</v>
      </c>
      <c r="Y2350" t="s">
        <v>1233</v>
      </c>
      <c r="AC2350">
        <v>2.218</v>
      </c>
      <c r="AD2350">
        <v>1</v>
      </c>
      <c r="AE2350" t="s">
        <v>202</v>
      </c>
      <c r="AF2350" t="s">
        <v>5982</v>
      </c>
      <c r="AG2350" t="s">
        <v>1656</v>
      </c>
      <c r="AH2350" t="s">
        <v>1656</v>
      </c>
      <c r="AI2350" t="s">
        <v>1656</v>
      </c>
      <c r="AJ2350" t="s">
        <v>1656</v>
      </c>
      <c r="AK2350" t="s">
        <v>1656</v>
      </c>
      <c r="AL2350" t="str">
        <f>IFERROR(VLOOKUP(E2350,mapped!$A:$C,3,FALSE)," ")</f>
        <v xml:space="preserve"> </v>
      </c>
    </row>
    <row r="2351" spans="1:38" hidden="1" x14ac:dyDescent="0.25">
      <c r="A2351" s="1">
        <v>2349</v>
      </c>
      <c r="B2351">
        <v>1.1416000000000001E-2</v>
      </c>
      <c r="C2351">
        <v>2.5331000000000003E-4</v>
      </c>
      <c r="D2351" t="s">
        <v>427</v>
      </c>
      <c r="E2351" t="s">
        <v>1234</v>
      </c>
      <c r="F2351" t="s">
        <v>1656</v>
      </c>
      <c r="G2351" t="s">
        <v>1656</v>
      </c>
      <c r="H2351" t="s">
        <v>1656</v>
      </c>
      <c r="I2351">
        <v>10002674941</v>
      </c>
      <c r="J2351" t="s">
        <v>1656</v>
      </c>
      <c r="K2351" t="s">
        <v>1656</v>
      </c>
      <c r="L2351">
        <v>10002405202</v>
      </c>
      <c r="M2351" t="s">
        <v>2428</v>
      </c>
      <c r="N2351">
        <v>1</v>
      </c>
      <c r="O2351" t="s">
        <v>3594</v>
      </c>
      <c r="P2351">
        <v>1464</v>
      </c>
      <c r="Q2351" t="s">
        <v>4240</v>
      </c>
      <c r="R2351">
        <v>1474</v>
      </c>
      <c r="S2351" t="s">
        <v>5137</v>
      </c>
      <c r="U2351">
        <v>1</v>
      </c>
      <c r="W2351">
        <v>2.2189999999999999</v>
      </c>
      <c r="X2351" t="s">
        <v>5665</v>
      </c>
      <c r="Y2351" t="s">
        <v>1234</v>
      </c>
      <c r="AC2351">
        <v>2.2189999999999999</v>
      </c>
      <c r="AD2351">
        <v>1</v>
      </c>
      <c r="AE2351" t="s">
        <v>202</v>
      </c>
      <c r="AF2351" t="s">
        <v>6102</v>
      </c>
      <c r="AG2351" t="s">
        <v>1656</v>
      </c>
      <c r="AH2351" t="s">
        <v>1656</v>
      </c>
      <c r="AI2351" t="s">
        <v>1656</v>
      </c>
      <c r="AJ2351" t="s">
        <v>1656</v>
      </c>
      <c r="AK2351" t="s">
        <v>1656</v>
      </c>
      <c r="AL2351" t="str">
        <f>IFERROR(VLOOKUP(E2351,mapped!$A:$C,3,FALSE)," ")</f>
        <v xml:space="preserve"> </v>
      </c>
    </row>
    <row r="2352" spans="1:38" hidden="1" x14ac:dyDescent="0.25">
      <c r="A2352" s="1">
        <v>2350</v>
      </c>
      <c r="B2352">
        <v>1.1416000000000001E-2</v>
      </c>
      <c r="C2352">
        <v>2.5354000000000002E-4</v>
      </c>
      <c r="D2352" t="s">
        <v>37</v>
      </c>
      <c r="E2352" t="s">
        <v>791</v>
      </c>
      <c r="F2352" t="s">
        <v>1656</v>
      </c>
      <c r="G2352" t="s">
        <v>1656</v>
      </c>
      <c r="H2352" t="s">
        <v>1656</v>
      </c>
      <c r="I2352">
        <v>10002164211</v>
      </c>
      <c r="J2352" t="s">
        <v>1656</v>
      </c>
      <c r="K2352" t="s">
        <v>1656</v>
      </c>
      <c r="L2352">
        <v>10002497638</v>
      </c>
      <c r="M2352" t="s">
        <v>1837</v>
      </c>
      <c r="N2352">
        <v>1</v>
      </c>
      <c r="O2352" t="s">
        <v>3279</v>
      </c>
      <c r="P2352">
        <v>7070</v>
      </c>
      <c r="Q2352" t="s">
        <v>3955</v>
      </c>
      <c r="R2352">
        <v>150961</v>
      </c>
      <c r="S2352" t="s">
        <v>4660</v>
      </c>
      <c r="U2352">
        <v>1</v>
      </c>
      <c r="W2352">
        <v>2.2210000000000001</v>
      </c>
      <c r="X2352" t="s">
        <v>5665</v>
      </c>
      <c r="Y2352" t="s">
        <v>791</v>
      </c>
      <c r="AC2352">
        <v>2.2210000000000001</v>
      </c>
      <c r="AD2352">
        <v>1</v>
      </c>
      <c r="AE2352" t="s">
        <v>5697</v>
      </c>
      <c r="AF2352" t="s">
        <v>5717</v>
      </c>
      <c r="AG2352" t="s">
        <v>1656</v>
      </c>
      <c r="AH2352" t="s">
        <v>1656</v>
      </c>
      <c r="AI2352" t="s">
        <v>1656</v>
      </c>
      <c r="AJ2352" t="s">
        <v>1656</v>
      </c>
      <c r="AK2352" t="s">
        <v>1656</v>
      </c>
      <c r="AL2352" t="str">
        <f>IFERROR(VLOOKUP(E2352,mapped!$A:$C,3,FALSE)," ")</f>
        <v xml:space="preserve"> </v>
      </c>
    </row>
    <row r="2353" spans="1:38" hidden="1" x14ac:dyDescent="0.25">
      <c r="A2353" s="1">
        <v>2351</v>
      </c>
      <c r="B2353">
        <v>3.9308000000000003E-2</v>
      </c>
      <c r="C2353">
        <v>2.5354000000000002E-4</v>
      </c>
      <c r="D2353" t="s">
        <v>338</v>
      </c>
      <c r="E2353" t="s">
        <v>1131</v>
      </c>
      <c r="F2353" t="s">
        <v>1656</v>
      </c>
      <c r="G2353" t="s">
        <v>1656</v>
      </c>
      <c r="H2353" t="s">
        <v>1656</v>
      </c>
      <c r="I2353">
        <v>10002236850</v>
      </c>
      <c r="J2353" t="s">
        <v>1656</v>
      </c>
      <c r="K2353" t="s">
        <v>1656</v>
      </c>
      <c r="L2353">
        <v>10000797670</v>
      </c>
      <c r="M2353" t="s">
        <v>2285</v>
      </c>
      <c r="N2353">
        <v>2</v>
      </c>
      <c r="O2353" t="s">
        <v>3341</v>
      </c>
      <c r="P2353">
        <v>60040</v>
      </c>
      <c r="Q2353" t="s">
        <v>4018</v>
      </c>
      <c r="R2353">
        <v>60074</v>
      </c>
      <c r="S2353" t="s">
        <v>5016</v>
      </c>
      <c r="U2353">
        <v>2</v>
      </c>
      <c r="W2353">
        <v>1.024</v>
      </c>
      <c r="X2353" t="s">
        <v>5665</v>
      </c>
      <c r="Y2353" t="s">
        <v>1131</v>
      </c>
      <c r="AC2353">
        <v>1.29</v>
      </c>
      <c r="AD2353">
        <v>1</v>
      </c>
      <c r="AE2353" t="s">
        <v>202</v>
      </c>
      <c r="AF2353" t="s">
        <v>6015</v>
      </c>
      <c r="AG2353" t="s">
        <v>1656</v>
      </c>
      <c r="AH2353" t="s">
        <v>1656</v>
      </c>
      <c r="AI2353" t="s">
        <v>1656</v>
      </c>
      <c r="AJ2353" t="s">
        <v>1656</v>
      </c>
      <c r="AK2353" t="s">
        <v>1656</v>
      </c>
      <c r="AL2353" t="str">
        <f>IFERROR(VLOOKUP(E2353,mapped!$A:$C,3,FALSE)," ")</f>
        <v xml:space="preserve"> </v>
      </c>
    </row>
    <row r="2354" spans="1:38" hidden="1" x14ac:dyDescent="0.25">
      <c r="A2354" s="1">
        <v>2352</v>
      </c>
      <c r="B2354">
        <v>3.9308000000000003E-2</v>
      </c>
      <c r="C2354">
        <v>2.5354000000000002E-4</v>
      </c>
      <c r="D2354" t="s">
        <v>337</v>
      </c>
      <c r="E2354" t="s">
        <v>1130</v>
      </c>
      <c r="F2354" t="s">
        <v>1656</v>
      </c>
      <c r="G2354" t="s">
        <v>1656</v>
      </c>
      <c r="H2354" t="s">
        <v>1656</v>
      </c>
      <c r="I2354">
        <v>10002237052</v>
      </c>
      <c r="J2354" t="s">
        <v>1656</v>
      </c>
      <c r="K2354" t="s">
        <v>1656</v>
      </c>
      <c r="L2354">
        <v>10000797670</v>
      </c>
      <c r="M2354" t="s">
        <v>2285</v>
      </c>
      <c r="N2354">
        <v>2</v>
      </c>
      <c r="O2354" t="s">
        <v>3341</v>
      </c>
      <c r="P2354">
        <v>60040</v>
      </c>
      <c r="Q2354" t="s">
        <v>4018</v>
      </c>
      <c r="R2354">
        <v>60074</v>
      </c>
      <c r="S2354" t="s">
        <v>5016</v>
      </c>
      <c r="U2354">
        <v>2</v>
      </c>
      <c r="W2354">
        <v>1.024</v>
      </c>
      <c r="X2354" t="s">
        <v>5665</v>
      </c>
      <c r="Y2354" t="s">
        <v>1130</v>
      </c>
      <c r="AC2354">
        <v>1.29</v>
      </c>
      <c r="AD2354">
        <v>1</v>
      </c>
      <c r="AE2354" t="s">
        <v>5696</v>
      </c>
      <c r="AF2354" t="s">
        <v>6014</v>
      </c>
      <c r="AG2354" t="s">
        <v>1656</v>
      </c>
      <c r="AH2354" t="s">
        <v>1656</v>
      </c>
      <c r="AI2354" t="s">
        <v>1656</v>
      </c>
      <c r="AJ2354" t="s">
        <v>1656</v>
      </c>
      <c r="AK2354" t="s">
        <v>1656</v>
      </c>
      <c r="AL2354" t="str">
        <f>IFERROR(VLOOKUP(E2354,mapped!$A:$C,3,FALSE)," ")</f>
        <v xml:space="preserve"> </v>
      </c>
    </row>
    <row r="2355" spans="1:38" hidden="1" x14ac:dyDescent="0.25">
      <c r="A2355" s="1">
        <v>2353</v>
      </c>
      <c r="B2355">
        <v>1.1384E-2</v>
      </c>
      <c r="C2355">
        <v>2.541E-4</v>
      </c>
      <c r="D2355" t="s">
        <v>405</v>
      </c>
      <c r="E2355" t="s">
        <v>1210</v>
      </c>
      <c r="F2355" t="s">
        <v>1656</v>
      </c>
      <c r="G2355" t="s">
        <v>1656</v>
      </c>
      <c r="H2355" t="s">
        <v>1656</v>
      </c>
      <c r="I2355">
        <v>10004067382</v>
      </c>
      <c r="J2355" t="s">
        <v>1656</v>
      </c>
      <c r="K2355" t="s">
        <v>1656</v>
      </c>
      <c r="L2355">
        <v>10002424879</v>
      </c>
      <c r="M2355" t="s">
        <v>2429</v>
      </c>
      <c r="N2355">
        <v>1</v>
      </c>
      <c r="O2355" t="s">
        <v>3595</v>
      </c>
      <c r="P2355">
        <v>1851</v>
      </c>
      <c r="Q2355" t="s">
        <v>4241</v>
      </c>
      <c r="R2355">
        <v>1855</v>
      </c>
      <c r="S2355" t="s">
        <v>5138</v>
      </c>
      <c r="U2355">
        <v>1</v>
      </c>
      <c r="W2355">
        <v>2.2320000000000002</v>
      </c>
      <c r="X2355" t="s">
        <v>5665</v>
      </c>
      <c r="Y2355" t="s">
        <v>1210</v>
      </c>
      <c r="AC2355">
        <v>2.2320000000000002</v>
      </c>
      <c r="AD2355">
        <v>1</v>
      </c>
      <c r="AE2355" t="s">
        <v>467</v>
      </c>
      <c r="AF2355" t="s">
        <v>6081</v>
      </c>
      <c r="AG2355" t="s">
        <v>1656</v>
      </c>
      <c r="AH2355" t="s">
        <v>1656</v>
      </c>
      <c r="AI2355" t="s">
        <v>1656</v>
      </c>
      <c r="AJ2355" t="s">
        <v>1656</v>
      </c>
      <c r="AK2355" t="s">
        <v>1656</v>
      </c>
      <c r="AL2355" t="str">
        <f>IFERROR(VLOOKUP(E2355,mapped!$A:$C,3,FALSE)," ")</f>
        <v xml:space="preserve"> </v>
      </c>
    </row>
    <row r="2356" spans="1:38" hidden="1" x14ac:dyDescent="0.25">
      <c r="A2356" s="1">
        <v>2354</v>
      </c>
      <c r="B2356">
        <v>1.1384E-2</v>
      </c>
      <c r="C2356">
        <v>2.541E-4</v>
      </c>
      <c r="D2356" t="s">
        <v>406</v>
      </c>
      <c r="E2356" t="s">
        <v>1211</v>
      </c>
      <c r="F2356" t="s">
        <v>1656</v>
      </c>
      <c r="G2356" t="s">
        <v>1656</v>
      </c>
      <c r="H2356" t="s">
        <v>1656</v>
      </c>
      <c r="I2356">
        <v>10002230549</v>
      </c>
      <c r="J2356" t="s">
        <v>1656</v>
      </c>
      <c r="K2356" t="s">
        <v>1656</v>
      </c>
      <c r="L2356">
        <v>10002424879</v>
      </c>
      <c r="M2356" t="s">
        <v>2429</v>
      </c>
      <c r="N2356">
        <v>1</v>
      </c>
      <c r="O2356" t="s">
        <v>3595</v>
      </c>
      <c r="P2356">
        <v>1851</v>
      </c>
      <c r="Q2356" t="s">
        <v>4241</v>
      </c>
      <c r="R2356">
        <v>1855</v>
      </c>
      <c r="S2356" t="s">
        <v>5138</v>
      </c>
      <c r="U2356">
        <v>1</v>
      </c>
      <c r="W2356">
        <v>2.2320000000000002</v>
      </c>
      <c r="X2356" t="s">
        <v>5665</v>
      </c>
      <c r="Y2356" t="s">
        <v>1211</v>
      </c>
      <c r="AC2356">
        <v>2.2320000000000002</v>
      </c>
      <c r="AD2356">
        <v>1</v>
      </c>
      <c r="AE2356" t="s">
        <v>5696</v>
      </c>
      <c r="AF2356" t="s">
        <v>6082</v>
      </c>
      <c r="AG2356" t="s">
        <v>1656</v>
      </c>
      <c r="AH2356" t="s">
        <v>1656</v>
      </c>
      <c r="AI2356" t="s">
        <v>1656</v>
      </c>
      <c r="AJ2356" t="s">
        <v>1656</v>
      </c>
      <c r="AK2356" t="s">
        <v>1656</v>
      </c>
      <c r="AL2356" t="str">
        <f>IFERROR(VLOOKUP(E2356,mapped!$A:$C,3,FALSE)," ")</f>
        <v xml:space="preserve"> </v>
      </c>
    </row>
    <row r="2357" spans="1:38" hidden="1" x14ac:dyDescent="0.25">
      <c r="A2357" s="1">
        <v>2355</v>
      </c>
      <c r="B2357">
        <v>4.5537000000000001E-2</v>
      </c>
      <c r="C2357">
        <v>2.5432999999999999E-4</v>
      </c>
      <c r="D2357" t="s">
        <v>49</v>
      </c>
      <c r="E2357" t="s">
        <v>803</v>
      </c>
      <c r="F2357" t="s">
        <v>1656</v>
      </c>
      <c r="G2357" t="s">
        <v>1656</v>
      </c>
      <c r="H2357" t="s">
        <v>1656</v>
      </c>
      <c r="I2357">
        <v>10000792002</v>
      </c>
      <c r="J2357" t="s">
        <v>1656</v>
      </c>
      <c r="K2357" t="s">
        <v>1656</v>
      </c>
      <c r="L2357">
        <v>10000799443</v>
      </c>
      <c r="M2357" t="s">
        <v>1696</v>
      </c>
      <c r="N2357" t="s">
        <v>3150</v>
      </c>
      <c r="O2357" t="s">
        <v>3178</v>
      </c>
      <c r="P2357">
        <v>40000</v>
      </c>
      <c r="Q2357" t="s">
        <v>3178</v>
      </c>
      <c r="R2357">
        <v>40005</v>
      </c>
      <c r="S2357" t="s">
        <v>4544</v>
      </c>
      <c r="U2357">
        <v>4</v>
      </c>
      <c r="W2357">
        <v>1.3160000000000001</v>
      </c>
      <c r="X2357" t="s">
        <v>5665</v>
      </c>
      <c r="Y2357" t="s">
        <v>803</v>
      </c>
      <c r="AC2357">
        <v>2.234</v>
      </c>
      <c r="AD2357">
        <v>1</v>
      </c>
      <c r="AE2357" t="s">
        <v>5696</v>
      </c>
      <c r="AF2357" t="s">
        <v>5729</v>
      </c>
      <c r="AG2357" t="s">
        <v>1656</v>
      </c>
      <c r="AH2357" t="s">
        <v>1656</v>
      </c>
      <c r="AI2357" t="s">
        <v>1656</v>
      </c>
      <c r="AJ2357" t="s">
        <v>1656</v>
      </c>
      <c r="AK2357" t="s">
        <v>1656</v>
      </c>
      <c r="AL2357" t="str">
        <f>IFERROR(VLOOKUP(E2357,mapped!$A:$C,3,FALSE)," ")</f>
        <v xml:space="preserve"> </v>
      </c>
    </row>
    <row r="2358" spans="1:38" hidden="1" x14ac:dyDescent="0.25">
      <c r="A2358" s="1">
        <v>2356</v>
      </c>
      <c r="B2358">
        <v>4.5537000000000001E-2</v>
      </c>
      <c r="C2358">
        <v>2.5432999999999999E-4</v>
      </c>
      <c r="D2358" t="s">
        <v>49</v>
      </c>
      <c r="E2358" t="s">
        <v>803</v>
      </c>
      <c r="F2358" t="s">
        <v>1656</v>
      </c>
      <c r="G2358" t="s">
        <v>1656</v>
      </c>
      <c r="H2358" t="s">
        <v>1656</v>
      </c>
      <c r="I2358">
        <v>10000792002</v>
      </c>
      <c r="J2358" t="s">
        <v>1656</v>
      </c>
      <c r="K2358" t="s">
        <v>1656</v>
      </c>
      <c r="L2358">
        <v>10002694232</v>
      </c>
      <c r="M2358" t="s">
        <v>1962</v>
      </c>
      <c r="N2358" t="s">
        <v>3153</v>
      </c>
      <c r="O2358" t="s">
        <v>3269</v>
      </c>
      <c r="P2358">
        <v>110752</v>
      </c>
      <c r="Q2358" t="s">
        <v>3269</v>
      </c>
      <c r="R2358">
        <v>110758</v>
      </c>
      <c r="S2358" t="s">
        <v>4766</v>
      </c>
      <c r="U2358">
        <v>4</v>
      </c>
      <c r="W2358">
        <v>1.3160000000000001</v>
      </c>
      <c r="X2358" t="s">
        <v>5665</v>
      </c>
      <c r="Y2358" t="s">
        <v>803</v>
      </c>
      <c r="AC2358">
        <v>2.234</v>
      </c>
      <c r="AD2358">
        <v>1</v>
      </c>
      <c r="AE2358" t="s">
        <v>5696</v>
      </c>
      <c r="AF2358" t="s">
        <v>5729</v>
      </c>
      <c r="AG2358" t="s">
        <v>1656</v>
      </c>
      <c r="AH2358" t="s">
        <v>1656</v>
      </c>
      <c r="AI2358" t="s">
        <v>1656</v>
      </c>
      <c r="AJ2358" t="s">
        <v>1656</v>
      </c>
      <c r="AK2358" t="s">
        <v>1656</v>
      </c>
      <c r="AL2358" t="str">
        <f>IFERROR(VLOOKUP(E2358,mapped!$A:$C,3,FALSE)," ")</f>
        <v xml:space="preserve"> </v>
      </c>
    </row>
    <row r="2359" spans="1:38" hidden="1" x14ac:dyDescent="0.25">
      <c r="A2359" s="1">
        <v>2357</v>
      </c>
      <c r="B2359">
        <v>1.9654000000000001E-2</v>
      </c>
      <c r="C2359">
        <v>2.5452E-4</v>
      </c>
      <c r="D2359" t="s">
        <v>61</v>
      </c>
      <c r="E2359" t="s">
        <v>820</v>
      </c>
      <c r="F2359" t="s">
        <v>1656</v>
      </c>
      <c r="G2359" t="s">
        <v>1656</v>
      </c>
      <c r="H2359" t="s">
        <v>1656</v>
      </c>
      <c r="I2359">
        <v>10004196418</v>
      </c>
      <c r="J2359" t="s">
        <v>1656</v>
      </c>
      <c r="K2359" t="s">
        <v>1656</v>
      </c>
      <c r="L2359">
        <v>10000820669</v>
      </c>
      <c r="M2359" t="s">
        <v>1841</v>
      </c>
      <c r="N2359">
        <v>1</v>
      </c>
      <c r="O2359" t="s">
        <v>3283</v>
      </c>
      <c r="P2359">
        <v>1868</v>
      </c>
      <c r="Q2359" t="s">
        <v>3299</v>
      </c>
      <c r="R2359">
        <v>1876</v>
      </c>
      <c r="S2359" t="s">
        <v>4664</v>
      </c>
      <c r="U2359">
        <v>1</v>
      </c>
      <c r="W2359">
        <v>1.2949999999999999</v>
      </c>
      <c r="X2359" t="s">
        <v>5665</v>
      </c>
      <c r="Y2359" t="s">
        <v>820</v>
      </c>
      <c r="AC2359">
        <v>1.2949999999999999</v>
      </c>
      <c r="AD2359">
        <v>1</v>
      </c>
      <c r="AE2359" t="s">
        <v>5705</v>
      </c>
      <c r="AF2359" t="s">
        <v>5741</v>
      </c>
      <c r="AG2359" t="s">
        <v>1656</v>
      </c>
      <c r="AH2359" t="s">
        <v>1656</v>
      </c>
      <c r="AI2359" t="s">
        <v>1656</v>
      </c>
      <c r="AJ2359" t="s">
        <v>1656</v>
      </c>
      <c r="AK2359" t="s">
        <v>1656</v>
      </c>
      <c r="AL2359" t="str">
        <f>IFERROR(VLOOKUP(E2359,mapped!$A:$C,3,FALSE)," ")</f>
        <v xml:space="preserve"> </v>
      </c>
    </row>
    <row r="2360" spans="1:38" hidden="1" x14ac:dyDescent="0.25">
      <c r="A2360" s="1">
        <v>2358</v>
      </c>
      <c r="B2360">
        <v>2.2831000000000001E-2</v>
      </c>
      <c r="C2360">
        <v>2.5457000000000002E-4</v>
      </c>
      <c r="D2360" t="s">
        <v>60</v>
      </c>
      <c r="E2360" t="s">
        <v>819</v>
      </c>
      <c r="F2360" t="s">
        <v>1656</v>
      </c>
      <c r="G2360" t="s">
        <v>1656</v>
      </c>
      <c r="H2360" t="s">
        <v>1656</v>
      </c>
      <c r="I2360">
        <v>10000797917</v>
      </c>
      <c r="J2360" t="s">
        <v>1656</v>
      </c>
      <c r="K2360" t="s">
        <v>1656</v>
      </c>
      <c r="L2360">
        <v>10001773881</v>
      </c>
      <c r="M2360" t="s">
        <v>1706</v>
      </c>
      <c r="N2360">
        <v>1</v>
      </c>
      <c r="O2360" t="s">
        <v>3190</v>
      </c>
      <c r="P2360">
        <v>730</v>
      </c>
      <c r="Q2360" t="s">
        <v>3890</v>
      </c>
      <c r="R2360">
        <v>140282</v>
      </c>
      <c r="S2360" t="s">
        <v>4552</v>
      </c>
      <c r="U2360">
        <v>2</v>
      </c>
      <c r="W2360">
        <v>2.121</v>
      </c>
      <c r="X2360" t="s">
        <v>5665</v>
      </c>
      <c r="Y2360" t="s">
        <v>819</v>
      </c>
      <c r="AC2360">
        <v>2.23</v>
      </c>
      <c r="AD2360">
        <v>1</v>
      </c>
      <c r="AE2360" t="s">
        <v>202</v>
      </c>
      <c r="AF2360" t="s">
        <v>5740</v>
      </c>
      <c r="AG2360" t="s">
        <v>6461</v>
      </c>
      <c r="AH2360" t="s">
        <v>6624</v>
      </c>
      <c r="AI2360" t="s">
        <v>6624</v>
      </c>
      <c r="AJ2360" t="s">
        <v>6624</v>
      </c>
      <c r="AK2360" t="s">
        <v>6624</v>
      </c>
      <c r="AL2360" t="str">
        <f>IFERROR(VLOOKUP(E2360,mapped!$A:$C,3,FALSE)," ")</f>
        <v xml:space="preserve"> </v>
      </c>
    </row>
    <row r="2361" spans="1:38" hidden="1" x14ac:dyDescent="0.25">
      <c r="A2361" s="1">
        <v>2359</v>
      </c>
      <c r="B2361">
        <v>0.12557099999999999</v>
      </c>
      <c r="C2361">
        <v>2.5468000000000002E-4</v>
      </c>
      <c r="D2361" t="s">
        <v>49</v>
      </c>
      <c r="E2361" t="s">
        <v>803</v>
      </c>
      <c r="F2361" t="s">
        <v>1656</v>
      </c>
      <c r="G2361" t="s">
        <v>1656</v>
      </c>
      <c r="H2361" t="s">
        <v>1656</v>
      </c>
      <c r="I2361">
        <v>10000792002</v>
      </c>
      <c r="J2361" t="s">
        <v>1656</v>
      </c>
      <c r="K2361" t="s">
        <v>1656</v>
      </c>
      <c r="L2361">
        <v>10002701672</v>
      </c>
      <c r="M2361" t="s">
        <v>1976</v>
      </c>
      <c r="N2361">
        <v>97</v>
      </c>
      <c r="O2361" t="s">
        <v>3325</v>
      </c>
      <c r="P2361">
        <v>40255</v>
      </c>
      <c r="Q2361" t="s">
        <v>3700</v>
      </c>
      <c r="R2361">
        <v>40900</v>
      </c>
      <c r="S2361" t="s">
        <v>4732</v>
      </c>
      <c r="U2361">
        <v>11</v>
      </c>
      <c r="W2361">
        <v>0.53</v>
      </c>
      <c r="X2361" t="s">
        <v>5665</v>
      </c>
      <c r="Y2361" t="s">
        <v>803</v>
      </c>
      <c r="AC2361">
        <v>2.2309999999999999</v>
      </c>
      <c r="AD2361">
        <v>1</v>
      </c>
      <c r="AE2361" t="s">
        <v>5696</v>
      </c>
      <c r="AF2361" t="s">
        <v>5729</v>
      </c>
      <c r="AG2361" t="s">
        <v>1656</v>
      </c>
      <c r="AH2361" t="s">
        <v>1656</v>
      </c>
      <c r="AI2361" t="s">
        <v>1656</v>
      </c>
      <c r="AJ2361" t="s">
        <v>1656</v>
      </c>
      <c r="AK2361" t="s">
        <v>1656</v>
      </c>
      <c r="AL2361" t="str">
        <f>IFERROR(VLOOKUP(E2361,mapped!$A:$C,3,FALSE)," ")</f>
        <v xml:space="preserve"> </v>
      </c>
    </row>
    <row r="2362" spans="1:38" hidden="1" x14ac:dyDescent="0.25">
      <c r="A2362" s="1">
        <v>2360</v>
      </c>
      <c r="B2362">
        <v>0.136986</v>
      </c>
      <c r="C2362">
        <v>2.5536999999999999E-4</v>
      </c>
      <c r="D2362" t="s">
        <v>84</v>
      </c>
      <c r="E2362" t="s">
        <v>886</v>
      </c>
      <c r="F2362" t="s">
        <v>1656</v>
      </c>
      <c r="G2362" t="s">
        <v>1656</v>
      </c>
      <c r="H2362" t="s">
        <v>1656</v>
      </c>
      <c r="I2362">
        <v>10000802207</v>
      </c>
      <c r="J2362" t="s">
        <v>1656</v>
      </c>
      <c r="K2362" t="s">
        <v>1656</v>
      </c>
      <c r="L2362">
        <v>10001865280</v>
      </c>
      <c r="M2362" t="s">
        <v>2277</v>
      </c>
      <c r="N2362">
        <v>1</v>
      </c>
      <c r="O2362" t="s">
        <v>3507</v>
      </c>
      <c r="P2362">
        <v>5930</v>
      </c>
      <c r="Q2362" t="s">
        <v>3271</v>
      </c>
      <c r="R2362">
        <v>59300</v>
      </c>
      <c r="S2362" t="s">
        <v>5010</v>
      </c>
      <c r="U2362">
        <v>12</v>
      </c>
      <c r="W2362">
        <v>0.248</v>
      </c>
      <c r="X2362" t="s">
        <v>5665</v>
      </c>
      <c r="Y2362" t="s">
        <v>886</v>
      </c>
      <c r="AC2362">
        <v>2.2370000000000001</v>
      </c>
      <c r="AD2362">
        <v>1</v>
      </c>
      <c r="AE2362" t="s">
        <v>5700</v>
      </c>
      <c r="AF2362" t="s">
        <v>5763</v>
      </c>
      <c r="AG2362" t="s">
        <v>1656</v>
      </c>
      <c r="AH2362" t="s">
        <v>1656</v>
      </c>
      <c r="AI2362" t="s">
        <v>1656</v>
      </c>
      <c r="AJ2362" t="s">
        <v>1656</v>
      </c>
      <c r="AK2362" t="s">
        <v>1656</v>
      </c>
      <c r="AL2362" t="str">
        <f>IFERROR(VLOOKUP(E2362,mapped!$A:$C,3,FALSE)," ")</f>
        <v xml:space="preserve"> </v>
      </c>
    </row>
    <row r="2363" spans="1:38" hidden="1" x14ac:dyDescent="0.25">
      <c r="A2363" s="1">
        <v>2361</v>
      </c>
      <c r="B2363">
        <v>0.136986</v>
      </c>
      <c r="C2363">
        <v>2.5536999999999999E-4</v>
      </c>
      <c r="D2363" t="s">
        <v>64</v>
      </c>
      <c r="E2363" t="s">
        <v>826</v>
      </c>
      <c r="F2363" t="s">
        <v>1656</v>
      </c>
      <c r="G2363" t="s">
        <v>1656</v>
      </c>
      <c r="H2363" t="s">
        <v>1656</v>
      </c>
      <c r="I2363">
        <v>10000802206</v>
      </c>
      <c r="J2363" t="s">
        <v>1656</v>
      </c>
      <c r="K2363" t="s">
        <v>1656</v>
      </c>
      <c r="L2363">
        <v>10001949725</v>
      </c>
      <c r="M2363" t="s">
        <v>2278</v>
      </c>
      <c r="N2363">
        <v>2</v>
      </c>
      <c r="O2363" t="s">
        <v>3507</v>
      </c>
      <c r="P2363">
        <v>5930</v>
      </c>
      <c r="Q2363" t="s">
        <v>3271</v>
      </c>
      <c r="R2363">
        <v>59300</v>
      </c>
      <c r="S2363" t="s">
        <v>5010</v>
      </c>
      <c r="U2363">
        <v>12</v>
      </c>
      <c r="W2363">
        <v>0.248</v>
      </c>
      <c r="X2363" t="s">
        <v>5665</v>
      </c>
      <c r="Y2363" t="s">
        <v>826</v>
      </c>
      <c r="AC2363">
        <v>2.2370000000000001</v>
      </c>
      <c r="AD2363">
        <v>1</v>
      </c>
      <c r="AE2363" t="s">
        <v>5700</v>
      </c>
      <c r="AF2363" t="s">
        <v>5744</v>
      </c>
      <c r="AG2363" t="s">
        <v>1656</v>
      </c>
      <c r="AH2363" t="s">
        <v>1656</v>
      </c>
      <c r="AI2363" t="s">
        <v>1656</v>
      </c>
      <c r="AJ2363" t="s">
        <v>1656</v>
      </c>
      <c r="AK2363" t="s">
        <v>1656</v>
      </c>
      <c r="AL2363" t="str">
        <f>IFERROR(VLOOKUP(E2363,mapped!$A:$C,3,FALSE)," ")</f>
        <v xml:space="preserve"> </v>
      </c>
    </row>
    <row r="2364" spans="1:38" hidden="1" x14ac:dyDescent="0.25">
      <c r="A2364" s="1">
        <v>2362</v>
      </c>
      <c r="B2364">
        <v>9.1324000000000002E-2</v>
      </c>
      <c r="C2364">
        <v>2.5673999999999998E-4</v>
      </c>
      <c r="D2364" t="s">
        <v>273</v>
      </c>
      <c r="E2364" t="s">
        <v>1055</v>
      </c>
      <c r="F2364" t="s">
        <v>1656</v>
      </c>
      <c r="G2364" t="s">
        <v>1656</v>
      </c>
      <c r="H2364" t="s">
        <v>1656</v>
      </c>
      <c r="I2364">
        <v>10001784100</v>
      </c>
      <c r="J2364" t="s">
        <v>1656</v>
      </c>
      <c r="K2364" t="s">
        <v>1656</v>
      </c>
      <c r="L2364">
        <v>10001835678</v>
      </c>
      <c r="M2364" t="s">
        <v>2430</v>
      </c>
      <c r="N2364" t="s">
        <v>1656</v>
      </c>
      <c r="O2364" t="s">
        <v>1656</v>
      </c>
      <c r="P2364" t="s">
        <v>1656</v>
      </c>
      <c r="Q2364" t="s">
        <v>1656</v>
      </c>
      <c r="R2364" t="s">
        <v>1656</v>
      </c>
      <c r="U2364">
        <v>8</v>
      </c>
      <c r="W2364">
        <v>0.93100000000000005</v>
      </c>
      <c r="X2364" t="s">
        <v>5665</v>
      </c>
      <c r="Y2364" t="s">
        <v>1055</v>
      </c>
      <c r="AC2364">
        <v>2.2490000000000001</v>
      </c>
      <c r="AD2364">
        <v>1</v>
      </c>
      <c r="AE2364" t="s">
        <v>202</v>
      </c>
      <c r="AF2364" t="s">
        <v>5951</v>
      </c>
      <c r="AG2364" t="s">
        <v>1656</v>
      </c>
      <c r="AH2364" t="s">
        <v>1656</v>
      </c>
      <c r="AI2364" t="s">
        <v>1656</v>
      </c>
      <c r="AJ2364" t="s">
        <v>1656</v>
      </c>
      <c r="AK2364" t="s">
        <v>1656</v>
      </c>
      <c r="AL2364" t="str">
        <f>IFERROR(VLOOKUP(E2364,mapped!$A:$C,3,FALSE)," ")</f>
        <v xml:space="preserve"> </v>
      </c>
    </row>
    <row r="2365" spans="1:38" hidden="1" x14ac:dyDescent="0.25">
      <c r="A2365" s="1">
        <v>2363</v>
      </c>
      <c r="B2365">
        <v>9.1324000000000002E-2</v>
      </c>
      <c r="C2365">
        <v>2.5673999999999998E-4</v>
      </c>
      <c r="D2365" t="s">
        <v>273</v>
      </c>
      <c r="E2365" t="s">
        <v>1055</v>
      </c>
      <c r="F2365" t="s">
        <v>1656</v>
      </c>
      <c r="G2365" t="s">
        <v>1656</v>
      </c>
      <c r="H2365" t="s">
        <v>1656</v>
      </c>
      <c r="I2365">
        <v>10001784100</v>
      </c>
      <c r="J2365" t="s">
        <v>1656</v>
      </c>
      <c r="K2365" t="s">
        <v>1656</v>
      </c>
      <c r="L2365">
        <v>10002231187</v>
      </c>
      <c r="M2365" t="s">
        <v>2431</v>
      </c>
      <c r="N2365" t="s">
        <v>1656</v>
      </c>
      <c r="O2365" t="s">
        <v>1656</v>
      </c>
      <c r="P2365" t="s">
        <v>1656</v>
      </c>
      <c r="Q2365" t="s">
        <v>1656</v>
      </c>
      <c r="R2365" t="s">
        <v>1656</v>
      </c>
      <c r="U2365">
        <v>8</v>
      </c>
      <c r="W2365">
        <v>0.93100000000000005</v>
      </c>
      <c r="X2365" t="s">
        <v>5665</v>
      </c>
      <c r="Y2365" t="s">
        <v>1055</v>
      </c>
      <c r="AC2365">
        <v>2.2490000000000001</v>
      </c>
      <c r="AD2365">
        <v>1</v>
      </c>
      <c r="AE2365" t="s">
        <v>202</v>
      </c>
      <c r="AF2365" t="s">
        <v>5951</v>
      </c>
      <c r="AG2365" t="s">
        <v>1656</v>
      </c>
      <c r="AH2365" t="s">
        <v>1656</v>
      </c>
      <c r="AI2365" t="s">
        <v>1656</v>
      </c>
      <c r="AJ2365" t="s">
        <v>1656</v>
      </c>
      <c r="AK2365" t="s">
        <v>1656</v>
      </c>
      <c r="AL2365" t="str">
        <f>IFERROR(VLOOKUP(E2365,mapped!$A:$C,3,FALSE)," ")</f>
        <v xml:space="preserve"> </v>
      </c>
    </row>
    <row r="2366" spans="1:38" hidden="1" x14ac:dyDescent="0.25">
      <c r="A2366" s="1">
        <v>2364</v>
      </c>
      <c r="B2366">
        <v>3.4247E-2</v>
      </c>
      <c r="C2366">
        <v>2.5708000000000003E-4</v>
      </c>
      <c r="D2366" t="s">
        <v>403</v>
      </c>
      <c r="E2366" t="s">
        <v>1208</v>
      </c>
      <c r="F2366" t="s">
        <v>1656</v>
      </c>
      <c r="G2366" t="s">
        <v>1656</v>
      </c>
      <c r="H2366" t="s">
        <v>1656</v>
      </c>
      <c r="I2366">
        <v>10004194152</v>
      </c>
      <c r="J2366" t="s">
        <v>1656</v>
      </c>
      <c r="K2366" t="s">
        <v>1656</v>
      </c>
      <c r="L2366">
        <v>10000756754</v>
      </c>
      <c r="M2366" t="s">
        <v>1657</v>
      </c>
      <c r="N2366" t="s">
        <v>1656</v>
      </c>
      <c r="O2366" t="s">
        <v>1656</v>
      </c>
      <c r="P2366" t="s">
        <v>1656</v>
      </c>
      <c r="Q2366" t="s">
        <v>1656</v>
      </c>
      <c r="R2366" t="s">
        <v>1656</v>
      </c>
      <c r="U2366">
        <v>3</v>
      </c>
      <c r="W2366">
        <v>2.194</v>
      </c>
      <c r="X2366" t="s">
        <v>5665</v>
      </c>
      <c r="Y2366" t="s">
        <v>1208</v>
      </c>
      <c r="AC2366">
        <v>2.2519999999999998</v>
      </c>
      <c r="AD2366">
        <v>1</v>
      </c>
      <c r="AE2366" t="s">
        <v>202</v>
      </c>
      <c r="AF2366" t="s">
        <v>6079</v>
      </c>
      <c r="AG2366" t="s">
        <v>1656</v>
      </c>
      <c r="AH2366" t="s">
        <v>1656</v>
      </c>
      <c r="AI2366" t="s">
        <v>1656</v>
      </c>
      <c r="AJ2366" t="s">
        <v>1656</v>
      </c>
      <c r="AK2366" t="s">
        <v>1656</v>
      </c>
      <c r="AL2366" t="str">
        <f>IFERROR(VLOOKUP(E2366,mapped!$A:$C,3,FALSE)," ")</f>
        <v xml:space="preserve"> </v>
      </c>
    </row>
    <row r="2367" spans="1:38" hidden="1" x14ac:dyDescent="0.25">
      <c r="A2367" s="1">
        <v>2365</v>
      </c>
      <c r="B2367">
        <v>1.9654000000000001E-2</v>
      </c>
      <c r="C2367">
        <v>2.5786E-4</v>
      </c>
      <c r="D2367" t="s">
        <v>105</v>
      </c>
      <c r="E2367" t="s">
        <v>870</v>
      </c>
      <c r="F2367" t="s">
        <v>1656</v>
      </c>
      <c r="G2367" t="s">
        <v>1656</v>
      </c>
      <c r="H2367" t="s">
        <v>1656</v>
      </c>
      <c r="I2367">
        <v>10004177122</v>
      </c>
      <c r="J2367" t="s">
        <v>1656</v>
      </c>
      <c r="K2367" t="s">
        <v>1656</v>
      </c>
      <c r="L2367">
        <v>10000802936</v>
      </c>
      <c r="M2367" t="s">
        <v>2432</v>
      </c>
      <c r="N2367">
        <v>1</v>
      </c>
      <c r="O2367" t="s">
        <v>3567</v>
      </c>
      <c r="P2367">
        <v>7055</v>
      </c>
      <c r="Q2367" t="s">
        <v>3790</v>
      </c>
      <c r="R2367">
        <v>9074</v>
      </c>
      <c r="S2367" t="s">
        <v>5139</v>
      </c>
      <c r="U2367">
        <v>1</v>
      </c>
      <c r="W2367">
        <v>1.3120000000000001</v>
      </c>
      <c r="X2367" t="s">
        <v>5665</v>
      </c>
      <c r="Y2367" t="s">
        <v>870</v>
      </c>
      <c r="AC2367">
        <v>1.3120000000000001</v>
      </c>
      <c r="AD2367">
        <v>1</v>
      </c>
      <c r="AE2367" t="s">
        <v>5696</v>
      </c>
      <c r="AF2367" t="s">
        <v>5784</v>
      </c>
      <c r="AG2367" t="s">
        <v>1656</v>
      </c>
      <c r="AH2367" t="s">
        <v>1656</v>
      </c>
      <c r="AI2367" t="s">
        <v>1656</v>
      </c>
      <c r="AJ2367" t="s">
        <v>1656</v>
      </c>
      <c r="AK2367" t="s">
        <v>1656</v>
      </c>
      <c r="AL2367" t="str">
        <f>IFERROR(VLOOKUP(E2367,mapped!$A:$C,3,FALSE)," ")</f>
        <v xml:space="preserve"> </v>
      </c>
    </row>
    <row r="2368" spans="1:38" hidden="1" x14ac:dyDescent="0.25">
      <c r="A2368" s="1">
        <v>2366</v>
      </c>
      <c r="B2368">
        <v>1.9654000000000001E-2</v>
      </c>
      <c r="C2368">
        <v>2.5786E-4</v>
      </c>
      <c r="D2368" t="s">
        <v>106</v>
      </c>
      <c r="E2368" t="s">
        <v>871</v>
      </c>
      <c r="F2368" t="s">
        <v>1656</v>
      </c>
      <c r="G2368" t="s">
        <v>1656</v>
      </c>
      <c r="H2368" t="s">
        <v>1656</v>
      </c>
      <c r="I2368">
        <v>10004177121</v>
      </c>
      <c r="J2368" t="s">
        <v>1656</v>
      </c>
      <c r="K2368" t="s">
        <v>1656</v>
      </c>
      <c r="L2368">
        <v>10000802936</v>
      </c>
      <c r="M2368" t="s">
        <v>2432</v>
      </c>
      <c r="N2368">
        <v>1</v>
      </c>
      <c r="O2368" t="s">
        <v>3567</v>
      </c>
      <c r="P2368">
        <v>7055</v>
      </c>
      <c r="Q2368" t="s">
        <v>3790</v>
      </c>
      <c r="R2368">
        <v>9074</v>
      </c>
      <c r="S2368" t="s">
        <v>5139</v>
      </c>
      <c r="U2368">
        <v>1</v>
      </c>
      <c r="W2368">
        <v>1.3120000000000001</v>
      </c>
      <c r="X2368" t="s">
        <v>5665</v>
      </c>
      <c r="Y2368" t="s">
        <v>871</v>
      </c>
      <c r="AC2368">
        <v>1.3120000000000001</v>
      </c>
      <c r="AD2368">
        <v>1</v>
      </c>
      <c r="AE2368" t="s">
        <v>467</v>
      </c>
      <c r="AF2368" t="s">
        <v>5785</v>
      </c>
      <c r="AG2368" t="s">
        <v>1656</v>
      </c>
      <c r="AH2368" t="s">
        <v>1656</v>
      </c>
      <c r="AI2368" t="s">
        <v>1656</v>
      </c>
      <c r="AJ2368" t="s">
        <v>1656</v>
      </c>
      <c r="AK2368" t="s">
        <v>1656</v>
      </c>
      <c r="AL2368" t="str">
        <f>IFERROR(VLOOKUP(E2368,mapped!$A:$C,3,FALSE)," ")</f>
        <v xml:space="preserve"> </v>
      </c>
    </row>
    <row r="2369" spans="1:38" x14ac:dyDescent="0.25">
      <c r="A2369" s="1">
        <v>2367</v>
      </c>
      <c r="B2369">
        <v>9.1324000000000002E-2</v>
      </c>
      <c r="C2369">
        <v>2.5787999999999999E-4</v>
      </c>
      <c r="D2369" t="s">
        <v>146</v>
      </c>
      <c r="E2369" t="s">
        <v>914</v>
      </c>
      <c r="F2369" t="s">
        <v>1656</v>
      </c>
      <c r="G2369" t="s">
        <v>1656</v>
      </c>
      <c r="H2369" t="s">
        <v>1656</v>
      </c>
      <c r="I2369">
        <v>10001777871</v>
      </c>
      <c r="J2369" t="s">
        <v>1656</v>
      </c>
      <c r="K2369" t="s">
        <v>1656</v>
      </c>
      <c r="L2369">
        <v>10000806564</v>
      </c>
      <c r="M2369" t="s">
        <v>2433</v>
      </c>
      <c r="N2369">
        <v>1</v>
      </c>
      <c r="O2369" t="s">
        <v>3183</v>
      </c>
      <c r="P2369">
        <v>8143</v>
      </c>
      <c r="Q2369" t="s">
        <v>4125</v>
      </c>
      <c r="R2369">
        <v>8172</v>
      </c>
      <c r="S2369" t="s">
        <v>4927</v>
      </c>
      <c r="U2369">
        <v>8</v>
      </c>
      <c r="W2369">
        <v>0.77800000000000002</v>
      </c>
      <c r="X2369" t="s">
        <v>5665</v>
      </c>
      <c r="Y2369" t="s">
        <v>914</v>
      </c>
      <c r="AC2369">
        <v>2.2589999999999999</v>
      </c>
      <c r="AD2369">
        <v>1</v>
      </c>
      <c r="AE2369" t="s">
        <v>202</v>
      </c>
      <c r="AF2369" t="s">
        <v>5825</v>
      </c>
      <c r="AG2369" t="s">
        <v>6482</v>
      </c>
      <c r="AH2369" t="s">
        <v>6625</v>
      </c>
      <c r="AI2369" t="s">
        <v>6625</v>
      </c>
      <c r="AJ2369" t="s">
        <v>6625</v>
      </c>
      <c r="AK2369" t="s">
        <v>6625</v>
      </c>
      <c r="AL2369" t="str">
        <f>IFERROR(VLOOKUP(E2369,mapped!$A:$C,3,FALSE)," ")</f>
        <v xml:space="preserve"> VICTOR_V_DUPS1_1 * </v>
      </c>
    </row>
    <row r="2370" spans="1:38" hidden="1" x14ac:dyDescent="0.25">
      <c r="A2370" s="1">
        <v>2368</v>
      </c>
      <c r="B2370">
        <v>4.5662000000000001E-2</v>
      </c>
      <c r="C2370">
        <v>2.5798999999999999E-4</v>
      </c>
      <c r="D2370" t="s">
        <v>49</v>
      </c>
      <c r="E2370" t="s">
        <v>803</v>
      </c>
      <c r="F2370" t="s">
        <v>1656</v>
      </c>
      <c r="G2370" t="s">
        <v>1656</v>
      </c>
      <c r="H2370" t="s">
        <v>1656</v>
      </c>
      <c r="I2370">
        <v>10000792002</v>
      </c>
      <c r="J2370" t="s">
        <v>1656</v>
      </c>
      <c r="K2370" t="s">
        <v>1656</v>
      </c>
      <c r="L2370">
        <v>10015853686</v>
      </c>
      <c r="M2370" t="s">
        <v>2027</v>
      </c>
      <c r="N2370">
        <v>2</v>
      </c>
      <c r="O2370" t="s">
        <v>3383</v>
      </c>
      <c r="P2370">
        <v>42195</v>
      </c>
      <c r="Q2370" t="s">
        <v>4056</v>
      </c>
      <c r="R2370">
        <v>43211</v>
      </c>
      <c r="S2370" t="s">
        <v>4812</v>
      </c>
      <c r="U2370">
        <v>4</v>
      </c>
      <c r="W2370">
        <v>0.89600000000000002</v>
      </c>
      <c r="X2370" t="s">
        <v>5665</v>
      </c>
      <c r="Y2370" t="s">
        <v>803</v>
      </c>
      <c r="AC2370">
        <v>2.2599999999999998</v>
      </c>
      <c r="AD2370">
        <v>1</v>
      </c>
      <c r="AE2370" t="s">
        <v>5696</v>
      </c>
      <c r="AF2370" t="s">
        <v>5729</v>
      </c>
      <c r="AG2370" t="s">
        <v>1656</v>
      </c>
      <c r="AH2370" t="s">
        <v>1656</v>
      </c>
      <c r="AI2370" t="s">
        <v>1656</v>
      </c>
      <c r="AJ2370" t="s">
        <v>1656</v>
      </c>
      <c r="AK2370" t="s">
        <v>1656</v>
      </c>
      <c r="AL2370" t="str">
        <f>IFERROR(VLOOKUP(E2370,mapped!$A:$C,3,FALSE)," ")</f>
        <v xml:space="preserve"> </v>
      </c>
    </row>
    <row r="2371" spans="1:38" hidden="1" x14ac:dyDescent="0.25">
      <c r="A2371" s="1">
        <v>2369</v>
      </c>
      <c r="B2371">
        <v>2.2831000000000001E-2</v>
      </c>
      <c r="C2371">
        <v>2.5832999999999997E-4</v>
      </c>
      <c r="D2371" t="s">
        <v>40</v>
      </c>
      <c r="E2371" t="s">
        <v>793</v>
      </c>
      <c r="F2371" t="s">
        <v>1656</v>
      </c>
      <c r="G2371" t="s">
        <v>1656</v>
      </c>
      <c r="H2371" t="s">
        <v>1656</v>
      </c>
      <c r="I2371">
        <v>10000806771</v>
      </c>
      <c r="J2371" t="s">
        <v>1656</v>
      </c>
      <c r="K2371" t="s">
        <v>1656</v>
      </c>
      <c r="L2371">
        <v>10001772559</v>
      </c>
      <c r="M2371" t="s">
        <v>1995</v>
      </c>
      <c r="N2371">
        <v>1</v>
      </c>
      <c r="O2371" t="s">
        <v>3366</v>
      </c>
      <c r="P2371">
        <v>1064</v>
      </c>
      <c r="Q2371" t="s">
        <v>4037</v>
      </c>
      <c r="R2371">
        <v>180255</v>
      </c>
      <c r="S2371" t="s">
        <v>4789</v>
      </c>
      <c r="U2371">
        <v>2</v>
      </c>
      <c r="W2371">
        <v>1.198</v>
      </c>
      <c r="X2371" t="s">
        <v>5665</v>
      </c>
      <c r="Y2371" t="s">
        <v>793</v>
      </c>
      <c r="AC2371">
        <v>2.2629999999999999</v>
      </c>
      <c r="AD2371">
        <v>1</v>
      </c>
      <c r="AE2371" t="s">
        <v>202</v>
      </c>
      <c r="AF2371" t="s">
        <v>5720</v>
      </c>
      <c r="AG2371" t="s">
        <v>1656</v>
      </c>
      <c r="AH2371" t="s">
        <v>1656</v>
      </c>
      <c r="AI2371" t="s">
        <v>1656</v>
      </c>
      <c r="AJ2371" t="s">
        <v>1656</v>
      </c>
      <c r="AK2371" t="s">
        <v>1656</v>
      </c>
      <c r="AL2371" t="str">
        <f>IFERROR(VLOOKUP(E2371,mapped!$A:$C,3,FALSE)," ")</f>
        <v xml:space="preserve"> </v>
      </c>
    </row>
    <row r="2372" spans="1:38" hidden="1" x14ac:dyDescent="0.25">
      <c r="A2372" s="1">
        <v>2370</v>
      </c>
      <c r="B2372">
        <v>3.4247E-2</v>
      </c>
      <c r="C2372">
        <v>2.5856000000000002E-4</v>
      </c>
      <c r="D2372" t="s">
        <v>58</v>
      </c>
      <c r="E2372" t="s">
        <v>816</v>
      </c>
      <c r="F2372" t="s">
        <v>1656</v>
      </c>
      <c r="G2372" t="s">
        <v>1656</v>
      </c>
      <c r="H2372" t="s">
        <v>1656</v>
      </c>
      <c r="I2372">
        <v>10002165300</v>
      </c>
      <c r="J2372" t="s">
        <v>1656</v>
      </c>
      <c r="K2372" t="s">
        <v>1656</v>
      </c>
      <c r="L2372">
        <v>10002690937</v>
      </c>
      <c r="M2372" t="s">
        <v>1974</v>
      </c>
      <c r="N2372">
        <v>1</v>
      </c>
      <c r="O2372" t="s">
        <v>3355</v>
      </c>
      <c r="P2372">
        <v>1839</v>
      </c>
      <c r="Q2372" t="s">
        <v>4028</v>
      </c>
      <c r="R2372">
        <v>140002</v>
      </c>
      <c r="S2372" t="s">
        <v>4775</v>
      </c>
      <c r="U2372">
        <v>3</v>
      </c>
      <c r="W2372">
        <v>0.82199999999999995</v>
      </c>
      <c r="X2372" t="s">
        <v>5665</v>
      </c>
      <c r="Y2372" t="s">
        <v>816</v>
      </c>
      <c r="AC2372">
        <v>2.2650000000000001</v>
      </c>
      <c r="AD2372">
        <v>1</v>
      </c>
      <c r="AE2372" t="s">
        <v>202</v>
      </c>
      <c r="AF2372" t="s">
        <v>5738</v>
      </c>
      <c r="AG2372" t="s">
        <v>1656</v>
      </c>
      <c r="AH2372" t="s">
        <v>1656</v>
      </c>
      <c r="AI2372" t="s">
        <v>1656</v>
      </c>
      <c r="AJ2372" t="s">
        <v>1656</v>
      </c>
      <c r="AK2372" t="s">
        <v>1656</v>
      </c>
      <c r="AL2372" t="str">
        <f>IFERROR(VLOOKUP(E2372,mapped!$A:$C,3,FALSE)," ")</f>
        <v xml:space="preserve"> </v>
      </c>
    </row>
    <row r="2373" spans="1:38" hidden="1" x14ac:dyDescent="0.25">
      <c r="A2373" s="1">
        <v>2371</v>
      </c>
      <c r="B2373">
        <v>3.4153000000000003E-2</v>
      </c>
      <c r="C2373">
        <v>2.5877000000000002E-4</v>
      </c>
      <c r="D2373" t="s">
        <v>49</v>
      </c>
      <c r="E2373" t="s">
        <v>803</v>
      </c>
      <c r="F2373" t="s">
        <v>1656</v>
      </c>
      <c r="G2373" t="s">
        <v>1656</v>
      </c>
      <c r="H2373" t="s">
        <v>1656</v>
      </c>
      <c r="I2373">
        <v>10000792002</v>
      </c>
      <c r="J2373" t="s">
        <v>1656</v>
      </c>
      <c r="K2373" t="s">
        <v>1656</v>
      </c>
      <c r="L2373">
        <v>10001781363</v>
      </c>
      <c r="M2373" t="s">
        <v>1717</v>
      </c>
      <c r="N2373">
        <v>2</v>
      </c>
      <c r="O2373" t="s">
        <v>3195</v>
      </c>
      <c r="P2373">
        <v>40450</v>
      </c>
      <c r="Q2373" t="s">
        <v>3895</v>
      </c>
      <c r="R2373">
        <v>110666</v>
      </c>
      <c r="S2373" t="s">
        <v>4560</v>
      </c>
      <c r="U2373">
        <v>3</v>
      </c>
      <c r="W2373">
        <v>2.1909999999999998</v>
      </c>
      <c r="X2373" t="s">
        <v>5665</v>
      </c>
      <c r="Y2373" t="s">
        <v>803</v>
      </c>
      <c r="AC2373">
        <v>2.2730000000000001</v>
      </c>
      <c r="AD2373">
        <v>1</v>
      </c>
      <c r="AE2373" t="s">
        <v>5696</v>
      </c>
      <c r="AF2373" t="s">
        <v>5729</v>
      </c>
      <c r="AG2373" t="s">
        <v>1656</v>
      </c>
      <c r="AH2373" t="s">
        <v>1656</v>
      </c>
      <c r="AI2373" t="s">
        <v>1656</v>
      </c>
      <c r="AJ2373" t="s">
        <v>1656</v>
      </c>
      <c r="AK2373" t="s">
        <v>1656</v>
      </c>
      <c r="AL2373" t="str">
        <f>IFERROR(VLOOKUP(E2373,mapped!$A:$C,3,FALSE)," ")</f>
        <v xml:space="preserve"> </v>
      </c>
    </row>
    <row r="2374" spans="1:38" hidden="1" x14ac:dyDescent="0.25">
      <c r="A2374" s="1">
        <v>2372</v>
      </c>
      <c r="B2374">
        <v>7.9908999999999994E-2</v>
      </c>
      <c r="C2374">
        <v>2.5879000000000001E-4</v>
      </c>
      <c r="D2374" t="s">
        <v>70</v>
      </c>
      <c r="E2374" t="s">
        <v>1075</v>
      </c>
      <c r="F2374" t="s">
        <v>1656</v>
      </c>
      <c r="G2374" t="s">
        <v>1656</v>
      </c>
      <c r="H2374" t="s">
        <v>1656</v>
      </c>
      <c r="I2374">
        <v>10000797918</v>
      </c>
      <c r="J2374" t="s">
        <v>1656</v>
      </c>
      <c r="K2374" t="s">
        <v>1656</v>
      </c>
      <c r="L2374">
        <v>10002554249</v>
      </c>
      <c r="M2374" t="s">
        <v>2100</v>
      </c>
      <c r="N2374">
        <v>1</v>
      </c>
      <c r="O2374" t="s">
        <v>3421</v>
      </c>
      <c r="P2374">
        <v>6515</v>
      </c>
      <c r="Q2374" t="s">
        <v>3301</v>
      </c>
      <c r="R2374">
        <v>6562</v>
      </c>
      <c r="S2374" t="s">
        <v>4867</v>
      </c>
      <c r="U2374">
        <v>7</v>
      </c>
      <c r="W2374">
        <v>0.51200000000000001</v>
      </c>
      <c r="X2374" t="s">
        <v>5665</v>
      </c>
      <c r="Y2374" t="s">
        <v>1075</v>
      </c>
      <c r="AC2374">
        <v>2.2669999999999999</v>
      </c>
      <c r="AD2374">
        <v>1</v>
      </c>
      <c r="AE2374" t="s">
        <v>202</v>
      </c>
      <c r="AF2374" t="s">
        <v>5750</v>
      </c>
      <c r="AG2374" t="s">
        <v>1656</v>
      </c>
      <c r="AH2374" t="s">
        <v>1656</v>
      </c>
      <c r="AI2374" t="s">
        <v>1656</v>
      </c>
      <c r="AJ2374" t="s">
        <v>1656</v>
      </c>
      <c r="AK2374" t="s">
        <v>1656</v>
      </c>
      <c r="AL2374" t="str">
        <f>IFERROR(VLOOKUP(E2374,mapped!$A:$C,3,FALSE)," ")</f>
        <v xml:space="preserve"> </v>
      </c>
    </row>
    <row r="2375" spans="1:38" hidden="1" x14ac:dyDescent="0.25">
      <c r="A2375" s="1">
        <v>2373</v>
      </c>
      <c r="B2375">
        <v>1.1416000000000001E-2</v>
      </c>
      <c r="C2375">
        <v>2.589E-4</v>
      </c>
      <c r="D2375" t="s">
        <v>428</v>
      </c>
      <c r="E2375" t="s">
        <v>1235</v>
      </c>
      <c r="F2375" t="s">
        <v>1656</v>
      </c>
      <c r="G2375" t="s">
        <v>1656</v>
      </c>
      <c r="H2375" t="s">
        <v>1656</v>
      </c>
      <c r="I2375">
        <v>10002540540</v>
      </c>
      <c r="J2375" t="s">
        <v>1656</v>
      </c>
      <c r="K2375" t="s">
        <v>1656</v>
      </c>
      <c r="L2375">
        <v>10000821512</v>
      </c>
      <c r="M2375" t="s">
        <v>2434</v>
      </c>
      <c r="N2375">
        <v>1</v>
      </c>
      <c r="O2375" t="s">
        <v>3596</v>
      </c>
      <c r="P2375">
        <v>1655</v>
      </c>
      <c r="Q2375" t="s">
        <v>3279</v>
      </c>
      <c r="R2375">
        <v>7070</v>
      </c>
      <c r="S2375" t="s">
        <v>5140</v>
      </c>
      <c r="U2375">
        <v>1</v>
      </c>
      <c r="W2375">
        <v>2.2679999999999998</v>
      </c>
      <c r="X2375" t="s">
        <v>5665</v>
      </c>
      <c r="Y2375" t="s">
        <v>1235</v>
      </c>
      <c r="AC2375">
        <v>2.2679999999999998</v>
      </c>
      <c r="AD2375">
        <v>1</v>
      </c>
      <c r="AE2375" t="s">
        <v>202</v>
      </c>
      <c r="AF2375" t="s">
        <v>6103</v>
      </c>
      <c r="AG2375" t="s">
        <v>1656</v>
      </c>
      <c r="AH2375" t="s">
        <v>1656</v>
      </c>
      <c r="AI2375" t="s">
        <v>1656</v>
      </c>
      <c r="AJ2375" t="s">
        <v>1656</v>
      </c>
      <c r="AK2375" t="s">
        <v>1656</v>
      </c>
      <c r="AL2375" t="str">
        <f>IFERROR(VLOOKUP(E2375,mapped!$A:$C,3,FALSE)," ")</f>
        <v xml:space="preserve"> </v>
      </c>
    </row>
    <row r="2376" spans="1:38" hidden="1" x14ac:dyDescent="0.25">
      <c r="A2376" s="1">
        <v>2374</v>
      </c>
      <c r="B2376">
        <v>2.2831000000000001E-2</v>
      </c>
      <c r="C2376">
        <v>2.5946999999999998E-4</v>
      </c>
      <c r="D2376" t="s">
        <v>60</v>
      </c>
      <c r="E2376" t="s">
        <v>819</v>
      </c>
      <c r="F2376" t="s">
        <v>1656</v>
      </c>
      <c r="G2376" t="s">
        <v>1656</v>
      </c>
      <c r="H2376" t="s">
        <v>1656</v>
      </c>
      <c r="I2376">
        <v>10000797917</v>
      </c>
      <c r="J2376" t="s">
        <v>1656</v>
      </c>
      <c r="K2376" t="s">
        <v>1656</v>
      </c>
      <c r="L2376">
        <v>10001775821</v>
      </c>
      <c r="M2376" t="s">
        <v>1910</v>
      </c>
      <c r="N2376">
        <v>1</v>
      </c>
      <c r="O2376" t="s">
        <v>3186</v>
      </c>
      <c r="P2376">
        <v>1339</v>
      </c>
      <c r="Q2376" t="s">
        <v>4001</v>
      </c>
      <c r="R2376">
        <v>180052</v>
      </c>
      <c r="S2376" t="s">
        <v>4725</v>
      </c>
      <c r="U2376">
        <v>2</v>
      </c>
      <c r="W2376">
        <v>1.254</v>
      </c>
      <c r="X2376" t="s">
        <v>5665</v>
      </c>
      <c r="Y2376" t="s">
        <v>819</v>
      </c>
      <c r="AC2376">
        <v>2.2730000000000001</v>
      </c>
      <c r="AD2376">
        <v>1</v>
      </c>
      <c r="AE2376" t="s">
        <v>202</v>
      </c>
      <c r="AF2376" t="s">
        <v>5740</v>
      </c>
      <c r="AG2376" t="s">
        <v>6461</v>
      </c>
      <c r="AH2376" t="s">
        <v>6624</v>
      </c>
      <c r="AI2376" t="s">
        <v>6624</v>
      </c>
      <c r="AJ2376" t="s">
        <v>6624</v>
      </c>
      <c r="AK2376" t="s">
        <v>6624</v>
      </c>
      <c r="AL2376" t="str">
        <f>IFERROR(VLOOKUP(E2376,mapped!$A:$C,3,FALSE)," ")</f>
        <v xml:space="preserve"> </v>
      </c>
    </row>
    <row r="2377" spans="1:38" hidden="1" x14ac:dyDescent="0.25">
      <c r="A2377" s="1">
        <v>2375</v>
      </c>
      <c r="B2377">
        <v>1.1416000000000001E-2</v>
      </c>
      <c r="C2377">
        <v>2.5982000000000002E-4</v>
      </c>
      <c r="D2377" t="s">
        <v>42</v>
      </c>
      <c r="E2377" t="s">
        <v>823</v>
      </c>
      <c r="F2377" t="s">
        <v>1656</v>
      </c>
      <c r="G2377" t="s">
        <v>1656</v>
      </c>
      <c r="H2377" t="s">
        <v>1656</v>
      </c>
      <c r="I2377">
        <v>10001780781</v>
      </c>
      <c r="J2377" t="s">
        <v>1656</v>
      </c>
      <c r="K2377" t="s">
        <v>1656</v>
      </c>
      <c r="L2377">
        <v>10002210822</v>
      </c>
      <c r="M2377" t="s">
        <v>1669</v>
      </c>
      <c r="N2377">
        <v>1</v>
      </c>
      <c r="O2377" t="s">
        <v>3168</v>
      </c>
      <c r="P2377">
        <v>6140</v>
      </c>
      <c r="Q2377" t="s">
        <v>3872</v>
      </c>
      <c r="R2377">
        <v>140082</v>
      </c>
      <c r="S2377" t="s">
        <v>4528</v>
      </c>
      <c r="U2377">
        <v>1</v>
      </c>
      <c r="W2377">
        <v>2.2759999999999998</v>
      </c>
      <c r="X2377" t="s">
        <v>5665</v>
      </c>
      <c r="Y2377" t="s">
        <v>823</v>
      </c>
      <c r="AC2377">
        <v>2.2759999999999998</v>
      </c>
      <c r="AD2377">
        <v>1</v>
      </c>
      <c r="AE2377" t="s">
        <v>5700</v>
      </c>
      <c r="AF2377" t="s">
        <v>5722</v>
      </c>
      <c r="AG2377" t="s">
        <v>1656</v>
      </c>
      <c r="AH2377" t="s">
        <v>1656</v>
      </c>
      <c r="AI2377" t="s">
        <v>1656</v>
      </c>
      <c r="AJ2377" t="s">
        <v>1656</v>
      </c>
      <c r="AK2377" t="s">
        <v>1656</v>
      </c>
      <c r="AL2377" t="str">
        <f>IFERROR(VLOOKUP(E2377,mapped!$A:$C,3,FALSE)," ")</f>
        <v xml:space="preserve"> </v>
      </c>
    </row>
    <row r="2378" spans="1:38" hidden="1" x14ac:dyDescent="0.25">
      <c r="A2378" s="1">
        <v>2376</v>
      </c>
      <c r="B2378">
        <v>3.4247E-2</v>
      </c>
      <c r="C2378">
        <v>2.6336000000000003E-4</v>
      </c>
      <c r="D2378" t="s">
        <v>291</v>
      </c>
      <c r="E2378" t="s">
        <v>1079</v>
      </c>
      <c r="F2378" t="s">
        <v>1656</v>
      </c>
      <c r="G2378" t="s">
        <v>1656</v>
      </c>
      <c r="H2378" t="s">
        <v>1656</v>
      </c>
      <c r="I2378">
        <v>10002540077</v>
      </c>
      <c r="J2378" t="s">
        <v>1656</v>
      </c>
      <c r="K2378" t="s">
        <v>1656</v>
      </c>
      <c r="L2378">
        <v>10002892649</v>
      </c>
      <c r="M2378" t="s">
        <v>2435</v>
      </c>
      <c r="N2378">
        <v>1</v>
      </c>
      <c r="O2378" t="s">
        <v>3377</v>
      </c>
      <c r="P2378">
        <v>1021</v>
      </c>
      <c r="Q2378" t="s">
        <v>3763</v>
      </c>
      <c r="R2378">
        <v>1022</v>
      </c>
      <c r="S2378" t="s">
        <v>5141</v>
      </c>
      <c r="U2378">
        <v>3</v>
      </c>
      <c r="W2378">
        <v>1.022</v>
      </c>
      <c r="X2378" t="s">
        <v>5665</v>
      </c>
      <c r="Y2378" t="s">
        <v>1079</v>
      </c>
      <c r="AC2378">
        <v>2.3069999999999999</v>
      </c>
      <c r="AD2378">
        <v>1</v>
      </c>
      <c r="AE2378" t="s">
        <v>467</v>
      </c>
      <c r="AF2378" t="s">
        <v>5969</v>
      </c>
      <c r="AG2378" t="s">
        <v>1656</v>
      </c>
      <c r="AH2378" t="s">
        <v>1656</v>
      </c>
      <c r="AI2378" t="s">
        <v>1656</v>
      </c>
      <c r="AJ2378" t="s">
        <v>1656</v>
      </c>
      <c r="AK2378" t="s">
        <v>1656</v>
      </c>
      <c r="AL2378" t="str">
        <f>IFERROR(VLOOKUP(E2378,mapped!$A:$C,3,FALSE)," ")</f>
        <v xml:space="preserve"> </v>
      </c>
    </row>
    <row r="2379" spans="1:38" hidden="1" x14ac:dyDescent="0.25">
      <c r="A2379" s="1">
        <v>2377</v>
      </c>
      <c r="B2379">
        <v>3.4247E-2</v>
      </c>
      <c r="C2379">
        <v>2.6336000000000003E-4</v>
      </c>
      <c r="D2379" t="s">
        <v>290</v>
      </c>
      <c r="E2379" t="s">
        <v>1078</v>
      </c>
      <c r="F2379" t="s">
        <v>1656</v>
      </c>
      <c r="G2379" t="s">
        <v>1656</v>
      </c>
      <c r="H2379" t="s">
        <v>1656</v>
      </c>
      <c r="I2379">
        <v>10002540078</v>
      </c>
      <c r="J2379" t="s">
        <v>1656</v>
      </c>
      <c r="K2379" t="s">
        <v>1656</v>
      </c>
      <c r="L2379">
        <v>10002892649</v>
      </c>
      <c r="M2379" t="s">
        <v>2435</v>
      </c>
      <c r="N2379">
        <v>1</v>
      </c>
      <c r="O2379" t="s">
        <v>3377</v>
      </c>
      <c r="P2379">
        <v>1021</v>
      </c>
      <c r="Q2379" t="s">
        <v>3763</v>
      </c>
      <c r="R2379">
        <v>1022</v>
      </c>
      <c r="S2379" t="s">
        <v>5141</v>
      </c>
      <c r="U2379">
        <v>3</v>
      </c>
      <c r="W2379">
        <v>1.022</v>
      </c>
      <c r="X2379" t="s">
        <v>5665</v>
      </c>
      <c r="Y2379" t="s">
        <v>1078</v>
      </c>
      <c r="AC2379">
        <v>2.3069999999999999</v>
      </c>
      <c r="AD2379">
        <v>1</v>
      </c>
      <c r="AE2379" t="s">
        <v>5696</v>
      </c>
      <c r="AF2379" t="s">
        <v>5968</v>
      </c>
      <c r="AG2379" t="s">
        <v>1656</v>
      </c>
      <c r="AH2379" t="s">
        <v>1656</v>
      </c>
      <c r="AI2379" t="s">
        <v>1656</v>
      </c>
      <c r="AJ2379" t="s">
        <v>1656</v>
      </c>
      <c r="AK2379" t="s">
        <v>1656</v>
      </c>
      <c r="AL2379" t="str">
        <f>IFERROR(VLOOKUP(E2379,mapped!$A:$C,3,FALSE)," ")</f>
        <v xml:space="preserve"> </v>
      </c>
    </row>
    <row r="2380" spans="1:38" hidden="1" x14ac:dyDescent="0.25">
      <c r="A2380" s="1">
        <v>2378</v>
      </c>
      <c r="B2380">
        <v>6.8306000000000006E-2</v>
      </c>
      <c r="C2380">
        <v>2.6412000000000001E-4</v>
      </c>
      <c r="D2380" t="s">
        <v>174</v>
      </c>
      <c r="E2380" t="s">
        <v>943</v>
      </c>
      <c r="F2380" t="s">
        <v>1656</v>
      </c>
      <c r="G2380" t="s">
        <v>1656</v>
      </c>
      <c r="H2380" t="s">
        <v>1656</v>
      </c>
      <c r="I2380">
        <v>10001783932</v>
      </c>
      <c r="J2380" t="s">
        <v>1656</v>
      </c>
      <c r="K2380" t="s">
        <v>1656</v>
      </c>
      <c r="L2380">
        <v>10002547904</v>
      </c>
      <c r="M2380" t="s">
        <v>2436</v>
      </c>
      <c r="N2380">
        <v>1</v>
      </c>
      <c r="O2380" t="s">
        <v>3597</v>
      </c>
      <c r="P2380">
        <v>6533</v>
      </c>
      <c r="Q2380" t="s">
        <v>3395</v>
      </c>
      <c r="R2380">
        <v>6535</v>
      </c>
      <c r="S2380" t="s">
        <v>5142</v>
      </c>
      <c r="U2380">
        <v>6</v>
      </c>
      <c r="W2380">
        <v>1.516</v>
      </c>
      <c r="X2380" t="s">
        <v>5665</v>
      </c>
      <c r="Y2380" t="s">
        <v>943</v>
      </c>
      <c r="AC2380">
        <v>2.3199999999999998</v>
      </c>
      <c r="AD2380">
        <v>1</v>
      </c>
      <c r="AE2380" t="s">
        <v>202</v>
      </c>
      <c r="AF2380" t="s">
        <v>5852</v>
      </c>
      <c r="AG2380" t="s">
        <v>1656</v>
      </c>
      <c r="AH2380" t="s">
        <v>1656</v>
      </c>
      <c r="AI2380" t="s">
        <v>1656</v>
      </c>
      <c r="AJ2380" t="s">
        <v>1656</v>
      </c>
      <c r="AK2380" t="s">
        <v>1656</v>
      </c>
      <c r="AL2380" t="str">
        <f>IFERROR(VLOOKUP(E2380,mapped!$A:$C,3,FALSE)," ")</f>
        <v xml:space="preserve"> </v>
      </c>
    </row>
    <row r="2381" spans="1:38" hidden="1" x14ac:dyDescent="0.25">
      <c r="A2381" s="1">
        <v>2379</v>
      </c>
      <c r="B2381">
        <v>1.1416000000000001E-2</v>
      </c>
      <c r="C2381">
        <v>2.6473000000000002E-4</v>
      </c>
      <c r="D2381" t="s">
        <v>429</v>
      </c>
      <c r="E2381" t="s">
        <v>1236</v>
      </c>
      <c r="F2381" t="s">
        <v>1656</v>
      </c>
      <c r="G2381" t="s">
        <v>1656</v>
      </c>
      <c r="H2381" t="s">
        <v>1656</v>
      </c>
      <c r="I2381">
        <v>10004215892</v>
      </c>
      <c r="J2381" t="s">
        <v>1656</v>
      </c>
      <c r="K2381" t="s">
        <v>1656</v>
      </c>
      <c r="L2381">
        <v>10004072938</v>
      </c>
      <c r="M2381" t="s">
        <v>2331</v>
      </c>
      <c r="N2381" t="s">
        <v>1656</v>
      </c>
      <c r="O2381" t="s">
        <v>1656</v>
      </c>
      <c r="P2381" t="s">
        <v>1656</v>
      </c>
      <c r="Q2381" t="s">
        <v>1656</v>
      </c>
      <c r="R2381" t="s">
        <v>1656</v>
      </c>
      <c r="U2381">
        <v>1</v>
      </c>
      <c r="W2381">
        <v>2.319</v>
      </c>
      <c r="X2381" t="s">
        <v>5665</v>
      </c>
      <c r="Y2381" t="s">
        <v>1236</v>
      </c>
      <c r="AC2381">
        <v>2.319</v>
      </c>
      <c r="AD2381">
        <v>1</v>
      </c>
      <c r="AE2381" t="s">
        <v>202</v>
      </c>
      <c r="AF2381" t="s">
        <v>6104</v>
      </c>
      <c r="AG2381" t="s">
        <v>1656</v>
      </c>
      <c r="AH2381" t="s">
        <v>1656</v>
      </c>
      <c r="AI2381" t="s">
        <v>1656</v>
      </c>
      <c r="AJ2381" t="s">
        <v>1656</v>
      </c>
      <c r="AK2381" t="s">
        <v>1656</v>
      </c>
      <c r="AL2381" t="str">
        <f>IFERROR(VLOOKUP(E2381,mapped!$A:$C,3,FALSE)," ")</f>
        <v xml:space="preserve"> </v>
      </c>
    </row>
    <row r="2382" spans="1:38" hidden="1" x14ac:dyDescent="0.25">
      <c r="A2382" s="1">
        <v>2380</v>
      </c>
      <c r="B2382">
        <v>0.25114199999999998</v>
      </c>
      <c r="C2382">
        <v>2.6495000000000002E-4</v>
      </c>
      <c r="D2382" t="s">
        <v>430</v>
      </c>
      <c r="E2382" t="s">
        <v>1237</v>
      </c>
      <c r="F2382" t="s">
        <v>1656</v>
      </c>
      <c r="G2382" t="s">
        <v>1656</v>
      </c>
      <c r="H2382" t="s">
        <v>1656</v>
      </c>
      <c r="I2382">
        <v>10004238145</v>
      </c>
      <c r="J2382" t="s">
        <v>1656</v>
      </c>
      <c r="K2382" t="s">
        <v>1656</v>
      </c>
      <c r="L2382">
        <v>10002493072</v>
      </c>
      <c r="M2382" t="s">
        <v>2136</v>
      </c>
      <c r="N2382">
        <v>4</v>
      </c>
      <c r="O2382" t="s">
        <v>3296</v>
      </c>
      <c r="P2382">
        <v>7087</v>
      </c>
      <c r="Q2382" t="s">
        <v>3296</v>
      </c>
      <c r="R2382">
        <v>7093</v>
      </c>
      <c r="S2382" t="s">
        <v>4899</v>
      </c>
      <c r="U2382">
        <v>22</v>
      </c>
      <c r="W2382">
        <v>0.55600000000000005</v>
      </c>
      <c r="X2382" t="s">
        <v>5665</v>
      </c>
      <c r="Y2382" t="s">
        <v>1237</v>
      </c>
      <c r="AC2382">
        <v>2.3210000000000002</v>
      </c>
      <c r="AD2382">
        <v>1</v>
      </c>
      <c r="AE2382" t="s">
        <v>202</v>
      </c>
      <c r="AF2382" t="s">
        <v>6105</v>
      </c>
      <c r="AG2382" t="s">
        <v>1656</v>
      </c>
      <c r="AH2382" t="s">
        <v>1656</v>
      </c>
      <c r="AI2382" t="s">
        <v>1656</v>
      </c>
      <c r="AJ2382" t="s">
        <v>1656</v>
      </c>
      <c r="AK2382" t="s">
        <v>1656</v>
      </c>
      <c r="AL2382" t="str">
        <f>IFERROR(VLOOKUP(E2382,mapped!$A:$C,3,FALSE)," ")</f>
        <v xml:space="preserve"> </v>
      </c>
    </row>
    <row r="2383" spans="1:38" hidden="1" x14ac:dyDescent="0.25">
      <c r="A2383" s="1">
        <v>2381</v>
      </c>
      <c r="B2383">
        <v>0.11415500000000001</v>
      </c>
      <c r="C2383">
        <v>2.6563999999999998E-4</v>
      </c>
      <c r="D2383" t="s">
        <v>50</v>
      </c>
      <c r="E2383" t="s">
        <v>805</v>
      </c>
      <c r="F2383" t="s">
        <v>1656</v>
      </c>
      <c r="G2383" t="s">
        <v>1656</v>
      </c>
      <c r="H2383" t="s">
        <v>1656</v>
      </c>
      <c r="I2383">
        <v>10002163521</v>
      </c>
      <c r="J2383" t="s">
        <v>1656</v>
      </c>
      <c r="K2383" t="s">
        <v>1656</v>
      </c>
      <c r="L2383">
        <v>10002707907</v>
      </c>
      <c r="M2383" t="s">
        <v>1761</v>
      </c>
      <c r="N2383">
        <v>1</v>
      </c>
      <c r="O2383" t="s">
        <v>3223</v>
      </c>
      <c r="P2383">
        <v>79502</v>
      </c>
      <c r="Q2383" t="s">
        <v>3915</v>
      </c>
      <c r="R2383">
        <v>140753</v>
      </c>
      <c r="S2383" t="s">
        <v>4593</v>
      </c>
      <c r="U2383">
        <v>10</v>
      </c>
      <c r="W2383">
        <v>0.24399999999999999</v>
      </c>
      <c r="X2383" t="s">
        <v>5665</v>
      </c>
      <c r="Y2383" t="s">
        <v>805</v>
      </c>
      <c r="AC2383">
        <v>2.327</v>
      </c>
      <c r="AD2383">
        <v>1</v>
      </c>
      <c r="AE2383" t="s">
        <v>5701</v>
      </c>
      <c r="AF2383" t="s">
        <v>5730</v>
      </c>
      <c r="AG2383" t="s">
        <v>1656</v>
      </c>
      <c r="AH2383" t="s">
        <v>1656</v>
      </c>
      <c r="AI2383" t="s">
        <v>1656</v>
      </c>
      <c r="AJ2383" t="s">
        <v>1656</v>
      </c>
      <c r="AK2383" t="s">
        <v>1656</v>
      </c>
      <c r="AL2383" t="str">
        <f>IFERROR(VLOOKUP(E2383,mapped!$A:$C,3,FALSE)," ")</f>
        <v xml:space="preserve"> </v>
      </c>
    </row>
    <row r="2384" spans="1:38" hidden="1" x14ac:dyDescent="0.25">
      <c r="A2384" s="1">
        <v>2382</v>
      </c>
      <c r="B2384">
        <v>7.9908999999999994E-2</v>
      </c>
      <c r="C2384">
        <v>2.6563999999999998E-4</v>
      </c>
      <c r="D2384" t="s">
        <v>382</v>
      </c>
      <c r="E2384" t="s">
        <v>1183</v>
      </c>
      <c r="F2384" t="s">
        <v>1656</v>
      </c>
      <c r="G2384" t="s">
        <v>1656</v>
      </c>
      <c r="H2384" t="s">
        <v>1656</v>
      </c>
      <c r="I2384">
        <v>10002736604</v>
      </c>
      <c r="J2384" t="s">
        <v>1656</v>
      </c>
      <c r="K2384" t="s">
        <v>1656</v>
      </c>
      <c r="L2384">
        <v>10000808448</v>
      </c>
      <c r="M2384" t="s">
        <v>2359</v>
      </c>
      <c r="N2384">
        <v>1</v>
      </c>
      <c r="O2384" t="s">
        <v>3197</v>
      </c>
      <c r="P2384">
        <v>8426</v>
      </c>
      <c r="Q2384" t="s">
        <v>3787</v>
      </c>
      <c r="R2384">
        <v>8441</v>
      </c>
      <c r="S2384" t="s">
        <v>5077</v>
      </c>
      <c r="U2384">
        <v>7</v>
      </c>
      <c r="W2384">
        <v>0.54200000000000004</v>
      </c>
      <c r="X2384" t="s">
        <v>5665</v>
      </c>
      <c r="Y2384" t="s">
        <v>1183</v>
      </c>
      <c r="AC2384">
        <v>2.327</v>
      </c>
      <c r="AD2384">
        <v>1</v>
      </c>
      <c r="AE2384" t="s">
        <v>202</v>
      </c>
      <c r="AF2384" t="s">
        <v>6058</v>
      </c>
      <c r="AG2384" t="s">
        <v>1656</v>
      </c>
      <c r="AH2384" t="s">
        <v>1656</v>
      </c>
      <c r="AI2384" t="s">
        <v>1656</v>
      </c>
      <c r="AJ2384" t="s">
        <v>1656</v>
      </c>
      <c r="AK2384" t="s">
        <v>1656</v>
      </c>
      <c r="AL2384" t="str">
        <f>IFERROR(VLOOKUP(E2384,mapped!$A:$C,3,FALSE)," ")</f>
        <v xml:space="preserve"> </v>
      </c>
    </row>
    <row r="2385" spans="1:38" hidden="1" x14ac:dyDescent="0.25">
      <c r="A2385" s="1">
        <v>2383</v>
      </c>
      <c r="B2385">
        <v>0.12522800000000001</v>
      </c>
      <c r="C2385">
        <v>2.6627999999999998E-4</v>
      </c>
      <c r="D2385" t="s">
        <v>42</v>
      </c>
      <c r="E2385" t="s">
        <v>795</v>
      </c>
      <c r="F2385" t="s">
        <v>1656</v>
      </c>
      <c r="G2385" t="s">
        <v>1656</v>
      </c>
      <c r="H2385" t="s">
        <v>1656</v>
      </c>
      <c r="I2385">
        <v>10001982350</v>
      </c>
      <c r="J2385" t="s">
        <v>1656</v>
      </c>
      <c r="K2385" t="s">
        <v>1656</v>
      </c>
      <c r="L2385">
        <v>10001774949</v>
      </c>
      <c r="M2385" t="s">
        <v>1881</v>
      </c>
      <c r="N2385" t="s">
        <v>3149</v>
      </c>
      <c r="O2385" t="s">
        <v>3251</v>
      </c>
      <c r="P2385">
        <v>120133</v>
      </c>
      <c r="Q2385" t="s">
        <v>3251</v>
      </c>
      <c r="R2385">
        <v>120134</v>
      </c>
      <c r="S2385" t="s">
        <v>4698</v>
      </c>
      <c r="U2385">
        <v>11</v>
      </c>
      <c r="W2385">
        <v>0.249</v>
      </c>
      <c r="X2385" t="s">
        <v>5665</v>
      </c>
      <c r="Y2385" t="s">
        <v>795</v>
      </c>
      <c r="AC2385">
        <v>2.339</v>
      </c>
      <c r="AD2385">
        <v>1</v>
      </c>
      <c r="AE2385" t="s">
        <v>5698</v>
      </c>
      <c r="AF2385" t="s">
        <v>5722</v>
      </c>
      <c r="AG2385" t="s">
        <v>1656</v>
      </c>
      <c r="AH2385" t="s">
        <v>1656</v>
      </c>
      <c r="AI2385" t="s">
        <v>1656</v>
      </c>
      <c r="AJ2385" t="s">
        <v>1656</v>
      </c>
      <c r="AK2385" t="s">
        <v>1656</v>
      </c>
      <c r="AL2385" t="str">
        <f>IFERROR(VLOOKUP(E2385,mapped!$A:$C,3,FALSE)," ")</f>
        <v xml:space="preserve"> </v>
      </c>
    </row>
    <row r="2386" spans="1:38" hidden="1" x14ac:dyDescent="0.25">
      <c r="A2386" s="1">
        <v>2384</v>
      </c>
      <c r="B2386">
        <v>1.1384E-2</v>
      </c>
      <c r="C2386">
        <v>2.6651000000000002E-4</v>
      </c>
      <c r="D2386" t="s">
        <v>49</v>
      </c>
      <c r="E2386" t="s">
        <v>803</v>
      </c>
      <c r="F2386" t="s">
        <v>1656</v>
      </c>
      <c r="G2386" t="s">
        <v>1656</v>
      </c>
      <c r="H2386" t="s">
        <v>1656</v>
      </c>
      <c r="I2386">
        <v>10000792002</v>
      </c>
      <c r="J2386" t="s">
        <v>1656</v>
      </c>
      <c r="K2386" t="s">
        <v>1656</v>
      </c>
      <c r="L2386">
        <v>10001772559</v>
      </c>
      <c r="M2386" t="s">
        <v>1995</v>
      </c>
      <c r="N2386">
        <v>1</v>
      </c>
      <c r="O2386" t="s">
        <v>3366</v>
      </c>
      <c r="P2386">
        <v>1064</v>
      </c>
      <c r="Q2386" t="s">
        <v>4037</v>
      </c>
      <c r="R2386">
        <v>180255</v>
      </c>
      <c r="S2386" t="s">
        <v>4789</v>
      </c>
      <c r="U2386">
        <v>1</v>
      </c>
      <c r="W2386">
        <v>2.3410000000000002</v>
      </c>
      <c r="X2386" t="s">
        <v>5665</v>
      </c>
      <c r="Y2386" t="s">
        <v>803</v>
      </c>
      <c r="AC2386">
        <v>2.3410000000000002</v>
      </c>
      <c r="AD2386">
        <v>1</v>
      </c>
      <c r="AE2386" t="s">
        <v>5696</v>
      </c>
      <c r="AF2386" t="s">
        <v>5729</v>
      </c>
      <c r="AG2386" t="s">
        <v>1656</v>
      </c>
      <c r="AH2386" t="s">
        <v>1656</v>
      </c>
      <c r="AI2386" t="s">
        <v>1656</v>
      </c>
      <c r="AJ2386" t="s">
        <v>1656</v>
      </c>
      <c r="AK2386" t="s">
        <v>1656</v>
      </c>
      <c r="AL2386" t="str">
        <f>IFERROR(VLOOKUP(E2386,mapped!$A:$C,3,FALSE)," ")</f>
        <v xml:space="preserve"> </v>
      </c>
    </row>
    <row r="2387" spans="1:38" hidden="1" x14ac:dyDescent="0.25">
      <c r="A2387" s="1">
        <v>2385</v>
      </c>
      <c r="B2387">
        <v>3.4247E-2</v>
      </c>
      <c r="C2387">
        <v>2.6688999999999999E-4</v>
      </c>
      <c r="D2387" t="s">
        <v>202</v>
      </c>
      <c r="E2387" t="s">
        <v>978</v>
      </c>
      <c r="F2387" t="s">
        <v>1656</v>
      </c>
      <c r="G2387" t="s">
        <v>1656</v>
      </c>
      <c r="H2387" t="s">
        <v>1656</v>
      </c>
      <c r="I2387">
        <v>10000748257</v>
      </c>
      <c r="J2387" t="s">
        <v>1656</v>
      </c>
      <c r="K2387" t="s">
        <v>1656</v>
      </c>
      <c r="L2387">
        <v>10000758756</v>
      </c>
      <c r="M2387" t="s">
        <v>2437</v>
      </c>
      <c r="N2387" t="s">
        <v>1656</v>
      </c>
      <c r="O2387" t="s">
        <v>1656</v>
      </c>
      <c r="P2387" t="s">
        <v>1656</v>
      </c>
      <c r="Q2387" t="s">
        <v>1656</v>
      </c>
      <c r="R2387" t="s">
        <v>1656</v>
      </c>
      <c r="U2387">
        <v>3</v>
      </c>
      <c r="W2387">
        <v>1.222</v>
      </c>
      <c r="X2387" t="s">
        <v>5665</v>
      </c>
      <c r="Y2387" t="s">
        <v>5671</v>
      </c>
      <c r="AC2387">
        <v>2.3380000000000001</v>
      </c>
      <c r="AD2387">
        <v>1</v>
      </c>
      <c r="AE2387" t="s">
        <v>5710</v>
      </c>
      <c r="AF2387" t="s">
        <v>5880</v>
      </c>
      <c r="AG2387" t="s">
        <v>6493</v>
      </c>
      <c r="AH2387" t="s">
        <v>6644</v>
      </c>
      <c r="AI2387" t="s">
        <v>6689</v>
      </c>
      <c r="AJ2387" t="s">
        <v>6644</v>
      </c>
      <c r="AK2387" t="s">
        <v>6644</v>
      </c>
      <c r="AL2387" t="str">
        <f>IFERROR(VLOOKUP(E2387,mapped!$A:$C,3,FALSE)," ")</f>
        <v xml:space="preserve"> GBYLYD70_A * </v>
      </c>
    </row>
    <row r="2388" spans="1:38" hidden="1" x14ac:dyDescent="0.25">
      <c r="A2388" s="1">
        <v>2386</v>
      </c>
      <c r="B2388">
        <v>3.4247E-2</v>
      </c>
      <c r="C2388">
        <v>2.6688999999999999E-4</v>
      </c>
      <c r="D2388" t="s">
        <v>202</v>
      </c>
      <c r="E2388" t="s">
        <v>978</v>
      </c>
      <c r="F2388" t="s">
        <v>1656</v>
      </c>
      <c r="G2388" t="s">
        <v>1656</v>
      </c>
      <c r="H2388" t="s">
        <v>1656</v>
      </c>
      <c r="I2388">
        <v>10000748257</v>
      </c>
      <c r="J2388" t="s">
        <v>1656</v>
      </c>
      <c r="K2388" t="s">
        <v>1656</v>
      </c>
      <c r="L2388">
        <v>10002690936</v>
      </c>
      <c r="M2388" t="s">
        <v>2438</v>
      </c>
      <c r="N2388" t="s">
        <v>1656</v>
      </c>
      <c r="O2388" t="s">
        <v>1656</v>
      </c>
      <c r="P2388" t="s">
        <v>1656</v>
      </c>
      <c r="Q2388" t="s">
        <v>1656</v>
      </c>
      <c r="R2388" t="s">
        <v>1656</v>
      </c>
      <c r="U2388">
        <v>3</v>
      </c>
      <c r="W2388">
        <v>1.222</v>
      </c>
      <c r="X2388" t="s">
        <v>5665</v>
      </c>
      <c r="Y2388" t="s">
        <v>5671</v>
      </c>
      <c r="AC2388">
        <v>2.3380000000000001</v>
      </c>
      <c r="AD2388">
        <v>1</v>
      </c>
      <c r="AE2388" t="s">
        <v>5710</v>
      </c>
      <c r="AF2388" t="s">
        <v>5880</v>
      </c>
      <c r="AG2388" t="s">
        <v>6493</v>
      </c>
      <c r="AH2388" t="s">
        <v>6644</v>
      </c>
      <c r="AI2388" t="s">
        <v>6689</v>
      </c>
      <c r="AJ2388" t="s">
        <v>6644</v>
      </c>
      <c r="AK2388" t="s">
        <v>6644</v>
      </c>
      <c r="AL2388" t="str">
        <f>IFERROR(VLOOKUP(E2388,mapped!$A:$C,3,FALSE)," ")</f>
        <v xml:space="preserve"> GBYLYD70_A * </v>
      </c>
    </row>
    <row r="2389" spans="1:38" hidden="1" x14ac:dyDescent="0.25">
      <c r="A2389" s="1">
        <v>2387</v>
      </c>
      <c r="B2389">
        <v>3.4247E-2</v>
      </c>
      <c r="C2389">
        <v>2.6688999999999999E-4</v>
      </c>
      <c r="D2389" t="s">
        <v>202</v>
      </c>
      <c r="E2389" t="s">
        <v>978</v>
      </c>
      <c r="F2389" t="s">
        <v>1656</v>
      </c>
      <c r="G2389" t="s">
        <v>1656</v>
      </c>
      <c r="H2389" t="s">
        <v>1656</v>
      </c>
      <c r="I2389">
        <v>10000748257</v>
      </c>
      <c r="J2389" t="s">
        <v>1656</v>
      </c>
      <c r="K2389" t="s">
        <v>1656</v>
      </c>
      <c r="L2389">
        <v>10002690935</v>
      </c>
      <c r="M2389" t="s">
        <v>1679</v>
      </c>
      <c r="N2389" t="s">
        <v>1656</v>
      </c>
      <c r="O2389" t="s">
        <v>1656</v>
      </c>
      <c r="P2389" t="s">
        <v>1656</v>
      </c>
      <c r="Q2389" t="s">
        <v>1656</v>
      </c>
      <c r="R2389" t="s">
        <v>1656</v>
      </c>
      <c r="U2389">
        <v>3</v>
      </c>
      <c r="W2389">
        <v>1.222</v>
      </c>
      <c r="X2389" t="s">
        <v>5665</v>
      </c>
      <c r="Y2389" t="s">
        <v>5671</v>
      </c>
      <c r="AC2389">
        <v>2.3380000000000001</v>
      </c>
      <c r="AD2389">
        <v>1</v>
      </c>
      <c r="AE2389" t="s">
        <v>5710</v>
      </c>
      <c r="AF2389" t="s">
        <v>5880</v>
      </c>
      <c r="AG2389" t="s">
        <v>6493</v>
      </c>
      <c r="AH2389" t="s">
        <v>6644</v>
      </c>
      <c r="AI2389" t="s">
        <v>6689</v>
      </c>
      <c r="AJ2389" t="s">
        <v>6644</v>
      </c>
      <c r="AK2389" t="s">
        <v>6644</v>
      </c>
      <c r="AL2389" t="str">
        <f>IFERROR(VLOOKUP(E2389,mapped!$A:$C,3,FALSE)," ")</f>
        <v xml:space="preserve"> GBYLYD70_A * </v>
      </c>
    </row>
    <row r="2390" spans="1:38" hidden="1" x14ac:dyDescent="0.25">
      <c r="A2390" s="1">
        <v>2388</v>
      </c>
      <c r="B2390">
        <v>5.8962000000000001E-2</v>
      </c>
      <c r="C2390">
        <v>2.6729999999999999E-4</v>
      </c>
      <c r="D2390" t="s">
        <v>86</v>
      </c>
      <c r="E2390" t="s">
        <v>849</v>
      </c>
      <c r="F2390" t="s">
        <v>1656</v>
      </c>
      <c r="G2390" t="s">
        <v>1656</v>
      </c>
      <c r="H2390" t="s">
        <v>1656</v>
      </c>
      <c r="I2390">
        <v>10000809948</v>
      </c>
      <c r="J2390" t="s">
        <v>1656</v>
      </c>
      <c r="K2390" t="s">
        <v>1656</v>
      </c>
      <c r="L2390">
        <v>10002668984</v>
      </c>
      <c r="M2390" t="s">
        <v>2439</v>
      </c>
      <c r="N2390">
        <v>1</v>
      </c>
      <c r="O2390" t="s">
        <v>3598</v>
      </c>
      <c r="P2390">
        <v>1218</v>
      </c>
      <c r="Q2390" t="s">
        <v>3504</v>
      </c>
      <c r="R2390">
        <v>1352</v>
      </c>
      <c r="S2390" t="s">
        <v>5143</v>
      </c>
      <c r="U2390">
        <v>3</v>
      </c>
      <c r="W2390">
        <v>0.86299999999999999</v>
      </c>
      <c r="X2390" t="s">
        <v>5665</v>
      </c>
      <c r="Y2390" t="s">
        <v>849</v>
      </c>
      <c r="AC2390">
        <v>1.36</v>
      </c>
      <c r="AD2390">
        <v>1</v>
      </c>
      <c r="AE2390" t="s">
        <v>202</v>
      </c>
      <c r="AF2390" t="s">
        <v>5765</v>
      </c>
      <c r="AG2390" t="s">
        <v>1656</v>
      </c>
      <c r="AH2390" t="s">
        <v>1656</v>
      </c>
      <c r="AI2390" t="s">
        <v>1656</v>
      </c>
      <c r="AJ2390" t="s">
        <v>1656</v>
      </c>
      <c r="AK2390" t="s">
        <v>1656</v>
      </c>
      <c r="AL2390" t="str">
        <f>IFERROR(VLOOKUP(E2390,mapped!$A:$C,3,FALSE)," ")</f>
        <v xml:space="preserve"> </v>
      </c>
    </row>
    <row r="2391" spans="1:38" hidden="1" x14ac:dyDescent="0.25">
      <c r="A2391" s="1">
        <v>2389</v>
      </c>
      <c r="B2391">
        <v>3.4247E-2</v>
      </c>
      <c r="C2391">
        <v>2.6735000000000002E-4</v>
      </c>
      <c r="D2391" t="s">
        <v>56</v>
      </c>
      <c r="E2391" t="s">
        <v>814</v>
      </c>
      <c r="F2391" t="s">
        <v>1656</v>
      </c>
      <c r="G2391" t="s">
        <v>1656</v>
      </c>
      <c r="H2391" t="s">
        <v>1656</v>
      </c>
      <c r="I2391">
        <v>10002496543</v>
      </c>
      <c r="J2391" t="s">
        <v>1656</v>
      </c>
      <c r="K2391" t="s">
        <v>1656</v>
      </c>
      <c r="L2391">
        <v>10001769982</v>
      </c>
      <c r="M2391" t="s">
        <v>2440</v>
      </c>
      <c r="N2391" t="s">
        <v>1656</v>
      </c>
      <c r="O2391" t="s">
        <v>1656</v>
      </c>
      <c r="P2391" t="s">
        <v>1656</v>
      </c>
      <c r="Q2391" t="s">
        <v>1656</v>
      </c>
      <c r="R2391" t="s">
        <v>1656</v>
      </c>
      <c r="U2391">
        <v>3</v>
      </c>
      <c r="W2391">
        <v>0.86099999999999999</v>
      </c>
      <c r="X2391" t="s">
        <v>5665</v>
      </c>
      <c r="Y2391" t="s">
        <v>814</v>
      </c>
      <c r="AC2391">
        <v>2.3420000000000001</v>
      </c>
      <c r="AD2391">
        <v>1</v>
      </c>
      <c r="AE2391" t="s">
        <v>202</v>
      </c>
      <c r="AF2391" t="s">
        <v>5736</v>
      </c>
      <c r="AG2391" t="s">
        <v>6460</v>
      </c>
      <c r="AH2391" t="s">
        <v>6625</v>
      </c>
      <c r="AI2391" t="s">
        <v>6625</v>
      </c>
      <c r="AJ2391" t="s">
        <v>6625</v>
      </c>
      <c r="AK2391" t="s">
        <v>6625</v>
      </c>
      <c r="AL2391" t="str">
        <f>IFERROR(VLOOKUP(E2391,mapped!$A:$C,3,FALSE)," ")</f>
        <v xml:space="preserve"> CATARI_PILONC1_1 * </v>
      </c>
    </row>
    <row r="2392" spans="1:38" hidden="1" x14ac:dyDescent="0.25">
      <c r="A2392" s="1">
        <v>2390</v>
      </c>
      <c r="B2392">
        <v>3.4247E-2</v>
      </c>
      <c r="C2392">
        <v>2.6735000000000002E-4</v>
      </c>
      <c r="D2392" t="s">
        <v>54</v>
      </c>
      <c r="E2392" t="s">
        <v>811</v>
      </c>
      <c r="F2392" t="s">
        <v>1656</v>
      </c>
      <c r="G2392" t="s">
        <v>1656</v>
      </c>
      <c r="H2392" t="s">
        <v>1656</v>
      </c>
      <c r="I2392">
        <v>10002496544</v>
      </c>
      <c r="J2392" t="s">
        <v>1656</v>
      </c>
      <c r="K2392" t="s">
        <v>1656</v>
      </c>
      <c r="L2392">
        <v>10001769982</v>
      </c>
      <c r="M2392" t="s">
        <v>2440</v>
      </c>
      <c r="N2392" t="s">
        <v>1656</v>
      </c>
      <c r="O2392" t="s">
        <v>1656</v>
      </c>
      <c r="P2392" t="s">
        <v>1656</v>
      </c>
      <c r="Q2392" t="s">
        <v>1656</v>
      </c>
      <c r="R2392" t="s">
        <v>1656</v>
      </c>
      <c r="U2392">
        <v>3</v>
      </c>
      <c r="W2392">
        <v>0.86099999999999999</v>
      </c>
      <c r="X2392" t="s">
        <v>5665</v>
      </c>
      <c r="Y2392" t="s">
        <v>811</v>
      </c>
      <c r="AC2392">
        <v>2.3420000000000001</v>
      </c>
      <c r="AD2392">
        <v>1</v>
      </c>
      <c r="AE2392" t="s">
        <v>202</v>
      </c>
      <c r="AF2392" t="s">
        <v>5734</v>
      </c>
      <c r="AG2392" t="s">
        <v>6459</v>
      </c>
      <c r="AH2392" t="s">
        <v>6625</v>
      </c>
      <c r="AI2392" t="s">
        <v>6625</v>
      </c>
      <c r="AJ2392" t="s">
        <v>6625</v>
      </c>
      <c r="AK2392" t="s">
        <v>6625</v>
      </c>
      <c r="AL2392" t="str">
        <f>IFERROR(VLOOKUP(E2392,mapped!$A:$C,3,FALSE)," ")</f>
        <v xml:space="preserve"> NLARSW_PILONC1_1 * </v>
      </c>
    </row>
    <row r="2393" spans="1:38" hidden="1" x14ac:dyDescent="0.25">
      <c r="A2393" s="1">
        <v>2391</v>
      </c>
      <c r="B2393">
        <v>1.1416000000000001E-2</v>
      </c>
      <c r="C2393">
        <v>2.6781E-4</v>
      </c>
      <c r="D2393" t="s">
        <v>244</v>
      </c>
      <c r="E2393" t="s">
        <v>1024</v>
      </c>
      <c r="F2393" t="s">
        <v>1656</v>
      </c>
      <c r="G2393" t="s">
        <v>1656</v>
      </c>
      <c r="H2393" t="s">
        <v>1656</v>
      </c>
      <c r="I2393">
        <v>10000818918</v>
      </c>
      <c r="J2393" t="s">
        <v>1656</v>
      </c>
      <c r="K2393" t="s">
        <v>1656</v>
      </c>
      <c r="L2393">
        <v>10000802610</v>
      </c>
      <c r="M2393" t="s">
        <v>2441</v>
      </c>
      <c r="N2393">
        <v>1</v>
      </c>
      <c r="O2393" t="s">
        <v>3599</v>
      </c>
      <c r="P2393">
        <v>6338</v>
      </c>
      <c r="Q2393" t="s">
        <v>3599</v>
      </c>
      <c r="R2393">
        <v>6340</v>
      </c>
      <c r="S2393" t="s">
        <v>5144</v>
      </c>
      <c r="U2393">
        <v>1</v>
      </c>
      <c r="W2393">
        <v>2.3460000000000001</v>
      </c>
      <c r="X2393" t="s">
        <v>5665</v>
      </c>
      <c r="Y2393" t="s">
        <v>1024</v>
      </c>
      <c r="AC2393">
        <v>2.3460000000000001</v>
      </c>
      <c r="AD2393">
        <v>1</v>
      </c>
      <c r="AE2393" t="s">
        <v>202</v>
      </c>
      <c r="AF2393" t="s">
        <v>5922</v>
      </c>
      <c r="AG2393" t="s">
        <v>1656</v>
      </c>
      <c r="AH2393" t="s">
        <v>1656</v>
      </c>
      <c r="AI2393" t="s">
        <v>1656</v>
      </c>
      <c r="AJ2393" t="s">
        <v>1656</v>
      </c>
      <c r="AK2393" t="s">
        <v>1656</v>
      </c>
      <c r="AL2393" t="str">
        <f>IFERROR(VLOOKUP(E2393,mapped!$A:$C,3,FALSE)," ")</f>
        <v xml:space="preserve"> </v>
      </c>
    </row>
    <row r="2394" spans="1:38" hidden="1" x14ac:dyDescent="0.25">
      <c r="A2394" s="1">
        <v>2392</v>
      </c>
      <c r="B2394">
        <v>2.2831000000000001E-2</v>
      </c>
      <c r="C2394">
        <v>2.6895000000000001E-4</v>
      </c>
      <c r="D2394" t="s">
        <v>182</v>
      </c>
      <c r="E2394" t="s">
        <v>952</v>
      </c>
      <c r="F2394" t="s">
        <v>1656</v>
      </c>
      <c r="G2394" t="s">
        <v>1656</v>
      </c>
      <c r="H2394" t="s">
        <v>1656</v>
      </c>
      <c r="I2394">
        <v>10000804857</v>
      </c>
      <c r="J2394" t="s">
        <v>1656</v>
      </c>
      <c r="K2394" t="s">
        <v>1656</v>
      </c>
      <c r="L2394">
        <v>10002236950</v>
      </c>
      <c r="M2394" t="s">
        <v>1684</v>
      </c>
      <c r="N2394">
        <v>1</v>
      </c>
      <c r="O2394" t="s">
        <v>3175</v>
      </c>
      <c r="P2394">
        <v>5030</v>
      </c>
      <c r="Q2394" t="s">
        <v>3879</v>
      </c>
      <c r="R2394">
        <v>5395</v>
      </c>
      <c r="S2394" t="s">
        <v>4537</v>
      </c>
      <c r="U2394">
        <v>2</v>
      </c>
      <c r="W2394">
        <v>1.881</v>
      </c>
      <c r="X2394" t="s">
        <v>5665</v>
      </c>
      <c r="Y2394" t="s">
        <v>952</v>
      </c>
      <c r="AC2394">
        <v>2.3559999999999999</v>
      </c>
      <c r="AD2394">
        <v>1</v>
      </c>
      <c r="AE2394" t="s">
        <v>467</v>
      </c>
      <c r="AF2394" t="s">
        <v>5860</v>
      </c>
      <c r="AG2394" t="s">
        <v>1656</v>
      </c>
      <c r="AH2394" t="s">
        <v>1656</v>
      </c>
      <c r="AI2394" t="s">
        <v>1656</v>
      </c>
      <c r="AJ2394" t="s">
        <v>1656</v>
      </c>
      <c r="AK2394" t="s">
        <v>1656</v>
      </c>
      <c r="AL2394" t="str">
        <f>IFERROR(VLOOKUP(E2394,mapped!$A:$C,3,FALSE)," ")</f>
        <v xml:space="preserve"> </v>
      </c>
    </row>
    <row r="2395" spans="1:38" hidden="1" x14ac:dyDescent="0.25">
      <c r="A2395" s="1">
        <v>2393</v>
      </c>
      <c r="B2395">
        <v>2.2831000000000001E-2</v>
      </c>
      <c r="C2395">
        <v>2.6895000000000001E-4</v>
      </c>
      <c r="D2395" t="s">
        <v>181</v>
      </c>
      <c r="E2395" t="s">
        <v>951</v>
      </c>
      <c r="F2395" t="s">
        <v>1656</v>
      </c>
      <c r="G2395" t="s">
        <v>1656</v>
      </c>
      <c r="H2395" t="s">
        <v>1656</v>
      </c>
      <c r="I2395">
        <v>10000804465</v>
      </c>
      <c r="J2395" t="s">
        <v>1656</v>
      </c>
      <c r="K2395" t="s">
        <v>1656</v>
      </c>
      <c r="L2395">
        <v>10002236950</v>
      </c>
      <c r="M2395" t="s">
        <v>1684</v>
      </c>
      <c r="N2395">
        <v>1</v>
      </c>
      <c r="O2395" t="s">
        <v>3175</v>
      </c>
      <c r="P2395">
        <v>5030</v>
      </c>
      <c r="Q2395" t="s">
        <v>3879</v>
      </c>
      <c r="R2395">
        <v>5395</v>
      </c>
      <c r="S2395" t="s">
        <v>4537</v>
      </c>
      <c r="U2395">
        <v>2</v>
      </c>
      <c r="W2395">
        <v>1.881</v>
      </c>
      <c r="X2395" t="s">
        <v>5665</v>
      </c>
      <c r="Y2395" t="s">
        <v>951</v>
      </c>
      <c r="AC2395">
        <v>2.3559999999999999</v>
      </c>
      <c r="AD2395">
        <v>1</v>
      </c>
      <c r="AE2395" t="s">
        <v>5696</v>
      </c>
      <c r="AF2395" t="s">
        <v>5859</v>
      </c>
      <c r="AG2395" t="s">
        <v>1656</v>
      </c>
      <c r="AH2395" t="s">
        <v>1656</v>
      </c>
      <c r="AI2395" t="s">
        <v>1656</v>
      </c>
      <c r="AJ2395" t="s">
        <v>1656</v>
      </c>
      <c r="AK2395" t="s">
        <v>1656</v>
      </c>
      <c r="AL2395" t="str">
        <f>IFERROR(VLOOKUP(E2395,mapped!$A:$C,3,FALSE)," ")</f>
        <v xml:space="preserve"> </v>
      </c>
    </row>
    <row r="2396" spans="1:38" hidden="1" x14ac:dyDescent="0.25">
      <c r="A2396" s="1">
        <v>2394</v>
      </c>
      <c r="B2396">
        <v>4.5662000000000001E-2</v>
      </c>
      <c r="C2396">
        <v>2.6940999999999998E-4</v>
      </c>
      <c r="D2396" t="s">
        <v>60</v>
      </c>
      <c r="E2396" t="s">
        <v>819</v>
      </c>
      <c r="F2396" t="s">
        <v>1656</v>
      </c>
      <c r="G2396" t="s">
        <v>1656</v>
      </c>
      <c r="H2396" t="s">
        <v>1656</v>
      </c>
      <c r="I2396">
        <v>10000797917</v>
      </c>
      <c r="J2396" t="s">
        <v>1656</v>
      </c>
      <c r="K2396" t="s">
        <v>1656</v>
      </c>
      <c r="L2396">
        <v>10002234283</v>
      </c>
      <c r="M2396" t="s">
        <v>2095</v>
      </c>
      <c r="N2396">
        <v>1</v>
      </c>
      <c r="O2396" t="s">
        <v>3293</v>
      </c>
      <c r="P2396">
        <v>1033</v>
      </c>
      <c r="Q2396" t="s">
        <v>4087</v>
      </c>
      <c r="R2396">
        <v>1348</v>
      </c>
      <c r="S2396" t="s">
        <v>4862</v>
      </c>
      <c r="U2396">
        <v>4</v>
      </c>
      <c r="W2396">
        <v>1.746</v>
      </c>
      <c r="X2396" t="s">
        <v>5665</v>
      </c>
      <c r="Y2396" t="s">
        <v>819</v>
      </c>
      <c r="AC2396">
        <v>2.36</v>
      </c>
      <c r="AD2396">
        <v>1</v>
      </c>
      <c r="AE2396" t="s">
        <v>202</v>
      </c>
      <c r="AF2396" t="s">
        <v>5740</v>
      </c>
      <c r="AG2396" t="s">
        <v>6461</v>
      </c>
      <c r="AH2396" t="s">
        <v>6624</v>
      </c>
      <c r="AI2396" t="s">
        <v>6624</v>
      </c>
      <c r="AJ2396" t="s">
        <v>6624</v>
      </c>
      <c r="AK2396" t="s">
        <v>6624</v>
      </c>
      <c r="AL2396" t="str">
        <f>IFERROR(VLOOKUP(E2396,mapped!$A:$C,3,FALSE)," ")</f>
        <v xml:space="preserve"> </v>
      </c>
    </row>
    <row r="2397" spans="1:38" hidden="1" x14ac:dyDescent="0.25">
      <c r="A2397" s="1">
        <v>2395</v>
      </c>
      <c r="B2397">
        <v>0.136986</v>
      </c>
      <c r="C2397">
        <v>2.6986000000000002E-4</v>
      </c>
      <c r="D2397" t="s">
        <v>49</v>
      </c>
      <c r="E2397" t="s">
        <v>803</v>
      </c>
      <c r="F2397" t="s">
        <v>1656</v>
      </c>
      <c r="G2397" t="s">
        <v>1656</v>
      </c>
      <c r="H2397" t="s">
        <v>1656</v>
      </c>
      <c r="I2397">
        <v>10000792002</v>
      </c>
      <c r="J2397" t="s">
        <v>1656</v>
      </c>
      <c r="K2397" t="s">
        <v>1656</v>
      </c>
      <c r="L2397">
        <v>10002679886</v>
      </c>
      <c r="M2397" t="s">
        <v>1917</v>
      </c>
      <c r="N2397">
        <v>99</v>
      </c>
      <c r="O2397" t="s">
        <v>3178</v>
      </c>
      <c r="P2397">
        <v>40000</v>
      </c>
      <c r="Q2397" t="s">
        <v>3398</v>
      </c>
      <c r="R2397">
        <v>40850</v>
      </c>
      <c r="S2397" t="s">
        <v>4731</v>
      </c>
      <c r="U2397">
        <v>12</v>
      </c>
      <c r="W2397">
        <v>0.53</v>
      </c>
      <c r="X2397" t="s">
        <v>5665</v>
      </c>
      <c r="Y2397" t="s">
        <v>803</v>
      </c>
      <c r="AC2397">
        <v>2.3639999999999999</v>
      </c>
      <c r="AD2397">
        <v>1</v>
      </c>
      <c r="AE2397" t="s">
        <v>5696</v>
      </c>
      <c r="AF2397" t="s">
        <v>5729</v>
      </c>
      <c r="AG2397" t="s">
        <v>1656</v>
      </c>
      <c r="AH2397" t="s">
        <v>1656</v>
      </c>
      <c r="AI2397" t="s">
        <v>1656</v>
      </c>
      <c r="AJ2397" t="s">
        <v>1656</v>
      </c>
      <c r="AK2397" t="s">
        <v>1656</v>
      </c>
      <c r="AL2397" t="str">
        <f>IFERROR(VLOOKUP(E2397,mapped!$A:$C,3,FALSE)," ")</f>
        <v xml:space="preserve"> </v>
      </c>
    </row>
    <row r="2398" spans="1:38" hidden="1" x14ac:dyDescent="0.25">
      <c r="A2398" s="1">
        <v>2396</v>
      </c>
      <c r="B2398">
        <v>1.9654000000000001E-2</v>
      </c>
      <c r="C2398">
        <v>2.7123000000000002E-4</v>
      </c>
      <c r="D2398" t="s">
        <v>431</v>
      </c>
      <c r="E2398" t="s">
        <v>1238</v>
      </c>
      <c r="F2398" t="s">
        <v>1656</v>
      </c>
      <c r="G2398" t="s">
        <v>1656</v>
      </c>
      <c r="H2398" t="s">
        <v>1656</v>
      </c>
      <c r="I2398">
        <v>10004285443</v>
      </c>
      <c r="J2398" t="s">
        <v>1656</v>
      </c>
      <c r="K2398" t="s">
        <v>1656</v>
      </c>
      <c r="L2398">
        <v>10000796689</v>
      </c>
      <c r="M2398" t="s">
        <v>1991</v>
      </c>
      <c r="N2398">
        <v>1</v>
      </c>
      <c r="O2398" t="s">
        <v>3239</v>
      </c>
      <c r="P2398">
        <v>5056</v>
      </c>
      <c r="Q2398" t="s">
        <v>3258</v>
      </c>
      <c r="R2398">
        <v>5400</v>
      </c>
      <c r="S2398" t="s">
        <v>4633</v>
      </c>
      <c r="U2398">
        <v>1</v>
      </c>
      <c r="W2398">
        <v>1.38</v>
      </c>
      <c r="X2398" t="s">
        <v>5665</v>
      </c>
      <c r="Y2398" t="s">
        <v>1238</v>
      </c>
      <c r="AC2398">
        <v>1.38</v>
      </c>
      <c r="AD2398">
        <v>1</v>
      </c>
      <c r="AE2398" t="s">
        <v>202</v>
      </c>
      <c r="AF2398" t="s">
        <v>6106</v>
      </c>
      <c r="AG2398" t="s">
        <v>6543</v>
      </c>
      <c r="AH2398" t="s">
        <v>6624</v>
      </c>
      <c r="AI2398" t="s">
        <v>6703</v>
      </c>
      <c r="AJ2398" t="s">
        <v>6624</v>
      </c>
      <c r="AK2398" t="s">
        <v>6624</v>
      </c>
      <c r="AL2398" t="str">
        <f>IFERROR(VLOOKUP(E2398,mapped!$A:$C,3,FALSE)," ")</f>
        <v xml:space="preserve"> </v>
      </c>
    </row>
    <row r="2399" spans="1:38" hidden="1" x14ac:dyDescent="0.25">
      <c r="A2399" s="1">
        <v>2397</v>
      </c>
      <c r="B2399">
        <v>0.26255699999999998</v>
      </c>
      <c r="C2399">
        <v>2.7135000000000001E-4</v>
      </c>
      <c r="D2399" t="s">
        <v>206</v>
      </c>
      <c r="E2399" t="s">
        <v>982</v>
      </c>
      <c r="F2399" t="s">
        <v>1656</v>
      </c>
      <c r="G2399" t="s">
        <v>1656</v>
      </c>
      <c r="H2399" t="s">
        <v>1656</v>
      </c>
      <c r="I2399">
        <v>10015875608</v>
      </c>
      <c r="J2399" t="s">
        <v>1656</v>
      </c>
      <c r="K2399" t="s">
        <v>1656</v>
      </c>
      <c r="L2399">
        <v>10000756754</v>
      </c>
      <c r="M2399" t="s">
        <v>1657</v>
      </c>
      <c r="N2399" t="s">
        <v>1656</v>
      </c>
      <c r="O2399" t="s">
        <v>1656</v>
      </c>
      <c r="P2399" t="s">
        <v>1656</v>
      </c>
      <c r="Q2399" t="s">
        <v>1656</v>
      </c>
      <c r="R2399" t="s">
        <v>1656</v>
      </c>
      <c r="U2399">
        <v>23</v>
      </c>
      <c r="W2399">
        <v>0.82199999999999995</v>
      </c>
      <c r="X2399" t="s">
        <v>5665</v>
      </c>
      <c r="Y2399" t="s">
        <v>982</v>
      </c>
      <c r="AC2399">
        <v>2.3769999999999998</v>
      </c>
      <c r="AD2399">
        <v>1</v>
      </c>
      <c r="AE2399" t="s">
        <v>5697</v>
      </c>
      <c r="AF2399" t="s">
        <v>5884</v>
      </c>
      <c r="AG2399" t="s">
        <v>1656</v>
      </c>
      <c r="AH2399" t="s">
        <v>1656</v>
      </c>
      <c r="AI2399" t="s">
        <v>1656</v>
      </c>
      <c r="AJ2399" t="s">
        <v>1656</v>
      </c>
      <c r="AK2399" t="s">
        <v>1656</v>
      </c>
      <c r="AL2399" t="str">
        <f>IFERROR(VLOOKUP(E2399,mapped!$A:$C,3,FALSE)," ")</f>
        <v xml:space="preserve"> </v>
      </c>
    </row>
    <row r="2400" spans="1:38" x14ac:dyDescent="0.25">
      <c r="A2400" s="1">
        <v>2398</v>
      </c>
      <c r="B2400">
        <v>2.2831000000000001E-2</v>
      </c>
      <c r="C2400">
        <v>2.7146000000000001E-4</v>
      </c>
      <c r="D2400" t="s">
        <v>202</v>
      </c>
      <c r="E2400" t="s">
        <v>1239</v>
      </c>
      <c r="F2400" t="s">
        <v>1656</v>
      </c>
      <c r="G2400" t="s">
        <v>1656</v>
      </c>
      <c r="H2400" t="s">
        <v>1656</v>
      </c>
      <c r="I2400">
        <v>10000744839</v>
      </c>
      <c r="J2400" t="s">
        <v>1656</v>
      </c>
      <c r="K2400" t="s">
        <v>1656</v>
      </c>
      <c r="L2400">
        <v>10000806569</v>
      </c>
      <c r="M2400" t="s">
        <v>2442</v>
      </c>
      <c r="N2400">
        <v>1</v>
      </c>
      <c r="O2400" t="s">
        <v>3242</v>
      </c>
      <c r="P2400">
        <v>5915</v>
      </c>
      <c r="Q2400" t="s">
        <v>3340</v>
      </c>
      <c r="R2400">
        <v>8123</v>
      </c>
      <c r="S2400" t="s">
        <v>5145</v>
      </c>
      <c r="U2400">
        <v>2</v>
      </c>
      <c r="W2400">
        <v>1.419</v>
      </c>
      <c r="X2400" t="s">
        <v>5665</v>
      </c>
      <c r="Y2400" t="s">
        <v>5679</v>
      </c>
      <c r="AC2400">
        <v>2.3780000000000001</v>
      </c>
      <c r="AD2400">
        <v>1</v>
      </c>
      <c r="AE2400" t="s">
        <v>5710</v>
      </c>
      <c r="AF2400" t="s">
        <v>6107</v>
      </c>
      <c r="AG2400" t="s">
        <v>6544</v>
      </c>
      <c r="AH2400" t="s">
        <v>6662</v>
      </c>
      <c r="AI2400" t="s">
        <v>6718</v>
      </c>
      <c r="AJ2400" t="s">
        <v>6662</v>
      </c>
      <c r="AK2400" t="s">
        <v>6662</v>
      </c>
      <c r="AL2400" t="str">
        <f>IFERROR(VLOOKUP(E2400,mapped!$A:$C,3,FALSE)," ")</f>
        <v xml:space="preserve"> COLETO_VICTOR2_1 * </v>
      </c>
    </row>
    <row r="2401" spans="1:38" hidden="1" x14ac:dyDescent="0.25">
      <c r="A2401" s="1">
        <v>2399</v>
      </c>
      <c r="B2401">
        <v>0.136986</v>
      </c>
      <c r="C2401">
        <v>2.7146000000000001E-4</v>
      </c>
      <c r="D2401" t="s">
        <v>52</v>
      </c>
      <c r="E2401" t="s">
        <v>808</v>
      </c>
      <c r="F2401" t="s">
        <v>1656</v>
      </c>
      <c r="G2401" t="s">
        <v>1656</v>
      </c>
      <c r="H2401" t="s">
        <v>1656</v>
      </c>
      <c r="I2401">
        <v>10001982615</v>
      </c>
      <c r="J2401" t="s">
        <v>1656</v>
      </c>
      <c r="K2401" t="s">
        <v>1656</v>
      </c>
      <c r="L2401">
        <v>10000799656</v>
      </c>
      <c r="M2401" t="s">
        <v>1700</v>
      </c>
      <c r="N2401">
        <v>2</v>
      </c>
      <c r="O2401" t="s">
        <v>3185</v>
      </c>
      <c r="P2401">
        <v>8818</v>
      </c>
      <c r="Q2401" t="s">
        <v>3886</v>
      </c>
      <c r="R2401">
        <v>8968</v>
      </c>
      <c r="S2401" t="s">
        <v>4547</v>
      </c>
      <c r="U2401">
        <v>12</v>
      </c>
      <c r="W2401">
        <v>0.373</v>
      </c>
      <c r="X2401" t="s">
        <v>5665</v>
      </c>
      <c r="Y2401" t="s">
        <v>808</v>
      </c>
      <c r="AC2401">
        <v>2.3780000000000001</v>
      </c>
      <c r="AD2401">
        <v>1</v>
      </c>
      <c r="AE2401" t="s">
        <v>5697</v>
      </c>
      <c r="AF2401" t="s">
        <v>5732</v>
      </c>
      <c r="AG2401" t="s">
        <v>1656</v>
      </c>
      <c r="AH2401" t="s">
        <v>1656</v>
      </c>
      <c r="AI2401" t="s">
        <v>1656</v>
      </c>
      <c r="AJ2401" t="s">
        <v>1656</v>
      </c>
      <c r="AK2401" t="s">
        <v>1656</v>
      </c>
      <c r="AL2401" t="str">
        <f>IFERROR(VLOOKUP(E2401,mapped!$A:$C,3,FALSE)," ")</f>
        <v xml:space="preserve"> </v>
      </c>
    </row>
    <row r="2402" spans="1:38" hidden="1" x14ac:dyDescent="0.25">
      <c r="A2402" s="1">
        <v>2400</v>
      </c>
      <c r="B2402">
        <v>2.2831000000000001E-2</v>
      </c>
      <c r="C2402">
        <v>2.7214999999999997E-4</v>
      </c>
      <c r="D2402" t="s">
        <v>60</v>
      </c>
      <c r="E2402" t="s">
        <v>819</v>
      </c>
      <c r="F2402" t="s">
        <v>1656</v>
      </c>
      <c r="G2402" t="s">
        <v>1656</v>
      </c>
      <c r="H2402" t="s">
        <v>1656</v>
      </c>
      <c r="I2402">
        <v>10000797917</v>
      </c>
      <c r="J2402" t="s">
        <v>1656</v>
      </c>
      <c r="K2402" t="s">
        <v>1656</v>
      </c>
      <c r="L2402">
        <v>10001982023</v>
      </c>
      <c r="M2402" t="s">
        <v>2132</v>
      </c>
      <c r="N2402">
        <v>1</v>
      </c>
      <c r="O2402" t="s">
        <v>3440</v>
      </c>
      <c r="P2402">
        <v>1323</v>
      </c>
      <c r="Q2402" t="s">
        <v>4109</v>
      </c>
      <c r="R2402">
        <v>1351</v>
      </c>
      <c r="S2402" t="s">
        <v>4895</v>
      </c>
      <c r="U2402">
        <v>2</v>
      </c>
      <c r="W2402">
        <v>1.7210000000000001</v>
      </c>
      <c r="X2402" t="s">
        <v>5665</v>
      </c>
      <c r="Y2402" t="s">
        <v>819</v>
      </c>
      <c r="AC2402">
        <v>2.3839999999999999</v>
      </c>
      <c r="AD2402">
        <v>1</v>
      </c>
      <c r="AE2402" t="s">
        <v>202</v>
      </c>
      <c r="AF2402" t="s">
        <v>5740</v>
      </c>
      <c r="AG2402" t="s">
        <v>6461</v>
      </c>
      <c r="AH2402" t="s">
        <v>6624</v>
      </c>
      <c r="AI2402" t="s">
        <v>6624</v>
      </c>
      <c r="AJ2402" t="s">
        <v>6624</v>
      </c>
      <c r="AK2402" t="s">
        <v>6624</v>
      </c>
      <c r="AL2402" t="str">
        <f>IFERROR(VLOOKUP(E2402,mapped!$A:$C,3,FALSE)," ")</f>
        <v xml:space="preserve"> </v>
      </c>
    </row>
    <row r="2403" spans="1:38" hidden="1" x14ac:dyDescent="0.25">
      <c r="A2403" s="1">
        <v>2401</v>
      </c>
      <c r="B2403">
        <v>4.5537000000000001E-2</v>
      </c>
      <c r="C2403">
        <v>2.7231E-4</v>
      </c>
      <c r="D2403" t="s">
        <v>218</v>
      </c>
      <c r="E2403" t="s">
        <v>995</v>
      </c>
      <c r="F2403" t="s">
        <v>1656</v>
      </c>
      <c r="G2403" t="s">
        <v>1656</v>
      </c>
      <c r="H2403" t="s">
        <v>1656</v>
      </c>
      <c r="I2403">
        <v>10000804444</v>
      </c>
      <c r="J2403" t="s">
        <v>1656</v>
      </c>
      <c r="K2403" t="s">
        <v>1656</v>
      </c>
      <c r="L2403">
        <v>10002852064</v>
      </c>
      <c r="M2403" t="s">
        <v>2443</v>
      </c>
      <c r="N2403">
        <v>1</v>
      </c>
      <c r="O2403" t="s">
        <v>3205</v>
      </c>
      <c r="P2403">
        <v>7092</v>
      </c>
      <c r="Q2403" t="s">
        <v>3683</v>
      </c>
      <c r="R2403">
        <v>7101</v>
      </c>
      <c r="S2403" t="s">
        <v>5146</v>
      </c>
      <c r="U2403">
        <v>4</v>
      </c>
      <c r="W2403">
        <v>0.90800000000000003</v>
      </c>
      <c r="X2403" t="s">
        <v>5665</v>
      </c>
      <c r="Y2403" t="s">
        <v>995</v>
      </c>
      <c r="AC2403">
        <v>2.3919999999999999</v>
      </c>
      <c r="AD2403">
        <v>1</v>
      </c>
      <c r="AE2403" t="s">
        <v>202</v>
      </c>
      <c r="AF2403" t="s">
        <v>5896</v>
      </c>
      <c r="AG2403" t="s">
        <v>1656</v>
      </c>
      <c r="AH2403" t="s">
        <v>1656</v>
      </c>
      <c r="AI2403" t="s">
        <v>1656</v>
      </c>
      <c r="AJ2403" t="s">
        <v>1656</v>
      </c>
      <c r="AK2403" t="s">
        <v>1656</v>
      </c>
      <c r="AL2403" t="str">
        <f>IFERROR(VLOOKUP(E2403,mapped!$A:$C,3,FALSE)," ")</f>
        <v xml:space="preserve"> </v>
      </c>
    </row>
    <row r="2404" spans="1:38" hidden="1" x14ac:dyDescent="0.25">
      <c r="A2404" s="1">
        <v>2402</v>
      </c>
      <c r="B2404">
        <v>3.4247E-2</v>
      </c>
      <c r="C2404">
        <v>2.7260000000000001E-4</v>
      </c>
      <c r="D2404" t="s">
        <v>49</v>
      </c>
      <c r="E2404" t="s">
        <v>803</v>
      </c>
      <c r="F2404" t="s">
        <v>1656</v>
      </c>
      <c r="G2404" t="s">
        <v>1656</v>
      </c>
      <c r="H2404" t="s">
        <v>1656</v>
      </c>
      <c r="I2404">
        <v>10000792002</v>
      </c>
      <c r="J2404" t="s">
        <v>1656</v>
      </c>
      <c r="K2404" t="s">
        <v>1656</v>
      </c>
      <c r="L2404">
        <v>10000764279</v>
      </c>
      <c r="M2404" t="s">
        <v>1933</v>
      </c>
      <c r="N2404">
        <v>1</v>
      </c>
      <c r="O2404" t="s">
        <v>3335</v>
      </c>
      <c r="P2404">
        <v>9287</v>
      </c>
      <c r="Q2404" t="s">
        <v>4015</v>
      </c>
      <c r="R2404">
        <v>9328</v>
      </c>
      <c r="S2404" t="s">
        <v>4745</v>
      </c>
      <c r="U2404">
        <v>3</v>
      </c>
      <c r="W2404">
        <v>1.732</v>
      </c>
      <c r="X2404" t="s">
        <v>5665</v>
      </c>
      <c r="Y2404" t="s">
        <v>803</v>
      </c>
      <c r="AC2404">
        <v>2.3879999999999999</v>
      </c>
      <c r="AD2404">
        <v>1</v>
      </c>
      <c r="AE2404" t="s">
        <v>5696</v>
      </c>
      <c r="AF2404" t="s">
        <v>5729</v>
      </c>
      <c r="AG2404" t="s">
        <v>1656</v>
      </c>
      <c r="AH2404" t="s">
        <v>1656</v>
      </c>
      <c r="AI2404" t="s">
        <v>1656</v>
      </c>
      <c r="AJ2404" t="s">
        <v>1656</v>
      </c>
      <c r="AK2404" t="s">
        <v>1656</v>
      </c>
      <c r="AL2404" t="str">
        <f>IFERROR(VLOOKUP(E2404,mapped!$A:$C,3,FALSE)," ")</f>
        <v xml:space="preserve"> </v>
      </c>
    </row>
    <row r="2405" spans="1:38" hidden="1" x14ac:dyDescent="0.25">
      <c r="A2405" s="1">
        <v>2403</v>
      </c>
      <c r="B2405">
        <v>1.1416000000000001E-2</v>
      </c>
      <c r="C2405">
        <v>2.7260000000000001E-4</v>
      </c>
      <c r="D2405" t="s">
        <v>49</v>
      </c>
      <c r="E2405" t="s">
        <v>803</v>
      </c>
      <c r="F2405" t="s">
        <v>1656</v>
      </c>
      <c r="G2405" t="s">
        <v>1656</v>
      </c>
      <c r="H2405" t="s">
        <v>1656</v>
      </c>
      <c r="I2405">
        <v>10000792002</v>
      </c>
      <c r="J2405" t="s">
        <v>1656</v>
      </c>
      <c r="K2405" t="s">
        <v>1656</v>
      </c>
      <c r="L2405">
        <v>10000804302</v>
      </c>
      <c r="M2405" t="s">
        <v>1832</v>
      </c>
      <c r="N2405">
        <v>1</v>
      </c>
      <c r="O2405" t="s">
        <v>3276</v>
      </c>
      <c r="P2405">
        <v>7048</v>
      </c>
      <c r="Q2405" t="s">
        <v>3952</v>
      </c>
      <c r="R2405">
        <v>7049</v>
      </c>
      <c r="S2405" t="s">
        <v>4655</v>
      </c>
      <c r="U2405">
        <v>1</v>
      </c>
      <c r="W2405">
        <v>2.3879999999999999</v>
      </c>
      <c r="X2405" t="s">
        <v>5665</v>
      </c>
      <c r="Y2405" t="s">
        <v>803</v>
      </c>
      <c r="AC2405">
        <v>2.3879999999999999</v>
      </c>
      <c r="AD2405">
        <v>1</v>
      </c>
      <c r="AE2405" t="s">
        <v>5696</v>
      </c>
      <c r="AF2405" t="s">
        <v>5729</v>
      </c>
      <c r="AG2405" t="s">
        <v>1656</v>
      </c>
      <c r="AH2405" t="s">
        <v>1656</v>
      </c>
      <c r="AI2405" t="s">
        <v>1656</v>
      </c>
      <c r="AJ2405" t="s">
        <v>1656</v>
      </c>
      <c r="AK2405" t="s">
        <v>1656</v>
      </c>
      <c r="AL2405" t="str">
        <f>IFERROR(VLOOKUP(E2405,mapped!$A:$C,3,FALSE)," ")</f>
        <v xml:space="preserve"> </v>
      </c>
    </row>
    <row r="2406" spans="1:38" hidden="1" x14ac:dyDescent="0.25">
      <c r="A2406" s="1">
        <v>2404</v>
      </c>
      <c r="B2406">
        <v>4.5662000000000001E-2</v>
      </c>
      <c r="C2406">
        <v>2.7272E-4</v>
      </c>
      <c r="D2406" t="s">
        <v>49</v>
      </c>
      <c r="E2406" t="s">
        <v>803</v>
      </c>
      <c r="F2406" t="s">
        <v>1656</v>
      </c>
      <c r="G2406" t="s">
        <v>1656</v>
      </c>
      <c r="H2406" t="s">
        <v>1656</v>
      </c>
      <c r="I2406">
        <v>10000792002</v>
      </c>
      <c r="J2406" t="s">
        <v>1656</v>
      </c>
      <c r="K2406" t="s">
        <v>1656</v>
      </c>
      <c r="L2406">
        <v>10002550059</v>
      </c>
      <c r="M2406" t="s">
        <v>2444</v>
      </c>
      <c r="N2406">
        <v>98</v>
      </c>
      <c r="O2406" t="s">
        <v>3600</v>
      </c>
      <c r="P2406">
        <v>44005</v>
      </c>
      <c r="Q2406" t="s">
        <v>4242</v>
      </c>
      <c r="R2406">
        <v>44650</v>
      </c>
      <c r="S2406" t="s">
        <v>5147</v>
      </c>
      <c r="U2406">
        <v>4</v>
      </c>
      <c r="W2406">
        <v>1.091</v>
      </c>
      <c r="X2406" t="s">
        <v>5665</v>
      </c>
      <c r="Y2406" t="s">
        <v>803</v>
      </c>
      <c r="AC2406">
        <v>2.3889999999999998</v>
      </c>
      <c r="AD2406">
        <v>1</v>
      </c>
      <c r="AE2406" t="s">
        <v>5696</v>
      </c>
      <c r="AF2406" t="s">
        <v>5729</v>
      </c>
      <c r="AG2406" t="s">
        <v>1656</v>
      </c>
      <c r="AH2406" t="s">
        <v>1656</v>
      </c>
      <c r="AI2406" t="s">
        <v>1656</v>
      </c>
      <c r="AJ2406" t="s">
        <v>1656</v>
      </c>
      <c r="AK2406" t="s">
        <v>1656</v>
      </c>
      <c r="AL2406" t="str">
        <f>IFERROR(VLOOKUP(E2406,mapped!$A:$C,3,FALSE)," ")</f>
        <v xml:space="preserve"> </v>
      </c>
    </row>
    <row r="2407" spans="1:38" hidden="1" x14ac:dyDescent="0.25">
      <c r="A2407" s="1">
        <v>2405</v>
      </c>
      <c r="B2407">
        <v>1.1416000000000001E-2</v>
      </c>
      <c r="C2407">
        <v>2.7316999999999999E-4</v>
      </c>
      <c r="D2407" t="s">
        <v>431</v>
      </c>
      <c r="E2407" t="s">
        <v>1238</v>
      </c>
      <c r="F2407" t="s">
        <v>1656</v>
      </c>
      <c r="G2407" t="s">
        <v>1656</v>
      </c>
      <c r="H2407" t="s">
        <v>1656</v>
      </c>
      <c r="I2407">
        <v>10004285443</v>
      </c>
      <c r="J2407" t="s">
        <v>1656</v>
      </c>
      <c r="K2407" t="s">
        <v>1656</v>
      </c>
      <c r="L2407">
        <v>10002384897</v>
      </c>
      <c r="M2407" t="s">
        <v>2249</v>
      </c>
      <c r="N2407">
        <v>1</v>
      </c>
      <c r="O2407" t="s">
        <v>3494</v>
      </c>
      <c r="P2407">
        <v>5607</v>
      </c>
      <c r="Q2407" t="s">
        <v>4156</v>
      </c>
      <c r="R2407">
        <v>8912</v>
      </c>
      <c r="S2407" t="s">
        <v>4986</v>
      </c>
      <c r="U2407">
        <v>1</v>
      </c>
      <c r="W2407">
        <v>2.3929999999999998</v>
      </c>
      <c r="X2407" t="s">
        <v>5665</v>
      </c>
      <c r="Y2407" t="s">
        <v>1238</v>
      </c>
      <c r="AC2407">
        <v>2.3929999999999998</v>
      </c>
      <c r="AD2407">
        <v>1</v>
      </c>
      <c r="AE2407" t="s">
        <v>202</v>
      </c>
      <c r="AF2407" t="s">
        <v>6106</v>
      </c>
      <c r="AG2407" t="s">
        <v>6543</v>
      </c>
      <c r="AH2407" t="s">
        <v>6624</v>
      </c>
      <c r="AI2407" t="s">
        <v>6703</v>
      </c>
      <c r="AJ2407" t="s">
        <v>6624</v>
      </c>
      <c r="AK2407" t="s">
        <v>6624</v>
      </c>
      <c r="AL2407" t="str">
        <f>IFERROR(VLOOKUP(E2407,mapped!$A:$C,3,FALSE)," ")</f>
        <v xml:space="preserve"> </v>
      </c>
    </row>
    <row r="2408" spans="1:38" x14ac:dyDescent="0.25">
      <c r="A2408" s="1">
        <v>2406</v>
      </c>
      <c r="B2408">
        <v>1.1416000000000001E-2</v>
      </c>
      <c r="C2408">
        <v>2.7316999999999999E-4</v>
      </c>
      <c r="D2408" t="s">
        <v>112</v>
      </c>
      <c r="E2408" t="s">
        <v>877</v>
      </c>
      <c r="F2408" t="s">
        <v>1656</v>
      </c>
      <c r="G2408" t="s">
        <v>1656</v>
      </c>
      <c r="H2408" t="s">
        <v>1656</v>
      </c>
      <c r="I2408">
        <v>10000758711</v>
      </c>
      <c r="J2408" t="s">
        <v>1656</v>
      </c>
      <c r="K2408" t="s">
        <v>1656</v>
      </c>
      <c r="L2408">
        <v>10001777866</v>
      </c>
      <c r="M2408" t="s">
        <v>2222</v>
      </c>
      <c r="N2408">
        <v>1</v>
      </c>
      <c r="O2408" t="s">
        <v>3480</v>
      </c>
      <c r="P2408">
        <v>6230</v>
      </c>
      <c r="Q2408" t="s">
        <v>4144</v>
      </c>
      <c r="R2408">
        <v>6233</v>
      </c>
      <c r="S2408" t="s">
        <v>4962</v>
      </c>
      <c r="U2408">
        <v>1</v>
      </c>
      <c r="W2408">
        <v>2.3929999999999998</v>
      </c>
      <c r="X2408" t="s">
        <v>5665</v>
      </c>
      <c r="Y2408" t="s">
        <v>877</v>
      </c>
      <c r="AC2408">
        <v>2.3929999999999998</v>
      </c>
      <c r="AD2408">
        <v>1</v>
      </c>
      <c r="AE2408" t="s">
        <v>202</v>
      </c>
      <c r="AF2408" t="s">
        <v>5791</v>
      </c>
      <c r="AG2408" t="s">
        <v>6474</v>
      </c>
      <c r="AH2408" t="s">
        <v>6632</v>
      </c>
      <c r="AI2408" t="s">
        <v>6691</v>
      </c>
      <c r="AJ2408" t="s">
        <v>6632</v>
      </c>
      <c r="AK2408" t="s">
        <v>6632</v>
      </c>
      <c r="AL2408" t="str">
        <f>IFERROR(VLOOKUP(E2408,mapped!$A:$C,3,FALSE)," ")</f>
        <v xml:space="preserve"> ABNTHW_CALLAH1_1 * </v>
      </c>
    </row>
    <row r="2409" spans="1:38" x14ac:dyDescent="0.25">
      <c r="A2409" s="1">
        <v>2407</v>
      </c>
      <c r="B2409">
        <v>1.1416000000000001E-2</v>
      </c>
      <c r="C2409">
        <v>2.7316999999999999E-4</v>
      </c>
      <c r="D2409" t="s">
        <v>112</v>
      </c>
      <c r="E2409" t="s">
        <v>877</v>
      </c>
      <c r="F2409" t="s">
        <v>1656</v>
      </c>
      <c r="G2409" t="s">
        <v>1656</v>
      </c>
      <c r="H2409" t="s">
        <v>1656</v>
      </c>
      <c r="I2409">
        <v>10000758711</v>
      </c>
      <c r="J2409" t="s">
        <v>1656</v>
      </c>
      <c r="K2409" t="s">
        <v>1656</v>
      </c>
      <c r="L2409">
        <v>10001772029</v>
      </c>
      <c r="M2409" t="s">
        <v>2253</v>
      </c>
      <c r="N2409">
        <v>1</v>
      </c>
      <c r="O2409" t="s">
        <v>3182</v>
      </c>
      <c r="P2409">
        <v>6228</v>
      </c>
      <c r="Q2409" t="s">
        <v>3410</v>
      </c>
      <c r="R2409">
        <v>6288</v>
      </c>
      <c r="S2409" t="s">
        <v>4989</v>
      </c>
      <c r="U2409">
        <v>1</v>
      </c>
      <c r="W2409">
        <v>2.3929999999999998</v>
      </c>
      <c r="X2409" t="s">
        <v>5665</v>
      </c>
      <c r="Y2409" t="s">
        <v>877</v>
      </c>
      <c r="AC2409">
        <v>2.3929999999999998</v>
      </c>
      <c r="AD2409">
        <v>1</v>
      </c>
      <c r="AE2409" t="s">
        <v>202</v>
      </c>
      <c r="AF2409" t="s">
        <v>5791</v>
      </c>
      <c r="AG2409" t="s">
        <v>6474</v>
      </c>
      <c r="AH2409" t="s">
        <v>6632</v>
      </c>
      <c r="AI2409" t="s">
        <v>6691</v>
      </c>
      <c r="AJ2409" t="s">
        <v>6632</v>
      </c>
      <c r="AK2409" t="s">
        <v>6632</v>
      </c>
      <c r="AL2409" t="str">
        <f>IFERROR(VLOOKUP(E2409,mapped!$A:$C,3,FALSE)," ")</f>
        <v xml:space="preserve"> ABNTHW_CALLAH1_1 * </v>
      </c>
    </row>
    <row r="2410" spans="1:38" hidden="1" x14ac:dyDescent="0.25">
      <c r="A2410" s="1">
        <v>2408</v>
      </c>
      <c r="B2410">
        <v>1.1187210000000001</v>
      </c>
      <c r="C2410">
        <v>2.7374000000000002E-4</v>
      </c>
      <c r="D2410" t="s">
        <v>137</v>
      </c>
      <c r="E2410" t="s">
        <v>1240</v>
      </c>
      <c r="F2410" t="s">
        <v>1656</v>
      </c>
      <c r="G2410" t="s">
        <v>1656</v>
      </c>
      <c r="H2410" t="s">
        <v>1656</v>
      </c>
      <c r="I2410">
        <v>10002844060</v>
      </c>
      <c r="J2410" t="s">
        <v>1656</v>
      </c>
      <c r="K2410" t="s">
        <v>1656</v>
      </c>
      <c r="L2410">
        <v>10000809928</v>
      </c>
      <c r="M2410" t="s">
        <v>2314</v>
      </c>
      <c r="N2410">
        <v>1</v>
      </c>
      <c r="O2410" t="s">
        <v>3191</v>
      </c>
      <c r="P2410">
        <v>6216</v>
      </c>
      <c r="Q2410" t="s">
        <v>3376</v>
      </c>
      <c r="R2410">
        <v>6260</v>
      </c>
      <c r="S2410" t="s">
        <v>5042</v>
      </c>
      <c r="U2410">
        <v>98</v>
      </c>
      <c r="W2410">
        <v>0.28699999999999998</v>
      </c>
      <c r="X2410" t="s">
        <v>5665</v>
      </c>
      <c r="Y2410" t="s">
        <v>1240</v>
      </c>
      <c r="AC2410">
        <v>2.3980000000000001</v>
      </c>
      <c r="AD2410">
        <v>1</v>
      </c>
      <c r="AE2410" t="s">
        <v>202</v>
      </c>
      <c r="AF2410" t="s">
        <v>5816</v>
      </c>
      <c r="AG2410" t="s">
        <v>6478</v>
      </c>
      <c r="AH2410" t="s">
        <v>6624</v>
      </c>
      <c r="AI2410" t="s">
        <v>6688</v>
      </c>
      <c r="AJ2410" t="s">
        <v>6624</v>
      </c>
      <c r="AK2410" t="s">
        <v>6624</v>
      </c>
      <c r="AL2410" t="str">
        <f>IFERROR(VLOOKUP(E2410,mapped!$A:$C,3,FALSE)," ")</f>
        <v xml:space="preserve"> </v>
      </c>
    </row>
    <row r="2411" spans="1:38" hidden="1" x14ac:dyDescent="0.25">
      <c r="A2411" s="1">
        <v>2409</v>
      </c>
      <c r="B2411">
        <v>0.182648</v>
      </c>
      <c r="C2411">
        <v>2.7409E-4</v>
      </c>
      <c r="D2411" t="s">
        <v>423</v>
      </c>
      <c r="E2411" t="s">
        <v>1229</v>
      </c>
      <c r="F2411" t="s">
        <v>1656</v>
      </c>
      <c r="G2411" t="s">
        <v>1656</v>
      </c>
      <c r="H2411" t="s">
        <v>1656</v>
      </c>
      <c r="I2411">
        <v>10000792095</v>
      </c>
      <c r="J2411" t="s">
        <v>1656</v>
      </c>
      <c r="K2411" t="s">
        <v>1656</v>
      </c>
      <c r="L2411">
        <v>10000793535</v>
      </c>
      <c r="M2411" t="s">
        <v>1840</v>
      </c>
      <c r="N2411">
        <v>1</v>
      </c>
      <c r="O2411" t="s">
        <v>3282</v>
      </c>
      <c r="P2411">
        <v>6601</v>
      </c>
      <c r="Q2411" t="s">
        <v>3957</v>
      </c>
      <c r="R2411">
        <v>6632</v>
      </c>
      <c r="S2411" t="s">
        <v>4663</v>
      </c>
      <c r="U2411">
        <v>16</v>
      </c>
      <c r="W2411">
        <v>0.34300000000000003</v>
      </c>
      <c r="X2411" t="s">
        <v>5665</v>
      </c>
      <c r="Y2411" t="s">
        <v>1229</v>
      </c>
      <c r="AC2411">
        <v>2.4009999999999998</v>
      </c>
      <c r="AD2411">
        <v>1</v>
      </c>
      <c r="AE2411" t="s">
        <v>202</v>
      </c>
      <c r="AF2411" t="s">
        <v>6098</v>
      </c>
      <c r="AG2411" t="s">
        <v>1656</v>
      </c>
      <c r="AH2411" t="s">
        <v>1656</v>
      </c>
      <c r="AI2411" t="s">
        <v>1656</v>
      </c>
      <c r="AJ2411" t="s">
        <v>1656</v>
      </c>
      <c r="AK2411" t="s">
        <v>1656</v>
      </c>
      <c r="AL2411" t="str">
        <f>IFERROR(VLOOKUP(E2411,mapped!$A:$C,3,FALSE)," ")</f>
        <v xml:space="preserve"> </v>
      </c>
    </row>
    <row r="2412" spans="1:38" hidden="1" x14ac:dyDescent="0.25">
      <c r="A2412" s="1">
        <v>2410</v>
      </c>
      <c r="B2412">
        <v>2.2831000000000001E-2</v>
      </c>
      <c r="C2412">
        <v>2.7465999999999998E-4</v>
      </c>
      <c r="D2412" t="s">
        <v>283</v>
      </c>
      <c r="E2412" t="s">
        <v>1067</v>
      </c>
      <c r="F2412" t="s">
        <v>1656</v>
      </c>
      <c r="G2412" t="s">
        <v>1656</v>
      </c>
      <c r="H2412" t="s">
        <v>1656</v>
      </c>
      <c r="I2412">
        <v>10000804111</v>
      </c>
      <c r="J2412" t="s">
        <v>1656</v>
      </c>
      <c r="K2412" t="s">
        <v>1656</v>
      </c>
      <c r="L2412">
        <v>10002539190</v>
      </c>
      <c r="M2412" t="s">
        <v>2445</v>
      </c>
      <c r="N2412">
        <v>1</v>
      </c>
      <c r="O2412" t="s">
        <v>3601</v>
      </c>
      <c r="P2412">
        <v>785</v>
      </c>
      <c r="Q2412" t="s">
        <v>4243</v>
      </c>
      <c r="R2412">
        <v>1572</v>
      </c>
      <c r="S2412" t="s">
        <v>5148</v>
      </c>
      <c r="U2412">
        <v>2</v>
      </c>
      <c r="W2412">
        <v>1.3759999999999999</v>
      </c>
      <c r="X2412" t="s">
        <v>5665</v>
      </c>
      <c r="Y2412" t="s">
        <v>1067</v>
      </c>
      <c r="AC2412">
        <v>2.4060000000000001</v>
      </c>
      <c r="AD2412">
        <v>1</v>
      </c>
      <c r="AE2412" t="s">
        <v>202</v>
      </c>
      <c r="AF2412" t="s">
        <v>5961</v>
      </c>
      <c r="AG2412" t="s">
        <v>1656</v>
      </c>
      <c r="AH2412" t="s">
        <v>1656</v>
      </c>
      <c r="AI2412" t="s">
        <v>1656</v>
      </c>
      <c r="AJ2412" t="s">
        <v>1656</v>
      </c>
      <c r="AK2412" t="s">
        <v>1656</v>
      </c>
      <c r="AL2412" t="str">
        <f>IFERROR(VLOOKUP(E2412,mapped!$A:$C,3,FALSE)," ")</f>
        <v xml:space="preserve"> </v>
      </c>
    </row>
    <row r="2413" spans="1:38" hidden="1" x14ac:dyDescent="0.25">
      <c r="A2413" s="1">
        <v>2411</v>
      </c>
      <c r="B2413">
        <v>1.1416000000000001E-2</v>
      </c>
      <c r="C2413">
        <v>2.7523000000000001E-4</v>
      </c>
      <c r="D2413" t="s">
        <v>40</v>
      </c>
      <c r="E2413" t="s">
        <v>793</v>
      </c>
      <c r="F2413" t="s">
        <v>1656</v>
      </c>
      <c r="G2413" t="s">
        <v>1656</v>
      </c>
      <c r="H2413" t="s">
        <v>1656</v>
      </c>
      <c r="I2413">
        <v>10000806771</v>
      </c>
      <c r="J2413" t="s">
        <v>1656</v>
      </c>
      <c r="K2413" t="s">
        <v>1656</v>
      </c>
      <c r="L2413">
        <v>10000764279</v>
      </c>
      <c r="M2413" t="s">
        <v>1933</v>
      </c>
      <c r="N2413">
        <v>1</v>
      </c>
      <c r="O2413" t="s">
        <v>3335</v>
      </c>
      <c r="P2413">
        <v>9287</v>
      </c>
      <c r="Q2413" t="s">
        <v>4015</v>
      </c>
      <c r="R2413">
        <v>9328</v>
      </c>
      <c r="S2413" t="s">
        <v>4745</v>
      </c>
      <c r="U2413">
        <v>1</v>
      </c>
      <c r="W2413">
        <v>2.411</v>
      </c>
      <c r="X2413" t="s">
        <v>5665</v>
      </c>
      <c r="Y2413" t="s">
        <v>793</v>
      </c>
      <c r="AC2413">
        <v>2.411</v>
      </c>
      <c r="AD2413">
        <v>1</v>
      </c>
      <c r="AE2413" t="s">
        <v>202</v>
      </c>
      <c r="AF2413" t="s">
        <v>5720</v>
      </c>
      <c r="AG2413" t="s">
        <v>1656</v>
      </c>
      <c r="AH2413" t="s">
        <v>1656</v>
      </c>
      <c r="AI2413" t="s">
        <v>1656</v>
      </c>
      <c r="AJ2413" t="s">
        <v>1656</v>
      </c>
      <c r="AK2413" t="s">
        <v>1656</v>
      </c>
      <c r="AL2413" t="str">
        <f>IFERROR(VLOOKUP(E2413,mapped!$A:$C,3,FALSE)," ")</f>
        <v xml:space="preserve"> </v>
      </c>
    </row>
    <row r="2414" spans="1:38" hidden="1" x14ac:dyDescent="0.25">
      <c r="A2414" s="1">
        <v>2412</v>
      </c>
      <c r="B2414">
        <v>0.117925</v>
      </c>
      <c r="C2414">
        <v>2.7535E-4</v>
      </c>
      <c r="D2414" t="s">
        <v>81</v>
      </c>
      <c r="E2414" t="s">
        <v>844</v>
      </c>
      <c r="F2414" t="s">
        <v>1656</v>
      </c>
      <c r="G2414" t="s">
        <v>1656</v>
      </c>
      <c r="H2414" t="s">
        <v>1656</v>
      </c>
      <c r="I2414">
        <v>10015847393</v>
      </c>
      <c r="J2414" t="s">
        <v>1656</v>
      </c>
      <c r="K2414" t="s">
        <v>1656</v>
      </c>
      <c r="L2414">
        <v>10002383312</v>
      </c>
      <c r="M2414" t="s">
        <v>1969</v>
      </c>
      <c r="N2414" t="s">
        <v>3153</v>
      </c>
      <c r="O2414" t="s">
        <v>3269</v>
      </c>
      <c r="P2414">
        <v>110755</v>
      </c>
      <c r="Q2414" t="s">
        <v>3269</v>
      </c>
      <c r="R2414">
        <v>110756</v>
      </c>
      <c r="S2414" t="s">
        <v>4773</v>
      </c>
      <c r="U2414">
        <v>6</v>
      </c>
      <c r="W2414">
        <v>0.314</v>
      </c>
      <c r="X2414" t="s">
        <v>5665</v>
      </c>
      <c r="Y2414" t="s">
        <v>844</v>
      </c>
      <c r="AC2414">
        <v>1.401</v>
      </c>
      <c r="AD2414">
        <v>1</v>
      </c>
      <c r="AE2414" t="s">
        <v>202</v>
      </c>
      <c r="AF2414" t="s">
        <v>5760</v>
      </c>
      <c r="AG2414" t="s">
        <v>1656</v>
      </c>
      <c r="AH2414" t="s">
        <v>1656</v>
      </c>
      <c r="AI2414" t="s">
        <v>1656</v>
      </c>
      <c r="AJ2414" t="s">
        <v>1656</v>
      </c>
      <c r="AK2414" t="s">
        <v>1656</v>
      </c>
      <c r="AL2414" t="str">
        <f>IFERROR(VLOOKUP(E2414,mapped!$A:$C,3,FALSE)," ")</f>
        <v xml:space="preserve"> </v>
      </c>
    </row>
    <row r="2415" spans="1:38" hidden="1" x14ac:dyDescent="0.25">
      <c r="A2415" s="1">
        <v>2413</v>
      </c>
      <c r="B2415">
        <v>0.117925</v>
      </c>
      <c r="C2415">
        <v>2.7535E-4</v>
      </c>
      <c r="D2415" t="s">
        <v>81</v>
      </c>
      <c r="E2415" t="s">
        <v>844</v>
      </c>
      <c r="F2415" t="s">
        <v>1656</v>
      </c>
      <c r="G2415" t="s">
        <v>1656</v>
      </c>
      <c r="H2415" t="s">
        <v>1656</v>
      </c>
      <c r="I2415">
        <v>10015847393</v>
      </c>
      <c r="J2415" t="s">
        <v>1656</v>
      </c>
      <c r="K2415" t="s">
        <v>1656</v>
      </c>
      <c r="L2415">
        <v>10000799443</v>
      </c>
      <c r="M2415" t="s">
        <v>1696</v>
      </c>
      <c r="N2415" t="s">
        <v>3150</v>
      </c>
      <c r="O2415" t="s">
        <v>3178</v>
      </c>
      <c r="P2415">
        <v>40000</v>
      </c>
      <c r="Q2415" t="s">
        <v>3178</v>
      </c>
      <c r="R2415">
        <v>40005</v>
      </c>
      <c r="S2415" t="s">
        <v>4544</v>
      </c>
      <c r="U2415">
        <v>6</v>
      </c>
      <c r="W2415">
        <v>0.314</v>
      </c>
      <c r="X2415" t="s">
        <v>5665</v>
      </c>
      <c r="Y2415" t="s">
        <v>844</v>
      </c>
      <c r="AC2415">
        <v>1.401</v>
      </c>
      <c r="AD2415">
        <v>1</v>
      </c>
      <c r="AE2415" t="s">
        <v>202</v>
      </c>
      <c r="AF2415" t="s">
        <v>5760</v>
      </c>
      <c r="AG2415" t="s">
        <v>1656</v>
      </c>
      <c r="AH2415" t="s">
        <v>1656</v>
      </c>
      <c r="AI2415" t="s">
        <v>1656</v>
      </c>
      <c r="AJ2415" t="s">
        <v>1656</v>
      </c>
      <c r="AK2415" t="s">
        <v>1656</v>
      </c>
      <c r="AL2415" t="str">
        <f>IFERROR(VLOOKUP(E2415,mapped!$A:$C,3,FALSE)," ")</f>
        <v xml:space="preserve"> </v>
      </c>
    </row>
    <row r="2416" spans="1:38" hidden="1" x14ac:dyDescent="0.25">
      <c r="A2416" s="1">
        <v>2414</v>
      </c>
      <c r="B2416">
        <v>1.1416000000000001E-2</v>
      </c>
      <c r="C2416">
        <v>2.7603000000000003E-4</v>
      </c>
      <c r="D2416" t="s">
        <v>49</v>
      </c>
      <c r="E2416" t="s">
        <v>806</v>
      </c>
      <c r="F2416" t="s">
        <v>1656</v>
      </c>
      <c r="G2416" t="s">
        <v>1656</v>
      </c>
      <c r="H2416" t="s">
        <v>1656</v>
      </c>
      <c r="I2416">
        <v>10000793926</v>
      </c>
      <c r="J2416" t="s">
        <v>1656</v>
      </c>
      <c r="K2416" t="s">
        <v>1656</v>
      </c>
      <c r="L2416">
        <v>10001766732</v>
      </c>
      <c r="M2416" t="s">
        <v>1762</v>
      </c>
      <c r="N2416">
        <v>2</v>
      </c>
      <c r="O2416" t="s">
        <v>3224</v>
      </c>
      <c r="P2416">
        <v>13430</v>
      </c>
      <c r="Q2416" t="s">
        <v>3916</v>
      </c>
      <c r="R2416">
        <v>170093</v>
      </c>
      <c r="S2416" t="s">
        <v>4594</v>
      </c>
      <c r="U2416">
        <v>1</v>
      </c>
      <c r="W2416">
        <v>2.4180000000000001</v>
      </c>
      <c r="X2416" t="s">
        <v>5665</v>
      </c>
      <c r="Y2416" t="s">
        <v>806</v>
      </c>
      <c r="AC2416">
        <v>2.4180000000000001</v>
      </c>
      <c r="AD2416">
        <v>1</v>
      </c>
      <c r="AE2416" t="s">
        <v>5702</v>
      </c>
      <c r="AF2416" t="s">
        <v>5729</v>
      </c>
      <c r="AG2416" t="s">
        <v>1656</v>
      </c>
      <c r="AH2416" t="s">
        <v>1656</v>
      </c>
      <c r="AI2416" t="s">
        <v>1656</v>
      </c>
      <c r="AJ2416" t="s">
        <v>1656</v>
      </c>
      <c r="AK2416" t="s">
        <v>1656</v>
      </c>
      <c r="AL2416" t="str">
        <f>IFERROR(VLOOKUP(E2416,mapped!$A:$C,3,FALSE)," ")</f>
        <v xml:space="preserve"> </v>
      </c>
    </row>
    <row r="2417" spans="1:38" hidden="1" x14ac:dyDescent="0.25">
      <c r="A2417" s="1">
        <v>2415</v>
      </c>
      <c r="B2417">
        <v>0.12557099999999999</v>
      </c>
      <c r="C2417">
        <v>2.7763000000000001E-4</v>
      </c>
      <c r="D2417" t="s">
        <v>65</v>
      </c>
      <c r="E2417" t="s">
        <v>827</v>
      </c>
      <c r="F2417" t="s">
        <v>1656</v>
      </c>
      <c r="G2417" t="s">
        <v>1656</v>
      </c>
      <c r="H2417" t="s">
        <v>1656</v>
      </c>
      <c r="I2417">
        <v>10002484703</v>
      </c>
      <c r="J2417" t="s">
        <v>1656</v>
      </c>
      <c r="K2417" t="s">
        <v>1656</v>
      </c>
      <c r="L2417">
        <v>10000793918</v>
      </c>
      <c r="M2417" t="s">
        <v>1771</v>
      </c>
      <c r="N2417">
        <v>1</v>
      </c>
      <c r="O2417" t="s">
        <v>3232</v>
      </c>
      <c r="P2417">
        <v>6490</v>
      </c>
      <c r="Q2417" t="s">
        <v>3922</v>
      </c>
      <c r="R2417">
        <v>181252</v>
      </c>
      <c r="S2417" t="s">
        <v>4602</v>
      </c>
      <c r="U2417">
        <v>11</v>
      </c>
      <c r="W2417">
        <v>0.52500000000000002</v>
      </c>
      <c r="X2417" t="s">
        <v>5665</v>
      </c>
      <c r="Y2417" t="s">
        <v>827</v>
      </c>
      <c r="AC2417">
        <v>2.4319999999999999</v>
      </c>
      <c r="AD2417">
        <v>1</v>
      </c>
      <c r="AE2417" t="s">
        <v>202</v>
      </c>
      <c r="AF2417" t="s">
        <v>5745</v>
      </c>
      <c r="AG2417" t="s">
        <v>1656</v>
      </c>
      <c r="AH2417" t="s">
        <v>1656</v>
      </c>
      <c r="AI2417" t="s">
        <v>1656</v>
      </c>
      <c r="AJ2417" t="s">
        <v>1656</v>
      </c>
      <c r="AK2417" t="s">
        <v>1656</v>
      </c>
      <c r="AL2417" t="str">
        <f>IFERROR(VLOOKUP(E2417,mapped!$A:$C,3,FALSE)," ")</f>
        <v xml:space="preserve"> </v>
      </c>
    </row>
    <row r="2418" spans="1:38" hidden="1" x14ac:dyDescent="0.25">
      <c r="A2418" s="1">
        <v>2416</v>
      </c>
      <c r="B2418">
        <v>0.13757900000000001</v>
      </c>
      <c r="C2418">
        <v>2.7790999999999997E-4</v>
      </c>
      <c r="D2418" t="s">
        <v>61</v>
      </c>
      <c r="E2418" t="s">
        <v>828</v>
      </c>
      <c r="F2418" t="s">
        <v>1656</v>
      </c>
      <c r="G2418" t="s">
        <v>1656</v>
      </c>
      <c r="H2418" t="s">
        <v>1656</v>
      </c>
      <c r="I2418">
        <v>10004196417</v>
      </c>
      <c r="J2418" t="s">
        <v>1656</v>
      </c>
      <c r="K2418" t="s">
        <v>1656</v>
      </c>
      <c r="L2418">
        <v>10002234283</v>
      </c>
      <c r="M2418" t="s">
        <v>2095</v>
      </c>
      <c r="N2418">
        <v>1</v>
      </c>
      <c r="O2418" t="s">
        <v>3293</v>
      </c>
      <c r="P2418">
        <v>1033</v>
      </c>
      <c r="Q2418" t="s">
        <v>4087</v>
      </c>
      <c r="R2418">
        <v>1348</v>
      </c>
      <c r="S2418" t="s">
        <v>4862</v>
      </c>
      <c r="U2418">
        <v>7</v>
      </c>
      <c r="W2418">
        <v>0.32700000000000001</v>
      </c>
      <c r="X2418" t="s">
        <v>5665</v>
      </c>
      <c r="Y2418" t="s">
        <v>828</v>
      </c>
      <c r="AC2418">
        <v>1.4139999999999999</v>
      </c>
      <c r="AD2418">
        <v>1</v>
      </c>
      <c r="AE2418" t="s">
        <v>5698</v>
      </c>
      <c r="AF2418" t="s">
        <v>5741</v>
      </c>
      <c r="AG2418" t="s">
        <v>1656</v>
      </c>
      <c r="AH2418" t="s">
        <v>1656</v>
      </c>
      <c r="AI2418" t="s">
        <v>1656</v>
      </c>
      <c r="AJ2418" t="s">
        <v>1656</v>
      </c>
      <c r="AK2418" t="s">
        <v>1656</v>
      </c>
      <c r="AL2418" t="str">
        <f>IFERROR(VLOOKUP(E2418,mapped!$A:$C,3,FALSE)," ")</f>
        <v xml:space="preserve"> </v>
      </c>
    </row>
    <row r="2419" spans="1:38" hidden="1" x14ac:dyDescent="0.25">
      <c r="A2419" s="1">
        <v>2417</v>
      </c>
      <c r="B2419">
        <v>1.9654000000000001E-2</v>
      </c>
      <c r="C2419">
        <v>2.7849999999999999E-4</v>
      </c>
      <c r="D2419" t="s">
        <v>426</v>
      </c>
      <c r="E2419" t="s">
        <v>1232</v>
      </c>
      <c r="F2419" t="s">
        <v>1656</v>
      </c>
      <c r="G2419" t="s">
        <v>1656</v>
      </c>
      <c r="H2419" t="s">
        <v>1656</v>
      </c>
      <c r="I2419">
        <v>10004293483</v>
      </c>
      <c r="J2419" t="s">
        <v>1656</v>
      </c>
      <c r="K2419" t="s">
        <v>1656</v>
      </c>
      <c r="L2419">
        <v>10000804110</v>
      </c>
      <c r="M2419" t="s">
        <v>2210</v>
      </c>
      <c r="N2419">
        <v>1</v>
      </c>
      <c r="O2419" t="s">
        <v>3470</v>
      </c>
      <c r="P2419">
        <v>1691</v>
      </c>
      <c r="Q2419" t="s">
        <v>4141</v>
      </c>
      <c r="R2419">
        <v>1743</v>
      </c>
      <c r="S2419" t="s">
        <v>4955</v>
      </c>
      <c r="U2419">
        <v>1</v>
      </c>
      <c r="W2419">
        <v>1.417</v>
      </c>
      <c r="X2419" t="s">
        <v>5665</v>
      </c>
      <c r="Y2419" t="s">
        <v>1232</v>
      </c>
      <c r="AC2419">
        <v>1.417</v>
      </c>
      <c r="AD2419">
        <v>1</v>
      </c>
      <c r="AE2419" t="s">
        <v>202</v>
      </c>
      <c r="AF2419" t="s">
        <v>6101</v>
      </c>
      <c r="AG2419" t="s">
        <v>1656</v>
      </c>
      <c r="AH2419" t="s">
        <v>1656</v>
      </c>
      <c r="AI2419" t="s">
        <v>1656</v>
      </c>
      <c r="AJ2419" t="s">
        <v>1656</v>
      </c>
      <c r="AK2419" t="s">
        <v>1656</v>
      </c>
      <c r="AL2419" t="str">
        <f>IFERROR(VLOOKUP(E2419,mapped!$A:$C,3,FALSE)," ")</f>
        <v xml:space="preserve"> </v>
      </c>
    </row>
    <row r="2420" spans="1:38" hidden="1" x14ac:dyDescent="0.25">
      <c r="A2420" s="1">
        <v>2418</v>
      </c>
      <c r="B2420">
        <v>1.1416000000000001E-2</v>
      </c>
      <c r="C2420">
        <v>2.7854000000000003E-4</v>
      </c>
      <c r="D2420" t="s">
        <v>40</v>
      </c>
      <c r="E2420" t="s">
        <v>793</v>
      </c>
      <c r="F2420" t="s">
        <v>1656</v>
      </c>
      <c r="G2420" t="s">
        <v>1656</v>
      </c>
      <c r="H2420" t="s">
        <v>1656</v>
      </c>
      <c r="I2420">
        <v>10000806771</v>
      </c>
      <c r="J2420" t="s">
        <v>1656</v>
      </c>
      <c r="K2420" t="s">
        <v>1656</v>
      </c>
      <c r="L2420">
        <v>10000797913</v>
      </c>
      <c r="M2420" t="s">
        <v>1691</v>
      </c>
      <c r="N2420">
        <v>1</v>
      </c>
      <c r="O2420" t="s">
        <v>3180</v>
      </c>
      <c r="P2420">
        <v>76014</v>
      </c>
      <c r="Q2420" t="s">
        <v>3881</v>
      </c>
      <c r="R2420">
        <v>76597</v>
      </c>
      <c r="S2420" t="s">
        <v>4541</v>
      </c>
      <c r="U2420">
        <v>1</v>
      </c>
      <c r="W2420">
        <v>2.44</v>
      </c>
      <c r="X2420" t="s">
        <v>5665</v>
      </c>
      <c r="Y2420" t="s">
        <v>793</v>
      </c>
      <c r="AC2420">
        <v>2.44</v>
      </c>
      <c r="AD2420">
        <v>1</v>
      </c>
      <c r="AE2420" t="s">
        <v>202</v>
      </c>
      <c r="AF2420" t="s">
        <v>5720</v>
      </c>
      <c r="AG2420" t="s">
        <v>1656</v>
      </c>
      <c r="AH2420" t="s">
        <v>1656</v>
      </c>
      <c r="AI2420" t="s">
        <v>1656</v>
      </c>
      <c r="AJ2420" t="s">
        <v>1656</v>
      </c>
      <c r="AK2420" t="s">
        <v>1656</v>
      </c>
      <c r="AL2420" t="str">
        <f>IFERROR(VLOOKUP(E2420,mapped!$A:$C,3,FALSE)," ")</f>
        <v xml:space="preserve"> </v>
      </c>
    </row>
    <row r="2421" spans="1:38" hidden="1" x14ac:dyDescent="0.25">
      <c r="A2421" s="1">
        <v>2419</v>
      </c>
      <c r="B2421">
        <v>1.1416000000000001E-2</v>
      </c>
      <c r="C2421">
        <v>2.7865000000000002E-4</v>
      </c>
      <c r="D2421" t="s">
        <v>60</v>
      </c>
      <c r="E2421" t="s">
        <v>819</v>
      </c>
      <c r="F2421" t="s">
        <v>1656</v>
      </c>
      <c r="G2421" t="s">
        <v>1656</v>
      </c>
      <c r="H2421" t="s">
        <v>1656</v>
      </c>
      <c r="I2421">
        <v>10000797917</v>
      </c>
      <c r="J2421" t="s">
        <v>1656</v>
      </c>
      <c r="K2421" t="s">
        <v>1656</v>
      </c>
      <c r="L2421">
        <v>10001771919</v>
      </c>
      <c r="M2421" t="s">
        <v>1928</v>
      </c>
      <c r="N2421" t="s">
        <v>3153</v>
      </c>
      <c r="O2421" t="s">
        <v>3269</v>
      </c>
      <c r="P2421">
        <v>110751</v>
      </c>
      <c r="Q2421" t="s">
        <v>3269</v>
      </c>
      <c r="R2421">
        <v>110757</v>
      </c>
      <c r="S2421" t="s">
        <v>4740</v>
      </c>
      <c r="U2421">
        <v>1</v>
      </c>
      <c r="W2421">
        <v>2.4409999999999998</v>
      </c>
      <c r="X2421" t="s">
        <v>5665</v>
      </c>
      <c r="Y2421" t="s">
        <v>819</v>
      </c>
      <c r="AC2421">
        <v>2.4409999999999998</v>
      </c>
      <c r="AD2421">
        <v>1</v>
      </c>
      <c r="AE2421" t="s">
        <v>202</v>
      </c>
      <c r="AF2421" t="s">
        <v>5740</v>
      </c>
      <c r="AG2421" t="s">
        <v>6461</v>
      </c>
      <c r="AH2421" t="s">
        <v>6624</v>
      </c>
      <c r="AI2421" t="s">
        <v>6624</v>
      </c>
      <c r="AJ2421" t="s">
        <v>6624</v>
      </c>
      <c r="AK2421" t="s">
        <v>6624</v>
      </c>
      <c r="AL2421" t="str">
        <f>IFERROR(VLOOKUP(E2421,mapped!$A:$C,3,FALSE)," ")</f>
        <v xml:space="preserve"> </v>
      </c>
    </row>
    <row r="2422" spans="1:38" hidden="1" x14ac:dyDescent="0.25">
      <c r="A2422" s="1">
        <v>2420</v>
      </c>
      <c r="B2422">
        <v>4.5662000000000001E-2</v>
      </c>
      <c r="C2422">
        <v>2.7933999999999999E-4</v>
      </c>
      <c r="D2422" t="s">
        <v>200</v>
      </c>
      <c r="E2422" t="s">
        <v>976</v>
      </c>
      <c r="F2422" t="s">
        <v>1656</v>
      </c>
      <c r="G2422" t="s">
        <v>1656</v>
      </c>
      <c r="H2422" t="s">
        <v>1656</v>
      </c>
      <c r="I2422">
        <v>10001982614</v>
      </c>
      <c r="J2422" t="s">
        <v>1656</v>
      </c>
      <c r="K2422" t="s">
        <v>1656</v>
      </c>
      <c r="L2422">
        <v>10001982613</v>
      </c>
      <c r="M2422" t="s">
        <v>2446</v>
      </c>
      <c r="N2422">
        <v>1</v>
      </c>
      <c r="O2422" t="s">
        <v>3602</v>
      </c>
      <c r="P2422">
        <v>937</v>
      </c>
      <c r="Q2422" t="s">
        <v>4244</v>
      </c>
      <c r="R2422">
        <v>976</v>
      </c>
      <c r="S2422" t="s">
        <v>5149</v>
      </c>
      <c r="U2422">
        <v>4</v>
      </c>
      <c r="W2422">
        <v>0.64500000000000002</v>
      </c>
      <c r="X2422" t="s">
        <v>5665</v>
      </c>
      <c r="Y2422" t="s">
        <v>976</v>
      </c>
      <c r="AC2422">
        <v>2.4470000000000001</v>
      </c>
      <c r="AD2422">
        <v>1</v>
      </c>
      <c r="AE2422" t="s">
        <v>5696</v>
      </c>
      <c r="AF2422" t="s">
        <v>5878</v>
      </c>
      <c r="AG2422" t="s">
        <v>1656</v>
      </c>
      <c r="AH2422" t="s">
        <v>1656</v>
      </c>
      <c r="AI2422" t="s">
        <v>1656</v>
      </c>
      <c r="AJ2422" t="s">
        <v>1656</v>
      </c>
      <c r="AK2422" t="s">
        <v>1656</v>
      </c>
      <c r="AL2422" t="str">
        <f>IFERROR(VLOOKUP(E2422,mapped!$A:$C,3,FALSE)," ")</f>
        <v xml:space="preserve"> </v>
      </c>
    </row>
    <row r="2423" spans="1:38" hidden="1" x14ac:dyDescent="0.25">
      <c r="A2423" s="1">
        <v>2421</v>
      </c>
      <c r="B2423">
        <v>4.5662000000000001E-2</v>
      </c>
      <c r="C2423">
        <v>2.7933999999999999E-4</v>
      </c>
      <c r="D2423" t="s">
        <v>200</v>
      </c>
      <c r="E2423" t="s">
        <v>976</v>
      </c>
      <c r="F2423" t="s">
        <v>1656</v>
      </c>
      <c r="G2423" t="s">
        <v>1656</v>
      </c>
      <c r="H2423" t="s">
        <v>1656</v>
      </c>
      <c r="I2423">
        <v>10001982614</v>
      </c>
      <c r="J2423" t="s">
        <v>1656</v>
      </c>
      <c r="K2423" t="s">
        <v>1656</v>
      </c>
      <c r="L2423">
        <v>10002164859</v>
      </c>
      <c r="M2423" t="s">
        <v>2447</v>
      </c>
      <c r="N2423">
        <v>1</v>
      </c>
      <c r="O2423" t="s">
        <v>3603</v>
      </c>
      <c r="P2423">
        <v>958</v>
      </c>
      <c r="Q2423" t="s">
        <v>3603</v>
      </c>
      <c r="R2423">
        <v>987</v>
      </c>
      <c r="S2423" t="s">
        <v>5150</v>
      </c>
      <c r="U2423">
        <v>4</v>
      </c>
      <c r="W2423">
        <v>0.64500000000000002</v>
      </c>
      <c r="X2423" t="s">
        <v>5665</v>
      </c>
      <c r="Y2423" t="s">
        <v>976</v>
      </c>
      <c r="AC2423">
        <v>2.4470000000000001</v>
      </c>
      <c r="AD2423">
        <v>1</v>
      </c>
      <c r="AE2423" t="s">
        <v>5696</v>
      </c>
      <c r="AF2423" t="s">
        <v>5878</v>
      </c>
      <c r="AG2423" t="s">
        <v>1656</v>
      </c>
      <c r="AH2423" t="s">
        <v>1656</v>
      </c>
      <c r="AI2423" t="s">
        <v>1656</v>
      </c>
      <c r="AJ2423" t="s">
        <v>1656</v>
      </c>
      <c r="AK2423" t="s">
        <v>1656</v>
      </c>
      <c r="AL2423" t="str">
        <f>IFERROR(VLOOKUP(E2423,mapped!$A:$C,3,FALSE)," ")</f>
        <v xml:space="preserve"> </v>
      </c>
    </row>
    <row r="2424" spans="1:38" hidden="1" x14ac:dyDescent="0.25">
      <c r="A2424" s="1">
        <v>2422</v>
      </c>
      <c r="B2424">
        <v>4.5662000000000001E-2</v>
      </c>
      <c r="C2424">
        <v>2.7933999999999999E-4</v>
      </c>
      <c r="D2424" t="s">
        <v>199</v>
      </c>
      <c r="E2424" t="s">
        <v>975</v>
      </c>
      <c r="F2424" t="s">
        <v>1656</v>
      </c>
      <c r="G2424" t="s">
        <v>1656</v>
      </c>
      <c r="H2424" t="s">
        <v>1656</v>
      </c>
      <c r="I2424">
        <v>10001982612</v>
      </c>
      <c r="J2424" t="s">
        <v>1656</v>
      </c>
      <c r="K2424" t="s">
        <v>1656</v>
      </c>
      <c r="L2424">
        <v>10002164859</v>
      </c>
      <c r="M2424" t="s">
        <v>2447</v>
      </c>
      <c r="N2424">
        <v>1</v>
      </c>
      <c r="O2424" t="s">
        <v>3603</v>
      </c>
      <c r="P2424">
        <v>958</v>
      </c>
      <c r="Q2424" t="s">
        <v>3603</v>
      </c>
      <c r="R2424">
        <v>987</v>
      </c>
      <c r="S2424" t="s">
        <v>5150</v>
      </c>
      <c r="U2424">
        <v>4</v>
      </c>
      <c r="W2424">
        <v>0.64500000000000002</v>
      </c>
      <c r="X2424" t="s">
        <v>5665</v>
      </c>
      <c r="Y2424" t="s">
        <v>975</v>
      </c>
      <c r="AC2424">
        <v>2.4470000000000001</v>
      </c>
      <c r="AD2424">
        <v>1</v>
      </c>
      <c r="AE2424" t="s">
        <v>202</v>
      </c>
      <c r="AF2424" t="s">
        <v>5877</v>
      </c>
      <c r="AG2424" t="s">
        <v>1656</v>
      </c>
      <c r="AH2424" t="s">
        <v>1656</v>
      </c>
      <c r="AI2424" t="s">
        <v>1656</v>
      </c>
      <c r="AJ2424" t="s">
        <v>1656</v>
      </c>
      <c r="AK2424" t="s">
        <v>1656</v>
      </c>
      <c r="AL2424" t="str">
        <f>IFERROR(VLOOKUP(E2424,mapped!$A:$C,3,FALSE)," ")</f>
        <v xml:space="preserve"> </v>
      </c>
    </row>
    <row r="2425" spans="1:38" hidden="1" x14ac:dyDescent="0.25">
      <c r="A2425" s="1">
        <v>2423</v>
      </c>
      <c r="B2425">
        <v>4.5662000000000001E-2</v>
      </c>
      <c r="C2425">
        <v>2.7933999999999999E-4</v>
      </c>
      <c r="D2425" t="s">
        <v>199</v>
      </c>
      <c r="E2425" t="s">
        <v>975</v>
      </c>
      <c r="F2425" t="s">
        <v>1656</v>
      </c>
      <c r="G2425" t="s">
        <v>1656</v>
      </c>
      <c r="H2425" t="s">
        <v>1656</v>
      </c>
      <c r="I2425">
        <v>10001982612</v>
      </c>
      <c r="J2425" t="s">
        <v>1656</v>
      </c>
      <c r="K2425" t="s">
        <v>1656</v>
      </c>
      <c r="L2425">
        <v>10001982613</v>
      </c>
      <c r="M2425" t="s">
        <v>2446</v>
      </c>
      <c r="N2425">
        <v>1</v>
      </c>
      <c r="O2425" t="s">
        <v>3602</v>
      </c>
      <c r="P2425">
        <v>937</v>
      </c>
      <c r="Q2425" t="s">
        <v>4244</v>
      </c>
      <c r="R2425">
        <v>976</v>
      </c>
      <c r="S2425" t="s">
        <v>5149</v>
      </c>
      <c r="U2425">
        <v>4</v>
      </c>
      <c r="W2425">
        <v>0.64500000000000002</v>
      </c>
      <c r="X2425" t="s">
        <v>5665</v>
      </c>
      <c r="Y2425" t="s">
        <v>975</v>
      </c>
      <c r="AC2425">
        <v>2.4470000000000001</v>
      </c>
      <c r="AD2425">
        <v>1</v>
      </c>
      <c r="AE2425" t="s">
        <v>202</v>
      </c>
      <c r="AF2425" t="s">
        <v>5877</v>
      </c>
      <c r="AG2425" t="s">
        <v>1656</v>
      </c>
      <c r="AH2425" t="s">
        <v>1656</v>
      </c>
      <c r="AI2425" t="s">
        <v>1656</v>
      </c>
      <c r="AJ2425" t="s">
        <v>1656</v>
      </c>
      <c r="AK2425" t="s">
        <v>1656</v>
      </c>
      <c r="AL2425" t="str">
        <f>IFERROR(VLOOKUP(E2425,mapped!$A:$C,3,FALSE)," ")</f>
        <v xml:space="preserve"> </v>
      </c>
    </row>
    <row r="2426" spans="1:38" hidden="1" x14ac:dyDescent="0.25">
      <c r="A2426" s="1">
        <v>2424</v>
      </c>
      <c r="B2426">
        <v>9.1324000000000002E-2</v>
      </c>
      <c r="C2426">
        <v>2.7991000000000002E-4</v>
      </c>
      <c r="D2426" t="s">
        <v>212</v>
      </c>
      <c r="E2426" t="s">
        <v>989</v>
      </c>
      <c r="F2426" t="s">
        <v>1656</v>
      </c>
      <c r="G2426" t="s">
        <v>1656</v>
      </c>
      <c r="H2426" t="s">
        <v>1656</v>
      </c>
      <c r="I2426">
        <v>10002562097</v>
      </c>
      <c r="J2426" t="s">
        <v>1656</v>
      </c>
      <c r="K2426" t="s">
        <v>1656</v>
      </c>
      <c r="L2426">
        <v>10000793918</v>
      </c>
      <c r="M2426" t="s">
        <v>1771</v>
      </c>
      <c r="N2426">
        <v>1</v>
      </c>
      <c r="O2426" t="s">
        <v>3232</v>
      </c>
      <c r="P2426">
        <v>6490</v>
      </c>
      <c r="Q2426" t="s">
        <v>3922</v>
      </c>
      <c r="R2426">
        <v>181252</v>
      </c>
      <c r="S2426" t="s">
        <v>4602</v>
      </c>
      <c r="U2426">
        <v>8</v>
      </c>
      <c r="W2426">
        <v>1.6040000000000001</v>
      </c>
      <c r="X2426" t="s">
        <v>5665</v>
      </c>
      <c r="Y2426" t="s">
        <v>989</v>
      </c>
      <c r="AC2426">
        <v>2.452</v>
      </c>
      <c r="AD2426">
        <v>1</v>
      </c>
      <c r="AE2426" t="s">
        <v>5700</v>
      </c>
      <c r="AF2426" t="s">
        <v>5890</v>
      </c>
      <c r="AG2426" t="s">
        <v>6499</v>
      </c>
      <c r="AH2426" t="s">
        <v>6648</v>
      </c>
      <c r="AI2426" t="s">
        <v>6706</v>
      </c>
      <c r="AJ2426" t="s">
        <v>6648</v>
      </c>
      <c r="AK2426" t="s">
        <v>6648</v>
      </c>
      <c r="AL2426" t="str">
        <f>IFERROR(VLOOKUP(E2426,mapped!$A:$C,3,FALSE)," ")</f>
        <v xml:space="preserve"> </v>
      </c>
    </row>
    <row r="2427" spans="1:38" hidden="1" x14ac:dyDescent="0.25">
      <c r="A2427" s="1">
        <v>2425</v>
      </c>
      <c r="B2427">
        <v>2.2831000000000001E-2</v>
      </c>
      <c r="C2427">
        <v>2.8116000000000003E-4</v>
      </c>
      <c r="D2427" t="s">
        <v>223</v>
      </c>
      <c r="E2427" t="s">
        <v>1000</v>
      </c>
      <c r="F2427" t="s">
        <v>1656</v>
      </c>
      <c r="G2427" t="s">
        <v>1656</v>
      </c>
      <c r="H2427" t="s">
        <v>1656</v>
      </c>
      <c r="I2427">
        <v>10000747129</v>
      </c>
      <c r="J2427" t="s">
        <v>1656</v>
      </c>
      <c r="K2427" t="s">
        <v>1656</v>
      </c>
      <c r="L2427">
        <v>10004067116</v>
      </c>
      <c r="M2427" t="s">
        <v>2448</v>
      </c>
      <c r="N2427">
        <v>1</v>
      </c>
      <c r="O2427" t="s">
        <v>3175</v>
      </c>
      <c r="P2427">
        <v>5030</v>
      </c>
      <c r="Q2427" t="s">
        <v>4245</v>
      </c>
      <c r="R2427">
        <v>5095</v>
      </c>
      <c r="S2427" t="s">
        <v>5151</v>
      </c>
      <c r="U2427">
        <v>2</v>
      </c>
      <c r="W2427">
        <v>2.4279999999999999</v>
      </c>
      <c r="X2427" t="s">
        <v>5665</v>
      </c>
      <c r="Y2427" t="s">
        <v>5674</v>
      </c>
      <c r="AC2427">
        <v>2.4630000000000001</v>
      </c>
      <c r="AD2427">
        <v>1</v>
      </c>
      <c r="AE2427" t="s">
        <v>202</v>
      </c>
      <c r="AF2427" t="s">
        <v>5901</v>
      </c>
      <c r="AG2427" t="s">
        <v>1656</v>
      </c>
      <c r="AH2427" t="s">
        <v>1656</v>
      </c>
      <c r="AI2427" t="s">
        <v>1656</v>
      </c>
      <c r="AJ2427" t="s">
        <v>1656</v>
      </c>
      <c r="AK2427" t="s">
        <v>1656</v>
      </c>
      <c r="AL2427" t="str">
        <f>IFERROR(VLOOKUP(E2427,mapped!$A:$C,3,FALSE)," ")</f>
        <v xml:space="preserve"> </v>
      </c>
    </row>
    <row r="2428" spans="1:38" hidden="1" x14ac:dyDescent="0.25">
      <c r="A2428" s="1">
        <v>2426</v>
      </c>
      <c r="B2428">
        <v>2.2769000000000001E-2</v>
      </c>
      <c r="C2428">
        <v>2.8142E-4</v>
      </c>
      <c r="D2428" t="s">
        <v>58</v>
      </c>
      <c r="E2428" t="s">
        <v>816</v>
      </c>
      <c r="F2428" t="s">
        <v>1656</v>
      </c>
      <c r="G2428" t="s">
        <v>1656</v>
      </c>
      <c r="H2428" t="s">
        <v>1656</v>
      </c>
      <c r="I2428">
        <v>10002165300</v>
      </c>
      <c r="J2428" t="s">
        <v>1656</v>
      </c>
      <c r="K2428" t="s">
        <v>1656</v>
      </c>
      <c r="L2428">
        <v>10002864833</v>
      </c>
      <c r="M2428" t="s">
        <v>1890</v>
      </c>
      <c r="N2428">
        <v>1</v>
      </c>
      <c r="O2428" t="s">
        <v>3311</v>
      </c>
      <c r="P2428">
        <v>59900</v>
      </c>
      <c r="Q2428" t="s">
        <v>3989</v>
      </c>
      <c r="R2428">
        <v>181553</v>
      </c>
      <c r="S2428" t="s">
        <v>4706</v>
      </c>
      <c r="U2428">
        <v>2</v>
      </c>
      <c r="W2428">
        <v>1.694</v>
      </c>
      <c r="X2428" t="s">
        <v>5665</v>
      </c>
      <c r="Y2428" t="s">
        <v>816</v>
      </c>
      <c r="AC2428">
        <v>2.472</v>
      </c>
      <c r="AD2428">
        <v>1</v>
      </c>
      <c r="AE2428" t="s">
        <v>202</v>
      </c>
      <c r="AF2428" t="s">
        <v>5738</v>
      </c>
      <c r="AG2428" t="s">
        <v>1656</v>
      </c>
      <c r="AH2428" t="s">
        <v>1656</v>
      </c>
      <c r="AI2428" t="s">
        <v>1656</v>
      </c>
      <c r="AJ2428" t="s">
        <v>1656</v>
      </c>
      <c r="AK2428" t="s">
        <v>1656</v>
      </c>
      <c r="AL2428" t="str">
        <f>IFERROR(VLOOKUP(E2428,mapped!$A:$C,3,FALSE)," ")</f>
        <v xml:space="preserve"> </v>
      </c>
    </row>
    <row r="2429" spans="1:38" hidden="1" x14ac:dyDescent="0.25">
      <c r="A2429" s="1">
        <v>2427</v>
      </c>
      <c r="B2429">
        <v>4.5662000000000001E-2</v>
      </c>
      <c r="C2429">
        <v>2.8207999999999998E-4</v>
      </c>
      <c r="D2429" t="s">
        <v>50</v>
      </c>
      <c r="E2429" t="s">
        <v>805</v>
      </c>
      <c r="F2429" t="s">
        <v>1656</v>
      </c>
      <c r="G2429" t="s">
        <v>1656</v>
      </c>
      <c r="H2429" t="s">
        <v>1656</v>
      </c>
      <c r="I2429">
        <v>10002163521</v>
      </c>
      <c r="J2429" t="s">
        <v>1656</v>
      </c>
      <c r="K2429" t="s">
        <v>1656</v>
      </c>
      <c r="L2429">
        <v>10002868723</v>
      </c>
      <c r="M2429" t="s">
        <v>1938</v>
      </c>
      <c r="N2429">
        <v>1</v>
      </c>
      <c r="O2429" t="s">
        <v>3338</v>
      </c>
      <c r="P2429">
        <v>79503</v>
      </c>
      <c r="Q2429" t="s">
        <v>4016</v>
      </c>
      <c r="R2429">
        <v>140853</v>
      </c>
      <c r="S2429" t="s">
        <v>4749</v>
      </c>
      <c r="U2429">
        <v>4</v>
      </c>
      <c r="W2429">
        <v>0.91900000000000004</v>
      </c>
      <c r="X2429" t="s">
        <v>5665</v>
      </c>
      <c r="Y2429" t="s">
        <v>805</v>
      </c>
      <c r="AC2429">
        <v>2.4710000000000001</v>
      </c>
      <c r="AD2429">
        <v>1</v>
      </c>
      <c r="AE2429" t="s">
        <v>5701</v>
      </c>
      <c r="AF2429" t="s">
        <v>5730</v>
      </c>
      <c r="AG2429" t="s">
        <v>1656</v>
      </c>
      <c r="AH2429" t="s">
        <v>1656</v>
      </c>
      <c r="AI2429" t="s">
        <v>1656</v>
      </c>
      <c r="AJ2429" t="s">
        <v>1656</v>
      </c>
      <c r="AK2429" t="s">
        <v>1656</v>
      </c>
      <c r="AL2429" t="str">
        <f>IFERROR(VLOOKUP(E2429,mapped!$A:$C,3,FALSE)," ")</f>
        <v xml:space="preserve"> </v>
      </c>
    </row>
    <row r="2430" spans="1:38" hidden="1" x14ac:dyDescent="0.25">
      <c r="A2430" s="1">
        <v>2428</v>
      </c>
      <c r="B2430">
        <v>5.7077999999999997E-2</v>
      </c>
      <c r="C2430">
        <v>2.8218999999999998E-4</v>
      </c>
      <c r="D2430" t="s">
        <v>50</v>
      </c>
      <c r="E2430" t="s">
        <v>805</v>
      </c>
      <c r="F2430" t="s">
        <v>1656</v>
      </c>
      <c r="G2430" t="s">
        <v>1656</v>
      </c>
      <c r="H2430" t="s">
        <v>1656</v>
      </c>
      <c r="I2430">
        <v>10002163521</v>
      </c>
      <c r="J2430" t="s">
        <v>1656</v>
      </c>
      <c r="K2430" t="s">
        <v>1656</v>
      </c>
      <c r="L2430">
        <v>10002234676</v>
      </c>
      <c r="M2430" t="s">
        <v>1872</v>
      </c>
      <c r="N2430">
        <v>1</v>
      </c>
      <c r="O2430" t="s">
        <v>3303</v>
      </c>
      <c r="P2430">
        <v>816</v>
      </c>
      <c r="Q2430" t="s">
        <v>3400</v>
      </c>
      <c r="R2430">
        <v>818</v>
      </c>
      <c r="S2430" t="s">
        <v>4692</v>
      </c>
      <c r="U2430">
        <v>5</v>
      </c>
      <c r="W2430">
        <v>0.997</v>
      </c>
      <c r="X2430" t="s">
        <v>5665</v>
      </c>
      <c r="Y2430" t="s">
        <v>805</v>
      </c>
      <c r="AC2430">
        <v>2.472</v>
      </c>
      <c r="AD2430">
        <v>1</v>
      </c>
      <c r="AE2430" t="s">
        <v>5701</v>
      </c>
      <c r="AF2430" t="s">
        <v>5730</v>
      </c>
      <c r="AG2430" t="s">
        <v>1656</v>
      </c>
      <c r="AH2430" t="s">
        <v>1656</v>
      </c>
      <c r="AI2430" t="s">
        <v>1656</v>
      </c>
      <c r="AJ2430" t="s">
        <v>1656</v>
      </c>
      <c r="AK2430" t="s">
        <v>1656</v>
      </c>
      <c r="AL2430" t="str">
        <f>IFERROR(VLOOKUP(E2430,mapped!$A:$C,3,FALSE)," ")</f>
        <v xml:space="preserve"> </v>
      </c>
    </row>
    <row r="2431" spans="1:38" hidden="1" x14ac:dyDescent="0.25">
      <c r="A2431" s="1">
        <v>2429</v>
      </c>
      <c r="B2431">
        <v>7.8616000000000005E-2</v>
      </c>
      <c r="C2431">
        <v>2.8243000000000002E-4</v>
      </c>
      <c r="D2431" t="s">
        <v>432</v>
      </c>
      <c r="E2431" t="s">
        <v>1241</v>
      </c>
      <c r="F2431" t="s">
        <v>1656</v>
      </c>
      <c r="G2431" t="s">
        <v>1656</v>
      </c>
      <c r="H2431" t="s">
        <v>1656</v>
      </c>
      <c r="I2431">
        <v>10016007734</v>
      </c>
      <c r="J2431" t="s">
        <v>1656</v>
      </c>
      <c r="K2431" t="s">
        <v>1656</v>
      </c>
      <c r="L2431">
        <v>10000756754</v>
      </c>
      <c r="M2431" t="s">
        <v>1657</v>
      </c>
      <c r="N2431" t="s">
        <v>1656</v>
      </c>
      <c r="O2431" t="s">
        <v>1656</v>
      </c>
      <c r="P2431" t="s">
        <v>1656</v>
      </c>
      <c r="Q2431" t="s">
        <v>1656</v>
      </c>
      <c r="R2431" t="s">
        <v>1656</v>
      </c>
      <c r="U2431">
        <v>4</v>
      </c>
      <c r="W2431">
        <v>0.65500000000000003</v>
      </c>
      <c r="X2431" t="s">
        <v>5665</v>
      </c>
      <c r="Y2431" t="s">
        <v>1241</v>
      </c>
      <c r="AC2431">
        <v>1.4370000000000001</v>
      </c>
      <c r="AD2431">
        <v>1</v>
      </c>
      <c r="AE2431" t="s">
        <v>5711</v>
      </c>
      <c r="AF2431" t="s">
        <v>6108</v>
      </c>
      <c r="AG2431" t="s">
        <v>1656</v>
      </c>
      <c r="AH2431" t="s">
        <v>1656</v>
      </c>
      <c r="AI2431" t="s">
        <v>1656</v>
      </c>
      <c r="AJ2431" t="s">
        <v>1656</v>
      </c>
      <c r="AK2431" t="s">
        <v>1656</v>
      </c>
      <c r="AL2431" t="str">
        <f>IFERROR(VLOOKUP(E2431,mapped!$A:$C,3,FALSE)," ")</f>
        <v xml:space="preserve"> </v>
      </c>
    </row>
    <row r="2432" spans="1:38" hidden="1" x14ac:dyDescent="0.25">
      <c r="A2432" s="1">
        <v>2430</v>
      </c>
      <c r="B2432">
        <v>4.5662000000000001E-2</v>
      </c>
      <c r="C2432">
        <v>2.8299E-4</v>
      </c>
      <c r="D2432" t="s">
        <v>49</v>
      </c>
      <c r="E2432" t="s">
        <v>803</v>
      </c>
      <c r="F2432" t="s">
        <v>1656</v>
      </c>
      <c r="G2432" t="s">
        <v>1656</v>
      </c>
      <c r="H2432" t="s">
        <v>1656</v>
      </c>
      <c r="I2432">
        <v>10000792002</v>
      </c>
      <c r="J2432" t="s">
        <v>1656</v>
      </c>
      <c r="K2432" t="s">
        <v>1656</v>
      </c>
      <c r="L2432">
        <v>10002426533</v>
      </c>
      <c r="M2432" t="s">
        <v>2262</v>
      </c>
      <c r="N2432" t="s">
        <v>3153</v>
      </c>
      <c r="O2432" t="s">
        <v>3426</v>
      </c>
      <c r="P2432">
        <v>110773</v>
      </c>
      <c r="Q2432" t="s">
        <v>4161</v>
      </c>
      <c r="R2432">
        <v>110776</v>
      </c>
      <c r="S2432" t="s">
        <v>4997</v>
      </c>
      <c r="U2432">
        <v>4</v>
      </c>
      <c r="W2432">
        <v>1.5669999999999999</v>
      </c>
      <c r="X2432" t="s">
        <v>5665</v>
      </c>
      <c r="Y2432" t="s">
        <v>803</v>
      </c>
      <c r="AC2432">
        <v>2.4790000000000001</v>
      </c>
      <c r="AD2432">
        <v>1</v>
      </c>
      <c r="AE2432" t="s">
        <v>5696</v>
      </c>
      <c r="AF2432" t="s">
        <v>5729</v>
      </c>
      <c r="AG2432" t="s">
        <v>1656</v>
      </c>
      <c r="AH2432" t="s">
        <v>1656</v>
      </c>
      <c r="AI2432" t="s">
        <v>1656</v>
      </c>
      <c r="AJ2432" t="s">
        <v>1656</v>
      </c>
      <c r="AK2432" t="s">
        <v>1656</v>
      </c>
      <c r="AL2432" t="str">
        <f>IFERROR(VLOOKUP(E2432,mapped!$A:$C,3,FALSE)," ")</f>
        <v xml:space="preserve"> </v>
      </c>
    </row>
    <row r="2433" spans="1:38" hidden="1" x14ac:dyDescent="0.25">
      <c r="A2433" s="1">
        <v>2431</v>
      </c>
      <c r="B2433">
        <v>4.5537000000000001E-2</v>
      </c>
      <c r="C2433">
        <v>2.8312999999999998E-4</v>
      </c>
      <c r="D2433" t="s">
        <v>49</v>
      </c>
      <c r="E2433" t="s">
        <v>803</v>
      </c>
      <c r="F2433" t="s">
        <v>1656</v>
      </c>
      <c r="G2433" t="s">
        <v>1656</v>
      </c>
      <c r="H2433" t="s">
        <v>1656</v>
      </c>
      <c r="I2433">
        <v>10000792002</v>
      </c>
      <c r="J2433" t="s">
        <v>1656</v>
      </c>
      <c r="K2433" t="s">
        <v>1656</v>
      </c>
      <c r="L2433">
        <v>10002369623</v>
      </c>
      <c r="M2433" t="s">
        <v>1715</v>
      </c>
      <c r="N2433">
        <v>68</v>
      </c>
      <c r="O2433" t="s">
        <v>3195</v>
      </c>
      <c r="P2433">
        <v>40450</v>
      </c>
      <c r="Q2433" t="s">
        <v>3265</v>
      </c>
      <c r="R2433">
        <v>40700</v>
      </c>
      <c r="S2433" t="s">
        <v>4559</v>
      </c>
      <c r="U2433">
        <v>4</v>
      </c>
      <c r="W2433">
        <v>2.1909999999999998</v>
      </c>
      <c r="X2433" t="s">
        <v>5665</v>
      </c>
      <c r="Y2433" t="s">
        <v>803</v>
      </c>
      <c r="AC2433">
        <v>2.4870000000000001</v>
      </c>
      <c r="AD2433">
        <v>1</v>
      </c>
      <c r="AE2433" t="s">
        <v>5696</v>
      </c>
      <c r="AF2433" t="s">
        <v>5729</v>
      </c>
      <c r="AG2433" t="s">
        <v>1656</v>
      </c>
      <c r="AH2433" t="s">
        <v>1656</v>
      </c>
      <c r="AI2433" t="s">
        <v>1656</v>
      </c>
      <c r="AJ2433" t="s">
        <v>1656</v>
      </c>
      <c r="AK2433" t="s">
        <v>1656</v>
      </c>
      <c r="AL2433" t="str">
        <f>IFERROR(VLOOKUP(E2433,mapped!$A:$C,3,FALSE)," ")</f>
        <v xml:space="preserve"> </v>
      </c>
    </row>
    <row r="2434" spans="1:38" hidden="1" x14ac:dyDescent="0.25">
      <c r="A2434" s="1">
        <v>2432</v>
      </c>
      <c r="B2434">
        <v>2.2831000000000001E-2</v>
      </c>
      <c r="C2434">
        <v>2.8402000000000001E-4</v>
      </c>
      <c r="D2434" t="s">
        <v>78</v>
      </c>
      <c r="E2434" t="s">
        <v>1160</v>
      </c>
      <c r="F2434" t="s">
        <v>1656</v>
      </c>
      <c r="G2434" t="s">
        <v>1656</v>
      </c>
      <c r="H2434" t="s">
        <v>1656</v>
      </c>
      <c r="I2434">
        <v>10000797412</v>
      </c>
      <c r="J2434" t="s">
        <v>1656</v>
      </c>
      <c r="K2434" t="s">
        <v>1656</v>
      </c>
      <c r="L2434">
        <v>10002380085</v>
      </c>
      <c r="M2434" t="s">
        <v>1765</v>
      </c>
      <c r="N2434">
        <v>1</v>
      </c>
      <c r="O2434" t="s">
        <v>3227</v>
      </c>
      <c r="P2434">
        <v>110374</v>
      </c>
      <c r="Q2434" t="s">
        <v>3919</v>
      </c>
      <c r="R2434">
        <v>110378</v>
      </c>
      <c r="S2434" t="s">
        <v>4597</v>
      </c>
      <c r="U2434">
        <v>2</v>
      </c>
      <c r="W2434">
        <v>1.496</v>
      </c>
      <c r="X2434" t="s">
        <v>5665</v>
      </c>
      <c r="Y2434" t="s">
        <v>1160</v>
      </c>
      <c r="AC2434">
        <v>2.488</v>
      </c>
      <c r="AD2434">
        <v>1</v>
      </c>
      <c r="AE2434" t="s">
        <v>202</v>
      </c>
      <c r="AF2434" t="s">
        <v>5758</v>
      </c>
      <c r="AG2434" t="s">
        <v>1656</v>
      </c>
      <c r="AH2434" t="s">
        <v>1656</v>
      </c>
      <c r="AI2434" t="s">
        <v>1656</v>
      </c>
      <c r="AJ2434" t="s">
        <v>1656</v>
      </c>
      <c r="AK2434" t="s">
        <v>1656</v>
      </c>
      <c r="AL2434" t="str">
        <f>IFERROR(VLOOKUP(E2434,mapped!$A:$C,3,FALSE)," ")</f>
        <v xml:space="preserve"> </v>
      </c>
    </row>
    <row r="2435" spans="1:38" hidden="1" x14ac:dyDescent="0.25">
      <c r="A2435" s="1">
        <v>2433</v>
      </c>
      <c r="B2435">
        <v>0.35377399999999998</v>
      </c>
      <c r="C2435">
        <v>2.8498E-4</v>
      </c>
      <c r="D2435" t="s">
        <v>61</v>
      </c>
      <c r="E2435" t="s">
        <v>828</v>
      </c>
      <c r="F2435" t="s">
        <v>1656</v>
      </c>
      <c r="G2435" t="s">
        <v>1656</v>
      </c>
      <c r="H2435" t="s">
        <v>1656</v>
      </c>
      <c r="I2435">
        <v>10004196417</v>
      </c>
      <c r="J2435" t="s">
        <v>1656</v>
      </c>
      <c r="K2435" t="s">
        <v>1656</v>
      </c>
      <c r="L2435">
        <v>10002733318</v>
      </c>
      <c r="M2435" t="s">
        <v>2117</v>
      </c>
      <c r="N2435">
        <v>1</v>
      </c>
      <c r="O2435" t="s">
        <v>3432</v>
      </c>
      <c r="P2435">
        <v>562</v>
      </c>
      <c r="Q2435" t="s">
        <v>4101</v>
      </c>
      <c r="R2435">
        <v>150982</v>
      </c>
      <c r="S2435" t="s">
        <v>4883</v>
      </c>
      <c r="U2435">
        <v>18</v>
      </c>
      <c r="W2435">
        <v>0.17199999999999999</v>
      </c>
      <c r="X2435" t="s">
        <v>5665</v>
      </c>
      <c r="Y2435" t="s">
        <v>828</v>
      </c>
      <c r="AC2435">
        <v>1.45</v>
      </c>
      <c r="AD2435">
        <v>1</v>
      </c>
      <c r="AE2435" t="s">
        <v>5698</v>
      </c>
      <c r="AF2435" t="s">
        <v>5741</v>
      </c>
      <c r="AG2435" t="s">
        <v>1656</v>
      </c>
      <c r="AH2435" t="s">
        <v>1656</v>
      </c>
      <c r="AI2435" t="s">
        <v>1656</v>
      </c>
      <c r="AJ2435" t="s">
        <v>1656</v>
      </c>
      <c r="AK2435" t="s">
        <v>1656</v>
      </c>
      <c r="AL2435" t="str">
        <f>IFERROR(VLOOKUP(E2435,mapped!$A:$C,3,FALSE)," ")</f>
        <v xml:space="preserve"> </v>
      </c>
    </row>
    <row r="2436" spans="1:38" hidden="1" x14ac:dyDescent="0.25">
      <c r="A2436" s="1">
        <v>2434</v>
      </c>
      <c r="B2436">
        <v>9.1324000000000002E-2</v>
      </c>
      <c r="C2436">
        <v>2.8527000000000001E-4</v>
      </c>
      <c r="D2436" t="s">
        <v>42</v>
      </c>
      <c r="E2436" t="s">
        <v>823</v>
      </c>
      <c r="F2436" t="s">
        <v>1656</v>
      </c>
      <c r="G2436" t="s">
        <v>1656</v>
      </c>
      <c r="H2436" t="s">
        <v>1656</v>
      </c>
      <c r="I2436">
        <v>10001780781</v>
      </c>
      <c r="J2436" t="s">
        <v>1656</v>
      </c>
      <c r="K2436" t="s">
        <v>1656</v>
      </c>
      <c r="L2436">
        <v>10001771500</v>
      </c>
      <c r="M2436" t="s">
        <v>1795</v>
      </c>
      <c r="N2436">
        <v>1</v>
      </c>
      <c r="O2436" t="s">
        <v>3249</v>
      </c>
      <c r="P2436">
        <v>110112</v>
      </c>
      <c r="Q2436" t="s">
        <v>3933</v>
      </c>
      <c r="R2436">
        <v>110113</v>
      </c>
      <c r="S2436" t="s">
        <v>4620</v>
      </c>
      <c r="U2436">
        <v>8</v>
      </c>
      <c r="W2436">
        <v>1.1970000000000001</v>
      </c>
      <c r="X2436" t="s">
        <v>5665</v>
      </c>
      <c r="Y2436" t="s">
        <v>823</v>
      </c>
      <c r="AC2436">
        <v>2.4990000000000001</v>
      </c>
      <c r="AD2436">
        <v>1</v>
      </c>
      <c r="AE2436" t="s">
        <v>5700</v>
      </c>
      <c r="AF2436" t="s">
        <v>5722</v>
      </c>
      <c r="AG2436" t="s">
        <v>1656</v>
      </c>
      <c r="AH2436" t="s">
        <v>1656</v>
      </c>
      <c r="AI2436" t="s">
        <v>1656</v>
      </c>
      <c r="AJ2436" t="s">
        <v>1656</v>
      </c>
      <c r="AK2436" t="s">
        <v>1656</v>
      </c>
      <c r="AL2436" t="str">
        <f>IFERROR(VLOOKUP(E2436,mapped!$A:$C,3,FALSE)," ")</f>
        <v xml:space="preserve"> </v>
      </c>
    </row>
    <row r="2437" spans="1:38" hidden="1" x14ac:dyDescent="0.25">
      <c r="A2437" s="1">
        <v>2435</v>
      </c>
      <c r="B2437">
        <v>0.182648</v>
      </c>
      <c r="C2437">
        <v>2.8561999999999999E-4</v>
      </c>
      <c r="D2437" t="s">
        <v>49</v>
      </c>
      <c r="E2437" t="s">
        <v>803</v>
      </c>
      <c r="F2437" t="s">
        <v>1656</v>
      </c>
      <c r="G2437" t="s">
        <v>1656</v>
      </c>
      <c r="H2437" t="s">
        <v>1656</v>
      </c>
      <c r="I2437">
        <v>10000792002</v>
      </c>
      <c r="J2437" t="s">
        <v>1656</v>
      </c>
      <c r="K2437" t="s">
        <v>1656</v>
      </c>
      <c r="L2437">
        <v>10002845379</v>
      </c>
      <c r="M2437" t="s">
        <v>2449</v>
      </c>
      <c r="N2437" t="s">
        <v>1656</v>
      </c>
      <c r="O2437" t="s">
        <v>1656</v>
      </c>
      <c r="P2437" t="s">
        <v>1656</v>
      </c>
      <c r="Q2437" t="s">
        <v>1656</v>
      </c>
      <c r="R2437" t="s">
        <v>1656</v>
      </c>
      <c r="U2437">
        <v>16</v>
      </c>
      <c r="W2437">
        <v>0.49299999999999999</v>
      </c>
      <c r="X2437" t="s">
        <v>5665</v>
      </c>
      <c r="Y2437" t="s">
        <v>803</v>
      </c>
      <c r="AC2437">
        <v>2.5019999999999998</v>
      </c>
      <c r="AD2437">
        <v>1</v>
      </c>
      <c r="AE2437" t="s">
        <v>5696</v>
      </c>
      <c r="AF2437" t="s">
        <v>5729</v>
      </c>
      <c r="AG2437" t="s">
        <v>1656</v>
      </c>
      <c r="AH2437" t="s">
        <v>1656</v>
      </c>
      <c r="AI2437" t="s">
        <v>1656</v>
      </c>
      <c r="AJ2437" t="s">
        <v>1656</v>
      </c>
      <c r="AK2437" t="s">
        <v>1656</v>
      </c>
      <c r="AL2437" t="str">
        <f>IFERROR(VLOOKUP(E2437,mapped!$A:$C,3,FALSE)," ")</f>
        <v xml:space="preserve"> </v>
      </c>
    </row>
    <row r="2438" spans="1:38" x14ac:dyDescent="0.25">
      <c r="A2438" s="1">
        <v>2436</v>
      </c>
      <c r="B2438">
        <v>1.1416000000000001E-2</v>
      </c>
      <c r="C2438">
        <v>2.8561999999999999E-4</v>
      </c>
      <c r="D2438" t="s">
        <v>67</v>
      </c>
      <c r="E2438" t="s">
        <v>830</v>
      </c>
      <c r="F2438" t="s">
        <v>1656</v>
      </c>
      <c r="G2438" t="s">
        <v>1656</v>
      </c>
      <c r="H2438" t="s">
        <v>1656</v>
      </c>
      <c r="I2438">
        <v>10001772825</v>
      </c>
      <c r="J2438" t="s">
        <v>1656</v>
      </c>
      <c r="K2438" t="s">
        <v>1656</v>
      </c>
      <c r="L2438">
        <v>10001846011</v>
      </c>
      <c r="M2438" t="s">
        <v>2450</v>
      </c>
      <c r="N2438">
        <v>1</v>
      </c>
      <c r="O2438" t="s">
        <v>3604</v>
      </c>
      <c r="P2438">
        <v>6480</v>
      </c>
      <c r="Q2438" t="s">
        <v>4246</v>
      </c>
      <c r="R2438">
        <v>76320</v>
      </c>
      <c r="S2438" t="s">
        <v>5152</v>
      </c>
      <c r="U2438">
        <v>1</v>
      </c>
      <c r="W2438">
        <v>2.5019999999999998</v>
      </c>
      <c r="X2438" t="s">
        <v>5665</v>
      </c>
      <c r="Y2438" t="s">
        <v>830</v>
      </c>
      <c r="AC2438">
        <v>2.5019999999999998</v>
      </c>
      <c r="AD2438">
        <v>1</v>
      </c>
      <c r="AE2438" t="s">
        <v>5700</v>
      </c>
      <c r="AF2438" t="s">
        <v>5747</v>
      </c>
      <c r="AG2438" t="s">
        <v>6462</v>
      </c>
      <c r="AH2438" t="s">
        <v>6626</v>
      </c>
      <c r="AI2438" t="s">
        <v>6687</v>
      </c>
      <c r="AJ2438" t="s">
        <v>6626</v>
      </c>
      <c r="AK2438" t="s">
        <v>6626</v>
      </c>
      <c r="AL2438" t="str">
        <f>IFERROR(VLOOKUP(E2438,mapped!$A:$C,3,FALSE)," ")</f>
        <v xml:space="preserve"> BALLIN_ROWE1_1 * </v>
      </c>
    </row>
    <row r="2439" spans="1:38" hidden="1" x14ac:dyDescent="0.25">
      <c r="A2439" s="1">
        <v>2437</v>
      </c>
      <c r="B2439">
        <v>0.22831099999999999</v>
      </c>
      <c r="C2439">
        <v>2.8561999999999999E-4</v>
      </c>
      <c r="D2439" t="s">
        <v>52</v>
      </c>
      <c r="E2439" t="s">
        <v>808</v>
      </c>
      <c r="F2439" t="s">
        <v>1656</v>
      </c>
      <c r="G2439" t="s">
        <v>1656</v>
      </c>
      <c r="H2439" t="s">
        <v>1656</v>
      </c>
      <c r="I2439">
        <v>10001982615</v>
      </c>
      <c r="J2439" t="s">
        <v>1656</v>
      </c>
      <c r="K2439" t="s">
        <v>1656</v>
      </c>
      <c r="L2439">
        <v>10001773718</v>
      </c>
      <c r="M2439" t="s">
        <v>2042</v>
      </c>
      <c r="N2439">
        <v>1</v>
      </c>
      <c r="O2439" t="s">
        <v>3393</v>
      </c>
      <c r="P2439">
        <v>7307</v>
      </c>
      <c r="Q2439" t="s">
        <v>3445</v>
      </c>
      <c r="R2439">
        <v>7309</v>
      </c>
      <c r="S2439" t="s">
        <v>4825</v>
      </c>
      <c r="U2439">
        <v>20</v>
      </c>
      <c r="W2439">
        <v>0.46</v>
      </c>
      <c r="X2439" t="s">
        <v>5665</v>
      </c>
      <c r="Y2439" t="s">
        <v>808</v>
      </c>
      <c r="AC2439">
        <v>2.5019999999999998</v>
      </c>
      <c r="AD2439">
        <v>1</v>
      </c>
      <c r="AE2439" t="s">
        <v>5697</v>
      </c>
      <c r="AF2439" t="s">
        <v>5732</v>
      </c>
      <c r="AG2439" t="s">
        <v>1656</v>
      </c>
      <c r="AH2439" t="s">
        <v>1656</v>
      </c>
      <c r="AI2439" t="s">
        <v>1656</v>
      </c>
      <c r="AJ2439" t="s">
        <v>1656</v>
      </c>
      <c r="AK2439" t="s">
        <v>1656</v>
      </c>
      <c r="AL2439" t="str">
        <f>IFERROR(VLOOKUP(E2439,mapped!$A:$C,3,FALSE)," ")</f>
        <v xml:space="preserve"> </v>
      </c>
    </row>
    <row r="2440" spans="1:38" hidden="1" x14ac:dyDescent="0.25">
      <c r="A2440" s="1">
        <v>2438</v>
      </c>
      <c r="B2440">
        <v>2.2831000000000001E-2</v>
      </c>
      <c r="C2440">
        <v>2.8709999999999999E-4</v>
      </c>
      <c r="D2440" t="s">
        <v>263</v>
      </c>
      <c r="E2440" t="s">
        <v>1044</v>
      </c>
      <c r="F2440" t="s">
        <v>1656</v>
      </c>
      <c r="G2440" t="s">
        <v>1656</v>
      </c>
      <c r="H2440" t="s">
        <v>1656</v>
      </c>
      <c r="I2440">
        <v>10000802410</v>
      </c>
      <c r="J2440" t="s">
        <v>1656</v>
      </c>
      <c r="K2440" t="s">
        <v>1656</v>
      </c>
      <c r="L2440">
        <v>10002734575</v>
      </c>
      <c r="M2440" t="s">
        <v>2451</v>
      </c>
      <c r="N2440">
        <v>1</v>
      </c>
      <c r="O2440" t="s">
        <v>3605</v>
      </c>
      <c r="P2440">
        <v>1561</v>
      </c>
      <c r="Q2440" t="s">
        <v>4247</v>
      </c>
      <c r="R2440">
        <v>1562</v>
      </c>
      <c r="S2440" t="s">
        <v>5153</v>
      </c>
      <c r="U2440">
        <v>2</v>
      </c>
      <c r="W2440">
        <v>1.6559999999999999</v>
      </c>
      <c r="X2440" t="s">
        <v>5665</v>
      </c>
      <c r="Y2440" t="s">
        <v>1044</v>
      </c>
      <c r="AC2440">
        <v>2.5150000000000001</v>
      </c>
      <c r="AD2440">
        <v>1</v>
      </c>
      <c r="AE2440" t="s">
        <v>5700</v>
      </c>
      <c r="AF2440" t="s">
        <v>5941</v>
      </c>
      <c r="AG2440" t="s">
        <v>1656</v>
      </c>
      <c r="AH2440" t="s">
        <v>1656</v>
      </c>
      <c r="AI2440" t="s">
        <v>1656</v>
      </c>
      <c r="AJ2440" t="s">
        <v>1656</v>
      </c>
      <c r="AK2440" t="s">
        <v>1656</v>
      </c>
      <c r="AL2440" t="str">
        <f>IFERROR(VLOOKUP(E2440,mapped!$A:$C,3,FALSE)," ")</f>
        <v xml:space="preserve"> </v>
      </c>
    </row>
    <row r="2441" spans="1:38" hidden="1" x14ac:dyDescent="0.25">
      <c r="A2441" s="1">
        <v>2439</v>
      </c>
      <c r="B2441">
        <v>1.1384E-2</v>
      </c>
      <c r="C2441">
        <v>2.8723000000000003E-4</v>
      </c>
      <c r="D2441" t="s">
        <v>211</v>
      </c>
      <c r="E2441" t="s">
        <v>988</v>
      </c>
      <c r="F2441" t="s">
        <v>1656</v>
      </c>
      <c r="G2441" t="s">
        <v>1656</v>
      </c>
      <c r="H2441" t="s">
        <v>1656</v>
      </c>
      <c r="I2441">
        <v>10002669005</v>
      </c>
      <c r="J2441" t="s">
        <v>1656</v>
      </c>
      <c r="K2441" t="s">
        <v>1656</v>
      </c>
      <c r="L2441">
        <v>10001777340</v>
      </c>
      <c r="M2441" t="s">
        <v>2067</v>
      </c>
      <c r="N2441">
        <v>1</v>
      </c>
      <c r="O2441" t="s">
        <v>3404</v>
      </c>
      <c r="P2441">
        <v>1704</v>
      </c>
      <c r="Q2441" t="s">
        <v>4074</v>
      </c>
      <c r="R2441">
        <v>11704</v>
      </c>
      <c r="S2441" t="s">
        <v>4842</v>
      </c>
      <c r="U2441">
        <v>1</v>
      </c>
      <c r="W2441">
        <v>2.5230000000000001</v>
      </c>
      <c r="X2441" t="s">
        <v>5665</v>
      </c>
      <c r="Y2441" t="s">
        <v>988</v>
      </c>
      <c r="AC2441">
        <v>2.5230000000000001</v>
      </c>
      <c r="AD2441">
        <v>1</v>
      </c>
      <c r="AE2441" t="s">
        <v>202</v>
      </c>
      <c r="AF2441" t="s">
        <v>5889</v>
      </c>
      <c r="AG2441" t="s">
        <v>6498</v>
      </c>
      <c r="AH2441" t="s">
        <v>6647</v>
      </c>
      <c r="AI2441" t="s">
        <v>6647</v>
      </c>
      <c r="AJ2441" t="s">
        <v>6647</v>
      </c>
      <c r="AK2441" t="s">
        <v>6647</v>
      </c>
      <c r="AL2441" t="str">
        <f>IFERROR(VLOOKUP(E2441,mapped!$A:$C,3,FALSE)," ")</f>
        <v xml:space="preserve"> </v>
      </c>
    </row>
    <row r="2442" spans="1:38" hidden="1" x14ac:dyDescent="0.25">
      <c r="A2442" s="1">
        <v>2440</v>
      </c>
      <c r="B2442">
        <v>1.347032</v>
      </c>
      <c r="C2442">
        <v>2.8756000000000002E-4</v>
      </c>
      <c r="D2442" t="s">
        <v>46</v>
      </c>
      <c r="E2442" t="s">
        <v>799</v>
      </c>
      <c r="F2442" t="s">
        <v>1656</v>
      </c>
      <c r="G2442" t="s">
        <v>1656</v>
      </c>
      <c r="H2442" t="s">
        <v>1656</v>
      </c>
      <c r="I2442">
        <v>10002668684</v>
      </c>
      <c r="J2442" t="s">
        <v>1656</v>
      </c>
      <c r="K2442" t="s">
        <v>1656</v>
      </c>
      <c r="L2442">
        <v>10000823527</v>
      </c>
      <c r="M2442" t="s">
        <v>2185</v>
      </c>
      <c r="N2442">
        <v>2</v>
      </c>
      <c r="O2442" t="s">
        <v>3260</v>
      </c>
      <c r="P2442">
        <v>8126</v>
      </c>
      <c r="Q2442" t="s">
        <v>3940</v>
      </c>
      <c r="R2442">
        <v>110466</v>
      </c>
      <c r="S2442" t="s">
        <v>4933</v>
      </c>
      <c r="U2442">
        <v>118</v>
      </c>
      <c r="W2442">
        <v>0.11700000000000001</v>
      </c>
      <c r="X2442" t="s">
        <v>5665</v>
      </c>
      <c r="Y2442" t="s">
        <v>799</v>
      </c>
      <c r="AC2442">
        <v>2.5190000000000001</v>
      </c>
      <c r="AD2442">
        <v>1</v>
      </c>
      <c r="AE2442" t="s">
        <v>202</v>
      </c>
      <c r="AF2442" t="s">
        <v>5726</v>
      </c>
      <c r="AG2442" t="s">
        <v>1656</v>
      </c>
      <c r="AH2442" t="s">
        <v>1656</v>
      </c>
      <c r="AI2442" t="s">
        <v>1656</v>
      </c>
      <c r="AJ2442" t="s">
        <v>1656</v>
      </c>
      <c r="AK2442" t="s">
        <v>1656</v>
      </c>
      <c r="AL2442" t="str">
        <f>IFERROR(VLOOKUP(E2442,mapped!$A:$C,3,FALSE)," ")</f>
        <v xml:space="preserve"> </v>
      </c>
    </row>
    <row r="2443" spans="1:38" hidden="1" x14ac:dyDescent="0.25">
      <c r="A2443" s="1">
        <v>2441</v>
      </c>
      <c r="B2443">
        <v>1.347032</v>
      </c>
      <c r="C2443">
        <v>2.8756000000000002E-4</v>
      </c>
      <c r="D2443" t="s">
        <v>57</v>
      </c>
      <c r="E2443" t="s">
        <v>815</v>
      </c>
      <c r="F2443" t="s">
        <v>1656</v>
      </c>
      <c r="G2443" t="s">
        <v>1656</v>
      </c>
      <c r="H2443" t="s">
        <v>1656</v>
      </c>
      <c r="I2443">
        <v>10002234514</v>
      </c>
      <c r="J2443" t="s">
        <v>1656</v>
      </c>
      <c r="K2443" t="s">
        <v>1656</v>
      </c>
      <c r="L2443">
        <v>10002164860</v>
      </c>
      <c r="M2443" t="s">
        <v>1812</v>
      </c>
      <c r="N2443">
        <v>1</v>
      </c>
      <c r="O2443" t="s">
        <v>3260</v>
      </c>
      <c r="P2443">
        <v>8126</v>
      </c>
      <c r="Q2443" t="s">
        <v>3940</v>
      </c>
      <c r="R2443">
        <v>110464</v>
      </c>
      <c r="S2443" t="s">
        <v>4637</v>
      </c>
      <c r="U2443">
        <v>118</v>
      </c>
      <c r="W2443">
        <v>0.11700000000000001</v>
      </c>
      <c r="X2443" t="s">
        <v>5665</v>
      </c>
      <c r="Y2443" t="s">
        <v>815</v>
      </c>
      <c r="AC2443">
        <v>2.5190000000000001</v>
      </c>
      <c r="AD2443">
        <v>1</v>
      </c>
      <c r="AE2443" t="s">
        <v>202</v>
      </c>
      <c r="AF2443" t="s">
        <v>5737</v>
      </c>
      <c r="AG2443" t="s">
        <v>1656</v>
      </c>
      <c r="AH2443" t="s">
        <v>1656</v>
      </c>
      <c r="AI2443" t="s">
        <v>1656</v>
      </c>
      <c r="AJ2443" t="s">
        <v>1656</v>
      </c>
      <c r="AK2443" t="s">
        <v>1656</v>
      </c>
      <c r="AL2443" t="str">
        <f>IFERROR(VLOOKUP(E2443,mapped!$A:$C,3,FALSE)," ")</f>
        <v xml:space="preserve"> </v>
      </c>
    </row>
    <row r="2444" spans="1:38" hidden="1" x14ac:dyDescent="0.25">
      <c r="A2444" s="1">
        <v>2442</v>
      </c>
      <c r="B2444">
        <v>3.4153000000000003E-2</v>
      </c>
      <c r="C2444">
        <v>2.8768000000000001E-4</v>
      </c>
      <c r="D2444" t="s">
        <v>278</v>
      </c>
      <c r="E2444" t="s">
        <v>1062</v>
      </c>
      <c r="F2444" t="s">
        <v>1656</v>
      </c>
      <c r="G2444" t="s">
        <v>1656</v>
      </c>
      <c r="H2444" t="s">
        <v>1656</v>
      </c>
      <c r="I2444">
        <v>10000817888</v>
      </c>
      <c r="J2444" t="s">
        <v>1656</v>
      </c>
      <c r="K2444" t="s">
        <v>1656</v>
      </c>
      <c r="L2444">
        <v>10003891437</v>
      </c>
      <c r="M2444" t="s">
        <v>2224</v>
      </c>
      <c r="N2444">
        <v>1</v>
      </c>
      <c r="O2444" t="s">
        <v>3481</v>
      </c>
      <c r="P2444">
        <v>3117</v>
      </c>
      <c r="Q2444" t="s">
        <v>4145</v>
      </c>
      <c r="R2444">
        <v>24032</v>
      </c>
      <c r="S2444" t="s">
        <v>4963</v>
      </c>
      <c r="U2444">
        <v>3</v>
      </c>
      <c r="W2444">
        <v>1.0780000000000001</v>
      </c>
      <c r="X2444" t="s">
        <v>5665</v>
      </c>
      <c r="Y2444" t="s">
        <v>1062</v>
      </c>
      <c r="AC2444">
        <v>2.5270000000000001</v>
      </c>
      <c r="AD2444">
        <v>1</v>
      </c>
      <c r="AE2444" t="s">
        <v>5696</v>
      </c>
      <c r="AF2444" t="s">
        <v>5956</v>
      </c>
      <c r="AG2444" t="s">
        <v>1656</v>
      </c>
      <c r="AH2444" t="s">
        <v>1656</v>
      </c>
      <c r="AI2444" t="s">
        <v>1656</v>
      </c>
      <c r="AJ2444" t="s">
        <v>1656</v>
      </c>
      <c r="AK2444" t="s">
        <v>1656</v>
      </c>
      <c r="AL2444" t="str">
        <f>IFERROR(VLOOKUP(E2444,mapped!$A:$C,3,FALSE)," ")</f>
        <v xml:space="preserve"> </v>
      </c>
    </row>
    <row r="2445" spans="1:38" hidden="1" x14ac:dyDescent="0.25">
      <c r="A2445" s="1">
        <v>2443</v>
      </c>
      <c r="B2445">
        <v>3.4153000000000003E-2</v>
      </c>
      <c r="C2445">
        <v>2.8768000000000001E-4</v>
      </c>
      <c r="D2445" t="s">
        <v>279</v>
      </c>
      <c r="E2445" t="s">
        <v>1063</v>
      </c>
      <c r="F2445" t="s">
        <v>1656</v>
      </c>
      <c r="G2445" t="s">
        <v>1656</v>
      </c>
      <c r="H2445" t="s">
        <v>1656</v>
      </c>
      <c r="I2445">
        <v>10000817886</v>
      </c>
      <c r="J2445" t="s">
        <v>1656</v>
      </c>
      <c r="K2445" t="s">
        <v>1656</v>
      </c>
      <c r="L2445">
        <v>10003891437</v>
      </c>
      <c r="M2445" t="s">
        <v>2224</v>
      </c>
      <c r="N2445">
        <v>1</v>
      </c>
      <c r="O2445" t="s">
        <v>3481</v>
      </c>
      <c r="P2445">
        <v>3117</v>
      </c>
      <c r="Q2445" t="s">
        <v>4145</v>
      </c>
      <c r="R2445">
        <v>24032</v>
      </c>
      <c r="S2445" t="s">
        <v>4963</v>
      </c>
      <c r="U2445">
        <v>3</v>
      </c>
      <c r="W2445">
        <v>1.0780000000000001</v>
      </c>
      <c r="X2445" t="s">
        <v>5665</v>
      </c>
      <c r="Y2445" t="s">
        <v>1063</v>
      </c>
      <c r="AC2445">
        <v>2.5270000000000001</v>
      </c>
      <c r="AD2445">
        <v>1</v>
      </c>
      <c r="AE2445" t="s">
        <v>467</v>
      </c>
      <c r="AF2445" t="s">
        <v>5957</v>
      </c>
      <c r="AG2445" t="s">
        <v>1656</v>
      </c>
      <c r="AH2445" t="s">
        <v>1656</v>
      </c>
      <c r="AI2445" t="s">
        <v>1656</v>
      </c>
      <c r="AJ2445" t="s">
        <v>1656</v>
      </c>
      <c r="AK2445" t="s">
        <v>1656</v>
      </c>
      <c r="AL2445" t="str">
        <f>IFERROR(VLOOKUP(E2445,mapped!$A:$C,3,FALSE)," ")</f>
        <v xml:space="preserve"> </v>
      </c>
    </row>
    <row r="2446" spans="1:38" hidden="1" x14ac:dyDescent="0.25">
      <c r="A2446" s="1">
        <v>2444</v>
      </c>
      <c r="B2446">
        <v>1.1416000000000001E-2</v>
      </c>
      <c r="C2446">
        <v>2.8779000000000001E-4</v>
      </c>
      <c r="D2446" t="s">
        <v>49</v>
      </c>
      <c r="E2446" t="s">
        <v>803</v>
      </c>
      <c r="F2446" t="s">
        <v>1656</v>
      </c>
      <c r="G2446" t="s">
        <v>1656</v>
      </c>
      <c r="H2446" t="s">
        <v>1656</v>
      </c>
      <c r="I2446">
        <v>10000792002</v>
      </c>
      <c r="J2446" t="s">
        <v>1656</v>
      </c>
      <c r="K2446" t="s">
        <v>1656</v>
      </c>
      <c r="L2446">
        <v>10002700647</v>
      </c>
      <c r="M2446" t="s">
        <v>1948</v>
      </c>
      <c r="N2446">
        <v>1</v>
      </c>
      <c r="O2446" t="s">
        <v>3311</v>
      </c>
      <c r="P2446">
        <v>59900</v>
      </c>
      <c r="Q2446" t="s">
        <v>4021</v>
      </c>
      <c r="R2446">
        <v>132114</v>
      </c>
      <c r="S2446" t="s">
        <v>4759</v>
      </c>
      <c r="U2446">
        <v>1</v>
      </c>
      <c r="W2446">
        <v>2.5209999999999999</v>
      </c>
      <c r="X2446" t="s">
        <v>5665</v>
      </c>
      <c r="Y2446" t="s">
        <v>803</v>
      </c>
      <c r="AC2446">
        <v>2.5209999999999999</v>
      </c>
      <c r="AD2446">
        <v>1</v>
      </c>
      <c r="AE2446" t="s">
        <v>5696</v>
      </c>
      <c r="AF2446" t="s">
        <v>5729</v>
      </c>
      <c r="AG2446" t="s">
        <v>1656</v>
      </c>
      <c r="AH2446" t="s">
        <v>1656</v>
      </c>
      <c r="AI2446" t="s">
        <v>1656</v>
      </c>
      <c r="AJ2446" t="s">
        <v>1656</v>
      </c>
      <c r="AK2446" t="s">
        <v>1656</v>
      </c>
      <c r="AL2446" t="str">
        <f>IFERROR(VLOOKUP(E2446,mapped!$A:$C,3,FALSE)," ")</f>
        <v xml:space="preserve"> </v>
      </c>
    </row>
    <row r="2447" spans="1:38" hidden="1" x14ac:dyDescent="0.25">
      <c r="A2447" s="1">
        <v>2445</v>
      </c>
      <c r="B2447">
        <v>2.2831000000000001E-2</v>
      </c>
      <c r="C2447">
        <v>2.8823999999999999E-4</v>
      </c>
      <c r="D2447" t="s">
        <v>49</v>
      </c>
      <c r="E2447" t="s">
        <v>803</v>
      </c>
      <c r="F2447" t="s">
        <v>1656</v>
      </c>
      <c r="G2447" t="s">
        <v>1656</v>
      </c>
      <c r="H2447" t="s">
        <v>1656</v>
      </c>
      <c r="I2447">
        <v>10000792002</v>
      </c>
      <c r="J2447" t="s">
        <v>1656</v>
      </c>
      <c r="K2447" t="s">
        <v>1656</v>
      </c>
      <c r="L2447">
        <v>10001774949</v>
      </c>
      <c r="M2447" t="s">
        <v>1881</v>
      </c>
      <c r="N2447" t="s">
        <v>3149</v>
      </c>
      <c r="O2447" t="s">
        <v>3251</v>
      </c>
      <c r="P2447">
        <v>120133</v>
      </c>
      <c r="Q2447" t="s">
        <v>3251</v>
      </c>
      <c r="R2447">
        <v>120134</v>
      </c>
      <c r="S2447" t="s">
        <v>4698</v>
      </c>
      <c r="U2447">
        <v>2</v>
      </c>
      <c r="W2447">
        <v>2.42</v>
      </c>
      <c r="X2447" t="s">
        <v>5665</v>
      </c>
      <c r="Y2447" t="s">
        <v>803</v>
      </c>
      <c r="AC2447">
        <v>2.5249999999999999</v>
      </c>
      <c r="AD2447">
        <v>1</v>
      </c>
      <c r="AE2447" t="s">
        <v>5696</v>
      </c>
      <c r="AF2447" t="s">
        <v>5729</v>
      </c>
      <c r="AG2447" t="s">
        <v>1656</v>
      </c>
      <c r="AH2447" t="s">
        <v>1656</v>
      </c>
      <c r="AI2447" t="s">
        <v>1656</v>
      </c>
      <c r="AJ2447" t="s">
        <v>1656</v>
      </c>
      <c r="AK2447" t="s">
        <v>1656</v>
      </c>
      <c r="AL2447" t="str">
        <f>IFERROR(VLOOKUP(E2447,mapped!$A:$C,3,FALSE)," ")</f>
        <v xml:space="preserve"> </v>
      </c>
    </row>
    <row r="2448" spans="1:38" hidden="1" x14ac:dyDescent="0.25">
      <c r="A2448" s="1">
        <v>2446</v>
      </c>
      <c r="B2448">
        <v>7.9908999999999994E-2</v>
      </c>
      <c r="C2448">
        <v>2.8893000000000001E-4</v>
      </c>
      <c r="D2448" t="s">
        <v>367</v>
      </c>
      <c r="E2448" t="s">
        <v>1167</v>
      </c>
      <c r="F2448" t="s">
        <v>1656</v>
      </c>
      <c r="G2448" t="s">
        <v>1656</v>
      </c>
      <c r="H2448" t="s">
        <v>1656</v>
      </c>
      <c r="I2448">
        <v>10002214765</v>
      </c>
      <c r="J2448" t="s">
        <v>1656</v>
      </c>
      <c r="K2448" t="s">
        <v>1656</v>
      </c>
      <c r="L2448">
        <v>10002484152</v>
      </c>
      <c r="M2448" t="s">
        <v>2452</v>
      </c>
      <c r="N2448">
        <v>1</v>
      </c>
      <c r="O2448" t="s">
        <v>3606</v>
      </c>
      <c r="P2448">
        <v>2456</v>
      </c>
      <c r="Q2448" t="s">
        <v>4248</v>
      </c>
      <c r="R2448">
        <v>2458</v>
      </c>
      <c r="S2448" t="s">
        <v>5154</v>
      </c>
      <c r="U2448">
        <v>7</v>
      </c>
      <c r="W2448">
        <v>0.875</v>
      </c>
      <c r="X2448" t="s">
        <v>5665</v>
      </c>
      <c r="Y2448" t="s">
        <v>1167</v>
      </c>
      <c r="AC2448">
        <v>2.5310000000000001</v>
      </c>
      <c r="AD2448">
        <v>1</v>
      </c>
      <c r="AE2448" t="s">
        <v>5696</v>
      </c>
      <c r="AF2448" t="s">
        <v>6044</v>
      </c>
      <c r="AG2448" t="s">
        <v>1656</v>
      </c>
      <c r="AH2448" t="s">
        <v>1656</v>
      </c>
      <c r="AI2448" t="s">
        <v>1656</v>
      </c>
      <c r="AJ2448" t="s">
        <v>1656</v>
      </c>
      <c r="AK2448" t="s">
        <v>1656</v>
      </c>
      <c r="AL2448" t="str">
        <f>IFERROR(VLOOKUP(E2448,mapped!$A:$C,3,FALSE)," ")</f>
        <v xml:space="preserve"> </v>
      </c>
    </row>
    <row r="2449" spans="1:38" hidden="1" x14ac:dyDescent="0.25">
      <c r="A2449" s="1">
        <v>2447</v>
      </c>
      <c r="B2449">
        <v>7.9908999999999994E-2</v>
      </c>
      <c r="C2449">
        <v>2.8893000000000001E-4</v>
      </c>
      <c r="D2449" t="s">
        <v>366</v>
      </c>
      <c r="E2449" t="s">
        <v>1166</v>
      </c>
      <c r="F2449" t="s">
        <v>1656</v>
      </c>
      <c r="G2449" t="s">
        <v>1656</v>
      </c>
      <c r="H2449" t="s">
        <v>1656</v>
      </c>
      <c r="I2449">
        <v>10002214764</v>
      </c>
      <c r="J2449" t="s">
        <v>1656</v>
      </c>
      <c r="K2449" t="s">
        <v>1656</v>
      </c>
      <c r="L2449">
        <v>10002484152</v>
      </c>
      <c r="M2449" t="s">
        <v>2452</v>
      </c>
      <c r="N2449">
        <v>1</v>
      </c>
      <c r="O2449" t="s">
        <v>3606</v>
      </c>
      <c r="P2449">
        <v>2456</v>
      </c>
      <c r="Q2449" t="s">
        <v>4248</v>
      </c>
      <c r="R2449">
        <v>2458</v>
      </c>
      <c r="S2449" t="s">
        <v>5154</v>
      </c>
      <c r="U2449">
        <v>7</v>
      </c>
      <c r="W2449">
        <v>0.875</v>
      </c>
      <c r="X2449" t="s">
        <v>5665</v>
      </c>
      <c r="Y2449" t="s">
        <v>1166</v>
      </c>
      <c r="AC2449">
        <v>2.5310000000000001</v>
      </c>
      <c r="AD2449">
        <v>1</v>
      </c>
      <c r="AE2449" t="s">
        <v>467</v>
      </c>
      <c r="AF2449" t="s">
        <v>6043</v>
      </c>
      <c r="AG2449" t="s">
        <v>1656</v>
      </c>
      <c r="AH2449" t="s">
        <v>1656</v>
      </c>
      <c r="AI2449" t="s">
        <v>1656</v>
      </c>
      <c r="AJ2449" t="s">
        <v>1656</v>
      </c>
      <c r="AK2449" t="s">
        <v>1656</v>
      </c>
      <c r="AL2449" t="str">
        <f>IFERROR(VLOOKUP(E2449,mapped!$A:$C,3,FALSE)," ")</f>
        <v xml:space="preserve"> </v>
      </c>
    </row>
    <row r="2450" spans="1:38" hidden="1" x14ac:dyDescent="0.25">
      <c r="A2450" s="1">
        <v>2448</v>
      </c>
      <c r="B2450">
        <v>1.1416000000000001E-2</v>
      </c>
      <c r="C2450">
        <v>2.9030000000000001E-4</v>
      </c>
      <c r="D2450" t="s">
        <v>140</v>
      </c>
      <c r="E2450" t="s">
        <v>908</v>
      </c>
      <c r="F2450" t="s">
        <v>1656</v>
      </c>
      <c r="G2450" t="s">
        <v>1656</v>
      </c>
      <c r="H2450" t="s">
        <v>1656</v>
      </c>
      <c r="I2450">
        <v>10001982017</v>
      </c>
      <c r="J2450" t="s">
        <v>1656</v>
      </c>
      <c r="K2450" t="s">
        <v>1656</v>
      </c>
      <c r="L2450">
        <v>10015851708</v>
      </c>
      <c r="M2450" t="s">
        <v>2102</v>
      </c>
      <c r="N2450">
        <v>1</v>
      </c>
      <c r="O2450" t="s">
        <v>3423</v>
      </c>
      <c r="P2450">
        <v>6365</v>
      </c>
      <c r="Q2450" t="s">
        <v>4093</v>
      </c>
      <c r="R2450">
        <v>60423</v>
      </c>
      <c r="S2450" t="s">
        <v>4869</v>
      </c>
      <c r="U2450">
        <v>1</v>
      </c>
      <c r="W2450">
        <v>2.5430000000000001</v>
      </c>
      <c r="X2450" t="s">
        <v>5665</v>
      </c>
      <c r="Y2450" t="s">
        <v>908</v>
      </c>
      <c r="AC2450">
        <v>2.5430000000000001</v>
      </c>
      <c r="AD2450">
        <v>1</v>
      </c>
      <c r="AE2450" t="s">
        <v>202</v>
      </c>
      <c r="AF2450" t="s">
        <v>5819</v>
      </c>
      <c r="AG2450" t="s">
        <v>6480</v>
      </c>
      <c r="AH2450" t="s">
        <v>6637</v>
      </c>
      <c r="AI2450" t="s">
        <v>6695</v>
      </c>
      <c r="AJ2450" t="s">
        <v>6637</v>
      </c>
      <c r="AK2450" t="s">
        <v>6637</v>
      </c>
      <c r="AL2450" t="str">
        <f>IFERROR(VLOOKUP(E2450,mapped!$A:$C,3,FALSE)," ")</f>
        <v xml:space="preserve"> </v>
      </c>
    </row>
    <row r="2451" spans="1:38" hidden="1" x14ac:dyDescent="0.25">
      <c r="A2451" s="1">
        <v>2449</v>
      </c>
      <c r="B2451">
        <v>2.2831000000000001E-2</v>
      </c>
      <c r="C2451">
        <v>2.9155000000000001E-4</v>
      </c>
      <c r="D2451" t="s">
        <v>270</v>
      </c>
      <c r="E2451" t="s">
        <v>1242</v>
      </c>
      <c r="F2451" t="s">
        <v>1656</v>
      </c>
      <c r="G2451" t="s">
        <v>1656</v>
      </c>
      <c r="H2451" t="s">
        <v>1656</v>
      </c>
      <c r="I2451">
        <v>10004059540</v>
      </c>
      <c r="J2451" t="s">
        <v>1656</v>
      </c>
      <c r="K2451" t="s">
        <v>1656</v>
      </c>
      <c r="L2451">
        <v>10001785077</v>
      </c>
      <c r="M2451" t="s">
        <v>2453</v>
      </c>
      <c r="N2451">
        <v>1</v>
      </c>
      <c r="O2451" t="s">
        <v>3607</v>
      </c>
      <c r="P2451">
        <v>8961</v>
      </c>
      <c r="Q2451" t="s">
        <v>3167</v>
      </c>
      <c r="R2451">
        <v>80259</v>
      </c>
      <c r="S2451" t="s">
        <v>5155</v>
      </c>
      <c r="U2451">
        <v>2</v>
      </c>
      <c r="W2451">
        <v>2.2120000000000002</v>
      </c>
      <c r="X2451" t="s">
        <v>5665</v>
      </c>
      <c r="Y2451" t="s">
        <v>1242</v>
      </c>
      <c r="AC2451">
        <v>2.5539999999999998</v>
      </c>
      <c r="AD2451">
        <v>1</v>
      </c>
      <c r="AE2451" t="s">
        <v>202</v>
      </c>
      <c r="AF2451" t="s">
        <v>5948</v>
      </c>
      <c r="AG2451" t="s">
        <v>1656</v>
      </c>
      <c r="AH2451" t="s">
        <v>1656</v>
      </c>
      <c r="AI2451" t="s">
        <v>1656</v>
      </c>
      <c r="AJ2451" t="s">
        <v>1656</v>
      </c>
      <c r="AK2451" t="s">
        <v>1656</v>
      </c>
      <c r="AL2451" t="str">
        <f>IFERROR(VLOOKUP(E2451,mapped!$A:$C,3,FALSE)," ")</f>
        <v xml:space="preserve"> </v>
      </c>
    </row>
    <row r="2452" spans="1:38" hidden="1" x14ac:dyDescent="0.25">
      <c r="A2452" s="1">
        <v>2450</v>
      </c>
      <c r="B2452">
        <v>1.1416000000000001E-2</v>
      </c>
      <c r="C2452">
        <v>2.9189E-4</v>
      </c>
      <c r="D2452" t="s">
        <v>148</v>
      </c>
      <c r="E2452" t="s">
        <v>916</v>
      </c>
      <c r="F2452" t="s">
        <v>1656</v>
      </c>
      <c r="G2452" t="s">
        <v>1656</v>
      </c>
      <c r="H2452" t="s">
        <v>1656</v>
      </c>
      <c r="I2452">
        <v>10000743992</v>
      </c>
      <c r="J2452" t="s">
        <v>1656</v>
      </c>
      <c r="K2452" t="s">
        <v>1656</v>
      </c>
      <c r="L2452">
        <v>10004202456</v>
      </c>
      <c r="M2452" t="s">
        <v>2454</v>
      </c>
      <c r="N2452">
        <v>1</v>
      </c>
      <c r="O2452" t="s">
        <v>3608</v>
      </c>
      <c r="P2452">
        <v>684</v>
      </c>
      <c r="Q2452" t="s">
        <v>4249</v>
      </c>
      <c r="R2452">
        <v>1988</v>
      </c>
      <c r="S2452" t="s">
        <v>5156</v>
      </c>
      <c r="U2452">
        <v>1</v>
      </c>
      <c r="W2452">
        <v>2.5569999999999999</v>
      </c>
      <c r="X2452" t="s">
        <v>5665</v>
      </c>
      <c r="Y2452" t="s">
        <v>5668</v>
      </c>
      <c r="AC2452">
        <v>2.5569999999999999</v>
      </c>
      <c r="AD2452">
        <v>1</v>
      </c>
      <c r="AE2452" t="s">
        <v>202</v>
      </c>
      <c r="AF2452" t="s">
        <v>148</v>
      </c>
      <c r="AG2452" t="s">
        <v>1656</v>
      </c>
      <c r="AH2452" t="s">
        <v>1656</v>
      </c>
      <c r="AI2452" t="s">
        <v>1656</v>
      </c>
      <c r="AJ2452" t="s">
        <v>1656</v>
      </c>
      <c r="AK2452" t="s">
        <v>1656</v>
      </c>
      <c r="AL2452" t="str">
        <f>IFERROR(VLOOKUP(E2452,mapped!$A:$C,3,FALSE)," ")</f>
        <v xml:space="preserve"> </v>
      </c>
    </row>
    <row r="2453" spans="1:38" hidden="1" x14ac:dyDescent="0.25">
      <c r="A2453" s="1">
        <v>2451</v>
      </c>
      <c r="B2453">
        <v>0.12557099999999999</v>
      </c>
      <c r="C2453">
        <v>2.9337999999999999E-4</v>
      </c>
      <c r="D2453" t="s">
        <v>52</v>
      </c>
      <c r="E2453" t="s">
        <v>809</v>
      </c>
      <c r="F2453" t="s">
        <v>1656</v>
      </c>
      <c r="G2453" t="s">
        <v>1656</v>
      </c>
      <c r="H2453" t="s">
        <v>1656</v>
      </c>
      <c r="I2453">
        <v>10001781504</v>
      </c>
      <c r="J2453" t="s">
        <v>1656</v>
      </c>
      <c r="K2453" t="s">
        <v>1656</v>
      </c>
      <c r="L2453">
        <v>10001828143</v>
      </c>
      <c r="M2453" t="s">
        <v>2001</v>
      </c>
      <c r="N2453">
        <v>21</v>
      </c>
      <c r="O2453" t="s">
        <v>3371</v>
      </c>
      <c r="P2453">
        <v>40480</v>
      </c>
      <c r="Q2453" t="s">
        <v>4042</v>
      </c>
      <c r="R2453">
        <v>41090</v>
      </c>
      <c r="S2453" t="s">
        <v>4794</v>
      </c>
      <c r="U2453">
        <v>11</v>
      </c>
      <c r="W2453">
        <v>0.496</v>
      </c>
      <c r="X2453" t="s">
        <v>5665</v>
      </c>
      <c r="Y2453" t="s">
        <v>809</v>
      </c>
      <c r="AC2453">
        <v>2.57</v>
      </c>
      <c r="AD2453">
        <v>1</v>
      </c>
      <c r="AE2453" t="s">
        <v>5696</v>
      </c>
      <c r="AF2453" t="s">
        <v>5732</v>
      </c>
      <c r="AG2453" t="s">
        <v>1656</v>
      </c>
      <c r="AH2453" t="s">
        <v>1656</v>
      </c>
      <c r="AI2453" t="s">
        <v>1656</v>
      </c>
      <c r="AJ2453" t="s">
        <v>1656</v>
      </c>
      <c r="AK2453" t="s">
        <v>1656</v>
      </c>
      <c r="AL2453" t="str">
        <f>IFERROR(VLOOKUP(E2453,mapped!$A:$C,3,FALSE)," ")</f>
        <v xml:space="preserve"> </v>
      </c>
    </row>
    <row r="2454" spans="1:38" hidden="1" x14ac:dyDescent="0.25">
      <c r="A2454" s="1">
        <v>2452</v>
      </c>
      <c r="B2454">
        <v>6.8492999999999998E-2</v>
      </c>
      <c r="C2454">
        <v>2.9555E-4</v>
      </c>
      <c r="D2454" t="s">
        <v>43</v>
      </c>
      <c r="E2454" t="s">
        <v>802</v>
      </c>
      <c r="F2454" t="s">
        <v>1656</v>
      </c>
      <c r="G2454" t="s">
        <v>1656</v>
      </c>
      <c r="H2454" t="s">
        <v>1656</v>
      </c>
      <c r="I2454">
        <v>10002371171</v>
      </c>
      <c r="J2454" t="s">
        <v>1656</v>
      </c>
      <c r="K2454" t="s">
        <v>1656</v>
      </c>
      <c r="L2454">
        <v>10001949609</v>
      </c>
      <c r="M2454" t="s">
        <v>1734</v>
      </c>
      <c r="N2454">
        <v>1</v>
      </c>
      <c r="O2454" t="s">
        <v>3206</v>
      </c>
      <c r="P2454">
        <v>7046</v>
      </c>
      <c r="Q2454" t="s">
        <v>3901</v>
      </c>
      <c r="R2454">
        <v>170251</v>
      </c>
      <c r="S2454" t="s">
        <v>4572</v>
      </c>
      <c r="U2454">
        <v>6</v>
      </c>
      <c r="W2454">
        <v>0.89800000000000002</v>
      </c>
      <c r="X2454" t="s">
        <v>5665</v>
      </c>
      <c r="Y2454" t="s">
        <v>802</v>
      </c>
      <c r="AC2454">
        <v>2.589</v>
      </c>
      <c r="AD2454">
        <v>1</v>
      </c>
      <c r="AE2454" t="s">
        <v>5700</v>
      </c>
      <c r="AF2454" t="s">
        <v>5723</v>
      </c>
      <c r="AG2454" t="s">
        <v>1656</v>
      </c>
      <c r="AH2454" t="s">
        <v>1656</v>
      </c>
      <c r="AI2454" t="s">
        <v>1656</v>
      </c>
      <c r="AJ2454" t="s">
        <v>1656</v>
      </c>
      <c r="AK2454" t="s">
        <v>1656</v>
      </c>
      <c r="AL2454" t="str">
        <f>IFERROR(VLOOKUP(E2454,mapped!$A:$C,3,FALSE)," ")</f>
        <v xml:space="preserve"> </v>
      </c>
    </row>
    <row r="2455" spans="1:38" hidden="1" x14ac:dyDescent="0.25">
      <c r="A2455" s="1">
        <v>2453</v>
      </c>
      <c r="B2455">
        <v>6.8492999999999998E-2</v>
      </c>
      <c r="C2455">
        <v>2.9555E-4</v>
      </c>
      <c r="D2455" t="s">
        <v>41</v>
      </c>
      <c r="E2455" t="s">
        <v>804</v>
      </c>
      <c r="F2455" t="s">
        <v>1656</v>
      </c>
      <c r="G2455" t="s">
        <v>1656</v>
      </c>
      <c r="H2455" t="s">
        <v>1656</v>
      </c>
      <c r="I2455">
        <v>10002371170</v>
      </c>
      <c r="J2455" t="s">
        <v>1656</v>
      </c>
      <c r="K2455" t="s">
        <v>1656</v>
      </c>
      <c r="L2455">
        <v>10001949609</v>
      </c>
      <c r="M2455" t="s">
        <v>1734</v>
      </c>
      <c r="N2455">
        <v>1</v>
      </c>
      <c r="O2455" t="s">
        <v>3206</v>
      </c>
      <c r="P2455">
        <v>7046</v>
      </c>
      <c r="Q2455" t="s">
        <v>3901</v>
      </c>
      <c r="R2455">
        <v>170251</v>
      </c>
      <c r="S2455" t="s">
        <v>4572</v>
      </c>
      <c r="U2455">
        <v>6</v>
      </c>
      <c r="W2455">
        <v>0.89800000000000002</v>
      </c>
      <c r="X2455" t="s">
        <v>5665</v>
      </c>
      <c r="Y2455" t="s">
        <v>804</v>
      </c>
      <c r="AC2455">
        <v>2.589</v>
      </c>
      <c r="AD2455">
        <v>1</v>
      </c>
      <c r="AE2455" t="s">
        <v>5700</v>
      </c>
      <c r="AF2455" t="s">
        <v>5721</v>
      </c>
      <c r="AG2455" t="s">
        <v>1656</v>
      </c>
      <c r="AH2455" t="s">
        <v>1656</v>
      </c>
      <c r="AI2455" t="s">
        <v>1656</v>
      </c>
      <c r="AJ2455" t="s">
        <v>1656</v>
      </c>
      <c r="AK2455" t="s">
        <v>1656</v>
      </c>
      <c r="AL2455" t="str">
        <f>IFERROR(VLOOKUP(E2455,mapped!$A:$C,3,FALSE)," ")</f>
        <v xml:space="preserve"> </v>
      </c>
    </row>
    <row r="2456" spans="1:38" hidden="1" x14ac:dyDescent="0.25">
      <c r="A2456" s="1">
        <v>2454</v>
      </c>
      <c r="B2456">
        <v>0.21630199999999999</v>
      </c>
      <c r="C2456">
        <v>2.9610999999999998E-4</v>
      </c>
      <c r="D2456" t="s">
        <v>43</v>
      </c>
      <c r="E2456" t="s">
        <v>796</v>
      </c>
      <c r="F2456" t="s">
        <v>1656</v>
      </c>
      <c r="G2456" t="s">
        <v>1656</v>
      </c>
      <c r="H2456" t="s">
        <v>1656</v>
      </c>
      <c r="I2456">
        <v>10002405142</v>
      </c>
      <c r="J2456" t="s">
        <v>1656</v>
      </c>
      <c r="K2456" t="s">
        <v>1656</v>
      </c>
      <c r="L2456">
        <v>10000803868</v>
      </c>
      <c r="M2456" t="s">
        <v>1746</v>
      </c>
      <c r="N2456">
        <v>1</v>
      </c>
      <c r="O2456" t="s">
        <v>3214</v>
      </c>
      <c r="P2456">
        <v>160294</v>
      </c>
      <c r="Q2456" t="s">
        <v>3907</v>
      </c>
      <c r="R2456">
        <v>160295</v>
      </c>
      <c r="S2456" t="s">
        <v>4582</v>
      </c>
      <c r="U2456">
        <v>19</v>
      </c>
      <c r="W2456">
        <v>1.1259999999999999</v>
      </c>
      <c r="X2456" t="s">
        <v>5665</v>
      </c>
      <c r="Y2456" t="s">
        <v>796</v>
      </c>
      <c r="AC2456">
        <v>2.601</v>
      </c>
      <c r="AD2456">
        <v>1</v>
      </c>
      <c r="AE2456" t="s">
        <v>5697</v>
      </c>
      <c r="AF2456" t="s">
        <v>5723</v>
      </c>
      <c r="AG2456" t="s">
        <v>1656</v>
      </c>
      <c r="AH2456" t="s">
        <v>1656</v>
      </c>
      <c r="AI2456" t="s">
        <v>1656</v>
      </c>
      <c r="AJ2456" t="s">
        <v>1656</v>
      </c>
      <c r="AK2456" t="s">
        <v>1656</v>
      </c>
      <c r="AL2456" t="str">
        <f>IFERROR(VLOOKUP(E2456,mapped!$A:$C,3,FALSE)," ")</f>
        <v xml:space="preserve"> </v>
      </c>
    </row>
    <row r="2457" spans="1:38" hidden="1" x14ac:dyDescent="0.25">
      <c r="A2457" s="1">
        <v>2455</v>
      </c>
      <c r="B2457">
        <v>0.21630199999999999</v>
      </c>
      <c r="C2457">
        <v>2.9610999999999998E-4</v>
      </c>
      <c r="D2457" t="s">
        <v>41</v>
      </c>
      <c r="E2457" t="s">
        <v>794</v>
      </c>
      <c r="F2457" t="s">
        <v>1656</v>
      </c>
      <c r="G2457" t="s">
        <v>1656</v>
      </c>
      <c r="H2457" t="s">
        <v>1656</v>
      </c>
      <c r="I2457">
        <v>10002405141</v>
      </c>
      <c r="J2457" t="s">
        <v>1656</v>
      </c>
      <c r="K2457" t="s">
        <v>1656</v>
      </c>
      <c r="L2457">
        <v>10000803868</v>
      </c>
      <c r="M2457" t="s">
        <v>1746</v>
      </c>
      <c r="N2457">
        <v>1</v>
      </c>
      <c r="O2457" t="s">
        <v>3214</v>
      </c>
      <c r="P2457">
        <v>160294</v>
      </c>
      <c r="Q2457" t="s">
        <v>3907</v>
      </c>
      <c r="R2457">
        <v>160295</v>
      </c>
      <c r="S2457" t="s">
        <v>4582</v>
      </c>
      <c r="U2457">
        <v>19</v>
      </c>
      <c r="W2457">
        <v>1.1259999999999999</v>
      </c>
      <c r="X2457" t="s">
        <v>5665</v>
      </c>
      <c r="Y2457" t="s">
        <v>794</v>
      </c>
      <c r="AC2457">
        <v>2.601</v>
      </c>
      <c r="AD2457">
        <v>1</v>
      </c>
      <c r="AE2457" t="s">
        <v>5697</v>
      </c>
      <c r="AF2457" t="s">
        <v>5721</v>
      </c>
      <c r="AG2457" t="s">
        <v>1656</v>
      </c>
      <c r="AH2457" t="s">
        <v>1656</v>
      </c>
      <c r="AI2457" t="s">
        <v>1656</v>
      </c>
      <c r="AJ2457" t="s">
        <v>1656</v>
      </c>
      <c r="AK2457" t="s">
        <v>1656</v>
      </c>
      <c r="AL2457" t="str">
        <f>IFERROR(VLOOKUP(E2457,mapped!$A:$C,3,FALSE)," ")</f>
        <v xml:space="preserve"> </v>
      </c>
    </row>
    <row r="2458" spans="1:38" hidden="1" x14ac:dyDescent="0.25">
      <c r="A2458" s="1">
        <v>2456</v>
      </c>
      <c r="B2458">
        <v>2.2831000000000001E-2</v>
      </c>
      <c r="C2458">
        <v>2.9611999999999998E-4</v>
      </c>
      <c r="D2458" t="s">
        <v>433</v>
      </c>
      <c r="E2458" t="s">
        <v>1243</v>
      </c>
      <c r="F2458" t="s">
        <v>1656</v>
      </c>
      <c r="G2458" t="s">
        <v>1656</v>
      </c>
      <c r="H2458" t="s">
        <v>1656</v>
      </c>
      <c r="I2458">
        <v>10002559924</v>
      </c>
      <c r="J2458" t="s">
        <v>1656</v>
      </c>
      <c r="K2458" t="s">
        <v>1656</v>
      </c>
      <c r="L2458">
        <v>10002559809</v>
      </c>
      <c r="M2458" t="s">
        <v>1816</v>
      </c>
      <c r="N2458">
        <v>1</v>
      </c>
      <c r="O2458" t="s">
        <v>3264</v>
      </c>
      <c r="P2458">
        <v>60374</v>
      </c>
      <c r="Q2458" t="s">
        <v>3943</v>
      </c>
      <c r="R2458">
        <v>60379</v>
      </c>
      <c r="S2458" t="s">
        <v>4641</v>
      </c>
      <c r="U2458">
        <v>2</v>
      </c>
      <c r="W2458">
        <v>1.7330000000000001</v>
      </c>
      <c r="X2458" t="s">
        <v>5665</v>
      </c>
      <c r="Y2458" t="s">
        <v>1243</v>
      </c>
      <c r="AC2458">
        <v>2.5939999999999999</v>
      </c>
      <c r="AD2458">
        <v>1</v>
      </c>
      <c r="AE2458" t="s">
        <v>202</v>
      </c>
      <c r="AF2458" t="s">
        <v>6109</v>
      </c>
      <c r="AG2458" t="s">
        <v>6545</v>
      </c>
      <c r="AH2458" t="s">
        <v>6663</v>
      </c>
      <c r="AI2458" t="s">
        <v>6719</v>
      </c>
      <c r="AJ2458" t="s">
        <v>6663</v>
      </c>
      <c r="AK2458" t="s">
        <v>6663</v>
      </c>
      <c r="AL2458" t="str">
        <f>IFERROR(VLOOKUP(E2458,mapped!$A:$C,3,FALSE)," ")</f>
        <v xml:space="preserve"> </v>
      </c>
    </row>
    <row r="2459" spans="1:38" hidden="1" x14ac:dyDescent="0.25">
      <c r="A2459" s="1">
        <v>2457</v>
      </c>
      <c r="B2459">
        <v>9.1075000000000003E-2</v>
      </c>
      <c r="C2459">
        <v>2.9838E-4</v>
      </c>
      <c r="D2459" t="s">
        <v>413</v>
      </c>
      <c r="E2459" t="s">
        <v>1219</v>
      </c>
      <c r="F2459" t="s">
        <v>1656</v>
      </c>
      <c r="G2459" t="s">
        <v>1656</v>
      </c>
      <c r="H2459" t="s">
        <v>1656</v>
      </c>
      <c r="I2459">
        <v>10002881027</v>
      </c>
      <c r="J2459" t="s">
        <v>1656</v>
      </c>
      <c r="K2459" t="s">
        <v>1656</v>
      </c>
      <c r="L2459">
        <v>10002850011</v>
      </c>
      <c r="M2459" t="s">
        <v>2410</v>
      </c>
      <c r="N2459">
        <v>1</v>
      </c>
      <c r="O2459" t="s">
        <v>3581</v>
      </c>
      <c r="P2459">
        <v>1019</v>
      </c>
      <c r="Q2459" t="s">
        <v>4229</v>
      </c>
      <c r="R2459">
        <v>1143</v>
      </c>
      <c r="S2459" t="s">
        <v>5123</v>
      </c>
      <c r="U2459">
        <v>8</v>
      </c>
      <c r="W2459">
        <v>1.5609999999999999</v>
      </c>
      <c r="X2459" t="s">
        <v>5665</v>
      </c>
      <c r="Y2459" t="s">
        <v>1219</v>
      </c>
      <c r="AC2459">
        <v>2.621</v>
      </c>
      <c r="AD2459">
        <v>1</v>
      </c>
      <c r="AE2459" t="s">
        <v>202</v>
      </c>
      <c r="AF2459" t="s">
        <v>6089</v>
      </c>
      <c r="AG2459" t="s">
        <v>6540</v>
      </c>
      <c r="AH2459" t="s">
        <v>6623</v>
      </c>
      <c r="AI2459" t="s">
        <v>6623</v>
      </c>
      <c r="AJ2459" t="s">
        <v>6623</v>
      </c>
      <c r="AK2459" t="s">
        <v>6623</v>
      </c>
      <c r="AL2459" t="str">
        <f>IFERROR(VLOOKUP(E2459,mapped!$A:$C,3,FALSE)," ")</f>
        <v xml:space="preserve"> </v>
      </c>
    </row>
    <row r="2460" spans="1:38" x14ac:dyDescent="0.25">
      <c r="A2460" s="1">
        <v>2458</v>
      </c>
      <c r="B2460">
        <v>3.4247E-2</v>
      </c>
      <c r="C2460">
        <v>2.9839999999999999E-4</v>
      </c>
      <c r="D2460" t="s">
        <v>112</v>
      </c>
      <c r="E2460" t="s">
        <v>877</v>
      </c>
      <c r="F2460" t="s">
        <v>1656</v>
      </c>
      <c r="G2460" t="s">
        <v>1656</v>
      </c>
      <c r="H2460" t="s">
        <v>1656</v>
      </c>
      <c r="I2460">
        <v>10000758711</v>
      </c>
      <c r="J2460" t="s">
        <v>1656</v>
      </c>
      <c r="K2460" t="s">
        <v>1656</v>
      </c>
      <c r="L2460">
        <v>10001772029</v>
      </c>
      <c r="M2460" t="s">
        <v>2253</v>
      </c>
      <c r="N2460">
        <v>1</v>
      </c>
      <c r="O2460" t="s">
        <v>3182</v>
      </c>
      <c r="P2460">
        <v>6228</v>
      </c>
      <c r="Q2460" t="s">
        <v>3410</v>
      </c>
      <c r="R2460">
        <v>6288</v>
      </c>
      <c r="S2460" t="s">
        <v>4989</v>
      </c>
      <c r="U2460">
        <v>3</v>
      </c>
      <c r="W2460">
        <v>1.2050000000000001</v>
      </c>
      <c r="X2460" t="s">
        <v>5665</v>
      </c>
      <c r="Y2460" t="s">
        <v>877</v>
      </c>
      <c r="AC2460">
        <v>2.6139999999999999</v>
      </c>
      <c r="AD2460">
        <v>1</v>
      </c>
      <c r="AE2460" t="s">
        <v>202</v>
      </c>
      <c r="AF2460" t="s">
        <v>5791</v>
      </c>
      <c r="AG2460" t="s">
        <v>6474</v>
      </c>
      <c r="AH2460" t="s">
        <v>6632</v>
      </c>
      <c r="AI2460" t="s">
        <v>6691</v>
      </c>
      <c r="AJ2460" t="s">
        <v>6632</v>
      </c>
      <c r="AK2460" t="s">
        <v>6632</v>
      </c>
      <c r="AL2460" t="str">
        <f>IFERROR(VLOOKUP(E2460,mapped!$A:$C,3,FALSE)," ")</f>
        <v xml:space="preserve"> ABNTHW_CALLAH1_1 * </v>
      </c>
    </row>
    <row r="2461" spans="1:38" hidden="1" x14ac:dyDescent="0.25">
      <c r="A2461" s="1">
        <v>2459</v>
      </c>
      <c r="B2461">
        <v>6.8492999999999998E-2</v>
      </c>
      <c r="C2461">
        <v>2.9851999999999998E-4</v>
      </c>
      <c r="D2461" t="s">
        <v>60</v>
      </c>
      <c r="E2461" t="s">
        <v>819</v>
      </c>
      <c r="F2461" t="s">
        <v>1656</v>
      </c>
      <c r="G2461" t="s">
        <v>1656</v>
      </c>
      <c r="H2461" t="s">
        <v>1656</v>
      </c>
      <c r="I2461">
        <v>10000797917</v>
      </c>
      <c r="J2461" t="s">
        <v>1656</v>
      </c>
      <c r="K2461" t="s">
        <v>1656</v>
      </c>
      <c r="L2461">
        <v>10001783151</v>
      </c>
      <c r="M2461" t="s">
        <v>1753</v>
      </c>
      <c r="N2461" t="s">
        <v>3149</v>
      </c>
      <c r="O2461" t="s">
        <v>3218</v>
      </c>
      <c r="P2461">
        <v>110687</v>
      </c>
      <c r="Q2461" t="s">
        <v>3218</v>
      </c>
      <c r="R2461">
        <v>110688</v>
      </c>
      <c r="S2461" t="s">
        <v>4586</v>
      </c>
      <c r="U2461">
        <v>6</v>
      </c>
      <c r="W2461">
        <v>0.69899999999999995</v>
      </c>
      <c r="X2461" t="s">
        <v>5665</v>
      </c>
      <c r="Y2461" t="s">
        <v>819</v>
      </c>
      <c r="AC2461">
        <v>2.6150000000000002</v>
      </c>
      <c r="AD2461">
        <v>1</v>
      </c>
      <c r="AE2461" t="s">
        <v>202</v>
      </c>
      <c r="AF2461" t="s">
        <v>5740</v>
      </c>
      <c r="AG2461" t="s">
        <v>6461</v>
      </c>
      <c r="AH2461" t="s">
        <v>6624</v>
      </c>
      <c r="AI2461" t="s">
        <v>6624</v>
      </c>
      <c r="AJ2461" t="s">
        <v>6624</v>
      </c>
      <c r="AK2461" t="s">
        <v>6624</v>
      </c>
      <c r="AL2461" t="str">
        <f>IFERROR(VLOOKUP(E2461,mapped!$A:$C,3,FALSE)," ")</f>
        <v xml:space="preserve"> </v>
      </c>
    </row>
    <row r="2462" spans="1:38" hidden="1" x14ac:dyDescent="0.25">
      <c r="A2462" s="1">
        <v>2460</v>
      </c>
      <c r="B2462">
        <v>6.8492999999999998E-2</v>
      </c>
      <c r="C2462">
        <v>2.9851999999999998E-4</v>
      </c>
      <c r="D2462" t="s">
        <v>60</v>
      </c>
      <c r="E2462" t="s">
        <v>819</v>
      </c>
      <c r="F2462" t="s">
        <v>1656</v>
      </c>
      <c r="G2462" t="s">
        <v>1656</v>
      </c>
      <c r="H2462" t="s">
        <v>1656</v>
      </c>
      <c r="I2462">
        <v>10000797917</v>
      </c>
      <c r="J2462" t="s">
        <v>1656</v>
      </c>
      <c r="K2462" t="s">
        <v>1656</v>
      </c>
      <c r="L2462">
        <v>10001783149</v>
      </c>
      <c r="M2462" t="s">
        <v>1919</v>
      </c>
      <c r="N2462">
        <v>1</v>
      </c>
      <c r="O2462" t="s">
        <v>3326</v>
      </c>
      <c r="P2462">
        <v>110686</v>
      </c>
      <c r="Q2462" t="s">
        <v>4006</v>
      </c>
      <c r="R2462">
        <v>110690</v>
      </c>
      <c r="S2462" t="s">
        <v>4733</v>
      </c>
      <c r="U2462">
        <v>6</v>
      </c>
      <c r="W2462">
        <v>0.69899999999999995</v>
      </c>
      <c r="X2462" t="s">
        <v>5665</v>
      </c>
      <c r="Y2462" t="s">
        <v>819</v>
      </c>
      <c r="AC2462">
        <v>2.6150000000000002</v>
      </c>
      <c r="AD2462">
        <v>1</v>
      </c>
      <c r="AE2462" t="s">
        <v>202</v>
      </c>
      <c r="AF2462" t="s">
        <v>5740</v>
      </c>
      <c r="AG2462" t="s">
        <v>6461</v>
      </c>
      <c r="AH2462" t="s">
        <v>6624</v>
      </c>
      <c r="AI2462" t="s">
        <v>6624</v>
      </c>
      <c r="AJ2462" t="s">
        <v>6624</v>
      </c>
      <c r="AK2462" t="s">
        <v>6624</v>
      </c>
      <c r="AL2462" t="str">
        <f>IFERROR(VLOOKUP(E2462,mapped!$A:$C,3,FALSE)," ")</f>
        <v xml:space="preserve"> </v>
      </c>
    </row>
    <row r="2463" spans="1:38" hidden="1" x14ac:dyDescent="0.25">
      <c r="A2463" s="1">
        <v>2461</v>
      </c>
      <c r="B2463">
        <v>4.5662000000000001E-2</v>
      </c>
      <c r="C2463">
        <v>2.9886000000000002E-4</v>
      </c>
      <c r="D2463" t="s">
        <v>60</v>
      </c>
      <c r="E2463" t="s">
        <v>819</v>
      </c>
      <c r="F2463" t="s">
        <v>1656</v>
      </c>
      <c r="G2463" t="s">
        <v>1656</v>
      </c>
      <c r="H2463" t="s">
        <v>1656</v>
      </c>
      <c r="I2463">
        <v>10000797917</v>
      </c>
      <c r="J2463" t="s">
        <v>1656</v>
      </c>
      <c r="K2463" t="s">
        <v>1656</v>
      </c>
      <c r="L2463">
        <v>10000797671</v>
      </c>
      <c r="M2463" t="s">
        <v>1744</v>
      </c>
      <c r="N2463">
        <v>1</v>
      </c>
      <c r="O2463" t="s">
        <v>3191</v>
      </c>
      <c r="P2463">
        <v>6216</v>
      </c>
      <c r="Q2463" t="s">
        <v>3906</v>
      </c>
      <c r="R2463">
        <v>180455</v>
      </c>
      <c r="S2463" t="s">
        <v>4580</v>
      </c>
      <c r="U2463">
        <v>4</v>
      </c>
      <c r="W2463">
        <v>1.4370000000000001</v>
      </c>
      <c r="X2463" t="s">
        <v>5665</v>
      </c>
      <c r="Y2463" t="s">
        <v>819</v>
      </c>
      <c r="AC2463">
        <v>2.6179999999999999</v>
      </c>
      <c r="AD2463">
        <v>1</v>
      </c>
      <c r="AE2463" t="s">
        <v>202</v>
      </c>
      <c r="AF2463" t="s">
        <v>5740</v>
      </c>
      <c r="AG2463" t="s">
        <v>6461</v>
      </c>
      <c r="AH2463" t="s">
        <v>6624</v>
      </c>
      <c r="AI2463" t="s">
        <v>6624</v>
      </c>
      <c r="AJ2463" t="s">
        <v>6624</v>
      </c>
      <c r="AK2463" t="s">
        <v>6624</v>
      </c>
      <c r="AL2463" t="str">
        <f>IFERROR(VLOOKUP(E2463,mapped!$A:$C,3,FALSE)," ")</f>
        <v xml:space="preserve"> </v>
      </c>
    </row>
    <row r="2464" spans="1:38" hidden="1" x14ac:dyDescent="0.25">
      <c r="A2464" s="1">
        <v>2462</v>
      </c>
      <c r="B2464">
        <v>2.2769000000000001E-2</v>
      </c>
      <c r="C2464">
        <v>2.9952000000000001E-4</v>
      </c>
      <c r="D2464" t="s">
        <v>49</v>
      </c>
      <c r="E2464" t="s">
        <v>803</v>
      </c>
      <c r="F2464" t="s">
        <v>1656</v>
      </c>
      <c r="G2464" t="s">
        <v>1656</v>
      </c>
      <c r="H2464" t="s">
        <v>1656</v>
      </c>
      <c r="I2464">
        <v>10000792002</v>
      </c>
      <c r="J2464" t="s">
        <v>1656</v>
      </c>
      <c r="K2464" t="s">
        <v>1656</v>
      </c>
      <c r="L2464">
        <v>10002378990</v>
      </c>
      <c r="M2464" t="s">
        <v>1708</v>
      </c>
      <c r="N2464">
        <v>1</v>
      </c>
      <c r="O2464" t="s">
        <v>3187</v>
      </c>
      <c r="P2464">
        <v>8422</v>
      </c>
      <c r="Q2464" t="s">
        <v>3892</v>
      </c>
      <c r="R2464">
        <v>160205</v>
      </c>
      <c r="S2464" t="s">
        <v>4554</v>
      </c>
      <c r="U2464">
        <v>2</v>
      </c>
      <c r="W2464">
        <v>1.3740000000000001</v>
      </c>
      <c r="X2464" t="s">
        <v>5665</v>
      </c>
      <c r="Y2464" t="s">
        <v>803</v>
      </c>
      <c r="AC2464">
        <v>2.6309999999999998</v>
      </c>
      <c r="AD2464">
        <v>1</v>
      </c>
      <c r="AE2464" t="s">
        <v>5696</v>
      </c>
      <c r="AF2464" t="s">
        <v>5729</v>
      </c>
      <c r="AG2464" t="s">
        <v>1656</v>
      </c>
      <c r="AH2464" t="s">
        <v>1656</v>
      </c>
      <c r="AI2464" t="s">
        <v>1656</v>
      </c>
      <c r="AJ2464" t="s">
        <v>1656</v>
      </c>
      <c r="AK2464" t="s">
        <v>1656</v>
      </c>
      <c r="AL2464" t="str">
        <f>IFERROR(VLOOKUP(E2464,mapped!$A:$C,3,FALSE)," ")</f>
        <v xml:space="preserve"> </v>
      </c>
    </row>
    <row r="2465" spans="1:38" hidden="1" x14ac:dyDescent="0.25">
      <c r="A2465" s="1">
        <v>2463</v>
      </c>
      <c r="B2465">
        <v>2.2769000000000001E-2</v>
      </c>
      <c r="C2465">
        <v>2.9952000000000001E-4</v>
      </c>
      <c r="D2465" t="s">
        <v>49</v>
      </c>
      <c r="E2465" t="s">
        <v>803</v>
      </c>
      <c r="F2465" t="s">
        <v>1656</v>
      </c>
      <c r="G2465" t="s">
        <v>1656</v>
      </c>
      <c r="H2465" t="s">
        <v>1656</v>
      </c>
      <c r="I2465">
        <v>10000792002</v>
      </c>
      <c r="J2465" t="s">
        <v>1656</v>
      </c>
      <c r="K2465" t="s">
        <v>1656</v>
      </c>
      <c r="L2465">
        <v>10001830034</v>
      </c>
      <c r="M2465" t="s">
        <v>2037</v>
      </c>
      <c r="N2465">
        <v>2</v>
      </c>
      <c r="O2465" t="s">
        <v>3187</v>
      </c>
      <c r="P2465">
        <v>8422</v>
      </c>
      <c r="Q2465" t="s">
        <v>3892</v>
      </c>
      <c r="R2465">
        <v>160205</v>
      </c>
      <c r="S2465" t="s">
        <v>4554</v>
      </c>
      <c r="U2465">
        <v>2</v>
      </c>
      <c r="W2465">
        <v>1.3740000000000001</v>
      </c>
      <c r="X2465" t="s">
        <v>5665</v>
      </c>
      <c r="Y2465" t="s">
        <v>803</v>
      </c>
      <c r="AC2465">
        <v>2.6309999999999998</v>
      </c>
      <c r="AD2465">
        <v>1</v>
      </c>
      <c r="AE2465" t="s">
        <v>5696</v>
      </c>
      <c r="AF2465" t="s">
        <v>5729</v>
      </c>
      <c r="AG2465" t="s">
        <v>1656</v>
      </c>
      <c r="AH2465" t="s">
        <v>1656</v>
      </c>
      <c r="AI2465" t="s">
        <v>1656</v>
      </c>
      <c r="AJ2465" t="s">
        <v>1656</v>
      </c>
      <c r="AK2465" t="s">
        <v>1656</v>
      </c>
      <c r="AL2465" t="str">
        <f>IFERROR(VLOOKUP(E2465,mapped!$A:$C,3,FALSE)," ")</f>
        <v xml:space="preserve"> </v>
      </c>
    </row>
    <row r="2466" spans="1:38" hidden="1" x14ac:dyDescent="0.25">
      <c r="A2466" s="1">
        <v>2464</v>
      </c>
      <c r="B2466">
        <v>1.1416000000000001E-2</v>
      </c>
      <c r="C2466">
        <v>2.9988999999999998E-4</v>
      </c>
      <c r="D2466" t="s">
        <v>125</v>
      </c>
      <c r="E2466" t="s">
        <v>891</v>
      </c>
      <c r="F2466" t="s">
        <v>1656</v>
      </c>
      <c r="G2466" t="s">
        <v>1656</v>
      </c>
      <c r="H2466" t="s">
        <v>1656</v>
      </c>
      <c r="I2466">
        <v>10001829690</v>
      </c>
      <c r="J2466" t="s">
        <v>1656</v>
      </c>
      <c r="K2466" t="s">
        <v>1656</v>
      </c>
      <c r="L2466">
        <v>10004177905</v>
      </c>
      <c r="M2466" t="s">
        <v>2455</v>
      </c>
      <c r="N2466">
        <v>1</v>
      </c>
      <c r="O2466" t="s">
        <v>3609</v>
      </c>
      <c r="P2466">
        <v>1115</v>
      </c>
      <c r="Q2466" t="s">
        <v>4250</v>
      </c>
      <c r="R2466">
        <v>1121</v>
      </c>
      <c r="S2466" t="s">
        <v>5157</v>
      </c>
      <c r="U2466">
        <v>1</v>
      </c>
      <c r="W2466">
        <v>2.6269999999999998</v>
      </c>
      <c r="X2466" t="s">
        <v>5665</v>
      </c>
      <c r="Y2466" t="s">
        <v>891</v>
      </c>
      <c r="AC2466">
        <v>2.6269999999999998</v>
      </c>
      <c r="AD2466">
        <v>1</v>
      </c>
      <c r="AE2466" t="s">
        <v>5696</v>
      </c>
      <c r="AF2466" t="s">
        <v>5804</v>
      </c>
      <c r="AG2466" t="s">
        <v>1656</v>
      </c>
      <c r="AH2466" t="s">
        <v>1656</v>
      </c>
      <c r="AI2466" t="s">
        <v>1656</v>
      </c>
      <c r="AJ2466" t="s">
        <v>1656</v>
      </c>
      <c r="AK2466" t="s">
        <v>1656</v>
      </c>
      <c r="AL2466" t="str">
        <f>IFERROR(VLOOKUP(E2466,mapped!$A:$C,3,FALSE)," ")</f>
        <v xml:space="preserve"> </v>
      </c>
    </row>
    <row r="2467" spans="1:38" hidden="1" x14ac:dyDescent="0.25">
      <c r="A2467" s="1">
        <v>2465</v>
      </c>
      <c r="B2467">
        <v>1.1416000000000001E-2</v>
      </c>
      <c r="C2467">
        <v>2.9988999999999998E-4</v>
      </c>
      <c r="D2467" t="s">
        <v>126</v>
      </c>
      <c r="E2467" t="s">
        <v>892</v>
      </c>
      <c r="F2467" t="s">
        <v>1656</v>
      </c>
      <c r="G2467" t="s">
        <v>1656</v>
      </c>
      <c r="H2467" t="s">
        <v>1656</v>
      </c>
      <c r="I2467">
        <v>10001829689</v>
      </c>
      <c r="J2467" t="s">
        <v>1656</v>
      </c>
      <c r="K2467" t="s">
        <v>1656</v>
      </c>
      <c r="L2467">
        <v>10004177905</v>
      </c>
      <c r="M2467" t="s">
        <v>2455</v>
      </c>
      <c r="N2467">
        <v>1</v>
      </c>
      <c r="O2467" t="s">
        <v>3609</v>
      </c>
      <c r="P2467">
        <v>1115</v>
      </c>
      <c r="Q2467" t="s">
        <v>4250</v>
      </c>
      <c r="R2467">
        <v>1121</v>
      </c>
      <c r="S2467" t="s">
        <v>5157</v>
      </c>
      <c r="U2467">
        <v>1</v>
      </c>
      <c r="W2467">
        <v>2.6269999999999998</v>
      </c>
      <c r="X2467" t="s">
        <v>5665</v>
      </c>
      <c r="Y2467" t="s">
        <v>892</v>
      </c>
      <c r="AC2467">
        <v>2.6269999999999998</v>
      </c>
      <c r="AD2467">
        <v>1</v>
      </c>
      <c r="AE2467" t="s">
        <v>467</v>
      </c>
      <c r="AF2467" t="s">
        <v>5805</v>
      </c>
      <c r="AG2467" t="s">
        <v>1656</v>
      </c>
      <c r="AH2467" t="s">
        <v>1656</v>
      </c>
      <c r="AI2467" t="s">
        <v>1656</v>
      </c>
      <c r="AJ2467" t="s">
        <v>1656</v>
      </c>
      <c r="AK2467" t="s">
        <v>1656</v>
      </c>
      <c r="AL2467" t="str">
        <f>IFERROR(VLOOKUP(E2467,mapped!$A:$C,3,FALSE)," ")</f>
        <v xml:space="preserve"> </v>
      </c>
    </row>
    <row r="2468" spans="1:38" hidden="1" x14ac:dyDescent="0.25">
      <c r="A2468" s="1">
        <v>2466</v>
      </c>
      <c r="B2468">
        <v>0.182648</v>
      </c>
      <c r="C2468">
        <v>2.9999999999999997E-4</v>
      </c>
      <c r="D2468" t="s">
        <v>50</v>
      </c>
      <c r="E2468" t="s">
        <v>812</v>
      </c>
      <c r="F2468" t="s">
        <v>1656</v>
      </c>
      <c r="G2468" t="s">
        <v>1656</v>
      </c>
      <c r="H2468" t="s">
        <v>1656</v>
      </c>
      <c r="I2468">
        <v>10001836733</v>
      </c>
      <c r="J2468" t="s">
        <v>1656</v>
      </c>
      <c r="K2468" t="s">
        <v>1656</v>
      </c>
      <c r="L2468">
        <v>10002234676</v>
      </c>
      <c r="M2468" t="s">
        <v>1872</v>
      </c>
      <c r="N2468">
        <v>1</v>
      </c>
      <c r="O2468" t="s">
        <v>3303</v>
      </c>
      <c r="P2468">
        <v>816</v>
      </c>
      <c r="Q2468" t="s">
        <v>3400</v>
      </c>
      <c r="R2468">
        <v>818</v>
      </c>
      <c r="S2468" t="s">
        <v>4692</v>
      </c>
      <c r="U2468">
        <v>16</v>
      </c>
      <c r="W2468">
        <v>0.746</v>
      </c>
      <c r="X2468" t="s">
        <v>5665</v>
      </c>
      <c r="Y2468" t="s">
        <v>812</v>
      </c>
      <c r="AC2468">
        <v>2.6280000000000001</v>
      </c>
      <c r="AD2468">
        <v>1</v>
      </c>
      <c r="AE2468" t="s">
        <v>5700</v>
      </c>
      <c r="AF2468" t="s">
        <v>5730</v>
      </c>
      <c r="AG2468" t="s">
        <v>1656</v>
      </c>
      <c r="AH2468" t="s">
        <v>1656</v>
      </c>
      <c r="AI2468" t="s">
        <v>1656</v>
      </c>
      <c r="AJ2468" t="s">
        <v>1656</v>
      </c>
      <c r="AK2468" t="s">
        <v>1656</v>
      </c>
      <c r="AL2468" t="str">
        <f>IFERROR(VLOOKUP(E2468,mapped!$A:$C,3,FALSE)," ")</f>
        <v xml:space="preserve"> </v>
      </c>
    </row>
    <row r="2469" spans="1:38" hidden="1" x14ac:dyDescent="0.25">
      <c r="A2469" s="1">
        <v>2467</v>
      </c>
      <c r="B2469">
        <v>5.7077999999999997E-2</v>
      </c>
      <c r="C2469">
        <v>2.9999999999999997E-4</v>
      </c>
      <c r="D2469" t="s">
        <v>371</v>
      </c>
      <c r="E2469" t="s">
        <v>1171</v>
      </c>
      <c r="F2469" t="s">
        <v>1656</v>
      </c>
      <c r="G2469" t="s">
        <v>1656</v>
      </c>
      <c r="H2469" t="s">
        <v>1656</v>
      </c>
      <c r="I2469">
        <v>10002486148</v>
      </c>
      <c r="J2469" t="s">
        <v>1656</v>
      </c>
      <c r="K2469" t="s">
        <v>1656</v>
      </c>
      <c r="L2469">
        <v>10001784985</v>
      </c>
      <c r="M2469" t="s">
        <v>1906</v>
      </c>
      <c r="N2469">
        <v>1</v>
      </c>
      <c r="O2469" t="s">
        <v>3169</v>
      </c>
      <c r="P2469">
        <v>40600</v>
      </c>
      <c r="Q2469" t="s">
        <v>3999</v>
      </c>
      <c r="R2469">
        <v>120095</v>
      </c>
      <c r="S2469" t="s">
        <v>4721</v>
      </c>
      <c r="U2469">
        <v>5</v>
      </c>
      <c r="W2469">
        <v>1.232</v>
      </c>
      <c r="X2469" t="s">
        <v>5665</v>
      </c>
      <c r="Y2469" t="s">
        <v>1171</v>
      </c>
      <c r="AC2469">
        <v>2.6280000000000001</v>
      </c>
      <c r="AD2469">
        <v>1</v>
      </c>
      <c r="AE2469" t="s">
        <v>202</v>
      </c>
      <c r="AF2469" t="s">
        <v>6048</v>
      </c>
      <c r="AG2469" t="s">
        <v>6503</v>
      </c>
      <c r="AH2469" t="s">
        <v>6623</v>
      </c>
      <c r="AI2469" t="s">
        <v>6623</v>
      </c>
      <c r="AJ2469" t="s">
        <v>6623</v>
      </c>
      <c r="AK2469" t="s">
        <v>6623</v>
      </c>
      <c r="AL2469" t="str">
        <f>IFERROR(VLOOKUP(E2469,mapped!$A:$C,3,FALSE)," ")</f>
        <v xml:space="preserve"> </v>
      </c>
    </row>
    <row r="2470" spans="1:38" hidden="1" x14ac:dyDescent="0.25">
      <c r="A2470" s="1">
        <v>2468</v>
      </c>
      <c r="B2470">
        <v>1.1416000000000001E-2</v>
      </c>
      <c r="C2470">
        <v>3.0023000000000002E-4</v>
      </c>
      <c r="D2470" t="s">
        <v>71</v>
      </c>
      <c r="E2470" t="s">
        <v>855</v>
      </c>
      <c r="F2470" t="s">
        <v>1656</v>
      </c>
      <c r="G2470" t="s">
        <v>1656</v>
      </c>
      <c r="H2470" t="s">
        <v>1656</v>
      </c>
      <c r="I2470">
        <v>10000804864</v>
      </c>
      <c r="J2470" t="s">
        <v>1656</v>
      </c>
      <c r="K2470" t="s">
        <v>1656</v>
      </c>
      <c r="L2470">
        <v>10002485902</v>
      </c>
      <c r="M2470" t="s">
        <v>2079</v>
      </c>
      <c r="N2470" t="s">
        <v>3157</v>
      </c>
      <c r="O2470" t="s">
        <v>3411</v>
      </c>
      <c r="P2470">
        <v>110020</v>
      </c>
      <c r="Q2470" t="s">
        <v>4079</v>
      </c>
      <c r="R2470">
        <v>110021</v>
      </c>
      <c r="S2470" t="s">
        <v>4851</v>
      </c>
      <c r="U2470">
        <v>1</v>
      </c>
      <c r="W2470">
        <v>2.63</v>
      </c>
      <c r="X2470" t="s">
        <v>5665</v>
      </c>
      <c r="Y2470" t="s">
        <v>855</v>
      </c>
      <c r="AC2470">
        <v>2.63</v>
      </c>
      <c r="AD2470">
        <v>1</v>
      </c>
      <c r="AE2470" t="s">
        <v>5696</v>
      </c>
      <c r="AF2470" t="s">
        <v>5751</v>
      </c>
      <c r="AG2470" t="s">
        <v>1656</v>
      </c>
      <c r="AH2470" t="s">
        <v>1656</v>
      </c>
      <c r="AI2470" t="s">
        <v>1656</v>
      </c>
      <c r="AJ2470" t="s">
        <v>1656</v>
      </c>
      <c r="AK2470" t="s">
        <v>1656</v>
      </c>
      <c r="AL2470" t="str">
        <f>IFERROR(VLOOKUP(E2470,mapped!$A:$C,3,FALSE)," ")</f>
        <v xml:space="preserve"> </v>
      </c>
    </row>
    <row r="2471" spans="1:38" hidden="1" x14ac:dyDescent="0.25">
      <c r="A2471" s="1">
        <v>2469</v>
      </c>
      <c r="B2471">
        <v>0.19406399999999999</v>
      </c>
      <c r="C2471">
        <v>3.0102999999999998E-4</v>
      </c>
      <c r="D2471" t="s">
        <v>37</v>
      </c>
      <c r="E2471" t="s">
        <v>791</v>
      </c>
      <c r="F2471" t="s">
        <v>1656</v>
      </c>
      <c r="G2471" t="s">
        <v>1656</v>
      </c>
      <c r="H2471" t="s">
        <v>1656</v>
      </c>
      <c r="I2471">
        <v>10002164211</v>
      </c>
      <c r="J2471" t="s">
        <v>1656</v>
      </c>
      <c r="K2471" t="s">
        <v>1656</v>
      </c>
      <c r="L2471">
        <v>10015851708</v>
      </c>
      <c r="M2471" t="s">
        <v>2102</v>
      </c>
      <c r="N2471">
        <v>1</v>
      </c>
      <c r="O2471" t="s">
        <v>3423</v>
      </c>
      <c r="P2471">
        <v>6365</v>
      </c>
      <c r="Q2471" t="s">
        <v>4093</v>
      </c>
      <c r="R2471">
        <v>60423</v>
      </c>
      <c r="S2471" t="s">
        <v>4869</v>
      </c>
      <c r="U2471">
        <v>17</v>
      </c>
      <c r="W2471">
        <v>0.65900000000000003</v>
      </c>
      <c r="X2471" t="s">
        <v>5665</v>
      </c>
      <c r="Y2471" t="s">
        <v>791</v>
      </c>
      <c r="AC2471">
        <v>2.637</v>
      </c>
      <c r="AD2471">
        <v>1</v>
      </c>
      <c r="AE2471" t="s">
        <v>5697</v>
      </c>
      <c r="AF2471" t="s">
        <v>5717</v>
      </c>
      <c r="AG2471" t="s">
        <v>1656</v>
      </c>
      <c r="AH2471" t="s">
        <v>1656</v>
      </c>
      <c r="AI2471" t="s">
        <v>1656</v>
      </c>
      <c r="AJ2471" t="s">
        <v>1656</v>
      </c>
      <c r="AK2471" t="s">
        <v>1656</v>
      </c>
      <c r="AL2471" t="str">
        <f>IFERROR(VLOOKUP(E2471,mapped!$A:$C,3,FALSE)," ")</f>
        <v xml:space="preserve"> </v>
      </c>
    </row>
    <row r="2472" spans="1:38" hidden="1" x14ac:dyDescent="0.25">
      <c r="A2472" s="1">
        <v>2470</v>
      </c>
      <c r="B2472">
        <v>3.4247E-2</v>
      </c>
      <c r="C2472">
        <v>3.0102999999999998E-4</v>
      </c>
      <c r="D2472" t="s">
        <v>49</v>
      </c>
      <c r="E2472" t="s">
        <v>806</v>
      </c>
      <c r="F2472" t="s">
        <v>1656</v>
      </c>
      <c r="G2472" t="s">
        <v>1656</v>
      </c>
      <c r="H2472" t="s">
        <v>1656</v>
      </c>
      <c r="I2472">
        <v>10000793926</v>
      </c>
      <c r="J2472" t="s">
        <v>1656</v>
      </c>
      <c r="K2472" t="s">
        <v>1656</v>
      </c>
      <c r="L2472">
        <v>10002409601</v>
      </c>
      <c r="M2472" t="s">
        <v>1784</v>
      </c>
      <c r="N2472" t="s">
        <v>1656</v>
      </c>
      <c r="O2472" t="s">
        <v>1656</v>
      </c>
      <c r="P2472" t="s">
        <v>1656</v>
      </c>
      <c r="Q2472" t="s">
        <v>1656</v>
      </c>
      <c r="R2472" t="s">
        <v>1656</v>
      </c>
      <c r="U2472">
        <v>3</v>
      </c>
      <c r="W2472">
        <v>1.157</v>
      </c>
      <c r="X2472" t="s">
        <v>5665</v>
      </c>
      <c r="Y2472" t="s">
        <v>806</v>
      </c>
      <c r="AC2472">
        <v>2.637</v>
      </c>
      <c r="AD2472">
        <v>1</v>
      </c>
      <c r="AE2472" t="s">
        <v>5702</v>
      </c>
      <c r="AF2472" t="s">
        <v>5729</v>
      </c>
      <c r="AG2472" t="s">
        <v>1656</v>
      </c>
      <c r="AH2472" t="s">
        <v>1656</v>
      </c>
      <c r="AI2472" t="s">
        <v>1656</v>
      </c>
      <c r="AJ2472" t="s">
        <v>1656</v>
      </c>
      <c r="AK2472" t="s">
        <v>1656</v>
      </c>
      <c r="AL2472" t="str">
        <f>IFERROR(VLOOKUP(E2472,mapped!$A:$C,3,FALSE)," ")</f>
        <v xml:space="preserve"> </v>
      </c>
    </row>
    <row r="2473" spans="1:38" hidden="1" x14ac:dyDescent="0.25">
      <c r="A2473" s="1">
        <v>2471</v>
      </c>
      <c r="B2473">
        <v>5.6922E-2</v>
      </c>
      <c r="C2473">
        <v>3.0133999999999998E-4</v>
      </c>
      <c r="D2473" t="s">
        <v>49</v>
      </c>
      <c r="E2473" t="s">
        <v>803</v>
      </c>
      <c r="F2473" t="s">
        <v>1656</v>
      </c>
      <c r="G2473" t="s">
        <v>1656</v>
      </c>
      <c r="H2473" t="s">
        <v>1656</v>
      </c>
      <c r="I2473">
        <v>10000792002</v>
      </c>
      <c r="J2473" t="s">
        <v>1656</v>
      </c>
      <c r="K2473" t="s">
        <v>1656</v>
      </c>
      <c r="L2473">
        <v>10002379945</v>
      </c>
      <c r="M2473" t="s">
        <v>2076</v>
      </c>
      <c r="N2473">
        <v>1</v>
      </c>
      <c r="O2473" t="s">
        <v>3226</v>
      </c>
      <c r="P2473">
        <v>76090</v>
      </c>
      <c r="Q2473" t="s">
        <v>4078</v>
      </c>
      <c r="R2473">
        <v>180760</v>
      </c>
      <c r="S2473" t="s">
        <v>4849</v>
      </c>
      <c r="U2473">
        <v>5</v>
      </c>
      <c r="W2473">
        <v>0.77</v>
      </c>
      <c r="X2473" t="s">
        <v>5665</v>
      </c>
      <c r="Y2473" t="s">
        <v>803</v>
      </c>
      <c r="AC2473">
        <v>2.6469999999999998</v>
      </c>
      <c r="AD2473">
        <v>1</v>
      </c>
      <c r="AE2473" t="s">
        <v>5696</v>
      </c>
      <c r="AF2473" t="s">
        <v>5729</v>
      </c>
      <c r="AG2473" t="s">
        <v>1656</v>
      </c>
      <c r="AH2473" t="s">
        <v>1656</v>
      </c>
      <c r="AI2473" t="s">
        <v>1656</v>
      </c>
      <c r="AJ2473" t="s">
        <v>1656</v>
      </c>
      <c r="AK2473" t="s">
        <v>1656</v>
      </c>
      <c r="AL2473" t="str">
        <f>IFERROR(VLOOKUP(E2473,mapped!$A:$C,3,FALSE)," ")</f>
        <v xml:space="preserve"> </v>
      </c>
    </row>
    <row r="2474" spans="1:38" hidden="1" x14ac:dyDescent="0.25">
      <c r="A2474" s="1">
        <v>2472</v>
      </c>
      <c r="B2474">
        <v>1.1416000000000001E-2</v>
      </c>
      <c r="C2474">
        <v>3.0239999999999998E-4</v>
      </c>
      <c r="D2474" t="s">
        <v>434</v>
      </c>
      <c r="E2474" t="s">
        <v>1244</v>
      </c>
      <c r="F2474" t="s">
        <v>1656</v>
      </c>
      <c r="G2474" t="s">
        <v>1656</v>
      </c>
      <c r="H2474" t="s">
        <v>1656</v>
      </c>
      <c r="I2474">
        <v>10001824657</v>
      </c>
      <c r="J2474" t="s">
        <v>1656</v>
      </c>
      <c r="K2474" t="s">
        <v>1656</v>
      </c>
      <c r="L2474">
        <v>10002540608</v>
      </c>
      <c r="M2474" t="s">
        <v>2308</v>
      </c>
      <c r="N2474">
        <v>1</v>
      </c>
      <c r="O2474" t="s">
        <v>3528</v>
      </c>
      <c r="P2474">
        <v>80076</v>
      </c>
      <c r="Q2474" t="s">
        <v>4184</v>
      </c>
      <c r="R2474">
        <v>80512</v>
      </c>
      <c r="S2474" t="s">
        <v>5037</v>
      </c>
      <c r="U2474">
        <v>1</v>
      </c>
      <c r="W2474">
        <v>2.649</v>
      </c>
      <c r="X2474" t="s">
        <v>5665</v>
      </c>
      <c r="Y2474" t="s">
        <v>1244</v>
      </c>
      <c r="AC2474">
        <v>2.649</v>
      </c>
      <c r="AD2474">
        <v>1</v>
      </c>
      <c r="AE2474" t="s">
        <v>202</v>
      </c>
      <c r="AF2474" t="s">
        <v>6110</v>
      </c>
      <c r="AG2474" t="s">
        <v>1656</v>
      </c>
      <c r="AH2474" t="s">
        <v>1656</v>
      </c>
      <c r="AI2474" t="s">
        <v>1656</v>
      </c>
      <c r="AJ2474" t="s">
        <v>1656</v>
      </c>
      <c r="AK2474" t="s">
        <v>1656</v>
      </c>
      <c r="AL2474" t="str">
        <f>IFERROR(VLOOKUP(E2474,mapped!$A:$C,3,FALSE)," ")</f>
        <v xml:space="preserve"> </v>
      </c>
    </row>
    <row r="2475" spans="1:38" hidden="1" x14ac:dyDescent="0.25">
      <c r="A2475" s="1">
        <v>2473</v>
      </c>
      <c r="B2475">
        <v>1.1416000000000001E-2</v>
      </c>
      <c r="C2475">
        <v>3.032E-4</v>
      </c>
      <c r="D2475" t="s">
        <v>40</v>
      </c>
      <c r="E2475" t="s">
        <v>793</v>
      </c>
      <c r="F2475" t="s">
        <v>1656</v>
      </c>
      <c r="G2475" t="s">
        <v>1656</v>
      </c>
      <c r="H2475" t="s">
        <v>1656</v>
      </c>
      <c r="I2475">
        <v>10000806771</v>
      </c>
      <c r="J2475" t="s">
        <v>1656</v>
      </c>
      <c r="K2475" t="s">
        <v>1656</v>
      </c>
      <c r="L2475">
        <v>10002540351</v>
      </c>
      <c r="M2475" t="s">
        <v>1888</v>
      </c>
      <c r="N2475">
        <v>1</v>
      </c>
      <c r="O2475" t="s">
        <v>3310</v>
      </c>
      <c r="P2475">
        <v>1331</v>
      </c>
      <c r="Q2475" t="s">
        <v>3987</v>
      </c>
      <c r="R2475">
        <v>1335</v>
      </c>
      <c r="S2475" t="s">
        <v>4704</v>
      </c>
      <c r="U2475">
        <v>1</v>
      </c>
      <c r="W2475">
        <v>2.6560000000000001</v>
      </c>
      <c r="X2475" t="s">
        <v>5665</v>
      </c>
      <c r="Y2475" t="s">
        <v>793</v>
      </c>
      <c r="AC2475">
        <v>2.6560000000000001</v>
      </c>
      <c r="AD2475">
        <v>1</v>
      </c>
      <c r="AE2475" t="s">
        <v>202</v>
      </c>
      <c r="AF2475" t="s">
        <v>5720</v>
      </c>
      <c r="AG2475" t="s">
        <v>1656</v>
      </c>
      <c r="AH2475" t="s">
        <v>1656</v>
      </c>
      <c r="AI2475" t="s">
        <v>1656</v>
      </c>
      <c r="AJ2475" t="s">
        <v>1656</v>
      </c>
      <c r="AK2475" t="s">
        <v>1656</v>
      </c>
      <c r="AL2475" t="str">
        <f>IFERROR(VLOOKUP(E2475,mapped!$A:$C,3,FALSE)," ")</f>
        <v xml:space="preserve"> </v>
      </c>
    </row>
    <row r="2476" spans="1:38" hidden="1" x14ac:dyDescent="0.25">
      <c r="A2476" s="1">
        <v>2474</v>
      </c>
      <c r="B2476">
        <v>0.15981699999999999</v>
      </c>
      <c r="C2476">
        <v>3.032E-4</v>
      </c>
      <c r="D2476" t="s">
        <v>213</v>
      </c>
      <c r="E2476" t="s">
        <v>990</v>
      </c>
      <c r="F2476" t="s">
        <v>1656</v>
      </c>
      <c r="G2476" t="s">
        <v>1656</v>
      </c>
      <c r="H2476" t="s">
        <v>1656</v>
      </c>
      <c r="I2476">
        <v>10002383313</v>
      </c>
      <c r="J2476" t="s">
        <v>1656</v>
      </c>
      <c r="K2476" t="s">
        <v>1656</v>
      </c>
      <c r="L2476">
        <v>10000756754</v>
      </c>
      <c r="M2476" t="s">
        <v>1657</v>
      </c>
      <c r="N2476" t="s">
        <v>1656</v>
      </c>
      <c r="O2476" t="s">
        <v>1656</v>
      </c>
      <c r="P2476" t="s">
        <v>1656</v>
      </c>
      <c r="Q2476" t="s">
        <v>1656</v>
      </c>
      <c r="R2476" t="s">
        <v>1656</v>
      </c>
      <c r="U2476">
        <v>14</v>
      </c>
      <c r="W2476">
        <v>0.39300000000000002</v>
      </c>
      <c r="X2476" t="s">
        <v>5665</v>
      </c>
      <c r="Y2476" t="s">
        <v>990</v>
      </c>
      <c r="AC2476">
        <v>2.6560000000000001</v>
      </c>
      <c r="AD2476">
        <v>1</v>
      </c>
      <c r="AE2476" t="s">
        <v>5697</v>
      </c>
      <c r="AF2476" t="s">
        <v>5891</v>
      </c>
      <c r="AG2476" t="s">
        <v>1656</v>
      </c>
      <c r="AH2476" t="s">
        <v>1656</v>
      </c>
      <c r="AI2476" t="s">
        <v>1656</v>
      </c>
      <c r="AJ2476" t="s">
        <v>1656</v>
      </c>
      <c r="AK2476" t="s">
        <v>1656</v>
      </c>
      <c r="AL2476" t="str">
        <f>IFERROR(VLOOKUP(E2476,mapped!$A:$C,3,FALSE)," ")</f>
        <v xml:space="preserve"> </v>
      </c>
    </row>
    <row r="2477" spans="1:38" hidden="1" x14ac:dyDescent="0.25">
      <c r="A2477" s="1">
        <v>2475</v>
      </c>
      <c r="B2477">
        <v>1.1416000000000001E-2</v>
      </c>
      <c r="C2477">
        <v>3.0400000000000002E-4</v>
      </c>
      <c r="D2477" t="s">
        <v>352</v>
      </c>
      <c r="E2477" t="s">
        <v>1245</v>
      </c>
      <c r="F2477" t="s">
        <v>1656</v>
      </c>
      <c r="G2477" t="s">
        <v>1656</v>
      </c>
      <c r="H2477" t="s">
        <v>1656</v>
      </c>
      <c r="I2477">
        <v>10000758739</v>
      </c>
      <c r="J2477" t="s">
        <v>1656</v>
      </c>
      <c r="K2477" t="s">
        <v>1656</v>
      </c>
      <c r="L2477">
        <v>10000758740</v>
      </c>
      <c r="M2477" t="s">
        <v>2456</v>
      </c>
      <c r="N2477" t="s">
        <v>1656</v>
      </c>
      <c r="O2477" t="s">
        <v>1656</v>
      </c>
      <c r="P2477" t="s">
        <v>1656</v>
      </c>
      <c r="Q2477" t="s">
        <v>1656</v>
      </c>
      <c r="R2477" t="s">
        <v>1656</v>
      </c>
      <c r="U2477">
        <v>1</v>
      </c>
      <c r="W2477">
        <v>2.6629999999999998</v>
      </c>
      <c r="X2477" t="s">
        <v>5665</v>
      </c>
      <c r="Y2477" t="s">
        <v>1245</v>
      </c>
      <c r="AC2477">
        <v>2.6629999999999998</v>
      </c>
      <c r="AD2477">
        <v>1</v>
      </c>
      <c r="AE2477" t="s">
        <v>5696</v>
      </c>
      <c r="AF2477" t="s">
        <v>6029</v>
      </c>
      <c r="AG2477" t="s">
        <v>1656</v>
      </c>
      <c r="AH2477" t="s">
        <v>1656</v>
      </c>
      <c r="AI2477" t="s">
        <v>1656</v>
      </c>
      <c r="AJ2477" t="s">
        <v>1656</v>
      </c>
      <c r="AK2477" t="s">
        <v>1656</v>
      </c>
      <c r="AL2477" t="str">
        <f>IFERROR(VLOOKUP(E2477,mapped!$A:$C,3,FALSE)," ")</f>
        <v xml:space="preserve"> </v>
      </c>
    </row>
    <row r="2478" spans="1:38" hidden="1" x14ac:dyDescent="0.25">
      <c r="A2478" s="1">
        <v>2476</v>
      </c>
      <c r="B2478">
        <v>1.1416000000000001E-2</v>
      </c>
      <c r="C2478">
        <v>3.0400000000000002E-4</v>
      </c>
      <c r="D2478" t="s">
        <v>353</v>
      </c>
      <c r="E2478" t="s">
        <v>1246</v>
      </c>
      <c r="F2478" t="s">
        <v>1656</v>
      </c>
      <c r="G2478" t="s">
        <v>1656</v>
      </c>
      <c r="H2478" t="s">
        <v>1656</v>
      </c>
      <c r="I2478">
        <v>10000758741</v>
      </c>
      <c r="J2478" t="s">
        <v>1656</v>
      </c>
      <c r="K2478" t="s">
        <v>1656</v>
      </c>
      <c r="L2478">
        <v>10000758740</v>
      </c>
      <c r="M2478" t="s">
        <v>2456</v>
      </c>
      <c r="N2478" t="s">
        <v>1656</v>
      </c>
      <c r="O2478" t="s">
        <v>1656</v>
      </c>
      <c r="P2478" t="s">
        <v>1656</v>
      </c>
      <c r="Q2478" t="s">
        <v>1656</v>
      </c>
      <c r="R2478" t="s">
        <v>1656</v>
      </c>
      <c r="U2478">
        <v>1</v>
      </c>
      <c r="W2478">
        <v>2.6629999999999998</v>
      </c>
      <c r="X2478" t="s">
        <v>5665</v>
      </c>
      <c r="Y2478" t="s">
        <v>1246</v>
      </c>
      <c r="AC2478">
        <v>2.6629999999999998</v>
      </c>
      <c r="AD2478">
        <v>1</v>
      </c>
      <c r="AE2478" t="s">
        <v>202</v>
      </c>
      <c r="AF2478" t="s">
        <v>6030</v>
      </c>
      <c r="AG2478" t="s">
        <v>1656</v>
      </c>
      <c r="AH2478" t="s">
        <v>1656</v>
      </c>
      <c r="AI2478" t="s">
        <v>1656</v>
      </c>
      <c r="AJ2478" t="s">
        <v>1656</v>
      </c>
      <c r="AK2478" t="s">
        <v>1656</v>
      </c>
      <c r="AL2478" t="str">
        <f>IFERROR(VLOOKUP(E2478,mapped!$A:$C,3,FALSE)," ")</f>
        <v xml:space="preserve"> </v>
      </c>
    </row>
    <row r="2479" spans="1:38" hidden="1" x14ac:dyDescent="0.25">
      <c r="A2479" s="1">
        <v>2477</v>
      </c>
      <c r="B2479">
        <v>9.1324000000000002E-2</v>
      </c>
      <c r="C2479">
        <v>3.0422000000000001E-4</v>
      </c>
      <c r="D2479" t="s">
        <v>84</v>
      </c>
      <c r="E2479" t="s">
        <v>886</v>
      </c>
      <c r="F2479" t="s">
        <v>1656</v>
      </c>
      <c r="G2479" t="s">
        <v>1656</v>
      </c>
      <c r="H2479" t="s">
        <v>1656</v>
      </c>
      <c r="I2479">
        <v>10000802207</v>
      </c>
      <c r="J2479" t="s">
        <v>1656</v>
      </c>
      <c r="K2479" t="s">
        <v>1656</v>
      </c>
      <c r="L2479">
        <v>10000811092</v>
      </c>
      <c r="M2479" t="s">
        <v>1827</v>
      </c>
      <c r="N2479">
        <v>1</v>
      </c>
      <c r="O2479" t="s">
        <v>3271</v>
      </c>
      <c r="P2479">
        <v>59300</v>
      </c>
      <c r="Q2479" t="s">
        <v>3948</v>
      </c>
      <c r="R2479">
        <v>59410</v>
      </c>
      <c r="S2479" t="s">
        <v>4650</v>
      </c>
      <c r="U2479">
        <v>8</v>
      </c>
      <c r="W2479">
        <v>0.497</v>
      </c>
      <c r="X2479" t="s">
        <v>5665</v>
      </c>
      <c r="Y2479" t="s">
        <v>886</v>
      </c>
      <c r="AC2479">
        <v>2.665</v>
      </c>
      <c r="AD2479">
        <v>1</v>
      </c>
      <c r="AE2479" t="s">
        <v>5700</v>
      </c>
      <c r="AF2479" t="s">
        <v>5763</v>
      </c>
      <c r="AG2479" t="s">
        <v>1656</v>
      </c>
      <c r="AH2479" t="s">
        <v>1656</v>
      </c>
      <c r="AI2479" t="s">
        <v>1656</v>
      </c>
      <c r="AJ2479" t="s">
        <v>1656</v>
      </c>
      <c r="AK2479" t="s">
        <v>1656</v>
      </c>
      <c r="AL2479" t="str">
        <f>IFERROR(VLOOKUP(E2479,mapped!$A:$C,3,FALSE)," ")</f>
        <v xml:space="preserve"> </v>
      </c>
    </row>
    <row r="2480" spans="1:38" hidden="1" x14ac:dyDescent="0.25">
      <c r="A2480" s="1">
        <v>2478</v>
      </c>
      <c r="B2480">
        <v>6.8306000000000006E-2</v>
      </c>
      <c r="C2480">
        <v>3.0430000000000002E-4</v>
      </c>
      <c r="D2480" t="s">
        <v>172</v>
      </c>
      <c r="E2480" t="s">
        <v>941</v>
      </c>
      <c r="F2480" t="s">
        <v>1656</v>
      </c>
      <c r="G2480" t="s">
        <v>1656</v>
      </c>
      <c r="H2480" t="s">
        <v>1656</v>
      </c>
      <c r="I2480">
        <v>10001785554</v>
      </c>
      <c r="J2480" t="s">
        <v>1656</v>
      </c>
      <c r="K2480" t="s">
        <v>1656</v>
      </c>
      <c r="L2480">
        <v>10002550058</v>
      </c>
      <c r="M2480" t="s">
        <v>1855</v>
      </c>
      <c r="N2480">
        <v>2</v>
      </c>
      <c r="O2480" t="s">
        <v>3293</v>
      </c>
      <c r="P2480">
        <v>1030</v>
      </c>
      <c r="Q2480" t="s">
        <v>3968</v>
      </c>
      <c r="R2480">
        <v>24017</v>
      </c>
      <c r="S2480" t="s">
        <v>4677</v>
      </c>
      <c r="U2480">
        <v>6</v>
      </c>
      <c r="W2480">
        <v>0.84799999999999998</v>
      </c>
      <c r="X2480" t="s">
        <v>5665</v>
      </c>
      <c r="Y2480" t="s">
        <v>941</v>
      </c>
      <c r="AC2480">
        <v>2.673</v>
      </c>
      <c r="AD2480">
        <v>1</v>
      </c>
      <c r="AE2480" t="s">
        <v>467</v>
      </c>
      <c r="AF2480" t="s">
        <v>5850</v>
      </c>
      <c r="AG2480" t="s">
        <v>1656</v>
      </c>
      <c r="AH2480" t="s">
        <v>1656</v>
      </c>
      <c r="AI2480" t="s">
        <v>1656</v>
      </c>
      <c r="AJ2480" t="s">
        <v>1656</v>
      </c>
      <c r="AK2480" t="s">
        <v>1656</v>
      </c>
      <c r="AL2480" t="str">
        <f>IFERROR(VLOOKUP(E2480,mapped!$A:$C,3,FALSE)," ")</f>
        <v xml:space="preserve"> </v>
      </c>
    </row>
    <row r="2481" spans="1:38" hidden="1" x14ac:dyDescent="0.25">
      <c r="A2481" s="1">
        <v>2479</v>
      </c>
      <c r="B2481">
        <v>6.8306000000000006E-2</v>
      </c>
      <c r="C2481">
        <v>3.0430000000000002E-4</v>
      </c>
      <c r="D2481" t="s">
        <v>246</v>
      </c>
      <c r="E2481" t="s">
        <v>1026</v>
      </c>
      <c r="F2481" t="s">
        <v>1656</v>
      </c>
      <c r="G2481" t="s">
        <v>1656</v>
      </c>
      <c r="H2481" t="s">
        <v>1656</v>
      </c>
      <c r="I2481">
        <v>10000820886</v>
      </c>
      <c r="J2481" t="s">
        <v>1656</v>
      </c>
      <c r="K2481" t="s">
        <v>1656</v>
      </c>
      <c r="L2481">
        <v>10002550058</v>
      </c>
      <c r="M2481" t="s">
        <v>1855</v>
      </c>
      <c r="N2481">
        <v>2</v>
      </c>
      <c r="O2481" t="s">
        <v>3293</v>
      </c>
      <c r="P2481">
        <v>1030</v>
      </c>
      <c r="Q2481" t="s">
        <v>3968</v>
      </c>
      <c r="R2481">
        <v>24017</v>
      </c>
      <c r="S2481" t="s">
        <v>4677</v>
      </c>
      <c r="U2481">
        <v>6</v>
      </c>
      <c r="W2481">
        <v>0.84799999999999998</v>
      </c>
      <c r="X2481" t="s">
        <v>5665</v>
      </c>
      <c r="Y2481" t="s">
        <v>1026</v>
      </c>
      <c r="AC2481">
        <v>2.673</v>
      </c>
      <c r="AD2481">
        <v>1</v>
      </c>
      <c r="AE2481" t="s">
        <v>5696</v>
      </c>
      <c r="AF2481" t="s">
        <v>5924</v>
      </c>
      <c r="AG2481" t="s">
        <v>1656</v>
      </c>
      <c r="AH2481" t="s">
        <v>1656</v>
      </c>
      <c r="AI2481" t="s">
        <v>1656</v>
      </c>
      <c r="AJ2481" t="s">
        <v>1656</v>
      </c>
      <c r="AK2481" t="s">
        <v>1656</v>
      </c>
      <c r="AL2481" t="str">
        <f>IFERROR(VLOOKUP(E2481,mapped!$A:$C,3,FALSE)," ")</f>
        <v xml:space="preserve"> </v>
      </c>
    </row>
    <row r="2482" spans="1:38" hidden="1" x14ac:dyDescent="0.25">
      <c r="A2482" s="1">
        <v>2480</v>
      </c>
      <c r="B2482">
        <v>1.1416000000000001E-2</v>
      </c>
      <c r="C2482">
        <v>3.0525000000000002E-4</v>
      </c>
      <c r="D2482" t="s">
        <v>435</v>
      </c>
      <c r="E2482" t="s">
        <v>1247</v>
      </c>
      <c r="F2482" t="s">
        <v>1656</v>
      </c>
      <c r="G2482" t="s">
        <v>1656</v>
      </c>
      <c r="H2482" t="s">
        <v>1656</v>
      </c>
      <c r="I2482">
        <v>10001835507</v>
      </c>
      <c r="J2482" t="s">
        <v>1656</v>
      </c>
      <c r="K2482" t="s">
        <v>1656</v>
      </c>
      <c r="L2482">
        <v>10002551002</v>
      </c>
      <c r="M2482" t="s">
        <v>2457</v>
      </c>
      <c r="N2482">
        <v>2</v>
      </c>
      <c r="O2482" t="s">
        <v>3597</v>
      </c>
      <c r="P2482">
        <v>6534</v>
      </c>
      <c r="Q2482" t="s">
        <v>3395</v>
      </c>
      <c r="R2482">
        <v>6535</v>
      </c>
      <c r="S2482" t="s">
        <v>5158</v>
      </c>
      <c r="U2482">
        <v>1</v>
      </c>
      <c r="W2482">
        <v>2.6739999999999999</v>
      </c>
      <c r="X2482" t="s">
        <v>5665</v>
      </c>
      <c r="Y2482" t="s">
        <v>1247</v>
      </c>
      <c r="AC2482">
        <v>2.6739999999999999</v>
      </c>
      <c r="AD2482">
        <v>1</v>
      </c>
      <c r="AE2482" t="s">
        <v>202</v>
      </c>
      <c r="AF2482" t="s">
        <v>6111</v>
      </c>
      <c r="AG2482" t="s">
        <v>1656</v>
      </c>
      <c r="AH2482" t="s">
        <v>1656</v>
      </c>
      <c r="AI2482" t="s">
        <v>1656</v>
      </c>
      <c r="AJ2482" t="s">
        <v>1656</v>
      </c>
      <c r="AK2482" t="s">
        <v>1656</v>
      </c>
      <c r="AL2482" t="str">
        <f>IFERROR(VLOOKUP(E2482,mapped!$A:$C,3,FALSE)," ")</f>
        <v xml:space="preserve"> </v>
      </c>
    </row>
    <row r="2483" spans="1:38" hidden="1" x14ac:dyDescent="0.25">
      <c r="A2483" s="1">
        <v>2481</v>
      </c>
      <c r="B2483">
        <v>4.5662000000000001E-2</v>
      </c>
      <c r="C2483">
        <v>3.0571E-4</v>
      </c>
      <c r="D2483" t="s">
        <v>231</v>
      </c>
      <c r="E2483" t="s">
        <v>1008</v>
      </c>
      <c r="F2483" t="s">
        <v>1656</v>
      </c>
      <c r="G2483" t="s">
        <v>1656</v>
      </c>
      <c r="H2483" t="s">
        <v>1656</v>
      </c>
      <c r="I2483">
        <v>10003891870</v>
      </c>
      <c r="J2483" t="s">
        <v>1656</v>
      </c>
      <c r="K2483" t="s">
        <v>1656</v>
      </c>
      <c r="L2483">
        <v>10003090642</v>
      </c>
      <c r="M2483" t="s">
        <v>2276</v>
      </c>
      <c r="N2483">
        <v>1</v>
      </c>
      <c r="O2483" t="s">
        <v>3282</v>
      </c>
      <c r="P2483">
        <v>6601</v>
      </c>
      <c r="Q2483" t="s">
        <v>4170</v>
      </c>
      <c r="R2483">
        <v>76580</v>
      </c>
      <c r="S2483" t="s">
        <v>5009</v>
      </c>
      <c r="U2483">
        <v>4</v>
      </c>
      <c r="W2483">
        <v>0.84899999999999998</v>
      </c>
      <c r="X2483" t="s">
        <v>5665</v>
      </c>
      <c r="Y2483" t="s">
        <v>1008</v>
      </c>
      <c r="AC2483">
        <v>2.6779999999999999</v>
      </c>
      <c r="AD2483">
        <v>1</v>
      </c>
      <c r="AE2483" t="s">
        <v>202</v>
      </c>
      <c r="AF2483" t="s">
        <v>5909</v>
      </c>
      <c r="AG2483" t="s">
        <v>1656</v>
      </c>
      <c r="AH2483" t="s">
        <v>1656</v>
      </c>
      <c r="AI2483" t="s">
        <v>1656</v>
      </c>
      <c r="AJ2483" t="s">
        <v>1656</v>
      </c>
      <c r="AK2483" t="s">
        <v>1656</v>
      </c>
      <c r="AL2483" t="str">
        <f>IFERROR(VLOOKUP(E2483,mapped!$A:$C,3,FALSE)," ")</f>
        <v xml:space="preserve"> </v>
      </c>
    </row>
    <row r="2484" spans="1:38" hidden="1" x14ac:dyDescent="0.25">
      <c r="A2484" s="1">
        <v>2482</v>
      </c>
      <c r="B2484">
        <v>3.4247E-2</v>
      </c>
      <c r="C2484">
        <v>3.0571E-4</v>
      </c>
      <c r="D2484" t="s">
        <v>61</v>
      </c>
      <c r="E2484" t="s">
        <v>828</v>
      </c>
      <c r="F2484" t="s">
        <v>1656</v>
      </c>
      <c r="G2484" t="s">
        <v>1656</v>
      </c>
      <c r="H2484" t="s">
        <v>1656</v>
      </c>
      <c r="I2484">
        <v>10004196417</v>
      </c>
      <c r="J2484" t="s">
        <v>1656</v>
      </c>
      <c r="K2484" t="s">
        <v>1656</v>
      </c>
      <c r="L2484">
        <v>10015743409</v>
      </c>
      <c r="M2484" t="s">
        <v>2401</v>
      </c>
      <c r="N2484">
        <v>1</v>
      </c>
      <c r="O2484" t="s">
        <v>3465</v>
      </c>
      <c r="P2484">
        <v>59903</v>
      </c>
      <c r="Q2484" t="s">
        <v>4223</v>
      </c>
      <c r="R2484">
        <v>132213</v>
      </c>
      <c r="S2484" t="s">
        <v>5115</v>
      </c>
      <c r="U2484">
        <v>3</v>
      </c>
      <c r="W2484">
        <v>1.2609999999999999</v>
      </c>
      <c r="X2484" t="s">
        <v>5665</v>
      </c>
      <c r="Y2484" t="s">
        <v>828</v>
      </c>
      <c r="AC2484">
        <v>2.6779999999999999</v>
      </c>
      <c r="AD2484">
        <v>1</v>
      </c>
      <c r="AE2484" t="s">
        <v>5698</v>
      </c>
      <c r="AF2484" t="s">
        <v>5741</v>
      </c>
      <c r="AG2484" t="s">
        <v>1656</v>
      </c>
      <c r="AH2484" t="s">
        <v>1656</v>
      </c>
      <c r="AI2484" t="s">
        <v>1656</v>
      </c>
      <c r="AJ2484" t="s">
        <v>1656</v>
      </c>
      <c r="AK2484" t="s">
        <v>1656</v>
      </c>
      <c r="AL2484" t="str">
        <f>IFERROR(VLOOKUP(E2484,mapped!$A:$C,3,FALSE)," ")</f>
        <v xml:space="preserve"> </v>
      </c>
    </row>
    <row r="2485" spans="1:38" hidden="1" x14ac:dyDescent="0.25">
      <c r="A2485" s="1">
        <v>2483</v>
      </c>
      <c r="B2485">
        <v>6.8492999999999998E-2</v>
      </c>
      <c r="C2485">
        <v>3.0651000000000002E-4</v>
      </c>
      <c r="D2485" t="s">
        <v>159</v>
      </c>
      <c r="E2485" t="s">
        <v>928</v>
      </c>
      <c r="F2485" t="s">
        <v>1656</v>
      </c>
      <c r="G2485" t="s">
        <v>1656</v>
      </c>
      <c r="H2485" t="s">
        <v>1656</v>
      </c>
      <c r="I2485">
        <v>10002236869</v>
      </c>
      <c r="J2485" t="s">
        <v>1656</v>
      </c>
      <c r="K2485" t="s">
        <v>1656</v>
      </c>
      <c r="L2485">
        <v>10002381889</v>
      </c>
      <c r="M2485" t="s">
        <v>1714</v>
      </c>
      <c r="N2485">
        <v>33</v>
      </c>
      <c r="O2485" t="s">
        <v>3195</v>
      </c>
      <c r="P2485">
        <v>40470</v>
      </c>
      <c r="Q2485" t="s">
        <v>3894</v>
      </c>
      <c r="R2485">
        <v>41560</v>
      </c>
      <c r="S2485" t="s">
        <v>4558</v>
      </c>
      <c r="U2485">
        <v>6</v>
      </c>
      <c r="W2485">
        <v>1.3069999999999999</v>
      </c>
      <c r="X2485" t="s">
        <v>5665</v>
      </c>
      <c r="Y2485" t="s">
        <v>928</v>
      </c>
      <c r="AC2485">
        <v>2.6850000000000001</v>
      </c>
      <c r="AD2485">
        <v>1</v>
      </c>
      <c r="AE2485" t="s">
        <v>5706</v>
      </c>
      <c r="AF2485" t="s">
        <v>5837</v>
      </c>
      <c r="AG2485" t="s">
        <v>1656</v>
      </c>
      <c r="AH2485" t="s">
        <v>1656</v>
      </c>
      <c r="AI2485" t="s">
        <v>1656</v>
      </c>
      <c r="AJ2485" t="s">
        <v>1656</v>
      </c>
      <c r="AK2485" t="s">
        <v>1656</v>
      </c>
      <c r="AL2485" t="str">
        <f>IFERROR(VLOOKUP(E2485,mapped!$A:$C,3,FALSE)," ")</f>
        <v xml:space="preserve"> </v>
      </c>
    </row>
    <row r="2486" spans="1:38" hidden="1" x14ac:dyDescent="0.25">
      <c r="A2486" s="1">
        <v>2484</v>
      </c>
      <c r="B2486">
        <v>1.1416000000000001E-2</v>
      </c>
      <c r="C2486">
        <v>3.0662000000000002E-4</v>
      </c>
      <c r="D2486" t="s">
        <v>61</v>
      </c>
      <c r="E2486" t="s">
        <v>820</v>
      </c>
      <c r="F2486" t="s">
        <v>1656</v>
      </c>
      <c r="G2486" t="s">
        <v>1656</v>
      </c>
      <c r="H2486" t="s">
        <v>1656</v>
      </c>
      <c r="I2486">
        <v>10004196418</v>
      </c>
      <c r="J2486" t="s">
        <v>1656</v>
      </c>
      <c r="K2486" t="s">
        <v>1656</v>
      </c>
      <c r="L2486">
        <v>10015743409</v>
      </c>
      <c r="M2486" t="s">
        <v>2401</v>
      </c>
      <c r="N2486">
        <v>1</v>
      </c>
      <c r="O2486" t="s">
        <v>3465</v>
      </c>
      <c r="P2486">
        <v>59903</v>
      </c>
      <c r="Q2486" t="s">
        <v>4223</v>
      </c>
      <c r="R2486">
        <v>132213</v>
      </c>
      <c r="S2486" t="s">
        <v>5115</v>
      </c>
      <c r="U2486">
        <v>1</v>
      </c>
      <c r="W2486">
        <v>2.6859999999999999</v>
      </c>
      <c r="X2486" t="s">
        <v>5665</v>
      </c>
      <c r="Y2486" t="s">
        <v>820</v>
      </c>
      <c r="AC2486">
        <v>2.6859999999999999</v>
      </c>
      <c r="AD2486">
        <v>1</v>
      </c>
      <c r="AE2486" t="s">
        <v>5705</v>
      </c>
      <c r="AF2486" t="s">
        <v>5741</v>
      </c>
      <c r="AG2486" t="s">
        <v>1656</v>
      </c>
      <c r="AH2486" t="s">
        <v>1656</v>
      </c>
      <c r="AI2486" t="s">
        <v>1656</v>
      </c>
      <c r="AJ2486" t="s">
        <v>1656</v>
      </c>
      <c r="AK2486" t="s">
        <v>1656</v>
      </c>
      <c r="AL2486" t="str">
        <f>IFERROR(VLOOKUP(E2486,mapped!$A:$C,3,FALSE)," ")</f>
        <v xml:space="preserve"> </v>
      </c>
    </row>
    <row r="2487" spans="1:38" hidden="1" x14ac:dyDescent="0.25">
      <c r="A2487" s="1">
        <v>2485</v>
      </c>
      <c r="B2487">
        <v>1.1416000000000001E-2</v>
      </c>
      <c r="C2487">
        <v>3.0752999999999998E-4</v>
      </c>
      <c r="D2487" t="s">
        <v>224</v>
      </c>
      <c r="E2487" t="s">
        <v>1001</v>
      </c>
      <c r="F2487" t="s">
        <v>1656</v>
      </c>
      <c r="G2487" t="s">
        <v>1656</v>
      </c>
      <c r="H2487" t="s">
        <v>1656</v>
      </c>
      <c r="I2487">
        <v>10002163604</v>
      </c>
      <c r="J2487" t="s">
        <v>1656</v>
      </c>
      <c r="K2487" t="s">
        <v>1656</v>
      </c>
      <c r="L2487">
        <v>10001771500</v>
      </c>
      <c r="M2487" t="s">
        <v>1795</v>
      </c>
      <c r="N2487">
        <v>1</v>
      </c>
      <c r="O2487" t="s">
        <v>3249</v>
      </c>
      <c r="P2487">
        <v>110112</v>
      </c>
      <c r="Q2487" t="s">
        <v>3933</v>
      </c>
      <c r="R2487">
        <v>110113</v>
      </c>
      <c r="S2487" t="s">
        <v>4620</v>
      </c>
      <c r="U2487">
        <v>1</v>
      </c>
      <c r="W2487">
        <v>2.694</v>
      </c>
      <c r="X2487" t="s">
        <v>5665</v>
      </c>
      <c r="Y2487" t="s">
        <v>1001</v>
      </c>
      <c r="AC2487">
        <v>2.694</v>
      </c>
      <c r="AD2487">
        <v>1</v>
      </c>
      <c r="AE2487" t="s">
        <v>202</v>
      </c>
      <c r="AF2487" t="s">
        <v>5902</v>
      </c>
      <c r="AG2487" t="s">
        <v>1656</v>
      </c>
      <c r="AH2487" t="s">
        <v>1656</v>
      </c>
      <c r="AI2487" t="s">
        <v>1656</v>
      </c>
      <c r="AJ2487" t="s">
        <v>1656</v>
      </c>
      <c r="AK2487" t="s">
        <v>1656</v>
      </c>
      <c r="AL2487" t="str">
        <f>IFERROR(VLOOKUP(E2487,mapped!$A:$C,3,FALSE)," ")</f>
        <v xml:space="preserve"> </v>
      </c>
    </row>
    <row r="2488" spans="1:38" hidden="1" x14ac:dyDescent="0.25">
      <c r="A2488" s="1">
        <v>2486</v>
      </c>
      <c r="B2488">
        <v>5.7077999999999997E-2</v>
      </c>
      <c r="C2488">
        <v>3.0765000000000002E-4</v>
      </c>
      <c r="D2488" t="s">
        <v>83</v>
      </c>
      <c r="E2488" t="s">
        <v>1097</v>
      </c>
      <c r="F2488" t="s">
        <v>1656</v>
      </c>
      <c r="G2488" t="s">
        <v>1656</v>
      </c>
      <c r="H2488" t="s">
        <v>1656</v>
      </c>
      <c r="I2488">
        <v>10002665527</v>
      </c>
      <c r="J2488" t="s">
        <v>1656</v>
      </c>
      <c r="K2488" t="s">
        <v>1656</v>
      </c>
      <c r="L2488">
        <v>10001783038</v>
      </c>
      <c r="M2488" t="s">
        <v>2170</v>
      </c>
      <c r="N2488">
        <v>1</v>
      </c>
      <c r="O2488" t="s">
        <v>3452</v>
      </c>
      <c r="P2488">
        <v>6500</v>
      </c>
      <c r="Q2488" t="s">
        <v>3421</v>
      </c>
      <c r="R2488">
        <v>6515</v>
      </c>
      <c r="S2488" t="s">
        <v>4920</v>
      </c>
      <c r="U2488">
        <v>5</v>
      </c>
      <c r="W2488">
        <v>1.661</v>
      </c>
      <c r="X2488" t="s">
        <v>5665</v>
      </c>
      <c r="Y2488" t="s">
        <v>1097</v>
      </c>
      <c r="AC2488">
        <v>2.6949999999999998</v>
      </c>
      <c r="AD2488">
        <v>1</v>
      </c>
      <c r="AE2488" t="s">
        <v>202</v>
      </c>
      <c r="AF2488" t="s">
        <v>5762</v>
      </c>
      <c r="AG2488" t="s">
        <v>6466</v>
      </c>
      <c r="AH2488" t="s">
        <v>6629</v>
      </c>
      <c r="AI2488" t="s">
        <v>6628</v>
      </c>
      <c r="AJ2488" t="s">
        <v>6629</v>
      </c>
      <c r="AK2488" t="s">
        <v>6629</v>
      </c>
      <c r="AL2488" t="str">
        <f>IFERROR(VLOOKUP(E2488,mapped!$A:$C,3,FALSE)," ")</f>
        <v xml:space="preserve"> </v>
      </c>
    </row>
    <row r="2489" spans="1:38" hidden="1" x14ac:dyDescent="0.25">
      <c r="A2489" s="1">
        <v>2487</v>
      </c>
      <c r="B2489">
        <v>1.1416000000000001E-2</v>
      </c>
      <c r="C2489">
        <v>3.0811E-4</v>
      </c>
      <c r="D2489" t="s">
        <v>61</v>
      </c>
      <c r="E2489" t="s">
        <v>820</v>
      </c>
      <c r="F2489" t="s">
        <v>1656</v>
      </c>
      <c r="G2489" t="s">
        <v>1656</v>
      </c>
      <c r="H2489" t="s">
        <v>1656</v>
      </c>
      <c r="I2489">
        <v>10004196418</v>
      </c>
      <c r="J2489" t="s">
        <v>1656</v>
      </c>
      <c r="K2489" t="s">
        <v>1656</v>
      </c>
      <c r="L2489">
        <v>10004238918</v>
      </c>
      <c r="M2489" t="s">
        <v>2413</v>
      </c>
      <c r="N2489">
        <v>1</v>
      </c>
      <c r="O2489" t="s">
        <v>3583</v>
      </c>
      <c r="P2489">
        <v>1360</v>
      </c>
      <c r="Q2489" t="s">
        <v>4231</v>
      </c>
      <c r="R2489">
        <v>132381</v>
      </c>
      <c r="S2489" t="s">
        <v>5125</v>
      </c>
      <c r="U2489">
        <v>1</v>
      </c>
      <c r="W2489">
        <v>2.6989999999999998</v>
      </c>
      <c r="X2489" t="s">
        <v>5665</v>
      </c>
      <c r="Y2489" t="s">
        <v>820</v>
      </c>
      <c r="AC2489">
        <v>2.6989999999999998</v>
      </c>
      <c r="AD2489">
        <v>1</v>
      </c>
      <c r="AE2489" t="s">
        <v>5705</v>
      </c>
      <c r="AF2489" t="s">
        <v>5741</v>
      </c>
      <c r="AG2489" t="s">
        <v>1656</v>
      </c>
      <c r="AH2489" t="s">
        <v>1656</v>
      </c>
      <c r="AI2489" t="s">
        <v>1656</v>
      </c>
      <c r="AJ2489" t="s">
        <v>1656</v>
      </c>
      <c r="AK2489" t="s">
        <v>1656</v>
      </c>
      <c r="AL2489" t="str">
        <f>IFERROR(VLOOKUP(E2489,mapped!$A:$C,3,FALSE)," ")</f>
        <v xml:space="preserve"> </v>
      </c>
    </row>
    <row r="2490" spans="1:38" hidden="1" x14ac:dyDescent="0.25">
      <c r="A2490" s="1">
        <v>2488</v>
      </c>
      <c r="B2490">
        <v>3.9308000000000003E-2</v>
      </c>
      <c r="C2490">
        <v>3.0818000000000002E-4</v>
      </c>
      <c r="D2490" t="s">
        <v>49</v>
      </c>
      <c r="E2490" t="s">
        <v>803</v>
      </c>
      <c r="F2490" t="s">
        <v>1656</v>
      </c>
      <c r="G2490" t="s">
        <v>1656</v>
      </c>
      <c r="H2490" t="s">
        <v>1656</v>
      </c>
      <c r="I2490">
        <v>10000792002</v>
      </c>
      <c r="J2490" t="s">
        <v>1656</v>
      </c>
      <c r="K2490" t="s">
        <v>1656</v>
      </c>
      <c r="L2490">
        <v>10002380487</v>
      </c>
      <c r="M2490" t="s">
        <v>1803</v>
      </c>
      <c r="N2490">
        <v>1</v>
      </c>
      <c r="O2490" t="s">
        <v>3252</v>
      </c>
      <c r="P2490">
        <v>8319</v>
      </c>
      <c r="Q2490" t="s">
        <v>3936</v>
      </c>
      <c r="R2490">
        <v>160750</v>
      </c>
      <c r="S2490" t="s">
        <v>4628</v>
      </c>
      <c r="U2490">
        <v>2</v>
      </c>
      <c r="W2490">
        <v>0.84</v>
      </c>
      <c r="X2490" t="s">
        <v>5665</v>
      </c>
      <c r="Y2490" t="s">
        <v>803</v>
      </c>
      <c r="AC2490">
        <v>1.5680000000000001</v>
      </c>
      <c r="AD2490">
        <v>1</v>
      </c>
      <c r="AE2490" t="s">
        <v>5696</v>
      </c>
      <c r="AF2490" t="s">
        <v>5729</v>
      </c>
      <c r="AG2490" t="s">
        <v>1656</v>
      </c>
      <c r="AH2490" t="s">
        <v>1656</v>
      </c>
      <c r="AI2490" t="s">
        <v>1656</v>
      </c>
      <c r="AJ2490" t="s">
        <v>1656</v>
      </c>
      <c r="AK2490" t="s">
        <v>1656</v>
      </c>
      <c r="AL2490" t="str">
        <f>IFERROR(VLOOKUP(E2490,mapped!$A:$C,3,FALSE)," ")</f>
        <v xml:space="preserve"> </v>
      </c>
    </row>
    <row r="2491" spans="1:38" hidden="1" x14ac:dyDescent="0.25">
      <c r="A2491" s="1">
        <v>2489</v>
      </c>
      <c r="B2491">
        <v>1.1416000000000001E-2</v>
      </c>
      <c r="C2491">
        <v>3.0889999999999997E-4</v>
      </c>
      <c r="D2491" t="s">
        <v>436</v>
      </c>
      <c r="E2491" t="s">
        <v>1248</v>
      </c>
      <c r="F2491" t="s">
        <v>1656</v>
      </c>
      <c r="G2491" t="s">
        <v>1656</v>
      </c>
      <c r="H2491" t="s">
        <v>1656</v>
      </c>
      <c r="I2491">
        <v>10001865278</v>
      </c>
      <c r="J2491" t="s">
        <v>1656</v>
      </c>
      <c r="K2491" t="s">
        <v>1656</v>
      </c>
      <c r="L2491">
        <v>10001949723</v>
      </c>
      <c r="M2491" t="s">
        <v>2458</v>
      </c>
      <c r="N2491">
        <v>1</v>
      </c>
      <c r="O2491" t="s">
        <v>3300</v>
      </c>
      <c r="P2491">
        <v>5893</v>
      </c>
      <c r="Q2491" t="s">
        <v>3300</v>
      </c>
      <c r="R2491">
        <v>5895</v>
      </c>
      <c r="S2491" t="s">
        <v>5159</v>
      </c>
      <c r="U2491">
        <v>1</v>
      </c>
      <c r="W2491">
        <v>2.706</v>
      </c>
      <c r="X2491" t="s">
        <v>5665</v>
      </c>
      <c r="Y2491" t="s">
        <v>1248</v>
      </c>
      <c r="AC2491">
        <v>2.706</v>
      </c>
      <c r="AD2491">
        <v>1</v>
      </c>
      <c r="AE2491" t="s">
        <v>202</v>
      </c>
      <c r="AF2491" t="s">
        <v>6112</v>
      </c>
      <c r="AG2491" t="s">
        <v>1656</v>
      </c>
      <c r="AH2491" t="s">
        <v>1656</v>
      </c>
      <c r="AI2491" t="s">
        <v>1656</v>
      </c>
      <c r="AJ2491" t="s">
        <v>1656</v>
      </c>
      <c r="AK2491" t="s">
        <v>1656</v>
      </c>
      <c r="AL2491" t="str">
        <f>IFERROR(VLOOKUP(E2491,mapped!$A:$C,3,FALSE)," ")</f>
        <v xml:space="preserve"> </v>
      </c>
    </row>
    <row r="2492" spans="1:38" x14ac:dyDescent="0.25">
      <c r="A2492" s="1">
        <v>2490</v>
      </c>
      <c r="B2492">
        <v>5.7077999999999997E-2</v>
      </c>
      <c r="C2492">
        <v>3.0902000000000002E-4</v>
      </c>
      <c r="D2492" t="s">
        <v>56</v>
      </c>
      <c r="E2492" t="s">
        <v>814</v>
      </c>
      <c r="F2492" t="s">
        <v>1656</v>
      </c>
      <c r="G2492" t="s">
        <v>1656</v>
      </c>
      <c r="H2492" t="s">
        <v>1656</v>
      </c>
      <c r="I2492">
        <v>10002496543</v>
      </c>
      <c r="J2492" t="s">
        <v>1656</v>
      </c>
      <c r="K2492" t="s">
        <v>1656</v>
      </c>
      <c r="L2492">
        <v>10001842429</v>
      </c>
      <c r="M2492" t="s">
        <v>2459</v>
      </c>
      <c r="N2492">
        <v>1</v>
      </c>
      <c r="O2492" t="s">
        <v>3421</v>
      </c>
      <c r="P2492">
        <v>6515</v>
      </c>
      <c r="Q2492" t="s">
        <v>4251</v>
      </c>
      <c r="R2492">
        <v>8259</v>
      </c>
      <c r="S2492" t="s">
        <v>5160</v>
      </c>
      <c r="U2492">
        <v>5</v>
      </c>
      <c r="W2492">
        <v>0.81799999999999995</v>
      </c>
      <c r="X2492" t="s">
        <v>5665</v>
      </c>
      <c r="Y2492" t="s">
        <v>814</v>
      </c>
      <c r="AC2492">
        <v>2.7069999999999999</v>
      </c>
      <c r="AD2492">
        <v>1</v>
      </c>
      <c r="AE2492" t="s">
        <v>202</v>
      </c>
      <c r="AF2492" t="s">
        <v>5736</v>
      </c>
      <c r="AG2492" t="s">
        <v>6460</v>
      </c>
      <c r="AH2492" t="s">
        <v>6625</v>
      </c>
      <c r="AI2492" t="s">
        <v>6625</v>
      </c>
      <c r="AJ2492" t="s">
        <v>6625</v>
      </c>
      <c r="AK2492" t="s">
        <v>6625</v>
      </c>
      <c r="AL2492" t="str">
        <f>IFERROR(VLOOKUP(E2492,mapped!$A:$C,3,FALSE)," ")</f>
        <v xml:space="preserve"> CATARI_PILONC1_1 * </v>
      </c>
    </row>
    <row r="2493" spans="1:38" x14ac:dyDescent="0.25">
      <c r="A2493" s="1">
        <v>2491</v>
      </c>
      <c r="B2493">
        <v>5.7077999999999997E-2</v>
      </c>
      <c r="C2493">
        <v>3.0902000000000002E-4</v>
      </c>
      <c r="D2493" t="s">
        <v>54</v>
      </c>
      <c r="E2493" t="s">
        <v>811</v>
      </c>
      <c r="F2493" t="s">
        <v>1656</v>
      </c>
      <c r="G2493" t="s">
        <v>1656</v>
      </c>
      <c r="H2493" t="s">
        <v>1656</v>
      </c>
      <c r="I2493">
        <v>10002496544</v>
      </c>
      <c r="J2493" t="s">
        <v>1656</v>
      </c>
      <c r="K2493" t="s">
        <v>1656</v>
      </c>
      <c r="L2493">
        <v>10001842429</v>
      </c>
      <c r="M2493" t="s">
        <v>2459</v>
      </c>
      <c r="N2493">
        <v>1</v>
      </c>
      <c r="O2493" t="s">
        <v>3421</v>
      </c>
      <c r="P2493">
        <v>6515</v>
      </c>
      <c r="Q2493" t="s">
        <v>4251</v>
      </c>
      <c r="R2493">
        <v>8259</v>
      </c>
      <c r="S2493" t="s">
        <v>5160</v>
      </c>
      <c r="U2493">
        <v>5</v>
      </c>
      <c r="W2493">
        <v>0.81799999999999995</v>
      </c>
      <c r="X2493" t="s">
        <v>5665</v>
      </c>
      <c r="Y2493" t="s">
        <v>811</v>
      </c>
      <c r="AC2493">
        <v>2.7069999999999999</v>
      </c>
      <c r="AD2493">
        <v>1</v>
      </c>
      <c r="AE2493" t="s">
        <v>202</v>
      </c>
      <c r="AF2493" t="s">
        <v>5734</v>
      </c>
      <c r="AG2493" t="s">
        <v>6459</v>
      </c>
      <c r="AH2493" t="s">
        <v>6625</v>
      </c>
      <c r="AI2493" t="s">
        <v>6625</v>
      </c>
      <c r="AJ2493" t="s">
        <v>6625</v>
      </c>
      <c r="AK2493" t="s">
        <v>6625</v>
      </c>
      <c r="AL2493" t="str">
        <f>IFERROR(VLOOKUP(E2493,mapped!$A:$C,3,FALSE)," ")</f>
        <v xml:space="preserve"> NLARSW_PILONC1_1 * </v>
      </c>
    </row>
    <row r="2494" spans="1:38" hidden="1" x14ac:dyDescent="0.25">
      <c r="A2494" s="1">
        <v>2492</v>
      </c>
      <c r="B2494">
        <v>4.5662000000000001E-2</v>
      </c>
      <c r="C2494">
        <v>3.0913000000000002E-4</v>
      </c>
      <c r="D2494" t="s">
        <v>126</v>
      </c>
      <c r="E2494" t="s">
        <v>892</v>
      </c>
      <c r="F2494" t="s">
        <v>1656</v>
      </c>
      <c r="G2494" t="s">
        <v>1656</v>
      </c>
      <c r="H2494" t="s">
        <v>1656</v>
      </c>
      <c r="I2494">
        <v>10001829689</v>
      </c>
      <c r="J2494" t="s">
        <v>1656</v>
      </c>
      <c r="K2494" t="s">
        <v>1656</v>
      </c>
      <c r="L2494">
        <v>10002883800</v>
      </c>
      <c r="M2494" t="s">
        <v>1907</v>
      </c>
      <c r="N2494">
        <v>1</v>
      </c>
      <c r="O2494" t="s">
        <v>3319</v>
      </c>
      <c r="P2494">
        <v>1018</v>
      </c>
      <c r="Q2494" t="s">
        <v>3732</v>
      </c>
      <c r="R2494">
        <v>1185</v>
      </c>
      <c r="S2494" t="s">
        <v>4722</v>
      </c>
      <c r="U2494">
        <v>4</v>
      </c>
      <c r="W2494">
        <v>1.0109999999999999</v>
      </c>
      <c r="X2494" t="s">
        <v>5665</v>
      </c>
      <c r="Y2494" t="s">
        <v>892</v>
      </c>
      <c r="AC2494">
        <v>2.7080000000000002</v>
      </c>
      <c r="AD2494">
        <v>1</v>
      </c>
      <c r="AE2494" t="s">
        <v>467</v>
      </c>
      <c r="AF2494" t="s">
        <v>5805</v>
      </c>
      <c r="AG2494" t="s">
        <v>1656</v>
      </c>
      <c r="AH2494" t="s">
        <v>1656</v>
      </c>
      <c r="AI2494" t="s">
        <v>1656</v>
      </c>
      <c r="AJ2494" t="s">
        <v>1656</v>
      </c>
      <c r="AK2494" t="s">
        <v>1656</v>
      </c>
      <c r="AL2494" t="str">
        <f>IFERROR(VLOOKUP(E2494,mapped!$A:$C,3,FALSE)," ")</f>
        <v xml:space="preserve"> </v>
      </c>
    </row>
    <row r="2495" spans="1:38" hidden="1" x14ac:dyDescent="0.25">
      <c r="A2495" s="1">
        <v>2493</v>
      </c>
      <c r="B2495">
        <v>4.5662000000000001E-2</v>
      </c>
      <c r="C2495">
        <v>3.0913000000000002E-4</v>
      </c>
      <c r="D2495" t="s">
        <v>125</v>
      </c>
      <c r="E2495" t="s">
        <v>891</v>
      </c>
      <c r="F2495" t="s">
        <v>1656</v>
      </c>
      <c r="G2495" t="s">
        <v>1656</v>
      </c>
      <c r="H2495" t="s">
        <v>1656</v>
      </c>
      <c r="I2495">
        <v>10001829690</v>
      </c>
      <c r="J2495" t="s">
        <v>1656</v>
      </c>
      <c r="K2495" t="s">
        <v>1656</v>
      </c>
      <c r="L2495">
        <v>10002883800</v>
      </c>
      <c r="M2495" t="s">
        <v>1907</v>
      </c>
      <c r="N2495">
        <v>1</v>
      </c>
      <c r="O2495" t="s">
        <v>3319</v>
      </c>
      <c r="P2495">
        <v>1018</v>
      </c>
      <c r="Q2495" t="s">
        <v>3732</v>
      </c>
      <c r="R2495">
        <v>1185</v>
      </c>
      <c r="S2495" t="s">
        <v>4722</v>
      </c>
      <c r="U2495">
        <v>4</v>
      </c>
      <c r="W2495">
        <v>1.0109999999999999</v>
      </c>
      <c r="X2495" t="s">
        <v>5665</v>
      </c>
      <c r="Y2495" t="s">
        <v>891</v>
      </c>
      <c r="AC2495">
        <v>2.7080000000000002</v>
      </c>
      <c r="AD2495">
        <v>1</v>
      </c>
      <c r="AE2495" t="s">
        <v>5696</v>
      </c>
      <c r="AF2495" t="s">
        <v>5804</v>
      </c>
      <c r="AG2495" t="s">
        <v>1656</v>
      </c>
      <c r="AH2495" t="s">
        <v>1656</v>
      </c>
      <c r="AI2495" t="s">
        <v>1656</v>
      </c>
      <c r="AJ2495" t="s">
        <v>1656</v>
      </c>
      <c r="AK2495" t="s">
        <v>1656</v>
      </c>
      <c r="AL2495" t="str">
        <f>IFERROR(VLOOKUP(E2495,mapped!$A:$C,3,FALSE)," ")</f>
        <v xml:space="preserve"> </v>
      </c>
    </row>
    <row r="2496" spans="1:38" hidden="1" x14ac:dyDescent="0.25">
      <c r="A2496" s="1">
        <v>2494</v>
      </c>
      <c r="B2496">
        <v>3.4247E-2</v>
      </c>
      <c r="C2496">
        <v>3.0913000000000002E-4</v>
      </c>
      <c r="D2496" t="s">
        <v>132</v>
      </c>
      <c r="E2496" t="s">
        <v>900</v>
      </c>
      <c r="F2496" t="s">
        <v>1656</v>
      </c>
      <c r="G2496" t="s">
        <v>1656</v>
      </c>
      <c r="H2496" t="s">
        <v>1656</v>
      </c>
      <c r="I2496">
        <v>10000827330</v>
      </c>
      <c r="J2496" t="s">
        <v>1656</v>
      </c>
      <c r="K2496" t="s">
        <v>1656</v>
      </c>
      <c r="L2496">
        <v>10002679886</v>
      </c>
      <c r="M2496" t="s">
        <v>1917</v>
      </c>
      <c r="N2496">
        <v>99</v>
      </c>
      <c r="O2496" t="s">
        <v>3178</v>
      </c>
      <c r="P2496">
        <v>40000</v>
      </c>
      <c r="Q2496" t="s">
        <v>3398</v>
      </c>
      <c r="R2496">
        <v>40850</v>
      </c>
      <c r="S2496" t="s">
        <v>4731</v>
      </c>
      <c r="U2496">
        <v>3</v>
      </c>
      <c r="W2496">
        <v>2.2519999999999998</v>
      </c>
      <c r="X2496" t="s">
        <v>5665</v>
      </c>
      <c r="Y2496" t="s">
        <v>900</v>
      </c>
      <c r="AC2496">
        <v>2.7080000000000002</v>
      </c>
      <c r="AD2496">
        <v>1</v>
      </c>
      <c r="AE2496" t="s">
        <v>467</v>
      </c>
      <c r="AF2496" t="s">
        <v>5811</v>
      </c>
      <c r="AG2496" t="s">
        <v>1656</v>
      </c>
      <c r="AH2496" t="s">
        <v>1656</v>
      </c>
      <c r="AI2496" t="s">
        <v>1656</v>
      </c>
      <c r="AJ2496" t="s">
        <v>1656</v>
      </c>
      <c r="AK2496" t="s">
        <v>1656</v>
      </c>
      <c r="AL2496" t="str">
        <f>IFERROR(VLOOKUP(E2496,mapped!$A:$C,3,FALSE)," ")</f>
        <v xml:space="preserve"> </v>
      </c>
    </row>
    <row r="2497" spans="1:38" hidden="1" x14ac:dyDescent="0.25">
      <c r="A2497" s="1">
        <v>2495</v>
      </c>
      <c r="B2497">
        <v>3.4247E-2</v>
      </c>
      <c r="C2497">
        <v>3.0913000000000002E-4</v>
      </c>
      <c r="D2497" t="s">
        <v>133</v>
      </c>
      <c r="E2497" t="s">
        <v>901</v>
      </c>
      <c r="F2497" t="s">
        <v>1656</v>
      </c>
      <c r="G2497" t="s">
        <v>1656</v>
      </c>
      <c r="H2497" t="s">
        <v>1656</v>
      </c>
      <c r="I2497">
        <v>10000827331</v>
      </c>
      <c r="J2497" t="s">
        <v>1656</v>
      </c>
      <c r="K2497" t="s">
        <v>1656</v>
      </c>
      <c r="L2497">
        <v>10002679886</v>
      </c>
      <c r="M2497" t="s">
        <v>1917</v>
      </c>
      <c r="N2497">
        <v>99</v>
      </c>
      <c r="O2497" t="s">
        <v>3178</v>
      </c>
      <c r="P2497">
        <v>40000</v>
      </c>
      <c r="Q2497" t="s">
        <v>3398</v>
      </c>
      <c r="R2497">
        <v>40850</v>
      </c>
      <c r="S2497" t="s">
        <v>4731</v>
      </c>
      <c r="U2497">
        <v>3</v>
      </c>
      <c r="W2497">
        <v>2.2519999999999998</v>
      </c>
      <c r="X2497" t="s">
        <v>5665</v>
      </c>
      <c r="Y2497" t="s">
        <v>901</v>
      </c>
      <c r="AC2497">
        <v>2.7080000000000002</v>
      </c>
      <c r="AD2497">
        <v>1</v>
      </c>
      <c r="AE2497" t="s">
        <v>5696</v>
      </c>
      <c r="AF2497" t="s">
        <v>5812</v>
      </c>
      <c r="AG2497" t="s">
        <v>1656</v>
      </c>
      <c r="AH2497" t="s">
        <v>1656</v>
      </c>
      <c r="AI2497" t="s">
        <v>1656</v>
      </c>
      <c r="AJ2497" t="s">
        <v>1656</v>
      </c>
      <c r="AK2497" t="s">
        <v>1656</v>
      </c>
      <c r="AL2497" t="str">
        <f>IFERROR(VLOOKUP(E2497,mapped!$A:$C,3,FALSE)," ")</f>
        <v xml:space="preserve"> </v>
      </c>
    </row>
    <row r="2498" spans="1:38" hidden="1" x14ac:dyDescent="0.25">
      <c r="A2498" s="1">
        <v>2496</v>
      </c>
      <c r="B2498">
        <v>1.9654000000000001E-2</v>
      </c>
      <c r="C2498">
        <v>3.0955000000000002E-4</v>
      </c>
      <c r="D2498" t="s">
        <v>61</v>
      </c>
      <c r="E2498" t="s">
        <v>828</v>
      </c>
      <c r="F2498" t="s">
        <v>1656</v>
      </c>
      <c r="G2498" t="s">
        <v>1656</v>
      </c>
      <c r="H2498" t="s">
        <v>1656</v>
      </c>
      <c r="I2498">
        <v>10004196417</v>
      </c>
      <c r="J2498" t="s">
        <v>1656</v>
      </c>
      <c r="K2498" t="s">
        <v>1656</v>
      </c>
      <c r="L2498">
        <v>10002210503</v>
      </c>
      <c r="M2498" t="s">
        <v>1929</v>
      </c>
      <c r="N2498">
        <v>1</v>
      </c>
      <c r="O2498" t="s">
        <v>3331</v>
      </c>
      <c r="P2498">
        <v>1306</v>
      </c>
      <c r="Q2498" t="s">
        <v>4011</v>
      </c>
      <c r="R2498">
        <v>6660</v>
      </c>
      <c r="S2498" t="s">
        <v>4741</v>
      </c>
      <c r="U2498">
        <v>1</v>
      </c>
      <c r="W2498">
        <v>1.575</v>
      </c>
      <c r="X2498" t="s">
        <v>5665</v>
      </c>
      <c r="Y2498" t="s">
        <v>828</v>
      </c>
      <c r="AC2498">
        <v>1.575</v>
      </c>
      <c r="AD2498">
        <v>1</v>
      </c>
      <c r="AE2498" t="s">
        <v>5698</v>
      </c>
      <c r="AF2498" t="s">
        <v>5741</v>
      </c>
      <c r="AG2498" t="s">
        <v>1656</v>
      </c>
      <c r="AH2498" t="s">
        <v>1656</v>
      </c>
      <c r="AI2498" t="s">
        <v>1656</v>
      </c>
      <c r="AJ2498" t="s">
        <v>1656</v>
      </c>
      <c r="AK2498" t="s">
        <v>1656</v>
      </c>
      <c r="AL2498" t="str">
        <f>IFERROR(VLOOKUP(E2498,mapped!$A:$C,3,FALSE)," ")</f>
        <v xml:space="preserve"> </v>
      </c>
    </row>
    <row r="2499" spans="1:38" hidden="1" x14ac:dyDescent="0.25">
      <c r="A2499" s="1">
        <v>2497</v>
      </c>
      <c r="B2499">
        <v>3.4153000000000003E-2</v>
      </c>
      <c r="C2499">
        <v>3.0965000000000002E-4</v>
      </c>
      <c r="D2499" t="s">
        <v>437</v>
      </c>
      <c r="E2499" t="s">
        <v>1249</v>
      </c>
      <c r="F2499" t="s">
        <v>1656</v>
      </c>
      <c r="G2499" t="s">
        <v>1656</v>
      </c>
      <c r="H2499" t="s">
        <v>1656</v>
      </c>
      <c r="I2499">
        <v>10000820680</v>
      </c>
      <c r="J2499" t="s">
        <v>1656</v>
      </c>
      <c r="K2499" t="s">
        <v>1656</v>
      </c>
      <c r="L2499">
        <v>10001866533</v>
      </c>
      <c r="M2499" t="s">
        <v>2460</v>
      </c>
      <c r="N2499">
        <v>1</v>
      </c>
      <c r="O2499" t="s">
        <v>3610</v>
      </c>
      <c r="P2499">
        <v>32875</v>
      </c>
      <c r="Q2499" t="s">
        <v>3610</v>
      </c>
      <c r="R2499">
        <v>32897</v>
      </c>
      <c r="S2499" t="s">
        <v>5161</v>
      </c>
      <c r="U2499">
        <v>3</v>
      </c>
      <c r="W2499">
        <v>2.5920000000000001</v>
      </c>
      <c r="X2499" t="s">
        <v>5665</v>
      </c>
      <c r="Y2499" t="s">
        <v>1249</v>
      </c>
      <c r="AC2499">
        <v>2.72</v>
      </c>
      <c r="AD2499">
        <v>1</v>
      </c>
      <c r="AE2499" t="s">
        <v>202</v>
      </c>
      <c r="AF2499" t="s">
        <v>6113</v>
      </c>
      <c r="AG2499" t="s">
        <v>1656</v>
      </c>
      <c r="AH2499" t="s">
        <v>1656</v>
      </c>
      <c r="AI2499" t="s">
        <v>1656</v>
      </c>
      <c r="AJ2499" t="s">
        <v>1656</v>
      </c>
      <c r="AK2499" t="s">
        <v>1656</v>
      </c>
      <c r="AL2499" t="str">
        <f>IFERROR(VLOOKUP(E2499,mapped!$A:$C,3,FALSE)," ")</f>
        <v xml:space="preserve"> </v>
      </c>
    </row>
    <row r="2500" spans="1:38" hidden="1" x14ac:dyDescent="0.25">
      <c r="A2500" s="1">
        <v>2498</v>
      </c>
      <c r="B2500">
        <v>0.43379000000000001</v>
      </c>
      <c r="C2500">
        <v>3.1129999999999998E-4</v>
      </c>
      <c r="D2500" t="s">
        <v>95</v>
      </c>
      <c r="E2500" t="s">
        <v>859</v>
      </c>
      <c r="F2500" t="s">
        <v>1656</v>
      </c>
      <c r="G2500" t="s">
        <v>1656</v>
      </c>
      <c r="H2500" t="s">
        <v>1656</v>
      </c>
      <c r="I2500">
        <v>10015861462</v>
      </c>
      <c r="J2500" t="s">
        <v>1656</v>
      </c>
      <c r="K2500" t="s">
        <v>1656</v>
      </c>
      <c r="L2500">
        <v>10000756754</v>
      </c>
      <c r="M2500" t="s">
        <v>1657</v>
      </c>
      <c r="N2500" t="s">
        <v>1656</v>
      </c>
      <c r="O2500" t="s">
        <v>1656</v>
      </c>
      <c r="P2500" t="s">
        <v>1656</v>
      </c>
      <c r="Q2500" t="s">
        <v>1656</v>
      </c>
      <c r="R2500" t="s">
        <v>1656</v>
      </c>
      <c r="U2500">
        <v>38</v>
      </c>
      <c r="W2500">
        <v>1.135</v>
      </c>
      <c r="X2500" t="s">
        <v>5665</v>
      </c>
      <c r="Y2500" t="s">
        <v>859</v>
      </c>
      <c r="AC2500">
        <v>2.7269999999999999</v>
      </c>
      <c r="AD2500">
        <v>1</v>
      </c>
      <c r="AE2500" t="s">
        <v>5696</v>
      </c>
      <c r="AF2500" t="s">
        <v>5774</v>
      </c>
      <c r="AG2500" t="s">
        <v>1656</v>
      </c>
      <c r="AH2500" t="s">
        <v>1656</v>
      </c>
      <c r="AI2500" t="s">
        <v>1656</v>
      </c>
      <c r="AJ2500" t="s">
        <v>1656</v>
      </c>
      <c r="AK2500" t="s">
        <v>1656</v>
      </c>
      <c r="AL2500" t="str">
        <f>IFERROR(VLOOKUP(E2500,mapped!$A:$C,3,FALSE)," ")</f>
        <v xml:space="preserve"> </v>
      </c>
    </row>
    <row r="2501" spans="1:38" hidden="1" x14ac:dyDescent="0.25">
      <c r="A2501" s="1">
        <v>2499</v>
      </c>
      <c r="B2501">
        <v>0.12557099999999999</v>
      </c>
      <c r="C2501">
        <v>3.1267000000000003E-4</v>
      </c>
      <c r="D2501" t="s">
        <v>60</v>
      </c>
      <c r="E2501" t="s">
        <v>819</v>
      </c>
      <c r="F2501" t="s">
        <v>1656</v>
      </c>
      <c r="G2501" t="s">
        <v>1656</v>
      </c>
      <c r="H2501" t="s">
        <v>1656</v>
      </c>
      <c r="I2501">
        <v>10000797917</v>
      </c>
      <c r="J2501" t="s">
        <v>1656</v>
      </c>
      <c r="K2501" t="s">
        <v>1656</v>
      </c>
      <c r="L2501">
        <v>10002551113</v>
      </c>
      <c r="M2501" t="s">
        <v>1716</v>
      </c>
      <c r="N2501">
        <v>1</v>
      </c>
      <c r="O2501" t="s">
        <v>3194</v>
      </c>
      <c r="P2501">
        <v>5007</v>
      </c>
      <c r="Q2501" t="s">
        <v>3175</v>
      </c>
      <c r="R2501">
        <v>5025</v>
      </c>
      <c r="S2501" t="s">
        <v>4557</v>
      </c>
      <c r="U2501">
        <v>11</v>
      </c>
      <c r="W2501">
        <v>0.58699999999999997</v>
      </c>
      <c r="X2501" t="s">
        <v>5665</v>
      </c>
      <c r="Y2501" t="s">
        <v>819</v>
      </c>
      <c r="AC2501">
        <v>2.7389999999999999</v>
      </c>
      <c r="AD2501">
        <v>1</v>
      </c>
      <c r="AE2501" t="s">
        <v>202</v>
      </c>
      <c r="AF2501" t="s">
        <v>5740</v>
      </c>
      <c r="AG2501" t="s">
        <v>6461</v>
      </c>
      <c r="AH2501" t="s">
        <v>6624</v>
      </c>
      <c r="AI2501" t="s">
        <v>6624</v>
      </c>
      <c r="AJ2501" t="s">
        <v>6624</v>
      </c>
      <c r="AK2501" t="s">
        <v>6624</v>
      </c>
      <c r="AL2501" t="str">
        <f>IFERROR(VLOOKUP(E2501,mapped!$A:$C,3,FALSE)," ")</f>
        <v xml:space="preserve"> </v>
      </c>
    </row>
    <row r="2502" spans="1:38" hidden="1" x14ac:dyDescent="0.25">
      <c r="A2502" s="1">
        <v>2500</v>
      </c>
      <c r="B2502">
        <v>0.29481099999999999</v>
      </c>
      <c r="C2502">
        <v>3.1347999999999999E-4</v>
      </c>
      <c r="D2502" t="s">
        <v>49</v>
      </c>
      <c r="E2502" t="s">
        <v>803</v>
      </c>
      <c r="F2502" t="s">
        <v>1656</v>
      </c>
      <c r="G2502" t="s">
        <v>1656</v>
      </c>
      <c r="H2502" t="s">
        <v>1656</v>
      </c>
      <c r="I2502">
        <v>10000792002</v>
      </c>
      <c r="J2502" t="s">
        <v>1656</v>
      </c>
      <c r="K2502" t="s">
        <v>1656</v>
      </c>
      <c r="L2502">
        <v>10002877180</v>
      </c>
      <c r="M2502" t="s">
        <v>2016</v>
      </c>
      <c r="N2502">
        <v>96</v>
      </c>
      <c r="O2502" t="s">
        <v>3378</v>
      </c>
      <c r="P2502">
        <v>40200</v>
      </c>
      <c r="Q2502" t="s">
        <v>4052</v>
      </c>
      <c r="R2502">
        <v>111162</v>
      </c>
      <c r="S2502" t="s">
        <v>4806</v>
      </c>
      <c r="U2502">
        <v>15</v>
      </c>
      <c r="W2502">
        <v>0.26600000000000001</v>
      </c>
      <c r="X2502" t="s">
        <v>5665</v>
      </c>
      <c r="Y2502" t="s">
        <v>803</v>
      </c>
      <c r="AC2502">
        <v>1.595</v>
      </c>
      <c r="AD2502">
        <v>1</v>
      </c>
      <c r="AE2502" t="s">
        <v>5696</v>
      </c>
      <c r="AF2502" t="s">
        <v>5729</v>
      </c>
      <c r="AG2502" t="s">
        <v>1656</v>
      </c>
      <c r="AH2502" t="s">
        <v>1656</v>
      </c>
      <c r="AI2502" t="s">
        <v>1656</v>
      </c>
      <c r="AJ2502" t="s">
        <v>1656</v>
      </c>
      <c r="AK2502" t="s">
        <v>1656</v>
      </c>
      <c r="AL2502" t="str">
        <f>IFERROR(VLOOKUP(E2502,mapped!$A:$C,3,FALSE)," ")</f>
        <v xml:space="preserve"> </v>
      </c>
    </row>
    <row r="2503" spans="1:38" hidden="1" x14ac:dyDescent="0.25">
      <c r="A2503" s="1">
        <v>2501</v>
      </c>
      <c r="B2503">
        <v>1.1416000000000001E-2</v>
      </c>
      <c r="C2503">
        <v>3.1427000000000001E-4</v>
      </c>
      <c r="D2503" t="s">
        <v>224</v>
      </c>
      <c r="E2503" t="s">
        <v>1001</v>
      </c>
      <c r="F2503" t="s">
        <v>1656</v>
      </c>
      <c r="G2503" t="s">
        <v>1656</v>
      </c>
      <c r="H2503" t="s">
        <v>1656</v>
      </c>
      <c r="I2503">
        <v>10002163604</v>
      </c>
      <c r="J2503" t="s">
        <v>1656</v>
      </c>
      <c r="K2503" t="s">
        <v>1656</v>
      </c>
      <c r="L2503">
        <v>10000810110</v>
      </c>
      <c r="M2503" t="s">
        <v>1682</v>
      </c>
      <c r="N2503">
        <v>1</v>
      </c>
      <c r="O2503" t="s">
        <v>3176</v>
      </c>
      <c r="P2503">
        <v>8452</v>
      </c>
      <c r="Q2503" t="s">
        <v>3263</v>
      </c>
      <c r="R2503">
        <v>8478</v>
      </c>
      <c r="S2503" t="s">
        <v>4536</v>
      </c>
      <c r="U2503">
        <v>1</v>
      </c>
      <c r="W2503">
        <v>2.7530000000000001</v>
      </c>
      <c r="X2503" t="s">
        <v>5665</v>
      </c>
      <c r="Y2503" t="s">
        <v>1001</v>
      </c>
      <c r="AC2503">
        <v>2.7530000000000001</v>
      </c>
      <c r="AD2503">
        <v>1</v>
      </c>
      <c r="AE2503" t="s">
        <v>202</v>
      </c>
      <c r="AF2503" t="s">
        <v>5902</v>
      </c>
      <c r="AG2503" t="s">
        <v>1656</v>
      </c>
      <c r="AH2503" t="s">
        <v>1656</v>
      </c>
      <c r="AI2503" t="s">
        <v>1656</v>
      </c>
      <c r="AJ2503" t="s">
        <v>1656</v>
      </c>
      <c r="AK2503" t="s">
        <v>1656</v>
      </c>
      <c r="AL2503" t="str">
        <f>IFERROR(VLOOKUP(E2503,mapped!$A:$C,3,FALSE)," ")</f>
        <v xml:space="preserve"> </v>
      </c>
    </row>
    <row r="2504" spans="1:38" hidden="1" x14ac:dyDescent="0.25">
      <c r="A2504" s="1">
        <v>2502</v>
      </c>
      <c r="B2504">
        <v>4.5537000000000001E-2</v>
      </c>
      <c r="C2504">
        <v>3.1431999999999999E-4</v>
      </c>
      <c r="D2504" t="s">
        <v>69</v>
      </c>
      <c r="E2504" t="s">
        <v>832</v>
      </c>
      <c r="F2504" t="s">
        <v>1656</v>
      </c>
      <c r="G2504" t="s">
        <v>1656</v>
      </c>
      <c r="H2504" t="s">
        <v>1656</v>
      </c>
      <c r="I2504">
        <v>10001769579</v>
      </c>
      <c r="J2504" t="s">
        <v>1656</v>
      </c>
      <c r="K2504" t="s">
        <v>1656</v>
      </c>
      <c r="L2504">
        <v>10002735652</v>
      </c>
      <c r="M2504" t="s">
        <v>2461</v>
      </c>
      <c r="N2504">
        <v>1</v>
      </c>
      <c r="O2504" t="s">
        <v>3611</v>
      </c>
      <c r="P2504">
        <v>1123</v>
      </c>
      <c r="Q2504" t="s">
        <v>4252</v>
      </c>
      <c r="R2504">
        <v>1254</v>
      </c>
      <c r="S2504" t="s">
        <v>5162</v>
      </c>
      <c r="U2504">
        <v>4</v>
      </c>
      <c r="W2504">
        <v>0.79500000000000004</v>
      </c>
      <c r="X2504" t="s">
        <v>5665</v>
      </c>
      <c r="Y2504" t="s">
        <v>832</v>
      </c>
      <c r="AC2504">
        <v>2.7610000000000001</v>
      </c>
      <c r="AD2504">
        <v>1</v>
      </c>
      <c r="AE2504" t="s">
        <v>202</v>
      </c>
      <c r="AF2504" t="s">
        <v>5749</v>
      </c>
      <c r="AG2504" t="s">
        <v>6463</v>
      </c>
      <c r="AH2504" t="s">
        <v>6623</v>
      </c>
      <c r="AI2504" t="s">
        <v>6685</v>
      </c>
      <c r="AJ2504" t="s">
        <v>6623</v>
      </c>
      <c r="AK2504" t="s">
        <v>6623</v>
      </c>
      <c r="AL2504" t="str">
        <f>IFERROR(VLOOKUP(E2504,mapped!$A:$C,3,FALSE)," ")</f>
        <v xml:space="preserve"> </v>
      </c>
    </row>
    <row r="2505" spans="1:38" hidden="1" x14ac:dyDescent="0.25">
      <c r="A2505" s="1">
        <v>2503</v>
      </c>
      <c r="B2505">
        <v>7.9908999999999994E-2</v>
      </c>
      <c r="C2505">
        <v>3.1587E-4</v>
      </c>
      <c r="D2505" t="s">
        <v>159</v>
      </c>
      <c r="E2505" t="s">
        <v>928</v>
      </c>
      <c r="F2505" t="s">
        <v>1656</v>
      </c>
      <c r="G2505" t="s">
        <v>1656</v>
      </c>
      <c r="H2505" t="s">
        <v>1656</v>
      </c>
      <c r="I2505">
        <v>10002236869</v>
      </c>
      <c r="J2505" t="s">
        <v>1656</v>
      </c>
      <c r="K2505" t="s">
        <v>1656</v>
      </c>
      <c r="L2505">
        <v>10002379098</v>
      </c>
      <c r="M2505" t="s">
        <v>1712</v>
      </c>
      <c r="N2505" t="s">
        <v>1656</v>
      </c>
      <c r="O2505" t="s">
        <v>1656</v>
      </c>
      <c r="P2505" t="s">
        <v>1656</v>
      </c>
      <c r="Q2505" t="s">
        <v>1656</v>
      </c>
      <c r="R2505" t="s">
        <v>1656</v>
      </c>
      <c r="U2505">
        <v>7</v>
      </c>
      <c r="W2505">
        <v>1.3069999999999999</v>
      </c>
      <c r="X2505" t="s">
        <v>5665</v>
      </c>
      <c r="Y2505" t="s">
        <v>928</v>
      </c>
      <c r="AC2505">
        <v>2.7669999999999999</v>
      </c>
      <c r="AD2505">
        <v>1</v>
      </c>
      <c r="AE2505" t="s">
        <v>5706</v>
      </c>
      <c r="AF2505" t="s">
        <v>5837</v>
      </c>
      <c r="AG2505" t="s">
        <v>1656</v>
      </c>
      <c r="AH2505" t="s">
        <v>1656</v>
      </c>
      <c r="AI2505" t="s">
        <v>1656</v>
      </c>
      <c r="AJ2505" t="s">
        <v>1656</v>
      </c>
      <c r="AK2505" t="s">
        <v>1656</v>
      </c>
      <c r="AL2505" t="str">
        <f>IFERROR(VLOOKUP(E2505,mapped!$A:$C,3,FALSE)," ")</f>
        <v xml:space="preserve"> </v>
      </c>
    </row>
    <row r="2506" spans="1:38" hidden="1" x14ac:dyDescent="0.25">
      <c r="A2506" s="1">
        <v>2504</v>
      </c>
      <c r="B2506">
        <v>2.2831000000000001E-2</v>
      </c>
      <c r="C2506">
        <v>3.1597999999999999E-4</v>
      </c>
      <c r="D2506" t="s">
        <v>61</v>
      </c>
      <c r="E2506" t="s">
        <v>820</v>
      </c>
      <c r="F2506" t="s">
        <v>1656</v>
      </c>
      <c r="G2506" t="s">
        <v>1656</v>
      </c>
      <c r="H2506" t="s">
        <v>1656</v>
      </c>
      <c r="I2506">
        <v>10004196418</v>
      </c>
      <c r="J2506" t="s">
        <v>1656</v>
      </c>
      <c r="K2506" t="s">
        <v>1656</v>
      </c>
      <c r="L2506">
        <v>10015847847</v>
      </c>
      <c r="M2506" t="s">
        <v>2462</v>
      </c>
      <c r="N2506">
        <v>1</v>
      </c>
      <c r="O2506" t="s">
        <v>3307</v>
      </c>
      <c r="P2506">
        <v>11306</v>
      </c>
      <c r="Q2506" t="s">
        <v>4253</v>
      </c>
      <c r="R2506">
        <v>181953</v>
      </c>
      <c r="S2506" t="s">
        <v>5163</v>
      </c>
      <c r="U2506">
        <v>2</v>
      </c>
      <c r="W2506">
        <v>2.7530000000000001</v>
      </c>
      <c r="X2506" t="s">
        <v>5665</v>
      </c>
      <c r="Y2506" t="s">
        <v>820</v>
      </c>
      <c r="AC2506">
        <v>2.7679999999999998</v>
      </c>
      <c r="AD2506">
        <v>1</v>
      </c>
      <c r="AE2506" t="s">
        <v>5705</v>
      </c>
      <c r="AF2506" t="s">
        <v>5741</v>
      </c>
      <c r="AG2506" t="s">
        <v>1656</v>
      </c>
      <c r="AH2506" t="s">
        <v>1656</v>
      </c>
      <c r="AI2506" t="s">
        <v>1656</v>
      </c>
      <c r="AJ2506" t="s">
        <v>1656</v>
      </c>
      <c r="AK2506" t="s">
        <v>1656</v>
      </c>
      <c r="AL2506" t="str">
        <f>IFERROR(VLOOKUP(E2506,mapped!$A:$C,3,FALSE)," ")</f>
        <v xml:space="preserve"> </v>
      </c>
    </row>
    <row r="2507" spans="1:38" hidden="1" x14ac:dyDescent="0.25">
      <c r="A2507" s="1">
        <v>2505</v>
      </c>
      <c r="B2507">
        <v>2.2831000000000001E-2</v>
      </c>
      <c r="C2507">
        <v>3.1701E-4</v>
      </c>
      <c r="D2507" t="s">
        <v>69</v>
      </c>
      <c r="E2507" t="s">
        <v>832</v>
      </c>
      <c r="F2507" t="s">
        <v>1656</v>
      </c>
      <c r="G2507" t="s">
        <v>1656</v>
      </c>
      <c r="H2507" t="s">
        <v>1656</v>
      </c>
      <c r="I2507">
        <v>10001769579</v>
      </c>
      <c r="J2507" t="s">
        <v>1656</v>
      </c>
      <c r="K2507" t="s">
        <v>1656</v>
      </c>
      <c r="L2507">
        <v>10002850669</v>
      </c>
      <c r="M2507" t="s">
        <v>2463</v>
      </c>
      <c r="N2507">
        <v>1</v>
      </c>
      <c r="O2507" t="s">
        <v>3532</v>
      </c>
      <c r="P2507">
        <v>1163</v>
      </c>
      <c r="Q2507" t="s">
        <v>4254</v>
      </c>
      <c r="R2507">
        <v>1355</v>
      </c>
      <c r="S2507" t="s">
        <v>5164</v>
      </c>
      <c r="U2507">
        <v>2</v>
      </c>
      <c r="W2507">
        <v>1.474</v>
      </c>
      <c r="X2507" t="s">
        <v>5665</v>
      </c>
      <c r="Y2507" t="s">
        <v>832</v>
      </c>
      <c r="AC2507">
        <v>2.7770000000000001</v>
      </c>
      <c r="AD2507">
        <v>1</v>
      </c>
      <c r="AE2507" t="s">
        <v>202</v>
      </c>
      <c r="AF2507" t="s">
        <v>5749</v>
      </c>
      <c r="AG2507" t="s">
        <v>6463</v>
      </c>
      <c r="AH2507" t="s">
        <v>6623</v>
      </c>
      <c r="AI2507" t="s">
        <v>6685</v>
      </c>
      <c r="AJ2507" t="s">
        <v>6623</v>
      </c>
      <c r="AK2507" t="s">
        <v>6623</v>
      </c>
      <c r="AL2507" t="str">
        <f>IFERROR(VLOOKUP(E2507,mapped!$A:$C,3,FALSE)," ")</f>
        <v xml:space="preserve"> </v>
      </c>
    </row>
    <row r="2508" spans="1:38" hidden="1" x14ac:dyDescent="0.25">
      <c r="A2508" s="1">
        <v>2506</v>
      </c>
      <c r="B2508">
        <v>3.4247E-2</v>
      </c>
      <c r="C2508">
        <v>3.1723999999999999E-4</v>
      </c>
      <c r="D2508" t="s">
        <v>224</v>
      </c>
      <c r="E2508" t="s">
        <v>1001</v>
      </c>
      <c r="F2508" t="s">
        <v>1656</v>
      </c>
      <c r="G2508" t="s">
        <v>1656</v>
      </c>
      <c r="H2508" t="s">
        <v>1656</v>
      </c>
      <c r="I2508">
        <v>10002163604</v>
      </c>
      <c r="J2508" t="s">
        <v>1656</v>
      </c>
      <c r="K2508" t="s">
        <v>1656</v>
      </c>
      <c r="L2508">
        <v>10000806566</v>
      </c>
      <c r="M2508" t="s">
        <v>2464</v>
      </c>
      <c r="N2508">
        <v>1</v>
      </c>
      <c r="O2508" t="s">
        <v>3612</v>
      </c>
      <c r="P2508">
        <v>5502</v>
      </c>
      <c r="Q2508" t="s">
        <v>4213</v>
      </c>
      <c r="R2508">
        <v>5730</v>
      </c>
      <c r="S2508" t="s">
        <v>5165</v>
      </c>
      <c r="U2508">
        <v>3</v>
      </c>
      <c r="W2508">
        <v>1.4219999999999999</v>
      </c>
      <c r="X2508" t="s">
        <v>5665</v>
      </c>
      <c r="Y2508" t="s">
        <v>1001</v>
      </c>
      <c r="AC2508">
        <v>2.7789999999999999</v>
      </c>
      <c r="AD2508">
        <v>1</v>
      </c>
      <c r="AE2508" t="s">
        <v>202</v>
      </c>
      <c r="AF2508" t="s">
        <v>5902</v>
      </c>
      <c r="AG2508" t="s">
        <v>1656</v>
      </c>
      <c r="AH2508" t="s">
        <v>1656</v>
      </c>
      <c r="AI2508" t="s">
        <v>1656</v>
      </c>
      <c r="AJ2508" t="s">
        <v>1656</v>
      </c>
      <c r="AK2508" t="s">
        <v>1656</v>
      </c>
      <c r="AL2508" t="str">
        <f>IFERROR(VLOOKUP(E2508,mapped!$A:$C,3,FALSE)," ")</f>
        <v xml:space="preserve"> </v>
      </c>
    </row>
    <row r="2509" spans="1:38" hidden="1" x14ac:dyDescent="0.25">
      <c r="A2509" s="1">
        <v>2507</v>
      </c>
      <c r="B2509">
        <v>0.26255699999999998</v>
      </c>
      <c r="C2509">
        <v>3.1723999999999999E-4</v>
      </c>
      <c r="D2509" t="s">
        <v>60</v>
      </c>
      <c r="E2509" t="s">
        <v>819</v>
      </c>
      <c r="F2509" t="s">
        <v>1656</v>
      </c>
      <c r="G2509" t="s">
        <v>1656</v>
      </c>
      <c r="H2509" t="s">
        <v>1656</v>
      </c>
      <c r="I2509">
        <v>10000797917</v>
      </c>
      <c r="J2509" t="s">
        <v>1656</v>
      </c>
      <c r="K2509" t="s">
        <v>1656</v>
      </c>
      <c r="L2509">
        <v>10002735188</v>
      </c>
      <c r="M2509" t="s">
        <v>2465</v>
      </c>
      <c r="N2509">
        <v>1</v>
      </c>
      <c r="O2509" t="s">
        <v>3543</v>
      </c>
      <c r="P2509">
        <v>8297</v>
      </c>
      <c r="Q2509" t="s">
        <v>4255</v>
      </c>
      <c r="R2509">
        <v>8695</v>
      </c>
      <c r="S2509" t="s">
        <v>5166</v>
      </c>
      <c r="U2509">
        <v>23</v>
      </c>
      <c r="W2509">
        <v>0.35899999999999999</v>
      </c>
      <c r="X2509" t="s">
        <v>5665</v>
      </c>
      <c r="Y2509" t="s">
        <v>819</v>
      </c>
      <c r="AC2509">
        <v>2.7789999999999999</v>
      </c>
      <c r="AD2509">
        <v>1</v>
      </c>
      <c r="AE2509" t="s">
        <v>202</v>
      </c>
      <c r="AF2509" t="s">
        <v>5740</v>
      </c>
      <c r="AG2509" t="s">
        <v>6461</v>
      </c>
      <c r="AH2509" t="s">
        <v>6624</v>
      </c>
      <c r="AI2509" t="s">
        <v>6624</v>
      </c>
      <c r="AJ2509" t="s">
        <v>6624</v>
      </c>
      <c r="AK2509" t="s">
        <v>6624</v>
      </c>
      <c r="AL2509" t="str">
        <f>IFERROR(VLOOKUP(E2509,mapped!$A:$C,3,FALSE)," ")</f>
        <v xml:space="preserve"> </v>
      </c>
    </row>
    <row r="2510" spans="1:38" hidden="1" x14ac:dyDescent="0.25">
      <c r="A2510" s="1">
        <v>2508</v>
      </c>
      <c r="B2510">
        <v>1.1416000000000001E-2</v>
      </c>
      <c r="C2510">
        <v>3.1746999999999998E-4</v>
      </c>
      <c r="D2510" t="s">
        <v>438</v>
      </c>
      <c r="E2510" t="s">
        <v>1250</v>
      </c>
      <c r="F2510" t="s">
        <v>1656</v>
      </c>
      <c r="G2510" t="s">
        <v>1656</v>
      </c>
      <c r="H2510" t="s">
        <v>1656</v>
      </c>
      <c r="I2510">
        <v>10000827179</v>
      </c>
      <c r="J2510" t="s">
        <v>1656</v>
      </c>
      <c r="K2510" t="s">
        <v>1656</v>
      </c>
      <c r="L2510">
        <v>10000764060</v>
      </c>
      <c r="M2510" t="s">
        <v>2141</v>
      </c>
      <c r="N2510" t="s">
        <v>1656</v>
      </c>
      <c r="O2510" t="s">
        <v>1656</v>
      </c>
      <c r="P2510" t="s">
        <v>1656</v>
      </c>
      <c r="Q2510" t="s">
        <v>1656</v>
      </c>
      <c r="R2510" t="s">
        <v>1656</v>
      </c>
      <c r="U2510">
        <v>1</v>
      </c>
      <c r="W2510">
        <v>2.7810000000000001</v>
      </c>
      <c r="X2510" t="s">
        <v>5665</v>
      </c>
      <c r="Y2510" t="s">
        <v>1250</v>
      </c>
      <c r="AC2510">
        <v>2.7810000000000001</v>
      </c>
      <c r="AD2510">
        <v>1</v>
      </c>
      <c r="AE2510" t="s">
        <v>202</v>
      </c>
      <c r="AF2510" t="s">
        <v>6114</v>
      </c>
      <c r="AG2510" t="s">
        <v>1656</v>
      </c>
      <c r="AH2510" t="s">
        <v>1656</v>
      </c>
      <c r="AI2510" t="s">
        <v>1656</v>
      </c>
      <c r="AJ2510" t="s">
        <v>1656</v>
      </c>
      <c r="AK2510" t="s">
        <v>1656</v>
      </c>
      <c r="AL2510" t="str">
        <f>IFERROR(VLOOKUP(E2510,mapped!$A:$C,3,FALSE)," ")</f>
        <v xml:space="preserve"> </v>
      </c>
    </row>
    <row r="2511" spans="1:38" hidden="1" x14ac:dyDescent="0.25">
      <c r="A2511" s="1">
        <v>2509</v>
      </c>
      <c r="B2511">
        <v>3.4153000000000003E-2</v>
      </c>
      <c r="C2511">
        <v>3.1762000000000001E-4</v>
      </c>
      <c r="D2511" t="s">
        <v>49</v>
      </c>
      <c r="E2511" t="s">
        <v>803</v>
      </c>
      <c r="F2511" t="s">
        <v>1656</v>
      </c>
      <c r="G2511" t="s">
        <v>1656</v>
      </c>
      <c r="H2511" t="s">
        <v>1656</v>
      </c>
      <c r="I2511">
        <v>10000792002</v>
      </c>
      <c r="J2511" t="s">
        <v>1656</v>
      </c>
      <c r="K2511" t="s">
        <v>1656</v>
      </c>
      <c r="L2511">
        <v>10000806179</v>
      </c>
      <c r="M2511" t="s">
        <v>1820</v>
      </c>
      <c r="N2511">
        <v>1</v>
      </c>
      <c r="O2511" t="s">
        <v>3267</v>
      </c>
      <c r="P2511">
        <v>5362</v>
      </c>
      <c r="Q2511" t="s">
        <v>3748</v>
      </c>
      <c r="R2511">
        <v>7050</v>
      </c>
      <c r="S2511" t="s">
        <v>4644</v>
      </c>
      <c r="U2511">
        <v>3</v>
      </c>
      <c r="W2511">
        <v>1.8089999999999999</v>
      </c>
      <c r="X2511" t="s">
        <v>5665</v>
      </c>
      <c r="Y2511" t="s">
        <v>803</v>
      </c>
      <c r="AC2511">
        <v>2.79</v>
      </c>
      <c r="AD2511">
        <v>1</v>
      </c>
      <c r="AE2511" t="s">
        <v>5696</v>
      </c>
      <c r="AF2511" t="s">
        <v>5729</v>
      </c>
      <c r="AG2511" t="s">
        <v>1656</v>
      </c>
      <c r="AH2511" t="s">
        <v>1656</v>
      </c>
      <c r="AI2511" t="s">
        <v>1656</v>
      </c>
      <c r="AJ2511" t="s">
        <v>1656</v>
      </c>
      <c r="AK2511" t="s">
        <v>1656</v>
      </c>
      <c r="AL2511" t="str">
        <f>IFERROR(VLOOKUP(E2511,mapped!$A:$C,3,FALSE)," ")</f>
        <v xml:space="preserve"> </v>
      </c>
    </row>
    <row r="2512" spans="1:38" hidden="1" x14ac:dyDescent="0.25">
      <c r="A2512" s="1">
        <v>2510</v>
      </c>
      <c r="B2512">
        <v>1.1384E-2</v>
      </c>
      <c r="C2512">
        <v>3.1796E-4</v>
      </c>
      <c r="D2512" t="s">
        <v>439</v>
      </c>
      <c r="E2512" t="s">
        <v>1251</v>
      </c>
      <c r="F2512" t="s">
        <v>1656</v>
      </c>
      <c r="G2512" t="s">
        <v>1656</v>
      </c>
      <c r="H2512" t="s">
        <v>1656</v>
      </c>
      <c r="I2512">
        <v>10000809003</v>
      </c>
      <c r="J2512" t="s">
        <v>1656</v>
      </c>
      <c r="K2512" t="s">
        <v>1656</v>
      </c>
      <c r="L2512">
        <v>10003623420</v>
      </c>
      <c r="M2512" t="s">
        <v>2130</v>
      </c>
      <c r="N2512">
        <v>1</v>
      </c>
      <c r="O2512" t="s">
        <v>3166</v>
      </c>
      <c r="P2512">
        <v>729</v>
      </c>
      <c r="Q2512" t="s">
        <v>3366</v>
      </c>
      <c r="R2512">
        <v>1064</v>
      </c>
      <c r="S2512" t="s">
        <v>4893</v>
      </c>
      <c r="U2512">
        <v>1</v>
      </c>
      <c r="W2512">
        <v>2.7930000000000001</v>
      </c>
      <c r="X2512" t="s">
        <v>5665</v>
      </c>
      <c r="Y2512" t="s">
        <v>1251</v>
      </c>
      <c r="AC2512">
        <v>2.7930000000000001</v>
      </c>
      <c r="AD2512">
        <v>1</v>
      </c>
      <c r="AE2512" t="s">
        <v>202</v>
      </c>
      <c r="AF2512" t="s">
        <v>6115</v>
      </c>
      <c r="AG2512" t="s">
        <v>1656</v>
      </c>
      <c r="AH2512" t="s">
        <v>1656</v>
      </c>
      <c r="AI2512" t="s">
        <v>1656</v>
      </c>
      <c r="AJ2512" t="s">
        <v>1656</v>
      </c>
      <c r="AK2512" t="s">
        <v>1656</v>
      </c>
      <c r="AL2512" t="str">
        <f>IFERROR(VLOOKUP(E2512,mapped!$A:$C,3,FALSE)," ")</f>
        <v xml:space="preserve"> </v>
      </c>
    </row>
    <row r="2513" spans="1:38" x14ac:dyDescent="0.25">
      <c r="A2513" s="1">
        <v>2511</v>
      </c>
      <c r="B2513">
        <v>2.2831000000000001E-2</v>
      </c>
      <c r="C2513">
        <v>3.1826000000000001E-4</v>
      </c>
      <c r="D2513" t="s">
        <v>93</v>
      </c>
      <c r="E2513" t="s">
        <v>857</v>
      </c>
      <c r="F2513" t="s">
        <v>1656</v>
      </c>
      <c r="G2513" t="s">
        <v>1656</v>
      </c>
      <c r="H2513" t="s">
        <v>1656</v>
      </c>
      <c r="I2513">
        <v>10002850012</v>
      </c>
      <c r="J2513" t="s">
        <v>1656</v>
      </c>
      <c r="K2513" t="s">
        <v>1656</v>
      </c>
      <c r="L2513">
        <v>10002371168</v>
      </c>
      <c r="M2513" t="s">
        <v>2147</v>
      </c>
      <c r="N2513">
        <v>1</v>
      </c>
      <c r="O2513" t="s">
        <v>3242</v>
      </c>
      <c r="P2513">
        <v>5915</v>
      </c>
      <c r="Q2513" t="s">
        <v>3448</v>
      </c>
      <c r="R2513">
        <v>8956</v>
      </c>
      <c r="S2513" t="s">
        <v>4613</v>
      </c>
      <c r="U2513">
        <v>2</v>
      </c>
      <c r="W2513">
        <v>2.161</v>
      </c>
      <c r="X2513" t="s">
        <v>5665</v>
      </c>
      <c r="Y2513" t="s">
        <v>857</v>
      </c>
      <c r="AC2513">
        <v>2.7879999999999998</v>
      </c>
      <c r="AD2513">
        <v>1</v>
      </c>
      <c r="AE2513" t="s">
        <v>467</v>
      </c>
      <c r="AF2513" t="s">
        <v>5772</v>
      </c>
      <c r="AG2513" t="s">
        <v>6469</v>
      </c>
      <c r="AH2513" t="s">
        <v>6629</v>
      </c>
      <c r="AI2513" t="s">
        <v>6689</v>
      </c>
      <c r="AJ2513" t="s">
        <v>6629</v>
      </c>
      <c r="AK2513" t="s">
        <v>6629</v>
      </c>
      <c r="AL2513" t="str">
        <f>IFERROR(VLOOKUP(E2513,mapped!$A:$C,3,FALSE)," ")</f>
        <v xml:space="preserve"> BLESSING_1 * </v>
      </c>
    </row>
    <row r="2514" spans="1:38" hidden="1" x14ac:dyDescent="0.25">
      <c r="A2514" s="1">
        <v>2512</v>
      </c>
      <c r="B2514">
        <v>1.1416000000000001E-2</v>
      </c>
      <c r="C2514">
        <v>3.1826000000000001E-4</v>
      </c>
      <c r="D2514" t="s">
        <v>263</v>
      </c>
      <c r="E2514" t="s">
        <v>1044</v>
      </c>
      <c r="F2514" t="s">
        <v>1656</v>
      </c>
      <c r="G2514" t="s">
        <v>1656</v>
      </c>
      <c r="H2514" t="s">
        <v>1656</v>
      </c>
      <c r="I2514">
        <v>10000802410</v>
      </c>
      <c r="J2514" t="s">
        <v>1656</v>
      </c>
      <c r="K2514" t="s">
        <v>1656</v>
      </c>
      <c r="L2514">
        <v>10002904428</v>
      </c>
      <c r="M2514" t="s">
        <v>2466</v>
      </c>
      <c r="N2514">
        <v>1</v>
      </c>
      <c r="O2514" t="s">
        <v>3613</v>
      </c>
      <c r="P2514">
        <v>1730</v>
      </c>
      <c r="Q2514" t="s">
        <v>4256</v>
      </c>
      <c r="R2514">
        <v>33646</v>
      </c>
      <c r="S2514" t="s">
        <v>5167</v>
      </c>
      <c r="U2514">
        <v>1</v>
      </c>
      <c r="W2514">
        <v>2.7879999999999998</v>
      </c>
      <c r="X2514" t="s">
        <v>5665</v>
      </c>
      <c r="Y2514" t="s">
        <v>1044</v>
      </c>
      <c r="AC2514">
        <v>2.7879999999999998</v>
      </c>
      <c r="AD2514">
        <v>1</v>
      </c>
      <c r="AE2514" t="s">
        <v>5700</v>
      </c>
      <c r="AF2514" t="s">
        <v>5941</v>
      </c>
      <c r="AG2514" t="s">
        <v>1656</v>
      </c>
      <c r="AH2514" t="s">
        <v>1656</v>
      </c>
      <c r="AI2514" t="s">
        <v>1656</v>
      </c>
      <c r="AJ2514" t="s">
        <v>1656</v>
      </c>
      <c r="AK2514" t="s">
        <v>1656</v>
      </c>
      <c r="AL2514" t="str">
        <f>IFERROR(VLOOKUP(E2514,mapped!$A:$C,3,FALSE)," ")</f>
        <v xml:space="preserve"> </v>
      </c>
    </row>
    <row r="2515" spans="1:38" hidden="1" x14ac:dyDescent="0.25">
      <c r="A2515" s="1">
        <v>2513</v>
      </c>
      <c r="B2515">
        <v>0.171233</v>
      </c>
      <c r="C2515">
        <v>3.1918000000000002E-4</v>
      </c>
      <c r="D2515" t="s">
        <v>155</v>
      </c>
      <c r="E2515" t="s">
        <v>924</v>
      </c>
      <c r="F2515" t="s">
        <v>1656</v>
      </c>
      <c r="G2515" t="s">
        <v>1656</v>
      </c>
      <c r="H2515" t="s">
        <v>1656</v>
      </c>
      <c r="I2515">
        <v>10002234221</v>
      </c>
      <c r="J2515" t="s">
        <v>1656</v>
      </c>
      <c r="K2515" t="s">
        <v>1656</v>
      </c>
      <c r="L2515">
        <v>10002370090</v>
      </c>
      <c r="M2515" t="s">
        <v>1967</v>
      </c>
      <c r="N2515" t="s">
        <v>3151</v>
      </c>
      <c r="O2515" t="s">
        <v>3265</v>
      </c>
      <c r="P2515">
        <v>40700</v>
      </c>
      <c r="Q2515" t="s">
        <v>3265</v>
      </c>
      <c r="R2515">
        <v>49128</v>
      </c>
      <c r="S2515" t="s">
        <v>4771</v>
      </c>
      <c r="U2515">
        <v>15</v>
      </c>
      <c r="W2515">
        <v>0.73199999999999998</v>
      </c>
      <c r="X2515" t="s">
        <v>5665</v>
      </c>
      <c r="Y2515" t="s">
        <v>924</v>
      </c>
      <c r="AC2515">
        <v>2.7959999999999998</v>
      </c>
      <c r="AD2515">
        <v>1</v>
      </c>
      <c r="AE2515" t="s">
        <v>5696</v>
      </c>
      <c r="AF2515" t="s">
        <v>5833</v>
      </c>
      <c r="AG2515" t="s">
        <v>1656</v>
      </c>
      <c r="AH2515" t="s">
        <v>1656</v>
      </c>
      <c r="AI2515" t="s">
        <v>1656</v>
      </c>
      <c r="AJ2515" t="s">
        <v>1656</v>
      </c>
      <c r="AK2515" t="s">
        <v>1656</v>
      </c>
      <c r="AL2515" t="str">
        <f>IFERROR(VLOOKUP(E2515,mapped!$A:$C,3,FALSE)," ")</f>
        <v xml:space="preserve"> </v>
      </c>
    </row>
    <row r="2516" spans="1:38" hidden="1" x14ac:dyDescent="0.25">
      <c r="A2516" s="1">
        <v>2514</v>
      </c>
      <c r="B2516">
        <v>0.171233</v>
      </c>
      <c r="C2516">
        <v>3.1918000000000002E-4</v>
      </c>
      <c r="D2516" t="s">
        <v>156</v>
      </c>
      <c r="E2516" t="s">
        <v>925</v>
      </c>
      <c r="F2516" t="s">
        <v>1656</v>
      </c>
      <c r="G2516" t="s">
        <v>1656</v>
      </c>
      <c r="H2516" t="s">
        <v>1656</v>
      </c>
      <c r="I2516">
        <v>10002234219</v>
      </c>
      <c r="J2516" t="s">
        <v>1656</v>
      </c>
      <c r="K2516" t="s">
        <v>1656</v>
      </c>
      <c r="L2516">
        <v>10002370090</v>
      </c>
      <c r="M2516" t="s">
        <v>1967</v>
      </c>
      <c r="N2516" t="s">
        <v>3151</v>
      </c>
      <c r="O2516" t="s">
        <v>3265</v>
      </c>
      <c r="P2516">
        <v>40700</v>
      </c>
      <c r="Q2516" t="s">
        <v>3265</v>
      </c>
      <c r="R2516">
        <v>49128</v>
      </c>
      <c r="S2516" t="s">
        <v>4771</v>
      </c>
      <c r="U2516">
        <v>15</v>
      </c>
      <c r="W2516">
        <v>0.73199999999999998</v>
      </c>
      <c r="X2516" t="s">
        <v>5665</v>
      </c>
      <c r="Y2516" t="s">
        <v>925</v>
      </c>
      <c r="AC2516">
        <v>2.7959999999999998</v>
      </c>
      <c r="AD2516">
        <v>1</v>
      </c>
      <c r="AE2516" t="s">
        <v>467</v>
      </c>
      <c r="AF2516" t="s">
        <v>5834</v>
      </c>
      <c r="AG2516" t="s">
        <v>1656</v>
      </c>
      <c r="AH2516" t="s">
        <v>1656</v>
      </c>
      <c r="AI2516" t="s">
        <v>1656</v>
      </c>
      <c r="AJ2516" t="s">
        <v>1656</v>
      </c>
      <c r="AK2516" t="s">
        <v>1656</v>
      </c>
      <c r="AL2516" t="str">
        <f>IFERROR(VLOOKUP(E2516,mapped!$A:$C,3,FALSE)," ")</f>
        <v xml:space="preserve"> </v>
      </c>
    </row>
    <row r="2517" spans="1:38" hidden="1" x14ac:dyDescent="0.25">
      <c r="A2517" s="1">
        <v>2515</v>
      </c>
      <c r="B2517">
        <v>0.23907100000000001</v>
      </c>
      <c r="C2517">
        <v>3.1955999999999998E-4</v>
      </c>
      <c r="D2517" t="s">
        <v>43</v>
      </c>
      <c r="E2517" t="s">
        <v>796</v>
      </c>
      <c r="F2517" t="s">
        <v>1656</v>
      </c>
      <c r="G2517" t="s">
        <v>1656</v>
      </c>
      <c r="H2517" t="s">
        <v>1656</v>
      </c>
      <c r="I2517">
        <v>10002405142</v>
      </c>
      <c r="J2517" t="s">
        <v>1656</v>
      </c>
      <c r="K2517" t="s">
        <v>1656</v>
      </c>
      <c r="L2517">
        <v>10000801167</v>
      </c>
      <c r="M2517" t="s">
        <v>1673</v>
      </c>
      <c r="N2517" t="s">
        <v>1656</v>
      </c>
      <c r="O2517" t="s">
        <v>1656</v>
      </c>
      <c r="P2517" t="s">
        <v>1656</v>
      </c>
      <c r="Q2517" t="s">
        <v>1656</v>
      </c>
      <c r="R2517" t="s">
        <v>1656</v>
      </c>
      <c r="U2517">
        <v>21</v>
      </c>
      <c r="W2517">
        <v>1.1259999999999999</v>
      </c>
      <c r="X2517" t="s">
        <v>5665</v>
      </c>
      <c r="Y2517" t="s">
        <v>796</v>
      </c>
      <c r="AC2517">
        <v>2.8069999999999999</v>
      </c>
      <c r="AD2517">
        <v>1</v>
      </c>
      <c r="AE2517" t="s">
        <v>5697</v>
      </c>
      <c r="AF2517" t="s">
        <v>5723</v>
      </c>
      <c r="AG2517" t="s">
        <v>1656</v>
      </c>
      <c r="AH2517" t="s">
        <v>1656</v>
      </c>
      <c r="AI2517" t="s">
        <v>1656</v>
      </c>
      <c r="AJ2517" t="s">
        <v>1656</v>
      </c>
      <c r="AK2517" t="s">
        <v>1656</v>
      </c>
      <c r="AL2517" t="str">
        <f>IFERROR(VLOOKUP(E2517,mapped!$A:$C,3,FALSE)," ")</f>
        <v xml:space="preserve"> </v>
      </c>
    </row>
    <row r="2518" spans="1:38" hidden="1" x14ac:dyDescent="0.25">
      <c r="A2518" s="1">
        <v>2516</v>
      </c>
      <c r="B2518">
        <v>0.23907100000000001</v>
      </c>
      <c r="C2518">
        <v>3.1955999999999998E-4</v>
      </c>
      <c r="D2518" t="s">
        <v>41</v>
      </c>
      <c r="E2518" t="s">
        <v>794</v>
      </c>
      <c r="F2518" t="s">
        <v>1656</v>
      </c>
      <c r="G2518" t="s">
        <v>1656</v>
      </c>
      <c r="H2518" t="s">
        <v>1656</v>
      </c>
      <c r="I2518">
        <v>10002405141</v>
      </c>
      <c r="J2518" t="s">
        <v>1656</v>
      </c>
      <c r="K2518" t="s">
        <v>1656</v>
      </c>
      <c r="L2518">
        <v>10000801167</v>
      </c>
      <c r="M2518" t="s">
        <v>1673</v>
      </c>
      <c r="N2518" t="s">
        <v>1656</v>
      </c>
      <c r="O2518" t="s">
        <v>1656</v>
      </c>
      <c r="P2518" t="s">
        <v>1656</v>
      </c>
      <c r="Q2518" t="s">
        <v>1656</v>
      </c>
      <c r="R2518" t="s">
        <v>1656</v>
      </c>
      <c r="U2518">
        <v>21</v>
      </c>
      <c r="W2518">
        <v>1.1259999999999999</v>
      </c>
      <c r="X2518" t="s">
        <v>5665</v>
      </c>
      <c r="Y2518" t="s">
        <v>794</v>
      </c>
      <c r="AC2518">
        <v>2.8069999999999999</v>
      </c>
      <c r="AD2518">
        <v>1</v>
      </c>
      <c r="AE2518" t="s">
        <v>5697</v>
      </c>
      <c r="AF2518" t="s">
        <v>5721</v>
      </c>
      <c r="AG2518" t="s">
        <v>1656</v>
      </c>
      <c r="AH2518" t="s">
        <v>1656</v>
      </c>
      <c r="AI2518" t="s">
        <v>1656</v>
      </c>
      <c r="AJ2518" t="s">
        <v>1656</v>
      </c>
      <c r="AK2518" t="s">
        <v>1656</v>
      </c>
      <c r="AL2518" t="str">
        <f>IFERROR(VLOOKUP(E2518,mapped!$A:$C,3,FALSE)," ")</f>
        <v xml:space="preserve"> </v>
      </c>
    </row>
    <row r="2519" spans="1:38" hidden="1" x14ac:dyDescent="0.25">
      <c r="A2519" s="1">
        <v>2517</v>
      </c>
      <c r="B2519">
        <v>0.26255699999999998</v>
      </c>
      <c r="C2519">
        <v>3.2089E-4</v>
      </c>
      <c r="D2519" t="s">
        <v>37</v>
      </c>
      <c r="E2519" t="s">
        <v>789</v>
      </c>
      <c r="F2519" t="s">
        <v>1656</v>
      </c>
      <c r="G2519" t="s">
        <v>1656</v>
      </c>
      <c r="H2519" t="s">
        <v>1656</v>
      </c>
      <c r="I2519">
        <v>10000791998</v>
      </c>
      <c r="J2519" t="s">
        <v>1656</v>
      </c>
      <c r="K2519" t="s">
        <v>1656</v>
      </c>
      <c r="L2519">
        <v>10002684831</v>
      </c>
      <c r="M2519" t="s">
        <v>1790</v>
      </c>
      <c r="N2519" t="s">
        <v>3153</v>
      </c>
      <c r="O2519" t="s">
        <v>3245</v>
      </c>
      <c r="P2519">
        <v>180013</v>
      </c>
      <c r="Q2519" t="s">
        <v>3245</v>
      </c>
      <c r="R2519">
        <v>180016</v>
      </c>
      <c r="S2519" t="s">
        <v>4616</v>
      </c>
      <c r="U2519">
        <v>23</v>
      </c>
      <c r="W2519">
        <v>0.25</v>
      </c>
      <c r="X2519" t="s">
        <v>5665</v>
      </c>
      <c r="Y2519" t="s">
        <v>789</v>
      </c>
      <c r="AC2519">
        <v>2.8109999999999999</v>
      </c>
      <c r="AD2519">
        <v>1</v>
      </c>
      <c r="AE2519" t="s">
        <v>5696</v>
      </c>
      <c r="AF2519" t="s">
        <v>5717</v>
      </c>
      <c r="AG2519" t="s">
        <v>1656</v>
      </c>
      <c r="AH2519" t="s">
        <v>1656</v>
      </c>
      <c r="AI2519" t="s">
        <v>1656</v>
      </c>
      <c r="AJ2519" t="s">
        <v>1656</v>
      </c>
      <c r="AK2519" t="s">
        <v>1656</v>
      </c>
      <c r="AL2519" t="str">
        <f>IFERROR(VLOOKUP(E2519,mapped!$A:$C,3,FALSE)," ")</f>
        <v xml:space="preserve"> </v>
      </c>
    </row>
    <row r="2520" spans="1:38" hidden="1" x14ac:dyDescent="0.25">
      <c r="A2520" s="1">
        <v>2518</v>
      </c>
      <c r="B2520">
        <v>1.1416000000000001E-2</v>
      </c>
      <c r="C2520">
        <v>3.2158000000000002E-4</v>
      </c>
      <c r="D2520" t="s">
        <v>140</v>
      </c>
      <c r="E2520" t="s">
        <v>908</v>
      </c>
      <c r="F2520" t="s">
        <v>1656</v>
      </c>
      <c r="G2520" t="s">
        <v>1656</v>
      </c>
      <c r="H2520" t="s">
        <v>1656</v>
      </c>
      <c r="I2520">
        <v>10001982017</v>
      </c>
      <c r="J2520" t="s">
        <v>1656</v>
      </c>
      <c r="K2520" t="s">
        <v>1656</v>
      </c>
      <c r="L2520">
        <v>10003891550</v>
      </c>
      <c r="M2520" t="s">
        <v>2467</v>
      </c>
      <c r="N2520">
        <v>1</v>
      </c>
      <c r="O2520" t="s">
        <v>3556</v>
      </c>
      <c r="P2520">
        <v>8234</v>
      </c>
      <c r="Q2520" t="s">
        <v>4257</v>
      </c>
      <c r="R2520">
        <v>8241</v>
      </c>
      <c r="S2520" t="s">
        <v>5168</v>
      </c>
      <c r="U2520">
        <v>1</v>
      </c>
      <c r="W2520">
        <v>2.8170000000000002</v>
      </c>
      <c r="X2520" t="s">
        <v>5665</v>
      </c>
      <c r="Y2520" t="s">
        <v>908</v>
      </c>
      <c r="AC2520">
        <v>2.8170000000000002</v>
      </c>
      <c r="AD2520">
        <v>1</v>
      </c>
      <c r="AE2520" t="s">
        <v>202</v>
      </c>
      <c r="AF2520" t="s">
        <v>5819</v>
      </c>
      <c r="AG2520" t="s">
        <v>6480</v>
      </c>
      <c r="AH2520" t="s">
        <v>6637</v>
      </c>
      <c r="AI2520" t="s">
        <v>6695</v>
      </c>
      <c r="AJ2520" t="s">
        <v>6637</v>
      </c>
      <c r="AK2520" t="s">
        <v>6637</v>
      </c>
      <c r="AL2520" t="str">
        <f>IFERROR(VLOOKUP(E2520,mapped!$A:$C,3,FALSE)," ")</f>
        <v xml:space="preserve"> </v>
      </c>
    </row>
    <row r="2521" spans="1:38" hidden="1" x14ac:dyDescent="0.25">
      <c r="A2521" s="1">
        <v>2519</v>
      </c>
      <c r="B2521">
        <v>0.11415500000000001</v>
      </c>
      <c r="C2521">
        <v>3.2180000000000002E-4</v>
      </c>
      <c r="D2521" t="s">
        <v>49</v>
      </c>
      <c r="E2521" t="s">
        <v>803</v>
      </c>
      <c r="F2521" t="s">
        <v>1656</v>
      </c>
      <c r="G2521" t="s">
        <v>1656</v>
      </c>
      <c r="H2521" t="s">
        <v>1656</v>
      </c>
      <c r="I2521">
        <v>10000792002</v>
      </c>
      <c r="J2521" t="s">
        <v>1656</v>
      </c>
      <c r="K2521" t="s">
        <v>1656</v>
      </c>
      <c r="L2521">
        <v>10002404791</v>
      </c>
      <c r="M2521" t="s">
        <v>2204</v>
      </c>
      <c r="N2521">
        <v>3</v>
      </c>
      <c r="O2521" t="s">
        <v>3265</v>
      </c>
      <c r="P2521">
        <v>40715</v>
      </c>
      <c r="Q2521" t="s">
        <v>4051</v>
      </c>
      <c r="R2521">
        <v>40961</v>
      </c>
      <c r="S2521" t="s">
        <v>4804</v>
      </c>
      <c r="U2521">
        <v>10</v>
      </c>
      <c r="W2521">
        <v>1.3169999999999999</v>
      </c>
      <c r="X2521" t="s">
        <v>5665</v>
      </c>
      <c r="Y2521" t="s">
        <v>803</v>
      </c>
      <c r="AC2521">
        <v>2.819</v>
      </c>
      <c r="AD2521">
        <v>1</v>
      </c>
      <c r="AE2521" t="s">
        <v>5696</v>
      </c>
      <c r="AF2521" t="s">
        <v>5729</v>
      </c>
      <c r="AG2521" t="s">
        <v>1656</v>
      </c>
      <c r="AH2521" t="s">
        <v>1656</v>
      </c>
      <c r="AI2521" t="s">
        <v>1656</v>
      </c>
      <c r="AJ2521" t="s">
        <v>1656</v>
      </c>
      <c r="AK2521" t="s">
        <v>1656</v>
      </c>
      <c r="AL2521" t="str">
        <f>IFERROR(VLOOKUP(E2521,mapped!$A:$C,3,FALSE)," ")</f>
        <v xml:space="preserve"> </v>
      </c>
    </row>
    <row r="2522" spans="1:38" x14ac:dyDescent="0.25">
      <c r="A2522" s="1">
        <v>2520</v>
      </c>
      <c r="B2522">
        <v>4.5662000000000001E-2</v>
      </c>
      <c r="C2522">
        <v>3.2248999999999998E-4</v>
      </c>
      <c r="D2522" t="s">
        <v>83</v>
      </c>
      <c r="E2522" t="s">
        <v>846</v>
      </c>
      <c r="F2522" t="s">
        <v>1656</v>
      </c>
      <c r="G2522" t="s">
        <v>1656</v>
      </c>
      <c r="H2522" t="s">
        <v>1656</v>
      </c>
      <c r="I2522">
        <v>10002559708</v>
      </c>
      <c r="J2522" t="s">
        <v>1656</v>
      </c>
      <c r="K2522" t="s">
        <v>1656</v>
      </c>
      <c r="L2522">
        <v>10002498933</v>
      </c>
      <c r="M2522" t="s">
        <v>1980</v>
      </c>
      <c r="N2522">
        <v>1</v>
      </c>
      <c r="O2522" t="s">
        <v>3333</v>
      </c>
      <c r="P2522">
        <v>76003</v>
      </c>
      <c r="Q2522" t="s">
        <v>3489</v>
      </c>
      <c r="R2522">
        <v>76009</v>
      </c>
      <c r="S2522" t="s">
        <v>4780</v>
      </c>
      <c r="U2522">
        <v>4</v>
      </c>
      <c r="W2522">
        <v>0.77200000000000002</v>
      </c>
      <c r="X2522" t="s">
        <v>5665</v>
      </c>
      <c r="Y2522" t="s">
        <v>846</v>
      </c>
      <c r="AC2522">
        <v>2.8250000000000002</v>
      </c>
      <c r="AD2522">
        <v>1</v>
      </c>
      <c r="AE2522" t="s">
        <v>202</v>
      </c>
      <c r="AF2522" t="s">
        <v>5762</v>
      </c>
      <c r="AG2522" t="s">
        <v>6466</v>
      </c>
      <c r="AH2522" t="s">
        <v>6629</v>
      </c>
      <c r="AI2522" t="s">
        <v>6628</v>
      </c>
      <c r="AJ2522" t="s">
        <v>6629</v>
      </c>
      <c r="AK2522" t="s">
        <v>6629</v>
      </c>
      <c r="AL2522" t="str">
        <f>IFERROR(VLOOKUP(E2522,mapped!$A:$C,3,FALSE)," ")</f>
        <v xml:space="preserve"> SAAN_SAPOWE1_1 * </v>
      </c>
    </row>
    <row r="2523" spans="1:38" hidden="1" x14ac:dyDescent="0.25">
      <c r="A2523" s="1">
        <v>2521</v>
      </c>
      <c r="B2523">
        <v>1.1416000000000001E-2</v>
      </c>
      <c r="C2523">
        <v>3.2271999999999997E-4</v>
      </c>
      <c r="D2523" t="s">
        <v>192</v>
      </c>
      <c r="E2523" t="s">
        <v>963</v>
      </c>
      <c r="F2523" t="s">
        <v>1656</v>
      </c>
      <c r="G2523" t="s">
        <v>1656</v>
      </c>
      <c r="H2523" t="s">
        <v>1656</v>
      </c>
      <c r="I2523">
        <v>10002237173</v>
      </c>
      <c r="J2523" t="s">
        <v>1656</v>
      </c>
      <c r="K2523" t="s">
        <v>1656</v>
      </c>
      <c r="L2523">
        <v>10004197093</v>
      </c>
      <c r="M2523" t="s">
        <v>2468</v>
      </c>
      <c r="N2523">
        <v>1</v>
      </c>
      <c r="O2523" t="s">
        <v>3614</v>
      </c>
      <c r="P2523">
        <v>6253</v>
      </c>
      <c r="Q2523" t="s">
        <v>4258</v>
      </c>
      <c r="R2523">
        <v>6255</v>
      </c>
      <c r="S2523" t="s">
        <v>5169</v>
      </c>
      <c r="U2523">
        <v>1</v>
      </c>
      <c r="W2523">
        <v>2.827</v>
      </c>
      <c r="X2523" t="s">
        <v>5665</v>
      </c>
      <c r="Y2523" t="s">
        <v>963</v>
      </c>
      <c r="AC2523">
        <v>2.827</v>
      </c>
      <c r="AD2523">
        <v>1</v>
      </c>
      <c r="AE2523" t="s">
        <v>5700</v>
      </c>
      <c r="AF2523" t="s">
        <v>5870</v>
      </c>
      <c r="AG2523" t="s">
        <v>6492</v>
      </c>
      <c r="AH2523" t="s">
        <v>6623</v>
      </c>
      <c r="AI2523" t="s">
        <v>6623</v>
      </c>
      <c r="AJ2523" t="s">
        <v>6623</v>
      </c>
      <c r="AK2523" t="s">
        <v>6623</v>
      </c>
      <c r="AL2523" t="str">
        <f>IFERROR(VLOOKUP(E2523,mapped!$A:$C,3,FALSE)," ")</f>
        <v xml:space="preserve"> </v>
      </c>
    </row>
    <row r="2524" spans="1:38" hidden="1" x14ac:dyDescent="0.25">
      <c r="A2524" s="1">
        <v>2522</v>
      </c>
      <c r="B2524">
        <v>0.12557099999999999</v>
      </c>
      <c r="C2524">
        <v>3.234E-4</v>
      </c>
      <c r="D2524" t="s">
        <v>61</v>
      </c>
      <c r="E2524" t="s">
        <v>828</v>
      </c>
      <c r="F2524" t="s">
        <v>1656</v>
      </c>
      <c r="G2524" t="s">
        <v>1656</v>
      </c>
      <c r="H2524" t="s">
        <v>1656</v>
      </c>
      <c r="I2524">
        <v>10004196417</v>
      </c>
      <c r="J2524" t="s">
        <v>1656</v>
      </c>
      <c r="K2524" t="s">
        <v>1656</v>
      </c>
      <c r="L2524">
        <v>10001783424</v>
      </c>
      <c r="M2524" t="s">
        <v>1889</v>
      </c>
      <c r="N2524">
        <v>1</v>
      </c>
      <c r="O2524" t="s">
        <v>3310</v>
      </c>
      <c r="P2524">
        <v>1331</v>
      </c>
      <c r="Q2524" t="s">
        <v>3988</v>
      </c>
      <c r="R2524">
        <v>131552</v>
      </c>
      <c r="S2524" t="s">
        <v>4705</v>
      </c>
      <c r="U2524">
        <v>11</v>
      </c>
      <c r="W2524">
        <v>0.60099999999999998</v>
      </c>
      <c r="X2524" t="s">
        <v>5665</v>
      </c>
      <c r="Y2524" t="s">
        <v>828</v>
      </c>
      <c r="AC2524">
        <v>2.8330000000000002</v>
      </c>
      <c r="AD2524">
        <v>1</v>
      </c>
      <c r="AE2524" t="s">
        <v>5698</v>
      </c>
      <c r="AF2524" t="s">
        <v>5741</v>
      </c>
      <c r="AG2524" t="s">
        <v>1656</v>
      </c>
      <c r="AH2524" t="s">
        <v>1656</v>
      </c>
      <c r="AI2524" t="s">
        <v>1656</v>
      </c>
      <c r="AJ2524" t="s">
        <v>1656</v>
      </c>
      <c r="AK2524" t="s">
        <v>1656</v>
      </c>
      <c r="AL2524" t="str">
        <f>IFERROR(VLOOKUP(E2524,mapped!$A:$C,3,FALSE)," ")</f>
        <v xml:space="preserve"> </v>
      </c>
    </row>
    <row r="2525" spans="1:38" hidden="1" x14ac:dyDescent="0.25">
      <c r="A2525" s="1">
        <v>2523</v>
      </c>
      <c r="B2525">
        <v>0.12557099999999999</v>
      </c>
      <c r="C2525">
        <v>3.234E-4</v>
      </c>
      <c r="D2525" t="s">
        <v>61</v>
      </c>
      <c r="E2525" t="s">
        <v>828</v>
      </c>
      <c r="F2525" t="s">
        <v>1656</v>
      </c>
      <c r="G2525" t="s">
        <v>1656</v>
      </c>
      <c r="H2525" t="s">
        <v>1656</v>
      </c>
      <c r="I2525">
        <v>10004196417</v>
      </c>
      <c r="J2525" t="s">
        <v>1656</v>
      </c>
      <c r="K2525" t="s">
        <v>1656</v>
      </c>
      <c r="L2525">
        <v>10002540351</v>
      </c>
      <c r="M2525" t="s">
        <v>1888</v>
      </c>
      <c r="N2525">
        <v>1</v>
      </c>
      <c r="O2525" t="s">
        <v>3310</v>
      </c>
      <c r="P2525">
        <v>1331</v>
      </c>
      <c r="Q2525" t="s">
        <v>3987</v>
      </c>
      <c r="R2525">
        <v>1335</v>
      </c>
      <c r="S2525" t="s">
        <v>4704</v>
      </c>
      <c r="U2525">
        <v>11</v>
      </c>
      <c r="W2525">
        <v>0.60099999999999998</v>
      </c>
      <c r="X2525" t="s">
        <v>5665</v>
      </c>
      <c r="Y2525" t="s">
        <v>828</v>
      </c>
      <c r="AC2525">
        <v>2.8330000000000002</v>
      </c>
      <c r="AD2525">
        <v>1</v>
      </c>
      <c r="AE2525" t="s">
        <v>5698</v>
      </c>
      <c r="AF2525" t="s">
        <v>5741</v>
      </c>
      <c r="AG2525" t="s">
        <v>1656</v>
      </c>
      <c r="AH2525" t="s">
        <v>1656</v>
      </c>
      <c r="AI2525" t="s">
        <v>1656</v>
      </c>
      <c r="AJ2525" t="s">
        <v>1656</v>
      </c>
      <c r="AK2525" t="s">
        <v>1656</v>
      </c>
      <c r="AL2525" t="str">
        <f>IFERROR(VLOOKUP(E2525,mapped!$A:$C,3,FALSE)," ")</f>
        <v xml:space="preserve"> </v>
      </c>
    </row>
    <row r="2526" spans="1:38" hidden="1" x14ac:dyDescent="0.25">
      <c r="A2526" s="1">
        <v>2524</v>
      </c>
      <c r="B2526">
        <v>2.2831000000000001E-2</v>
      </c>
      <c r="C2526">
        <v>3.2396999999999998E-4</v>
      </c>
      <c r="D2526" t="s">
        <v>440</v>
      </c>
      <c r="E2526" t="s">
        <v>1252</v>
      </c>
      <c r="F2526" t="s">
        <v>1656</v>
      </c>
      <c r="G2526" t="s">
        <v>1656</v>
      </c>
      <c r="H2526" t="s">
        <v>1656</v>
      </c>
      <c r="I2526">
        <v>10002561771</v>
      </c>
      <c r="J2526" t="s">
        <v>1656</v>
      </c>
      <c r="K2526" t="s">
        <v>1656</v>
      </c>
      <c r="L2526">
        <v>10002559809</v>
      </c>
      <c r="M2526" t="s">
        <v>1816</v>
      </c>
      <c r="N2526">
        <v>1</v>
      </c>
      <c r="O2526" t="s">
        <v>3264</v>
      </c>
      <c r="P2526">
        <v>60374</v>
      </c>
      <c r="Q2526" t="s">
        <v>3943</v>
      </c>
      <c r="R2526">
        <v>60379</v>
      </c>
      <c r="S2526" t="s">
        <v>4641</v>
      </c>
      <c r="U2526">
        <v>2</v>
      </c>
      <c r="W2526">
        <v>2.1139999999999999</v>
      </c>
      <c r="X2526" t="s">
        <v>5665</v>
      </c>
      <c r="Y2526" t="s">
        <v>1252</v>
      </c>
      <c r="AC2526">
        <v>2.8380000000000001</v>
      </c>
      <c r="AD2526">
        <v>1</v>
      </c>
      <c r="AE2526" t="s">
        <v>202</v>
      </c>
      <c r="AF2526" t="s">
        <v>6116</v>
      </c>
      <c r="AG2526" t="s">
        <v>1656</v>
      </c>
      <c r="AH2526" t="s">
        <v>1656</v>
      </c>
      <c r="AI2526" t="s">
        <v>1656</v>
      </c>
      <c r="AJ2526" t="s">
        <v>1656</v>
      </c>
      <c r="AK2526" t="s">
        <v>1656</v>
      </c>
      <c r="AL2526" t="str">
        <f>IFERROR(VLOOKUP(E2526,mapped!$A:$C,3,FALSE)," ")</f>
        <v xml:space="preserve"> </v>
      </c>
    </row>
    <row r="2527" spans="1:38" hidden="1" x14ac:dyDescent="0.25">
      <c r="A2527" s="1">
        <v>2525</v>
      </c>
      <c r="B2527">
        <v>6.8492999999999998E-2</v>
      </c>
      <c r="C2527">
        <v>3.2443000000000001E-4</v>
      </c>
      <c r="D2527" t="s">
        <v>81</v>
      </c>
      <c r="E2527" t="s">
        <v>844</v>
      </c>
      <c r="F2527" t="s">
        <v>1656</v>
      </c>
      <c r="G2527" t="s">
        <v>1656</v>
      </c>
      <c r="H2527" t="s">
        <v>1656</v>
      </c>
      <c r="I2527">
        <v>10015847393</v>
      </c>
      <c r="J2527" t="s">
        <v>1656</v>
      </c>
      <c r="K2527" t="s">
        <v>1656</v>
      </c>
      <c r="L2527">
        <v>10002686885</v>
      </c>
      <c r="M2527" t="s">
        <v>1738</v>
      </c>
      <c r="N2527" t="s">
        <v>1656</v>
      </c>
      <c r="O2527" t="s">
        <v>1656</v>
      </c>
      <c r="P2527" t="s">
        <v>1656</v>
      </c>
      <c r="Q2527" t="s">
        <v>1656</v>
      </c>
      <c r="R2527" t="s">
        <v>1656</v>
      </c>
      <c r="U2527">
        <v>6</v>
      </c>
      <c r="W2527">
        <v>0.93300000000000005</v>
      </c>
      <c r="X2527" t="s">
        <v>5665</v>
      </c>
      <c r="Y2527" t="s">
        <v>844</v>
      </c>
      <c r="AC2527">
        <v>2.8420000000000001</v>
      </c>
      <c r="AD2527">
        <v>1</v>
      </c>
      <c r="AE2527" t="s">
        <v>202</v>
      </c>
      <c r="AF2527" t="s">
        <v>5760</v>
      </c>
      <c r="AG2527" t="s">
        <v>1656</v>
      </c>
      <c r="AH2527" t="s">
        <v>1656</v>
      </c>
      <c r="AI2527" t="s">
        <v>1656</v>
      </c>
      <c r="AJ2527" t="s">
        <v>1656</v>
      </c>
      <c r="AK2527" t="s">
        <v>1656</v>
      </c>
      <c r="AL2527" t="str">
        <f>IFERROR(VLOOKUP(E2527,mapped!$A:$C,3,FALSE)," ")</f>
        <v xml:space="preserve"> </v>
      </c>
    </row>
    <row r="2528" spans="1:38" hidden="1" x14ac:dyDescent="0.25">
      <c r="A2528" s="1">
        <v>2526</v>
      </c>
      <c r="B2528">
        <v>1.1384E-2</v>
      </c>
      <c r="C2528">
        <v>3.2525000000000002E-4</v>
      </c>
      <c r="D2528" t="s">
        <v>218</v>
      </c>
      <c r="E2528" t="s">
        <v>1104</v>
      </c>
      <c r="F2528" t="s">
        <v>1656</v>
      </c>
      <c r="G2528" t="s">
        <v>1656</v>
      </c>
      <c r="H2528" t="s">
        <v>1656</v>
      </c>
      <c r="I2528">
        <v>10000800394</v>
      </c>
      <c r="J2528" t="s">
        <v>1656</v>
      </c>
      <c r="K2528" t="s">
        <v>1656</v>
      </c>
      <c r="L2528">
        <v>10002675325</v>
      </c>
      <c r="M2528" t="s">
        <v>2325</v>
      </c>
      <c r="N2528" t="s">
        <v>1656</v>
      </c>
      <c r="O2528" t="s">
        <v>1656</v>
      </c>
      <c r="P2528" t="s">
        <v>1656</v>
      </c>
      <c r="Q2528" t="s">
        <v>1656</v>
      </c>
      <c r="R2528" t="s">
        <v>1656</v>
      </c>
      <c r="U2528">
        <v>1</v>
      </c>
      <c r="W2528">
        <v>2.8570000000000002</v>
      </c>
      <c r="X2528" t="s">
        <v>5665</v>
      </c>
      <c r="Y2528" t="s">
        <v>1104</v>
      </c>
      <c r="AC2528">
        <v>2.8570000000000002</v>
      </c>
      <c r="AD2528">
        <v>1</v>
      </c>
      <c r="AE2528" t="s">
        <v>5700</v>
      </c>
      <c r="AF2528" t="s">
        <v>5896</v>
      </c>
      <c r="AG2528" t="s">
        <v>1656</v>
      </c>
      <c r="AH2528" t="s">
        <v>1656</v>
      </c>
      <c r="AI2528" t="s">
        <v>1656</v>
      </c>
      <c r="AJ2528" t="s">
        <v>1656</v>
      </c>
      <c r="AK2528" t="s">
        <v>1656</v>
      </c>
      <c r="AL2528" t="str">
        <f>IFERROR(VLOOKUP(E2528,mapped!$A:$C,3,FALSE)," ")</f>
        <v xml:space="preserve"> </v>
      </c>
    </row>
    <row r="2529" spans="1:38" hidden="1" x14ac:dyDescent="0.25">
      <c r="A2529" s="1">
        <v>2527</v>
      </c>
      <c r="B2529">
        <v>1.1416000000000001E-2</v>
      </c>
      <c r="C2529">
        <v>3.2568000000000001E-4</v>
      </c>
      <c r="D2529" t="s">
        <v>81</v>
      </c>
      <c r="E2529" t="s">
        <v>844</v>
      </c>
      <c r="F2529" t="s">
        <v>1656</v>
      </c>
      <c r="G2529" t="s">
        <v>1656</v>
      </c>
      <c r="H2529" t="s">
        <v>1656</v>
      </c>
      <c r="I2529">
        <v>10015847393</v>
      </c>
      <c r="J2529" t="s">
        <v>1656</v>
      </c>
      <c r="K2529" t="s">
        <v>1656</v>
      </c>
      <c r="L2529">
        <v>10000809890</v>
      </c>
      <c r="M2529" t="s">
        <v>1944</v>
      </c>
      <c r="N2529">
        <v>1</v>
      </c>
      <c r="O2529" t="s">
        <v>3343</v>
      </c>
      <c r="P2529">
        <v>8380</v>
      </c>
      <c r="Q2529" t="s">
        <v>4020</v>
      </c>
      <c r="R2529">
        <v>88380</v>
      </c>
      <c r="S2529" t="s">
        <v>4755</v>
      </c>
      <c r="U2529">
        <v>1</v>
      </c>
      <c r="W2529">
        <v>2.8530000000000002</v>
      </c>
      <c r="X2529" t="s">
        <v>5665</v>
      </c>
      <c r="Y2529" t="s">
        <v>844</v>
      </c>
      <c r="AC2529">
        <v>2.8530000000000002</v>
      </c>
      <c r="AD2529">
        <v>1</v>
      </c>
      <c r="AE2529" t="s">
        <v>202</v>
      </c>
      <c r="AF2529" t="s">
        <v>5760</v>
      </c>
      <c r="AG2529" t="s">
        <v>1656</v>
      </c>
      <c r="AH2529" t="s">
        <v>1656</v>
      </c>
      <c r="AI2529" t="s">
        <v>1656</v>
      </c>
      <c r="AJ2529" t="s">
        <v>1656</v>
      </c>
      <c r="AK2529" t="s">
        <v>1656</v>
      </c>
      <c r="AL2529" t="str">
        <f>IFERROR(VLOOKUP(E2529,mapped!$A:$C,3,FALSE)," ")</f>
        <v xml:space="preserve"> </v>
      </c>
    </row>
    <row r="2530" spans="1:38" hidden="1" x14ac:dyDescent="0.25">
      <c r="A2530" s="1">
        <v>2528</v>
      </c>
      <c r="B2530">
        <v>4.5662000000000001E-2</v>
      </c>
      <c r="C2530">
        <v>3.258E-4</v>
      </c>
      <c r="D2530" t="s">
        <v>69</v>
      </c>
      <c r="E2530" t="s">
        <v>832</v>
      </c>
      <c r="F2530" t="s">
        <v>1656</v>
      </c>
      <c r="G2530" t="s">
        <v>1656</v>
      </c>
      <c r="H2530" t="s">
        <v>1656</v>
      </c>
      <c r="I2530">
        <v>10001769579</v>
      </c>
      <c r="J2530" t="s">
        <v>1656</v>
      </c>
      <c r="K2530" t="s">
        <v>1656</v>
      </c>
      <c r="L2530">
        <v>10002494682</v>
      </c>
      <c r="M2530" t="s">
        <v>2469</v>
      </c>
      <c r="N2530">
        <v>1</v>
      </c>
      <c r="O2530" t="s">
        <v>3547</v>
      </c>
      <c r="P2530">
        <v>1302</v>
      </c>
      <c r="Q2530" t="s">
        <v>4259</v>
      </c>
      <c r="R2530">
        <v>59905</v>
      </c>
      <c r="S2530" t="s">
        <v>5170</v>
      </c>
      <c r="U2530">
        <v>4</v>
      </c>
      <c r="W2530">
        <v>1.5509999999999999</v>
      </c>
      <c r="X2530" t="s">
        <v>5665</v>
      </c>
      <c r="Y2530" t="s">
        <v>832</v>
      </c>
      <c r="AC2530">
        <v>2.8540000000000001</v>
      </c>
      <c r="AD2530">
        <v>1</v>
      </c>
      <c r="AE2530" t="s">
        <v>202</v>
      </c>
      <c r="AF2530" t="s">
        <v>5749</v>
      </c>
      <c r="AG2530" t="s">
        <v>6463</v>
      </c>
      <c r="AH2530" t="s">
        <v>6623</v>
      </c>
      <c r="AI2530" t="s">
        <v>6685</v>
      </c>
      <c r="AJ2530" t="s">
        <v>6623</v>
      </c>
      <c r="AK2530" t="s">
        <v>6623</v>
      </c>
      <c r="AL2530" t="str">
        <f>IFERROR(VLOOKUP(E2530,mapped!$A:$C,3,FALSE)," ")</f>
        <v xml:space="preserve"> </v>
      </c>
    </row>
    <row r="2531" spans="1:38" hidden="1" x14ac:dyDescent="0.25">
      <c r="A2531" s="1">
        <v>2529</v>
      </c>
      <c r="B2531">
        <v>3.4153000000000003E-2</v>
      </c>
      <c r="C2531">
        <v>3.2615999999999998E-4</v>
      </c>
      <c r="D2531" t="s">
        <v>49</v>
      </c>
      <c r="E2531" t="s">
        <v>806</v>
      </c>
      <c r="F2531" t="s">
        <v>1656</v>
      </c>
      <c r="G2531" t="s">
        <v>1656</v>
      </c>
      <c r="H2531" t="s">
        <v>1656</v>
      </c>
      <c r="I2531">
        <v>10000793926</v>
      </c>
      <c r="J2531" t="s">
        <v>1656</v>
      </c>
      <c r="K2531" t="s">
        <v>1656</v>
      </c>
      <c r="L2531">
        <v>10001866141</v>
      </c>
      <c r="M2531" t="s">
        <v>1842</v>
      </c>
      <c r="N2531">
        <v>1</v>
      </c>
      <c r="O2531" t="s">
        <v>3284</v>
      </c>
      <c r="P2531">
        <v>3397</v>
      </c>
      <c r="Q2531" t="s">
        <v>3958</v>
      </c>
      <c r="R2531">
        <v>3399</v>
      </c>
      <c r="S2531" t="s">
        <v>4665</v>
      </c>
      <c r="U2531">
        <v>3</v>
      </c>
      <c r="W2531">
        <v>1.1339999999999999</v>
      </c>
      <c r="X2531" t="s">
        <v>5665</v>
      </c>
      <c r="Y2531" t="s">
        <v>806</v>
      </c>
      <c r="AC2531">
        <v>2.8650000000000002</v>
      </c>
      <c r="AD2531">
        <v>1</v>
      </c>
      <c r="AE2531" t="s">
        <v>5702</v>
      </c>
      <c r="AF2531" t="s">
        <v>5729</v>
      </c>
      <c r="AG2531" t="s">
        <v>1656</v>
      </c>
      <c r="AH2531" t="s">
        <v>1656</v>
      </c>
      <c r="AI2531" t="s">
        <v>1656</v>
      </c>
      <c r="AJ2531" t="s">
        <v>1656</v>
      </c>
      <c r="AK2531" t="s">
        <v>1656</v>
      </c>
      <c r="AL2531" t="str">
        <f>IFERROR(VLOOKUP(E2531,mapped!$A:$C,3,FALSE)," ")</f>
        <v xml:space="preserve"> </v>
      </c>
    </row>
    <row r="2532" spans="1:38" hidden="1" x14ac:dyDescent="0.25">
      <c r="A2532" s="1">
        <v>2530</v>
      </c>
      <c r="B2532">
        <v>1.1384E-2</v>
      </c>
      <c r="C2532">
        <v>3.2650000000000002E-4</v>
      </c>
      <c r="D2532" t="s">
        <v>49</v>
      </c>
      <c r="E2532" t="s">
        <v>803</v>
      </c>
      <c r="F2532" t="s">
        <v>1656</v>
      </c>
      <c r="G2532" t="s">
        <v>1656</v>
      </c>
      <c r="H2532" t="s">
        <v>1656</v>
      </c>
      <c r="I2532">
        <v>10000792002</v>
      </c>
      <c r="J2532" t="s">
        <v>1656</v>
      </c>
      <c r="K2532" t="s">
        <v>1656</v>
      </c>
      <c r="L2532">
        <v>10001949609</v>
      </c>
      <c r="M2532" t="s">
        <v>1734</v>
      </c>
      <c r="N2532">
        <v>1</v>
      </c>
      <c r="O2532" t="s">
        <v>3206</v>
      </c>
      <c r="P2532">
        <v>7046</v>
      </c>
      <c r="Q2532" t="s">
        <v>3901</v>
      </c>
      <c r="R2532">
        <v>170251</v>
      </c>
      <c r="S2532" t="s">
        <v>4572</v>
      </c>
      <c r="U2532">
        <v>1</v>
      </c>
      <c r="W2532">
        <v>2.8679999999999999</v>
      </c>
      <c r="X2532" t="s">
        <v>5665</v>
      </c>
      <c r="Y2532" t="s">
        <v>803</v>
      </c>
      <c r="AC2532">
        <v>2.8679999999999999</v>
      </c>
      <c r="AD2532">
        <v>1</v>
      </c>
      <c r="AE2532" t="s">
        <v>5696</v>
      </c>
      <c r="AF2532" t="s">
        <v>5729</v>
      </c>
      <c r="AG2532" t="s">
        <v>1656</v>
      </c>
      <c r="AH2532" t="s">
        <v>1656</v>
      </c>
      <c r="AI2532" t="s">
        <v>1656</v>
      </c>
      <c r="AJ2532" t="s">
        <v>1656</v>
      </c>
      <c r="AK2532" t="s">
        <v>1656</v>
      </c>
      <c r="AL2532" t="str">
        <f>IFERROR(VLOOKUP(E2532,mapped!$A:$C,3,FALSE)," ")</f>
        <v xml:space="preserve"> </v>
      </c>
    </row>
    <row r="2533" spans="1:38" hidden="1" x14ac:dyDescent="0.25">
      <c r="A2533" s="1">
        <v>2531</v>
      </c>
      <c r="B2533">
        <v>0.117925</v>
      </c>
      <c r="C2533">
        <v>3.2744000000000002E-4</v>
      </c>
      <c r="D2533" t="s">
        <v>61</v>
      </c>
      <c r="E2533" t="s">
        <v>828</v>
      </c>
      <c r="F2533" t="s">
        <v>1656</v>
      </c>
      <c r="G2533" t="s">
        <v>1656</v>
      </c>
      <c r="H2533" t="s">
        <v>1656</v>
      </c>
      <c r="I2533">
        <v>10004196417</v>
      </c>
      <c r="J2533" t="s">
        <v>1656</v>
      </c>
      <c r="K2533" t="s">
        <v>1656</v>
      </c>
      <c r="L2533">
        <v>10002379945</v>
      </c>
      <c r="M2533" t="s">
        <v>2076</v>
      </c>
      <c r="N2533">
        <v>1</v>
      </c>
      <c r="O2533" t="s">
        <v>3226</v>
      </c>
      <c r="P2533">
        <v>76090</v>
      </c>
      <c r="Q2533" t="s">
        <v>4078</v>
      </c>
      <c r="R2533">
        <v>180760</v>
      </c>
      <c r="S2533" t="s">
        <v>4849</v>
      </c>
      <c r="U2533">
        <v>6</v>
      </c>
      <c r="W2533">
        <v>0.70499999999999996</v>
      </c>
      <c r="X2533" t="s">
        <v>5665</v>
      </c>
      <c r="Y2533" t="s">
        <v>828</v>
      </c>
      <c r="AC2533">
        <v>1.6659999999999999</v>
      </c>
      <c r="AD2533">
        <v>1</v>
      </c>
      <c r="AE2533" t="s">
        <v>5698</v>
      </c>
      <c r="AF2533" t="s">
        <v>5741</v>
      </c>
      <c r="AG2533" t="s">
        <v>1656</v>
      </c>
      <c r="AH2533" t="s">
        <v>1656</v>
      </c>
      <c r="AI2533" t="s">
        <v>1656</v>
      </c>
      <c r="AJ2533" t="s">
        <v>1656</v>
      </c>
      <c r="AK2533" t="s">
        <v>1656</v>
      </c>
      <c r="AL2533" t="str">
        <f>IFERROR(VLOOKUP(E2533,mapped!$A:$C,3,FALSE)," ")</f>
        <v xml:space="preserve"> </v>
      </c>
    </row>
    <row r="2534" spans="1:38" hidden="1" x14ac:dyDescent="0.25">
      <c r="A2534" s="1">
        <v>2532</v>
      </c>
      <c r="B2534">
        <v>2.2831000000000001E-2</v>
      </c>
      <c r="C2534">
        <v>3.2797000000000002E-4</v>
      </c>
      <c r="D2534" t="s">
        <v>128</v>
      </c>
      <c r="E2534" t="s">
        <v>895</v>
      </c>
      <c r="F2534" t="s">
        <v>1656</v>
      </c>
      <c r="G2534" t="s">
        <v>1656</v>
      </c>
      <c r="H2534" t="s">
        <v>1656</v>
      </c>
      <c r="I2534">
        <v>10002424882</v>
      </c>
      <c r="J2534" t="s">
        <v>1656</v>
      </c>
      <c r="K2534" t="s">
        <v>1656</v>
      </c>
      <c r="L2534">
        <v>10002731451</v>
      </c>
      <c r="M2534" t="s">
        <v>2202</v>
      </c>
      <c r="N2534">
        <v>77</v>
      </c>
      <c r="O2534" t="s">
        <v>3315</v>
      </c>
      <c r="P2534">
        <v>40330</v>
      </c>
      <c r="Q2534" t="s">
        <v>3991</v>
      </c>
      <c r="R2534">
        <v>41171</v>
      </c>
      <c r="S2534" t="s">
        <v>4710</v>
      </c>
      <c r="U2534">
        <v>2</v>
      </c>
      <c r="W2534">
        <v>2.641</v>
      </c>
      <c r="X2534" t="s">
        <v>5665</v>
      </c>
      <c r="Y2534" t="s">
        <v>895</v>
      </c>
      <c r="AC2534">
        <v>2.8730000000000002</v>
      </c>
      <c r="AD2534">
        <v>1</v>
      </c>
      <c r="AE2534" t="s">
        <v>5696</v>
      </c>
      <c r="AF2534" t="s">
        <v>5807</v>
      </c>
      <c r="AG2534" t="s">
        <v>1656</v>
      </c>
      <c r="AH2534" t="s">
        <v>1656</v>
      </c>
      <c r="AI2534" t="s">
        <v>1656</v>
      </c>
      <c r="AJ2534" t="s">
        <v>1656</v>
      </c>
      <c r="AK2534" t="s">
        <v>1656</v>
      </c>
      <c r="AL2534" t="str">
        <f>IFERROR(VLOOKUP(E2534,mapped!$A:$C,3,FALSE)," ")</f>
        <v xml:space="preserve"> </v>
      </c>
    </row>
    <row r="2535" spans="1:38" hidden="1" x14ac:dyDescent="0.25">
      <c r="A2535" s="1">
        <v>2533</v>
      </c>
      <c r="B2535">
        <v>2.2831000000000001E-2</v>
      </c>
      <c r="C2535">
        <v>3.2797000000000002E-4</v>
      </c>
      <c r="D2535" t="s">
        <v>127</v>
      </c>
      <c r="E2535" t="s">
        <v>894</v>
      </c>
      <c r="F2535" t="s">
        <v>1656</v>
      </c>
      <c r="G2535" t="s">
        <v>1656</v>
      </c>
      <c r="H2535" t="s">
        <v>1656</v>
      </c>
      <c r="I2535">
        <v>10002424881</v>
      </c>
      <c r="J2535" t="s">
        <v>1656</v>
      </c>
      <c r="K2535" t="s">
        <v>1656</v>
      </c>
      <c r="L2535">
        <v>10002731451</v>
      </c>
      <c r="M2535" t="s">
        <v>2202</v>
      </c>
      <c r="N2535">
        <v>77</v>
      </c>
      <c r="O2535" t="s">
        <v>3315</v>
      </c>
      <c r="P2535">
        <v>40330</v>
      </c>
      <c r="Q2535" t="s">
        <v>3991</v>
      </c>
      <c r="R2535">
        <v>41171</v>
      </c>
      <c r="S2535" t="s">
        <v>4710</v>
      </c>
      <c r="U2535">
        <v>2</v>
      </c>
      <c r="W2535">
        <v>2.641</v>
      </c>
      <c r="X2535" t="s">
        <v>5665</v>
      </c>
      <c r="Y2535" t="s">
        <v>894</v>
      </c>
      <c r="AC2535">
        <v>2.8730000000000002</v>
      </c>
      <c r="AD2535">
        <v>1</v>
      </c>
      <c r="AE2535" t="s">
        <v>202</v>
      </c>
      <c r="AF2535" t="s">
        <v>5806</v>
      </c>
      <c r="AG2535" t="s">
        <v>1656</v>
      </c>
      <c r="AH2535" t="s">
        <v>1656</v>
      </c>
      <c r="AI2535" t="s">
        <v>1656</v>
      </c>
      <c r="AJ2535" t="s">
        <v>1656</v>
      </c>
      <c r="AK2535" t="s">
        <v>1656</v>
      </c>
      <c r="AL2535" t="str">
        <f>IFERROR(VLOOKUP(E2535,mapped!$A:$C,3,FALSE)," ")</f>
        <v xml:space="preserve"> </v>
      </c>
    </row>
    <row r="2536" spans="1:38" hidden="1" x14ac:dyDescent="0.25">
      <c r="A2536" s="1">
        <v>2534</v>
      </c>
      <c r="B2536">
        <v>9.1324000000000002E-2</v>
      </c>
      <c r="C2536">
        <v>3.2842E-4</v>
      </c>
      <c r="D2536" t="s">
        <v>81</v>
      </c>
      <c r="E2536" t="s">
        <v>863</v>
      </c>
      <c r="F2536" t="s">
        <v>1656</v>
      </c>
      <c r="G2536" t="s">
        <v>1656</v>
      </c>
      <c r="H2536" t="s">
        <v>1656</v>
      </c>
      <c r="I2536">
        <v>10015846284</v>
      </c>
      <c r="J2536" t="s">
        <v>1656</v>
      </c>
      <c r="K2536" t="s">
        <v>1656</v>
      </c>
      <c r="L2536">
        <v>10000756754</v>
      </c>
      <c r="M2536" t="s">
        <v>1657</v>
      </c>
      <c r="N2536" t="s">
        <v>1656</v>
      </c>
      <c r="O2536" t="s">
        <v>1656</v>
      </c>
      <c r="P2536" t="s">
        <v>1656</v>
      </c>
      <c r="Q2536" t="s">
        <v>1656</v>
      </c>
      <c r="R2536" t="s">
        <v>1656</v>
      </c>
      <c r="U2536">
        <v>8</v>
      </c>
      <c r="W2536">
        <v>1.1819999999999999</v>
      </c>
      <c r="X2536" t="s">
        <v>5665</v>
      </c>
      <c r="Y2536" t="s">
        <v>863</v>
      </c>
      <c r="AC2536">
        <v>2.8769999999999998</v>
      </c>
      <c r="AD2536">
        <v>1</v>
      </c>
      <c r="AE2536" t="s">
        <v>5707</v>
      </c>
      <c r="AF2536" t="s">
        <v>5760</v>
      </c>
      <c r="AG2536" t="s">
        <v>1656</v>
      </c>
      <c r="AH2536" t="s">
        <v>1656</v>
      </c>
      <c r="AI2536" t="s">
        <v>1656</v>
      </c>
      <c r="AJ2536" t="s">
        <v>1656</v>
      </c>
      <c r="AK2536" t="s">
        <v>1656</v>
      </c>
      <c r="AL2536" t="str">
        <f>IFERROR(VLOOKUP(E2536,mapped!$A:$C,3,FALSE)," ")</f>
        <v xml:space="preserve"> </v>
      </c>
    </row>
    <row r="2537" spans="1:38" hidden="1" x14ac:dyDescent="0.25">
      <c r="A2537" s="1">
        <v>2535</v>
      </c>
      <c r="B2537">
        <v>0.11415500000000001</v>
      </c>
      <c r="C2537">
        <v>3.2887999999999998E-4</v>
      </c>
      <c r="D2537" t="s">
        <v>61</v>
      </c>
      <c r="E2537" t="s">
        <v>828</v>
      </c>
      <c r="F2537" t="s">
        <v>1656</v>
      </c>
      <c r="G2537" t="s">
        <v>1656</v>
      </c>
      <c r="H2537" t="s">
        <v>1656</v>
      </c>
      <c r="I2537">
        <v>10004196417</v>
      </c>
      <c r="J2537" t="s">
        <v>1656</v>
      </c>
      <c r="K2537" t="s">
        <v>1656</v>
      </c>
      <c r="L2537">
        <v>10001773881</v>
      </c>
      <c r="M2537" t="s">
        <v>1706</v>
      </c>
      <c r="N2537">
        <v>1</v>
      </c>
      <c r="O2537" t="s">
        <v>3190</v>
      </c>
      <c r="P2537">
        <v>730</v>
      </c>
      <c r="Q2537" t="s">
        <v>3890</v>
      </c>
      <c r="R2537">
        <v>140282</v>
      </c>
      <c r="S2537" t="s">
        <v>4552</v>
      </c>
      <c r="U2537">
        <v>10</v>
      </c>
      <c r="W2537">
        <v>1.0189999999999999</v>
      </c>
      <c r="X2537" t="s">
        <v>5665</v>
      </c>
      <c r="Y2537" t="s">
        <v>828</v>
      </c>
      <c r="AC2537">
        <v>2.8809999999999998</v>
      </c>
      <c r="AD2537">
        <v>1</v>
      </c>
      <c r="AE2537" t="s">
        <v>5698</v>
      </c>
      <c r="AF2537" t="s">
        <v>5741</v>
      </c>
      <c r="AG2537" t="s">
        <v>1656</v>
      </c>
      <c r="AH2537" t="s">
        <v>1656</v>
      </c>
      <c r="AI2537" t="s">
        <v>1656</v>
      </c>
      <c r="AJ2537" t="s">
        <v>1656</v>
      </c>
      <c r="AK2537" t="s">
        <v>1656</v>
      </c>
      <c r="AL2537" t="str">
        <f>IFERROR(VLOOKUP(E2537,mapped!$A:$C,3,FALSE)," ")</f>
        <v xml:space="preserve"> </v>
      </c>
    </row>
    <row r="2538" spans="1:38" hidden="1" x14ac:dyDescent="0.25">
      <c r="A2538" s="1">
        <v>2536</v>
      </c>
      <c r="B2538">
        <v>4.5537000000000001E-2</v>
      </c>
      <c r="C2538">
        <v>3.2946000000000001E-4</v>
      </c>
      <c r="D2538" t="s">
        <v>143</v>
      </c>
      <c r="E2538" t="s">
        <v>911</v>
      </c>
      <c r="F2538" t="s">
        <v>1656</v>
      </c>
      <c r="G2538" t="s">
        <v>1656</v>
      </c>
      <c r="H2538" t="s">
        <v>1656</v>
      </c>
      <c r="I2538">
        <v>10000800392</v>
      </c>
      <c r="J2538" t="s">
        <v>1656</v>
      </c>
      <c r="K2538" t="s">
        <v>1656</v>
      </c>
      <c r="L2538">
        <v>10000800295</v>
      </c>
      <c r="M2538" t="s">
        <v>2256</v>
      </c>
      <c r="N2538">
        <v>1</v>
      </c>
      <c r="O2538" t="s">
        <v>3363</v>
      </c>
      <c r="P2538">
        <v>5725</v>
      </c>
      <c r="Q2538" t="s">
        <v>3416</v>
      </c>
      <c r="R2538">
        <v>8455</v>
      </c>
      <c r="S2538" t="s">
        <v>4991</v>
      </c>
      <c r="U2538">
        <v>4</v>
      </c>
      <c r="W2538">
        <v>1.5960000000000001</v>
      </c>
      <c r="X2538" t="s">
        <v>5665</v>
      </c>
      <c r="Y2538" t="s">
        <v>911</v>
      </c>
      <c r="AC2538">
        <v>2.8940000000000001</v>
      </c>
      <c r="AD2538">
        <v>1</v>
      </c>
      <c r="AE2538" t="s">
        <v>202</v>
      </c>
      <c r="AF2538" t="s">
        <v>5822</v>
      </c>
      <c r="AG2538" t="s">
        <v>1656</v>
      </c>
      <c r="AH2538" t="s">
        <v>1656</v>
      </c>
      <c r="AI2538" t="s">
        <v>1656</v>
      </c>
      <c r="AJ2538" t="s">
        <v>1656</v>
      </c>
      <c r="AK2538" t="s">
        <v>1656</v>
      </c>
      <c r="AL2538" t="str">
        <f>IFERROR(VLOOKUP(E2538,mapped!$A:$C,3,FALSE)," ")</f>
        <v xml:space="preserve"> </v>
      </c>
    </row>
    <row r="2539" spans="1:38" x14ac:dyDescent="0.25">
      <c r="A2539" s="1">
        <v>2537</v>
      </c>
      <c r="B2539">
        <v>2.2831000000000001E-2</v>
      </c>
      <c r="C2539">
        <v>3.2968E-4</v>
      </c>
      <c r="D2539" t="s">
        <v>400</v>
      </c>
      <c r="E2539" t="s">
        <v>1204</v>
      </c>
      <c r="F2539" t="s">
        <v>1656</v>
      </c>
      <c r="G2539" t="s">
        <v>1656</v>
      </c>
      <c r="H2539" t="s">
        <v>1656</v>
      </c>
      <c r="I2539">
        <v>10004182243</v>
      </c>
      <c r="J2539" t="s">
        <v>1656</v>
      </c>
      <c r="K2539" t="s">
        <v>1656</v>
      </c>
      <c r="L2539">
        <v>10000801165</v>
      </c>
      <c r="M2539" t="s">
        <v>2470</v>
      </c>
      <c r="N2539">
        <v>97</v>
      </c>
      <c r="O2539" t="s">
        <v>3615</v>
      </c>
      <c r="P2539">
        <v>40240</v>
      </c>
      <c r="Q2539" t="s">
        <v>3405</v>
      </c>
      <c r="R2539">
        <v>42000</v>
      </c>
      <c r="S2539" t="s">
        <v>5171</v>
      </c>
      <c r="U2539">
        <v>2</v>
      </c>
      <c r="W2539">
        <v>1.498</v>
      </c>
      <c r="X2539" t="s">
        <v>5665</v>
      </c>
      <c r="Y2539" t="s">
        <v>1204</v>
      </c>
      <c r="AC2539">
        <v>2.8879999999999999</v>
      </c>
      <c r="AD2539">
        <v>1</v>
      </c>
      <c r="AE2539" t="s">
        <v>202</v>
      </c>
      <c r="AF2539" t="s">
        <v>6076</v>
      </c>
      <c r="AG2539" t="s">
        <v>6537</v>
      </c>
      <c r="AH2539" t="s">
        <v>6625</v>
      </c>
      <c r="AI2539" t="s">
        <v>6625</v>
      </c>
      <c r="AJ2539" t="s">
        <v>6625</v>
      </c>
      <c r="AK2539" t="s">
        <v>6625</v>
      </c>
      <c r="AL2539" t="str">
        <f>IFERROR(VLOOKUP(E2539,mapped!$A:$C,3,FALSE)," ")</f>
        <v xml:space="preserve"> HENDRI_PAINTC1_1 * </v>
      </c>
    </row>
    <row r="2540" spans="1:38" hidden="1" x14ac:dyDescent="0.25">
      <c r="A2540" s="1">
        <v>2538</v>
      </c>
      <c r="B2540">
        <v>9.1324000000000002E-2</v>
      </c>
      <c r="C2540">
        <v>3.3001999999999999E-4</v>
      </c>
      <c r="D2540" t="s">
        <v>441</v>
      </c>
      <c r="E2540" t="s">
        <v>1253</v>
      </c>
      <c r="F2540" t="s">
        <v>1656</v>
      </c>
      <c r="G2540" t="s">
        <v>1656</v>
      </c>
      <c r="H2540" t="s">
        <v>1656</v>
      </c>
      <c r="I2540">
        <v>10000804296</v>
      </c>
      <c r="J2540" t="s">
        <v>1656</v>
      </c>
      <c r="K2540" t="s">
        <v>1656</v>
      </c>
      <c r="L2540">
        <v>10000802929</v>
      </c>
      <c r="M2540" t="s">
        <v>1977</v>
      </c>
      <c r="N2540">
        <v>1</v>
      </c>
      <c r="O2540" t="s">
        <v>3357</v>
      </c>
      <c r="P2540">
        <v>12479</v>
      </c>
      <c r="Q2540" t="s">
        <v>4030</v>
      </c>
      <c r="R2540">
        <v>24002</v>
      </c>
      <c r="S2540" t="s">
        <v>4777</v>
      </c>
      <c r="U2540">
        <v>8</v>
      </c>
      <c r="W2540">
        <v>1.4359999999999999</v>
      </c>
      <c r="X2540" t="s">
        <v>5665</v>
      </c>
      <c r="Y2540" t="s">
        <v>1253</v>
      </c>
      <c r="AC2540">
        <v>2.891</v>
      </c>
      <c r="AD2540">
        <v>1</v>
      </c>
      <c r="AE2540" t="s">
        <v>467</v>
      </c>
      <c r="AF2540" t="s">
        <v>6117</v>
      </c>
      <c r="AG2540" t="s">
        <v>1656</v>
      </c>
      <c r="AH2540" t="s">
        <v>1656</v>
      </c>
      <c r="AI2540" t="s">
        <v>1656</v>
      </c>
      <c r="AJ2540" t="s">
        <v>1656</v>
      </c>
      <c r="AK2540" t="s">
        <v>1656</v>
      </c>
      <c r="AL2540" t="str">
        <f>IFERROR(VLOOKUP(E2540,mapped!$A:$C,3,FALSE)," ")</f>
        <v xml:space="preserve"> </v>
      </c>
    </row>
    <row r="2541" spans="1:38" hidden="1" x14ac:dyDescent="0.25">
      <c r="A2541" s="1">
        <v>2539</v>
      </c>
      <c r="B2541">
        <v>9.1324000000000002E-2</v>
      </c>
      <c r="C2541">
        <v>3.3001999999999999E-4</v>
      </c>
      <c r="D2541" t="s">
        <v>442</v>
      </c>
      <c r="E2541" t="s">
        <v>1254</v>
      </c>
      <c r="F2541" t="s">
        <v>1656</v>
      </c>
      <c r="G2541" t="s">
        <v>1656</v>
      </c>
      <c r="H2541" t="s">
        <v>1656</v>
      </c>
      <c r="I2541">
        <v>10000804297</v>
      </c>
      <c r="J2541" t="s">
        <v>1656</v>
      </c>
      <c r="K2541" t="s">
        <v>1656</v>
      </c>
      <c r="L2541">
        <v>10000802929</v>
      </c>
      <c r="M2541" t="s">
        <v>1977</v>
      </c>
      <c r="N2541">
        <v>1</v>
      </c>
      <c r="O2541" t="s">
        <v>3357</v>
      </c>
      <c r="P2541">
        <v>12479</v>
      </c>
      <c r="Q2541" t="s">
        <v>4030</v>
      </c>
      <c r="R2541">
        <v>24002</v>
      </c>
      <c r="S2541" t="s">
        <v>4777</v>
      </c>
      <c r="U2541">
        <v>8</v>
      </c>
      <c r="W2541">
        <v>1.4359999999999999</v>
      </c>
      <c r="X2541" t="s">
        <v>5665</v>
      </c>
      <c r="Y2541" t="s">
        <v>1254</v>
      </c>
      <c r="AC2541">
        <v>2.891</v>
      </c>
      <c r="AD2541">
        <v>1</v>
      </c>
      <c r="AE2541" t="s">
        <v>5696</v>
      </c>
      <c r="AF2541" t="s">
        <v>6118</v>
      </c>
      <c r="AG2541" t="s">
        <v>1656</v>
      </c>
      <c r="AH2541" t="s">
        <v>1656</v>
      </c>
      <c r="AI2541" t="s">
        <v>1656</v>
      </c>
      <c r="AJ2541" t="s">
        <v>1656</v>
      </c>
      <c r="AK2541" t="s">
        <v>1656</v>
      </c>
      <c r="AL2541" t="str">
        <f>IFERROR(VLOOKUP(E2541,mapped!$A:$C,3,FALSE)," ")</f>
        <v xml:space="preserve"> </v>
      </c>
    </row>
    <row r="2542" spans="1:38" hidden="1" x14ac:dyDescent="0.25">
      <c r="A2542" s="1">
        <v>2540</v>
      </c>
      <c r="B2542">
        <v>7.9908999999999994E-2</v>
      </c>
      <c r="C2542">
        <v>3.3013999999999998E-4</v>
      </c>
      <c r="D2542" t="s">
        <v>43</v>
      </c>
      <c r="E2542" t="s">
        <v>802</v>
      </c>
      <c r="F2542" t="s">
        <v>1656</v>
      </c>
      <c r="G2542" t="s">
        <v>1656</v>
      </c>
      <c r="H2542" t="s">
        <v>1656</v>
      </c>
      <c r="I2542">
        <v>10002371171</v>
      </c>
      <c r="J2542" t="s">
        <v>1656</v>
      </c>
      <c r="K2542" t="s">
        <v>1656</v>
      </c>
      <c r="L2542">
        <v>10001783151</v>
      </c>
      <c r="M2542" t="s">
        <v>1753</v>
      </c>
      <c r="N2542" t="s">
        <v>3149</v>
      </c>
      <c r="O2542" t="s">
        <v>3218</v>
      </c>
      <c r="P2542">
        <v>110687</v>
      </c>
      <c r="Q2542" t="s">
        <v>3218</v>
      </c>
      <c r="R2542">
        <v>110688</v>
      </c>
      <c r="S2542" t="s">
        <v>4586</v>
      </c>
      <c r="U2542">
        <v>7</v>
      </c>
      <c r="W2542">
        <v>2.593</v>
      </c>
      <c r="X2542" t="s">
        <v>5665</v>
      </c>
      <c r="Y2542" t="s">
        <v>802</v>
      </c>
      <c r="AC2542">
        <v>2.8919999999999999</v>
      </c>
      <c r="AD2542">
        <v>1</v>
      </c>
      <c r="AE2542" t="s">
        <v>5700</v>
      </c>
      <c r="AF2542" t="s">
        <v>5723</v>
      </c>
      <c r="AG2542" t="s">
        <v>1656</v>
      </c>
      <c r="AH2542" t="s">
        <v>1656</v>
      </c>
      <c r="AI2542" t="s">
        <v>1656</v>
      </c>
      <c r="AJ2542" t="s">
        <v>1656</v>
      </c>
      <c r="AK2542" t="s">
        <v>1656</v>
      </c>
      <c r="AL2542" t="str">
        <f>IFERROR(VLOOKUP(E2542,mapped!$A:$C,3,FALSE)," ")</f>
        <v xml:space="preserve"> </v>
      </c>
    </row>
    <row r="2543" spans="1:38" hidden="1" x14ac:dyDescent="0.25">
      <c r="A2543" s="1">
        <v>2541</v>
      </c>
      <c r="B2543">
        <v>7.9908999999999994E-2</v>
      </c>
      <c r="C2543">
        <v>3.3013999999999998E-4</v>
      </c>
      <c r="D2543" t="s">
        <v>41</v>
      </c>
      <c r="E2543" t="s">
        <v>804</v>
      </c>
      <c r="F2543" t="s">
        <v>1656</v>
      </c>
      <c r="G2543" t="s">
        <v>1656</v>
      </c>
      <c r="H2543" t="s">
        <v>1656</v>
      </c>
      <c r="I2543">
        <v>10002371170</v>
      </c>
      <c r="J2543" t="s">
        <v>1656</v>
      </c>
      <c r="K2543" t="s">
        <v>1656</v>
      </c>
      <c r="L2543">
        <v>10001783151</v>
      </c>
      <c r="M2543" t="s">
        <v>1753</v>
      </c>
      <c r="N2543" t="s">
        <v>3149</v>
      </c>
      <c r="O2543" t="s">
        <v>3218</v>
      </c>
      <c r="P2543">
        <v>110687</v>
      </c>
      <c r="Q2543" t="s">
        <v>3218</v>
      </c>
      <c r="R2543">
        <v>110688</v>
      </c>
      <c r="S2543" t="s">
        <v>4586</v>
      </c>
      <c r="U2543">
        <v>7</v>
      </c>
      <c r="W2543">
        <v>2.593</v>
      </c>
      <c r="X2543" t="s">
        <v>5665</v>
      </c>
      <c r="Y2543" t="s">
        <v>804</v>
      </c>
      <c r="AC2543">
        <v>2.8919999999999999</v>
      </c>
      <c r="AD2543">
        <v>1</v>
      </c>
      <c r="AE2543" t="s">
        <v>5700</v>
      </c>
      <c r="AF2543" t="s">
        <v>5721</v>
      </c>
      <c r="AG2543" t="s">
        <v>1656</v>
      </c>
      <c r="AH2543" t="s">
        <v>1656</v>
      </c>
      <c r="AI2543" t="s">
        <v>1656</v>
      </c>
      <c r="AJ2543" t="s">
        <v>1656</v>
      </c>
      <c r="AK2543" t="s">
        <v>1656</v>
      </c>
      <c r="AL2543" t="str">
        <f>IFERROR(VLOOKUP(E2543,mapped!$A:$C,3,FALSE)," ")</f>
        <v xml:space="preserve"> </v>
      </c>
    </row>
    <row r="2544" spans="1:38" hidden="1" x14ac:dyDescent="0.25">
      <c r="A2544" s="1">
        <v>2542</v>
      </c>
      <c r="B2544">
        <v>1.1416000000000001E-2</v>
      </c>
      <c r="C2544">
        <v>3.3048000000000002E-4</v>
      </c>
      <c r="D2544" t="s">
        <v>443</v>
      </c>
      <c r="E2544" t="s">
        <v>1255</v>
      </c>
      <c r="F2544" t="s">
        <v>1656</v>
      </c>
      <c r="G2544" t="s">
        <v>1656</v>
      </c>
      <c r="H2544" t="s">
        <v>1656</v>
      </c>
      <c r="I2544">
        <v>10015855883</v>
      </c>
      <c r="J2544" t="s">
        <v>1656</v>
      </c>
      <c r="K2544" t="s">
        <v>1656</v>
      </c>
      <c r="L2544">
        <v>10004064901</v>
      </c>
      <c r="M2544" t="s">
        <v>1873</v>
      </c>
      <c r="N2544">
        <v>1</v>
      </c>
      <c r="O2544" t="s">
        <v>3304</v>
      </c>
      <c r="P2544">
        <v>79630</v>
      </c>
      <c r="Q2544" t="s">
        <v>3980</v>
      </c>
      <c r="R2544">
        <v>79650</v>
      </c>
      <c r="S2544" t="s">
        <v>4693</v>
      </c>
      <c r="U2544">
        <v>1</v>
      </c>
      <c r="W2544">
        <v>2.895</v>
      </c>
      <c r="X2544" t="s">
        <v>5665</v>
      </c>
      <c r="Y2544" t="s">
        <v>1255</v>
      </c>
      <c r="AC2544">
        <v>2.895</v>
      </c>
      <c r="AD2544">
        <v>1</v>
      </c>
      <c r="AE2544" t="s">
        <v>202</v>
      </c>
      <c r="AF2544" t="s">
        <v>6119</v>
      </c>
      <c r="AG2544" t="s">
        <v>1656</v>
      </c>
      <c r="AH2544" t="s">
        <v>1656</v>
      </c>
      <c r="AI2544" t="s">
        <v>1656</v>
      </c>
      <c r="AJ2544" t="s">
        <v>1656</v>
      </c>
      <c r="AK2544" t="s">
        <v>1656</v>
      </c>
      <c r="AL2544" t="str">
        <f>IFERROR(VLOOKUP(E2544,mapped!$A:$C,3,FALSE)," ")</f>
        <v xml:space="preserve"> </v>
      </c>
    </row>
    <row r="2545" spans="1:38" hidden="1" x14ac:dyDescent="0.25">
      <c r="A2545" s="1">
        <v>2543</v>
      </c>
      <c r="B2545">
        <v>2.2831000000000001E-2</v>
      </c>
      <c r="C2545">
        <v>3.3241999999999999E-4</v>
      </c>
      <c r="D2545" t="s">
        <v>251</v>
      </c>
      <c r="E2545" t="s">
        <v>1031</v>
      </c>
      <c r="F2545" t="s">
        <v>1656</v>
      </c>
      <c r="G2545" t="s">
        <v>1656</v>
      </c>
      <c r="H2545" t="s">
        <v>1656</v>
      </c>
      <c r="I2545">
        <v>10001766419</v>
      </c>
      <c r="J2545" t="s">
        <v>1656</v>
      </c>
      <c r="K2545" t="s">
        <v>1656</v>
      </c>
      <c r="L2545">
        <v>10002545015</v>
      </c>
      <c r="M2545" t="s">
        <v>2471</v>
      </c>
      <c r="N2545">
        <v>1</v>
      </c>
      <c r="O2545" t="s">
        <v>3616</v>
      </c>
      <c r="P2545">
        <v>1378</v>
      </c>
      <c r="Q2545" t="s">
        <v>4260</v>
      </c>
      <c r="R2545">
        <v>1379</v>
      </c>
      <c r="S2545" t="s">
        <v>5172</v>
      </c>
      <c r="U2545">
        <v>2</v>
      </c>
      <c r="W2545">
        <v>2.6970000000000001</v>
      </c>
      <c r="X2545" t="s">
        <v>5665</v>
      </c>
      <c r="Y2545" t="s">
        <v>1031</v>
      </c>
      <c r="AC2545">
        <v>2.9119999999999999</v>
      </c>
      <c r="AD2545">
        <v>1</v>
      </c>
      <c r="AE2545" t="s">
        <v>5700</v>
      </c>
      <c r="AF2545" t="s">
        <v>5929</v>
      </c>
      <c r="AG2545" t="s">
        <v>6505</v>
      </c>
      <c r="AH2545" t="s">
        <v>6638</v>
      </c>
      <c r="AI2545" t="s">
        <v>6678</v>
      </c>
      <c r="AJ2545" t="s">
        <v>6638</v>
      </c>
      <c r="AK2545" t="s">
        <v>6638</v>
      </c>
      <c r="AL2545" t="str">
        <f>IFERROR(VLOOKUP(E2545,mapped!$A:$C,3,FALSE)," ")</f>
        <v xml:space="preserve"> </v>
      </c>
    </row>
    <row r="2546" spans="1:38" hidden="1" x14ac:dyDescent="0.25">
      <c r="A2546" s="1">
        <v>2544</v>
      </c>
      <c r="B2546">
        <v>3.4247E-2</v>
      </c>
      <c r="C2546">
        <v>3.3252999999999999E-4</v>
      </c>
      <c r="D2546" t="s">
        <v>49</v>
      </c>
      <c r="E2546" t="s">
        <v>803</v>
      </c>
      <c r="F2546" t="s">
        <v>1656</v>
      </c>
      <c r="G2546" t="s">
        <v>1656</v>
      </c>
      <c r="H2546" t="s">
        <v>1656</v>
      </c>
      <c r="I2546">
        <v>10000792002</v>
      </c>
      <c r="J2546" t="s">
        <v>1656</v>
      </c>
      <c r="K2546" t="s">
        <v>1656</v>
      </c>
      <c r="L2546">
        <v>10004196720</v>
      </c>
      <c r="M2546" t="s">
        <v>2472</v>
      </c>
      <c r="N2546" t="s">
        <v>1656</v>
      </c>
      <c r="O2546" t="s">
        <v>1656</v>
      </c>
      <c r="P2546" t="s">
        <v>1656</v>
      </c>
      <c r="Q2546" t="s">
        <v>1656</v>
      </c>
      <c r="R2546" t="s">
        <v>1656</v>
      </c>
      <c r="U2546">
        <v>3</v>
      </c>
      <c r="W2546">
        <v>2.5619999999999998</v>
      </c>
      <c r="X2546" t="s">
        <v>5665</v>
      </c>
      <c r="Y2546" t="s">
        <v>803</v>
      </c>
      <c r="AC2546">
        <v>2.9129999999999998</v>
      </c>
      <c r="AD2546">
        <v>1</v>
      </c>
      <c r="AE2546" t="s">
        <v>5696</v>
      </c>
      <c r="AF2546" t="s">
        <v>5729</v>
      </c>
      <c r="AG2546" t="s">
        <v>1656</v>
      </c>
      <c r="AH2546" t="s">
        <v>1656</v>
      </c>
      <c r="AI2546" t="s">
        <v>1656</v>
      </c>
      <c r="AJ2546" t="s">
        <v>1656</v>
      </c>
      <c r="AK2546" t="s">
        <v>1656</v>
      </c>
      <c r="AL2546" t="str">
        <f>IFERROR(VLOOKUP(E2546,mapped!$A:$C,3,FALSE)," ")</f>
        <v xml:space="preserve"> </v>
      </c>
    </row>
    <row r="2547" spans="1:38" hidden="1" x14ac:dyDescent="0.25">
      <c r="A2547" s="1">
        <v>2545</v>
      </c>
      <c r="B2547">
        <v>0.37671199999999999</v>
      </c>
      <c r="C2547">
        <v>3.3299000000000002E-4</v>
      </c>
      <c r="D2547" t="s">
        <v>89</v>
      </c>
      <c r="E2547" t="s">
        <v>852</v>
      </c>
      <c r="F2547" t="s">
        <v>1656</v>
      </c>
      <c r="G2547" t="s">
        <v>1656</v>
      </c>
      <c r="H2547" t="s">
        <v>1656</v>
      </c>
      <c r="I2547">
        <v>10000797410</v>
      </c>
      <c r="J2547" t="s">
        <v>1656</v>
      </c>
      <c r="K2547" t="s">
        <v>1656</v>
      </c>
      <c r="L2547">
        <v>10004191764</v>
      </c>
      <c r="M2547" t="s">
        <v>2005</v>
      </c>
      <c r="N2547">
        <v>2</v>
      </c>
      <c r="O2547" t="s">
        <v>3373</v>
      </c>
      <c r="P2547">
        <v>7354</v>
      </c>
      <c r="Q2547" t="s">
        <v>4045</v>
      </c>
      <c r="R2547">
        <v>77360</v>
      </c>
      <c r="S2547" t="s">
        <v>4797</v>
      </c>
      <c r="U2547">
        <v>33</v>
      </c>
      <c r="W2547">
        <v>0.41699999999999998</v>
      </c>
      <c r="X2547" t="s">
        <v>5665</v>
      </c>
      <c r="Y2547" t="s">
        <v>852</v>
      </c>
      <c r="AC2547">
        <v>2.9169999999999998</v>
      </c>
      <c r="AD2547">
        <v>1</v>
      </c>
      <c r="AE2547" t="s">
        <v>202</v>
      </c>
      <c r="AF2547" t="s">
        <v>5768</v>
      </c>
      <c r="AG2547" t="s">
        <v>1656</v>
      </c>
      <c r="AH2547" t="s">
        <v>1656</v>
      </c>
      <c r="AI2547" t="s">
        <v>1656</v>
      </c>
      <c r="AJ2547" t="s">
        <v>1656</v>
      </c>
      <c r="AK2547" t="s">
        <v>1656</v>
      </c>
      <c r="AL2547" t="str">
        <f>IFERROR(VLOOKUP(E2547,mapped!$A:$C,3,FALSE)," ")</f>
        <v xml:space="preserve"> </v>
      </c>
    </row>
    <row r="2548" spans="1:38" hidden="1" x14ac:dyDescent="0.25">
      <c r="A2548" s="1">
        <v>2546</v>
      </c>
      <c r="B2548">
        <v>4.5662000000000001E-2</v>
      </c>
      <c r="C2548">
        <v>3.3311000000000001E-4</v>
      </c>
      <c r="D2548" t="s">
        <v>49</v>
      </c>
      <c r="E2548" t="s">
        <v>806</v>
      </c>
      <c r="F2548" t="s">
        <v>1656</v>
      </c>
      <c r="G2548" t="s">
        <v>1656</v>
      </c>
      <c r="H2548" t="s">
        <v>1656</v>
      </c>
      <c r="I2548">
        <v>10000793926</v>
      </c>
      <c r="J2548" t="s">
        <v>1656</v>
      </c>
      <c r="K2548" t="s">
        <v>1656</v>
      </c>
      <c r="L2548">
        <v>10002733429</v>
      </c>
      <c r="M2548" t="s">
        <v>2045</v>
      </c>
      <c r="N2548" t="s">
        <v>1656</v>
      </c>
      <c r="O2548" t="s">
        <v>1656</v>
      </c>
      <c r="P2548" t="s">
        <v>1656</v>
      </c>
      <c r="Q2548" t="s">
        <v>1656</v>
      </c>
      <c r="R2548" t="s">
        <v>1656</v>
      </c>
      <c r="U2548">
        <v>4</v>
      </c>
      <c r="W2548">
        <v>1.7030000000000001</v>
      </c>
      <c r="X2548" t="s">
        <v>5665</v>
      </c>
      <c r="Y2548" t="s">
        <v>806</v>
      </c>
      <c r="AC2548">
        <v>2.9180000000000001</v>
      </c>
      <c r="AD2548">
        <v>1</v>
      </c>
      <c r="AE2548" t="s">
        <v>5702</v>
      </c>
      <c r="AF2548" t="s">
        <v>5729</v>
      </c>
      <c r="AG2548" t="s">
        <v>1656</v>
      </c>
      <c r="AH2548" t="s">
        <v>1656</v>
      </c>
      <c r="AI2548" t="s">
        <v>1656</v>
      </c>
      <c r="AJ2548" t="s">
        <v>1656</v>
      </c>
      <c r="AK2548" t="s">
        <v>1656</v>
      </c>
      <c r="AL2548" t="str">
        <f>IFERROR(VLOOKUP(E2548,mapped!$A:$C,3,FALSE)," ")</f>
        <v xml:space="preserve"> </v>
      </c>
    </row>
    <row r="2549" spans="1:38" hidden="1" x14ac:dyDescent="0.25">
      <c r="A2549" s="1">
        <v>2547</v>
      </c>
      <c r="B2549">
        <v>5.7077999999999997E-2</v>
      </c>
      <c r="C2549">
        <v>3.3367999999999999E-4</v>
      </c>
      <c r="D2549" t="s">
        <v>41</v>
      </c>
      <c r="E2549" t="s">
        <v>804</v>
      </c>
      <c r="F2549" t="s">
        <v>1656</v>
      </c>
      <c r="G2549" t="s">
        <v>1656</v>
      </c>
      <c r="H2549" t="s">
        <v>1656</v>
      </c>
      <c r="I2549">
        <v>10002371170</v>
      </c>
      <c r="J2549" t="s">
        <v>1656</v>
      </c>
      <c r="K2549" t="s">
        <v>1656</v>
      </c>
      <c r="L2549">
        <v>10002164749</v>
      </c>
      <c r="M2549" t="s">
        <v>1824</v>
      </c>
      <c r="N2549">
        <v>1</v>
      </c>
      <c r="O2549" t="s">
        <v>3213</v>
      </c>
      <c r="P2549">
        <v>3116</v>
      </c>
      <c r="Q2549" t="s">
        <v>3946</v>
      </c>
      <c r="R2549">
        <v>13115</v>
      </c>
      <c r="S2549" t="s">
        <v>4648</v>
      </c>
      <c r="U2549">
        <v>5</v>
      </c>
      <c r="W2549">
        <v>0.73899999999999999</v>
      </c>
      <c r="X2549" t="s">
        <v>5665</v>
      </c>
      <c r="Y2549" t="s">
        <v>804</v>
      </c>
      <c r="AC2549">
        <v>2.923</v>
      </c>
      <c r="AD2549">
        <v>1</v>
      </c>
      <c r="AE2549" t="s">
        <v>5700</v>
      </c>
      <c r="AF2549" t="s">
        <v>5721</v>
      </c>
      <c r="AG2549" t="s">
        <v>1656</v>
      </c>
      <c r="AH2549" t="s">
        <v>1656</v>
      </c>
      <c r="AI2549" t="s">
        <v>1656</v>
      </c>
      <c r="AJ2549" t="s">
        <v>1656</v>
      </c>
      <c r="AK2549" t="s">
        <v>1656</v>
      </c>
      <c r="AL2549" t="str">
        <f>IFERROR(VLOOKUP(E2549,mapped!$A:$C,3,FALSE)," ")</f>
        <v xml:space="preserve"> </v>
      </c>
    </row>
    <row r="2550" spans="1:38" hidden="1" x14ac:dyDescent="0.25">
      <c r="A2550" s="1">
        <v>2548</v>
      </c>
      <c r="B2550">
        <v>5.7077999999999997E-2</v>
      </c>
      <c r="C2550">
        <v>3.3367999999999999E-4</v>
      </c>
      <c r="D2550" t="s">
        <v>43</v>
      </c>
      <c r="E2550" t="s">
        <v>802</v>
      </c>
      <c r="F2550" t="s">
        <v>1656</v>
      </c>
      <c r="G2550" t="s">
        <v>1656</v>
      </c>
      <c r="H2550" t="s">
        <v>1656</v>
      </c>
      <c r="I2550">
        <v>10002371171</v>
      </c>
      <c r="J2550" t="s">
        <v>1656</v>
      </c>
      <c r="K2550" t="s">
        <v>1656</v>
      </c>
      <c r="L2550">
        <v>10002164749</v>
      </c>
      <c r="M2550" t="s">
        <v>1824</v>
      </c>
      <c r="N2550">
        <v>1</v>
      </c>
      <c r="O2550" t="s">
        <v>3213</v>
      </c>
      <c r="P2550">
        <v>3116</v>
      </c>
      <c r="Q2550" t="s">
        <v>3946</v>
      </c>
      <c r="R2550">
        <v>13115</v>
      </c>
      <c r="S2550" t="s">
        <v>4648</v>
      </c>
      <c r="U2550">
        <v>5</v>
      </c>
      <c r="W2550">
        <v>0.73899999999999999</v>
      </c>
      <c r="X2550" t="s">
        <v>5665</v>
      </c>
      <c r="Y2550" t="s">
        <v>802</v>
      </c>
      <c r="AC2550">
        <v>2.923</v>
      </c>
      <c r="AD2550">
        <v>1</v>
      </c>
      <c r="AE2550" t="s">
        <v>5700</v>
      </c>
      <c r="AF2550" t="s">
        <v>5723</v>
      </c>
      <c r="AG2550" t="s">
        <v>1656</v>
      </c>
      <c r="AH2550" t="s">
        <v>1656</v>
      </c>
      <c r="AI2550" t="s">
        <v>1656</v>
      </c>
      <c r="AJ2550" t="s">
        <v>1656</v>
      </c>
      <c r="AK2550" t="s">
        <v>1656</v>
      </c>
      <c r="AL2550" t="str">
        <f>IFERROR(VLOOKUP(E2550,mapped!$A:$C,3,FALSE)," ")</f>
        <v xml:space="preserve"> </v>
      </c>
    </row>
    <row r="2551" spans="1:38" hidden="1" x14ac:dyDescent="0.25">
      <c r="A2551" s="1">
        <v>2549</v>
      </c>
      <c r="B2551">
        <v>3.4247E-2</v>
      </c>
      <c r="C2551">
        <v>3.3539000000000003E-4</v>
      </c>
      <c r="D2551" t="s">
        <v>57</v>
      </c>
      <c r="E2551" t="s">
        <v>815</v>
      </c>
      <c r="F2551" t="s">
        <v>1656</v>
      </c>
      <c r="G2551" t="s">
        <v>1656</v>
      </c>
      <c r="H2551" t="s">
        <v>1656</v>
      </c>
      <c r="I2551">
        <v>10002234514</v>
      </c>
      <c r="J2551" t="s">
        <v>1656</v>
      </c>
      <c r="K2551" t="s">
        <v>1656</v>
      </c>
      <c r="L2551">
        <v>10000756754</v>
      </c>
      <c r="M2551" t="s">
        <v>1657</v>
      </c>
      <c r="N2551" t="s">
        <v>1656</v>
      </c>
      <c r="O2551" t="s">
        <v>1656</v>
      </c>
      <c r="P2551" t="s">
        <v>1656</v>
      </c>
      <c r="Q2551" t="s">
        <v>1656</v>
      </c>
      <c r="R2551" t="s">
        <v>1656</v>
      </c>
      <c r="U2551">
        <v>3</v>
      </c>
      <c r="W2551">
        <v>2.585</v>
      </c>
      <c r="X2551" t="s">
        <v>5665</v>
      </c>
      <c r="Y2551" t="s">
        <v>815</v>
      </c>
      <c r="AC2551">
        <v>2.9380000000000002</v>
      </c>
      <c r="AD2551">
        <v>1</v>
      </c>
      <c r="AE2551" t="s">
        <v>202</v>
      </c>
      <c r="AF2551" t="s">
        <v>5737</v>
      </c>
      <c r="AG2551" t="s">
        <v>1656</v>
      </c>
      <c r="AH2551" t="s">
        <v>1656</v>
      </c>
      <c r="AI2551" t="s">
        <v>1656</v>
      </c>
      <c r="AJ2551" t="s">
        <v>1656</v>
      </c>
      <c r="AK2551" t="s">
        <v>1656</v>
      </c>
      <c r="AL2551" t="str">
        <f>IFERROR(VLOOKUP(E2551,mapped!$A:$C,3,FALSE)," ")</f>
        <v xml:space="preserve"> </v>
      </c>
    </row>
    <row r="2552" spans="1:38" hidden="1" x14ac:dyDescent="0.25">
      <c r="A2552" s="1">
        <v>2550</v>
      </c>
      <c r="B2552">
        <v>1.1416000000000001E-2</v>
      </c>
      <c r="C2552">
        <v>3.3584000000000001E-4</v>
      </c>
      <c r="D2552" t="s">
        <v>192</v>
      </c>
      <c r="E2552" t="s">
        <v>963</v>
      </c>
      <c r="F2552" t="s">
        <v>1656</v>
      </c>
      <c r="G2552" t="s">
        <v>1656</v>
      </c>
      <c r="H2552" t="s">
        <v>1656</v>
      </c>
      <c r="I2552">
        <v>10002237173</v>
      </c>
      <c r="J2552" t="s">
        <v>1656</v>
      </c>
      <c r="K2552" t="s">
        <v>1656</v>
      </c>
      <c r="L2552">
        <v>10003623420</v>
      </c>
      <c r="M2552" t="s">
        <v>2130</v>
      </c>
      <c r="N2552">
        <v>1</v>
      </c>
      <c r="O2552" t="s">
        <v>3166</v>
      </c>
      <c r="P2552">
        <v>729</v>
      </c>
      <c r="Q2552" t="s">
        <v>3366</v>
      </c>
      <c r="R2552">
        <v>1064</v>
      </c>
      <c r="S2552" t="s">
        <v>4893</v>
      </c>
      <c r="U2552">
        <v>1</v>
      </c>
      <c r="W2552">
        <v>2.9420000000000002</v>
      </c>
      <c r="X2552" t="s">
        <v>5665</v>
      </c>
      <c r="Y2552" t="s">
        <v>963</v>
      </c>
      <c r="AC2552">
        <v>2.9420000000000002</v>
      </c>
      <c r="AD2552">
        <v>1</v>
      </c>
      <c r="AE2552" t="s">
        <v>5700</v>
      </c>
      <c r="AF2552" t="s">
        <v>5870</v>
      </c>
      <c r="AG2552" t="s">
        <v>6492</v>
      </c>
      <c r="AH2552" t="s">
        <v>6623</v>
      </c>
      <c r="AI2552" t="s">
        <v>6623</v>
      </c>
      <c r="AJ2552" t="s">
        <v>6623</v>
      </c>
      <c r="AK2552" t="s">
        <v>6623</v>
      </c>
      <c r="AL2552" t="str">
        <f>IFERROR(VLOOKUP(E2552,mapped!$A:$C,3,FALSE)," ")</f>
        <v xml:space="preserve"> </v>
      </c>
    </row>
    <row r="2553" spans="1:38" hidden="1" x14ac:dyDescent="0.25">
      <c r="A2553" s="1">
        <v>2551</v>
      </c>
      <c r="B2553">
        <v>0.12557099999999999</v>
      </c>
      <c r="C2553">
        <v>3.3652999999999998E-4</v>
      </c>
      <c r="D2553" t="s">
        <v>37</v>
      </c>
      <c r="E2553" t="s">
        <v>791</v>
      </c>
      <c r="F2553" t="s">
        <v>1656</v>
      </c>
      <c r="G2553" t="s">
        <v>1656</v>
      </c>
      <c r="H2553" t="s">
        <v>1656</v>
      </c>
      <c r="I2553">
        <v>10002164211</v>
      </c>
      <c r="J2553" t="s">
        <v>1656</v>
      </c>
      <c r="K2553" t="s">
        <v>1656</v>
      </c>
      <c r="L2553">
        <v>10000797779</v>
      </c>
      <c r="M2553" t="s">
        <v>1719</v>
      </c>
      <c r="N2553">
        <v>1</v>
      </c>
      <c r="O2553" t="s">
        <v>3196</v>
      </c>
      <c r="P2553">
        <v>6150</v>
      </c>
      <c r="Q2553" t="s">
        <v>3896</v>
      </c>
      <c r="R2553">
        <v>140182</v>
      </c>
      <c r="S2553" t="s">
        <v>4561</v>
      </c>
      <c r="U2553">
        <v>11</v>
      </c>
      <c r="W2553">
        <v>0.89</v>
      </c>
      <c r="X2553" t="s">
        <v>5665</v>
      </c>
      <c r="Y2553" t="s">
        <v>791</v>
      </c>
      <c r="AC2553">
        <v>2.948</v>
      </c>
      <c r="AD2553">
        <v>1</v>
      </c>
      <c r="AE2553" t="s">
        <v>5697</v>
      </c>
      <c r="AF2553" t="s">
        <v>5717</v>
      </c>
      <c r="AG2553" t="s">
        <v>1656</v>
      </c>
      <c r="AH2553" t="s">
        <v>1656</v>
      </c>
      <c r="AI2553" t="s">
        <v>1656</v>
      </c>
      <c r="AJ2553" t="s">
        <v>1656</v>
      </c>
      <c r="AK2553" t="s">
        <v>1656</v>
      </c>
      <c r="AL2553" t="str">
        <f>IFERROR(VLOOKUP(E2553,mapped!$A:$C,3,FALSE)," ")</f>
        <v xml:space="preserve"> </v>
      </c>
    </row>
    <row r="2554" spans="1:38" hidden="1" x14ac:dyDescent="0.25">
      <c r="A2554" s="1">
        <v>2552</v>
      </c>
      <c r="B2554">
        <v>1.1416000000000001E-2</v>
      </c>
      <c r="C2554">
        <v>3.3699000000000001E-4</v>
      </c>
      <c r="D2554" t="s">
        <v>292</v>
      </c>
      <c r="E2554" t="s">
        <v>1080</v>
      </c>
      <c r="F2554" t="s">
        <v>1656</v>
      </c>
      <c r="G2554" t="s">
        <v>1656</v>
      </c>
      <c r="H2554" t="s">
        <v>1656</v>
      </c>
      <c r="I2554">
        <v>10001787348</v>
      </c>
      <c r="J2554" t="s">
        <v>1656</v>
      </c>
      <c r="K2554" t="s">
        <v>1656</v>
      </c>
      <c r="L2554">
        <v>10004217041</v>
      </c>
      <c r="M2554" t="s">
        <v>2473</v>
      </c>
      <c r="N2554">
        <v>1</v>
      </c>
      <c r="O2554" t="s">
        <v>3596</v>
      </c>
      <c r="P2554">
        <v>1655</v>
      </c>
      <c r="Q2554" t="s">
        <v>4261</v>
      </c>
      <c r="R2554">
        <v>1657</v>
      </c>
      <c r="S2554" t="s">
        <v>5173</v>
      </c>
      <c r="U2554">
        <v>1</v>
      </c>
      <c r="W2554">
        <v>2.952</v>
      </c>
      <c r="X2554" t="s">
        <v>5665</v>
      </c>
      <c r="Y2554" t="s">
        <v>1080</v>
      </c>
      <c r="AC2554">
        <v>2.952</v>
      </c>
      <c r="AD2554">
        <v>1</v>
      </c>
      <c r="AE2554" t="s">
        <v>202</v>
      </c>
      <c r="AF2554" t="s">
        <v>5970</v>
      </c>
      <c r="AG2554" t="s">
        <v>1656</v>
      </c>
      <c r="AH2554" t="s">
        <v>1656</v>
      </c>
      <c r="AI2554" t="s">
        <v>1656</v>
      </c>
      <c r="AJ2554" t="s">
        <v>1656</v>
      </c>
      <c r="AK2554" t="s">
        <v>1656</v>
      </c>
      <c r="AL2554" t="str">
        <f>IFERROR(VLOOKUP(E2554,mapped!$A:$C,3,FALSE)," ")</f>
        <v xml:space="preserve"> </v>
      </c>
    </row>
    <row r="2555" spans="1:38" hidden="1" x14ac:dyDescent="0.25">
      <c r="A2555" s="1">
        <v>2553</v>
      </c>
      <c r="B2555">
        <v>0.23972599999999999</v>
      </c>
      <c r="C2555">
        <v>3.3743999999999999E-4</v>
      </c>
      <c r="D2555" t="s">
        <v>113</v>
      </c>
      <c r="E2555" t="s">
        <v>878</v>
      </c>
      <c r="F2555" t="s">
        <v>1656</v>
      </c>
      <c r="G2555" t="s">
        <v>1656</v>
      </c>
      <c r="H2555" t="s">
        <v>1656</v>
      </c>
      <c r="I2555">
        <v>10001843222</v>
      </c>
      <c r="J2555" t="s">
        <v>1656</v>
      </c>
      <c r="K2555" t="s">
        <v>1656</v>
      </c>
      <c r="L2555">
        <v>10002485170</v>
      </c>
      <c r="M2555" t="s">
        <v>2174</v>
      </c>
      <c r="N2555" t="s">
        <v>1656</v>
      </c>
      <c r="O2555" t="s">
        <v>1656</v>
      </c>
      <c r="P2555" t="s">
        <v>1656</v>
      </c>
      <c r="Q2555" t="s">
        <v>1656</v>
      </c>
      <c r="R2555" t="s">
        <v>1656</v>
      </c>
      <c r="U2555">
        <v>21</v>
      </c>
      <c r="W2555">
        <v>0.54700000000000004</v>
      </c>
      <c r="X2555" t="s">
        <v>5665</v>
      </c>
      <c r="Y2555" t="s">
        <v>878</v>
      </c>
      <c r="AC2555">
        <v>2.956</v>
      </c>
      <c r="AD2555">
        <v>1</v>
      </c>
      <c r="AE2555" t="s">
        <v>202</v>
      </c>
      <c r="AF2555" t="s">
        <v>5792</v>
      </c>
      <c r="AG2555" t="s">
        <v>6475</v>
      </c>
      <c r="AH2555" t="s">
        <v>6633</v>
      </c>
      <c r="AI2555" t="s">
        <v>6633</v>
      </c>
      <c r="AJ2555" t="s">
        <v>6633</v>
      </c>
      <c r="AK2555" t="s">
        <v>6633</v>
      </c>
      <c r="AL2555" t="str">
        <f>IFERROR(VLOOKUP(E2555,mapped!$A:$C,3,FALSE)," ")</f>
        <v xml:space="preserve"> EAGLEP_ESCOND1_1 *</v>
      </c>
    </row>
    <row r="2556" spans="1:38" hidden="1" x14ac:dyDescent="0.25">
      <c r="A2556" s="1">
        <v>2554</v>
      </c>
      <c r="B2556">
        <v>0.23972599999999999</v>
      </c>
      <c r="C2556">
        <v>3.3743999999999999E-4</v>
      </c>
      <c r="D2556" t="s">
        <v>111</v>
      </c>
      <c r="E2556" t="s">
        <v>876</v>
      </c>
      <c r="F2556" t="s">
        <v>1656</v>
      </c>
      <c r="G2556" t="s">
        <v>1656</v>
      </c>
      <c r="H2556" t="s">
        <v>1656</v>
      </c>
      <c r="I2556">
        <v>10001843223</v>
      </c>
      <c r="J2556" t="s">
        <v>1656</v>
      </c>
      <c r="K2556" t="s">
        <v>1656</v>
      </c>
      <c r="L2556">
        <v>10002485170</v>
      </c>
      <c r="M2556" t="s">
        <v>2174</v>
      </c>
      <c r="N2556" t="s">
        <v>1656</v>
      </c>
      <c r="O2556" t="s">
        <v>1656</v>
      </c>
      <c r="P2556" t="s">
        <v>1656</v>
      </c>
      <c r="Q2556" t="s">
        <v>1656</v>
      </c>
      <c r="R2556" t="s">
        <v>1656</v>
      </c>
      <c r="U2556">
        <v>21</v>
      </c>
      <c r="W2556">
        <v>0.54700000000000004</v>
      </c>
      <c r="X2556" t="s">
        <v>5665</v>
      </c>
      <c r="Y2556" t="s">
        <v>876</v>
      </c>
      <c r="AC2556">
        <v>2.956</v>
      </c>
      <c r="AD2556">
        <v>1</v>
      </c>
      <c r="AE2556" t="s">
        <v>202</v>
      </c>
      <c r="AF2556" t="s">
        <v>5790</v>
      </c>
      <c r="AG2556" t="s">
        <v>1656</v>
      </c>
      <c r="AH2556" t="s">
        <v>1656</v>
      </c>
      <c r="AI2556" t="s">
        <v>1656</v>
      </c>
      <c r="AJ2556" t="s">
        <v>1656</v>
      </c>
      <c r="AK2556" t="s">
        <v>1656</v>
      </c>
      <c r="AL2556" t="str">
        <f>IFERROR(VLOOKUP(E2556,mapped!$A:$C,3,FALSE)," ")</f>
        <v xml:space="preserve"> </v>
      </c>
    </row>
    <row r="2557" spans="1:38" hidden="1" x14ac:dyDescent="0.25">
      <c r="A2557" s="1">
        <v>2555</v>
      </c>
      <c r="B2557">
        <v>0.44520500000000002</v>
      </c>
      <c r="C2557">
        <v>3.3755999999999999E-4</v>
      </c>
      <c r="D2557" t="s">
        <v>53</v>
      </c>
      <c r="E2557" t="s">
        <v>810</v>
      </c>
      <c r="F2557" t="s">
        <v>1656</v>
      </c>
      <c r="G2557" t="s">
        <v>1656</v>
      </c>
      <c r="H2557" t="s">
        <v>1656</v>
      </c>
      <c r="I2557">
        <v>10000807094</v>
      </c>
      <c r="J2557" t="s">
        <v>1656</v>
      </c>
      <c r="K2557" t="s">
        <v>1656</v>
      </c>
      <c r="L2557">
        <v>10000756754</v>
      </c>
      <c r="M2557" t="s">
        <v>1657</v>
      </c>
      <c r="N2557" t="s">
        <v>1656</v>
      </c>
      <c r="O2557" t="s">
        <v>1656</v>
      </c>
      <c r="P2557" t="s">
        <v>1656</v>
      </c>
      <c r="Q2557" t="s">
        <v>1656</v>
      </c>
      <c r="R2557" t="s">
        <v>1656</v>
      </c>
      <c r="U2557">
        <v>39</v>
      </c>
      <c r="W2557">
        <v>0.20499999999999999</v>
      </c>
      <c r="X2557" t="s">
        <v>5665</v>
      </c>
      <c r="Y2557" t="s">
        <v>810</v>
      </c>
      <c r="AC2557">
        <v>2.9569999999999999</v>
      </c>
      <c r="AD2557">
        <v>1</v>
      </c>
      <c r="AE2557" t="s">
        <v>5700</v>
      </c>
      <c r="AF2557" t="s">
        <v>5733</v>
      </c>
      <c r="AG2557" t="s">
        <v>1656</v>
      </c>
      <c r="AH2557" t="s">
        <v>1656</v>
      </c>
      <c r="AI2557" t="s">
        <v>1656</v>
      </c>
      <c r="AJ2557" t="s">
        <v>1656</v>
      </c>
      <c r="AK2557" t="s">
        <v>1656</v>
      </c>
      <c r="AL2557" t="str">
        <f>IFERROR(VLOOKUP(E2557,mapped!$A:$C,3,FALSE)," ")</f>
        <v xml:space="preserve"> </v>
      </c>
    </row>
    <row r="2558" spans="1:38" hidden="1" x14ac:dyDescent="0.25">
      <c r="A2558" s="1">
        <v>2556</v>
      </c>
      <c r="B2558">
        <v>0.44520500000000002</v>
      </c>
      <c r="C2558">
        <v>3.3755999999999999E-4</v>
      </c>
      <c r="D2558" t="s">
        <v>55</v>
      </c>
      <c r="E2558" t="s">
        <v>813</v>
      </c>
      <c r="F2558" t="s">
        <v>1656</v>
      </c>
      <c r="G2558" t="s">
        <v>1656</v>
      </c>
      <c r="H2558" t="s">
        <v>1656</v>
      </c>
      <c r="I2558">
        <v>10000807093</v>
      </c>
      <c r="J2558" t="s">
        <v>1656</v>
      </c>
      <c r="K2558" t="s">
        <v>1656</v>
      </c>
      <c r="L2558">
        <v>10000756754</v>
      </c>
      <c r="M2558" t="s">
        <v>1657</v>
      </c>
      <c r="N2558" t="s">
        <v>1656</v>
      </c>
      <c r="O2558" t="s">
        <v>1656</v>
      </c>
      <c r="P2558" t="s">
        <v>1656</v>
      </c>
      <c r="Q2558" t="s">
        <v>1656</v>
      </c>
      <c r="R2558" t="s">
        <v>1656</v>
      </c>
      <c r="U2558">
        <v>39</v>
      </c>
      <c r="W2558">
        <v>0.20499999999999999</v>
      </c>
      <c r="X2558" t="s">
        <v>5665</v>
      </c>
      <c r="Y2558" t="s">
        <v>813</v>
      </c>
      <c r="AC2558">
        <v>2.9569999999999999</v>
      </c>
      <c r="AD2558">
        <v>1</v>
      </c>
      <c r="AE2558" t="s">
        <v>5696</v>
      </c>
      <c r="AF2558" t="s">
        <v>5735</v>
      </c>
      <c r="AG2558" t="s">
        <v>1656</v>
      </c>
      <c r="AH2558" t="s">
        <v>1656</v>
      </c>
      <c r="AI2558" t="s">
        <v>1656</v>
      </c>
      <c r="AJ2558" t="s">
        <v>1656</v>
      </c>
      <c r="AK2558" t="s">
        <v>1656</v>
      </c>
      <c r="AL2558" t="str">
        <f>IFERROR(VLOOKUP(E2558,mapped!$A:$C,3,FALSE)," ")</f>
        <v xml:space="preserve"> </v>
      </c>
    </row>
    <row r="2559" spans="1:38" hidden="1" x14ac:dyDescent="0.25">
      <c r="A2559" s="1">
        <v>2557</v>
      </c>
      <c r="B2559">
        <v>0.27397300000000002</v>
      </c>
      <c r="C2559">
        <v>3.3789999999999997E-4</v>
      </c>
      <c r="D2559" t="s">
        <v>42</v>
      </c>
      <c r="E2559" t="s">
        <v>823</v>
      </c>
      <c r="F2559" t="s">
        <v>1656</v>
      </c>
      <c r="G2559" t="s">
        <v>1656</v>
      </c>
      <c r="H2559" t="s">
        <v>1656</v>
      </c>
      <c r="I2559">
        <v>10001780781</v>
      </c>
      <c r="J2559" t="s">
        <v>1656</v>
      </c>
      <c r="K2559" t="s">
        <v>1656</v>
      </c>
      <c r="L2559">
        <v>10002484702</v>
      </c>
      <c r="M2559" t="s">
        <v>1918</v>
      </c>
      <c r="N2559">
        <v>97</v>
      </c>
      <c r="O2559" t="s">
        <v>3325</v>
      </c>
      <c r="P2559">
        <v>40255</v>
      </c>
      <c r="Q2559" t="s">
        <v>3700</v>
      </c>
      <c r="R2559">
        <v>40900</v>
      </c>
      <c r="S2559" t="s">
        <v>4732</v>
      </c>
      <c r="U2559">
        <v>24</v>
      </c>
      <c r="W2559">
        <v>0.33600000000000002</v>
      </c>
      <c r="X2559" t="s">
        <v>5665</v>
      </c>
      <c r="Y2559" t="s">
        <v>823</v>
      </c>
      <c r="AC2559">
        <v>2.96</v>
      </c>
      <c r="AD2559">
        <v>1</v>
      </c>
      <c r="AE2559" t="s">
        <v>5700</v>
      </c>
      <c r="AF2559" t="s">
        <v>5722</v>
      </c>
      <c r="AG2559" t="s">
        <v>1656</v>
      </c>
      <c r="AH2559" t="s">
        <v>1656</v>
      </c>
      <c r="AI2559" t="s">
        <v>1656</v>
      </c>
      <c r="AJ2559" t="s">
        <v>1656</v>
      </c>
      <c r="AK2559" t="s">
        <v>1656</v>
      </c>
      <c r="AL2559" t="str">
        <f>IFERROR(VLOOKUP(E2559,mapped!$A:$C,3,FALSE)," ")</f>
        <v xml:space="preserve"> </v>
      </c>
    </row>
    <row r="2560" spans="1:38" hidden="1" x14ac:dyDescent="0.25">
      <c r="A2560" s="1">
        <v>2558</v>
      </c>
      <c r="B2560">
        <v>0.27397300000000002</v>
      </c>
      <c r="C2560">
        <v>3.3789999999999997E-4</v>
      </c>
      <c r="D2560" t="s">
        <v>42</v>
      </c>
      <c r="E2560" t="s">
        <v>823</v>
      </c>
      <c r="F2560" t="s">
        <v>1656</v>
      </c>
      <c r="G2560" t="s">
        <v>1656</v>
      </c>
      <c r="H2560" t="s">
        <v>1656</v>
      </c>
      <c r="I2560">
        <v>10001780781</v>
      </c>
      <c r="J2560" t="s">
        <v>1656</v>
      </c>
      <c r="K2560" t="s">
        <v>1656</v>
      </c>
      <c r="L2560">
        <v>10002679886</v>
      </c>
      <c r="M2560" t="s">
        <v>1917</v>
      </c>
      <c r="N2560">
        <v>99</v>
      </c>
      <c r="O2560" t="s">
        <v>3178</v>
      </c>
      <c r="P2560">
        <v>40000</v>
      </c>
      <c r="Q2560" t="s">
        <v>3398</v>
      </c>
      <c r="R2560">
        <v>40850</v>
      </c>
      <c r="S2560" t="s">
        <v>4731</v>
      </c>
      <c r="U2560">
        <v>24</v>
      </c>
      <c r="W2560">
        <v>0.33600000000000002</v>
      </c>
      <c r="X2560" t="s">
        <v>5665</v>
      </c>
      <c r="Y2560" t="s">
        <v>823</v>
      </c>
      <c r="AC2560">
        <v>2.96</v>
      </c>
      <c r="AD2560">
        <v>1</v>
      </c>
      <c r="AE2560" t="s">
        <v>5700</v>
      </c>
      <c r="AF2560" t="s">
        <v>5722</v>
      </c>
      <c r="AG2560" t="s">
        <v>1656</v>
      </c>
      <c r="AH2560" t="s">
        <v>1656</v>
      </c>
      <c r="AI2560" t="s">
        <v>1656</v>
      </c>
      <c r="AJ2560" t="s">
        <v>1656</v>
      </c>
      <c r="AK2560" t="s">
        <v>1656</v>
      </c>
      <c r="AL2560" t="str">
        <f>IFERROR(VLOOKUP(E2560,mapped!$A:$C,3,FALSE)," ")</f>
        <v xml:space="preserve"> </v>
      </c>
    </row>
    <row r="2561" spans="1:38" hidden="1" x14ac:dyDescent="0.25">
      <c r="A2561" s="1">
        <v>2559</v>
      </c>
      <c r="B2561">
        <v>2.2831000000000001E-2</v>
      </c>
      <c r="C2561">
        <v>3.3916000000000003E-4</v>
      </c>
      <c r="D2561" t="s">
        <v>218</v>
      </c>
      <c r="E2561" t="s">
        <v>1104</v>
      </c>
      <c r="F2561" t="s">
        <v>1656</v>
      </c>
      <c r="G2561" t="s">
        <v>1656</v>
      </c>
      <c r="H2561" t="s">
        <v>1656</v>
      </c>
      <c r="I2561">
        <v>10000800394</v>
      </c>
      <c r="J2561" t="s">
        <v>1656</v>
      </c>
      <c r="K2561" t="s">
        <v>1656</v>
      </c>
      <c r="L2561">
        <v>10015855847</v>
      </c>
      <c r="M2561" t="s">
        <v>2474</v>
      </c>
      <c r="N2561">
        <v>1</v>
      </c>
      <c r="O2561" t="s">
        <v>3617</v>
      </c>
      <c r="P2561">
        <v>7102</v>
      </c>
      <c r="Q2561" t="s">
        <v>3446</v>
      </c>
      <c r="R2561">
        <v>7126</v>
      </c>
      <c r="S2561" t="s">
        <v>5174</v>
      </c>
      <c r="U2561">
        <v>2</v>
      </c>
      <c r="W2561">
        <v>1.488</v>
      </c>
      <c r="X2561" t="s">
        <v>5665</v>
      </c>
      <c r="Y2561" t="s">
        <v>1104</v>
      </c>
      <c r="AC2561">
        <v>2.9710000000000001</v>
      </c>
      <c r="AD2561">
        <v>1</v>
      </c>
      <c r="AE2561" t="s">
        <v>5700</v>
      </c>
      <c r="AF2561" t="s">
        <v>5896</v>
      </c>
      <c r="AG2561" t="s">
        <v>1656</v>
      </c>
      <c r="AH2561" t="s">
        <v>1656</v>
      </c>
      <c r="AI2561" t="s">
        <v>1656</v>
      </c>
      <c r="AJ2561" t="s">
        <v>1656</v>
      </c>
      <c r="AK2561" t="s">
        <v>1656</v>
      </c>
      <c r="AL2561" t="str">
        <f>IFERROR(VLOOKUP(E2561,mapped!$A:$C,3,FALSE)," ")</f>
        <v xml:space="preserve"> </v>
      </c>
    </row>
    <row r="2562" spans="1:38" hidden="1" x14ac:dyDescent="0.25">
      <c r="A2562" s="1">
        <v>2560</v>
      </c>
      <c r="B2562">
        <v>1.1384E-2</v>
      </c>
      <c r="C2562">
        <v>3.4061999999999997E-4</v>
      </c>
      <c r="D2562" t="s">
        <v>228</v>
      </c>
      <c r="E2562" t="s">
        <v>1005</v>
      </c>
      <c r="F2562" t="s">
        <v>1656</v>
      </c>
      <c r="G2562" t="s">
        <v>1656</v>
      </c>
      <c r="H2562" t="s">
        <v>1656</v>
      </c>
      <c r="I2562">
        <v>10002734669</v>
      </c>
      <c r="J2562" t="s">
        <v>1656</v>
      </c>
      <c r="K2562" t="s">
        <v>1656</v>
      </c>
      <c r="L2562">
        <v>10000793918</v>
      </c>
      <c r="M2562" t="s">
        <v>1771</v>
      </c>
      <c r="N2562">
        <v>1</v>
      </c>
      <c r="O2562" t="s">
        <v>3232</v>
      </c>
      <c r="P2562">
        <v>6490</v>
      </c>
      <c r="Q2562" t="s">
        <v>3922</v>
      </c>
      <c r="R2562">
        <v>181252</v>
      </c>
      <c r="S2562" t="s">
        <v>4602</v>
      </c>
      <c r="U2562">
        <v>1</v>
      </c>
      <c r="W2562">
        <v>2.992</v>
      </c>
      <c r="X2562" t="s">
        <v>5665</v>
      </c>
      <c r="Y2562" t="s">
        <v>1005</v>
      </c>
      <c r="AC2562">
        <v>2.992</v>
      </c>
      <c r="AD2562">
        <v>1</v>
      </c>
      <c r="AE2562" t="s">
        <v>5700</v>
      </c>
      <c r="AF2562" t="s">
        <v>5906</v>
      </c>
      <c r="AG2562" t="s">
        <v>1656</v>
      </c>
      <c r="AH2562" t="s">
        <v>1656</v>
      </c>
      <c r="AI2562" t="s">
        <v>1656</v>
      </c>
      <c r="AJ2562" t="s">
        <v>1656</v>
      </c>
      <c r="AK2562" t="s">
        <v>1656</v>
      </c>
      <c r="AL2562" t="str">
        <f>IFERROR(VLOOKUP(E2562,mapped!$A:$C,3,FALSE)," ")</f>
        <v xml:space="preserve"> </v>
      </c>
    </row>
    <row r="2563" spans="1:38" hidden="1" x14ac:dyDescent="0.25">
      <c r="A2563" s="1">
        <v>2561</v>
      </c>
      <c r="B2563">
        <v>3.4247E-2</v>
      </c>
      <c r="C2563">
        <v>3.4064000000000002E-4</v>
      </c>
      <c r="D2563" t="s">
        <v>218</v>
      </c>
      <c r="E2563" t="s">
        <v>995</v>
      </c>
      <c r="F2563" t="s">
        <v>1656</v>
      </c>
      <c r="G2563" t="s">
        <v>1656</v>
      </c>
      <c r="H2563" t="s">
        <v>1656</v>
      </c>
      <c r="I2563">
        <v>10000804444</v>
      </c>
      <c r="J2563" t="s">
        <v>1656</v>
      </c>
      <c r="K2563" t="s">
        <v>1656</v>
      </c>
      <c r="L2563">
        <v>10001775814</v>
      </c>
      <c r="M2563" t="s">
        <v>2327</v>
      </c>
      <c r="N2563">
        <v>1</v>
      </c>
      <c r="O2563" t="s">
        <v>3538</v>
      </c>
      <c r="P2563">
        <v>7120</v>
      </c>
      <c r="Q2563" t="s">
        <v>3562</v>
      </c>
      <c r="R2563">
        <v>7127</v>
      </c>
      <c r="S2563" t="s">
        <v>5052</v>
      </c>
      <c r="U2563">
        <v>3</v>
      </c>
      <c r="W2563">
        <v>1.1990000000000001</v>
      </c>
      <c r="X2563" t="s">
        <v>5665</v>
      </c>
      <c r="Y2563" t="s">
        <v>995</v>
      </c>
      <c r="AC2563">
        <v>2.984</v>
      </c>
      <c r="AD2563">
        <v>1</v>
      </c>
      <c r="AE2563" t="s">
        <v>202</v>
      </c>
      <c r="AF2563" t="s">
        <v>5896</v>
      </c>
      <c r="AG2563" t="s">
        <v>1656</v>
      </c>
      <c r="AH2563" t="s">
        <v>1656</v>
      </c>
      <c r="AI2563" t="s">
        <v>1656</v>
      </c>
      <c r="AJ2563" t="s">
        <v>1656</v>
      </c>
      <c r="AK2563" t="s">
        <v>1656</v>
      </c>
      <c r="AL2563" t="str">
        <f>IFERROR(VLOOKUP(E2563,mapped!$A:$C,3,FALSE)," ")</f>
        <v xml:space="preserve"> </v>
      </c>
    </row>
    <row r="2564" spans="1:38" hidden="1" x14ac:dyDescent="0.25">
      <c r="A2564" s="1">
        <v>2562</v>
      </c>
      <c r="B2564">
        <v>2.2769000000000001E-2</v>
      </c>
      <c r="C2564">
        <v>3.4085000000000002E-4</v>
      </c>
      <c r="D2564" t="s">
        <v>58</v>
      </c>
      <c r="E2564" t="s">
        <v>972</v>
      </c>
      <c r="F2564" t="s">
        <v>1656</v>
      </c>
      <c r="G2564" t="s">
        <v>1656</v>
      </c>
      <c r="H2564" t="s">
        <v>1656</v>
      </c>
      <c r="I2564">
        <v>10002210309</v>
      </c>
      <c r="J2564" t="s">
        <v>1656</v>
      </c>
      <c r="K2564" t="s">
        <v>1656</v>
      </c>
      <c r="L2564">
        <v>10001780901</v>
      </c>
      <c r="M2564" t="s">
        <v>1667</v>
      </c>
      <c r="N2564">
        <v>1</v>
      </c>
      <c r="O2564" t="s">
        <v>3166</v>
      </c>
      <c r="P2564">
        <v>729</v>
      </c>
      <c r="Q2564" t="s">
        <v>3870</v>
      </c>
      <c r="R2564">
        <v>180552</v>
      </c>
      <c r="S2564" t="s">
        <v>4526</v>
      </c>
      <c r="U2564">
        <v>2</v>
      </c>
      <c r="W2564">
        <v>1.996</v>
      </c>
      <c r="X2564" t="s">
        <v>5665</v>
      </c>
      <c r="Y2564" t="s">
        <v>972</v>
      </c>
      <c r="AC2564">
        <v>2.9940000000000002</v>
      </c>
      <c r="AD2564">
        <v>1</v>
      </c>
      <c r="AE2564" t="s">
        <v>5700</v>
      </c>
      <c r="AF2564" t="s">
        <v>5738</v>
      </c>
      <c r="AG2564" t="s">
        <v>1656</v>
      </c>
      <c r="AH2564" t="s">
        <v>1656</v>
      </c>
      <c r="AI2564" t="s">
        <v>1656</v>
      </c>
      <c r="AJ2564" t="s">
        <v>1656</v>
      </c>
      <c r="AK2564" t="s">
        <v>1656</v>
      </c>
      <c r="AL2564" t="str">
        <f>IFERROR(VLOOKUP(E2564,mapped!$A:$C,3,FALSE)," ")</f>
        <v xml:space="preserve"> </v>
      </c>
    </row>
    <row r="2565" spans="1:38" hidden="1" x14ac:dyDescent="0.25">
      <c r="A2565" s="1">
        <v>2563</v>
      </c>
      <c r="B2565">
        <v>0.12557099999999999</v>
      </c>
      <c r="C2565">
        <v>3.4257999999999999E-4</v>
      </c>
      <c r="D2565" t="s">
        <v>69</v>
      </c>
      <c r="E2565" t="s">
        <v>832</v>
      </c>
      <c r="F2565" t="s">
        <v>1656</v>
      </c>
      <c r="G2565" t="s">
        <v>1656</v>
      </c>
      <c r="H2565" t="s">
        <v>1656</v>
      </c>
      <c r="I2565">
        <v>10001769579</v>
      </c>
      <c r="J2565" t="s">
        <v>1656</v>
      </c>
      <c r="K2565" t="s">
        <v>1656</v>
      </c>
      <c r="L2565">
        <v>10000756764</v>
      </c>
      <c r="M2565" t="s">
        <v>2475</v>
      </c>
      <c r="N2565">
        <v>1</v>
      </c>
      <c r="O2565" t="s">
        <v>3319</v>
      </c>
      <c r="P2565">
        <v>1018</v>
      </c>
      <c r="Q2565" t="s">
        <v>3733</v>
      </c>
      <c r="R2565">
        <v>11028</v>
      </c>
      <c r="S2565" t="s">
        <v>5175</v>
      </c>
      <c r="U2565">
        <v>11</v>
      </c>
      <c r="W2565">
        <v>1.6619999999999999</v>
      </c>
      <c r="X2565" t="s">
        <v>5665</v>
      </c>
      <c r="Y2565" t="s">
        <v>832</v>
      </c>
      <c r="AC2565">
        <v>3.0009999999999999</v>
      </c>
      <c r="AD2565">
        <v>1</v>
      </c>
      <c r="AE2565" t="s">
        <v>202</v>
      </c>
      <c r="AF2565" t="s">
        <v>5749</v>
      </c>
      <c r="AG2565" t="s">
        <v>6463</v>
      </c>
      <c r="AH2565" t="s">
        <v>6623</v>
      </c>
      <c r="AI2565" t="s">
        <v>6685</v>
      </c>
      <c r="AJ2565" t="s">
        <v>6623</v>
      </c>
      <c r="AK2565" t="s">
        <v>6623</v>
      </c>
      <c r="AL2565" t="str">
        <f>IFERROR(VLOOKUP(E2565,mapped!$A:$C,3,FALSE)," ")</f>
        <v xml:space="preserve"> </v>
      </c>
    </row>
    <row r="2566" spans="1:38" hidden="1" x14ac:dyDescent="0.25">
      <c r="A2566" s="1">
        <v>2564</v>
      </c>
      <c r="B2566">
        <v>1.1384E-2</v>
      </c>
      <c r="C2566">
        <v>3.4358000000000001E-4</v>
      </c>
      <c r="D2566" t="s">
        <v>83</v>
      </c>
      <c r="E2566" t="s">
        <v>1097</v>
      </c>
      <c r="F2566" t="s">
        <v>1656</v>
      </c>
      <c r="G2566" t="s">
        <v>1656</v>
      </c>
      <c r="H2566" t="s">
        <v>1656</v>
      </c>
      <c r="I2566">
        <v>10002665527</v>
      </c>
      <c r="J2566" t="s">
        <v>1656</v>
      </c>
      <c r="K2566" t="s">
        <v>1656</v>
      </c>
      <c r="L2566">
        <v>10001783038</v>
      </c>
      <c r="M2566" t="s">
        <v>2170</v>
      </c>
      <c r="N2566">
        <v>1</v>
      </c>
      <c r="O2566" t="s">
        <v>3452</v>
      </c>
      <c r="P2566">
        <v>6500</v>
      </c>
      <c r="Q2566" t="s">
        <v>3421</v>
      </c>
      <c r="R2566">
        <v>6515</v>
      </c>
      <c r="S2566" t="s">
        <v>4920</v>
      </c>
      <c r="U2566">
        <v>1</v>
      </c>
      <c r="W2566">
        <v>3.0179999999999998</v>
      </c>
      <c r="X2566" t="s">
        <v>5665</v>
      </c>
      <c r="Y2566" t="s">
        <v>1097</v>
      </c>
      <c r="AC2566">
        <v>3.0179999999999998</v>
      </c>
      <c r="AD2566">
        <v>1</v>
      </c>
      <c r="AE2566" t="s">
        <v>202</v>
      </c>
      <c r="AF2566" t="s">
        <v>5762</v>
      </c>
      <c r="AG2566" t="s">
        <v>6466</v>
      </c>
      <c r="AH2566" t="s">
        <v>6629</v>
      </c>
      <c r="AI2566" t="s">
        <v>6628</v>
      </c>
      <c r="AJ2566" t="s">
        <v>6629</v>
      </c>
      <c r="AK2566" t="s">
        <v>6629</v>
      </c>
      <c r="AL2566" t="str">
        <f>IFERROR(VLOOKUP(E2566,mapped!$A:$C,3,FALSE)," ")</f>
        <v xml:space="preserve"> </v>
      </c>
    </row>
    <row r="2567" spans="1:38" hidden="1" x14ac:dyDescent="0.25">
      <c r="A2567" s="1">
        <v>2565</v>
      </c>
      <c r="B2567">
        <v>0.23972599999999999</v>
      </c>
      <c r="C2567">
        <v>3.4486E-4</v>
      </c>
      <c r="D2567" t="s">
        <v>41</v>
      </c>
      <c r="E2567" t="s">
        <v>804</v>
      </c>
      <c r="F2567" t="s">
        <v>1656</v>
      </c>
      <c r="G2567" t="s">
        <v>1656</v>
      </c>
      <c r="H2567" t="s">
        <v>1656</v>
      </c>
      <c r="I2567">
        <v>10002371170</v>
      </c>
      <c r="J2567" t="s">
        <v>1656</v>
      </c>
      <c r="K2567" t="s">
        <v>1656</v>
      </c>
      <c r="L2567">
        <v>10002663126</v>
      </c>
      <c r="M2567" t="s">
        <v>1915</v>
      </c>
      <c r="N2567">
        <v>2</v>
      </c>
      <c r="O2567" t="s">
        <v>3207</v>
      </c>
      <c r="P2567">
        <v>42150</v>
      </c>
      <c r="Q2567" t="s">
        <v>3902</v>
      </c>
      <c r="R2567">
        <v>42810</v>
      </c>
      <c r="S2567" t="s">
        <v>4573</v>
      </c>
      <c r="U2567">
        <v>21</v>
      </c>
      <c r="W2567">
        <v>0.32200000000000001</v>
      </c>
      <c r="X2567" t="s">
        <v>5665</v>
      </c>
      <c r="Y2567" t="s">
        <v>804</v>
      </c>
      <c r="AC2567">
        <v>3.0209999999999999</v>
      </c>
      <c r="AD2567">
        <v>1</v>
      </c>
      <c r="AE2567" t="s">
        <v>5700</v>
      </c>
      <c r="AF2567" t="s">
        <v>5721</v>
      </c>
      <c r="AG2567" t="s">
        <v>1656</v>
      </c>
      <c r="AH2567" t="s">
        <v>1656</v>
      </c>
      <c r="AI2567" t="s">
        <v>1656</v>
      </c>
      <c r="AJ2567" t="s">
        <v>1656</v>
      </c>
      <c r="AK2567" t="s">
        <v>1656</v>
      </c>
      <c r="AL2567" t="str">
        <f>IFERROR(VLOOKUP(E2567,mapped!$A:$C,3,FALSE)," ")</f>
        <v xml:space="preserve"> </v>
      </c>
    </row>
    <row r="2568" spans="1:38" hidden="1" x14ac:dyDescent="0.25">
      <c r="A2568" s="1">
        <v>2566</v>
      </c>
      <c r="B2568">
        <v>0.23972599999999999</v>
      </c>
      <c r="C2568">
        <v>3.4486E-4</v>
      </c>
      <c r="D2568" t="s">
        <v>43</v>
      </c>
      <c r="E2568" t="s">
        <v>802</v>
      </c>
      <c r="F2568" t="s">
        <v>1656</v>
      </c>
      <c r="G2568" t="s">
        <v>1656</v>
      </c>
      <c r="H2568" t="s">
        <v>1656</v>
      </c>
      <c r="I2568">
        <v>10002371171</v>
      </c>
      <c r="J2568" t="s">
        <v>1656</v>
      </c>
      <c r="K2568" t="s">
        <v>1656</v>
      </c>
      <c r="L2568">
        <v>10002663126</v>
      </c>
      <c r="M2568" t="s">
        <v>1915</v>
      </c>
      <c r="N2568">
        <v>2</v>
      </c>
      <c r="O2568" t="s">
        <v>3207</v>
      </c>
      <c r="P2568">
        <v>42150</v>
      </c>
      <c r="Q2568" t="s">
        <v>3902</v>
      </c>
      <c r="R2568">
        <v>42810</v>
      </c>
      <c r="S2568" t="s">
        <v>4573</v>
      </c>
      <c r="U2568">
        <v>21</v>
      </c>
      <c r="W2568">
        <v>0.32200000000000001</v>
      </c>
      <c r="X2568" t="s">
        <v>5665</v>
      </c>
      <c r="Y2568" t="s">
        <v>802</v>
      </c>
      <c r="AC2568">
        <v>3.0209999999999999</v>
      </c>
      <c r="AD2568">
        <v>1</v>
      </c>
      <c r="AE2568" t="s">
        <v>5700</v>
      </c>
      <c r="AF2568" t="s">
        <v>5723</v>
      </c>
      <c r="AG2568" t="s">
        <v>1656</v>
      </c>
      <c r="AH2568" t="s">
        <v>1656</v>
      </c>
      <c r="AI2568" t="s">
        <v>1656</v>
      </c>
      <c r="AJ2568" t="s">
        <v>1656</v>
      </c>
      <c r="AK2568" t="s">
        <v>1656</v>
      </c>
      <c r="AL2568" t="str">
        <f>IFERROR(VLOOKUP(E2568,mapped!$A:$C,3,FALSE)," ")</f>
        <v xml:space="preserve"> </v>
      </c>
    </row>
    <row r="2569" spans="1:38" hidden="1" x14ac:dyDescent="0.25">
      <c r="A2569" s="1">
        <v>2567</v>
      </c>
      <c r="B2569">
        <v>1.1416000000000001E-2</v>
      </c>
      <c r="C2569">
        <v>3.4668999999999998E-4</v>
      </c>
      <c r="D2569" t="s">
        <v>414</v>
      </c>
      <c r="E2569" t="s">
        <v>1220</v>
      </c>
      <c r="F2569" t="s">
        <v>1656</v>
      </c>
      <c r="G2569" t="s">
        <v>1656</v>
      </c>
      <c r="H2569" t="s">
        <v>1656</v>
      </c>
      <c r="I2569">
        <v>10001829370</v>
      </c>
      <c r="J2569" t="s">
        <v>1656</v>
      </c>
      <c r="K2569" t="s">
        <v>1656</v>
      </c>
      <c r="L2569">
        <v>10001822922</v>
      </c>
      <c r="M2569" t="s">
        <v>2476</v>
      </c>
      <c r="N2569">
        <v>1</v>
      </c>
      <c r="O2569" t="s">
        <v>3237</v>
      </c>
      <c r="P2569">
        <v>2437</v>
      </c>
      <c r="Q2569" t="s">
        <v>4262</v>
      </c>
      <c r="R2569">
        <v>13105</v>
      </c>
      <c r="S2569" t="s">
        <v>5176</v>
      </c>
      <c r="U2569">
        <v>1</v>
      </c>
      <c r="W2569">
        <v>3.0369999999999999</v>
      </c>
      <c r="X2569" t="s">
        <v>5665</v>
      </c>
      <c r="Y2569" t="s">
        <v>1220</v>
      </c>
      <c r="AC2569">
        <v>3.0369999999999999</v>
      </c>
      <c r="AD2569">
        <v>1</v>
      </c>
      <c r="AE2569" t="s">
        <v>5696</v>
      </c>
      <c r="AF2569" t="s">
        <v>6090</v>
      </c>
      <c r="AG2569" t="s">
        <v>1656</v>
      </c>
      <c r="AH2569" t="s">
        <v>1656</v>
      </c>
      <c r="AI2569" t="s">
        <v>1656</v>
      </c>
      <c r="AJ2569" t="s">
        <v>1656</v>
      </c>
      <c r="AK2569" t="s">
        <v>1656</v>
      </c>
      <c r="AL2569" t="str">
        <f>IFERROR(VLOOKUP(E2569,mapped!$A:$C,3,FALSE)," ")</f>
        <v xml:space="preserve"> </v>
      </c>
    </row>
    <row r="2570" spans="1:38" hidden="1" x14ac:dyDescent="0.25">
      <c r="A2570" s="1">
        <v>2568</v>
      </c>
      <c r="B2570">
        <v>1.1416000000000001E-2</v>
      </c>
      <c r="C2570">
        <v>3.4668999999999998E-4</v>
      </c>
      <c r="D2570" t="s">
        <v>415</v>
      </c>
      <c r="E2570" t="s">
        <v>1221</v>
      </c>
      <c r="F2570" t="s">
        <v>1656</v>
      </c>
      <c r="G2570" t="s">
        <v>1656</v>
      </c>
      <c r="H2570" t="s">
        <v>1656</v>
      </c>
      <c r="I2570">
        <v>10001829369</v>
      </c>
      <c r="J2570" t="s">
        <v>1656</v>
      </c>
      <c r="K2570" t="s">
        <v>1656</v>
      </c>
      <c r="L2570">
        <v>10001822922</v>
      </c>
      <c r="M2570" t="s">
        <v>2476</v>
      </c>
      <c r="N2570">
        <v>1</v>
      </c>
      <c r="O2570" t="s">
        <v>3237</v>
      </c>
      <c r="P2570">
        <v>2437</v>
      </c>
      <c r="Q2570" t="s">
        <v>4262</v>
      </c>
      <c r="R2570">
        <v>13105</v>
      </c>
      <c r="S2570" t="s">
        <v>5176</v>
      </c>
      <c r="U2570">
        <v>1</v>
      </c>
      <c r="W2570">
        <v>3.0369999999999999</v>
      </c>
      <c r="X2570" t="s">
        <v>5665</v>
      </c>
      <c r="Y2570" t="s">
        <v>1221</v>
      </c>
      <c r="AC2570">
        <v>3.0369999999999999</v>
      </c>
      <c r="AD2570">
        <v>1</v>
      </c>
      <c r="AE2570" t="s">
        <v>467</v>
      </c>
      <c r="AF2570" t="s">
        <v>6091</v>
      </c>
      <c r="AG2570" t="s">
        <v>1656</v>
      </c>
      <c r="AH2570" t="s">
        <v>1656</v>
      </c>
      <c r="AI2570" t="s">
        <v>1656</v>
      </c>
      <c r="AJ2570" t="s">
        <v>1656</v>
      </c>
      <c r="AK2570" t="s">
        <v>1656</v>
      </c>
      <c r="AL2570" t="str">
        <f>IFERROR(VLOOKUP(E2570,mapped!$A:$C,3,FALSE)," ")</f>
        <v xml:space="preserve"> </v>
      </c>
    </row>
    <row r="2571" spans="1:38" hidden="1" x14ac:dyDescent="0.25">
      <c r="A2571" s="1">
        <v>2569</v>
      </c>
      <c r="B2571">
        <v>2.2831000000000001E-2</v>
      </c>
      <c r="C2571">
        <v>3.4726000000000001E-4</v>
      </c>
      <c r="D2571" t="s">
        <v>60</v>
      </c>
      <c r="E2571" t="s">
        <v>819</v>
      </c>
      <c r="F2571" t="s">
        <v>1656</v>
      </c>
      <c r="G2571" t="s">
        <v>1656</v>
      </c>
      <c r="H2571" t="s">
        <v>1656</v>
      </c>
      <c r="I2571">
        <v>10000797917</v>
      </c>
      <c r="J2571" t="s">
        <v>1656</v>
      </c>
      <c r="K2571" t="s">
        <v>1656</v>
      </c>
      <c r="L2571">
        <v>10000799443</v>
      </c>
      <c r="M2571" t="s">
        <v>1696</v>
      </c>
      <c r="N2571" t="s">
        <v>3150</v>
      </c>
      <c r="O2571" t="s">
        <v>3178</v>
      </c>
      <c r="P2571">
        <v>40000</v>
      </c>
      <c r="Q2571" t="s">
        <v>3178</v>
      </c>
      <c r="R2571">
        <v>40005</v>
      </c>
      <c r="S2571" t="s">
        <v>4544</v>
      </c>
      <c r="U2571">
        <v>2</v>
      </c>
      <c r="W2571">
        <v>2.4409999999999998</v>
      </c>
      <c r="X2571" t="s">
        <v>5665</v>
      </c>
      <c r="Y2571" t="s">
        <v>819</v>
      </c>
      <c r="AC2571">
        <v>3.0419999999999998</v>
      </c>
      <c r="AD2571">
        <v>1</v>
      </c>
      <c r="AE2571" t="s">
        <v>202</v>
      </c>
      <c r="AF2571" t="s">
        <v>5740</v>
      </c>
      <c r="AG2571" t="s">
        <v>6461</v>
      </c>
      <c r="AH2571" t="s">
        <v>6624</v>
      </c>
      <c r="AI2571" t="s">
        <v>6624</v>
      </c>
      <c r="AJ2571" t="s">
        <v>6624</v>
      </c>
      <c r="AK2571" t="s">
        <v>6624</v>
      </c>
      <c r="AL2571" t="str">
        <f>IFERROR(VLOOKUP(E2571,mapped!$A:$C,3,FALSE)," ")</f>
        <v xml:space="preserve"> </v>
      </c>
    </row>
    <row r="2572" spans="1:38" hidden="1" x14ac:dyDescent="0.25">
      <c r="A2572" s="1">
        <v>2570</v>
      </c>
      <c r="B2572">
        <v>0.25114199999999998</v>
      </c>
      <c r="C2572">
        <v>3.4737E-4</v>
      </c>
      <c r="D2572" t="s">
        <v>41</v>
      </c>
      <c r="E2572" t="s">
        <v>804</v>
      </c>
      <c r="F2572" t="s">
        <v>1656</v>
      </c>
      <c r="G2572" t="s">
        <v>1656</v>
      </c>
      <c r="H2572" t="s">
        <v>1656</v>
      </c>
      <c r="I2572">
        <v>10002371170</v>
      </c>
      <c r="J2572" t="s">
        <v>1656</v>
      </c>
      <c r="K2572" t="s">
        <v>1656</v>
      </c>
      <c r="L2572">
        <v>10002559184</v>
      </c>
      <c r="M2572" t="s">
        <v>1958</v>
      </c>
      <c r="N2572" t="s">
        <v>1656</v>
      </c>
      <c r="O2572" t="s">
        <v>1656</v>
      </c>
      <c r="P2572" t="s">
        <v>1656</v>
      </c>
      <c r="Q2572" t="s">
        <v>1656</v>
      </c>
      <c r="R2572" t="s">
        <v>1656</v>
      </c>
      <c r="U2572">
        <v>22</v>
      </c>
      <c r="W2572">
        <v>0.32200000000000001</v>
      </c>
      <c r="X2572" t="s">
        <v>5665</v>
      </c>
      <c r="Y2572" t="s">
        <v>804</v>
      </c>
      <c r="AC2572">
        <v>3.0430000000000001</v>
      </c>
      <c r="AD2572">
        <v>1</v>
      </c>
      <c r="AE2572" t="s">
        <v>5700</v>
      </c>
      <c r="AF2572" t="s">
        <v>5721</v>
      </c>
      <c r="AG2572" t="s">
        <v>1656</v>
      </c>
      <c r="AH2572" t="s">
        <v>1656</v>
      </c>
      <c r="AI2572" t="s">
        <v>1656</v>
      </c>
      <c r="AJ2572" t="s">
        <v>1656</v>
      </c>
      <c r="AK2572" t="s">
        <v>1656</v>
      </c>
      <c r="AL2572" t="str">
        <f>IFERROR(VLOOKUP(E2572,mapped!$A:$C,3,FALSE)," ")</f>
        <v xml:space="preserve"> </v>
      </c>
    </row>
    <row r="2573" spans="1:38" hidden="1" x14ac:dyDescent="0.25">
      <c r="A2573" s="1">
        <v>2571</v>
      </c>
      <c r="B2573">
        <v>0.25114199999999998</v>
      </c>
      <c r="C2573">
        <v>3.4737E-4</v>
      </c>
      <c r="D2573" t="s">
        <v>43</v>
      </c>
      <c r="E2573" t="s">
        <v>802</v>
      </c>
      <c r="F2573" t="s">
        <v>1656</v>
      </c>
      <c r="G2573" t="s">
        <v>1656</v>
      </c>
      <c r="H2573" t="s">
        <v>1656</v>
      </c>
      <c r="I2573">
        <v>10002371171</v>
      </c>
      <c r="J2573" t="s">
        <v>1656</v>
      </c>
      <c r="K2573" t="s">
        <v>1656</v>
      </c>
      <c r="L2573">
        <v>10002559184</v>
      </c>
      <c r="M2573" t="s">
        <v>1958</v>
      </c>
      <c r="N2573" t="s">
        <v>1656</v>
      </c>
      <c r="O2573" t="s">
        <v>1656</v>
      </c>
      <c r="P2573" t="s">
        <v>1656</v>
      </c>
      <c r="Q2573" t="s">
        <v>1656</v>
      </c>
      <c r="R2573" t="s">
        <v>1656</v>
      </c>
      <c r="U2573">
        <v>22</v>
      </c>
      <c r="W2573">
        <v>0.32200000000000001</v>
      </c>
      <c r="X2573" t="s">
        <v>5665</v>
      </c>
      <c r="Y2573" t="s">
        <v>802</v>
      </c>
      <c r="AC2573">
        <v>3.0430000000000001</v>
      </c>
      <c r="AD2573">
        <v>1</v>
      </c>
      <c r="AE2573" t="s">
        <v>5700</v>
      </c>
      <c r="AF2573" t="s">
        <v>5723</v>
      </c>
      <c r="AG2573" t="s">
        <v>1656</v>
      </c>
      <c r="AH2573" t="s">
        <v>1656</v>
      </c>
      <c r="AI2573" t="s">
        <v>1656</v>
      </c>
      <c r="AJ2573" t="s">
        <v>1656</v>
      </c>
      <c r="AK2573" t="s">
        <v>1656</v>
      </c>
      <c r="AL2573" t="str">
        <f>IFERROR(VLOOKUP(E2573,mapped!$A:$C,3,FALSE)," ")</f>
        <v xml:space="preserve"> </v>
      </c>
    </row>
    <row r="2574" spans="1:38" hidden="1" x14ac:dyDescent="0.25">
      <c r="A2574" s="1">
        <v>2572</v>
      </c>
      <c r="B2574">
        <v>3.4153000000000003E-2</v>
      </c>
      <c r="C2574">
        <v>3.4824999999999998E-4</v>
      </c>
      <c r="D2574" t="s">
        <v>50</v>
      </c>
      <c r="E2574" t="s">
        <v>805</v>
      </c>
      <c r="F2574" t="s">
        <v>1656</v>
      </c>
      <c r="G2574" t="s">
        <v>1656</v>
      </c>
      <c r="H2574" t="s">
        <v>1656</v>
      </c>
      <c r="I2574">
        <v>10002163521</v>
      </c>
      <c r="J2574" t="s">
        <v>1656</v>
      </c>
      <c r="K2574" t="s">
        <v>1656</v>
      </c>
      <c r="L2574">
        <v>10002702536</v>
      </c>
      <c r="M2574" t="s">
        <v>1897</v>
      </c>
      <c r="N2574">
        <v>1</v>
      </c>
      <c r="O2574" t="s">
        <v>3316</v>
      </c>
      <c r="P2574">
        <v>79000</v>
      </c>
      <c r="Q2574" t="s">
        <v>3992</v>
      </c>
      <c r="R2574">
        <v>140473</v>
      </c>
      <c r="S2574" t="s">
        <v>4712</v>
      </c>
      <c r="U2574">
        <v>3</v>
      </c>
      <c r="W2574">
        <v>1.0649999999999999</v>
      </c>
      <c r="X2574" t="s">
        <v>5665</v>
      </c>
      <c r="Y2574" t="s">
        <v>805</v>
      </c>
      <c r="AC2574">
        <v>3.0590000000000002</v>
      </c>
      <c r="AD2574">
        <v>1</v>
      </c>
      <c r="AE2574" t="s">
        <v>5701</v>
      </c>
      <c r="AF2574" t="s">
        <v>5730</v>
      </c>
      <c r="AG2574" t="s">
        <v>1656</v>
      </c>
      <c r="AH2574" t="s">
        <v>1656</v>
      </c>
      <c r="AI2574" t="s">
        <v>1656</v>
      </c>
      <c r="AJ2574" t="s">
        <v>1656</v>
      </c>
      <c r="AK2574" t="s">
        <v>1656</v>
      </c>
      <c r="AL2574" t="str">
        <f>IFERROR(VLOOKUP(E2574,mapped!$A:$C,3,FALSE)," ")</f>
        <v xml:space="preserve"> </v>
      </c>
    </row>
    <row r="2575" spans="1:38" hidden="1" x14ac:dyDescent="0.25">
      <c r="A2575" s="1">
        <v>2573</v>
      </c>
      <c r="B2575">
        <v>5.7077999999999997E-2</v>
      </c>
      <c r="C2575">
        <v>3.4840000000000001E-4</v>
      </c>
      <c r="D2575" t="s">
        <v>86</v>
      </c>
      <c r="E2575" t="s">
        <v>849</v>
      </c>
      <c r="F2575" t="s">
        <v>1656</v>
      </c>
      <c r="G2575" t="s">
        <v>1656</v>
      </c>
      <c r="H2575" t="s">
        <v>1656</v>
      </c>
      <c r="I2575">
        <v>10000809948</v>
      </c>
      <c r="J2575" t="s">
        <v>1656</v>
      </c>
      <c r="K2575" t="s">
        <v>1656</v>
      </c>
      <c r="L2575">
        <v>10002540351</v>
      </c>
      <c r="M2575" t="s">
        <v>1888</v>
      </c>
      <c r="N2575">
        <v>1</v>
      </c>
      <c r="O2575" t="s">
        <v>3310</v>
      </c>
      <c r="P2575">
        <v>1331</v>
      </c>
      <c r="Q2575" t="s">
        <v>3987</v>
      </c>
      <c r="R2575">
        <v>1335</v>
      </c>
      <c r="S2575" t="s">
        <v>4704</v>
      </c>
      <c r="U2575">
        <v>5</v>
      </c>
      <c r="W2575">
        <v>1.5680000000000001</v>
      </c>
      <c r="X2575" t="s">
        <v>5665</v>
      </c>
      <c r="Y2575" t="s">
        <v>849</v>
      </c>
      <c r="AC2575">
        <v>3.052</v>
      </c>
      <c r="AD2575">
        <v>1</v>
      </c>
      <c r="AE2575" t="s">
        <v>202</v>
      </c>
      <c r="AF2575" t="s">
        <v>5765</v>
      </c>
      <c r="AG2575" t="s">
        <v>1656</v>
      </c>
      <c r="AH2575" t="s">
        <v>1656</v>
      </c>
      <c r="AI2575" t="s">
        <v>1656</v>
      </c>
      <c r="AJ2575" t="s">
        <v>1656</v>
      </c>
      <c r="AK2575" t="s">
        <v>1656</v>
      </c>
      <c r="AL2575" t="str">
        <f>IFERROR(VLOOKUP(E2575,mapped!$A:$C,3,FALSE)," ")</f>
        <v xml:space="preserve"> </v>
      </c>
    </row>
    <row r="2576" spans="1:38" hidden="1" x14ac:dyDescent="0.25">
      <c r="A2576" s="1">
        <v>2574</v>
      </c>
      <c r="B2576">
        <v>7.9908999999999994E-2</v>
      </c>
      <c r="C2576">
        <v>3.4863E-4</v>
      </c>
      <c r="D2576" t="s">
        <v>43</v>
      </c>
      <c r="E2576" t="s">
        <v>796</v>
      </c>
      <c r="F2576" t="s">
        <v>1656</v>
      </c>
      <c r="G2576" t="s">
        <v>1656</v>
      </c>
      <c r="H2576" t="s">
        <v>1656</v>
      </c>
      <c r="I2576">
        <v>10002405142</v>
      </c>
      <c r="J2576" t="s">
        <v>1656</v>
      </c>
      <c r="K2576" t="s">
        <v>1656</v>
      </c>
      <c r="L2576">
        <v>10001830999</v>
      </c>
      <c r="M2576" t="s">
        <v>1726</v>
      </c>
      <c r="N2576">
        <v>1</v>
      </c>
      <c r="O2576" t="s">
        <v>3201</v>
      </c>
      <c r="P2576">
        <v>160093</v>
      </c>
      <c r="Q2576" t="s">
        <v>3899</v>
      </c>
      <c r="R2576">
        <v>160096</v>
      </c>
      <c r="S2576" t="s">
        <v>4567</v>
      </c>
      <c r="U2576">
        <v>7</v>
      </c>
      <c r="W2576">
        <v>0.69699999999999995</v>
      </c>
      <c r="X2576" t="s">
        <v>5665</v>
      </c>
      <c r="Y2576" t="s">
        <v>796</v>
      </c>
      <c r="AC2576">
        <v>3.0539999999999998</v>
      </c>
      <c r="AD2576">
        <v>1</v>
      </c>
      <c r="AE2576" t="s">
        <v>5697</v>
      </c>
      <c r="AF2576" t="s">
        <v>5723</v>
      </c>
      <c r="AG2576" t="s">
        <v>1656</v>
      </c>
      <c r="AH2576" t="s">
        <v>1656</v>
      </c>
      <c r="AI2576" t="s">
        <v>1656</v>
      </c>
      <c r="AJ2576" t="s">
        <v>1656</v>
      </c>
      <c r="AK2576" t="s">
        <v>1656</v>
      </c>
      <c r="AL2576" t="str">
        <f>IFERROR(VLOOKUP(E2576,mapped!$A:$C,3,FALSE)," ")</f>
        <v xml:space="preserve"> </v>
      </c>
    </row>
    <row r="2577" spans="1:38" hidden="1" x14ac:dyDescent="0.25">
      <c r="A2577" s="1">
        <v>2575</v>
      </c>
      <c r="B2577">
        <v>7.9908999999999994E-2</v>
      </c>
      <c r="C2577">
        <v>3.4863E-4</v>
      </c>
      <c r="D2577" t="s">
        <v>41</v>
      </c>
      <c r="E2577" t="s">
        <v>794</v>
      </c>
      <c r="F2577" t="s">
        <v>1656</v>
      </c>
      <c r="G2577" t="s">
        <v>1656</v>
      </c>
      <c r="H2577" t="s">
        <v>1656</v>
      </c>
      <c r="I2577">
        <v>10002405141</v>
      </c>
      <c r="J2577" t="s">
        <v>1656</v>
      </c>
      <c r="K2577" t="s">
        <v>1656</v>
      </c>
      <c r="L2577">
        <v>10001830999</v>
      </c>
      <c r="M2577" t="s">
        <v>1726</v>
      </c>
      <c r="N2577">
        <v>1</v>
      </c>
      <c r="O2577" t="s">
        <v>3201</v>
      </c>
      <c r="P2577">
        <v>160093</v>
      </c>
      <c r="Q2577" t="s">
        <v>3899</v>
      </c>
      <c r="R2577">
        <v>160096</v>
      </c>
      <c r="S2577" t="s">
        <v>4567</v>
      </c>
      <c r="U2577">
        <v>7</v>
      </c>
      <c r="W2577">
        <v>0.69699999999999995</v>
      </c>
      <c r="X2577" t="s">
        <v>5665</v>
      </c>
      <c r="Y2577" t="s">
        <v>794</v>
      </c>
      <c r="AC2577">
        <v>3.0539999999999998</v>
      </c>
      <c r="AD2577">
        <v>1</v>
      </c>
      <c r="AE2577" t="s">
        <v>5697</v>
      </c>
      <c r="AF2577" t="s">
        <v>5721</v>
      </c>
      <c r="AG2577" t="s">
        <v>1656</v>
      </c>
      <c r="AH2577" t="s">
        <v>1656</v>
      </c>
      <c r="AI2577" t="s">
        <v>1656</v>
      </c>
      <c r="AJ2577" t="s">
        <v>1656</v>
      </c>
      <c r="AK2577" t="s">
        <v>1656</v>
      </c>
      <c r="AL2577" t="str">
        <f>IFERROR(VLOOKUP(E2577,mapped!$A:$C,3,FALSE)," ")</f>
        <v xml:space="preserve"> </v>
      </c>
    </row>
    <row r="2578" spans="1:38" hidden="1" x14ac:dyDescent="0.25">
      <c r="A2578" s="1">
        <v>2576</v>
      </c>
      <c r="B2578">
        <v>2.2831000000000001E-2</v>
      </c>
      <c r="C2578">
        <v>3.4989E-4</v>
      </c>
      <c r="D2578" t="s">
        <v>228</v>
      </c>
      <c r="E2578" t="s">
        <v>1180</v>
      </c>
      <c r="F2578" t="s">
        <v>1656</v>
      </c>
      <c r="G2578" t="s">
        <v>1656</v>
      </c>
      <c r="H2578" t="s">
        <v>1656</v>
      </c>
      <c r="I2578">
        <v>10001822881</v>
      </c>
      <c r="J2578" t="s">
        <v>1656</v>
      </c>
      <c r="K2578" t="s">
        <v>1656</v>
      </c>
      <c r="L2578">
        <v>10004177559</v>
      </c>
      <c r="M2578" t="s">
        <v>2477</v>
      </c>
      <c r="N2578">
        <v>1</v>
      </c>
      <c r="O2578" t="s">
        <v>3424</v>
      </c>
      <c r="P2578">
        <v>6525</v>
      </c>
      <c r="Q2578" t="s">
        <v>4263</v>
      </c>
      <c r="R2578">
        <v>60375</v>
      </c>
      <c r="S2578" t="s">
        <v>5177</v>
      </c>
      <c r="U2578">
        <v>2</v>
      </c>
      <c r="W2578">
        <v>3.0049999999999999</v>
      </c>
      <c r="X2578" t="s">
        <v>5665</v>
      </c>
      <c r="Y2578" t="s">
        <v>1180</v>
      </c>
      <c r="AC2578">
        <v>3.0649999999999999</v>
      </c>
      <c r="AD2578">
        <v>1</v>
      </c>
      <c r="AE2578" t="s">
        <v>202</v>
      </c>
      <c r="AF2578" t="s">
        <v>5906</v>
      </c>
      <c r="AG2578" t="s">
        <v>1656</v>
      </c>
      <c r="AH2578" t="s">
        <v>1656</v>
      </c>
      <c r="AI2578" t="s">
        <v>1656</v>
      </c>
      <c r="AJ2578" t="s">
        <v>1656</v>
      </c>
      <c r="AK2578" t="s">
        <v>1656</v>
      </c>
      <c r="AL2578" t="str">
        <f>IFERROR(VLOOKUP(E2578,mapped!$A:$C,3,FALSE)," ")</f>
        <v xml:space="preserve"> </v>
      </c>
    </row>
    <row r="2579" spans="1:38" hidden="1" x14ac:dyDescent="0.25">
      <c r="A2579" s="1">
        <v>2577</v>
      </c>
      <c r="B2579">
        <v>0.11415500000000001</v>
      </c>
      <c r="C2579">
        <v>3.5183000000000002E-4</v>
      </c>
      <c r="D2579" t="s">
        <v>43</v>
      </c>
      <c r="E2579" t="s">
        <v>802</v>
      </c>
      <c r="F2579" t="s">
        <v>1656</v>
      </c>
      <c r="G2579" t="s">
        <v>1656</v>
      </c>
      <c r="H2579" t="s">
        <v>1656</v>
      </c>
      <c r="I2579">
        <v>10002371171</v>
      </c>
      <c r="J2579" t="s">
        <v>1656</v>
      </c>
      <c r="K2579" t="s">
        <v>1656</v>
      </c>
      <c r="L2579">
        <v>10000799656</v>
      </c>
      <c r="M2579" t="s">
        <v>1700</v>
      </c>
      <c r="N2579">
        <v>2</v>
      </c>
      <c r="O2579" t="s">
        <v>3185</v>
      </c>
      <c r="P2579">
        <v>8818</v>
      </c>
      <c r="Q2579" t="s">
        <v>3886</v>
      </c>
      <c r="R2579">
        <v>8968</v>
      </c>
      <c r="S2579" t="s">
        <v>4547</v>
      </c>
      <c r="U2579">
        <v>10</v>
      </c>
      <c r="W2579">
        <v>0.98199999999999998</v>
      </c>
      <c r="X2579" t="s">
        <v>5665</v>
      </c>
      <c r="Y2579" t="s">
        <v>802</v>
      </c>
      <c r="AC2579">
        <v>3.0819999999999999</v>
      </c>
      <c r="AD2579">
        <v>1</v>
      </c>
      <c r="AE2579" t="s">
        <v>5700</v>
      </c>
      <c r="AF2579" t="s">
        <v>5723</v>
      </c>
      <c r="AG2579" t="s">
        <v>1656</v>
      </c>
      <c r="AH2579" t="s">
        <v>1656</v>
      </c>
      <c r="AI2579" t="s">
        <v>1656</v>
      </c>
      <c r="AJ2579" t="s">
        <v>1656</v>
      </c>
      <c r="AK2579" t="s">
        <v>1656</v>
      </c>
      <c r="AL2579" t="str">
        <f>IFERROR(VLOOKUP(E2579,mapped!$A:$C,3,FALSE)," ")</f>
        <v xml:space="preserve"> </v>
      </c>
    </row>
    <row r="2580" spans="1:38" hidden="1" x14ac:dyDescent="0.25">
      <c r="A2580" s="1">
        <v>2578</v>
      </c>
      <c r="B2580">
        <v>0.11415500000000001</v>
      </c>
      <c r="C2580">
        <v>3.5183000000000002E-4</v>
      </c>
      <c r="D2580" t="s">
        <v>41</v>
      </c>
      <c r="E2580" t="s">
        <v>804</v>
      </c>
      <c r="F2580" t="s">
        <v>1656</v>
      </c>
      <c r="G2580" t="s">
        <v>1656</v>
      </c>
      <c r="H2580" t="s">
        <v>1656</v>
      </c>
      <c r="I2580">
        <v>10002371170</v>
      </c>
      <c r="J2580" t="s">
        <v>1656</v>
      </c>
      <c r="K2580" t="s">
        <v>1656</v>
      </c>
      <c r="L2580">
        <v>10000799656</v>
      </c>
      <c r="M2580" t="s">
        <v>1700</v>
      </c>
      <c r="N2580">
        <v>2</v>
      </c>
      <c r="O2580" t="s">
        <v>3185</v>
      </c>
      <c r="P2580">
        <v>8818</v>
      </c>
      <c r="Q2580" t="s">
        <v>3886</v>
      </c>
      <c r="R2580">
        <v>8968</v>
      </c>
      <c r="S2580" t="s">
        <v>4547</v>
      </c>
      <c r="U2580">
        <v>10</v>
      </c>
      <c r="W2580">
        <v>0.98199999999999998</v>
      </c>
      <c r="X2580" t="s">
        <v>5665</v>
      </c>
      <c r="Y2580" t="s">
        <v>804</v>
      </c>
      <c r="AC2580">
        <v>3.0819999999999999</v>
      </c>
      <c r="AD2580">
        <v>1</v>
      </c>
      <c r="AE2580" t="s">
        <v>5700</v>
      </c>
      <c r="AF2580" t="s">
        <v>5721</v>
      </c>
      <c r="AG2580" t="s">
        <v>1656</v>
      </c>
      <c r="AH2580" t="s">
        <v>1656</v>
      </c>
      <c r="AI2580" t="s">
        <v>1656</v>
      </c>
      <c r="AJ2580" t="s">
        <v>1656</v>
      </c>
      <c r="AK2580" t="s">
        <v>1656</v>
      </c>
      <c r="AL2580" t="str">
        <f>IFERROR(VLOOKUP(E2580,mapped!$A:$C,3,FALSE)," ")</f>
        <v xml:space="preserve"> </v>
      </c>
    </row>
    <row r="2581" spans="1:38" hidden="1" x14ac:dyDescent="0.25">
      <c r="A2581" s="1">
        <v>2579</v>
      </c>
      <c r="B2581">
        <v>0.13661200000000001</v>
      </c>
      <c r="C2581">
        <v>3.5303E-4</v>
      </c>
      <c r="D2581" t="s">
        <v>228</v>
      </c>
      <c r="E2581" t="s">
        <v>1005</v>
      </c>
      <c r="F2581" t="s">
        <v>1656</v>
      </c>
      <c r="G2581" t="s">
        <v>1656</v>
      </c>
      <c r="H2581" t="s">
        <v>1656</v>
      </c>
      <c r="I2581">
        <v>10002734669</v>
      </c>
      <c r="J2581" t="s">
        <v>1656</v>
      </c>
      <c r="K2581" t="s">
        <v>1656</v>
      </c>
      <c r="L2581">
        <v>10002554249</v>
      </c>
      <c r="M2581" t="s">
        <v>2100</v>
      </c>
      <c r="N2581">
        <v>1</v>
      </c>
      <c r="O2581" t="s">
        <v>3421</v>
      </c>
      <c r="P2581">
        <v>6515</v>
      </c>
      <c r="Q2581" t="s">
        <v>3301</v>
      </c>
      <c r="R2581">
        <v>6562</v>
      </c>
      <c r="S2581" t="s">
        <v>4867</v>
      </c>
      <c r="U2581">
        <v>12</v>
      </c>
      <c r="W2581">
        <v>0.82099999999999995</v>
      </c>
      <c r="X2581" t="s">
        <v>5665</v>
      </c>
      <c r="Y2581" t="s">
        <v>1005</v>
      </c>
      <c r="AC2581">
        <v>3.101</v>
      </c>
      <c r="AD2581">
        <v>1</v>
      </c>
      <c r="AE2581" t="s">
        <v>5700</v>
      </c>
      <c r="AF2581" t="s">
        <v>5906</v>
      </c>
      <c r="AG2581" t="s">
        <v>1656</v>
      </c>
      <c r="AH2581" t="s">
        <v>1656</v>
      </c>
      <c r="AI2581" t="s">
        <v>1656</v>
      </c>
      <c r="AJ2581" t="s">
        <v>1656</v>
      </c>
      <c r="AK2581" t="s">
        <v>1656</v>
      </c>
      <c r="AL2581" t="str">
        <f>IFERROR(VLOOKUP(E2581,mapped!$A:$C,3,FALSE)," ")</f>
        <v xml:space="preserve"> </v>
      </c>
    </row>
    <row r="2582" spans="1:38" hidden="1" x14ac:dyDescent="0.25">
      <c r="A2582" s="1">
        <v>2580</v>
      </c>
      <c r="B2582">
        <v>4.5662000000000001E-2</v>
      </c>
      <c r="C2582">
        <v>3.5399999999999999E-4</v>
      </c>
      <c r="D2582" t="s">
        <v>365</v>
      </c>
      <c r="E2582" t="s">
        <v>1165</v>
      </c>
      <c r="F2582" t="s">
        <v>1656</v>
      </c>
      <c r="G2582" t="s">
        <v>1656</v>
      </c>
      <c r="H2582" t="s">
        <v>1656</v>
      </c>
      <c r="I2582">
        <v>10002265815</v>
      </c>
      <c r="J2582" t="s">
        <v>1656</v>
      </c>
      <c r="K2582" t="s">
        <v>1656</v>
      </c>
      <c r="L2582">
        <v>10001784632</v>
      </c>
      <c r="M2582" t="s">
        <v>2417</v>
      </c>
      <c r="N2582" t="s">
        <v>3150</v>
      </c>
      <c r="O2582" t="s">
        <v>3178</v>
      </c>
      <c r="P2582">
        <v>40000</v>
      </c>
      <c r="Q2582" t="s">
        <v>3178</v>
      </c>
      <c r="R2582">
        <v>40005</v>
      </c>
      <c r="S2582" t="s">
        <v>4544</v>
      </c>
      <c r="U2582">
        <v>4</v>
      </c>
      <c r="W2582">
        <v>1.105</v>
      </c>
      <c r="X2582" t="s">
        <v>5665</v>
      </c>
      <c r="Y2582" t="s">
        <v>1165</v>
      </c>
      <c r="AC2582">
        <v>3.101</v>
      </c>
      <c r="AD2582">
        <v>1</v>
      </c>
      <c r="AE2582" t="s">
        <v>467</v>
      </c>
      <c r="AF2582" t="s">
        <v>6042</v>
      </c>
      <c r="AG2582" t="s">
        <v>1656</v>
      </c>
      <c r="AH2582" t="s">
        <v>1656</v>
      </c>
      <c r="AI2582" t="s">
        <v>1656</v>
      </c>
      <c r="AJ2582" t="s">
        <v>1656</v>
      </c>
      <c r="AK2582" t="s">
        <v>1656</v>
      </c>
      <c r="AL2582" t="str">
        <f>IFERROR(VLOOKUP(E2582,mapped!$A:$C,3,FALSE)," ")</f>
        <v xml:space="preserve"> </v>
      </c>
    </row>
    <row r="2583" spans="1:38" hidden="1" x14ac:dyDescent="0.25">
      <c r="A2583" s="1">
        <v>2581</v>
      </c>
      <c r="B2583">
        <v>4.5662000000000001E-2</v>
      </c>
      <c r="C2583">
        <v>3.5468000000000001E-4</v>
      </c>
      <c r="D2583" t="s">
        <v>444</v>
      </c>
      <c r="E2583" t="s">
        <v>1256</v>
      </c>
      <c r="F2583" t="s">
        <v>1656</v>
      </c>
      <c r="G2583" t="s">
        <v>1656</v>
      </c>
      <c r="H2583" t="s">
        <v>1656</v>
      </c>
      <c r="I2583">
        <v>10004197095</v>
      </c>
      <c r="J2583" t="s">
        <v>1656</v>
      </c>
      <c r="K2583" t="s">
        <v>1656</v>
      </c>
      <c r="L2583">
        <v>10004197098</v>
      </c>
      <c r="M2583" t="s">
        <v>2478</v>
      </c>
      <c r="N2583">
        <v>1</v>
      </c>
      <c r="O2583" t="s">
        <v>3618</v>
      </c>
      <c r="P2583">
        <v>8394</v>
      </c>
      <c r="Q2583" t="s">
        <v>3441</v>
      </c>
      <c r="R2583">
        <v>8399</v>
      </c>
      <c r="S2583" t="s">
        <v>5178</v>
      </c>
      <c r="U2583">
        <v>4</v>
      </c>
      <c r="W2583">
        <v>1.373</v>
      </c>
      <c r="X2583" t="s">
        <v>5665</v>
      </c>
      <c r="Y2583" t="s">
        <v>1256</v>
      </c>
      <c r="AC2583">
        <v>3.1070000000000002</v>
      </c>
      <c r="AD2583">
        <v>1</v>
      </c>
      <c r="AE2583" t="s">
        <v>202</v>
      </c>
      <c r="AF2583" t="s">
        <v>6120</v>
      </c>
      <c r="AG2583" t="s">
        <v>1656</v>
      </c>
      <c r="AH2583" t="s">
        <v>1656</v>
      </c>
      <c r="AI2583" t="s">
        <v>1656</v>
      </c>
      <c r="AJ2583" t="s">
        <v>1656</v>
      </c>
      <c r="AK2583" t="s">
        <v>1656</v>
      </c>
      <c r="AL2583" t="str">
        <f>IFERROR(VLOOKUP(E2583,mapped!$A:$C,3,FALSE)," ")</f>
        <v xml:space="preserve"> </v>
      </c>
    </row>
    <row r="2584" spans="1:38" hidden="1" x14ac:dyDescent="0.25">
      <c r="A2584" s="1">
        <v>2582</v>
      </c>
      <c r="B2584">
        <v>1.1416000000000001E-2</v>
      </c>
      <c r="C2584">
        <v>3.5468000000000001E-4</v>
      </c>
      <c r="D2584" t="s">
        <v>223</v>
      </c>
      <c r="E2584" t="s">
        <v>1000</v>
      </c>
      <c r="F2584" t="s">
        <v>1656</v>
      </c>
      <c r="G2584" t="s">
        <v>1656</v>
      </c>
      <c r="H2584" t="s">
        <v>1656</v>
      </c>
      <c r="I2584">
        <v>10000747129</v>
      </c>
      <c r="J2584" t="s">
        <v>1656</v>
      </c>
      <c r="K2584" t="s">
        <v>1656</v>
      </c>
      <c r="L2584">
        <v>10002236950</v>
      </c>
      <c r="M2584" t="s">
        <v>1684</v>
      </c>
      <c r="N2584">
        <v>1</v>
      </c>
      <c r="O2584" t="s">
        <v>3175</v>
      </c>
      <c r="P2584">
        <v>5030</v>
      </c>
      <c r="Q2584" t="s">
        <v>3879</v>
      </c>
      <c r="R2584">
        <v>5395</v>
      </c>
      <c r="S2584" t="s">
        <v>4537</v>
      </c>
      <c r="U2584">
        <v>1</v>
      </c>
      <c r="W2584">
        <v>3.1070000000000002</v>
      </c>
      <c r="X2584" t="s">
        <v>5665</v>
      </c>
      <c r="Y2584" t="s">
        <v>5674</v>
      </c>
      <c r="AC2584">
        <v>3.1070000000000002</v>
      </c>
      <c r="AD2584">
        <v>1</v>
      </c>
      <c r="AE2584" t="s">
        <v>202</v>
      </c>
      <c r="AF2584" t="s">
        <v>5901</v>
      </c>
      <c r="AG2584" t="s">
        <v>1656</v>
      </c>
      <c r="AH2584" t="s">
        <v>1656</v>
      </c>
      <c r="AI2584" t="s">
        <v>1656</v>
      </c>
      <c r="AJ2584" t="s">
        <v>1656</v>
      </c>
      <c r="AK2584" t="s">
        <v>1656</v>
      </c>
      <c r="AL2584" t="str">
        <f>IFERROR(VLOOKUP(E2584,mapped!$A:$C,3,FALSE)," ")</f>
        <v xml:space="preserve"> </v>
      </c>
    </row>
    <row r="2585" spans="1:38" hidden="1" x14ac:dyDescent="0.25">
      <c r="A2585" s="1">
        <v>2583</v>
      </c>
      <c r="B2585">
        <v>5.7077999999999997E-2</v>
      </c>
      <c r="C2585">
        <v>3.5547999999999998E-4</v>
      </c>
      <c r="D2585" t="s">
        <v>379</v>
      </c>
      <c r="E2585" t="s">
        <v>1179</v>
      </c>
      <c r="F2585" t="s">
        <v>1656</v>
      </c>
      <c r="G2585" t="s">
        <v>1656</v>
      </c>
      <c r="H2585" t="s">
        <v>1656</v>
      </c>
      <c r="I2585">
        <v>10000825996</v>
      </c>
      <c r="J2585" t="s">
        <v>1656</v>
      </c>
      <c r="K2585" t="s">
        <v>1656</v>
      </c>
      <c r="L2585">
        <v>10000802941</v>
      </c>
      <c r="M2585" t="s">
        <v>1941</v>
      </c>
      <c r="N2585">
        <v>1</v>
      </c>
      <c r="O2585" t="s">
        <v>3341</v>
      </c>
      <c r="P2585">
        <v>60040</v>
      </c>
      <c r="Q2585" t="s">
        <v>4018</v>
      </c>
      <c r="R2585">
        <v>60075</v>
      </c>
      <c r="S2585" t="s">
        <v>4752</v>
      </c>
      <c r="U2585">
        <v>5</v>
      </c>
      <c r="W2585">
        <v>1.109</v>
      </c>
      <c r="X2585" t="s">
        <v>5665</v>
      </c>
      <c r="Y2585" t="s">
        <v>1179</v>
      </c>
      <c r="AC2585">
        <v>3.1139999999999999</v>
      </c>
      <c r="AD2585">
        <v>1</v>
      </c>
      <c r="AE2585" t="s">
        <v>202</v>
      </c>
      <c r="AF2585" t="s">
        <v>6055</v>
      </c>
      <c r="AG2585" t="s">
        <v>1656</v>
      </c>
      <c r="AH2585" t="s">
        <v>1656</v>
      </c>
      <c r="AI2585" t="s">
        <v>1656</v>
      </c>
      <c r="AJ2585" t="s">
        <v>1656</v>
      </c>
      <c r="AK2585" t="s">
        <v>1656</v>
      </c>
      <c r="AL2585" t="str">
        <f>IFERROR(VLOOKUP(E2585,mapped!$A:$C,3,FALSE)," ")</f>
        <v xml:space="preserve"> </v>
      </c>
    </row>
    <row r="2586" spans="1:38" hidden="1" x14ac:dyDescent="0.25">
      <c r="A2586" s="1">
        <v>2584</v>
      </c>
      <c r="B2586">
        <v>1.1384E-2</v>
      </c>
      <c r="C2586">
        <v>3.5757999999999997E-4</v>
      </c>
      <c r="D2586" t="s">
        <v>445</v>
      </c>
      <c r="E2586" t="s">
        <v>1257</v>
      </c>
      <c r="F2586" t="s">
        <v>1656</v>
      </c>
      <c r="G2586" t="s">
        <v>1656</v>
      </c>
      <c r="H2586" t="s">
        <v>1656</v>
      </c>
      <c r="I2586">
        <v>10004060275</v>
      </c>
      <c r="J2586" t="s">
        <v>1656</v>
      </c>
      <c r="K2586" t="s">
        <v>1656</v>
      </c>
      <c r="L2586">
        <v>10003891437</v>
      </c>
      <c r="M2586" t="s">
        <v>2224</v>
      </c>
      <c r="N2586">
        <v>1</v>
      </c>
      <c r="O2586" t="s">
        <v>3481</v>
      </c>
      <c r="P2586">
        <v>3117</v>
      </c>
      <c r="Q2586" t="s">
        <v>4145</v>
      </c>
      <c r="R2586">
        <v>24032</v>
      </c>
      <c r="S2586" t="s">
        <v>4963</v>
      </c>
      <c r="U2586">
        <v>1</v>
      </c>
      <c r="W2586">
        <v>3.141</v>
      </c>
      <c r="X2586" t="s">
        <v>5665</v>
      </c>
      <c r="Y2586" t="s">
        <v>1257</v>
      </c>
      <c r="AC2586">
        <v>3.141</v>
      </c>
      <c r="AD2586">
        <v>1</v>
      </c>
      <c r="AE2586" t="s">
        <v>202</v>
      </c>
      <c r="AF2586" t="s">
        <v>6121</v>
      </c>
      <c r="AG2586" t="s">
        <v>6546</v>
      </c>
      <c r="AH2586" t="s">
        <v>6664</v>
      </c>
      <c r="AI2586" t="s">
        <v>6720</v>
      </c>
      <c r="AJ2586" t="s">
        <v>6664</v>
      </c>
      <c r="AK2586" t="s">
        <v>6664</v>
      </c>
      <c r="AL2586" t="str">
        <f>IFERROR(VLOOKUP(E2586,mapped!$A:$C,3,FALSE)," ")</f>
        <v xml:space="preserve"> </v>
      </c>
    </row>
    <row r="2587" spans="1:38" hidden="1" x14ac:dyDescent="0.25">
      <c r="A2587" s="1">
        <v>2585</v>
      </c>
      <c r="B2587">
        <v>2.2831000000000001E-2</v>
      </c>
      <c r="C2587">
        <v>3.5775999999999999E-4</v>
      </c>
      <c r="D2587" t="s">
        <v>446</v>
      </c>
      <c r="E2587" t="s">
        <v>1258</v>
      </c>
      <c r="F2587" t="s">
        <v>1656</v>
      </c>
      <c r="G2587" t="s">
        <v>1656</v>
      </c>
      <c r="H2587" t="s">
        <v>1656</v>
      </c>
      <c r="I2587">
        <v>10002697094</v>
      </c>
      <c r="J2587" t="s">
        <v>1656</v>
      </c>
      <c r="K2587" t="s">
        <v>1656</v>
      </c>
      <c r="L2587">
        <v>10002694231</v>
      </c>
      <c r="M2587" t="s">
        <v>2479</v>
      </c>
      <c r="N2587">
        <v>1</v>
      </c>
      <c r="O2587" t="s">
        <v>3619</v>
      </c>
      <c r="P2587">
        <v>8983</v>
      </c>
      <c r="Q2587" t="s">
        <v>4264</v>
      </c>
      <c r="R2587">
        <v>160193</v>
      </c>
      <c r="S2587" t="s">
        <v>5179</v>
      </c>
      <c r="U2587">
        <v>2</v>
      </c>
      <c r="W2587">
        <v>1.9119999999999999</v>
      </c>
      <c r="X2587" t="s">
        <v>5665</v>
      </c>
      <c r="Y2587" t="s">
        <v>1258</v>
      </c>
      <c r="AC2587">
        <v>3.1339999999999999</v>
      </c>
      <c r="AD2587">
        <v>1</v>
      </c>
      <c r="AE2587" t="s">
        <v>202</v>
      </c>
      <c r="AF2587" t="s">
        <v>6122</v>
      </c>
      <c r="AG2587" t="s">
        <v>6547</v>
      </c>
      <c r="AH2587" t="s">
        <v>6624</v>
      </c>
      <c r="AI2587" t="s">
        <v>6629</v>
      </c>
      <c r="AJ2587" t="s">
        <v>6624</v>
      </c>
      <c r="AK2587" t="s">
        <v>6624</v>
      </c>
      <c r="AL2587" t="str">
        <f>IFERROR(VLOOKUP(E2587,mapped!$A:$C,3,FALSE)," ")</f>
        <v xml:space="preserve"> </v>
      </c>
    </row>
    <row r="2588" spans="1:38" hidden="1" x14ac:dyDescent="0.25">
      <c r="A2588" s="1">
        <v>2586</v>
      </c>
      <c r="B2588">
        <v>6.8306000000000006E-2</v>
      </c>
      <c r="C2588">
        <v>3.5860999999999998E-4</v>
      </c>
      <c r="D2588" t="s">
        <v>216</v>
      </c>
      <c r="E2588" t="s">
        <v>993</v>
      </c>
      <c r="F2588" t="s">
        <v>1656</v>
      </c>
      <c r="G2588" t="s">
        <v>1656</v>
      </c>
      <c r="H2588" t="s">
        <v>1656</v>
      </c>
      <c r="I2588">
        <v>10002903343</v>
      </c>
      <c r="J2588" t="s">
        <v>1656</v>
      </c>
      <c r="K2588" t="s">
        <v>1656</v>
      </c>
      <c r="L2588">
        <v>10000800857</v>
      </c>
      <c r="M2588" t="s">
        <v>1677</v>
      </c>
      <c r="N2588">
        <v>1</v>
      </c>
      <c r="O2588" t="s">
        <v>3173</v>
      </c>
      <c r="P2588">
        <v>5798</v>
      </c>
      <c r="Q2588" t="s">
        <v>3876</v>
      </c>
      <c r="R2588">
        <v>8686</v>
      </c>
      <c r="S2588" t="s">
        <v>4533</v>
      </c>
      <c r="U2588">
        <v>6</v>
      </c>
      <c r="W2588">
        <v>0.871</v>
      </c>
      <c r="X2588" t="s">
        <v>5665</v>
      </c>
      <c r="Y2588" t="s">
        <v>993</v>
      </c>
      <c r="AC2588">
        <v>3.15</v>
      </c>
      <c r="AD2588">
        <v>1</v>
      </c>
      <c r="AE2588" t="s">
        <v>202</v>
      </c>
      <c r="AF2588" t="s">
        <v>5894</v>
      </c>
      <c r="AG2588" t="s">
        <v>1656</v>
      </c>
      <c r="AH2588" t="s">
        <v>1656</v>
      </c>
      <c r="AI2588" t="s">
        <v>1656</v>
      </c>
      <c r="AJ2588" t="s">
        <v>1656</v>
      </c>
      <c r="AK2588" t="s">
        <v>1656</v>
      </c>
      <c r="AL2588" t="str">
        <f>IFERROR(VLOOKUP(E2588,mapped!$A:$C,3,FALSE)," ")</f>
        <v xml:space="preserve"> </v>
      </c>
    </row>
    <row r="2589" spans="1:38" hidden="1" x14ac:dyDescent="0.25">
      <c r="A2589" s="1">
        <v>2587</v>
      </c>
      <c r="B2589">
        <v>6.8306000000000006E-2</v>
      </c>
      <c r="C2589">
        <v>3.5860999999999998E-4</v>
      </c>
      <c r="D2589" t="s">
        <v>216</v>
      </c>
      <c r="E2589" t="s">
        <v>993</v>
      </c>
      <c r="F2589" t="s">
        <v>1656</v>
      </c>
      <c r="G2589" t="s">
        <v>1656</v>
      </c>
      <c r="H2589" t="s">
        <v>1656</v>
      </c>
      <c r="I2589">
        <v>10002903343</v>
      </c>
      <c r="J2589" t="s">
        <v>1656</v>
      </c>
      <c r="K2589" t="s">
        <v>1656</v>
      </c>
      <c r="L2589">
        <v>10000800856</v>
      </c>
      <c r="M2589" t="s">
        <v>1678</v>
      </c>
      <c r="N2589">
        <v>1</v>
      </c>
      <c r="O2589" t="s">
        <v>3174</v>
      </c>
      <c r="P2589">
        <v>8255</v>
      </c>
      <c r="Q2589" t="s">
        <v>3877</v>
      </c>
      <c r="R2589">
        <v>8684</v>
      </c>
      <c r="S2589" t="s">
        <v>4534</v>
      </c>
      <c r="U2589">
        <v>6</v>
      </c>
      <c r="W2589">
        <v>0.871</v>
      </c>
      <c r="X2589" t="s">
        <v>5665</v>
      </c>
      <c r="Y2589" t="s">
        <v>993</v>
      </c>
      <c r="AC2589">
        <v>3.15</v>
      </c>
      <c r="AD2589">
        <v>1</v>
      </c>
      <c r="AE2589" t="s">
        <v>202</v>
      </c>
      <c r="AF2589" t="s">
        <v>5894</v>
      </c>
      <c r="AG2589" t="s">
        <v>1656</v>
      </c>
      <c r="AH2589" t="s">
        <v>1656</v>
      </c>
      <c r="AI2589" t="s">
        <v>1656</v>
      </c>
      <c r="AJ2589" t="s">
        <v>1656</v>
      </c>
      <c r="AK2589" t="s">
        <v>1656</v>
      </c>
      <c r="AL2589" t="str">
        <f>IFERROR(VLOOKUP(E2589,mapped!$A:$C,3,FALSE)," ")</f>
        <v xml:space="preserve"> </v>
      </c>
    </row>
    <row r="2590" spans="1:38" hidden="1" x14ac:dyDescent="0.25">
      <c r="A2590" s="1">
        <v>2588</v>
      </c>
      <c r="B2590">
        <v>0.15981699999999999</v>
      </c>
      <c r="C2590">
        <v>3.5901999999999999E-4</v>
      </c>
      <c r="D2590" t="s">
        <v>37</v>
      </c>
      <c r="E2590" t="s">
        <v>791</v>
      </c>
      <c r="F2590" t="s">
        <v>1656</v>
      </c>
      <c r="G2590" t="s">
        <v>1656</v>
      </c>
      <c r="H2590" t="s">
        <v>1656</v>
      </c>
      <c r="I2590">
        <v>10002164211</v>
      </c>
      <c r="J2590" t="s">
        <v>1656</v>
      </c>
      <c r="K2590" t="s">
        <v>1656</v>
      </c>
      <c r="L2590">
        <v>10001773512</v>
      </c>
      <c r="M2590" t="s">
        <v>2180</v>
      </c>
      <c r="N2590" t="s">
        <v>1656</v>
      </c>
      <c r="O2590" t="s">
        <v>1656</v>
      </c>
      <c r="P2590" t="s">
        <v>1656</v>
      </c>
      <c r="Q2590" t="s">
        <v>1656</v>
      </c>
      <c r="R2590" t="s">
        <v>1656</v>
      </c>
      <c r="U2590">
        <v>14</v>
      </c>
      <c r="W2590">
        <v>0.75700000000000001</v>
      </c>
      <c r="X2590" t="s">
        <v>5665</v>
      </c>
      <c r="Y2590" t="s">
        <v>791</v>
      </c>
      <c r="AC2590">
        <v>3.145</v>
      </c>
      <c r="AD2590">
        <v>1</v>
      </c>
      <c r="AE2590" t="s">
        <v>5697</v>
      </c>
      <c r="AF2590" t="s">
        <v>5717</v>
      </c>
      <c r="AG2590" t="s">
        <v>1656</v>
      </c>
      <c r="AH2590" t="s">
        <v>1656</v>
      </c>
      <c r="AI2590" t="s">
        <v>1656</v>
      </c>
      <c r="AJ2590" t="s">
        <v>1656</v>
      </c>
      <c r="AK2590" t="s">
        <v>1656</v>
      </c>
      <c r="AL2590" t="str">
        <f>IFERROR(VLOOKUP(E2590,mapped!$A:$C,3,FALSE)," ")</f>
        <v xml:space="preserve"> </v>
      </c>
    </row>
    <row r="2591" spans="1:38" hidden="1" x14ac:dyDescent="0.25">
      <c r="A2591" s="1">
        <v>2589</v>
      </c>
      <c r="B2591">
        <v>4.5662000000000001E-2</v>
      </c>
      <c r="C2591">
        <v>3.5947000000000003E-4</v>
      </c>
      <c r="D2591" t="s">
        <v>61</v>
      </c>
      <c r="E2591" t="s">
        <v>820</v>
      </c>
      <c r="F2591" t="s">
        <v>1656</v>
      </c>
      <c r="G2591" t="s">
        <v>1656</v>
      </c>
      <c r="H2591" t="s">
        <v>1656</v>
      </c>
      <c r="I2591">
        <v>10004196418</v>
      </c>
      <c r="J2591" t="s">
        <v>1656</v>
      </c>
      <c r="K2591" t="s">
        <v>1656</v>
      </c>
      <c r="L2591">
        <v>10002702155</v>
      </c>
      <c r="M2591" t="s">
        <v>1831</v>
      </c>
      <c r="N2591">
        <v>1</v>
      </c>
      <c r="O2591" t="s">
        <v>3275</v>
      </c>
      <c r="P2591">
        <v>79504</v>
      </c>
      <c r="Q2591" t="s">
        <v>3951</v>
      </c>
      <c r="R2591">
        <v>140442</v>
      </c>
      <c r="S2591" t="s">
        <v>4654</v>
      </c>
      <c r="U2591">
        <v>4</v>
      </c>
      <c r="W2591">
        <v>2.093</v>
      </c>
      <c r="X2591" t="s">
        <v>5665</v>
      </c>
      <c r="Y2591" t="s">
        <v>820</v>
      </c>
      <c r="AC2591">
        <v>3.149</v>
      </c>
      <c r="AD2591">
        <v>1</v>
      </c>
      <c r="AE2591" t="s">
        <v>5705</v>
      </c>
      <c r="AF2591" t="s">
        <v>5741</v>
      </c>
      <c r="AG2591" t="s">
        <v>1656</v>
      </c>
      <c r="AH2591" t="s">
        <v>1656</v>
      </c>
      <c r="AI2591" t="s">
        <v>1656</v>
      </c>
      <c r="AJ2591" t="s">
        <v>1656</v>
      </c>
      <c r="AK2591" t="s">
        <v>1656</v>
      </c>
      <c r="AL2591" t="str">
        <f>IFERROR(VLOOKUP(E2591,mapped!$A:$C,3,FALSE)," ")</f>
        <v xml:space="preserve"> </v>
      </c>
    </row>
    <row r="2592" spans="1:38" hidden="1" x14ac:dyDescent="0.25">
      <c r="A2592" s="1">
        <v>2590</v>
      </c>
      <c r="B2592">
        <v>3.9308000000000003E-2</v>
      </c>
      <c r="C2592">
        <v>3.5966999999999998E-4</v>
      </c>
      <c r="D2592" t="s">
        <v>138</v>
      </c>
      <c r="E2592" t="s">
        <v>906</v>
      </c>
      <c r="F2592" t="s">
        <v>1656</v>
      </c>
      <c r="G2592" t="s">
        <v>1656</v>
      </c>
      <c r="H2592" t="s">
        <v>1656</v>
      </c>
      <c r="I2592">
        <v>10002368870</v>
      </c>
      <c r="J2592" t="s">
        <v>1656</v>
      </c>
      <c r="K2592" t="s">
        <v>1656</v>
      </c>
      <c r="L2592">
        <v>10002265976</v>
      </c>
      <c r="M2592" t="s">
        <v>2392</v>
      </c>
      <c r="N2592">
        <v>1</v>
      </c>
      <c r="O2592" t="s">
        <v>3571</v>
      </c>
      <c r="P2592">
        <v>46020</v>
      </c>
      <c r="Q2592" t="s">
        <v>4080</v>
      </c>
      <c r="R2592">
        <v>68091</v>
      </c>
      <c r="S2592" t="s">
        <v>5106</v>
      </c>
      <c r="U2592">
        <v>2</v>
      </c>
      <c r="W2592">
        <v>1.5940000000000001</v>
      </c>
      <c r="X2592" t="s">
        <v>5665</v>
      </c>
      <c r="Y2592" t="s">
        <v>906</v>
      </c>
      <c r="AC2592">
        <v>1.83</v>
      </c>
      <c r="AD2592">
        <v>1</v>
      </c>
      <c r="AE2592" t="s">
        <v>467</v>
      </c>
      <c r="AF2592" t="s">
        <v>5817</v>
      </c>
      <c r="AG2592" t="s">
        <v>6479</v>
      </c>
      <c r="AH2592" t="s">
        <v>6636</v>
      </c>
      <c r="AI2592" t="s">
        <v>6694</v>
      </c>
      <c r="AJ2592" t="s">
        <v>6636</v>
      </c>
      <c r="AK2592" t="s">
        <v>6636</v>
      </c>
      <c r="AL2592" t="str">
        <f>IFERROR(VLOOKUP(E2592,mapped!$A:$C,3,FALSE)," ")</f>
        <v xml:space="preserve"> </v>
      </c>
    </row>
    <row r="2593" spans="1:38" hidden="1" x14ac:dyDescent="0.25">
      <c r="A2593" s="1">
        <v>2591</v>
      </c>
      <c r="B2593">
        <v>2.2831000000000001E-2</v>
      </c>
      <c r="C2593">
        <v>3.6005E-4</v>
      </c>
      <c r="D2593" t="s">
        <v>133</v>
      </c>
      <c r="E2593" t="s">
        <v>901</v>
      </c>
      <c r="F2593" t="s">
        <v>1656</v>
      </c>
      <c r="G2593" t="s">
        <v>1656</v>
      </c>
      <c r="H2593" t="s">
        <v>1656</v>
      </c>
      <c r="I2593">
        <v>10000827331</v>
      </c>
      <c r="J2593" t="s">
        <v>1656</v>
      </c>
      <c r="K2593" t="s">
        <v>1656</v>
      </c>
      <c r="L2593">
        <v>10002731730</v>
      </c>
      <c r="M2593" t="s">
        <v>1687</v>
      </c>
      <c r="N2593">
        <v>97</v>
      </c>
      <c r="O2593" t="s">
        <v>3178</v>
      </c>
      <c r="P2593">
        <v>40000</v>
      </c>
      <c r="Q2593" t="s">
        <v>3325</v>
      </c>
      <c r="R2593">
        <v>40255</v>
      </c>
      <c r="S2593" t="s">
        <v>4539</v>
      </c>
      <c r="U2593">
        <v>2</v>
      </c>
      <c r="W2593">
        <v>1.637</v>
      </c>
      <c r="X2593" t="s">
        <v>5665</v>
      </c>
      <c r="Y2593" t="s">
        <v>901</v>
      </c>
      <c r="AC2593">
        <v>3.1539999999999999</v>
      </c>
      <c r="AD2593">
        <v>1</v>
      </c>
      <c r="AE2593" t="s">
        <v>5696</v>
      </c>
      <c r="AF2593" t="s">
        <v>5812</v>
      </c>
      <c r="AG2593" t="s">
        <v>1656</v>
      </c>
      <c r="AH2593" t="s">
        <v>1656</v>
      </c>
      <c r="AI2593" t="s">
        <v>1656</v>
      </c>
      <c r="AJ2593" t="s">
        <v>1656</v>
      </c>
      <c r="AK2593" t="s">
        <v>1656</v>
      </c>
      <c r="AL2593" t="str">
        <f>IFERROR(VLOOKUP(E2593,mapped!$A:$C,3,FALSE)," ")</f>
        <v xml:space="preserve"> </v>
      </c>
    </row>
    <row r="2594" spans="1:38" hidden="1" x14ac:dyDescent="0.25">
      <c r="A2594" s="1">
        <v>2592</v>
      </c>
      <c r="B2594">
        <v>2.2831000000000001E-2</v>
      </c>
      <c r="C2594">
        <v>3.6005E-4</v>
      </c>
      <c r="D2594" t="s">
        <v>132</v>
      </c>
      <c r="E2594" t="s">
        <v>900</v>
      </c>
      <c r="F2594" t="s">
        <v>1656</v>
      </c>
      <c r="G2594" t="s">
        <v>1656</v>
      </c>
      <c r="H2594" t="s">
        <v>1656</v>
      </c>
      <c r="I2594">
        <v>10000827330</v>
      </c>
      <c r="J2594" t="s">
        <v>1656</v>
      </c>
      <c r="K2594" t="s">
        <v>1656</v>
      </c>
      <c r="L2594">
        <v>10002731730</v>
      </c>
      <c r="M2594" t="s">
        <v>1687</v>
      </c>
      <c r="N2594">
        <v>97</v>
      </c>
      <c r="O2594" t="s">
        <v>3178</v>
      </c>
      <c r="P2594">
        <v>40000</v>
      </c>
      <c r="Q2594" t="s">
        <v>3325</v>
      </c>
      <c r="R2594">
        <v>40255</v>
      </c>
      <c r="S2594" t="s">
        <v>4539</v>
      </c>
      <c r="U2594">
        <v>2</v>
      </c>
      <c r="W2594">
        <v>1.637</v>
      </c>
      <c r="X2594" t="s">
        <v>5665</v>
      </c>
      <c r="Y2594" t="s">
        <v>900</v>
      </c>
      <c r="AC2594">
        <v>3.1539999999999999</v>
      </c>
      <c r="AD2594">
        <v>1</v>
      </c>
      <c r="AE2594" t="s">
        <v>467</v>
      </c>
      <c r="AF2594" t="s">
        <v>5811</v>
      </c>
      <c r="AG2594" t="s">
        <v>1656</v>
      </c>
      <c r="AH2594" t="s">
        <v>1656</v>
      </c>
      <c r="AI2594" t="s">
        <v>1656</v>
      </c>
      <c r="AJ2594" t="s">
        <v>1656</v>
      </c>
      <c r="AK2594" t="s">
        <v>1656</v>
      </c>
      <c r="AL2594" t="str">
        <f>IFERROR(VLOOKUP(E2594,mapped!$A:$C,3,FALSE)," ")</f>
        <v xml:space="preserve"> </v>
      </c>
    </row>
    <row r="2595" spans="1:38" hidden="1" x14ac:dyDescent="0.25">
      <c r="A2595" s="1">
        <v>2593</v>
      </c>
      <c r="B2595">
        <v>0.26255699999999998</v>
      </c>
      <c r="C2595">
        <v>3.6005E-4</v>
      </c>
      <c r="D2595" t="s">
        <v>42</v>
      </c>
      <c r="E2595" t="s">
        <v>823</v>
      </c>
      <c r="F2595" t="s">
        <v>1656</v>
      </c>
      <c r="G2595" t="s">
        <v>1656</v>
      </c>
      <c r="H2595" t="s">
        <v>1656</v>
      </c>
      <c r="I2595">
        <v>10001780781</v>
      </c>
      <c r="J2595" t="s">
        <v>1656</v>
      </c>
      <c r="K2595" t="s">
        <v>1656</v>
      </c>
      <c r="L2595">
        <v>10001774950</v>
      </c>
      <c r="M2595" t="s">
        <v>1800</v>
      </c>
      <c r="N2595" t="s">
        <v>3149</v>
      </c>
      <c r="O2595" t="s">
        <v>3251</v>
      </c>
      <c r="P2595">
        <v>120133</v>
      </c>
      <c r="Q2595" t="s">
        <v>3251</v>
      </c>
      <c r="R2595">
        <v>120135</v>
      </c>
      <c r="S2595" t="s">
        <v>4625</v>
      </c>
      <c r="U2595">
        <v>23</v>
      </c>
      <c r="W2595">
        <v>0.86899999999999999</v>
      </c>
      <c r="X2595" t="s">
        <v>5665</v>
      </c>
      <c r="Y2595" t="s">
        <v>823</v>
      </c>
      <c r="AC2595">
        <v>3.1539999999999999</v>
      </c>
      <c r="AD2595">
        <v>1</v>
      </c>
      <c r="AE2595" t="s">
        <v>5700</v>
      </c>
      <c r="AF2595" t="s">
        <v>5722</v>
      </c>
      <c r="AG2595" t="s">
        <v>1656</v>
      </c>
      <c r="AH2595" t="s">
        <v>1656</v>
      </c>
      <c r="AI2595" t="s">
        <v>1656</v>
      </c>
      <c r="AJ2595" t="s">
        <v>1656</v>
      </c>
      <c r="AK2595" t="s">
        <v>1656</v>
      </c>
      <c r="AL2595" t="str">
        <f>IFERROR(VLOOKUP(E2595,mapped!$A:$C,3,FALSE)," ")</f>
        <v xml:space="preserve"> </v>
      </c>
    </row>
    <row r="2596" spans="1:38" hidden="1" x14ac:dyDescent="0.25">
      <c r="A2596" s="1">
        <v>2594</v>
      </c>
      <c r="B2596">
        <v>9.1324000000000002E-2</v>
      </c>
      <c r="C2596">
        <v>3.6015999999999999E-4</v>
      </c>
      <c r="D2596" t="s">
        <v>37</v>
      </c>
      <c r="E2596" t="s">
        <v>791</v>
      </c>
      <c r="F2596" t="s">
        <v>1656</v>
      </c>
      <c r="G2596" t="s">
        <v>1656</v>
      </c>
      <c r="H2596" t="s">
        <v>1656</v>
      </c>
      <c r="I2596">
        <v>10002164211</v>
      </c>
      <c r="J2596" t="s">
        <v>1656</v>
      </c>
      <c r="K2596" t="s">
        <v>1656</v>
      </c>
      <c r="L2596">
        <v>10002854289</v>
      </c>
      <c r="M2596" t="s">
        <v>2480</v>
      </c>
      <c r="N2596">
        <v>1</v>
      </c>
      <c r="O2596" t="s">
        <v>3620</v>
      </c>
      <c r="P2596">
        <v>7349</v>
      </c>
      <c r="Q2596" t="s">
        <v>4265</v>
      </c>
      <c r="R2596">
        <v>902009</v>
      </c>
      <c r="S2596" t="s">
        <v>5180</v>
      </c>
      <c r="U2596">
        <v>8</v>
      </c>
      <c r="W2596">
        <v>1.093</v>
      </c>
      <c r="X2596" t="s">
        <v>5665</v>
      </c>
      <c r="Y2596" t="s">
        <v>791</v>
      </c>
      <c r="AC2596">
        <v>3.1549999999999998</v>
      </c>
      <c r="AD2596">
        <v>1</v>
      </c>
      <c r="AE2596" t="s">
        <v>5697</v>
      </c>
      <c r="AF2596" t="s">
        <v>5717</v>
      </c>
      <c r="AG2596" t="s">
        <v>1656</v>
      </c>
      <c r="AH2596" t="s">
        <v>1656</v>
      </c>
      <c r="AI2596" t="s">
        <v>1656</v>
      </c>
      <c r="AJ2596" t="s">
        <v>1656</v>
      </c>
      <c r="AK2596" t="s">
        <v>1656</v>
      </c>
      <c r="AL2596" t="str">
        <f>IFERROR(VLOOKUP(E2596,mapped!$A:$C,3,FALSE)," ")</f>
        <v xml:space="preserve"> </v>
      </c>
    </row>
    <row r="2597" spans="1:38" hidden="1" x14ac:dyDescent="0.25">
      <c r="A2597" s="1">
        <v>2595</v>
      </c>
      <c r="B2597">
        <v>1.1416000000000001E-2</v>
      </c>
      <c r="C2597">
        <v>3.6062000000000003E-4</v>
      </c>
      <c r="D2597" t="s">
        <v>224</v>
      </c>
      <c r="E2597" t="s">
        <v>1001</v>
      </c>
      <c r="F2597" t="s">
        <v>1656</v>
      </c>
      <c r="G2597" t="s">
        <v>1656</v>
      </c>
      <c r="H2597" t="s">
        <v>1656</v>
      </c>
      <c r="I2597">
        <v>10002163604</v>
      </c>
      <c r="J2597" t="s">
        <v>1656</v>
      </c>
      <c r="K2597" t="s">
        <v>1656</v>
      </c>
      <c r="L2597">
        <v>10001782318</v>
      </c>
      <c r="M2597" t="s">
        <v>1668</v>
      </c>
      <c r="N2597">
        <v>1</v>
      </c>
      <c r="O2597" t="s">
        <v>3167</v>
      </c>
      <c r="P2597">
        <v>80259</v>
      </c>
      <c r="Q2597" t="s">
        <v>3871</v>
      </c>
      <c r="R2597">
        <v>160394</v>
      </c>
      <c r="S2597" t="s">
        <v>4527</v>
      </c>
      <c r="U2597">
        <v>1</v>
      </c>
      <c r="W2597">
        <v>3.1589999999999998</v>
      </c>
      <c r="X2597" t="s">
        <v>5665</v>
      </c>
      <c r="Y2597" t="s">
        <v>1001</v>
      </c>
      <c r="AC2597">
        <v>3.1589999999999998</v>
      </c>
      <c r="AD2597">
        <v>1</v>
      </c>
      <c r="AE2597" t="s">
        <v>202</v>
      </c>
      <c r="AF2597" t="s">
        <v>5902</v>
      </c>
      <c r="AG2597" t="s">
        <v>1656</v>
      </c>
      <c r="AH2597" t="s">
        <v>1656</v>
      </c>
      <c r="AI2597" t="s">
        <v>1656</v>
      </c>
      <c r="AJ2597" t="s">
        <v>1656</v>
      </c>
      <c r="AK2597" t="s">
        <v>1656</v>
      </c>
      <c r="AL2597" t="str">
        <f>IFERROR(VLOOKUP(E2597,mapped!$A:$C,3,FALSE)," ")</f>
        <v xml:space="preserve"> </v>
      </c>
    </row>
    <row r="2598" spans="1:38" hidden="1" x14ac:dyDescent="0.25">
      <c r="A2598" s="1">
        <v>2596</v>
      </c>
      <c r="B2598">
        <v>2.100457</v>
      </c>
      <c r="C2598">
        <v>3.6152999999999999E-4</v>
      </c>
      <c r="D2598" t="s">
        <v>52</v>
      </c>
      <c r="E2598" t="s">
        <v>808</v>
      </c>
      <c r="F2598" t="s">
        <v>1656</v>
      </c>
      <c r="G2598" t="s">
        <v>1656</v>
      </c>
      <c r="H2598" t="s">
        <v>1656</v>
      </c>
      <c r="I2598">
        <v>10001982615</v>
      </c>
      <c r="J2598" t="s">
        <v>1656</v>
      </c>
      <c r="K2598" t="s">
        <v>1656</v>
      </c>
      <c r="L2598">
        <v>10000756754</v>
      </c>
      <c r="M2598" t="s">
        <v>1657</v>
      </c>
      <c r="N2598" t="s">
        <v>1656</v>
      </c>
      <c r="O2598" t="s">
        <v>1656</v>
      </c>
      <c r="P2598" t="s">
        <v>1656</v>
      </c>
      <c r="Q2598" t="s">
        <v>1656</v>
      </c>
      <c r="R2598" t="s">
        <v>1656</v>
      </c>
      <c r="U2598">
        <v>184</v>
      </c>
      <c r="W2598">
        <v>0.19800000000000001</v>
      </c>
      <c r="X2598" t="s">
        <v>5665</v>
      </c>
      <c r="Y2598" t="s">
        <v>808</v>
      </c>
      <c r="AC2598">
        <v>3.1669999999999998</v>
      </c>
      <c r="AD2598">
        <v>1</v>
      </c>
      <c r="AE2598" t="s">
        <v>5697</v>
      </c>
      <c r="AF2598" t="s">
        <v>5732</v>
      </c>
      <c r="AG2598" t="s">
        <v>1656</v>
      </c>
      <c r="AH2598" t="s">
        <v>1656</v>
      </c>
      <c r="AI2598" t="s">
        <v>1656</v>
      </c>
      <c r="AJ2598" t="s">
        <v>1656</v>
      </c>
      <c r="AK2598" t="s">
        <v>1656</v>
      </c>
      <c r="AL2598" t="str">
        <f>IFERROR(VLOOKUP(E2598,mapped!$A:$C,3,FALSE)," ")</f>
        <v xml:space="preserve"> </v>
      </c>
    </row>
    <row r="2599" spans="1:38" hidden="1" x14ac:dyDescent="0.25">
      <c r="A2599" s="1">
        <v>2597</v>
      </c>
      <c r="B2599">
        <v>2.100457</v>
      </c>
      <c r="C2599">
        <v>3.6152999999999999E-4</v>
      </c>
      <c r="D2599" t="s">
        <v>154</v>
      </c>
      <c r="E2599" t="s">
        <v>922</v>
      </c>
      <c r="F2599" t="s">
        <v>1656</v>
      </c>
      <c r="G2599" t="s">
        <v>1656</v>
      </c>
      <c r="H2599" t="s">
        <v>1656</v>
      </c>
      <c r="I2599">
        <v>10000802939</v>
      </c>
      <c r="J2599" t="s">
        <v>1656</v>
      </c>
      <c r="K2599" t="s">
        <v>1656</v>
      </c>
      <c r="L2599">
        <v>10000756754</v>
      </c>
      <c r="M2599" t="s">
        <v>1657</v>
      </c>
      <c r="N2599" t="s">
        <v>1656</v>
      </c>
      <c r="O2599" t="s">
        <v>1656</v>
      </c>
      <c r="P2599" t="s">
        <v>1656</v>
      </c>
      <c r="Q2599" t="s">
        <v>1656</v>
      </c>
      <c r="R2599" t="s">
        <v>1656</v>
      </c>
      <c r="U2599">
        <v>184</v>
      </c>
      <c r="W2599">
        <v>0.19800000000000001</v>
      </c>
      <c r="X2599" t="s">
        <v>5665</v>
      </c>
      <c r="Y2599" t="s">
        <v>922</v>
      </c>
      <c r="AC2599">
        <v>3.1669999999999998</v>
      </c>
      <c r="AD2599">
        <v>1</v>
      </c>
      <c r="AE2599" t="s">
        <v>5696</v>
      </c>
      <c r="AF2599" t="s">
        <v>5832</v>
      </c>
      <c r="AG2599" t="s">
        <v>1656</v>
      </c>
      <c r="AH2599" t="s">
        <v>1656</v>
      </c>
      <c r="AI2599" t="s">
        <v>1656</v>
      </c>
      <c r="AJ2599" t="s">
        <v>1656</v>
      </c>
      <c r="AK2599" t="s">
        <v>1656</v>
      </c>
      <c r="AL2599" t="str">
        <f>IFERROR(VLOOKUP(E2599,mapped!$A:$C,3,FALSE)," ")</f>
        <v xml:space="preserve"> </v>
      </c>
    </row>
    <row r="2600" spans="1:38" hidden="1" x14ac:dyDescent="0.25">
      <c r="A2600" s="1">
        <v>2598</v>
      </c>
      <c r="B2600">
        <v>2.2831000000000001E-2</v>
      </c>
      <c r="C2600">
        <v>3.6221000000000002E-4</v>
      </c>
      <c r="D2600" t="s">
        <v>139</v>
      </c>
      <c r="E2600" t="s">
        <v>907</v>
      </c>
      <c r="F2600" t="s">
        <v>1656</v>
      </c>
      <c r="G2600" t="s">
        <v>1656</v>
      </c>
      <c r="H2600" t="s">
        <v>1656</v>
      </c>
      <c r="I2600">
        <v>10015861248</v>
      </c>
      <c r="J2600" t="s">
        <v>1656</v>
      </c>
      <c r="K2600" t="s">
        <v>1656</v>
      </c>
      <c r="L2600">
        <v>10000799443</v>
      </c>
      <c r="M2600" t="s">
        <v>1696</v>
      </c>
      <c r="N2600" t="s">
        <v>3150</v>
      </c>
      <c r="O2600" t="s">
        <v>3178</v>
      </c>
      <c r="P2600">
        <v>40000</v>
      </c>
      <c r="Q2600" t="s">
        <v>3178</v>
      </c>
      <c r="R2600">
        <v>40005</v>
      </c>
      <c r="S2600" t="s">
        <v>4544</v>
      </c>
      <c r="U2600">
        <v>2</v>
      </c>
      <c r="W2600">
        <v>3.1019999999999999</v>
      </c>
      <c r="X2600" t="s">
        <v>5665</v>
      </c>
      <c r="Y2600" t="s">
        <v>907</v>
      </c>
      <c r="AC2600">
        <v>3.173</v>
      </c>
      <c r="AD2600">
        <v>1</v>
      </c>
      <c r="AE2600" t="s">
        <v>5697</v>
      </c>
      <c r="AF2600" t="s">
        <v>5818</v>
      </c>
      <c r="AG2600" t="s">
        <v>1656</v>
      </c>
      <c r="AH2600" t="s">
        <v>1656</v>
      </c>
      <c r="AI2600" t="s">
        <v>1656</v>
      </c>
      <c r="AJ2600" t="s">
        <v>1656</v>
      </c>
      <c r="AK2600" t="s">
        <v>1656</v>
      </c>
      <c r="AL2600" t="str">
        <f>IFERROR(VLOOKUP(E2600,mapped!$A:$C,3,FALSE)," ")</f>
        <v xml:space="preserve"> </v>
      </c>
    </row>
    <row r="2601" spans="1:38" hidden="1" x14ac:dyDescent="0.25">
      <c r="A2601" s="1">
        <v>2599</v>
      </c>
      <c r="B2601">
        <v>2.2831000000000001E-2</v>
      </c>
      <c r="C2601">
        <v>3.6267E-4</v>
      </c>
      <c r="D2601" t="s">
        <v>402</v>
      </c>
      <c r="E2601" t="s">
        <v>1207</v>
      </c>
      <c r="F2601" t="s">
        <v>1656</v>
      </c>
      <c r="G2601" t="s">
        <v>1656</v>
      </c>
      <c r="H2601" t="s">
        <v>1656</v>
      </c>
      <c r="I2601">
        <v>10002405038</v>
      </c>
      <c r="J2601" t="s">
        <v>1656</v>
      </c>
      <c r="K2601" t="s">
        <v>1656</v>
      </c>
      <c r="L2601">
        <v>10002207517</v>
      </c>
      <c r="M2601" t="s">
        <v>2093</v>
      </c>
      <c r="N2601">
        <v>1</v>
      </c>
      <c r="O2601" t="s">
        <v>3337</v>
      </c>
      <c r="P2601">
        <v>5110</v>
      </c>
      <c r="Q2601" t="s">
        <v>4086</v>
      </c>
      <c r="R2601">
        <v>5227</v>
      </c>
      <c r="S2601" t="s">
        <v>4860</v>
      </c>
      <c r="U2601">
        <v>2</v>
      </c>
      <c r="W2601">
        <v>2.6779999999999999</v>
      </c>
      <c r="X2601" t="s">
        <v>5665</v>
      </c>
      <c r="Y2601" t="s">
        <v>1207</v>
      </c>
      <c r="AC2601">
        <v>3.177</v>
      </c>
      <c r="AD2601">
        <v>1</v>
      </c>
      <c r="AE2601" t="s">
        <v>202</v>
      </c>
      <c r="AF2601" t="s">
        <v>6078</v>
      </c>
      <c r="AG2601" t="s">
        <v>6538</v>
      </c>
      <c r="AH2601" t="s">
        <v>6660</v>
      </c>
      <c r="AI2601" t="s">
        <v>6660</v>
      </c>
      <c r="AJ2601" t="s">
        <v>6660</v>
      </c>
      <c r="AK2601" t="s">
        <v>6660</v>
      </c>
      <c r="AL2601" t="str">
        <f>IFERROR(VLOOKUP(E2601,mapped!$A:$C,3,FALSE)," ")</f>
        <v xml:space="preserve"> </v>
      </c>
    </row>
    <row r="2602" spans="1:38" hidden="1" x14ac:dyDescent="0.25">
      <c r="A2602" s="1">
        <v>2600</v>
      </c>
      <c r="B2602">
        <v>4.5662000000000001E-2</v>
      </c>
      <c r="C2602">
        <v>3.6336000000000002E-4</v>
      </c>
      <c r="D2602" t="s">
        <v>295</v>
      </c>
      <c r="E2602" t="s">
        <v>1083</v>
      </c>
      <c r="F2602" t="s">
        <v>1656</v>
      </c>
      <c r="G2602" t="s">
        <v>1656</v>
      </c>
      <c r="H2602" t="s">
        <v>1656</v>
      </c>
      <c r="I2602">
        <v>10000803394</v>
      </c>
      <c r="J2602" t="s">
        <v>1656</v>
      </c>
      <c r="K2602" t="s">
        <v>1656</v>
      </c>
      <c r="L2602">
        <v>10000803395</v>
      </c>
      <c r="M2602" t="s">
        <v>2481</v>
      </c>
      <c r="N2602">
        <v>1</v>
      </c>
      <c r="O2602" t="s">
        <v>3244</v>
      </c>
      <c r="P2602">
        <v>3109</v>
      </c>
      <c r="Q2602" t="s">
        <v>3481</v>
      </c>
      <c r="R2602">
        <v>3117</v>
      </c>
      <c r="S2602" t="s">
        <v>5181</v>
      </c>
      <c r="U2602">
        <v>4</v>
      </c>
      <c r="W2602">
        <v>1.5740000000000001</v>
      </c>
      <c r="X2602" t="s">
        <v>5665</v>
      </c>
      <c r="Y2602" t="s">
        <v>1083</v>
      </c>
      <c r="AC2602">
        <v>3.1829999999999998</v>
      </c>
      <c r="AD2602">
        <v>1</v>
      </c>
      <c r="AE2602" t="s">
        <v>202</v>
      </c>
      <c r="AF2602" t="s">
        <v>5973</v>
      </c>
      <c r="AG2602" t="s">
        <v>6511</v>
      </c>
      <c r="AH2602" t="s">
        <v>6653</v>
      </c>
      <c r="AI2602" t="s">
        <v>6713</v>
      </c>
      <c r="AJ2602" t="s">
        <v>6653</v>
      </c>
      <c r="AK2602" t="s">
        <v>6653</v>
      </c>
      <c r="AL2602" t="str">
        <f>IFERROR(VLOOKUP(E2602,mapped!$A:$C,3,FALSE)," ")</f>
        <v xml:space="preserve"> </v>
      </c>
    </row>
    <row r="2603" spans="1:38" hidden="1" x14ac:dyDescent="0.25">
      <c r="A2603" s="1">
        <v>2601</v>
      </c>
      <c r="B2603">
        <v>0.171233</v>
      </c>
      <c r="C2603">
        <v>3.6461000000000002E-4</v>
      </c>
      <c r="D2603" t="s">
        <v>41</v>
      </c>
      <c r="E2603" t="s">
        <v>804</v>
      </c>
      <c r="F2603" t="s">
        <v>1656</v>
      </c>
      <c r="G2603" t="s">
        <v>1656</v>
      </c>
      <c r="H2603" t="s">
        <v>1656</v>
      </c>
      <c r="I2603">
        <v>10002371170</v>
      </c>
      <c r="J2603" t="s">
        <v>1656</v>
      </c>
      <c r="K2603" t="s">
        <v>1656</v>
      </c>
      <c r="L2603">
        <v>10001781982</v>
      </c>
      <c r="M2603" t="s">
        <v>2107</v>
      </c>
      <c r="N2603" t="s">
        <v>3153</v>
      </c>
      <c r="O2603" t="s">
        <v>3426</v>
      </c>
      <c r="P2603">
        <v>110771</v>
      </c>
      <c r="Q2603" t="s">
        <v>4095</v>
      </c>
      <c r="R2603">
        <v>110774</v>
      </c>
      <c r="S2603" t="s">
        <v>4874</v>
      </c>
      <c r="U2603">
        <v>15</v>
      </c>
      <c r="W2603">
        <v>0.79400000000000004</v>
      </c>
      <c r="X2603" t="s">
        <v>5665</v>
      </c>
      <c r="Y2603" t="s">
        <v>804</v>
      </c>
      <c r="AC2603">
        <v>3.194</v>
      </c>
      <c r="AD2603">
        <v>1</v>
      </c>
      <c r="AE2603" t="s">
        <v>5700</v>
      </c>
      <c r="AF2603" t="s">
        <v>5721</v>
      </c>
      <c r="AG2603" t="s">
        <v>1656</v>
      </c>
      <c r="AH2603" t="s">
        <v>1656</v>
      </c>
      <c r="AI2603" t="s">
        <v>1656</v>
      </c>
      <c r="AJ2603" t="s">
        <v>1656</v>
      </c>
      <c r="AK2603" t="s">
        <v>1656</v>
      </c>
      <c r="AL2603" t="str">
        <f>IFERROR(VLOOKUP(E2603,mapped!$A:$C,3,FALSE)," ")</f>
        <v xml:space="preserve"> </v>
      </c>
    </row>
    <row r="2604" spans="1:38" hidden="1" x14ac:dyDescent="0.25">
      <c r="A2604" s="1">
        <v>2602</v>
      </c>
      <c r="B2604">
        <v>0.171233</v>
      </c>
      <c r="C2604">
        <v>3.6461000000000002E-4</v>
      </c>
      <c r="D2604" t="s">
        <v>43</v>
      </c>
      <c r="E2604" t="s">
        <v>802</v>
      </c>
      <c r="F2604" t="s">
        <v>1656</v>
      </c>
      <c r="G2604" t="s">
        <v>1656</v>
      </c>
      <c r="H2604" t="s">
        <v>1656</v>
      </c>
      <c r="I2604">
        <v>10002371171</v>
      </c>
      <c r="J2604" t="s">
        <v>1656</v>
      </c>
      <c r="K2604" t="s">
        <v>1656</v>
      </c>
      <c r="L2604">
        <v>10001781982</v>
      </c>
      <c r="M2604" t="s">
        <v>2107</v>
      </c>
      <c r="N2604" t="s">
        <v>3153</v>
      </c>
      <c r="O2604" t="s">
        <v>3426</v>
      </c>
      <c r="P2604">
        <v>110771</v>
      </c>
      <c r="Q2604" t="s">
        <v>4095</v>
      </c>
      <c r="R2604">
        <v>110774</v>
      </c>
      <c r="S2604" t="s">
        <v>4874</v>
      </c>
      <c r="U2604">
        <v>15</v>
      </c>
      <c r="W2604">
        <v>0.79400000000000004</v>
      </c>
      <c r="X2604" t="s">
        <v>5665</v>
      </c>
      <c r="Y2604" t="s">
        <v>802</v>
      </c>
      <c r="AC2604">
        <v>3.194</v>
      </c>
      <c r="AD2604">
        <v>1</v>
      </c>
      <c r="AE2604" t="s">
        <v>5700</v>
      </c>
      <c r="AF2604" t="s">
        <v>5723</v>
      </c>
      <c r="AG2604" t="s">
        <v>1656</v>
      </c>
      <c r="AH2604" t="s">
        <v>1656</v>
      </c>
      <c r="AI2604" t="s">
        <v>1656</v>
      </c>
      <c r="AJ2604" t="s">
        <v>1656</v>
      </c>
      <c r="AK2604" t="s">
        <v>1656</v>
      </c>
      <c r="AL2604" t="str">
        <f>IFERROR(VLOOKUP(E2604,mapped!$A:$C,3,FALSE)," ")</f>
        <v xml:space="preserve"> </v>
      </c>
    </row>
    <row r="2605" spans="1:38" hidden="1" x14ac:dyDescent="0.25">
      <c r="A2605" s="1">
        <v>2603</v>
      </c>
      <c r="B2605">
        <v>0.28538799999999998</v>
      </c>
      <c r="C2605">
        <v>3.6529999999999999E-4</v>
      </c>
      <c r="D2605" t="s">
        <v>52</v>
      </c>
      <c r="E2605" t="s">
        <v>809</v>
      </c>
      <c r="F2605" t="s">
        <v>1656</v>
      </c>
      <c r="G2605" t="s">
        <v>1656</v>
      </c>
      <c r="H2605" t="s">
        <v>1656</v>
      </c>
      <c r="I2605">
        <v>10001781504</v>
      </c>
      <c r="J2605" t="s">
        <v>1656</v>
      </c>
      <c r="K2605" t="s">
        <v>1656</v>
      </c>
      <c r="L2605">
        <v>10002487561</v>
      </c>
      <c r="M2605" t="s">
        <v>1997</v>
      </c>
      <c r="N2605">
        <v>1</v>
      </c>
      <c r="O2605" t="s">
        <v>3367</v>
      </c>
      <c r="P2605">
        <v>9045</v>
      </c>
      <c r="Q2605" t="s">
        <v>4038</v>
      </c>
      <c r="R2605">
        <v>9188</v>
      </c>
      <c r="S2605" t="s">
        <v>4790</v>
      </c>
      <c r="U2605">
        <v>25</v>
      </c>
      <c r="W2605">
        <v>0.23499999999999999</v>
      </c>
      <c r="X2605" t="s">
        <v>5665</v>
      </c>
      <c r="Y2605" t="s">
        <v>809</v>
      </c>
      <c r="AC2605">
        <v>3.2</v>
      </c>
      <c r="AD2605">
        <v>1</v>
      </c>
      <c r="AE2605" t="s">
        <v>5696</v>
      </c>
      <c r="AF2605" t="s">
        <v>5732</v>
      </c>
      <c r="AG2605" t="s">
        <v>1656</v>
      </c>
      <c r="AH2605" t="s">
        <v>1656</v>
      </c>
      <c r="AI2605" t="s">
        <v>1656</v>
      </c>
      <c r="AJ2605" t="s">
        <v>1656</v>
      </c>
      <c r="AK2605" t="s">
        <v>1656</v>
      </c>
      <c r="AL2605" t="str">
        <f>IFERROR(VLOOKUP(E2605,mapped!$A:$C,3,FALSE)," ")</f>
        <v xml:space="preserve"> </v>
      </c>
    </row>
    <row r="2606" spans="1:38" hidden="1" x14ac:dyDescent="0.25">
      <c r="A2606" s="1">
        <v>2604</v>
      </c>
      <c r="B2606">
        <v>3.4247E-2</v>
      </c>
      <c r="C2606">
        <v>3.6610000000000001E-4</v>
      </c>
      <c r="D2606" t="s">
        <v>222</v>
      </c>
      <c r="E2606" t="s">
        <v>999</v>
      </c>
      <c r="F2606" t="s">
        <v>1656</v>
      </c>
      <c r="G2606" t="s">
        <v>1656</v>
      </c>
      <c r="H2606" t="s">
        <v>1656</v>
      </c>
      <c r="I2606">
        <v>10002863147</v>
      </c>
      <c r="J2606" t="s">
        <v>1656</v>
      </c>
      <c r="K2606" t="s">
        <v>1656</v>
      </c>
      <c r="L2606">
        <v>10002868723</v>
      </c>
      <c r="M2606" t="s">
        <v>1938</v>
      </c>
      <c r="N2606">
        <v>1</v>
      </c>
      <c r="O2606" t="s">
        <v>3338</v>
      </c>
      <c r="P2606">
        <v>79503</v>
      </c>
      <c r="Q2606" t="s">
        <v>4016</v>
      </c>
      <c r="R2606">
        <v>140853</v>
      </c>
      <c r="S2606" t="s">
        <v>4749</v>
      </c>
      <c r="U2606">
        <v>3</v>
      </c>
      <c r="W2606">
        <v>1.835</v>
      </c>
      <c r="X2606" t="s">
        <v>5665</v>
      </c>
      <c r="Y2606" t="s">
        <v>999</v>
      </c>
      <c r="AC2606">
        <v>3.2069999999999999</v>
      </c>
      <c r="AD2606">
        <v>1</v>
      </c>
      <c r="AE2606" t="s">
        <v>202</v>
      </c>
      <c r="AF2606" t="s">
        <v>5900</v>
      </c>
      <c r="AG2606" t="s">
        <v>1656</v>
      </c>
      <c r="AH2606" t="s">
        <v>1656</v>
      </c>
      <c r="AI2606" t="s">
        <v>1656</v>
      </c>
      <c r="AJ2606" t="s">
        <v>1656</v>
      </c>
      <c r="AK2606" t="s">
        <v>1656</v>
      </c>
      <c r="AL2606" t="str">
        <f>IFERROR(VLOOKUP(E2606,mapped!$A:$C,3,FALSE)," ")</f>
        <v xml:space="preserve"> </v>
      </c>
    </row>
    <row r="2607" spans="1:38" hidden="1" x14ac:dyDescent="0.25">
      <c r="A2607" s="1">
        <v>2605</v>
      </c>
      <c r="B2607">
        <v>1.1416000000000001E-2</v>
      </c>
      <c r="C2607">
        <v>3.6610000000000001E-4</v>
      </c>
      <c r="D2607" t="s">
        <v>261</v>
      </c>
      <c r="E2607" t="s">
        <v>1042</v>
      </c>
      <c r="F2607" t="s">
        <v>1656</v>
      </c>
      <c r="G2607" t="s">
        <v>1656</v>
      </c>
      <c r="H2607" t="s">
        <v>1656</v>
      </c>
      <c r="I2607">
        <v>10001765236</v>
      </c>
      <c r="J2607" t="s">
        <v>1656</v>
      </c>
      <c r="K2607" t="s">
        <v>1656</v>
      </c>
      <c r="L2607">
        <v>10002165101</v>
      </c>
      <c r="M2607" t="s">
        <v>1874</v>
      </c>
      <c r="N2607">
        <v>1</v>
      </c>
      <c r="O2607" t="s">
        <v>3305</v>
      </c>
      <c r="P2607">
        <v>6131</v>
      </c>
      <c r="Q2607" t="s">
        <v>3295</v>
      </c>
      <c r="R2607">
        <v>6133</v>
      </c>
      <c r="S2607" t="s">
        <v>4694</v>
      </c>
      <c r="U2607">
        <v>1</v>
      </c>
      <c r="W2607">
        <v>3.2069999999999999</v>
      </c>
      <c r="X2607" t="s">
        <v>5665</v>
      </c>
      <c r="Y2607" t="s">
        <v>1042</v>
      </c>
      <c r="AC2607">
        <v>3.2069999999999999</v>
      </c>
      <c r="AD2607">
        <v>1</v>
      </c>
      <c r="AE2607" t="s">
        <v>5700</v>
      </c>
      <c r="AF2607" t="s">
        <v>5939</v>
      </c>
      <c r="AG2607" t="s">
        <v>1656</v>
      </c>
      <c r="AH2607" t="s">
        <v>1656</v>
      </c>
      <c r="AI2607" t="s">
        <v>1656</v>
      </c>
      <c r="AJ2607" t="s">
        <v>1656</v>
      </c>
      <c r="AK2607" t="s">
        <v>1656</v>
      </c>
      <c r="AL2607" t="str">
        <f>IFERROR(VLOOKUP(E2607,mapped!$A:$C,3,FALSE)," ")</f>
        <v xml:space="preserve"> </v>
      </c>
    </row>
    <row r="2608" spans="1:38" hidden="1" x14ac:dyDescent="0.25">
      <c r="A2608" s="1">
        <v>2606</v>
      </c>
      <c r="B2608">
        <v>1.1416000000000001E-2</v>
      </c>
      <c r="C2608">
        <v>3.6688999999999998E-4</v>
      </c>
      <c r="D2608" t="s">
        <v>140</v>
      </c>
      <c r="E2608" t="s">
        <v>908</v>
      </c>
      <c r="F2608" t="s">
        <v>1656</v>
      </c>
      <c r="G2608" t="s">
        <v>1656</v>
      </c>
      <c r="H2608" t="s">
        <v>1656</v>
      </c>
      <c r="I2608">
        <v>10001982017</v>
      </c>
      <c r="J2608" t="s">
        <v>1656</v>
      </c>
      <c r="K2608" t="s">
        <v>1656</v>
      </c>
      <c r="L2608">
        <v>10000818069</v>
      </c>
      <c r="M2608" t="s">
        <v>1857</v>
      </c>
      <c r="N2608" t="s">
        <v>1656</v>
      </c>
      <c r="O2608" t="s">
        <v>1656</v>
      </c>
      <c r="P2608" t="s">
        <v>1656</v>
      </c>
      <c r="Q2608" t="s">
        <v>1656</v>
      </c>
      <c r="R2608" t="s">
        <v>1656</v>
      </c>
      <c r="U2608">
        <v>1</v>
      </c>
      <c r="W2608">
        <v>3.214</v>
      </c>
      <c r="X2608" t="s">
        <v>5665</v>
      </c>
      <c r="Y2608" t="s">
        <v>908</v>
      </c>
      <c r="AC2608">
        <v>3.214</v>
      </c>
      <c r="AD2608">
        <v>1</v>
      </c>
      <c r="AE2608" t="s">
        <v>202</v>
      </c>
      <c r="AF2608" t="s">
        <v>5819</v>
      </c>
      <c r="AG2608" t="s">
        <v>6480</v>
      </c>
      <c r="AH2608" t="s">
        <v>6637</v>
      </c>
      <c r="AI2608" t="s">
        <v>6695</v>
      </c>
      <c r="AJ2608" t="s">
        <v>6637</v>
      </c>
      <c r="AK2608" t="s">
        <v>6637</v>
      </c>
      <c r="AL2608" t="str">
        <f>IFERROR(VLOOKUP(E2608,mapped!$A:$C,3,FALSE)," ")</f>
        <v xml:space="preserve"> </v>
      </c>
    </row>
    <row r="2609" spans="1:38" hidden="1" x14ac:dyDescent="0.25">
      <c r="A2609" s="1">
        <v>2607</v>
      </c>
      <c r="B2609">
        <v>0.12557099999999999</v>
      </c>
      <c r="C2609">
        <v>3.6825999999999997E-4</v>
      </c>
      <c r="D2609" t="s">
        <v>60</v>
      </c>
      <c r="E2609" t="s">
        <v>819</v>
      </c>
      <c r="F2609" t="s">
        <v>1656</v>
      </c>
      <c r="G2609" t="s">
        <v>1656</v>
      </c>
      <c r="H2609" t="s">
        <v>1656</v>
      </c>
      <c r="I2609">
        <v>10000797917</v>
      </c>
      <c r="J2609" t="s">
        <v>1656</v>
      </c>
      <c r="K2609" t="s">
        <v>1656</v>
      </c>
      <c r="L2609">
        <v>10002210503</v>
      </c>
      <c r="M2609" t="s">
        <v>1929</v>
      </c>
      <c r="N2609">
        <v>1</v>
      </c>
      <c r="O2609" t="s">
        <v>3331</v>
      </c>
      <c r="P2609">
        <v>1306</v>
      </c>
      <c r="Q2609" t="s">
        <v>4011</v>
      </c>
      <c r="R2609">
        <v>6660</v>
      </c>
      <c r="S2609" t="s">
        <v>4741</v>
      </c>
      <c r="U2609">
        <v>11</v>
      </c>
      <c r="W2609">
        <v>2.5110000000000001</v>
      </c>
      <c r="X2609" t="s">
        <v>5665</v>
      </c>
      <c r="Y2609" t="s">
        <v>819</v>
      </c>
      <c r="AC2609">
        <v>3.226</v>
      </c>
      <c r="AD2609">
        <v>1</v>
      </c>
      <c r="AE2609" t="s">
        <v>202</v>
      </c>
      <c r="AF2609" t="s">
        <v>5740</v>
      </c>
      <c r="AG2609" t="s">
        <v>6461</v>
      </c>
      <c r="AH2609" t="s">
        <v>6624</v>
      </c>
      <c r="AI2609" t="s">
        <v>6624</v>
      </c>
      <c r="AJ2609" t="s">
        <v>6624</v>
      </c>
      <c r="AK2609" t="s">
        <v>6624</v>
      </c>
      <c r="AL2609" t="str">
        <f>IFERROR(VLOOKUP(E2609,mapped!$A:$C,3,FALSE)," ")</f>
        <v xml:space="preserve"> </v>
      </c>
    </row>
    <row r="2610" spans="1:38" hidden="1" x14ac:dyDescent="0.25">
      <c r="A2610" s="1">
        <v>2608</v>
      </c>
      <c r="B2610">
        <v>5.7077999999999997E-2</v>
      </c>
      <c r="C2610">
        <v>3.6872000000000001E-4</v>
      </c>
      <c r="D2610" t="s">
        <v>50</v>
      </c>
      <c r="E2610" t="s">
        <v>812</v>
      </c>
      <c r="F2610" t="s">
        <v>1656</v>
      </c>
      <c r="G2610" t="s">
        <v>1656</v>
      </c>
      <c r="H2610" t="s">
        <v>1656</v>
      </c>
      <c r="I2610">
        <v>10001836733</v>
      </c>
      <c r="J2610" t="s">
        <v>1656</v>
      </c>
      <c r="K2610" t="s">
        <v>1656</v>
      </c>
      <c r="L2610">
        <v>10004219021</v>
      </c>
      <c r="M2610" t="s">
        <v>2482</v>
      </c>
      <c r="N2610">
        <v>1</v>
      </c>
      <c r="O2610" t="s">
        <v>3621</v>
      </c>
      <c r="P2610">
        <v>320</v>
      </c>
      <c r="Q2610" t="s">
        <v>4266</v>
      </c>
      <c r="R2610">
        <v>151092</v>
      </c>
      <c r="S2610" t="s">
        <v>5182</v>
      </c>
      <c r="U2610">
        <v>5</v>
      </c>
      <c r="W2610">
        <v>1.1020000000000001</v>
      </c>
      <c r="X2610" t="s">
        <v>5665</v>
      </c>
      <c r="Y2610" t="s">
        <v>812</v>
      </c>
      <c r="AC2610">
        <v>3.23</v>
      </c>
      <c r="AD2610">
        <v>1</v>
      </c>
      <c r="AE2610" t="s">
        <v>5700</v>
      </c>
      <c r="AF2610" t="s">
        <v>5730</v>
      </c>
      <c r="AG2610" t="s">
        <v>1656</v>
      </c>
      <c r="AH2610" t="s">
        <v>1656</v>
      </c>
      <c r="AI2610" t="s">
        <v>1656</v>
      </c>
      <c r="AJ2610" t="s">
        <v>1656</v>
      </c>
      <c r="AK2610" t="s">
        <v>1656</v>
      </c>
      <c r="AL2610" t="str">
        <f>IFERROR(VLOOKUP(E2610,mapped!$A:$C,3,FALSE)," ")</f>
        <v xml:space="preserve"> </v>
      </c>
    </row>
    <row r="2611" spans="1:38" hidden="1" x14ac:dyDescent="0.25">
      <c r="A2611" s="1">
        <v>2609</v>
      </c>
      <c r="B2611">
        <v>6.8492999999999998E-2</v>
      </c>
      <c r="C2611">
        <v>3.6884E-4</v>
      </c>
      <c r="D2611" t="s">
        <v>81</v>
      </c>
      <c r="E2611" t="s">
        <v>844</v>
      </c>
      <c r="F2611" t="s">
        <v>1656</v>
      </c>
      <c r="G2611" t="s">
        <v>1656</v>
      </c>
      <c r="H2611" t="s">
        <v>1656</v>
      </c>
      <c r="I2611">
        <v>10015847393</v>
      </c>
      <c r="J2611" t="s">
        <v>1656</v>
      </c>
      <c r="K2611" t="s">
        <v>1656</v>
      </c>
      <c r="L2611">
        <v>10015854573</v>
      </c>
      <c r="M2611" t="s">
        <v>2006</v>
      </c>
      <c r="N2611" t="s">
        <v>1656</v>
      </c>
      <c r="O2611" t="s">
        <v>1656</v>
      </c>
      <c r="P2611" t="s">
        <v>1656</v>
      </c>
      <c r="Q2611" t="s">
        <v>1656</v>
      </c>
      <c r="R2611" t="s">
        <v>1656</v>
      </c>
      <c r="U2611">
        <v>6</v>
      </c>
      <c r="W2611">
        <v>1.863</v>
      </c>
      <c r="X2611" t="s">
        <v>5665</v>
      </c>
      <c r="Y2611" t="s">
        <v>844</v>
      </c>
      <c r="AC2611">
        <v>3.2309999999999999</v>
      </c>
      <c r="AD2611">
        <v>1</v>
      </c>
      <c r="AE2611" t="s">
        <v>202</v>
      </c>
      <c r="AF2611" t="s">
        <v>5760</v>
      </c>
      <c r="AG2611" t="s">
        <v>1656</v>
      </c>
      <c r="AH2611" t="s">
        <v>1656</v>
      </c>
      <c r="AI2611" t="s">
        <v>1656</v>
      </c>
      <c r="AJ2611" t="s">
        <v>1656</v>
      </c>
      <c r="AK2611" t="s">
        <v>1656</v>
      </c>
      <c r="AL2611" t="str">
        <f>IFERROR(VLOOKUP(E2611,mapped!$A:$C,3,FALSE)," ")</f>
        <v xml:space="preserve"> </v>
      </c>
    </row>
    <row r="2612" spans="1:38" hidden="1" x14ac:dyDescent="0.25">
      <c r="A2612" s="1">
        <v>2610</v>
      </c>
      <c r="B2612">
        <v>0.11415500000000001</v>
      </c>
      <c r="C2612">
        <v>3.6895E-4</v>
      </c>
      <c r="D2612" t="s">
        <v>247</v>
      </c>
      <c r="E2612" t="s">
        <v>1027</v>
      </c>
      <c r="F2612" t="s">
        <v>1656</v>
      </c>
      <c r="G2612" t="s">
        <v>1656</v>
      </c>
      <c r="H2612" t="s">
        <v>1656</v>
      </c>
      <c r="I2612">
        <v>10001775826</v>
      </c>
      <c r="J2612" t="s">
        <v>1656</v>
      </c>
      <c r="K2612" t="s">
        <v>1656</v>
      </c>
      <c r="L2612">
        <v>10000818671</v>
      </c>
      <c r="M2612" t="s">
        <v>2483</v>
      </c>
      <c r="N2612">
        <v>1</v>
      </c>
      <c r="O2612" t="s">
        <v>3622</v>
      </c>
      <c r="P2612">
        <v>812</v>
      </c>
      <c r="Q2612" t="s">
        <v>3400</v>
      </c>
      <c r="R2612">
        <v>818</v>
      </c>
      <c r="S2612" t="s">
        <v>5183</v>
      </c>
      <c r="U2612">
        <v>10</v>
      </c>
      <c r="W2612">
        <v>0.61199999999999999</v>
      </c>
      <c r="X2612" t="s">
        <v>5665</v>
      </c>
      <c r="Y2612" t="s">
        <v>1027</v>
      </c>
      <c r="AC2612">
        <v>3.2320000000000002</v>
      </c>
      <c r="AD2612">
        <v>1</v>
      </c>
      <c r="AE2612" t="s">
        <v>5696</v>
      </c>
      <c r="AF2612" t="s">
        <v>5925</v>
      </c>
      <c r="AG2612" t="s">
        <v>1656</v>
      </c>
      <c r="AH2612" t="s">
        <v>1656</v>
      </c>
      <c r="AI2612" t="s">
        <v>1656</v>
      </c>
      <c r="AJ2612" t="s">
        <v>1656</v>
      </c>
      <c r="AK2612" t="s">
        <v>1656</v>
      </c>
      <c r="AL2612" t="str">
        <f>IFERROR(VLOOKUP(E2612,mapped!$A:$C,3,FALSE)," ")</f>
        <v xml:space="preserve"> </v>
      </c>
    </row>
    <row r="2613" spans="1:38" hidden="1" x14ac:dyDescent="0.25">
      <c r="A2613" s="1">
        <v>2611</v>
      </c>
      <c r="B2613">
        <v>0.11415500000000001</v>
      </c>
      <c r="C2613">
        <v>3.6895E-4</v>
      </c>
      <c r="D2613" t="s">
        <v>248</v>
      </c>
      <c r="E2613" t="s">
        <v>1028</v>
      </c>
      <c r="F2613" t="s">
        <v>1656</v>
      </c>
      <c r="G2613" t="s">
        <v>1656</v>
      </c>
      <c r="H2613" t="s">
        <v>1656</v>
      </c>
      <c r="I2613">
        <v>10001775825</v>
      </c>
      <c r="J2613" t="s">
        <v>1656</v>
      </c>
      <c r="K2613" t="s">
        <v>1656</v>
      </c>
      <c r="L2613">
        <v>10000818671</v>
      </c>
      <c r="M2613" t="s">
        <v>2483</v>
      </c>
      <c r="N2613">
        <v>1</v>
      </c>
      <c r="O2613" t="s">
        <v>3622</v>
      </c>
      <c r="P2613">
        <v>812</v>
      </c>
      <c r="Q2613" t="s">
        <v>3400</v>
      </c>
      <c r="R2613">
        <v>818</v>
      </c>
      <c r="S2613" t="s">
        <v>5183</v>
      </c>
      <c r="U2613">
        <v>10</v>
      </c>
      <c r="W2613">
        <v>0.61199999999999999</v>
      </c>
      <c r="X2613" t="s">
        <v>5665</v>
      </c>
      <c r="Y2613" t="s">
        <v>1028</v>
      </c>
      <c r="AC2613">
        <v>3.2320000000000002</v>
      </c>
      <c r="AD2613">
        <v>1</v>
      </c>
      <c r="AE2613" t="s">
        <v>202</v>
      </c>
      <c r="AF2613" t="s">
        <v>5926</v>
      </c>
      <c r="AG2613" t="s">
        <v>1656</v>
      </c>
      <c r="AH2613" t="s">
        <v>1656</v>
      </c>
      <c r="AI2613" t="s">
        <v>1656</v>
      </c>
      <c r="AJ2613" t="s">
        <v>1656</v>
      </c>
      <c r="AK2613" t="s">
        <v>1656</v>
      </c>
      <c r="AL2613" t="str">
        <f>IFERROR(VLOOKUP(E2613,mapped!$A:$C,3,FALSE)," ")</f>
        <v xml:space="preserve"> </v>
      </c>
    </row>
    <row r="2614" spans="1:38" hidden="1" x14ac:dyDescent="0.25">
      <c r="A2614" s="1">
        <v>2612</v>
      </c>
      <c r="B2614">
        <v>0.14840200000000001</v>
      </c>
      <c r="C2614">
        <v>3.6905999999999999E-4</v>
      </c>
      <c r="D2614" t="s">
        <v>37</v>
      </c>
      <c r="E2614" t="s">
        <v>789</v>
      </c>
      <c r="F2614" t="s">
        <v>1656</v>
      </c>
      <c r="G2614" t="s">
        <v>1656</v>
      </c>
      <c r="H2614" t="s">
        <v>1656</v>
      </c>
      <c r="I2614">
        <v>10000791998</v>
      </c>
      <c r="J2614" t="s">
        <v>1656</v>
      </c>
      <c r="K2614" t="s">
        <v>1656</v>
      </c>
      <c r="L2614">
        <v>10000804302</v>
      </c>
      <c r="M2614" t="s">
        <v>1832</v>
      </c>
      <c r="N2614">
        <v>1</v>
      </c>
      <c r="O2614" t="s">
        <v>3276</v>
      </c>
      <c r="P2614">
        <v>7048</v>
      </c>
      <c r="Q2614" t="s">
        <v>3952</v>
      </c>
      <c r="R2614">
        <v>7049</v>
      </c>
      <c r="S2614" t="s">
        <v>4655</v>
      </c>
      <c r="U2614">
        <v>13</v>
      </c>
      <c r="W2614">
        <v>0.25</v>
      </c>
      <c r="X2614" t="s">
        <v>5665</v>
      </c>
      <c r="Y2614" t="s">
        <v>789</v>
      </c>
      <c r="AC2614">
        <v>3.2330000000000001</v>
      </c>
      <c r="AD2614">
        <v>1</v>
      </c>
      <c r="AE2614" t="s">
        <v>5696</v>
      </c>
      <c r="AF2614" t="s">
        <v>5717</v>
      </c>
      <c r="AG2614" t="s">
        <v>1656</v>
      </c>
      <c r="AH2614" t="s">
        <v>1656</v>
      </c>
      <c r="AI2614" t="s">
        <v>1656</v>
      </c>
      <c r="AJ2614" t="s">
        <v>1656</v>
      </c>
      <c r="AK2614" t="s">
        <v>1656</v>
      </c>
      <c r="AL2614" t="str">
        <f>IFERROR(VLOOKUP(E2614,mapped!$A:$C,3,FALSE)," ")</f>
        <v xml:space="preserve"> </v>
      </c>
    </row>
    <row r="2615" spans="1:38" hidden="1" x14ac:dyDescent="0.25">
      <c r="A2615" s="1">
        <v>2613</v>
      </c>
      <c r="B2615">
        <v>0.11415500000000001</v>
      </c>
      <c r="C2615">
        <v>3.6963000000000002E-4</v>
      </c>
      <c r="D2615" t="s">
        <v>37</v>
      </c>
      <c r="E2615" t="s">
        <v>791</v>
      </c>
      <c r="F2615" t="s">
        <v>1656</v>
      </c>
      <c r="G2615" t="s">
        <v>1656</v>
      </c>
      <c r="H2615" t="s">
        <v>1656</v>
      </c>
      <c r="I2615">
        <v>10002164211</v>
      </c>
      <c r="J2615" t="s">
        <v>1656</v>
      </c>
      <c r="K2615" t="s">
        <v>1656</v>
      </c>
      <c r="L2615">
        <v>10002876762</v>
      </c>
      <c r="M2615" t="s">
        <v>1902</v>
      </c>
      <c r="N2615">
        <v>1</v>
      </c>
      <c r="O2615" t="s">
        <v>3318</v>
      </c>
      <c r="P2615">
        <v>170021</v>
      </c>
      <c r="Q2615" t="s">
        <v>3996</v>
      </c>
      <c r="R2615">
        <v>170022</v>
      </c>
      <c r="S2615" t="s">
        <v>4717</v>
      </c>
      <c r="U2615">
        <v>10</v>
      </c>
      <c r="W2615">
        <v>0.498</v>
      </c>
      <c r="X2615" t="s">
        <v>5665</v>
      </c>
      <c r="Y2615" t="s">
        <v>791</v>
      </c>
      <c r="AC2615">
        <v>3.238</v>
      </c>
      <c r="AD2615">
        <v>1</v>
      </c>
      <c r="AE2615" t="s">
        <v>5697</v>
      </c>
      <c r="AF2615" t="s">
        <v>5717</v>
      </c>
      <c r="AG2615" t="s">
        <v>1656</v>
      </c>
      <c r="AH2615" t="s">
        <v>1656</v>
      </c>
      <c r="AI2615" t="s">
        <v>1656</v>
      </c>
      <c r="AJ2615" t="s">
        <v>1656</v>
      </c>
      <c r="AK2615" t="s">
        <v>1656</v>
      </c>
      <c r="AL2615" t="str">
        <f>IFERROR(VLOOKUP(E2615,mapped!$A:$C,3,FALSE)," ")</f>
        <v xml:space="preserve"> </v>
      </c>
    </row>
    <row r="2616" spans="1:38" hidden="1" x14ac:dyDescent="0.25">
      <c r="A2616" s="1">
        <v>2614</v>
      </c>
      <c r="B2616">
        <v>1.1416000000000001E-2</v>
      </c>
      <c r="C2616">
        <v>3.6986000000000001E-4</v>
      </c>
      <c r="D2616" t="s">
        <v>224</v>
      </c>
      <c r="E2616" t="s">
        <v>1001</v>
      </c>
      <c r="F2616" t="s">
        <v>1656</v>
      </c>
      <c r="G2616" t="s">
        <v>1656</v>
      </c>
      <c r="H2616" t="s">
        <v>1656</v>
      </c>
      <c r="I2616">
        <v>10002163604</v>
      </c>
      <c r="J2616" t="s">
        <v>1656</v>
      </c>
      <c r="K2616" t="s">
        <v>1656</v>
      </c>
      <c r="L2616">
        <v>10000806179</v>
      </c>
      <c r="M2616" t="s">
        <v>1820</v>
      </c>
      <c r="N2616">
        <v>1</v>
      </c>
      <c r="O2616" t="s">
        <v>3267</v>
      </c>
      <c r="P2616">
        <v>5362</v>
      </c>
      <c r="Q2616" t="s">
        <v>3748</v>
      </c>
      <c r="R2616">
        <v>7050</v>
      </c>
      <c r="S2616" t="s">
        <v>4644</v>
      </c>
      <c r="U2616">
        <v>1</v>
      </c>
      <c r="W2616">
        <v>3.24</v>
      </c>
      <c r="X2616" t="s">
        <v>5665</v>
      </c>
      <c r="Y2616" t="s">
        <v>1001</v>
      </c>
      <c r="AC2616">
        <v>3.24</v>
      </c>
      <c r="AD2616">
        <v>1</v>
      </c>
      <c r="AE2616" t="s">
        <v>202</v>
      </c>
      <c r="AF2616" t="s">
        <v>5902</v>
      </c>
      <c r="AG2616" t="s">
        <v>1656</v>
      </c>
      <c r="AH2616" t="s">
        <v>1656</v>
      </c>
      <c r="AI2616" t="s">
        <v>1656</v>
      </c>
      <c r="AJ2616" t="s">
        <v>1656</v>
      </c>
      <c r="AK2616" t="s">
        <v>1656</v>
      </c>
      <c r="AL2616" t="str">
        <f>IFERROR(VLOOKUP(E2616,mapped!$A:$C,3,FALSE)," ")</f>
        <v xml:space="preserve"> </v>
      </c>
    </row>
    <row r="2617" spans="1:38" hidden="1" x14ac:dyDescent="0.25">
      <c r="A2617" s="1">
        <v>2615</v>
      </c>
      <c r="B2617">
        <v>1.1416000000000001E-2</v>
      </c>
      <c r="C2617">
        <v>3.7282999999999999E-4</v>
      </c>
      <c r="D2617" t="s">
        <v>447</v>
      </c>
      <c r="E2617" t="s">
        <v>1259</v>
      </c>
      <c r="F2617" t="s">
        <v>1656</v>
      </c>
      <c r="G2617" t="s">
        <v>1656</v>
      </c>
      <c r="H2617" t="s">
        <v>1656</v>
      </c>
      <c r="I2617">
        <v>10002692291</v>
      </c>
      <c r="J2617" t="s">
        <v>1656</v>
      </c>
      <c r="K2617" t="s">
        <v>1656</v>
      </c>
      <c r="L2617">
        <v>10000818074</v>
      </c>
      <c r="M2617" t="s">
        <v>2484</v>
      </c>
      <c r="N2617">
        <v>1</v>
      </c>
      <c r="O2617" t="s">
        <v>3623</v>
      </c>
      <c r="P2617">
        <v>792</v>
      </c>
      <c r="Q2617" t="s">
        <v>3403</v>
      </c>
      <c r="R2617">
        <v>1431</v>
      </c>
      <c r="S2617" t="s">
        <v>5184</v>
      </c>
      <c r="U2617">
        <v>1</v>
      </c>
      <c r="W2617">
        <v>3.266</v>
      </c>
      <c r="X2617" t="s">
        <v>5665</v>
      </c>
      <c r="Y2617" t="s">
        <v>1259</v>
      </c>
      <c r="AC2617">
        <v>3.266</v>
      </c>
      <c r="AD2617">
        <v>1</v>
      </c>
      <c r="AE2617" t="s">
        <v>202</v>
      </c>
      <c r="AF2617" t="s">
        <v>6123</v>
      </c>
      <c r="AG2617" t="s">
        <v>1656</v>
      </c>
      <c r="AH2617" t="s">
        <v>1656</v>
      </c>
      <c r="AI2617" t="s">
        <v>1656</v>
      </c>
      <c r="AJ2617" t="s">
        <v>1656</v>
      </c>
      <c r="AK2617" t="s">
        <v>1656</v>
      </c>
      <c r="AL2617" t="str">
        <f>IFERROR(VLOOKUP(E2617,mapped!$A:$C,3,FALSE)," ")</f>
        <v xml:space="preserve"> </v>
      </c>
    </row>
    <row r="2618" spans="1:38" hidden="1" x14ac:dyDescent="0.25">
      <c r="A2618" s="1">
        <v>2616</v>
      </c>
      <c r="B2618">
        <v>0.19353400000000001</v>
      </c>
      <c r="C2618">
        <v>3.7453999999999997E-4</v>
      </c>
      <c r="D2618" t="s">
        <v>42</v>
      </c>
      <c r="E2618" t="s">
        <v>823</v>
      </c>
      <c r="F2618" t="s">
        <v>1656</v>
      </c>
      <c r="G2618" t="s">
        <v>1656</v>
      </c>
      <c r="H2618" t="s">
        <v>1656</v>
      </c>
      <c r="I2618">
        <v>10001780781</v>
      </c>
      <c r="J2618" t="s">
        <v>1656</v>
      </c>
      <c r="K2618" t="s">
        <v>1656</v>
      </c>
      <c r="L2618">
        <v>10003794055</v>
      </c>
      <c r="M2618" t="s">
        <v>2485</v>
      </c>
      <c r="N2618" t="s">
        <v>3153</v>
      </c>
      <c r="O2618" t="s">
        <v>3292</v>
      </c>
      <c r="P2618">
        <v>110481</v>
      </c>
      <c r="Q2618" t="s">
        <v>4267</v>
      </c>
      <c r="R2618">
        <v>110483</v>
      </c>
      <c r="S2618" t="s">
        <v>5185</v>
      </c>
      <c r="U2618">
        <v>17</v>
      </c>
      <c r="W2618">
        <v>0.24299999999999999</v>
      </c>
      <c r="X2618" t="s">
        <v>5665</v>
      </c>
      <c r="Y2618" t="s">
        <v>823</v>
      </c>
      <c r="AC2618">
        <v>3.29</v>
      </c>
      <c r="AD2618">
        <v>1</v>
      </c>
      <c r="AE2618" t="s">
        <v>5700</v>
      </c>
      <c r="AF2618" t="s">
        <v>5722</v>
      </c>
      <c r="AG2618" t="s">
        <v>1656</v>
      </c>
      <c r="AH2618" t="s">
        <v>1656</v>
      </c>
      <c r="AI2618" t="s">
        <v>1656</v>
      </c>
      <c r="AJ2618" t="s">
        <v>1656</v>
      </c>
      <c r="AK2618" t="s">
        <v>1656</v>
      </c>
      <c r="AL2618" t="str">
        <f>IFERROR(VLOOKUP(E2618,mapped!$A:$C,3,FALSE)," ")</f>
        <v xml:space="preserve"> </v>
      </c>
    </row>
    <row r="2619" spans="1:38" hidden="1" x14ac:dyDescent="0.25">
      <c r="A2619" s="1">
        <v>2617</v>
      </c>
      <c r="B2619">
        <v>3.9308000000000003E-2</v>
      </c>
      <c r="C2619">
        <v>3.7460999999999999E-4</v>
      </c>
      <c r="D2619" t="s">
        <v>448</v>
      </c>
      <c r="E2619" t="s">
        <v>1260</v>
      </c>
      <c r="F2619" t="s">
        <v>1656</v>
      </c>
      <c r="G2619" t="s">
        <v>1656</v>
      </c>
      <c r="H2619" t="s">
        <v>1656</v>
      </c>
      <c r="I2619">
        <v>10004075364</v>
      </c>
      <c r="J2619" t="s">
        <v>1656</v>
      </c>
      <c r="K2619" t="s">
        <v>1656</v>
      </c>
      <c r="L2619">
        <v>10004183110</v>
      </c>
      <c r="M2619" t="s">
        <v>2486</v>
      </c>
      <c r="N2619">
        <v>1</v>
      </c>
      <c r="O2619" t="s">
        <v>3624</v>
      </c>
      <c r="P2619">
        <v>6680</v>
      </c>
      <c r="Q2619" t="s">
        <v>3429</v>
      </c>
      <c r="R2619">
        <v>60385</v>
      </c>
      <c r="S2619" t="s">
        <v>5186</v>
      </c>
      <c r="U2619">
        <v>2</v>
      </c>
      <c r="W2619">
        <v>1.0509999999999999</v>
      </c>
      <c r="X2619" t="s">
        <v>5665</v>
      </c>
      <c r="Y2619" t="s">
        <v>1260</v>
      </c>
      <c r="AC2619">
        <v>1.9059999999999999</v>
      </c>
      <c r="AD2619">
        <v>1</v>
      </c>
      <c r="AE2619" t="s">
        <v>202</v>
      </c>
      <c r="AF2619" t="s">
        <v>6124</v>
      </c>
      <c r="AG2619" t="s">
        <v>1656</v>
      </c>
      <c r="AH2619" t="s">
        <v>1656</v>
      </c>
      <c r="AI2619" t="s">
        <v>1656</v>
      </c>
      <c r="AJ2619" t="s">
        <v>1656</v>
      </c>
      <c r="AK2619" t="s">
        <v>1656</v>
      </c>
      <c r="AL2619" t="str">
        <f>IFERROR(VLOOKUP(E2619,mapped!$A:$C,3,FALSE)," ")</f>
        <v xml:space="preserve"> </v>
      </c>
    </row>
    <row r="2620" spans="1:38" hidden="1" x14ac:dyDescent="0.25">
      <c r="A2620" s="1">
        <v>2618</v>
      </c>
      <c r="B2620">
        <v>0.14840200000000001</v>
      </c>
      <c r="C2620">
        <v>3.7489000000000001E-4</v>
      </c>
      <c r="D2620" t="s">
        <v>406</v>
      </c>
      <c r="E2620" t="s">
        <v>1211</v>
      </c>
      <c r="F2620" t="s">
        <v>1656</v>
      </c>
      <c r="G2620" t="s">
        <v>1656</v>
      </c>
      <c r="H2620" t="s">
        <v>1656</v>
      </c>
      <c r="I2620">
        <v>10002230549</v>
      </c>
      <c r="J2620" t="s">
        <v>1656</v>
      </c>
      <c r="K2620" t="s">
        <v>1656</v>
      </c>
      <c r="L2620">
        <v>10002497753</v>
      </c>
      <c r="M2620" t="s">
        <v>2399</v>
      </c>
      <c r="N2620">
        <v>1</v>
      </c>
      <c r="O2620" t="s">
        <v>3576</v>
      </c>
      <c r="P2620">
        <v>1845</v>
      </c>
      <c r="Q2620" t="s">
        <v>3595</v>
      </c>
      <c r="R2620">
        <v>1847</v>
      </c>
      <c r="S2620" t="s">
        <v>5113</v>
      </c>
      <c r="U2620">
        <v>13</v>
      </c>
      <c r="W2620">
        <v>0.67400000000000004</v>
      </c>
      <c r="X2620" t="s">
        <v>5665</v>
      </c>
      <c r="Y2620" t="s">
        <v>1211</v>
      </c>
      <c r="AC2620">
        <v>3.2839999999999998</v>
      </c>
      <c r="AD2620">
        <v>1</v>
      </c>
      <c r="AE2620" t="s">
        <v>5696</v>
      </c>
      <c r="AF2620" t="s">
        <v>6082</v>
      </c>
      <c r="AG2620" t="s">
        <v>1656</v>
      </c>
      <c r="AH2620" t="s">
        <v>1656</v>
      </c>
      <c r="AI2620" t="s">
        <v>1656</v>
      </c>
      <c r="AJ2620" t="s">
        <v>1656</v>
      </c>
      <c r="AK2620" t="s">
        <v>1656</v>
      </c>
      <c r="AL2620" t="str">
        <f>IFERROR(VLOOKUP(E2620,mapped!$A:$C,3,FALSE)," ")</f>
        <v xml:space="preserve"> </v>
      </c>
    </row>
    <row r="2621" spans="1:38" hidden="1" x14ac:dyDescent="0.25">
      <c r="A2621" s="1">
        <v>2619</v>
      </c>
      <c r="B2621">
        <v>5.7077999999999997E-2</v>
      </c>
      <c r="C2621">
        <v>3.7511000000000001E-4</v>
      </c>
      <c r="D2621" t="s">
        <v>379</v>
      </c>
      <c r="E2621" t="s">
        <v>1179</v>
      </c>
      <c r="F2621" t="s">
        <v>1656</v>
      </c>
      <c r="G2621" t="s">
        <v>1656</v>
      </c>
      <c r="H2621" t="s">
        <v>1656</v>
      </c>
      <c r="I2621">
        <v>10000825996</v>
      </c>
      <c r="J2621" t="s">
        <v>1656</v>
      </c>
      <c r="K2621" t="s">
        <v>1656</v>
      </c>
      <c r="L2621">
        <v>10000758712</v>
      </c>
      <c r="M2621" t="s">
        <v>2487</v>
      </c>
      <c r="N2621">
        <v>1</v>
      </c>
      <c r="O2621" t="s">
        <v>3324</v>
      </c>
      <c r="P2621">
        <v>6319</v>
      </c>
      <c r="Q2621" t="s">
        <v>3181</v>
      </c>
      <c r="R2621">
        <v>6351</v>
      </c>
      <c r="S2621" t="s">
        <v>5187</v>
      </c>
      <c r="U2621">
        <v>5</v>
      </c>
      <c r="W2621">
        <v>1.5249999999999999</v>
      </c>
      <c r="X2621" t="s">
        <v>5665</v>
      </c>
      <c r="Y2621" t="s">
        <v>1179</v>
      </c>
      <c r="AC2621">
        <v>3.286</v>
      </c>
      <c r="AD2621">
        <v>1</v>
      </c>
      <c r="AE2621" t="s">
        <v>202</v>
      </c>
      <c r="AF2621" t="s">
        <v>6055</v>
      </c>
      <c r="AG2621" t="s">
        <v>1656</v>
      </c>
      <c r="AH2621" t="s">
        <v>1656</v>
      </c>
      <c r="AI2621" t="s">
        <v>1656</v>
      </c>
      <c r="AJ2621" t="s">
        <v>1656</v>
      </c>
      <c r="AK2621" t="s">
        <v>1656</v>
      </c>
      <c r="AL2621" t="str">
        <f>IFERROR(VLOOKUP(E2621,mapped!$A:$C,3,FALSE)," ")</f>
        <v xml:space="preserve"> </v>
      </c>
    </row>
    <row r="2622" spans="1:38" hidden="1" x14ac:dyDescent="0.25">
      <c r="A2622" s="1">
        <v>2620</v>
      </c>
      <c r="B2622">
        <v>4.5662000000000001E-2</v>
      </c>
      <c r="C2622">
        <v>3.7603000000000002E-4</v>
      </c>
      <c r="D2622" t="s">
        <v>235</v>
      </c>
      <c r="E2622" t="s">
        <v>1012</v>
      </c>
      <c r="F2622" t="s">
        <v>1656</v>
      </c>
      <c r="G2622" t="s">
        <v>1656</v>
      </c>
      <c r="H2622" t="s">
        <v>1656</v>
      </c>
      <c r="I2622">
        <v>10002696633</v>
      </c>
      <c r="J2622" t="s">
        <v>1656</v>
      </c>
      <c r="K2622" t="s">
        <v>1656</v>
      </c>
      <c r="L2622">
        <v>10002696632</v>
      </c>
      <c r="M2622" t="s">
        <v>2488</v>
      </c>
      <c r="N2622">
        <v>1</v>
      </c>
      <c r="O2622" t="s">
        <v>3401</v>
      </c>
      <c r="P2622">
        <v>7223</v>
      </c>
      <c r="Q2622" t="s">
        <v>4268</v>
      </c>
      <c r="R2622">
        <v>7230</v>
      </c>
      <c r="S2622" t="s">
        <v>5188</v>
      </c>
      <c r="U2622">
        <v>4</v>
      </c>
      <c r="W2622">
        <v>1.879</v>
      </c>
      <c r="X2622" t="s">
        <v>5665</v>
      </c>
      <c r="Y2622" t="s">
        <v>1012</v>
      </c>
      <c r="AC2622">
        <v>3.294</v>
      </c>
      <c r="AD2622">
        <v>1</v>
      </c>
      <c r="AE2622" t="s">
        <v>5700</v>
      </c>
      <c r="AF2622" t="s">
        <v>5913</v>
      </c>
      <c r="AG2622" t="s">
        <v>6502</v>
      </c>
      <c r="AH2622" t="s">
        <v>6650</v>
      </c>
      <c r="AI2622" t="s">
        <v>6708</v>
      </c>
      <c r="AJ2622" t="s">
        <v>6650</v>
      </c>
      <c r="AK2622" t="s">
        <v>6650</v>
      </c>
      <c r="AL2622" t="str">
        <f>IFERROR(VLOOKUP(E2622,mapped!$A:$C,3,FALSE)," ")</f>
        <v xml:space="preserve"> </v>
      </c>
    </row>
    <row r="2623" spans="1:38" hidden="1" x14ac:dyDescent="0.25">
      <c r="A2623" s="1">
        <v>2621</v>
      </c>
      <c r="B2623">
        <v>0.117925</v>
      </c>
      <c r="C2623">
        <v>3.7617999999999999E-4</v>
      </c>
      <c r="D2623" t="s">
        <v>241</v>
      </c>
      <c r="E2623" t="s">
        <v>1021</v>
      </c>
      <c r="F2623" t="s">
        <v>1656</v>
      </c>
      <c r="G2623" t="s">
        <v>1656</v>
      </c>
      <c r="H2623" t="s">
        <v>1656</v>
      </c>
      <c r="I2623">
        <v>10002891954</v>
      </c>
      <c r="J2623" t="s">
        <v>1656</v>
      </c>
      <c r="K2623" t="s">
        <v>1656</v>
      </c>
      <c r="L2623">
        <v>10002378134</v>
      </c>
      <c r="M2623" t="s">
        <v>2133</v>
      </c>
      <c r="N2623">
        <v>1</v>
      </c>
      <c r="O2623" t="s">
        <v>3441</v>
      </c>
      <c r="P2623">
        <v>8399</v>
      </c>
      <c r="Q2623" t="s">
        <v>3862</v>
      </c>
      <c r="R2623">
        <v>8795</v>
      </c>
      <c r="S2623" t="s">
        <v>4896</v>
      </c>
      <c r="U2623">
        <v>6</v>
      </c>
      <c r="W2623">
        <v>0.56699999999999995</v>
      </c>
      <c r="X2623" t="s">
        <v>5665</v>
      </c>
      <c r="Y2623" t="s">
        <v>1021</v>
      </c>
      <c r="AC2623">
        <v>1.9139999999999999</v>
      </c>
      <c r="AD2623">
        <v>1</v>
      </c>
      <c r="AE2623" t="s">
        <v>202</v>
      </c>
      <c r="AF2623" t="s">
        <v>5919</v>
      </c>
      <c r="AG2623" t="s">
        <v>1656</v>
      </c>
      <c r="AH2623" t="s">
        <v>1656</v>
      </c>
      <c r="AI2623" t="s">
        <v>1656</v>
      </c>
      <c r="AJ2623" t="s">
        <v>1656</v>
      </c>
      <c r="AK2623" t="s">
        <v>1656</v>
      </c>
      <c r="AL2623" t="str">
        <f>IFERROR(VLOOKUP(E2623,mapped!$A:$C,3,FALSE)," ")</f>
        <v xml:space="preserve"> </v>
      </c>
    </row>
    <row r="2624" spans="1:38" hidden="1" x14ac:dyDescent="0.25">
      <c r="A2624" s="1">
        <v>2622</v>
      </c>
      <c r="B2624">
        <v>0.117925</v>
      </c>
      <c r="C2624">
        <v>3.7617999999999999E-4</v>
      </c>
      <c r="D2624" t="s">
        <v>241</v>
      </c>
      <c r="E2624" t="s">
        <v>1021</v>
      </c>
      <c r="F2624" t="s">
        <v>1656</v>
      </c>
      <c r="G2624" t="s">
        <v>1656</v>
      </c>
      <c r="H2624" t="s">
        <v>1656</v>
      </c>
      <c r="I2624">
        <v>10002891954</v>
      </c>
      <c r="J2624" t="s">
        <v>1656</v>
      </c>
      <c r="K2624" t="s">
        <v>1656</v>
      </c>
      <c r="L2624">
        <v>10004187901</v>
      </c>
      <c r="M2624" t="s">
        <v>2134</v>
      </c>
      <c r="N2624">
        <v>1</v>
      </c>
      <c r="O2624" t="s">
        <v>3442</v>
      </c>
      <c r="P2624">
        <v>80225</v>
      </c>
      <c r="Q2624" t="s">
        <v>4110</v>
      </c>
      <c r="R2624">
        <v>80380</v>
      </c>
      <c r="S2624" t="s">
        <v>4897</v>
      </c>
      <c r="U2624">
        <v>6</v>
      </c>
      <c r="W2624">
        <v>0.56699999999999995</v>
      </c>
      <c r="X2624" t="s">
        <v>5665</v>
      </c>
      <c r="Y2624" t="s">
        <v>1021</v>
      </c>
      <c r="AC2624">
        <v>1.9139999999999999</v>
      </c>
      <c r="AD2624">
        <v>1</v>
      </c>
      <c r="AE2624" t="s">
        <v>202</v>
      </c>
      <c r="AF2624" t="s">
        <v>5919</v>
      </c>
      <c r="AG2624" t="s">
        <v>1656</v>
      </c>
      <c r="AH2624" t="s">
        <v>1656</v>
      </c>
      <c r="AI2624" t="s">
        <v>1656</v>
      </c>
      <c r="AJ2624" t="s">
        <v>1656</v>
      </c>
      <c r="AK2624" t="s">
        <v>1656</v>
      </c>
      <c r="AL2624" t="str">
        <f>IFERROR(VLOOKUP(E2624,mapped!$A:$C,3,FALSE)," ")</f>
        <v xml:space="preserve"> </v>
      </c>
    </row>
    <row r="2625" spans="1:38" hidden="1" x14ac:dyDescent="0.25">
      <c r="A2625" s="1">
        <v>2623</v>
      </c>
      <c r="B2625">
        <v>3.4153000000000003E-2</v>
      </c>
      <c r="C2625">
        <v>3.7704999999999998E-4</v>
      </c>
      <c r="D2625" t="s">
        <v>187</v>
      </c>
      <c r="E2625" t="s">
        <v>958</v>
      </c>
      <c r="F2625" t="s">
        <v>1656</v>
      </c>
      <c r="G2625" t="s">
        <v>1656</v>
      </c>
      <c r="H2625" t="s">
        <v>1656</v>
      </c>
      <c r="I2625">
        <v>10001829877</v>
      </c>
      <c r="J2625" t="s">
        <v>1656</v>
      </c>
      <c r="K2625" t="s">
        <v>1656</v>
      </c>
      <c r="L2625">
        <v>10000793918</v>
      </c>
      <c r="M2625" t="s">
        <v>1771</v>
      </c>
      <c r="N2625">
        <v>1</v>
      </c>
      <c r="O2625" t="s">
        <v>3232</v>
      </c>
      <c r="P2625">
        <v>6490</v>
      </c>
      <c r="Q2625" t="s">
        <v>3922</v>
      </c>
      <c r="R2625">
        <v>181252</v>
      </c>
      <c r="S2625" t="s">
        <v>4602</v>
      </c>
      <c r="U2625">
        <v>3</v>
      </c>
      <c r="W2625">
        <v>1.337</v>
      </c>
      <c r="X2625" t="s">
        <v>5665</v>
      </c>
      <c r="Y2625" t="s">
        <v>958</v>
      </c>
      <c r="AC2625">
        <v>3.3119999999999998</v>
      </c>
      <c r="AD2625">
        <v>1</v>
      </c>
      <c r="AE2625" t="s">
        <v>202</v>
      </c>
      <c r="AF2625" t="s">
        <v>5865</v>
      </c>
      <c r="AG2625" t="s">
        <v>1656</v>
      </c>
      <c r="AH2625" t="s">
        <v>1656</v>
      </c>
      <c r="AI2625" t="s">
        <v>1656</v>
      </c>
      <c r="AJ2625" t="s">
        <v>1656</v>
      </c>
      <c r="AK2625" t="s">
        <v>1656</v>
      </c>
      <c r="AL2625" t="str">
        <f>IFERROR(VLOOKUP(E2625,mapped!$A:$C,3,FALSE)," ")</f>
        <v xml:space="preserve"> </v>
      </c>
    </row>
    <row r="2626" spans="1:38" hidden="1" x14ac:dyDescent="0.25">
      <c r="A2626" s="1">
        <v>2624</v>
      </c>
      <c r="B2626">
        <v>2.2831000000000001E-2</v>
      </c>
      <c r="C2626">
        <v>3.7728000000000002E-4</v>
      </c>
      <c r="D2626" t="s">
        <v>222</v>
      </c>
      <c r="E2626" t="s">
        <v>999</v>
      </c>
      <c r="F2626" t="s">
        <v>1656</v>
      </c>
      <c r="G2626" t="s">
        <v>1656</v>
      </c>
      <c r="H2626" t="s">
        <v>1656</v>
      </c>
      <c r="I2626">
        <v>10002863147</v>
      </c>
      <c r="J2626" t="s">
        <v>1656</v>
      </c>
      <c r="K2626" t="s">
        <v>1656</v>
      </c>
      <c r="L2626">
        <v>10004196497</v>
      </c>
      <c r="M2626" t="s">
        <v>2489</v>
      </c>
      <c r="N2626">
        <v>1</v>
      </c>
      <c r="O2626" t="s">
        <v>3454</v>
      </c>
      <c r="P2626">
        <v>6100</v>
      </c>
      <c r="Q2626" t="s">
        <v>4269</v>
      </c>
      <c r="R2626">
        <v>140001</v>
      </c>
      <c r="S2626" t="s">
        <v>5189</v>
      </c>
      <c r="U2626">
        <v>2</v>
      </c>
      <c r="W2626">
        <v>2.3860000000000001</v>
      </c>
      <c r="X2626" t="s">
        <v>5665</v>
      </c>
      <c r="Y2626" t="s">
        <v>999</v>
      </c>
      <c r="AC2626">
        <v>3.3050000000000002</v>
      </c>
      <c r="AD2626">
        <v>1</v>
      </c>
      <c r="AE2626" t="s">
        <v>202</v>
      </c>
      <c r="AF2626" t="s">
        <v>5900</v>
      </c>
      <c r="AG2626" t="s">
        <v>1656</v>
      </c>
      <c r="AH2626" t="s">
        <v>1656</v>
      </c>
      <c r="AI2626" t="s">
        <v>1656</v>
      </c>
      <c r="AJ2626" t="s">
        <v>1656</v>
      </c>
      <c r="AK2626" t="s">
        <v>1656</v>
      </c>
      <c r="AL2626" t="str">
        <f>IFERROR(VLOOKUP(E2626,mapped!$A:$C,3,FALSE)," ")</f>
        <v xml:space="preserve"> </v>
      </c>
    </row>
    <row r="2627" spans="1:38" hidden="1" x14ac:dyDescent="0.25">
      <c r="A2627" s="1">
        <v>2625</v>
      </c>
      <c r="B2627">
        <v>4.5662000000000001E-2</v>
      </c>
      <c r="C2627">
        <v>3.7751000000000001E-4</v>
      </c>
      <c r="D2627" t="s">
        <v>81</v>
      </c>
      <c r="E2627" t="s">
        <v>844</v>
      </c>
      <c r="F2627" t="s">
        <v>1656</v>
      </c>
      <c r="G2627" t="s">
        <v>1656</v>
      </c>
      <c r="H2627" t="s">
        <v>1656</v>
      </c>
      <c r="I2627">
        <v>10015847393</v>
      </c>
      <c r="J2627" t="s">
        <v>1656</v>
      </c>
      <c r="K2627" t="s">
        <v>1656</v>
      </c>
      <c r="L2627">
        <v>10000799656</v>
      </c>
      <c r="M2627" t="s">
        <v>1700</v>
      </c>
      <c r="N2627">
        <v>2</v>
      </c>
      <c r="O2627" t="s">
        <v>3185</v>
      </c>
      <c r="P2627">
        <v>8818</v>
      </c>
      <c r="Q2627" t="s">
        <v>3886</v>
      </c>
      <c r="R2627">
        <v>8968</v>
      </c>
      <c r="S2627" t="s">
        <v>4547</v>
      </c>
      <c r="U2627">
        <v>4</v>
      </c>
      <c r="W2627">
        <v>3.05</v>
      </c>
      <c r="X2627" t="s">
        <v>5665</v>
      </c>
      <c r="Y2627" t="s">
        <v>844</v>
      </c>
      <c r="AC2627">
        <v>3.3069999999999999</v>
      </c>
      <c r="AD2627">
        <v>1</v>
      </c>
      <c r="AE2627" t="s">
        <v>202</v>
      </c>
      <c r="AF2627" t="s">
        <v>5760</v>
      </c>
      <c r="AG2627" t="s">
        <v>1656</v>
      </c>
      <c r="AH2627" t="s">
        <v>1656</v>
      </c>
      <c r="AI2627" t="s">
        <v>1656</v>
      </c>
      <c r="AJ2627" t="s">
        <v>1656</v>
      </c>
      <c r="AK2627" t="s">
        <v>1656</v>
      </c>
      <c r="AL2627" t="str">
        <f>IFERROR(VLOOKUP(E2627,mapped!$A:$C,3,FALSE)," ")</f>
        <v xml:space="preserve"> </v>
      </c>
    </row>
    <row r="2628" spans="1:38" hidden="1" x14ac:dyDescent="0.25">
      <c r="A2628" s="1">
        <v>2626</v>
      </c>
      <c r="B2628">
        <v>1.1416000000000001E-2</v>
      </c>
      <c r="C2628">
        <v>3.7774E-4</v>
      </c>
      <c r="D2628" t="s">
        <v>449</v>
      </c>
      <c r="E2628" t="s">
        <v>1261</v>
      </c>
      <c r="F2628" t="s">
        <v>1656</v>
      </c>
      <c r="G2628" t="s">
        <v>1656</v>
      </c>
      <c r="H2628" t="s">
        <v>1656</v>
      </c>
      <c r="I2628">
        <v>10002902112</v>
      </c>
      <c r="J2628" t="s">
        <v>1656</v>
      </c>
      <c r="K2628" t="s">
        <v>1656</v>
      </c>
      <c r="L2628">
        <v>10002902113</v>
      </c>
      <c r="M2628" t="s">
        <v>2490</v>
      </c>
      <c r="N2628">
        <v>1</v>
      </c>
      <c r="O2628" t="s">
        <v>3625</v>
      </c>
      <c r="P2628">
        <v>1075</v>
      </c>
      <c r="Q2628" t="s">
        <v>3817</v>
      </c>
      <c r="R2628">
        <v>37920</v>
      </c>
      <c r="S2628" t="s">
        <v>5190</v>
      </c>
      <c r="U2628">
        <v>1</v>
      </c>
      <c r="W2628">
        <v>3.3090000000000002</v>
      </c>
      <c r="X2628" t="s">
        <v>5665</v>
      </c>
      <c r="Y2628" t="s">
        <v>1261</v>
      </c>
      <c r="AC2628">
        <v>3.3090000000000002</v>
      </c>
      <c r="AD2628">
        <v>1</v>
      </c>
      <c r="AE2628" t="s">
        <v>202</v>
      </c>
      <c r="AF2628" t="s">
        <v>6125</v>
      </c>
      <c r="AG2628" t="s">
        <v>1656</v>
      </c>
      <c r="AH2628" t="s">
        <v>1656</v>
      </c>
      <c r="AI2628" t="s">
        <v>1656</v>
      </c>
      <c r="AJ2628" t="s">
        <v>1656</v>
      </c>
      <c r="AK2628" t="s">
        <v>1656</v>
      </c>
      <c r="AL2628" t="str">
        <f>IFERROR(VLOOKUP(E2628,mapped!$A:$C,3,FALSE)," ")</f>
        <v xml:space="preserve"> </v>
      </c>
    </row>
    <row r="2629" spans="1:38" hidden="1" x14ac:dyDescent="0.25">
      <c r="A2629" s="1">
        <v>2627</v>
      </c>
      <c r="B2629">
        <v>7.9908999999999994E-2</v>
      </c>
      <c r="C2629">
        <v>3.7785E-4</v>
      </c>
      <c r="D2629" t="s">
        <v>236</v>
      </c>
      <c r="E2629" t="s">
        <v>1016</v>
      </c>
      <c r="F2629" t="s">
        <v>1656</v>
      </c>
      <c r="G2629" t="s">
        <v>1656</v>
      </c>
      <c r="H2629" t="s">
        <v>1656</v>
      </c>
      <c r="I2629">
        <v>10002381979</v>
      </c>
      <c r="J2629" t="s">
        <v>1656</v>
      </c>
      <c r="K2629" t="s">
        <v>1656</v>
      </c>
      <c r="L2629">
        <v>10000756754</v>
      </c>
      <c r="M2629" t="s">
        <v>1657</v>
      </c>
      <c r="N2629" t="s">
        <v>1656</v>
      </c>
      <c r="O2629" t="s">
        <v>1656</v>
      </c>
      <c r="P2629" t="s">
        <v>1656</v>
      </c>
      <c r="Q2629" t="s">
        <v>1656</v>
      </c>
      <c r="R2629" t="s">
        <v>1656</v>
      </c>
      <c r="U2629">
        <v>7</v>
      </c>
      <c r="W2629">
        <v>0.99099999999999999</v>
      </c>
      <c r="X2629" t="s">
        <v>5665</v>
      </c>
      <c r="Y2629" t="s">
        <v>1016</v>
      </c>
      <c r="AC2629">
        <v>3.31</v>
      </c>
      <c r="AD2629">
        <v>1</v>
      </c>
      <c r="AE2629" t="s">
        <v>202</v>
      </c>
      <c r="AF2629" t="s">
        <v>5914</v>
      </c>
      <c r="AG2629" t="s">
        <v>1656</v>
      </c>
      <c r="AH2629" t="s">
        <v>1656</v>
      </c>
      <c r="AI2629" t="s">
        <v>1656</v>
      </c>
      <c r="AJ2629" t="s">
        <v>1656</v>
      </c>
      <c r="AK2629" t="s">
        <v>1656</v>
      </c>
      <c r="AL2629" t="str">
        <f>IFERROR(VLOOKUP(E2629,mapped!$A:$C,3,FALSE)," ")</f>
        <v xml:space="preserve"> </v>
      </c>
    </row>
    <row r="2630" spans="1:38" hidden="1" x14ac:dyDescent="0.25">
      <c r="A2630" s="1">
        <v>2628</v>
      </c>
      <c r="B2630">
        <v>3.4247E-2</v>
      </c>
      <c r="C2630">
        <v>3.7968000000000002E-4</v>
      </c>
      <c r="D2630" t="s">
        <v>450</v>
      </c>
      <c r="E2630" t="s">
        <v>1262</v>
      </c>
      <c r="F2630" t="s">
        <v>1656</v>
      </c>
      <c r="G2630" t="s">
        <v>1656</v>
      </c>
      <c r="H2630" t="s">
        <v>1656</v>
      </c>
      <c r="I2630">
        <v>10001768912</v>
      </c>
      <c r="J2630" t="s">
        <v>1656</v>
      </c>
      <c r="K2630" t="s">
        <v>1656</v>
      </c>
      <c r="L2630">
        <v>10002369205</v>
      </c>
      <c r="M2630" t="s">
        <v>1946</v>
      </c>
      <c r="N2630">
        <v>1</v>
      </c>
      <c r="O2630" t="s">
        <v>3230</v>
      </c>
      <c r="P2630">
        <v>1444</v>
      </c>
      <c r="Q2630" t="s">
        <v>3630</v>
      </c>
      <c r="R2630">
        <v>3422</v>
      </c>
      <c r="S2630" t="s">
        <v>4757</v>
      </c>
      <c r="U2630">
        <v>3</v>
      </c>
      <c r="W2630">
        <v>1.335</v>
      </c>
      <c r="X2630" t="s">
        <v>5665</v>
      </c>
      <c r="Y2630" t="s">
        <v>1262</v>
      </c>
      <c r="AC2630">
        <v>3.3260000000000001</v>
      </c>
      <c r="AD2630">
        <v>1</v>
      </c>
      <c r="AE2630" t="s">
        <v>202</v>
      </c>
      <c r="AF2630" t="s">
        <v>6126</v>
      </c>
      <c r="AG2630" t="s">
        <v>1656</v>
      </c>
      <c r="AH2630" t="s">
        <v>1656</v>
      </c>
      <c r="AI2630" t="s">
        <v>1656</v>
      </c>
      <c r="AJ2630" t="s">
        <v>1656</v>
      </c>
      <c r="AK2630" t="s">
        <v>1656</v>
      </c>
      <c r="AL2630" t="str">
        <f>IFERROR(VLOOKUP(E2630,mapped!$A:$C,3,FALSE)," ")</f>
        <v xml:space="preserve"> </v>
      </c>
    </row>
    <row r="2631" spans="1:38" x14ac:dyDescent="0.25">
      <c r="A2631" s="1">
        <v>2629</v>
      </c>
      <c r="B2631">
        <v>3.4247E-2</v>
      </c>
      <c r="C2631">
        <v>3.8094000000000002E-4</v>
      </c>
      <c r="D2631" t="s">
        <v>239</v>
      </c>
      <c r="E2631" t="s">
        <v>1019</v>
      </c>
      <c r="F2631" t="s">
        <v>1656</v>
      </c>
      <c r="G2631" t="s">
        <v>1656</v>
      </c>
      <c r="H2631" t="s">
        <v>1656</v>
      </c>
      <c r="I2631">
        <v>10001817897</v>
      </c>
      <c r="J2631" t="s">
        <v>1656</v>
      </c>
      <c r="K2631" t="s">
        <v>1656</v>
      </c>
      <c r="L2631">
        <v>10001785637</v>
      </c>
      <c r="M2631" t="s">
        <v>2491</v>
      </c>
      <c r="N2631">
        <v>1</v>
      </c>
      <c r="O2631" t="s">
        <v>3340</v>
      </c>
      <c r="P2631">
        <v>8121</v>
      </c>
      <c r="Q2631" t="s">
        <v>3759</v>
      </c>
      <c r="R2631">
        <v>8127</v>
      </c>
      <c r="S2631" t="s">
        <v>5191</v>
      </c>
      <c r="U2631">
        <v>3</v>
      </c>
      <c r="W2631">
        <v>1.4750000000000001</v>
      </c>
      <c r="X2631" t="s">
        <v>5665</v>
      </c>
      <c r="Y2631" t="s">
        <v>1019</v>
      </c>
      <c r="AC2631">
        <v>3.3370000000000002</v>
      </c>
      <c r="AD2631">
        <v>1</v>
      </c>
      <c r="AE2631" t="s">
        <v>202</v>
      </c>
      <c r="AF2631" t="s">
        <v>5917</v>
      </c>
      <c r="AG2631" t="s">
        <v>6469</v>
      </c>
      <c r="AH2631" t="s">
        <v>6629</v>
      </c>
      <c r="AI2631" t="s">
        <v>6709</v>
      </c>
      <c r="AJ2631" t="s">
        <v>6629</v>
      </c>
      <c r="AK2631" t="s">
        <v>6629</v>
      </c>
      <c r="AL2631" t="str">
        <f>IFERROR(VLOOKUP(E2631,mapped!$A:$C,3,FALSE)," ")</f>
        <v xml:space="preserve"> BLESSING_1 * </v>
      </c>
    </row>
    <row r="2632" spans="1:38" hidden="1" x14ac:dyDescent="0.25">
      <c r="A2632" s="1">
        <v>2630</v>
      </c>
      <c r="B2632">
        <v>2.2831000000000001E-2</v>
      </c>
      <c r="C2632">
        <v>3.8128000000000001E-4</v>
      </c>
      <c r="D2632" t="s">
        <v>451</v>
      </c>
      <c r="E2632" t="s">
        <v>1263</v>
      </c>
      <c r="F2632" t="s">
        <v>1656</v>
      </c>
      <c r="G2632" t="s">
        <v>1656</v>
      </c>
      <c r="H2632" t="s">
        <v>1656</v>
      </c>
      <c r="I2632">
        <v>10004270092</v>
      </c>
      <c r="J2632" t="s">
        <v>1656</v>
      </c>
      <c r="K2632" t="s">
        <v>1656</v>
      </c>
      <c r="L2632">
        <v>10002497753</v>
      </c>
      <c r="M2632" t="s">
        <v>2399</v>
      </c>
      <c r="N2632">
        <v>1</v>
      </c>
      <c r="O2632" t="s">
        <v>3576</v>
      </c>
      <c r="P2632">
        <v>1845</v>
      </c>
      <c r="Q2632" t="s">
        <v>3595</v>
      </c>
      <c r="R2632">
        <v>1847</v>
      </c>
      <c r="S2632" t="s">
        <v>5113</v>
      </c>
      <c r="U2632">
        <v>2</v>
      </c>
      <c r="W2632">
        <v>2.012</v>
      </c>
      <c r="X2632" t="s">
        <v>5665</v>
      </c>
      <c r="Y2632" t="s">
        <v>1263</v>
      </c>
      <c r="AC2632">
        <v>3.34</v>
      </c>
      <c r="AD2632">
        <v>1</v>
      </c>
      <c r="AE2632" t="s">
        <v>5696</v>
      </c>
      <c r="AF2632" t="s">
        <v>6127</v>
      </c>
      <c r="AG2632" t="s">
        <v>1656</v>
      </c>
      <c r="AH2632" t="s">
        <v>1656</v>
      </c>
      <c r="AI2632" t="s">
        <v>1656</v>
      </c>
      <c r="AJ2632" t="s">
        <v>1656</v>
      </c>
      <c r="AK2632" t="s">
        <v>1656</v>
      </c>
      <c r="AL2632" t="str">
        <f>IFERROR(VLOOKUP(E2632,mapped!$A:$C,3,FALSE)," ")</f>
        <v xml:space="preserve"> </v>
      </c>
    </row>
    <row r="2633" spans="1:38" hidden="1" x14ac:dyDescent="0.25">
      <c r="A2633" s="1">
        <v>2631</v>
      </c>
      <c r="B2633">
        <v>2.2831000000000001E-2</v>
      </c>
      <c r="C2633">
        <v>3.8128000000000001E-4</v>
      </c>
      <c r="D2633" t="s">
        <v>452</v>
      </c>
      <c r="E2633" t="s">
        <v>1264</v>
      </c>
      <c r="F2633" t="s">
        <v>1656</v>
      </c>
      <c r="G2633" t="s">
        <v>1656</v>
      </c>
      <c r="H2633" t="s">
        <v>1656</v>
      </c>
      <c r="I2633">
        <v>10004270091</v>
      </c>
      <c r="J2633" t="s">
        <v>1656</v>
      </c>
      <c r="K2633" t="s">
        <v>1656</v>
      </c>
      <c r="L2633">
        <v>10002497753</v>
      </c>
      <c r="M2633" t="s">
        <v>2399</v>
      </c>
      <c r="N2633">
        <v>1</v>
      </c>
      <c r="O2633" t="s">
        <v>3576</v>
      </c>
      <c r="P2633">
        <v>1845</v>
      </c>
      <c r="Q2633" t="s">
        <v>3595</v>
      </c>
      <c r="R2633">
        <v>1847</v>
      </c>
      <c r="S2633" t="s">
        <v>5113</v>
      </c>
      <c r="U2633">
        <v>2</v>
      </c>
      <c r="W2633">
        <v>2.012</v>
      </c>
      <c r="X2633" t="s">
        <v>5665</v>
      </c>
      <c r="Y2633" t="s">
        <v>1264</v>
      </c>
      <c r="AC2633">
        <v>3.34</v>
      </c>
      <c r="AD2633">
        <v>1</v>
      </c>
      <c r="AE2633" t="s">
        <v>467</v>
      </c>
      <c r="AF2633" t="s">
        <v>6128</v>
      </c>
      <c r="AG2633" t="s">
        <v>1656</v>
      </c>
      <c r="AH2633" t="s">
        <v>1656</v>
      </c>
      <c r="AI2633" t="s">
        <v>1656</v>
      </c>
      <c r="AJ2633" t="s">
        <v>1656</v>
      </c>
      <c r="AK2633" t="s">
        <v>1656</v>
      </c>
      <c r="AL2633" t="str">
        <f>IFERROR(VLOOKUP(E2633,mapped!$A:$C,3,FALSE)," ")</f>
        <v xml:space="preserve"> </v>
      </c>
    </row>
    <row r="2634" spans="1:38" hidden="1" x14ac:dyDescent="0.25">
      <c r="A2634" s="1">
        <v>2632</v>
      </c>
      <c r="B2634">
        <v>5.6922E-2</v>
      </c>
      <c r="C2634">
        <v>3.8228999999999997E-4</v>
      </c>
      <c r="D2634" t="s">
        <v>52</v>
      </c>
      <c r="E2634" t="s">
        <v>808</v>
      </c>
      <c r="F2634" t="s">
        <v>1656</v>
      </c>
      <c r="G2634" t="s">
        <v>1656</v>
      </c>
      <c r="H2634" t="s">
        <v>1656</v>
      </c>
      <c r="I2634">
        <v>10001982615</v>
      </c>
      <c r="J2634" t="s">
        <v>1656</v>
      </c>
      <c r="K2634" t="s">
        <v>1656</v>
      </c>
      <c r="L2634">
        <v>10001866141</v>
      </c>
      <c r="M2634" t="s">
        <v>1842</v>
      </c>
      <c r="N2634">
        <v>1</v>
      </c>
      <c r="O2634" t="s">
        <v>3284</v>
      </c>
      <c r="P2634">
        <v>3397</v>
      </c>
      <c r="Q2634" t="s">
        <v>3958</v>
      </c>
      <c r="R2634">
        <v>3399</v>
      </c>
      <c r="S2634" t="s">
        <v>4665</v>
      </c>
      <c r="U2634">
        <v>5</v>
      </c>
      <c r="W2634">
        <v>1.244</v>
      </c>
      <c r="X2634" t="s">
        <v>5665</v>
      </c>
      <c r="Y2634" t="s">
        <v>808</v>
      </c>
      <c r="AC2634">
        <v>3.3580000000000001</v>
      </c>
      <c r="AD2634">
        <v>1</v>
      </c>
      <c r="AE2634" t="s">
        <v>5697</v>
      </c>
      <c r="AF2634" t="s">
        <v>5732</v>
      </c>
      <c r="AG2634" t="s">
        <v>1656</v>
      </c>
      <c r="AH2634" t="s">
        <v>1656</v>
      </c>
      <c r="AI2634" t="s">
        <v>1656</v>
      </c>
      <c r="AJ2634" t="s">
        <v>1656</v>
      </c>
      <c r="AK2634" t="s">
        <v>1656</v>
      </c>
      <c r="AL2634" t="str">
        <f>IFERROR(VLOOKUP(E2634,mapped!$A:$C,3,FALSE)," ")</f>
        <v xml:space="preserve"> </v>
      </c>
    </row>
    <row r="2635" spans="1:38" hidden="1" x14ac:dyDescent="0.25">
      <c r="A2635" s="1">
        <v>2633</v>
      </c>
      <c r="B2635">
        <v>6.8492999999999998E-2</v>
      </c>
      <c r="C2635">
        <v>3.8231000000000002E-4</v>
      </c>
      <c r="D2635" t="s">
        <v>319</v>
      </c>
      <c r="E2635" t="s">
        <v>1109</v>
      </c>
      <c r="F2635" t="s">
        <v>1656</v>
      </c>
      <c r="G2635" t="s">
        <v>1656</v>
      </c>
      <c r="H2635" t="s">
        <v>1656</v>
      </c>
      <c r="I2635">
        <v>10002234503</v>
      </c>
      <c r="J2635" t="s">
        <v>1656</v>
      </c>
      <c r="K2635" t="s">
        <v>1656</v>
      </c>
      <c r="L2635">
        <v>10001865337</v>
      </c>
      <c r="M2635" t="s">
        <v>2492</v>
      </c>
      <c r="N2635">
        <v>1</v>
      </c>
      <c r="O2635" t="s">
        <v>3554</v>
      </c>
      <c r="P2635">
        <v>2411</v>
      </c>
      <c r="Q2635" t="s">
        <v>4270</v>
      </c>
      <c r="R2635">
        <v>3015</v>
      </c>
      <c r="S2635" t="s">
        <v>5192</v>
      </c>
      <c r="U2635">
        <v>6</v>
      </c>
      <c r="W2635">
        <v>1.3160000000000001</v>
      </c>
      <c r="X2635" t="s">
        <v>5665</v>
      </c>
      <c r="Y2635" t="s">
        <v>1109</v>
      </c>
      <c r="AC2635">
        <v>3.3490000000000002</v>
      </c>
      <c r="AD2635">
        <v>1</v>
      </c>
      <c r="AE2635" t="s">
        <v>202</v>
      </c>
      <c r="AF2635" t="s">
        <v>5997</v>
      </c>
      <c r="AG2635" t="s">
        <v>6517</v>
      </c>
      <c r="AH2635" t="s">
        <v>6623</v>
      </c>
      <c r="AI2635" t="s">
        <v>6623</v>
      </c>
      <c r="AJ2635" t="s">
        <v>6623</v>
      </c>
      <c r="AK2635" t="s">
        <v>6623</v>
      </c>
      <c r="AL2635" t="str">
        <f>IFERROR(VLOOKUP(E2635,mapped!$A:$C,3,FALSE)," ")</f>
        <v xml:space="preserve"> </v>
      </c>
    </row>
    <row r="2636" spans="1:38" hidden="1" x14ac:dyDescent="0.25">
      <c r="A2636" s="1">
        <v>2634</v>
      </c>
      <c r="B2636">
        <v>6.8492999999999998E-2</v>
      </c>
      <c r="C2636">
        <v>3.8253000000000001E-4</v>
      </c>
      <c r="D2636" t="s">
        <v>78</v>
      </c>
      <c r="E2636" t="s">
        <v>1160</v>
      </c>
      <c r="F2636" t="s">
        <v>1656</v>
      </c>
      <c r="G2636" t="s">
        <v>1656</v>
      </c>
      <c r="H2636" t="s">
        <v>1656</v>
      </c>
      <c r="I2636">
        <v>10000797412</v>
      </c>
      <c r="J2636" t="s">
        <v>1656</v>
      </c>
      <c r="K2636" t="s">
        <v>1656</v>
      </c>
      <c r="L2636">
        <v>10004197347</v>
      </c>
      <c r="M2636" t="s">
        <v>2273</v>
      </c>
      <c r="N2636">
        <v>29</v>
      </c>
      <c r="O2636" t="s">
        <v>3505</v>
      </c>
      <c r="P2636">
        <v>45990</v>
      </c>
      <c r="Q2636" t="s">
        <v>3482</v>
      </c>
      <c r="R2636">
        <v>46620</v>
      </c>
      <c r="S2636" t="s">
        <v>5006</v>
      </c>
      <c r="U2636">
        <v>6</v>
      </c>
      <c r="W2636">
        <v>0.79600000000000004</v>
      </c>
      <c r="X2636" t="s">
        <v>5665</v>
      </c>
      <c r="Y2636" t="s">
        <v>1160</v>
      </c>
      <c r="AC2636">
        <v>3.351</v>
      </c>
      <c r="AD2636">
        <v>1</v>
      </c>
      <c r="AE2636" t="s">
        <v>202</v>
      </c>
      <c r="AF2636" t="s">
        <v>5758</v>
      </c>
      <c r="AG2636" t="s">
        <v>1656</v>
      </c>
      <c r="AH2636" t="s">
        <v>1656</v>
      </c>
      <c r="AI2636" t="s">
        <v>1656</v>
      </c>
      <c r="AJ2636" t="s">
        <v>1656</v>
      </c>
      <c r="AK2636" t="s">
        <v>1656</v>
      </c>
      <c r="AL2636" t="str">
        <f>IFERROR(VLOOKUP(E2636,mapped!$A:$C,3,FALSE)," ")</f>
        <v xml:space="preserve"> </v>
      </c>
    </row>
    <row r="2637" spans="1:38" hidden="1" x14ac:dyDescent="0.25">
      <c r="A2637" s="1">
        <v>2635</v>
      </c>
      <c r="B2637">
        <v>1.1384E-2</v>
      </c>
      <c r="C2637">
        <v>3.8263000000000001E-4</v>
      </c>
      <c r="D2637" t="s">
        <v>223</v>
      </c>
      <c r="E2637" t="s">
        <v>1000</v>
      </c>
      <c r="F2637" t="s">
        <v>1656</v>
      </c>
      <c r="G2637" t="s">
        <v>1656</v>
      </c>
      <c r="H2637" t="s">
        <v>1656</v>
      </c>
      <c r="I2637">
        <v>10000747129</v>
      </c>
      <c r="J2637" t="s">
        <v>1656</v>
      </c>
      <c r="K2637" t="s">
        <v>1656</v>
      </c>
      <c r="L2637">
        <v>10000756757</v>
      </c>
      <c r="M2637" t="s">
        <v>2493</v>
      </c>
      <c r="N2637">
        <v>1</v>
      </c>
      <c r="O2637" t="s">
        <v>3626</v>
      </c>
      <c r="P2637">
        <v>5011</v>
      </c>
      <c r="Q2637" t="s">
        <v>4271</v>
      </c>
      <c r="R2637">
        <v>5147</v>
      </c>
      <c r="S2637" t="s">
        <v>5193</v>
      </c>
      <c r="U2637">
        <v>1</v>
      </c>
      <c r="W2637">
        <v>3.3610000000000002</v>
      </c>
      <c r="X2637" t="s">
        <v>5665</v>
      </c>
      <c r="Y2637" t="s">
        <v>5674</v>
      </c>
      <c r="AC2637">
        <v>3.3610000000000002</v>
      </c>
      <c r="AD2637">
        <v>1</v>
      </c>
      <c r="AE2637" t="s">
        <v>202</v>
      </c>
      <c r="AF2637" t="s">
        <v>5901</v>
      </c>
      <c r="AG2637" t="s">
        <v>1656</v>
      </c>
      <c r="AH2637" t="s">
        <v>1656</v>
      </c>
      <c r="AI2637" t="s">
        <v>1656</v>
      </c>
      <c r="AJ2637" t="s">
        <v>1656</v>
      </c>
      <c r="AK2637" t="s">
        <v>1656</v>
      </c>
      <c r="AL2637" t="str">
        <f>IFERROR(VLOOKUP(E2637,mapped!$A:$C,3,FALSE)," ")</f>
        <v xml:space="preserve"> </v>
      </c>
    </row>
    <row r="2638" spans="1:38" hidden="1" x14ac:dyDescent="0.25">
      <c r="A2638" s="1">
        <v>2636</v>
      </c>
      <c r="B2638">
        <v>0.10274</v>
      </c>
      <c r="C2638">
        <v>3.8321999999999998E-4</v>
      </c>
      <c r="D2638" t="s">
        <v>61</v>
      </c>
      <c r="E2638" t="s">
        <v>828</v>
      </c>
      <c r="F2638" t="s">
        <v>1656</v>
      </c>
      <c r="G2638" t="s">
        <v>1656</v>
      </c>
      <c r="H2638" t="s">
        <v>1656</v>
      </c>
      <c r="I2638">
        <v>10004196417</v>
      </c>
      <c r="J2638" t="s">
        <v>1656</v>
      </c>
      <c r="K2638" t="s">
        <v>1656</v>
      </c>
      <c r="L2638">
        <v>10004285518</v>
      </c>
      <c r="M2638" t="s">
        <v>1849</v>
      </c>
      <c r="N2638">
        <v>1</v>
      </c>
      <c r="O2638" t="s">
        <v>3290</v>
      </c>
      <c r="P2638">
        <v>690</v>
      </c>
      <c r="Q2638" t="s">
        <v>3963</v>
      </c>
      <c r="R2638">
        <v>142012</v>
      </c>
      <c r="S2638" t="s">
        <v>4671</v>
      </c>
      <c r="U2638">
        <v>9</v>
      </c>
      <c r="W2638">
        <v>1.2929999999999999</v>
      </c>
      <c r="X2638" t="s">
        <v>5665</v>
      </c>
      <c r="Y2638" t="s">
        <v>828</v>
      </c>
      <c r="AC2638">
        <v>3.3570000000000002</v>
      </c>
      <c r="AD2638">
        <v>1</v>
      </c>
      <c r="AE2638" t="s">
        <v>5698</v>
      </c>
      <c r="AF2638" t="s">
        <v>5741</v>
      </c>
      <c r="AG2638" t="s">
        <v>1656</v>
      </c>
      <c r="AH2638" t="s">
        <v>1656</v>
      </c>
      <c r="AI2638" t="s">
        <v>1656</v>
      </c>
      <c r="AJ2638" t="s">
        <v>1656</v>
      </c>
      <c r="AK2638" t="s">
        <v>1656</v>
      </c>
      <c r="AL2638" t="str">
        <f>IFERROR(VLOOKUP(E2638,mapped!$A:$C,3,FALSE)," ")</f>
        <v xml:space="preserve"> </v>
      </c>
    </row>
    <row r="2639" spans="1:38" hidden="1" x14ac:dyDescent="0.25">
      <c r="A2639" s="1">
        <v>2637</v>
      </c>
      <c r="B2639">
        <v>0.12557099999999999</v>
      </c>
      <c r="C2639">
        <v>3.8356000000000002E-4</v>
      </c>
      <c r="D2639" t="s">
        <v>236</v>
      </c>
      <c r="E2639" t="s">
        <v>1265</v>
      </c>
      <c r="F2639" t="s">
        <v>1656</v>
      </c>
      <c r="G2639" t="s">
        <v>1656</v>
      </c>
      <c r="H2639" t="s">
        <v>1656</v>
      </c>
      <c r="I2639">
        <v>10002561344</v>
      </c>
      <c r="J2639" t="s">
        <v>1656</v>
      </c>
      <c r="K2639" t="s">
        <v>1656</v>
      </c>
      <c r="L2639">
        <v>10000756754</v>
      </c>
      <c r="M2639" t="s">
        <v>1657</v>
      </c>
      <c r="N2639" t="s">
        <v>1656</v>
      </c>
      <c r="O2639" t="s">
        <v>1656</v>
      </c>
      <c r="P2639" t="s">
        <v>1656</v>
      </c>
      <c r="Q2639" t="s">
        <v>1656</v>
      </c>
      <c r="R2639" t="s">
        <v>1656</v>
      </c>
      <c r="U2639">
        <v>11</v>
      </c>
      <c r="W2639">
        <v>1.0860000000000001</v>
      </c>
      <c r="X2639" t="s">
        <v>5665</v>
      </c>
      <c r="Y2639" t="s">
        <v>1265</v>
      </c>
      <c r="AC2639">
        <v>3.36</v>
      </c>
      <c r="AD2639">
        <v>1</v>
      </c>
      <c r="AE2639" t="s">
        <v>5712</v>
      </c>
      <c r="AF2639" t="s">
        <v>5914</v>
      </c>
      <c r="AG2639" t="s">
        <v>1656</v>
      </c>
      <c r="AH2639" t="s">
        <v>1656</v>
      </c>
      <c r="AI2639" t="s">
        <v>1656</v>
      </c>
      <c r="AJ2639" t="s">
        <v>1656</v>
      </c>
      <c r="AK2639" t="s">
        <v>1656</v>
      </c>
      <c r="AL2639" t="str">
        <f>IFERROR(VLOOKUP(E2639,mapped!$A:$C,3,FALSE)," ")</f>
        <v xml:space="preserve"> </v>
      </c>
    </row>
    <row r="2640" spans="1:38" hidden="1" x14ac:dyDescent="0.25">
      <c r="A2640" s="1">
        <v>2638</v>
      </c>
      <c r="B2640">
        <v>9.1324000000000002E-2</v>
      </c>
      <c r="C2640">
        <v>3.8446999999999998E-4</v>
      </c>
      <c r="D2640" t="s">
        <v>382</v>
      </c>
      <c r="E2640" t="s">
        <v>1183</v>
      </c>
      <c r="F2640" t="s">
        <v>1656</v>
      </c>
      <c r="G2640" t="s">
        <v>1656</v>
      </c>
      <c r="H2640" t="s">
        <v>1656</v>
      </c>
      <c r="I2640">
        <v>10002736604</v>
      </c>
      <c r="J2640" t="s">
        <v>1656</v>
      </c>
      <c r="K2640" t="s">
        <v>1656</v>
      </c>
      <c r="L2640">
        <v>10001768787</v>
      </c>
      <c r="M2640" t="s">
        <v>2494</v>
      </c>
      <c r="N2640">
        <v>1</v>
      </c>
      <c r="O2640" t="s">
        <v>3416</v>
      </c>
      <c r="P2640">
        <v>8455</v>
      </c>
      <c r="Q2640" t="s">
        <v>3448</v>
      </c>
      <c r="R2640">
        <v>8956</v>
      </c>
      <c r="S2640" t="s">
        <v>5194</v>
      </c>
      <c r="U2640">
        <v>8</v>
      </c>
      <c r="W2640">
        <v>0.52</v>
      </c>
      <c r="X2640" t="s">
        <v>5665</v>
      </c>
      <c r="Y2640" t="s">
        <v>1183</v>
      </c>
      <c r="AC2640">
        <v>3.3679999999999999</v>
      </c>
      <c r="AD2640">
        <v>1</v>
      </c>
      <c r="AE2640" t="s">
        <v>202</v>
      </c>
      <c r="AF2640" t="s">
        <v>6058</v>
      </c>
      <c r="AG2640" t="s">
        <v>1656</v>
      </c>
      <c r="AH2640" t="s">
        <v>1656</v>
      </c>
      <c r="AI2640" t="s">
        <v>1656</v>
      </c>
      <c r="AJ2640" t="s">
        <v>1656</v>
      </c>
      <c r="AK2640" t="s">
        <v>1656</v>
      </c>
      <c r="AL2640" t="str">
        <f>IFERROR(VLOOKUP(E2640,mapped!$A:$C,3,FALSE)," ")</f>
        <v xml:space="preserve"> </v>
      </c>
    </row>
    <row r="2641" spans="1:38" hidden="1" x14ac:dyDescent="0.25">
      <c r="A2641" s="1">
        <v>2639</v>
      </c>
      <c r="B2641">
        <v>3.4247E-2</v>
      </c>
      <c r="C2641">
        <v>3.8458999999999998E-4</v>
      </c>
      <c r="D2641" t="s">
        <v>49</v>
      </c>
      <c r="E2641" t="s">
        <v>803</v>
      </c>
      <c r="F2641" t="s">
        <v>1656</v>
      </c>
      <c r="G2641" t="s">
        <v>1656</v>
      </c>
      <c r="H2641" t="s">
        <v>1656</v>
      </c>
      <c r="I2641">
        <v>10000792002</v>
      </c>
      <c r="J2641" t="s">
        <v>1656</v>
      </c>
      <c r="K2641" t="s">
        <v>1656</v>
      </c>
      <c r="L2641">
        <v>10002701672</v>
      </c>
      <c r="M2641" t="s">
        <v>1976</v>
      </c>
      <c r="N2641">
        <v>97</v>
      </c>
      <c r="O2641" t="s">
        <v>3325</v>
      </c>
      <c r="P2641">
        <v>40255</v>
      </c>
      <c r="Q2641" t="s">
        <v>3700</v>
      </c>
      <c r="R2641">
        <v>40900</v>
      </c>
      <c r="S2641" t="s">
        <v>4732</v>
      </c>
      <c r="U2641">
        <v>3</v>
      </c>
      <c r="W2641">
        <v>2.4460000000000002</v>
      </c>
      <c r="X2641" t="s">
        <v>5665</v>
      </c>
      <c r="Y2641" t="s">
        <v>803</v>
      </c>
      <c r="AC2641">
        <v>3.3690000000000002</v>
      </c>
      <c r="AD2641">
        <v>1</v>
      </c>
      <c r="AE2641" t="s">
        <v>5696</v>
      </c>
      <c r="AF2641" t="s">
        <v>5729</v>
      </c>
      <c r="AG2641" t="s">
        <v>1656</v>
      </c>
      <c r="AH2641" t="s">
        <v>1656</v>
      </c>
      <c r="AI2641" t="s">
        <v>1656</v>
      </c>
      <c r="AJ2641" t="s">
        <v>1656</v>
      </c>
      <c r="AK2641" t="s">
        <v>1656</v>
      </c>
      <c r="AL2641" t="str">
        <f>IFERROR(VLOOKUP(E2641,mapped!$A:$C,3,FALSE)," ")</f>
        <v xml:space="preserve"> </v>
      </c>
    </row>
    <row r="2642" spans="1:38" hidden="1" x14ac:dyDescent="0.25">
      <c r="A2642" s="1">
        <v>2640</v>
      </c>
      <c r="B2642">
        <v>4.5662000000000001E-2</v>
      </c>
      <c r="C2642">
        <v>3.8470000000000003E-4</v>
      </c>
      <c r="D2642" t="s">
        <v>40</v>
      </c>
      <c r="E2642" t="s">
        <v>793</v>
      </c>
      <c r="F2642" t="s">
        <v>1656</v>
      </c>
      <c r="G2642" t="s">
        <v>1656</v>
      </c>
      <c r="H2642" t="s">
        <v>1656</v>
      </c>
      <c r="I2642">
        <v>10000806771</v>
      </c>
      <c r="J2642" t="s">
        <v>1656</v>
      </c>
      <c r="K2642" t="s">
        <v>1656</v>
      </c>
      <c r="L2642">
        <v>10000806178</v>
      </c>
      <c r="M2642" t="s">
        <v>1728</v>
      </c>
      <c r="N2642" t="s">
        <v>1656</v>
      </c>
      <c r="O2642" t="s">
        <v>1656</v>
      </c>
      <c r="P2642" t="s">
        <v>1656</v>
      </c>
      <c r="Q2642" t="s">
        <v>1656</v>
      </c>
      <c r="R2642" t="s">
        <v>1656</v>
      </c>
      <c r="U2642">
        <v>4</v>
      </c>
      <c r="W2642">
        <v>2.34</v>
      </c>
      <c r="X2642" t="s">
        <v>5665</v>
      </c>
      <c r="Y2642" t="s">
        <v>793</v>
      </c>
      <c r="AC2642">
        <v>3.37</v>
      </c>
      <c r="AD2642">
        <v>1</v>
      </c>
      <c r="AE2642" t="s">
        <v>202</v>
      </c>
      <c r="AF2642" t="s">
        <v>5720</v>
      </c>
      <c r="AG2642" t="s">
        <v>1656</v>
      </c>
      <c r="AH2642" t="s">
        <v>1656</v>
      </c>
      <c r="AI2642" t="s">
        <v>1656</v>
      </c>
      <c r="AJ2642" t="s">
        <v>1656</v>
      </c>
      <c r="AK2642" t="s">
        <v>1656</v>
      </c>
      <c r="AL2642" t="str">
        <f>IFERROR(VLOOKUP(E2642,mapped!$A:$C,3,FALSE)," ")</f>
        <v xml:space="preserve"> </v>
      </c>
    </row>
    <row r="2643" spans="1:38" hidden="1" x14ac:dyDescent="0.25">
      <c r="A2643" s="1">
        <v>2641</v>
      </c>
      <c r="B2643">
        <v>2.2831000000000001E-2</v>
      </c>
      <c r="C2643">
        <v>3.8505000000000001E-4</v>
      </c>
      <c r="D2643" t="s">
        <v>61</v>
      </c>
      <c r="E2643" t="s">
        <v>828</v>
      </c>
      <c r="F2643" t="s">
        <v>1656</v>
      </c>
      <c r="G2643" t="s">
        <v>1656</v>
      </c>
      <c r="H2643" t="s">
        <v>1656</v>
      </c>
      <c r="I2643">
        <v>10004196417</v>
      </c>
      <c r="J2643" t="s">
        <v>1656</v>
      </c>
      <c r="K2643" t="s">
        <v>1656</v>
      </c>
      <c r="L2643">
        <v>10001846008</v>
      </c>
      <c r="M2643" t="s">
        <v>2000</v>
      </c>
      <c r="N2643">
        <v>1</v>
      </c>
      <c r="O2643" t="s">
        <v>3370</v>
      </c>
      <c r="P2643">
        <v>17002</v>
      </c>
      <c r="Q2643" t="s">
        <v>4041</v>
      </c>
      <c r="R2643">
        <v>150753</v>
      </c>
      <c r="S2643" t="s">
        <v>4793</v>
      </c>
      <c r="U2643">
        <v>2</v>
      </c>
      <c r="W2643">
        <v>1.82</v>
      </c>
      <c r="X2643" t="s">
        <v>5665</v>
      </c>
      <c r="Y2643" t="s">
        <v>828</v>
      </c>
      <c r="AC2643">
        <v>3.3730000000000002</v>
      </c>
      <c r="AD2643">
        <v>1</v>
      </c>
      <c r="AE2643" t="s">
        <v>5698</v>
      </c>
      <c r="AF2643" t="s">
        <v>5741</v>
      </c>
      <c r="AG2643" t="s">
        <v>1656</v>
      </c>
      <c r="AH2643" t="s">
        <v>1656</v>
      </c>
      <c r="AI2643" t="s">
        <v>1656</v>
      </c>
      <c r="AJ2643" t="s">
        <v>1656</v>
      </c>
      <c r="AK2643" t="s">
        <v>1656</v>
      </c>
      <c r="AL2643" t="str">
        <f>IFERROR(VLOOKUP(E2643,mapped!$A:$C,3,FALSE)," ")</f>
        <v xml:space="preserve"> </v>
      </c>
    </row>
    <row r="2644" spans="1:38" hidden="1" x14ac:dyDescent="0.25">
      <c r="A2644" s="1">
        <v>2642</v>
      </c>
      <c r="B2644">
        <v>6.8492999999999998E-2</v>
      </c>
      <c r="C2644">
        <v>3.8505000000000001E-4</v>
      </c>
      <c r="D2644" t="s">
        <v>37</v>
      </c>
      <c r="E2644" t="s">
        <v>791</v>
      </c>
      <c r="F2644" t="s">
        <v>1656</v>
      </c>
      <c r="G2644" t="s">
        <v>1656</v>
      </c>
      <c r="H2644" t="s">
        <v>1656</v>
      </c>
      <c r="I2644">
        <v>10002164211</v>
      </c>
      <c r="J2644" t="s">
        <v>1656</v>
      </c>
      <c r="K2644" t="s">
        <v>1656</v>
      </c>
      <c r="L2644">
        <v>10001780901</v>
      </c>
      <c r="M2644" t="s">
        <v>1667</v>
      </c>
      <c r="N2644">
        <v>1</v>
      </c>
      <c r="O2644" t="s">
        <v>3166</v>
      </c>
      <c r="P2644">
        <v>729</v>
      </c>
      <c r="Q2644" t="s">
        <v>3870</v>
      </c>
      <c r="R2644">
        <v>180552</v>
      </c>
      <c r="S2644" t="s">
        <v>4526</v>
      </c>
      <c r="U2644">
        <v>6</v>
      </c>
      <c r="W2644">
        <v>1.0309999999999999</v>
      </c>
      <c r="X2644" t="s">
        <v>5665</v>
      </c>
      <c r="Y2644" t="s">
        <v>791</v>
      </c>
      <c r="AC2644">
        <v>3.3730000000000002</v>
      </c>
      <c r="AD2644">
        <v>1</v>
      </c>
      <c r="AE2644" t="s">
        <v>5697</v>
      </c>
      <c r="AF2644" t="s">
        <v>5717</v>
      </c>
      <c r="AG2644" t="s">
        <v>1656</v>
      </c>
      <c r="AH2644" t="s">
        <v>1656</v>
      </c>
      <c r="AI2644" t="s">
        <v>1656</v>
      </c>
      <c r="AJ2644" t="s">
        <v>1656</v>
      </c>
      <c r="AK2644" t="s">
        <v>1656</v>
      </c>
      <c r="AL2644" t="str">
        <f>IFERROR(VLOOKUP(E2644,mapped!$A:$C,3,FALSE)," ")</f>
        <v xml:space="preserve"> </v>
      </c>
    </row>
    <row r="2645" spans="1:38" hidden="1" x14ac:dyDescent="0.25">
      <c r="A2645" s="1">
        <v>2643</v>
      </c>
      <c r="B2645">
        <v>9.1324000000000002E-2</v>
      </c>
      <c r="C2645">
        <v>3.8549999999999999E-4</v>
      </c>
      <c r="D2645" t="s">
        <v>149</v>
      </c>
      <c r="E2645" t="s">
        <v>917</v>
      </c>
      <c r="F2645" t="s">
        <v>1656</v>
      </c>
      <c r="G2645" t="s">
        <v>1656</v>
      </c>
      <c r="H2645" t="s">
        <v>1656</v>
      </c>
      <c r="I2645">
        <v>10002910338</v>
      </c>
      <c r="J2645" t="s">
        <v>1656</v>
      </c>
      <c r="K2645" t="s">
        <v>1656</v>
      </c>
      <c r="L2645">
        <v>10000800605</v>
      </c>
      <c r="M2645" t="s">
        <v>2495</v>
      </c>
      <c r="N2645">
        <v>1</v>
      </c>
      <c r="O2645" t="s">
        <v>3483</v>
      </c>
      <c r="P2645">
        <v>3696</v>
      </c>
      <c r="Q2645" t="s">
        <v>4272</v>
      </c>
      <c r="R2645">
        <v>3699</v>
      </c>
      <c r="S2645" t="s">
        <v>5195</v>
      </c>
      <c r="U2645">
        <v>8</v>
      </c>
      <c r="W2645">
        <v>0.79500000000000004</v>
      </c>
      <c r="X2645" t="s">
        <v>5665</v>
      </c>
      <c r="Y2645" t="s">
        <v>917</v>
      </c>
      <c r="AC2645">
        <v>3.3769999999999998</v>
      </c>
      <c r="AD2645">
        <v>1</v>
      </c>
      <c r="AE2645" t="s">
        <v>202</v>
      </c>
      <c r="AF2645" t="s">
        <v>5827</v>
      </c>
      <c r="AG2645" t="s">
        <v>1656</v>
      </c>
      <c r="AH2645" t="s">
        <v>1656</v>
      </c>
      <c r="AI2645" t="s">
        <v>1656</v>
      </c>
      <c r="AJ2645" t="s">
        <v>1656</v>
      </c>
      <c r="AK2645" t="s">
        <v>1656</v>
      </c>
      <c r="AL2645" t="str">
        <f>IFERROR(VLOOKUP(E2645,mapped!$A:$C,3,FALSE)," ")</f>
        <v xml:space="preserve"> </v>
      </c>
    </row>
    <row r="2646" spans="1:38" hidden="1" x14ac:dyDescent="0.25">
      <c r="A2646" s="1">
        <v>2644</v>
      </c>
      <c r="B2646">
        <v>0.19353400000000001</v>
      </c>
      <c r="C2646">
        <v>3.8592999999999999E-4</v>
      </c>
      <c r="D2646" t="s">
        <v>42</v>
      </c>
      <c r="E2646" t="s">
        <v>823</v>
      </c>
      <c r="F2646" t="s">
        <v>1656</v>
      </c>
      <c r="G2646" t="s">
        <v>1656</v>
      </c>
      <c r="H2646" t="s">
        <v>1656</v>
      </c>
      <c r="I2646">
        <v>10001780781</v>
      </c>
      <c r="J2646" t="s">
        <v>1656</v>
      </c>
      <c r="K2646" t="s">
        <v>1656</v>
      </c>
      <c r="L2646">
        <v>10002679819</v>
      </c>
      <c r="M2646" t="s">
        <v>1777</v>
      </c>
      <c r="N2646">
        <v>1</v>
      </c>
      <c r="O2646" t="s">
        <v>3236</v>
      </c>
      <c r="P2646">
        <v>13125</v>
      </c>
      <c r="Q2646" t="s">
        <v>3925</v>
      </c>
      <c r="R2646">
        <v>24112</v>
      </c>
      <c r="S2646" t="s">
        <v>4606</v>
      </c>
      <c r="U2646">
        <v>17</v>
      </c>
      <c r="W2646">
        <v>0.25</v>
      </c>
      <c r="X2646" t="s">
        <v>5665</v>
      </c>
      <c r="Y2646" t="s">
        <v>823</v>
      </c>
      <c r="AC2646">
        <v>3.39</v>
      </c>
      <c r="AD2646">
        <v>1</v>
      </c>
      <c r="AE2646" t="s">
        <v>5700</v>
      </c>
      <c r="AF2646" t="s">
        <v>5722</v>
      </c>
      <c r="AG2646" t="s">
        <v>1656</v>
      </c>
      <c r="AH2646" t="s">
        <v>1656</v>
      </c>
      <c r="AI2646" t="s">
        <v>1656</v>
      </c>
      <c r="AJ2646" t="s">
        <v>1656</v>
      </c>
      <c r="AK2646" t="s">
        <v>1656</v>
      </c>
      <c r="AL2646" t="str">
        <f>IFERROR(VLOOKUP(E2646,mapped!$A:$C,3,FALSE)," ")</f>
        <v xml:space="preserve"> </v>
      </c>
    </row>
    <row r="2647" spans="1:38" hidden="1" x14ac:dyDescent="0.25">
      <c r="A2647" s="1">
        <v>2645</v>
      </c>
      <c r="B2647">
        <v>9.1324000000000002E-2</v>
      </c>
      <c r="C2647">
        <v>3.8596000000000002E-4</v>
      </c>
      <c r="D2647" t="s">
        <v>140</v>
      </c>
      <c r="E2647" t="s">
        <v>908</v>
      </c>
      <c r="F2647" t="s">
        <v>1656</v>
      </c>
      <c r="G2647" t="s">
        <v>1656</v>
      </c>
      <c r="H2647" t="s">
        <v>1656</v>
      </c>
      <c r="I2647">
        <v>10001982017</v>
      </c>
      <c r="J2647" t="s">
        <v>1656</v>
      </c>
      <c r="K2647" t="s">
        <v>1656</v>
      </c>
      <c r="L2647">
        <v>10002165370</v>
      </c>
      <c r="M2647" t="s">
        <v>2261</v>
      </c>
      <c r="N2647">
        <v>1</v>
      </c>
      <c r="O2647" t="s">
        <v>3501</v>
      </c>
      <c r="P2647">
        <v>5851</v>
      </c>
      <c r="Q2647" t="s">
        <v>4160</v>
      </c>
      <c r="R2647">
        <v>8236</v>
      </c>
      <c r="S2647" t="s">
        <v>4996</v>
      </c>
      <c r="U2647">
        <v>8</v>
      </c>
      <c r="W2647">
        <v>1.091</v>
      </c>
      <c r="X2647" t="s">
        <v>5665</v>
      </c>
      <c r="Y2647" t="s">
        <v>908</v>
      </c>
      <c r="AC2647">
        <v>3.3809999999999998</v>
      </c>
      <c r="AD2647">
        <v>1</v>
      </c>
      <c r="AE2647" t="s">
        <v>202</v>
      </c>
      <c r="AF2647" t="s">
        <v>5819</v>
      </c>
      <c r="AG2647" t="s">
        <v>6480</v>
      </c>
      <c r="AH2647" t="s">
        <v>6637</v>
      </c>
      <c r="AI2647" t="s">
        <v>6695</v>
      </c>
      <c r="AJ2647" t="s">
        <v>6637</v>
      </c>
      <c r="AK2647" t="s">
        <v>6637</v>
      </c>
      <c r="AL2647" t="str">
        <f>IFERROR(VLOOKUP(E2647,mapped!$A:$C,3,FALSE)," ")</f>
        <v xml:space="preserve"> </v>
      </c>
    </row>
    <row r="2648" spans="1:38" hidden="1" x14ac:dyDescent="0.25">
      <c r="A2648" s="1">
        <v>2646</v>
      </c>
      <c r="B2648">
        <v>4.5537000000000001E-2</v>
      </c>
      <c r="C2648">
        <v>3.8615999999999998E-4</v>
      </c>
      <c r="D2648" t="s">
        <v>453</v>
      </c>
      <c r="E2648" t="s">
        <v>1266</v>
      </c>
      <c r="F2648" t="s">
        <v>1656</v>
      </c>
      <c r="G2648" t="s">
        <v>1656</v>
      </c>
      <c r="H2648" t="s">
        <v>1656</v>
      </c>
      <c r="I2648">
        <v>10003949063</v>
      </c>
      <c r="J2648" t="s">
        <v>1656</v>
      </c>
      <c r="K2648" t="s">
        <v>1656</v>
      </c>
      <c r="L2648">
        <v>10000819178</v>
      </c>
      <c r="M2648" t="s">
        <v>2496</v>
      </c>
      <c r="N2648" t="s">
        <v>1656</v>
      </c>
      <c r="O2648" t="s">
        <v>1656</v>
      </c>
      <c r="P2648" t="s">
        <v>1656</v>
      </c>
      <c r="Q2648" t="s">
        <v>1656</v>
      </c>
      <c r="R2648" t="s">
        <v>1656</v>
      </c>
      <c r="U2648">
        <v>4</v>
      </c>
      <c r="W2648">
        <v>2.3149999999999999</v>
      </c>
      <c r="X2648" t="s">
        <v>5665</v>
      </c>
      <c r="Y2648" t="s">
        <v>1266</v>
      </c>
      <c r="AC2648">
        <v>3.3919999999999999</v>
      </c>
      <c r="AD2648">
        <v>1</v>
      </c>
      <c r="AE2648" t="s">
        <v>467</v>
      </c>
      <c r="AF2648" t="s">
        <v>6129</v>
      </c>
      <c r="AG2648" t="s">
        <v>1656</v>
      </c>
      <c r="AH2648" t="s">
        <v>1656</v>
      </c>
      <c r="AI2648" t="s">
        <v>1656</v>
      </c>
      <c r="AJ2648" t="s">
        <v>1656</v>
      </c>
      <c r="AK2648" t="s">
        <v>1656</v>
      </c>
      <c r="AL2648" t="str">
        <f>IFERROR(VLOOKUP(E2648,mapped!$A:$C,3,FALSE)," ")</f>
        <v xml:space="preserve"> </v>
      </c>
    </row>
    <row r="2649" spans="1:38" hidden="1" x14ac:dyDescent="0.25">
      <c r="A2649" s="1">
        <v>2647</v>
      </c>
      <c r="B2649">
        <v>4.5537000000000001E-2</v>
      </c>
      <c r="C2649">
        <v>3.8615999999999998E-4</v>
      </c>
      <c r="D2649" t="s">
        <v>454</v>
      </c>
      <c r="E2649" t="s">
        <v>1267</v>
      </c>
      <c r="F2649" t="s">
        <v>1656</v>
      </c>
      <c r="G2649" t="s">
        <v>1656</v>
      </c>
      <c r="H2649" t="s">
        <v>1656</v>
      </c>
      <c r="I2649">
        <v>10000819865</v>
      </c>
      <c r="J2649" t="s">
        <v>1656</v>
      </c>
      <c r="K2649" t="s">
        <v>1656</v>
      </c>
      <c r="L2649">
        <v>10000819178</v>
      </c>
      <c r="M2649" t="s">
        <v>2496</v>
      </c>
      <c r="N2649" t="s">
        <v>1656</v>
      </c>
      <c r="O2649" t="s">
        <v>1656</v>
      </c>
      <c r="P2649" t="s">
        <v>1656</v>
      </c>
      <c r="Q2649" t="s">
        <v>1656</v>
      </c>
      <c r="R2649" t="s">
        <v>1656</v>
      </c>
      <c r="U2649">
        <v>4</v>
      </c>
      <c r="W2649">
        <v>2.3149999999999999</v>
      </c>
      <c r="X2649" t="s">
        <v>5665</v>
      </c>
      <c r="Y2649" t="s">
        <v>1267</v>
      </c>
      <c r="AC2649">
        <v>3.3919999999999999</v>
      </c>
      <c r="AD2649">
        <v>1</v>
      </c>
      <c r="AE2649" t="s">
        <v>5696</v>
      </c>
      <c r="AF2649" t="s">
        <v>6130</v>
      </c>
      <c r="AG2649" t="s">
        <v>1656</v>
      </c>
      <c r="AH2649" t="s">
        <v>1656</v>
      </c>
      <c r="AI2649" t="s">
        <v>1656</v>
      </c>
      <c r="AJ2649" t="s">
        <v>1656</v>
      </c>
      <c r="AK2649" t="s">
        <v>1656</v>
      </c>
      <c r="AL2649" t="str">
        <f>IFERROR(VLOOKUP(E2649,mapped!$A:$C,3,FALSE)," ")</f>
        <v xml:space="preserve"> </v>
      </c>
    </row>
    <row r="2650" spans="1:38" hidden="1" x14ac:dyDescent="0.25">
      <c r="A2650" s="1">
        <v>2648</v>
      </c>
      <c r="B2650">
        <v>1.1416000000000001E-2</v>
      </c>
      <c r="C2650">
        <v>3.8619000000000001E-4</v>
      </c>
      <c r="D2650" t="s">
        <v>192</v>
      </c>
      <c r="E2650" t="s">
        <v>963</v>
      </c>
      <c r="F2650" t="s">
        <v>1656</v>
      </c>
      <c r="G2650" t="s">
        <v>1656</v>
      </c>
      <c r="H2650" t="s">
        <v>1656</v>
      </c>
      <c r="I2650">
        <v>10002237173</v>
      </c>
      <c r="J2650" t="s">
        <v>1656</v>
      </c>
      <c r="K2650" t="s">
        <v>1656</v>
      </c>
      <c r="L2650">
        <v>10002237384</v>
      </c>
      <c r="M2650" t="s">
        <v>2012</v>
      </c>
      <c r="N2650">
        <v>1</v>
      </c>
      <c r="O2650" t="s">
        <v>3376</v>
      </c>
      <c r="P2650">
        <v>6260</v>
      </c>
      <c r="Q2650" t="s">
        <v>4049</v>
      </c>
      <c r="R2650">
        <v>6290</v>
      </c>
      <c r="S2650" t="s">
        <v>4802</v>
      </c>
      <c r="U2650">
        <v>1</v>
      </c>
      <c r="W2650">
        <v>3.383</v>
      </c>
      <c r="X2650" t="s">
        <v>5665</v>
      </c>
      <c r="Y2650" t="s">
        <v>963</v>
      </c>
      <c r="AC2650">
        <v>3.383</v>
      </c>
      <c r="AD2650">
        <v>1</v>
      </c>
      <c r="AE2650" t="s">
        <v>5700</v>
      </c>
      <c r="AF2650" t="s">
        <v>5870</v>
      </c>
      <c r="AG2650" t="s">
        <v>6492</v>
      </c>
      <c r="AH2650" t="s">
        <v>6623</v>
      </c>
      <c r="AI2650" t="s">
        <v>6623</v>
      </c>
      <c r="AJ2650" t="s">
        <v>6623</v>
      </c>
      <c r="AK2650" t="s">
        <v>6623</v>
      </c>
      <c r="AL2650" t="str">
        <f>IFERROR(VLOOKUP(E2650,mapped!$A:$C,3,FALSE)," ")</f>
        <v xml:space="preserve"> </v>
      </c>
    </row>
    <row r="2651" spans="1:38" x14ac:dyDescent="0.25">
      <c r="A2651" s="1">
        <v>2649</v>
      </c>
      <c r="B2651">
        <v>0.27397300000000002</v>
      </c>
      <c r="C2651">
        <v>3.8664E-4</v>
      </c>
      <c r="D2651" t="s">
        <v>83</v>
      </c>
      <c r="E2651" t="s">
        <v>846</v>
      </c>
      <c r="F2651" t="s">
        <v>1656</v>
      </c>
      <c r="G2651" t="s">
        <v>1656</v>
      </c>
      <c r="H2651" t="s">
        <v>1656</v>
      </c>
      <c r="I2651">
        <v>10002559708</v>
      </c>
      <c r="J2651" t="s">
        <v>1656</v>
      </c>
      <c r="K2651" t="s">
        <v>1656</v>
      </c>
      <c r="L2651">
        <v>10002554249</v>
      </c>
      <c r="M2651" t="s">
        <v>2100</v>
      </c>
      <c r="N2651">
        <v>1</v>
      </c>
      <c r="O2651" t="s">
        <v>3421</v>
      </c>
      <c r="P2651">
        <v>6515</v>
      </c>
      <c r="Q2651" t="s">
        <v>3301</v>
      </c>
      <c r="R2651">
        <v>6562</v>
      </c>
      <c r="S2651" t="s">
        <v>4867</v>
      </c>
      <c r="U2651">
        <v>24</v>
      </c>
      <c r="W2651">
        <v>0.622</v>
      </c>
      <c r="X2651" t="s">
        <v>5665</v>
      </c>
      <c r="Y2651" t="s">
        <v>846</v>
      </c>
      <c r="AC2651">
        <v>3.387</v>
      </c>
      <c r="AD2651">
        <v>1</v>
      </c>
      <c r="AE2651" t="s">
        <v>202</v>
      </c>
      <c r="AF2651" t="s">
        <v>5762</v>
      </c>
      <c r="AG2651" t="s">
        <v>6466</v>
      </c>
      <c r="AH2651" t="s">
        <v>6629</v>
      </c>
      <c r="AI2651" t="s">
        <v>6628</v>
      </c>
      <c r="AJ2651" t="s">
        <v>6629</v>
      </c>
      <c r="AK2651" t="s">
        <v>6629</v>
      </c>
      <c r="AL2651" t="str">
        <f>IFERROR(VLOOKUP(E2651,mapped!$A:$C,3,FALSE)," ")</f>
        <v xml:space="preserve"> SAAN_SAPOWE1_1 * </v>
      </c>
    </row>
    <row r="2652" spans="1:38" hidden="1" x14ac:dyDescent="0.25">
      <c r="A2652" s="1">
        <v>2650</v>
      </c>
      <c r="B2652">
        <v>7.9908999999999994E-2</v>
      </c>
      <c r="C2652">
        <v>3.8675999999999999E-4</v>
      </c>
      <c r="D2652" t="s">
        <v>156</v>
      </c>
      <c r="E2652" t="s">
        <v>925</v>
      </c>
      <c r="F2652" t="s">
        <v>1656</v>
      </c>
      <c r="G2652" t="s">
        <v>1656</v>
      </c>
      <c r="H2652" t="s">
        <v>1656</v>
      </c>
      <c r="I2652">
        <v>10002234219</v>
      </c>
      <c r="J2652" t="s">
        <v>1656</v>
      </c>
      <c r="K2652" t="s">
        <v>1656</v>
      </c>
      <c r="L2652">
        <v>10002731730</v>
      </c>
      <c r="M2652" t="s">
        <v>1687</v>
      </c>
      <c r="N2652">
        <v>97</v>
      </c>
      <c r="O2652" t="s">
        <v>3178</v>
      </c>
      <c r="P2652">
        <v>40000</v>
      </c>
      <c r="Q2652" t="s">
        <v>3325</v>
      </c>
      <c r="R2652">
        <v>40255</v>
      </c>
      <c r="S2652" t="s">
        <v>4539</v>
      </c>
      <c r="U2652">
        <v>7</v>
      </c>
      <c r="W2652">
        <v>0.98299999999999998</v>
      </c>
      <c r="X2652" t="s">
        <v>5665</v>
      </c>
      <c r="Y2652" t="s">
        <v>925</v>
      </c>
      <c r="AC2652">
        <v>3.3879999999999999</v>
      </c>
      <c r="AD2652">
        <v>1</v>
      </c>
      <c r="AE2652" t="s">
        <v>467</v>
      </c>
      <c r="AF2652" t="s">
        <v>5834</v>
      </c>
      <c r="AG2652" t="s">
        <v>1656</v>
      </c>
      <c r="AH2652" t="s">
        <v>1656</v>
      </c>
      <c r="AI2652" t="s">
        <v>1656</v>
      </c>
      <c r="AJ2652" t="s">
        <v>1656</v>
      </c>
      <c r="AK2652" t="s">
        <v>1656</v>
      </c>
      <c r="AL2652" t="str">
        <f>IFERROR(VLOOKUP(E2652,mapped!$A:$C,3,FALSE)," ")</f>
        <v xml:space="preserve"> </v>
      </c>
    </row>
    <row r="2653" spans="1:38" hidden="1" x14ac:dyDescent="0.25">
      <c r="A2653" s="1">
        <v>2651</v>
      </c>
      <c r="B2653">
        <v>7.9908999999999994E-2</v>
      </c>
      <c r="C2653">
        <v>3.8675999999999999E-4</v>
      </c>
      <c r="D2653" t="s">
        <v>155</v>
      </c>
      <c r="E2653" t="s">
        <v>924</v>
      </c>
      <c r="F2653" t="s">
        <v>1656</v>
      </c>
      <c r="G2653" t="s">
        <v>1656</v>
      </c>
      <c r="H2653" t="s">
        <v>1656</v>
      </c>
      <c r="I2653">
        <v>10002234221</v>
      </c>
      <c r="J2653" t="s">
        <v>1656</v>
      </c>
      <c r="K2653" t="s">
        <v>1656</v>
      </c>
      <c r="L2653">
        <v>10002731730</v>
      </c>
      <c r="M2653" t="s">
        <v>1687</v>
      </c>
      <c r="N2653">
        <v>97</v>
      </c>
      <c r="O2653" t="s">
        <v>3178</v>
      </c>
      <c r="P2653">
        <v>40000</v>
      </c>
      <c r="Q2653" t="s">
        <v>3325</v>
      </c>
      <c r="R2653">
        <v>40255</v>
      </c>
      <c r="S2653" t="s">
        <v>4539</v>
      </c>
      <c r="U2653">
        <v>7</v>
      </c>
      <c r="W2653">
        <v>0.98299999999999998</v>
      </c>
      <c r="X2653" t="s">
        <v>5665</v>
      </c>
      <c r="Y2653" t="s">
        <v>924</v>
      </c>
      <c r="AC2653">
        <v>3.3879999999999999</v>
      </c>
      <c r="AD2653">
        <v>1</v>
      </c>
      <c r="AE2653" t="s">
        <v>5696</v>
      </c>
      <c r="AF2653" t="s">
        <v>5833</v>
      </c>
      <c r="AG2653" t="s">
        <v>1656</v>
      </c>
      <c r="AH2653" t="s">
        <v>1656</v>
      </c>
      <c r="AI2653" t="s">
        <v>1656</v>
      </c>
      <c r="AJ2653" t="s">
        <v>1656</v>
      </c>
      <c r="AK2653" t="s">
        <v>1656</v>
      </c>
      <c r="AL2653" t="str">
        <f>IFERROR(VLOOKUP(E2653,mapped!$A:$C,3,FALSE)," ")</f>
        <v xml:space="preserve"> </v>
      </c>
    </row>
    <row r="2654" spans="1:38" hidden="1" x14ac:dyDescent="0.25">
      <c r="A2654" s="1">
        <v>2652</v>
      </c>
      <c r="B2654">
        <v>0.19654099999999999</v>
      </c>
      <c r="C2654">
        <v>3.8698999999999998E-4</v>
      </c>
      <c r="D2654" t="s">
        <v>61</v>
      </c>
      <c r="E2654" t="s">
        <v>828</v>
      </c>
      <c r="F2654" t="s">
        <v>1656</v>
      </c>
      <c r="G2654" t="s">
        <v>1656</v>
      </c>
      <c r="H2654" t="s">
        <v>1656</v>
      </c>
      <c r="I2654">
        <v>10004196417</v>
      </c>
      <c r="J2654" t="s">
        <v>1656</v>
      </c>
      <c r="K2654" t="s">
        <v>1656</v>
      </c>
      <c r="L2654">
        <v>10002679818</v>
      </c>
      <c r="M2654" t="s">
        <v>1899</v>
      </c>
      <c r="N2654">
        <v>1</v>
      </c>
      <c r="O2654" t="s">
        <v>3259</v>
      </c>
      <c r="P2654">
        <v>79005</v>
      </c>
      <c r="Q2654" t="s">
        <v>3993</v>
      </c>
      <c r="R2654">
        <v>140503</v>
      </c>
      <c r="S2654" t="s">
        <v>4714</v>
      </c>
      <c r="U2654">
        <v>10</v>
      </c>
      <c r="W2654">
        <v>0.34100000000000003</v>
      </c>
      <c r="X2654" t="s">
        <v>5665</v>
      </c>
      <c r="Y2654" t="s">
        <v>828</v>
      </c>
      <c r="AC2654">
        <v>1.9690000000000001</v>
      </c>
      <c r="AD2654">
        <v>1</v>
      </c>
      <c r="AE2654" t="s">
        <v>5698</v>
      </c>
      <c r="AF2654" t="s">
        <v>5741</v>
      </c>
      <c r="AG2654" t="s">
        <v>1656</v>
      </c>
      <c r="AH2654" t="s">
        <v>1656</v>
      </c>
      <c r="AI2654" t="s">
        <v>1656</v>
      </c>
      <c r="AJ2654" t="s">
        <v>1656</v>
      </c>
      <c r="AK2654" t="s">
        <v>1656</v>
      </c>
      <c r="AL2654" t="str">
        <f>IFERROR(VLOOKUP(E2654,mapped!$A:$C,3,FALSE)," ")</f>
        <v xml:space="preserve"> </v>
      </c>
    </row>
    <row r="2655" spans="1:38" hidden="1" x14ac:dyDescent="0.25">
      <c r="A2655" s="1">
        <v>2653</v>
      </c>
      <c r="B2655">
        <v>9.1324000000000002E-2</v>
      </c>
      <c r="C2655">
        <v>3.8733000000000002E-4</v>
      </c>
      <c r="D2655" t="s">
        <v>50</v>
      </c>
      <c r="E2655" t="s">
        <v>805</v>
      </c>
      <c r="F2655" t="s">
        <v>1656</v>
      </c>
      <c r="G2655" t="s">
        <v>1656</v>
      </c>
      <c r="H2655" t="s">
        <v>1656</v>
      </c>
      <c r="I2655">
        <v>10002163521</v>
      </c>
      <c r="J2655" t="s">
        <v>1656</v>
      </c>
      <c r="K2655" t="s">
        <v>1656</v>
      </c>
      <c r="L2655">
        <v>10002702155</v>
      </c>
      <c r="M2655" t="s">
        <v>1831</v>
      </c>
      <c r="N2655">
        <v>1</v>
      </c>
      <c r="O2655" t="s">
        <v>3275</v>
      </c>
      <c r="P2655">
        <v>79504</v>
      </c>
      <c r="Q2655" t="s">
        <v>3951</v>
      </c>
      <c r="R2655">
        <v>140442</v>
      </c>
      <c r="S2655" t="s">
        <v>4654</v>
      </c>
      <c r="U2655">
        <v>8</v>
      </c>
      <c r="W2655">
        <v>1.1759999999999999</v>
      </c>
      <c r="X2655" t="s">
        <v>5665</v>
      </c>
      <c r="Y2655" t="s">
        <v>805</v>
      </c>
      <c r="AC2655">
        <v>3.3929999999999998</v>
      </c>
      <c r="AD2655">
        <v>1</v>
      </c>
      <c r="AE2655" t="s">
        <v>5701</v>
      </c>
      <c r="AF2655" t="s">
        <v>5730</v>
      </c>
      <c r="AG2655" t="s">
        <v>1656</v>
      </c>
      <c r="AH2655" t="s">
        <v>1656</v>
      </c>
      <c r="AI2655" t="s">
        <v>1656</v>
      </c>
      <c r="AJ2655" t="s">
        <v>1656</v>
      </c>
      <c r="AK2655" t="s">
        <v>1656</v>
      </c>
      <c r="AL2655" t="str">
        <f>IFERROR(VLOOKUP(E2655,mapped!$A:$C,3,FALSE)," ")</f>
        <v xml:space="preserve"> </v>
      </c>
    </row>
    <row r="2656" spans="1:38" hidden="1" x14ac:dyDescent="0.25">
      <c r="A2656" s="1">
        <v>2654</v>
      </c>
      <c r="B2656">
        <v>0.29680400000000001</v>
      </c>
      <c r="C2656">
        <v>3.879E-4</v>
      </c>
      <c r="D2656" t="s">
        <v>52</v>
      </c>
      <c r="E2656" t="s">
        <v>809</v>
      </c>
      <c r="F2656" t="s">
        <v>1656</v>
      </c>
      <c r="G2656" t="s">
        <v>1656</v>
      </c>
      <c r="H2656" t="s">
        <v>1656</v>
      </c>
      <c r="I2656">
        <v>10001781504</v>
      </c>
      <c r="J2656" t="s">
        <v>1656</v>
      </c>
      <c r="K2656" t="s">
        <v>1656</v>
      </c>
      <c r="L2656">
        <v>10002489283</v>
      </c>
      <c r="M2656" t="s">
        <v>1996</v>
      </c>
      <c r="N2656">
        <v>1</v>
      </c>
      <c r="O2656" t="s">
        <v>3367</v>
      </c>
      <c r="P2656">
        <v>9045</v>
      </c>
      <c r="Q2656" t="s">
        <v>4038</v>
      </c>
      <c r="R2656">
        <v>9188</v>
      </c>
      <c r="S2656" t="s">
        <v>4790</v>
      </c>
      <c r="U2656">
        <v>26</v>
      </c>
      <c r="W2656">
        <v>0.23499999999999999</v>
      </c>
      <c r="X2656" t="s">
        <v>5665</v>
      </c>
      <c r="Y2656" t="s">
        <v>809</v>
      </c>
      <c r="AC2656">
        <v>3.3980000000000001</v>
      </c>
      <c r="AD2656">
        <v>1</v>
      </c>
      <c r="AE2656" t="s">
        <v>5696</v>
      </c>
      <c r="AF2656" t="s">
        <v>5732</v>
      </c>
      <c r="AG2656" t="s">
        <v>1656</v>
      </c>
      <c r="AH2656" t="s">
        <v>1656</v>
      </c>
      <c r="AI2656" t="s">
        <v>1656</v>
      </c>
      <c r="AJ2656" t="s">
        <v>1656</v>
      </c>
      <c r="AK2656" t="s">
        <v>1656</v>
      </c>
      <c r="AL2656" t="str">
        <f>IFERROR(VLOOKUP(E2656,mapped!$A:$C,3,FALSE)," ")</f>
        <v xml:space="preserve"> </v>
      </c>
    </row>
    <row r="2657" spans="1:38" hidden="1" x14ac:dyDescent="0.25">
      <c r="A2657" s="1">
        <v>2655</v>
      </c>
      <c r="B2657">
        <v>0.10274</v>
      </c>
      <c r="C2657">
        <v>3.879E-4</v>
      </c>
      <c r="D2657" t="s">
        <v>282</v>
      </c>
      <c r="E2657" t="s">
        <v>1066</v>
      </c>
      <c r="F2657" t="s">
        <v>1656</v>
      </c>
      <c r="G2657" t="s">
        <v>1656</v>
      </c>
      <c r="H2657" t="s">
        <v>1656</v>
      </c>
      <c r="I2657">
        <v>10000804115</v>
      </c>
      <c r="J2657" t="s">
        <v>1656</v>
      </c>
      <c r="K2657" t="s">
        <v>1656</v>
      </c>
      <c r="L2657">
        <v>10000804653</v>
      </c>
      <c r="M2657" t="s">
        <v>2200</v>
      </c>
      <c r="N2657">
        <v>1</v>
      </c>
      <c r="O2657" t="s">
        <v>3471</v>
      </c>
      <c r="P2657">
        <v>11795</v>
      </c>
      <c r="Q2657" t="s">
        <v>4136</v>
      </c>
      <c r="R2657">
        <v>24085</v>
      </c>
      <c r="S2657" t="s">
        <v>4947</v>
      </c>
      <c r="U2657">
        <v>9</v>
      </c>
      <c r="W2657">
        <v>0.85299999999999998</v>
      </c>
      <c r="X2657" t="s">
        <v>5665</v>
      </c>
      <c r="Y2657" t="s">
        <v>1066</v>
      </c>
      <c r="AC2657">
        <v>3.3980000000000001</v>
      </c>
      <c r="AD2657">
        <v>1</v>
      </c>
      <c r="AE2657" t="s">
        <v>5696</v>
      </c>
      <c r="AF2657" t="s">
        <v>5960</v>
      </c>
      <c r="AG2657" t="s">
        <v>1656</v>
      </c>
      <c r="AH2657" t="s">
        <v>1656</v>
      </c>
      <c r="AI2657" t="s">
        <v>1656</v>
      </c>
      <c r="AJ2657" t="s">
        <v>1656</v>
      </c>
      <c r="AK2657" t="s">
        <v>1656</v>
      </c>
      <c r="AL2657" t="str">
        <f>IFERROR(VLOOKUP(E2657,mapped!$A:$C,3,FALSE)," ")</f>
        <v xml:space="preserve"> </v>
      </c>
    </row>
    <row r="2658" spans="1:38" hidden="1" x14ac:dyDescent="0.25">
      <c r="A2658" s="1">
        <v>2656</v>
      </c>
      <c r="B2658">
        <v>0.10274</v>
      </c>
      <c r="C2658">
        <v>3.879E-4</v>
      </c>
      <c r="D2658" t="s">
        <v>281</v>
      </c>
      <c r="E2658" t="s">
        <v>1065</v>
      </c>
      <c r="F2658" t="s">
        <v>1656</v>
      </c>
      <c r="G2658" t="s">
        <v>1656</v>
      </c>
      <c r="H2658" t="s">
        <v>1656</v>
      </c>
      <c r="I2658">
        <v>10000804113</v>
      </c>
      <c r="J2658" t="s">
        <v>1656</v>
      </c>
      <c r="K2658" t="s">
        <v>1656</v>
      </c>
      <c r="L2658">
        <v>10000804653</v>
      </c>
      <c r="M2658" t="s">
        <v>2200</v>
      </c>
      <c r="N2658">
        <v>1</v>
      </c>
      <c r="O2658" t="s">
        <v>3471</v>
      </c>
      <c r="P2658">
        <v>11795</v>
      </c>
      <c r="Q2658" t="s">
        <v>4136</v>
      </c>
      <c r="R2658">
        <v>24085</v>
      </c>
      <c r="S2658" t="s">
        <v>4947</v>
      </c>
      <c r="U2658">
        <v>9</v>
      </c>
      <c r="W2658">
        <v>0.85299999999999998</v>
      </c>
      <c r="X2658" t="s">
        <v>5665</v>
      </c>
      <c r="Y2658" t="s">
        <v>1065</v>
      </c>
      <c r="AC2658">
        <v>3.3980000000000001</v>
      </c>
      <c r="AD2658">
        <v>1</v>
      </c>
      <c r="AE2658" t="s">
        <v>467</v>
      </c>
      <c r="AF2658" t="s">
        <v>5959</v>
      </c>
      <c r="AG2658" t="s">
        <v>1656</v>
      </c>
      <c r="AH2658" t="s">
        <v>1656</v>
      </c>
      <c r="AI2658" t="s">
        <v>1656</v>
      </c>
      <c r="AJ2658" t="s">
        <v>1656</v>
      </c>
      <c r="AK2658" t="s">
        <v>1656</v>
      </c>
      <c r="AL2658" t="str">
        <f>IFERROR(VLOOKUP(E2658,mapped!$A:$C,3,FALSE)," ")</f>
        <v xml:space="preserve"> </v>
      </c>
    </row>
    <row r="2659" spans="1:38" hidden="1" x14ac:dyDescent="0.25">
      <c r="A2659" s="1">
        <v>2657</v>
      </c>
      <c r="B2659">
        <v>4.5662000000000001E-2</v>
      </c>
      <c r="C2659">
        <v>3.8847000000000003E-4</v>
      </c>
      <c r="D2659" t="s">
        <v>455</v>
      </c>
      <c r="E2659" t="s">
        <v>1268</v>
      </c>
      <c r="F2659" t="s">
        <v>1656</v>
      </c>
      <c r="G2659" t="s">
        <v>1656</v>
      </c>
      <c r="H2659" t="s">
        <v>1656</v>
      </c>
      <c r="I2659">
        <v>10000806175</v>
      </c>
      <c r="J2659" t="s">
        <v>1656</v>
      </c>
      <c r="K2659" t="s">
        <v>1656</v>
      </c>
      <c r="L2659">
        <v>10001781730</v>
      </c>
      <c r="M2659" t="s">
        <v>2497</v>
      </c>
      <c r="N2659">
        <v>1</v>
      </c>
      <c r="O2659" t="s">
        <v>3277</v>
      </c>
      <c r="P2659">
        <v>5133</v>
      </c>
      <c r="Q2659" t="s">
        <v>3493</v>
      </c>
      <c r="R2659">
        <v>7044</v>
      </c>
      <c r="S2659" t="s">
        <v>5196</v>
      </c>
      <c r="U2659">
        <v>4</v>
      </c>
      <c r="W2659">
        <v>1.1339999999999999</v>
      </c>
      <c r="X2659" t="s">
        <v>5665</v>
      </c>
      <c r="Y2659" t="s">
        <v>1268</v>
      </c>
      <c r="AC2659">
        <v>3.403</v>
      </c>
      <c r="AD2659">
        <v>1</v>
      </c>
      <c r="AE2659" t="s">
        <v>467</v>
      </c>
      <c r="AF2659" t="s">
        <v>6131</v>
      </c>
      <c r="AG2659" t="s">
        <v>1656</v>
      </c>
      <c r="AH2659" t="s">
        <v>1656</v>
      </c>
      <c r="AI2659" t="s">
        <v>1656</v>
      </c>
      <c r="AJ2659" t="s">
        <v>1656</v>
      </c>
      <c r="AK2659" t="s">
        <v>1656</v>
      </c>
      <c r="AL2659" t="str">
        <f>IFERROR(VLOOKUP(E2659,mapped!$A:$C,3,FALSE)," ")</f>
        <v xml:space="preserve"> </v>
      </c>
    </row>
    <row r="2660" spans="1:38" hidden="1" x14ac:dyDescent="0.25">
      <c r="A2660" s="1">
        <v>2658</v>
      </c>
      <c r="B2660">
        <v>3.4247E-2</v>
      </c>
      <c r="C2660">
        <v>3.8870000000000002E-4</v>
      </c>
      <c r="D2660" t="s">
        <v>86</v>
      </c>
      <c r="E2660" t="s">
        <v>849</v>
      </c>
      <c r="F2660" t="s">
        <v>1656</v>
      </c>
      <c r="G2660" t="s">
        <v>1656</v>
      </c>
      <c r="H2660" t="s">
        <v>1656</v>
      </c>
      <c r="I2660">
        <v>10000809948</v>
      </c>
      <c r="J2660" t="s">
        <v>1656</v>
      </c>
      <c r="K2660" t="s">
        <v>1656</v>
      </c>
      <c r="L2660">
        <v>10000756754</v>
      </c>
      <c r="M2660" t="s">
        <v>1657</v>
      </c>
      <c r="N2660" t="s">
        <v>1656</v>
      </c>
      <c r="O2660" t="s">
        <v>1656</v>
      </c>
      <c r="P2660" t="s">
        <v>1656</v>
      </c>
      <c r="Q2660" t="s">
        <v>1656</v>
      </c>
      <c r="R2660" t="s">
        <v>1656</v>
      </c>
      <c r="U2660">
        <v>3</v>
      </c>
      <c r="W2660">
        <v>1.65</v>
      </c>
      <c r="X2660" t="s">
        <v>5665</v>
      </c>
      <c r="Y2660" t="s">
        <v>849</v>
      </c>
      <c r="AC2660">
        <v>3.4049999999999998</v>
      </c>
      <c r="AD2660">
        <v>1</v>
      </c>
      <c r="AE2660" t="s">
        <v>202</v>
      </c>
      <c r="AF2660" t="s">
        <v>5765</v>
      </c>
      <c r="AG2660" t="s">
        <v>1656</v>
      </c>
      <c r="AH2660" t="s">
        <v>1656</v>
      </c>
      <c r="AI2660" t="s">
        <v>1656</v>
      </c>
      <c r="AJ2660" t="s">
        <v>1656</v>
      </c>
      <c r="AK2660" t="s">
        <v>1656</v>
      </c>
      <c r="AL2660" t="str">
        <f>IFERROR(VLOOKUP(E2660,mapped!$A:$C,3,FALSE)," ")</f>
        <v xml:space="preserve"> </v>
      </c>
    </row>
    <row r="2661" spans="1:38" hidden="1" x14ac:dyDescent="0.25">
      <c r="A2661" s="1">
        <v>2659</v>
      </c>
      <c r="B2661">
        <v>2.2831000000000001E-2</v>
      </c>
      <c r="C2661">
        <v>3.9074999999999998E-4</v>
      </c>
      <c r="D2661" t="s">
        <v>455</v>
      </c>
      <c r="E2661" t="s">
        <v>1268</v>
      </c>
      <c r="F2661" t="s">
        <v>1656</v>
      </c>
      <c r="G2661" t="s">
        <v>1656</v>
      </c>
      <c r="H2661" t="s">
        <v>1656</v>
      </c>
      <c r="I2661">
        <v>10000806175</v>
      </c>
      <c r="J2661" t="s">
        <v>1656</v>
      </c>
      <c r="K2661" t="s">
        <v>1656</v>
      </c>
      <c r="L2661">
        <v>10000806176</v>
      </c>
      <c r="M2661" t="s">
        <v>2498</v>
      </c>
      <c r="N2661" t="s">
        <v>1656</v>
      </c>
      <c r="O2661" t="s">
        <v>1656</v>
      </c>
      <c r="P2661" t="s">
        <v>1656</v>
      </c>
      <c r="Q2661" t="s">
        <v>1656</v>
      </c>
      <c r="R2661" t="s">
        <v>1656</v>
      </c>
      <c r="U2661">
        <v>2</v>
      </c>
      <c r="W2661">
        <v>1.8149999999999999</v>
      </c>
      <c r="X2661" t="s">
        <v>5665</v>
      </c>
      <c r="Y2661" t="s">
        <v>1268</v>
      </c>
      <c r="AC2661">
        <v>3.423</v>
      </c>
      <c r="AD2661">
        <v>1</v>
      </c>
      <c r="AE2661" t="s">
        <v>467</v>
      </c>
      <c r="AF2661" t="s">
        <v>6131</v>
      </c>
      <c r="AG2661" t="s">
        <v>1656</v>
      </c>
      <c r="AH2661" t="s">
        <v>1656</v>
      </c>
      <c r="AI2661" t="s">
        <v>1656</v>
      </c>
      <c r="AJ2661" t="s">
        <v>1656</v>
      </c>
      <c r="AK2661" t="s">
        <v>1656</v>
      </c>
      <c r="AL2661" t="str">
        <f>IFERROR(VLOOKUP(E2661,mapped!$A:$C,3,FALSE)," ")</f>
        <v xml:space="preserve"> </v>
      </c>
    </row>
    <row r="2662" spans="1:38" hidden="1" x14ac:dyDescent="0.25">
      <c r="A2662" s="1">
        <v>2660</v>
      </c>
      <c r="B2662">
        <v>3.4247E-2</v>
      </c>
      <c r="C2662">
        <v>3.9086999999999998E-4</v>
      </c>
      <c r="D2662" t="s">
        <v>39</v>
      </c>
      <c r="E2662" t="s">
        <v>792</v>
      </c>
      <c r="F2662" t="s">
        <v>1656</v>
      </c>
      <c r="G2662" t="s">
        <v>1656</v>
      </c>
      <c r="H2662" t="s">
        <v>1656</v>
      </c>
      <c r="I2662">
        <v>10000796665</v>
      </c>
      <c r="J2662" t="s">
        <v>1656</v>
      </c>
      <c r="K2662" t="s">
        <v>1656</v>
      </c>
      <c r="L2662">
        <v>10000800856</v>
      </c>
      <c r="M2662" t="s">
        <v>1678</v>
      </c>
      <c r="N2662">
        <v>1</v>
      </c>
      <c r="O2662" t="s">
        <v>3174</v>
      </c>
      <c r="P2662">
        <v>8255</v>
      </c>
      <c r="Q2662" t="s">
        <v>3877</v>
      </c>
      <c r="R2662">
        <v>8684</v>
      </c>
      <c r="S2662" t="s">
        <v>4534</v>
      </c>
      <c r="U2662">
        <v>3</v>
      </c>
      <c r="W2662">
        <v>2.133</v>
      </c>
      <c r="X2662" t="s">
        <v>5665</v>
      </c>
      <c r="Y2662" t="s">
        <v>792</v>
      </c>
      <c r="AC2662">
        <v>3.4239999999999999</v>
      </c>
      <c r="AD2662">
        <v>1</v>
      </c>
      <c r="AE2662" t="s">
        <v>202</v>
      </c>
      <c r="AF2662" t="s">
        <v>5719</v>
      </c>
      <c r="AG2662" t="s">
        <v>1656</v>
      </c>
      <c r="AH2662" t="s">
        <v>1656</v>
      </c>
      <c r="AI2662" t="s">
        <v>1656</v>
      </c>
      <c r="AJ2662" t="s">
        <v>1656</v>
      </c>
      <c r="AK2662" t="s">
        <v>1656</v>
      </c>
      <c r="AL2662" t="str">
        <f>IFERROR(VLOOKUP(E2662,mapped!$A:$C,3,FALSE)," ")</f>
        <v xml:space="preserve"> </v>
      </c>
    </row>
    <row r="2663" spans="1:38" hidden="1" x14ac:dyDescent="0.25">
      <c r="A2663" s="1">
        <v>2661</v>
      </c>
      <c r="B2663">
        <v>0.34153</v>
      </c>
      <c r="C2663">
        <v>3.9116999999999998E-4</v>
      </c>
      <c r="D2663" t="s">
        <v>144</v>
      </c>
      <c r="E2663" t="s">
        <v>912</v>
      </c>
      <c r="F2663" t="s">
        <v>1656</v>
      </c>
      <c r="G2663" t="s">
        <v>1656</v>
      </c>
      <c r="H2663" t="s">
        <v>1656</v>
      </c>
      <c r="I2663">
        <v>10002549929</v>
      </c>
      <c r="J2663" t="s">
        <v>1656</v>
      </c>
      <c r="K2663" t="s">
        <v>1656</v>
      </c>
      <c r="L2663">
        <v>10002502744</v>
      </c>
      <c r="M2663" t="s">
        <v>1937</v>
      </c>
      <c r="N2663">
        <v>23</v>
      </c>
      <c r="O2663" t="s">
        <v>3195</v>
      </c>
      <c r="P2663">
        <v>40470</v>
      </c>
      <c r="Q2663" t="s">
        <v>3225</v>
      </c>
      <c r="R2663">
        <v>41415</v>
      </c>
      <c r="S2663" t="s">
        <v>4748</v>
      </c>
      <c r="U2663">
        <v>30</v>
      </c>
      <c r="W2663">
        <v>0.98599999999999999</v>
      </c>
      <c r="X2663" t="s">
        <v>5665</v>
      </c>
      <c r="Y2663" t="s">
        <v>912</v>
      </c>
      <c r="AC2663">
        <v>3.4359999999999999</v>
      </c>
      <c r="AD2663">
        <v>1</v>
      </c>
      <c r="AE2663" t="s">
        <v>5700</v>
      </c>
      <c r="AF2663" t="s">
        <v>5823</v>
      </c>
      <c r="AG2663" t="s">
        <v>1656</v>
      </c>
      <c r="AH2663" t="s">
        <v>1656</v>
      </c>
      <c r="AI2663" t="s">
        <v>1656</v>
      </c>
      <c r="AJ2663" t="s">
        <v>1656</v>
      </c>
      <c r="AK2663" t="s">
        <v>1656</v>
      </c>
      <c r="AL2663" t="str">
        <f>IFERROR(VLOOKUP(E2663,mapped!$A:$C,3,FALSE)," ")</f>
        <v xml:space="preserve"> </v>
      </c>
    </row>
    <row r="2664" spans="1:38" hidden="1" x14ac:dyDescent="0.25">
      <c r="A2664" s="1">
        <v>2662</v>
      </c>
      <c r="B2664">
        <v>0.34153</v>
      </c>
      <c r="C2664">
        <v>3.9116999999999998E-4</v>
      </c>
      <c r="D2664" t="s">
        <v>145</v>
      </c>
      <c r="E2664" t="s">
        <v>913</v>
      </c>
      <c r="F2664" t="s">
        <v>1656</v>
      </c>
      <c r="G2664" t="s">
        <v>1656</v>
      </c>
      <c r="H2664" t="s">
        <v>1656</v>
      </c>
      <c r="I2664">
        <v>10002549927</v>
      </c>
      <c r="J2664" t="s">
        <v>1656</v>
      </c>
      <c r="K2664" t="s">
        <v>1656</v>
      </c>
      <c r="L2664">
        <v>10002502744</v>
      </c>
      <c r="M2664" t="s">
        <v>1937</v>
      </c>
      <c r="N2664">
        <v>23</v>
      </c>
      <c r="O2664" t="s">
        <v>3195</v>
      </c>
      <c r="P2664">
        <v>40470</v>
      </c>
      <c r="Q2664" t="s">
        <v>3225</v>
      </c>
      <c r="R2664">
        <v>41415</v>
      </c>
      <c r="S2664" t="s">
        <v>4748</v>
      </c>
      <c r="U2664">
        <v>30</v>
      </c>
      <c r="W2664">
        <v>0.98599999999999999</v>
      </c>
      <c r="X2664" t="s">
        <v>5665</v>
      </c>
      <c r="Y2664" t="s">
        <v>913</v>
      </c>
      <c r="AC2664">
        <v>3.4359999999999999</v>
      </c>
      <c r="AD2664">
        <v>1</v>
      </c>
      <c r="AE2664" t="s">
        <v>5700</v>
      </c>
      <c r="AF2664" t="s">
        <v>5824</v>
      </c>
      <c r="AG2664" t="s">
        <v>6481</v>
      </c>
      <c r="AH2664" t="s">
        <v>6638</v>
      </c>
      <c r="AI2664" t="s">
        <v>6638</v>
      </c>
      <c r="AJ2664" t="s">
        <v>6638</v>
      </c>
      <c r="AK2664" t="s">
        <v>6638</v>
      </c>
      <c r="AL2664" t="str">
        <f>IFERROR(VLOOKUP(E2664,mapped!$A:$C,3,FALSE)," ")</f>
        <v xml:space="preserve"> </v>
      </c>
    </row>
    <row r="2665" spans="1:38" hidden="1" x14ac:dyDescent="0.25">
      <c r="A2665" s="1">
        <v>2663</v>
      </c>
      <c r="B2665">
        <v>3.9308000000000003E-2</v>
      </c>
      <c r="C2665">
        <v>3.9131000000000002E-4</v>
      </c>
      <c r="D2665" t="s">
        <v>50</v>
      </c>
      <c r="E2665" t="s">
        <v>805</v>
      </c>
      <c r="F2665" t="s">
        <v>1656</v>
      </c>
      <c r="G2665" t="s">
        <v>1656</v>
      </c>
      <c r="H2665" t="s">
        <v>1656</v>
      </c>
      <c r="I2665">
        <v>10002163521</v>
      </c>
      <c r="J2665" t="s">
        <v>1656</v>
      </c>
      <c r="K2665" t="s">
        <v>1656</v>
      </c>
      <c r="L2665">
        <v>10002545122</v>
      </c>
      <c r="M2665" t="s">
        <v>2499</v>
      </c>
      <c r="N2665">
        <v>1</v>
      </c>
      <c r="O2665" t="s">
        <v>3627</v>
      </c>
      <c r="P2665">
        <v>902</v>
      </c>
      <c r="Q2665" t="s">
        <v>4273</v>
      </c>
      <c r="R2665">
        <v>981</v>
      </c>
      <c r="S2665" t="s">
        <v>5197</v>
      </c>
      <c r="U2665">
        <v>2</v>
      </c>
      <c r="W2665">
        <v>0.996</v>
      </c>
      <c r="X2665" t="s">
        <v>5665</v>
      </c>
      <c r="Y2665" t="s">
        <v>805</v>
      </c>
      <c r="AC2665">
        <v>1.9910000000000001</v>
      </c>
      <c r="AD2665">
        <v>1</v>
      </c>
      <c r="AE2665" t="s">
        <v>5701</v>
      </c>
      <c r="AF2665" t="s">
        <v>5730</v>
      </c>
      <c r="AG2665" t="s">
        <v>1656</v>
      </c>
      <c r="AH2665" t="s">
        <v>1656</v>
      </c>
      <c r="AI2665" t="s">
        <v>1656</v>
      </c>
      <c r="AJ2665" t="s">
        <v>1656</v>
      </c>
      <c r="AK2665" t="s">
        <v>1656</v>
      </c>
      <c r="AL2665" t="str">
        <f>IFERROR(VLOOKUP(E2665,mapped!$A:$C,3,FALSE)," ")</f>
        <v xml:space="preserve"> </v>
      </c>
    </row>
    <row r="2666" spans="1:38" x14ac:dyDescent="0.25">
      <c r="A2666" s="1">
        <v>2664</v>
      </c>
      <c r="B2666">
        <v>3.4247E-2</v>
      </c>
      <c r="C2666">
        <v>3.9132000000000001E-4</v>
      </c>
      <c r="D2666" t="s">
        <v>54</v>
      </c>
      <c r="E2666" t="s">
        <v>811</v>
      </c>
      <c r="F2666" t="s">
        <v>1656</v>
      </c>
      <c r="G2666" t="s">
        <v>1656</v>
      </c>
      <c r="H2666" t="s">
        <v>1656</v>
      </c>
      <c r="I2666">
        <v>10002496544</v>
      </c>
      <c r="J2666" t="s">
        <v>1656</v>
      </c>
      <c r="K2666" t="s">
        <v>1656</v>
      </c>
      <c r="L2666">
        <v>10000756991</v>
      </c>
      <c r="M2666" t="s">
        <v>2283</v>
      </c>
      <c r="N2666">
        <v>1</v>
      </c>
      <c r="O2666" t="s">
        <v>3416</v>
      </c>
      <c r="P2666">
        <v>8455</v>
      </c>
      <c r="Q2666" t="s">
        <v>3418</v>
      </c>
      <c r="R2666">
        <v>85000</v>
      </c>
      <c r="S2666" t="s">
        <v>5015</v>
      </c>
      <c r="U2666">
        <v>3</v>
      </c>
      <c r="W2666">
        <v>1.964</v>
      </c>
      <c r="X2666" t="s">
        <v>5665</v>
      </c>
      <c r="Y2666" t="s">
        <v>811</v>
      </c>
      <c r="AC2666">
        <v>3.4279999999999999</v>
      </c>
      <c r="AD2666">
        <v>1</v>
      </c>
      <c r="AE2666" t="s">
        <v>202</v>
      </c>
      <c r="AF2666" t="s">
        <v>5734</v>
      </c>
      <c r="AG2666" t="s">
        <v>6459</v>
      </c>
      <c r="AH2666" t="s">
        <v>6625</v>
      </c>
      <c r="AI2666" t="s">
        <v>6625</v>
      </c>
      <c r="AJ2666" t="s">
        <v>6625</v>
      </c>
      <c r="AK2666" t="s">
        <v>6625</v>
      </c>
      <c r="AL2666" t="str">
        <f>IFERROR(VLOOKUP(E2666,mapped!$A:$C,3,FALSE)," ")</f>
        <v xml:space="preserve"> NLARSW_PILONC1_1 * </v>
      </c>
    </row>
    <row r="2667" spans="1:38" hidden="1" x14ac:dyDescent="0.25">
      <c r="A2667" s="1">
        <v>2665</v>
      </c>
      <c r="B2667">
        <v>0.10274</v>
      </c>
      <c r="C2667">
        <v>3.9177999999999999E-4</v>
      </c>
      <c r="D2667" t="s">
        <v>37</v>
      </c>
      <c r="E2667" t="s">
        <v>791</v>
      </c>
      <c r="F2667" t="s">
        <v>1656</v>
      </c>
      <c r="G2667" t="s">
        <v>1656</v>
      </c>
      <c r="H2667" t="s">
        <v>1656</v>
      </c>
      <c r="I2667">
        <v>10002164211</v>
      </c>
      <c r="J2667" t="s">
        <v>1656</v>
      </c>
      <c r="K2667" t="s">
        <v>1656</v>
      </c>
      <c r="L2667">
        <v>10003892609</v>
      </c>
      <c r="M2667" t="s">
        <v>2500</v>
      </c>
      <c r="N2667">
        <v>1</v>
      </c>
      <c r="O2667" t="s">
        <v>3553</v>
      </c>
      <c r="P2667">
        <v>7348</v>
      </c>
      <c r="Q2667" t="s">
        <v>4207</v>
      </c>
      <c r="R2667">
        <v>7538</v>
      </c>
      <c r="S2667" t="s">
        <v>5081</v>
      </c>
      <c r="U2667">
        <v>9</v>
      </c>
      <c r="W2667">
        <v>0.7</v>
      </c>
      <c r="X2667" t="s">
        <v>5665</v>
      </c>
      <c r="Y2667" t="s">
        <v>791</v>
      </c>
      <c r="AC2667">
        <v>3.4319999999999999</v>
      </c>
      <c r="AD2667">
        <v>1</v>
      </c>
      <c r="AE2667" t="s">
        <v>5697</v>
      </c>
      <c r="AF2667" t="s">
        <v>5717</v>
      </c>
      <c r="AG2667" t="s">
        <v>1656</v>
      </c>
      <c r="AH2667" t="s">
        <v>1656</v>
      </c>
      <c r="AI2667" t="s">
        <v>1656</v>
      </c>
      <c r="AJ2667" t="s">
        <v>1656</v>
      </c>
      <c r="AK2667" t="s">
        <v>1656</v>
      </c>
      <c r="AL2667" t="str">
        <f>IFERROR(VLOOKUP(E2667,mapped!$A:$C,3,FALSE)," ")</f>
        <v xml:space="preserve"> </v>
      </c>
    </row>
    <row r="2668" spans="1:38" hidden="1" x14ac:dyDescent="0.25">
      <c r="A2668" s="1">
        <v>2666</v>
      </c>
      <c r="B2668">
        <v>4.5662000000000001E-2</v>
      </c>
      <c r="C2668">
        <v>3.9188999999999999E-4</v>
      </c>
      <c r="D2668" t="s">
        <v>49</v>
      </c>
      <c r="E2668" t="s">
        <v>803</v>
      </c>
      <c r="F2668" t="s">
        <v>1656</v>
      </c>
      <c r="G2668" t="s">
        <v>1656</v>
      </c>
      <c r="H2668" t="s">
        <v>1656</v>
      </c>
      <c r="I2668">
        <v>10000792002</v>
      </c>
      <c r="J2668" t="s">
        <v>1656</v>
      </c>
      <c r="K2668" t="s">
        <v>1656</v>
      </c>
      <c r="L2668">
        <v>10000817834</v>
      </c>
      <c r="M2668" t="s">
        <v>2501</v>
      </c>
      <c r="N2668">
        <v>71</v>
      </c>
      <c r="O2668" t="s">
        <v>3628</v>
      </c>
      <c r="P2668">
        <v>44900</v>
      </c>
      <c r="Q2668" t="s">
        <v>3209</v>
      </c>
      <c r="R2668">
        <v>45500</v>
      </c>
      <c r="S2668" t="s">
        <v>5198</v>
      </c>
      <c r="U2668">
        <v>4</v>
      </c>
      <c r="W2668">
        <v>1.556</v>
      </c>
      <c r="X2668" t="s">
        <v>5665</v>
      </c>
      <c r="Y2668" t="s">
        <v>803</v>
      </c>
      <c r="AC2668">
        <v>3.4329999999999998</v>
      </c>
      <c r="AD2668">
        <v>1</v>
      </c>
      <c r="AE2668" t="s">
        <v>5696</v>
      </c>
      <c r="AF2668" t="s">
        <v>5729</v>
      </c>
      <c r="AG2668" t="s">
        <v>1656</v>
      </c>
      <c r="AH2668" t="s">
        <v>1656</v>
      </c>
      <c r="AI2668" t="s">
        <v>1656</v>
      </c>
      <c r="AJ2668" t="s">
        <v>1656</v>
      </c>
      <c r="AK2668" t="s">
        <v>1656</v>
      </c>
      <c r="AL2668" t="str">
        <f>IFERROR(VLOOKUP(E2668,mapped!$A:$C,3,FALSE)," ")</f>
        <v xml:space="preserve"> </v>
      </c>
    </row>
    <row r="2669" spans="1:38" hidden="1" x14ac:dyDescent="0.25">
      <c r="A2669" s="1">
        <v>2667</v>
      </c>
      <c r="B2669">
        <v>4.5662000000000001E-2</v>
      </c>
      <c r="C2669">
        <v>3.9188999999999999E-4</v>
      </c>
      <c r="D2669" t="s">
        <v>49</v>
      </c>
      <c r="E2669" t="s">
        <v>803</v>
      </c>
      <c r="F2669" t="s">
        <v>1656</v>
      </c>
      <c r="G2669" t="s">
        <v>1656</v>
      </c>
      <c r="H2669" t="s">
        <v>1656</v>
      </c>
      <c r="I2669">
        <v>10000792002</v>
      </c>
      <c r="J2669" t="s">
        <v>1656</v>
      </c>
      <c r="K2669" t="s">
        <v>1656</v>
      </c>
      <c r="L2669">
        <v>10002504123</v>
      </c>
      <c r="M2669" t="s">
        <v>2502</v>
      </c>
      <c r="N2669">
        <v>98</v>
      </c>
      <c r="O2669" t="s">
        <v>3628</v>
      </c>
      <c r="P2669">
        <v>44900</v>
      </c>
      <c r="Q2669" t="s">
        <v>3209</v>
      </c>
      <c r="R2669">
        <v>45500</v>
      </c>
      <c r="S2669" t="s">
        <v>5198</v>
      </c>
      <c r="U2669">
        <v>4</v>
      </c>
      <c r="W2669">
        <v>1.556</v>
      </c>
      <c r="X2669" t="s">
        <v>5665</v>
      </c>
      <c r="Y2669" t="s">
        <v>803</v>
      </c>
      <c r="AC2669">
        <v>3.4329999999999998</v>
      </c>
      <c r="AD2669">
        <v>1</v>
      </c>
      <c r="AE2669" t="s">
        <v>5696</v>
      </c>
      <c r="AF2669" t="s">
        <v>5729</v>
      </c>
      <c r="AG2669" t="s">
        <v>1656</v>
      </c>
      <c r="AH2669" t="s">
        <v>1656</v>
      </c>
      <c r="AI2669" t="s">
        <v>1656</v>
      </c>
      <c r="AJ2669" t="s">
        <v>1656</v>
      </c>
      <c r="AK2669" t="s">
        <v>1656</v>
      </c>
      <c r="AL2669" t="str">
        <f>IFERROR(VLOOKUP(E2669,mapped!$A:$C,3,FALSE)," ")</f>
        <v xml:space="preserve"> </v>
      </c>
    </row>
    <row r="2670" spans="1:38" hidden="1" x14ac:dyDescent="0.25">
      <c r="A2670" s="1">
        <v>2668</v>
      </c>
      <c r="B2670">
        <v>1.1416000000000001E-2</v>
      </c>
      <c r="C2670">
        <v>3.9281E-4</v>
      </c>
      <c r="D2670" t="s">
        <v>456</v>
      </c>
      <c r="E2670" t="s">
        <v>1269</v>
      </c>
      <c r="F2670" t="s">
        <v>1656</v>
      </c>
      <c r="G2670" t="s">
        <v>1656</v>
      </c>
      <c r="H2670" t="s">
        <v>1656</v>
      </c>
      <c r="I2670">
        <v>10000800611</v>
      </c>
      <c r="J2670" t="s">
        <v>1656</v>
      </c>
      <c r="K2670" t="s">
        <v>1656</v>
      </c>
      <c r="L2670">
        <v>10002384897</v>
      </c>
      <c r="M2670" t="s">
        <v>2249</v>
      </c>
      <c r="N2670">
        <v>1</v>
      </c>
      <c r="O2670" t="s">
        <v>3494</v>
      </c>
      <c r="P2670">
        <v>5607</v>
      </c>
      <c r="Q2670" t="s">
        <v>4156</v>
      </c>
      <c r="R2670">
        <v>8912</v>
      </c>
      <c r="S2670" t="s">
        <v>4986</v>
      </c>
      <c r="U2670">
        <v>1</v>
      </c>
      <c r="W2670">
        <v>3.4409999999999998</v>
      </c>
      <c r="X2670" t="s">
        <v>5665</v>
      </c>
      <c r="Y2670" t="s">
        <v>5680</v>
      </c>
      <c r="AC2670">
        <v>3.4409999999999998</v>
      </c>
      <c r="AD2670">
        <v>1</v>
      </c>
      <c r="AE2670" t="s">
        <v>202</v>
      </c>
      <c r="AF2670" t="s">
        <v>6132</v>
      </c>
      <c r="AG2670" t="s">
        <v>1656</v>
      </c>
      <c r="AH2670" t="s">
        <v>1656</v>
      </c>
      <c r="AI2670" t="s">
        <v>1656</v>
      </c>
      <c r="AJ2670" t="s">
        <v>1656</v>
      </c>
      <c r="AK2670" t="s">
        <v>1656</v>
      </c>
      <c r="AL2670" t="str">
        <f>IFERROR(VLOOKUP(E2670,mapped!$A:$C,3,FALSE)," ")</f>
        <v xml:space="preserve"> </v>
      </c>
    </row>
    <row r="2671" spans="1:38" hidden="1" x14ac:dyDescent="0.25">
      <c r="A2671" s="1">
        <v>2669</v>
      </c>
      <c r="B2671">
        <v>0.35291400000000001</v>
      </c>
      <c r="C2671">
        <v>3.9344E-4</v>
      </c>
      <c r="D2671" t="s">
        <v>124</v>
      </c>
      <c r="E2671" t="s">
        <v>890</v>
      </c>
      <c r="F2671" t="s">
        <v>1656</v>
      </c>
      <c r="G2671" t="s">
        <v>1656</v>
      </c>
      <c r="H2671" t="s">
        <v>1656</v>
      </c>
      <c r="I2671">
        <v>10003891871</v>
      </c>
      <c r="J2671" t="s">
        <v>1656</v>
      </c>
      <c r="K2671" t="s">
        <v>1656</v>
      </c>
      <c r="L2671">
        <v>10001780782</v>
      </c>
      <c r="M2671" t="s">
        <v>2025</v>
      </c>
      <c r="N2671">
        <v>1</v>
      </c>
      <c r="O2671" t="s">
        <v>3382</v>
      </c>
      <c r="P2671">
        <v>76579</v>
      </c>
      <c r="Q2671" t="s">
        <v>4055</v>
      </c>
      <c r="R2671">
        <v>76582</v>
      </c>
      <c r="S2671" t="s">
        <v>4811</v>
      </c>
      <c r="U2671">
        <v>31</v>
      </c>
      <c r="W2671">
        <v>0.46200000000000002</v>
      </c>
      <c r="X2671" t="s">
        <v>5665</v>
      </c>
      <c r="Y2671" t="s">
        <v>890</v>
      </c>
      <c r="AC2671">
        <v>3.456</v>
      </c>
      <c r="AD2671">
        <v>1</v>
      </c>
      <c r="AE2671" t="s">
        <v>202</v>
      </c>
      <c r="AF2671" t="s">
        <v>5803</v>
      </c>
      <c r="AG2671" t="s">
        <v>1656</v>
      </c>
      <c r="AH2671" t="s">
        <v>1656</v>
      </c>
      <c r="AI2671" t="s">
        <v>1656</v>
      </c>
      <c r="AJ2671" t="s">
        <v>1656</v>
      </c>
      <c r="AK2671" t="s">
        <v>1656</v>
      </c>
      <c r="AL2671" t="str">
        <f>IFERROR(VLOOKUP(E2671,mapped!$A:$C,3,FALSE)," ")</f>
        <v xml:space="preserve"> </v>
      </c>
    </row>
    <row r="2672" spans="1:38" x14ac:dyDescent="0.25">
      <c r="A2672" s="1">
        <v>2670</v>
      </c>
      <c r="B2672">
        <v>1.1416000000000001E-2</v>
      </c>
      <c r="C2672">
        <v>3.9554999999999999E-4</v>
      </c>
      <c r="D2672" t="s">
        <v>400</v>
      </c>
      <c r="E2672" t="s">
        <v>1204</v>
      </c>
      <c r="F2672" t="s">
        <v>1656</v>
      </c>
      <c r="G2672" t="s">
        <v>1656</v>
      </c>
      <c r="H2672" t="s">
        <v>1656</v>
      </c>
      <c r="I2672">
        <v>10004182243</v>
      </c>
      <c r="J2672" t="s">
        <v>1656</v>
      </c>
      <c r="K2672" t="s">
        <v>1656</v>
      </c>
      <c r="L2672">
        <v>10002379945</v>
      </c>
      <c r="M2672" t="s">
        <v>2076</v>
      </c>
      <c r="N2672">
        <v>1</v>
      </c>
      <c r="O2672" t="s">
        <v>3226</v>
      </c>
      <c r="P2672">
        <v>76090</v>
      </c>
      <c r="Q2672" t="s">
        <v>4078</v>
      </c>
      <c r="R2672">
        <v>180760</v>
      </c>
      <c r="S2672" t="s">
        <v>4849</v>
      </c>
      <c r="U2672">
        <v>1</v>
      </c>
      <c r="W2672">
        <v>3.4649999999999999</v>
      </c>
      <c r="X2672" t="s">
        <v>5665</v>
      </c>
      <c r="Y2672" t="s">
        <v>1204</v>
      </c>
      <c r="AC2672">
        <v>3.4649999999999999</v>
      </c>
      <c r="AD2672">
        <v>1</v>
      </c>
      <c r="AE2672" t="s">
        <v>202</v>
      </c>
      <c r="AF2672" t="s">
        <v>6076</v>
      </c>
      <c r="AG2672" t="s">
        <v>6537</v>
      </c>
      <c r="AH2672" t="s">
        <v>6625</v>
      </c>
      <c r="AI2672" t="s">
        <v>6625</v>
      </c>
      <c r="AJ2672" t="s">
        <v>6625</v>
      </c>
      <c r="AK2672" t="s">
        <v>6625</v>
      </c>
      <c r="AL2672" t="str">
        <f>IFERROR(VLOOKUP(E2672,mapped!$A:$C,3,FALSE)," ")</f>
        <v xml:space="preserve"> HENDRI_PAINTC1_1 * </v>
      </c>
    </row>
    <row r="2673" spans="1:38" hidden="1" x14ac:dyDescent="0.25">
      <c r="A2673" s="1">
        <v>2671</v>
      </c>
      <c r="B2673">
        <v>5.8962000000000001E-2</v>
      </c>
      <c r="C2673">
        <v>3.9583000000000001E-4</v>
      </c>
      <c r="D2673" t="s">
        <v>444</v>
      </c>
      <c r="E2673" t="s">
        <v>1256</v>
      </c>
      <c r="F2673" t="s">
        <v>1656</v>
      </c>
      <c r="G2673" t="s">
        <v>1656</v>
      </c>
      <c r="H2673" t="s">
        <v>1656</v>
      </c>
      <c r="I2673">
        <v>10004197095</v>
      </c>
      <c r="J2673" t="s">
        <v>1656</v>
      </c>
      <c r="K2673" t="s">
        <v>1656</v>
      </c>
      <c r="L2673">
        <v>10002910629</v>
      </c>
      <c r="M2673" t="s">
        <v>2236</v>
      </c>
      <c r="N2673">
        <v>1</v>
      </c>
      <c r="O2673" t="s">
        <v>3488</v>
      </c>
      <c r="P2673">
        <v>8392</v>
      </c>
      <c r="Q2673" t="s">
        <v>3618</v>
      </c>
      <c r="R2673">
        <v>8394</v>
      </c>
      <c r="S2673" t="s">
        <v>4974</v>
      </c>
      <c r="U2673">
        <v>3</v>
      </c>
      <c r="W2673">
        <v>0.94599999999999995</v>
      </c>
      <c r="X2673" t="s">
        <v>5665</v>
      </c>
      <c r="Y2673" t="s">
        <v>1256</v>
      </c>
      <c r="AC2673">
        <v>2.0139999999999998</v>
      </c>
      <c r="AD2673">
        <v>1</v>
      </c>
      <c r="AE2673" t="s">
        <v>202</v>
      </c>
      <c r="AF2673" t="s">
        <v>6120</v>
      </c>
      <c r="AG2673" t="s">
        <v>1656</v>
      </c>
      <c r="AH2673" t="s">
        <v>1656</v>
      </c>
      <c r="AI2673" t="s">
        <v>1656</v>
      </c>
      <c r="AJ2673" t="s">
        <v>1656</v>
      </c>
      <c r="AK2673" t="s">
        <v>1656</v>
      </c>
      <c r="AL2673" t="str">
        <f>IFERROR(VLOOKUP(E2673,mapped!$A:$C,3,FALSE)," ")</f>
        <v xml:space="preserve"> </v>
      </c>
    </row>
    <row r="2674" spans="1:38" hidden="1" x14ac:dyDescent="0.25">
      <c r="A2674" s="1">
        <v>2672</v>
      </c>
      <c r="B2674">
        <v>5.8962000000000001E-2</v>
      </c>
      <c r="C2674">
        <v>3.9583000000000001E-4</v>
      </c>
      <c r="D2674" t="s">
        <v>457</v>
      </c>
      <c r="E2674" t="s">
        <v>1270</v>
      </c>
      <c r="F2674" t="s">
        <v>1656</v>
      </c>
      <c r="G2674" t="s">
        <v>1656</v>
      </c>
      <c r="H2674" t="s">
        <v>1656</v>
      </c>
      <c r="I2674">
        <v>10003624032</v>
      </c>
      <c r="J2674" t="s">
        <v>1656</v>
      </c>
      <c r="K2674" t="s">
        <v>1656</v>
      </c>
      <c r="L2674">
        <v>10002910629</v>
      </c>
      <c r="M2674" t="s">
        <v>2236</v>
      </c>
      <c r="N2674">
        <v>1</v>
      </c>
      <c r="O2674" t="s">
        <v>3488</v>
      </c>
      <c r="P2674">
        <v>8392</v>
      </c>
      <c r="Q2674" t="s">
        <v>3618</v>
      </c>
      <c r="R2674">
        <v>8394</v>
      </c>
      <c r="S2674" t="s">
        <v>4974</v>
      </c>
      <c r="U2674">
        <v>3</v>
      </c>
      <c r="W2674">
        <v>0.94599999999999995</v>
      </c>
      <c r="X2674" t="s">
        <v>5665</v>
      </c>
      <c r="Y2674" t="s">
        <v>1270</v>
      </c>
      <c r="AC2674">
        <v>2.0139999999999998</v>
      </c>
      <c r="AD2674">
        <v>1</v>
      </c>
      <c r="AE2674" t="s">
        <v>202</v>
      </c>
      <c r="AF2674" t="s">
        <v>6133</v>
      </c>
      <c r="AG2674" t="s">
        <v>1656</v>
      </c>
      <c r="AH2674" t="s">
        <v>1656</v>
      </c>
      <c r="AI2674" t="s">
        <v>1656</v>
      </c>
      <c r="AJ2674" t="s">
        <v>1656</v>
      </c>
      <c r="AK2674" t="s">
        <v>1656</v>
      </c>
      <c r="AL2674" t="str">
        <f>IFERROR(VLOOKUP(E2674,mapped!$A:$C,3,FALSE)," ")</f>
        <v xml:space="preserve"> </v>
      </c>
    </row>
    <row r="2675" spans="1:38" hidden="1" x14ac:dyDescent="0.25">
      <c r="A2675" s="1">
        <v>2673</v>
      </c>
      <c r="B2675">
        <v>1.1416000000000001E-2</v>
      </c>
      <c r="C2675">
        <v>3.9805999999999999E-4</v>
      </c>
      <c r="D2675" t="s">
        <v>217</v>
      </c>
      <c r="E2675" t="s">
        <v>994</v>
      </c>
      <c r="F2675" t="s">
        <v>1656</v>
      </c>
      <c r="G2675" t="s">
        <v>1656</v>
      </c>
      <c r="H2675" t="s">
        <v>1656</v>
      </c>
      <c r="I2675">
        <v>10000743766</v>
      </c>
      <c r="J2675" t="s">
        <v>1656</v>
      </c>
      <c r="K2675" t="s">
        <v>1656</v>
      </c>
      <c r="L2675">
        <v>10000758751</v>
      </c>
      <c r="M2675" t="s">
        <v>2503</v>
      </c>
      <c r="N2675">
        <v>1</v>
      </c>
      <c r="O2675" t="s">
        <v>3629</v>
      </c>
      <c r="P2675">
        <v>3381</v>
      </c>
      <c r="Q2675" t="s">
        <v>4274</v>
      </c>
      <c r="R2675">
        <v>3391</v>
      </c>
      <c r="S2675" t="s">
        <v>5199</v>
      </c>
      <c r="U2675">
        <v>1</v>
      </c>
      <c r="W2675">
        <v>3.4870000000000001</v>
      </c>
      <c r="X2675" t="s">
        <v>5665</v>
      </c>
      <c r="Y2675" t="s">
        <v>5673</v>
      </c>
      <c r="AC2675">
        <v>3.4870000000000001</v>
      </c>
      <c r="AD2675">
        <v>1</v>
      </c>
      <c r="AE2675" t="s">
        <v>5713</v>
      </c>
      <c r="AF2675" t="s">
        <v>5895</v>
      </c>
      <c r="AG2675" t="s">
        <v>6500</v>
      </c>
      <c r="AH2675" t="s">
        <v>6649</v>
      </c>
      <c r="AI2675" t="s">
        <v>6707</v>
      </c>
      <c r="AJ2675" t="s">
        <v>6649</v>
      </c>
      <c r="AK2675" t="s">
        <v>6649</v>
      </c>
      <c r="AL2675" t="str">
        <f>IFERROR(VLOOKUP(E2675,mapped!$A:$C,3,FALSE)," ")</f>
        <v xml:space="preserve"> </v>
      </c>
    </row>
    <row r="2676" spans="1:38" hidden="1" x14ac:dyDescent="0.25">
      <c r="A2676" s="1">
        <v>2674</v>
      </c>
      <c r="B2676">
        <v>0.12557099999999999</v>
      </c>
      <c r="C2676">
        <v>4.0046E-4</v>
      </c>
      <c r="D2676" t="s">
        <v>143</v>
      </c>
      <c r="E2676" t="s">
        <v>911</v>
      </c>
      <c r="F2676" t="s">
        <v>1656</v>
      </c>
      <c r="G2676" t="s">
        <v>1656</v>
      </c>
      <c r="H2676" t="s">
        <v>1656</v>
      </c>
      <c r="I2676">
        <v>10000800392</v>
      </c>
      <c r="J2676" t="s">
        <v>1656</v>
      </c>
      <c r="K2676" t="s">
        <v>1656</v>
      </c>
      <c r="L2676">
        <v>10001777867</v>
      </c>
      <c r="M2676" t="s">
        <v>1936</v>
      </c>
      <c r="N2676" t="s">
        <v>1656</v>
      </c>
      <c r="O2676" t="s">
        <v>1656</v>
      </c>
      <c r="P2676" t="s">
        <v>1656</v>
      </c>
      <c r="Q2676" t="s">
        <v>1656</v>
      </c>
      <c r="R2676" t="s">
        <v>1656</v>
      </c>
      <c r="U2676">
        <v>11</v>
      </c>
      <c r="W2676">
        <v>0.54700000000000004</v>
      </c>
      <c r="X2676" t="s">
        <v>5665</v>
      </c>
      <c r="Y2676" t="s">
        <v>911</v>
      </c>
      <c r="AC2676">
        <v>3.508</v>
      </c>
      <c r="AD2676">
        <v>1</v>
      </c>
      <c r="AE2676" t="s">
        <v>202</v>
      </c>
      <c r="AF2676" t="s">
        <v>5822</v>
      </c>
      <c r="AG2676" t="s">
        <v>1656</v>
      </c>
      <c r="AH2676" t="s">
        <v>1656</v>
      </c>
      <c r="AI2676" t="s">
        <v>1656</v>
      </c>
      <c r="AJ2676" t="s">
        <v>1656</v>
      </c>
      <c r="AK2676" t="s">
        <v>1656</v>
      </c>
      <c r="AL2676" t="str">
        <f>IFERROR(VLOOKUP(E2676,mapped!$A:$C,3,FALSE)," ")</f>
        <v xml:space="preserve"> </v>
      </c>
    </row>
    <row r="2677" spans="1:38" hidden="1" x14ac:dyDescent="0.25">
      <c r="A2677" s="1">
        <v>2675</v>
      </c>
      <c r="B2677">
        <v>0.29680400000000001</v>
      </c>
      <c r="C2677">
        <v>4.0171E-4</v>
      </c>
      <c r="D2677" t="s">
        <v>37</v>
      </c>
      <c r="E2677" t="s">
        <v>791</v>
      </c>
      <c r="F2677" t="s">
        <v>1656</v>
      </c>
      <c r="G2677" t="s">
        <v>1656</v>
      </c>
      <c r="H2677" t="s">
        <v>1656</v>
      </c>
      <c r="I2677">
        <v>10002164211</v>
      </c>
      <c r="J2677" t="s">
        <v>1656</v>
      </c>
      <c r="K2677" t="s">
        <v>1656</v>
      </c>
      <c r="L2677">
        <v>10002546387</v>
      </c>
      <c r="M2677" t="s">
        <v>1722</v>
      </c>
      <c r="N2677">
        <v>3</v>
      </c>
      <c r="O2677" t="s">
        <v>3198</v>
      </c>
      <c r="P2677">
        <v>1024</v>
      </c>
      <c r="Q2677" t="s">
        <v>3198</v>
      </c>
      <c r="R2677">
        <v>1025</v>
      </c>
      <c r="S2677" t="s">
        <v>4563</v>
      </c>
      <c r="U2677">
        <v>26</v>
      </c>
      <c r="W2677">
        <v>0.16</v>
      </c>
      <c r="X2677" t="s">
        <v>5665</v>
      </c>
      <c r="Y2677" t="s">
        <v>791</v>
      </c>
      <c r="AC2677">
        <v>3.5190000000000001</v>
      </c>
      <c r="AD2677">
        <v>1</v>
      </c>
      <c r="AE2677" t="s">
        <v>5697</v>
      </c>
      <c r="AF2677" t="s">
        <v>5717</v>
      </c>
      <c r="AG2677" t="s">
        <v>1656</v>
      </c>
      <c r="AH2677" t="s">
        <v>1656</v>
      </c>
      <c r="AI2677" t="s">
        <v>1656</v>
      </c>
      <c r="AJ2677" t="s">
        <v>1656</v>
      </c>
      <c r="AK2677" t="s">
        <v>1656</v>
      </c>
      <c r="AL2677" t="str">
        <f>IFERROR(VLOOKUP(E2677,mapped!$A:$C,3,FALSE)," ")</f>
        <v xml:space="preserve"> </v>
      </c>
    </row>
    <row r="2678" spans="1:38" hidden="1" x14ac:dyDescent="0.25">
      <c r="A2678" s="1">
        <v>2676</v>
      </c>
      <c r="B2678">
        <v>0.29680400000000001</v>
      </c>
      <c r="C2678">
        <v>4.0171E-4</v>
      </c>
      <c r="D2678" t="s">
        <v>37</v>
      </c>
      <c r="E2678" t="s">
        <v>791</v>
      </c>
      <c r="F2678" t="s">
        <v>1656</v>
      </c>
      <c r="G2678" t="s">
        <v>1656</v>
      </c>
      <c r="H2678" t="s">
        <v>1656</v>
      </c>
      <c r="I2678">
        <v>10002164211</v>
      </c>
      <c r="J2678" t="s">
        <v>1656</v>
      </c>
      <c r="K2678" t="s">
        <v>1656</v>
      </c>
      <c r="L2678">
        <v>10000764193</v>
      </c>
      <c r="M2678" t="s">
        <v>1724</v>
      </c>
      <c r="N2678">
        <v>1</v>
      </c>
      <c r="O2678" t="s">
        <v>3198</v>
      </c>
      <c r="P2678">
        <v>1025</v>
      </c>
      <c r="Q2678" t="s">
        <v>3293</v>
      </c>
      <c r="R2678">
        <v>1030</v>
      </c>
      <c r="S2678" t="s">
        <v>4565</v>
      </c>
      <c r="U2678">
        <v>26</v>
      </c>
      <c r="W2678">
        <v>0.16</v>
      </c>
      <c r="X2678" t="s">
        <v>5665</v>
      </c>
      <c r="Y2678" t="s">
        <v>791</v>
      </c>
      <c r="AC2678">
        <v>3.5190000000000001</v>
      </c>
      <c r="AD2678">
        <v>1</v>
      </c>
      <c r="AE2678" t="s">
        <v>5697</v>
      </c>
      <c r="AF2678" t="s">
        <v>5717</v>
      </c>
      <c r="AG2678" t="s">
        <v>1656</v>
      </c>
      <c r="AH2678" t="s">
        <v>1656</v>
      </c>
      <c r="AI2678" t="s">
        <v>1656</v>
      </c>
      <c r="AJ2678" t="s">
        <v>1656</v>
      </c>
      <c r="AK2678" t="s">
        <v>1656</v>
      </c>
      <c r="AL2678" t="str">
        <f>IFERROR(VLOOKUP(E2678,mapped!$A:$C,3,FALSE)," ")</f>
        <v xml:space="preserve"> </v>
      </c>
    </row>
    <row r="2679" spans="1:38" hidden="1" x14ac:dyDescent="0.25">
      <c r="A2679" s="1">
        <v>2677</v>
      </c>
      <c r="B2679">
        <v>0.11415500000000001</v>
      </c>
      <c r="C2679">
        <v>4.0193999999999999E-4</v>
      </c>
      <c r="D2679" t="s">
        <v>254</v>
      </c>
      <c r="E2679" t="s">
        <v>1034</v>
      </c>
      <c r="F2679" t="s">
        <v>1656</v>
      </c>
      <c r="G2679" t="s">
        <v>1656</v>
      </c>
      <c r="H2679" t="s">
        <v>1656</v>
      </c>
      <c r="I2679">
        <v>10001827891</v>
      </c>
      <c r="J2679" t="s">
        <v>1656</v>
      </c>
      <c r="K2679" t="s">
        <v>1656</v>
      </c>
      <c r="L2679">
        <v>10000805000</v>
      </c>
      <c r="M2679" t="s">
        <v>1661</v>
      </c>
      <c r="N2679" t="s">
        <v>1656</v>
      </c>
      <c r="O2679" t="s">
        <v>1656</v>
      </c>
      <c r="P2679" t="s">
        <v>1656</v>
      </c>
      <c r="Q2679" t="s">
        <v>1656</v>
      </c>
      <c r="R2679" t="s">
        <v>1656</v>
      </c>
      <c r="U2679">
        <v>10</v>
      </c>
      <c r="W2679">
        <v>0.89</v>
      </c>
      <c r="X2679" t="s">
        <v>5665</v>
      </c>
      <c r="Y2679" t="s">
        <v>1034</v>
      </c>
      <c r="AC2679">
        <v>3.5209999999999999</v>
      </c>
      <c r="AD2679">
        <v>1</v>
      </c>
      <c r="AE2679" t="s">
        <v>467</v>
      </c>
      <c r="AF2679" t="s">
        <v>5932</v>
      </c>
      <c r="AG2679" t="s">
        <v>1656</v>
      </c>
      <c r="AH2679" t="s">
        <v>1656</v>
      </c>
      <c r="AI2679" t="s">
        <v>1656</v>
      </c>
      <c r="AJ2679" t="s">
        <v>1656</v>
      </c>
      <c r="AK2679" t="s">
        <v>1656</v>
      </c>
      <c r="AL2679" t="str">
        <f>IFERROR(VLOOKUP(E2679,mapped!$A:$C,3,FALSE)," ")</f>
        <v xml:space="preserve"> </v>
      </c>
    </row>
    <row r="2680" spans="1:38" hidden="1" x14ac:dyDescent="0.25">
      <c r="A2680" s="1">
        <v>2678</v>
      </c>
      <c r="B2680">
        <v>0.11415500000000001</v>
      </c>
      <c r="C2680">
        <v>4.0193999999999999E-4</v>
      </c>
      <c r="D2680" t="s">
        <v>253</v>
      </c>
      <c r="E2680" t="s">
        <v>1033</v>
      </c>
      <c r="F2680" t="s">
        <v>1656</v>
      </c>
      <c r="G2680" t="s">
        <v>1656</v>
      </c>
      <c r="H2680" t="s">
        <v>1656</v>
      </c>
      <c r="I2680">
        <v>10001827892</v>
      </c>
      <c r="J2680" t="s">
        <v>1656</v>
      </c>
      <c r="K2680" t="s">
        <v>1656</v>
      </c>
      <c r="L2680">
        <v>10000805000</v>
      </c>
      <c r="M2680" t="s">
        <v>1661</v>
      </c>
      <c r="N2680" t="s">
        <v>1656</v>
      </c>
      <c r="O2680" t="s">
        <v>1656</v>
      </c>
      <c r="P2680" t="s">
        <v>1656</v>
      </c>
      <c r="Q2680" t="s">
        <v>1656</v>
      </c>
      <c r="R2680" t="s">
        <v>1656</v>
      </c>
      <c r="U2680">
        <v>10</v>
      </c>
      <c r="W2680">
        <v>0.89</v>
      </c>
      <c r="X2680" t="s">
        <v>5665</v>
      </c>
      <c r="Y2680" t="s">
        <v>1033</v>
      </c>
      <c r="AC2680">
        <v>3.5209999999999999</v>
      </c>
      <c r="AD2680">
        <v>1</v>
      </c>
      <c r="AE2680" t="s">
        <v>5696</v>
      </c>
      <c r="AF2680" t="s">
        <v>5931</v>
      </c>
      <c r="AG2680" t="s">
        <v>1656</v>
      </c>
      <c r="AH2680" t="s">
        <v>1656</v>
      </c>
      <c r="AI2680" t="s">
        <v>1656</v>
      </c>
      <c r="AJ2680" t="s">
        <v>1656</v>
      </c>
      <c r="AK2680" t="s">
        <v>1656</v>
      </c>
      <c r="AL2680" t="str">
        <f>IFERROR(VLOOKUP(E2680,mapped!$A:$C,3,FALSE)," ")</f>
        <v xml:space="preserve"> </v>
      </c>
    </row>
    <row r="2681" spans="1:38" hidden="1" x14ac:dyDescent="0.25">
      <c r="A2681" s="1">
        <v>2679</v>
      </c>
      <c r="B2681">
        <v>0.19654099999999999</v>
      </c>
      <c r="C2681">
        <v>4.0212000000000001E-4</v>
      </c>
      <c r="D2681" t="s">
        <v>81</v>
      </c>
      <c r="E2681" t="s">
        <v>844</v>
      </c>
      <c r="F2681" t="s">
        <v>1656</v>
      </c>
      <c r="G2681" t="s">
        <v>1656</v>
      </c>
      <c r="H2681" t="s">
        <v>1656</v>
      </c>
      <c r="I2681">
        <v>10015847393</v>
      </c>
      <c r="J2681" t="s">
        <v>1656</v>
      </c>
      <c r="K2681" t="s">
        <v>1656</v>
      </c>
      <c r="L2681">
        <v>10000806841</v>
      </c>
      <c r="M2681" t="s">
        <v>1793</v>
      </c>
      <c r="N2681">
        <v>1</v>
      </c>
      <c r="O2681" t="s">
        <v>3247</v>
      </c>
      <c r="P2681">
        <v>8125</v>
      </c>
      <c r="Q2681" t="s">
        <v>3260</v>
      </c>
      <c r="R2681">
        <v>8126</v>
      </c>
      <c r="S2681" t="s">
        <v>4618</v>
      </c>
      <c r="U2681">
        <v>10</v>
      </c>
      <c r="W2681">
        <v>0.35699999999999998</v>
      </c>
      <c r="X2681" t="s">
        <v>5665</v>
      </c>
      <c r="Y2681" t="s">
        <v>844</v>
      </c>
      <c r="AC2681">
        <v>2.0459999999999998</v>
      </c>
      <c r="AD2681">
        <v>1</v>
      </c>
      <c r="AE2681" t="s">
        <v>202</v>
      </c>
      <c r="AF2681" t="s">
        <v>5760</v>
      </c>
      <c r="AG2681" t="s">
        <v>1656</v>
      </c>
      <c r="AH2681" t="s">
        <v>1656</v>
      </c>
      <c r="AI2681" t="s">
        <v>1656</v>
      </c>
      <c r="AJ2681" t="s">
        <v>1656</v>
      </c>
      <c r="AK2681" t="s">
        <v>1656</v>
      </c>
      <c r="AL2681" t="str">
        <f>IFERROR(VLOOKUP(E2681,mapped!$A:$C,3,FALSE)," ")</f>
        <v xml:space="preserve"> </v>
      </c>
    </row>
    <row r="2682" spans="1:38" hidden="1" x14ac:dyDescent="0.25">
      <c r="A2682" s="1">
        <v>2680</v>
      </c>
      <c r="B2682">
        <v>1.1416000000000001E-2</v>
      </c>
      <c r="C2682">
        <v>4.0308E-4</v>
      </c>
      <c r="D2682" t="s">
        <v>458</v>
      </c>
      <c r="E2682" t="s">
        <v>1271</v>
      </c>
      <c r="F2682" t="s">
        <v>1656</v>
      </c>
      <c r="G2682" t="s">
        <v>1656</v>
      </c>
      <c r="H2682" t="s">
        <v>1656</v>
      </c>
      <c r="I2682">
        <v>10002379866</v>
      </c>
      <c r="J2682" t="s">
        <v>1656</v>
      </c>
      <c r="K2682" t="s">
        <v>1656</v>
      </c>
      <c r="L2682">
        <v>10001765022</v>
      </c>
      <c r="M2682" t="s">
        <v>2504</v>
      </c>
      <c r="N2682">
        <v>1</v>
      </c>
      <c r="O2682" t="s">
        <v>3630</v>
      </c>
      <c r="P2682">
        <v>3422</v>
      </c>
      <c r="Q2682" t="s">
        <v>4272</v>
      </c>
      <c r="R2682">
        <v>3699</v>
      </c>
      <c r="S2682" t="s">
        <v>5200</v>
      </c>
      <c r="U2682">
        <v>1</v>
      </c>
      <c r="W2682">
        <v>3.5310000000000001</v>
      </c>
      <c r="X2682" t="s">
        <v>5665</v>
      </c>
      <c r="Y2682" t="s">
        <v>1271</v>
      </c>
      <c r="AC2682">
        <v>3.5310000000000001</v>
      </c>
      <c r="AD2682">
        <v>1</v>
      </c>
      <c r="AE2682" t="s">
        <v>467</v>
      </c>
      <c r="AF2682" t="s">
        <v>6134</v>
      </c>
      <c r="AG2682" t="s">
        <v>1656</v>
      </c>
      <c r="AH2682" t="s">
        <v>1656</v>
      </c>
      <c r="AI2682" t="s">
        <v>1656</v>
      </c>
      <c r="AJ2682" t="s">
        <v>1656</v>
      </c>
      <c r="AK2682" t="s">
        <v>1656</v>
      </c>
      <c r="AL2682" t="str">
        <f>IFERROR(VLOOKUP(E2682,mapped!$A:$C,3,FALSE)," ")</f>
        <v xml:space="preserve"> </v>
      </c>
    </row>
    <row r="2683" spans="1:38" hidden="1" x14ac:dyDescent="0.25">
      <c r="A2683" s="1">
        <v>2681</v>
      </c>
      <c r="B2683">
        <v>1.1416000000000001E-2</v>
      </c>
      <c r="C2683">
        <v>4.0308E-4</v>
      </c>
      <c r="D2683" t="s">
        <v>459</v>
      </c>
      <c r="E2683" t="s">
        <v>1272</v>
      </c>
      <c r="F2683" t="s">
        <v>1656</v>
      </c>
      <c r="G2683" t="s">
        <v>1656</v>
      </c>
      <c r="H2683" t="s">
        <v>1656</v>
      </c>
      <c r="I2683">
        <v>10002379946</v>
      </c>
      <c r="J2683" t="s">
        <v>1656</v>
      </c>
      <c r="K2683" t="s">
        <v>1656</v>
      </c>
      <c r="L2683">
        <v>10001765022</v>
      </c>
      <c r="M2683" t="s">
        <v>2504</v>
      </c>
      <c r="N2683">
        <v>1</v>
      </c>
      <c r="O2683" t="s">
        <v>3630</v>
      </c>
      <c r="P2683">
        <v>3422</v>
      </c>
      <c r="Q2683" t="s">
        <v>4272</v>
      </c>
      <c r="R2683">
        <v>3699</v>
      </c>
      <c r="S2683" t="s">
        <v>5200</v>
      </c>
      <c r="U2683">
        <v>1</v>
      </c>
      <c r="W2683">
        <v>3.5310000000000001</v>
      </c>
      <c r="X2683" t="s">
        <v>5665</v>
      </c>
      <c r="Y2683" t="s">
        <v>1272</v>
      </c>
      <c r="AC2683">
        <v>3.5310000000000001</v>
      </c>
      <c r="AD2683">
        <v>1</v>
      </c>
      <c r="AE2683" t="s">
        <v>5696</v>
      </c>
      <c r="AF2683" t="s">
        <v>6135</v>
      </c>
      <c r="AG2683" t="s">
        <v>1656</v>
      </c>
      <c r="AH2683" t="s">
        <v>1656</v>
      </c>
      <c r="AI2683" t="s">
        <v>1656</v>
      </c>
      <c r="AJ2683" t="s">
        <v>1656</v>
      </c>
      <c r="AK2683" t="s">
        <v>1656</v>
      </c>
      <c r="AL2683" t="str">
        <f>IFERROR(VLOOKUP(E2683,mapped!$A:$C,3,FALSE)," ")</f>
        <v xml:space="preserve"> </v>
      </c>
    </row>
    <row r="2684" spans="1:38" hidden="1" x14ac:dyDescent="0.25">
      <c r="A2684" s="1">
        <v>2682</v>
      </c>
      <c r="B2684">
        <v>1.1416000000000001E-2</v>
      </c>
      <c r="C2684">
        <v>4.0365000000000003E-4</v>
      </c>
      <c r="D2684" t="s">
        <v>460</v>
      </c>
      <c r="E2684" t="s">
        <v>1273</v>
      </c>
      <c r="F2684" t="s">
        <v>1656</v>
      </c>
      <c r="G2684" t="s">
        <v>1656</v>
      </c>
      <c r="H2684" t="s">
        <v>1656</v>
      </c>
      <c r="I2684">
        <v>10004215448</v>
      </c>
      <c r="J2684" t="s">
        <v>1656</v>
      </c>
      <c r="K2684" t="s">
        <v>1656</v>
      </c>
      <c r="L2684">
        <v>10004216050</v>
      </c>
      <c r="M2684" t="s">
        <v>2505</v>
      </c>
      <c r="N2684">
        <v>1</v>
      </c>
      <c r="O2684" t="s">
        <v>3631</v>
      </c>
      <c r="P2684">
        <v>1001</v>
      </c>
      <c r="Q2684" t="s">
        <v>3751</v>
      </c>
      <c r="R2684">
        <v>1009</v>
      </c>
      <c r="S2684" t="s">
        <v>5201</v>
      </c>
      <c r="U2684">
        <v>1</v>
      </c>
      <c r="W2684">
        <v>3.536</v>
      </c>
      <c r="X2684" t="s">
        <v>5665</v>
      </c>
      <c r="Y2684" t="s">
        <v>1273</v>
      </c>
      <c r="AC2684">
        <v>3.536</v>
      </c>
      <c r="AD2684">
        <v>1</v>
      </c>
      <c r="AE2684" t="s">
        <v>202</v>
      </c>
      <c r="AF2684" t="s">
        <v>6136</v>
      </c>
      <c r="AG2684" t="s">
        <v>1656</v>
      </c>
      <c r="AH2684" t="s">
        <v>1656</v>
      </c>
      <c r="AI2684" t="s">
        <v>1656</v>
      </c>
      <c r="AJ2684" t="s">
        <v>1656</v>
      </c>
      <c r="AK2684" t="s">
        <v>1656</v>
      </c>
      <c r="AL2684" t="str">
        <f>IFERROR(VLOOKUP(E2684,mapped!$A:$C,3,FALSE)," ")</f>
        <v xml:space="preserve"> </v>
      </c>
    </row>
    <row r="2685" spans="1:38" hidden="1" x14ac:dyDescent="0.25">
      <c r="A2685" s="1">
        <v>2683</v>
      </c>
      <c r="B2685">
        <v>0.117925</v>
      </c>
      <c r="C2685">
        <v>4.0389000000000001E-4</v>
      </c>
      <c r="D2685" t="s">
        <v>234</v>
      </c>
      <c r="E2685" t="s">
        <v>1011</v>
      </c>
      <c r="F2685" t="s">
        <v>1656</v>
      </c>
      <c r="G2685" t="s">
        <v>1656</v>
      </c>
      <c r="H2685" t="s">
        <v>1656</v>
      </c>
      <c r="I2685">
        <v>10000756763</v>
      </c>
      <c r="J2685" t="s">
        <v>1656</v>
      </c>
      <c r="K2685" t="s">
        <v>1656</v>
      </c>
      <c r="L2685">
        <v>10001775953</v>
      </c>
      <c r="M2685" t="s">
        <v>2332</v>
      </c>
      <c r="N2685" t="s">
        <v>1656</v>
      </c>
      <c r="O2685" t="s">
        <v>1656</v>
      </c>
      <c r="P2685" t="s">
        <v>1656</v>
      </c>
      <c r="Q2685" t="s">
        <v>1656</v>
      </c>
      <c r="R2685" t="s">
        <v>1656</v>
      </c>
      <c r="U2685">
        <v>6</v>
      </c>
      <c r="W2685">
        <v>0.65</v>
      </c>
      <c r="X2685" t="s">
        <v>5665</v>
      </c>
      <c r="Y2685" t="s">
        <v>1011</v>
      </c>
      <c r="AC2685">
        <v>2.0550000000000002</v>
      </c>
      <c r="AD2685">
        <v>1</v>
      </c>
      <c r="AE2685" t="s">
        <v>202</v>
      </c>
      <c r="AF2685" t="s">
        <v>5912</v>
      </c>
      <c r="AG2685" t="s">
        <v>1656</v>
      </c>
      <c r="AH2685" t="s">
        <v>1656</v>
      </c>
      <c r="AI2685" t="s">
        <v>1656</v>
      </c>
      <c r="AJ2685" t="s">
        <v>1656</v>
      </c>
      <c r="AK2685" t="s">
        <v>1656</v>
      </c>
      <c r="AL2685" t="str">
        <f>IFERROR(VLOOKUP(E2685,mapped!$A:$C,3,FALSE)," ")</f>
        <v xml:space="preserve"> </v>
      </c>
    </row>
    <row r="2686" spans="1:38" hidden="1" x14ac:dyDescent="0.25">
      <c r="A2686" s="1">
        <v>2684</v>
      </c>
      <c r="B2686">
        <v>0.19654099999999999</v>
      </c>
      <c r="C2686">
        <v>4.0467999999999998E-4</v>
      </c>
      <c r="D2686" t="s">
        <v>61</v>
      </c>
      <c r="E2686" t="s">
        <v>828</v>
      </c>
      <c r="F2686" t="s">
        <v>1656</v>
      </c>
      <c r="G2686" t="s">
        <v>1656</v>
      </c>
      <c r="H2686" t="s">
        <v>1656</v>
      </c>
      <c r="I2686">
        <v>10004196417</v>
      </c>
      <c r="J2686" t="s">
        <v>1656</v>
      </c>
      <c r="K2686" t="s">
        <v>1656</v>
      </c>
      <c r="L2686">
        <v>10002679819</v>
      </c>
      <c r="M2686" t="s">
        <v>1777</v>
      </c>
      <c r="N2686">
        <v>1</v>
      </c>
      <c r="O2686" t="s">
        <v>3236</v>
      </c>
      <c r="P2686">
        <v>13125</v>
      </c>
      <c r="Q2686" t="s">
        <v>3925</v>
      </c>
      <c r="R2686">
        <v>24112</v>
      </c>
      <c r="S2686" t="s">
        <v>4606</v>
      </c>
      <c r="U2686">
        <v>10</v>
      </c>
      <c r="W2686">
        <v>0.70699999999999996</v>
      </c>
      <c r="X2686" t="s">
        <v>5665</v>
      </c>
      <c r="Y2686" t="s">
        <v>828</v>
      </c>
      <c r="AC2686">
        <v>2.0590000000000002</v>
      </c>
      <c r="AD2686">
        <v>1</v>
      </c>
      <c r="AE2686" t="s">
        <v>5698</v>
      </c>
      <c r="AF2686" t="s">
        <v>5741</v>
      </c>
      <c r="AG2686" t="s">
        <v>1656</v>
      </c>
      <c r="AH2686" t="s">
        <v>1656</v>
      </c>
      <c r="AI2686" t="s">
        <v>1656</v>
      </c>
      <c r="AJ2686" t="s">
        <v>1656</v>
      </c>
      <c r="AK2686" t="s">
        <v>1656</v>
      </c>
      <c r="AL2686" t="str">
        <f>IFERROR(VLOOKUP(E2686,mapped!$A:$C,3,FALSE)," ")</f>
        <v xml:space="preserve"> </v>
      </c>
    </row>
    <row r="2687" spans="1:38" hidden="1" x14ac:dyDescent="0.25">
      <c r="A2687" s="1">
        <v>2685</v>
      </c>
      <c r="B2687">
        <v>5.7077999999999997E-2</v>
      </c>
      <c r="C2687">
        <v>4.0604999999999998E-4</v>
      </c>
      <c r="D2687" t="s">
        <v>461</v>
      </c>
      <c r="E2687" t="s">
        <v>1274</v>
      </c>
      <c r="F2687" t="s">
        <v>1656</v>
      </c>
      <c r="G2687" t="s">
        <v>1656</v>
      </c>
      <c r="H2687" t="s">
        <v>1656</v>
      </c>
      <c r="I2687">
        <v>10004074408</v>
      </c>
      <c r="J2687" t="s">
        <v>1656</v>
      </c>
      <c r="K2687" t="s">
        <v>1656</v>
      </c>
      <c r="L2687">
        <v>10002674974</v>
      </c>
      <c r="M2687" t="s">
        <v>1987</v>
      </c>
      <c r="N2687">
        <v>1</v>
      </c>
      <c r="O2687" t="s">
        <v>3364</v>
      </c>
      <c r="P2687">
        <v>7056</v>
      </c>
      <c r="Q2687" t="s">
        <v>3722</v>
      </c>
      <c r="R2687">
        <v>7057</v>
      </c>
      <c r="S2687" t="s">
        <v>4786</v>
      </c>
      <c r="U2687">
        <v>5</v>
      </c>
      <c r="W2687">
        <v>2.1320000000000001</v>
      </c>
      <c r="X2687" t="s">
        <v>5665</v>
      </c>
      <c r="Y2687" t="s">
        <v>1274</v>
      </c>
      <c r="AC2687">
        <v>3.5569999999999999</v>
      </c>
      <c r="AD2687">
        <v>1</v>
      </c>
      <c r="AE2687" t="s">
        <v>202</v>
      </c>
      <c r="AF2687" t="s">
        <v>6137</v>
      </c>
      <c r="AG2687" t="s">
        <v>6548</v>
      </c>
      <c r="AH2687" t="s">
        <v>6665</v>
      </c>
      <c r="AI2687" t="s">
        <v>6689</v>
      </c>
      <c r="AJ2687" t="s">
        <v>6665</v>
      </c>
      <c r="AK2687" t="s">
        <v>6665</v>
      </c>
      <c r="AL2687" t="str">
        <f>IFERROR(VLOOKUP(E2687,mapped!$A:$C,3,FALSE)," ")</f>
        <v xml:space="preserve"> </v>
      </c>
    </row>
    <row r="2688" spans="1:38" hidden="1" x14ac:dyDescent="0.25">
      <c r="A2688" s="1">
        <v>2686</v>
      </c>
      <c r="B2688">
        <v>5.6922E-2</v>
      </c>
      <c r="C2688">
        <v>4.0733000000000002E-4</v>
      </c>
      <c r="D2688" t="s">
        <v>223</v>
      </c>
      <c r="E2688" t="s">
        <v>1000</v>
      </c>
      <c r="F2688" t="s">
        <v>1656</v>
      </c>
      <c r="G2688" t="s">
        <v>1656</v>
      </c>
      <c r="H2688" t="s">
        <v>1656</v>
      </c>
      <c r="I2688">
        <v>10000747129</v>
      </c>
      <c r="J2688" t="s">
        <v>1656</v>
      </c>
      <c r="K2688" t="s">
        <v>1656</v>
      </c>
      <c r="L2688">
        <v>10000803398</v>
      </c>
      <c r="M2688" t="s">
        <v>2506</v>
      </c>
      <c r="N2688">
        <v>1</v>
      </c>
      <c r="O2688" t="s">
        <v>3175</v>
      </c>
      <c r="P2688">
        <v>5030</v>
      </c>
      <c r="Q2688" t="s">
        <v>3879</v>
      </c>
      <c r="R2688">
        <v>5395</v>
      </c>
      <c r="S2688" t="s">
        <v>4537</v>
      </c>
      <c r="U2688">
        <v>5</v>
      </c>
      <c r="W2688">
        <v>2.605</v>
      </c>
      <c r="X2688" t="s">
        <v>5665</v>
      </c>
      <c r="Y2688" t="s">
        <v>5674</v>
      </c>
      <c r="AC2688">
        <v>3.5779999999999998</v>
      </c>
      <c r="AD2688">
        <v>1</v>
      </c>
      <c r="AE2688" t="s">
        <v>202</v>
      </c>
      <c r="AF2688" t="s">
        <v>5901</v>
      </c>
      <c r="AG2688" t="s">
        <v>1656</v>
      </c>
      <c r="AH2688" t="s">
        <v>1656</v>
      </c>
      <c r="AI2688" t="s">
        <v>1656</v>
      </c>
      <c r="AJ2688" t="s">
        <v>1656</v>
      </c>
      <c r="AK2688" t="s">
        <v>1656</v>
      </c>
      <c r="AL2688" t="str">
        <f>IFERROR(VLOOKUP(E2688,mapped!$A:$C,3,FALSE)," ")</f>
        <v xml:space="preserve"> </v>
      </c>
    </row>
    <row r="2689" spans="1:38" hidden="1" x14ac:dyDescent="0.25">
      <c r="A2689" s="1">
        <v>2687</v>
      </c>
      <c r="B2689">
        <v>2.2769000000000001E-2</v>
      </c>
      <c r="C2689">
        <v>4.0733000000000002E-4</v>
      </c>
      <c r="D2689" t="s">
        <v>462</v>
      </c>
      <c r="E2689" t="s">
        <v>1275</v>
      </c>
      <c r="F2689" t="s">
        <v>1656</v>
      </c>
      <c r="G2689" t="s">
        <v>1656</v>
      </c>
      <c r="H2689" t="s">
        <v>1656</v>
      </c>
      <c r="I2689">
        <v>10002866662</v>
      </c>
      <c r="J2689" t="s">
        <v>1656</v>
      </c>
      <c r="K2689" t="s">
        <v>1656</v>
      </c>
      <c r="L2689">
        <v>10001765953</v>
      </c>
      <c r="M2689" t="s">
        <v>2507</v>
      </c>
      <c r="N2689">
        <v>1</v>
      </c>
      <c r="O2689" t="s">
        <v>3632</v>
      </c>
      <c r="P2689">
        <v>2460</v>
      </c>
      <c r="Q2689" t="s">
        <v>4275</v>
      </c>
      <c r="R2689">
        <v>2483</v>
      </c>
      <c r="S2689" t="s">
        <v>5202</v>
      </c>
      <c r="U2689">
        <v>2</v>
      </c>
      <c r="W2689">
        <v>3.4689999999999999</v>
      </c>
      <c r="X2689" t="s">
        <v>5665</v>
      </c>
      <c r="Y2689" t="s">
        <v>1275</v>
      </c>
      <c r="AC2689">
        <v>3.5779999999999998</v>
      </c>
      <c r="AD2689">
        <v>1</v>
      </c>
      <c r="AE2689" t="s">
        <v>467</v>
      </c>
      <c r="AF2689" t="s">
        <v>6138</v>
      </c>
      <c r="AG2689" t="s">
        <v>1656</v>
      </c>
      <c r="AH2689" t="s">
        <v>1656</v>
      </c>
      <c r="AI2689" t="s">
        <v>1656</v>
      </c>
      <c r="AJ2689" t="s">
        <v>1656</v>
      </c>
      <c r="AK2689" t="s">
        <v>1656</v>
      </c>
      <c r="AL2689" t="str">
        <f>IFERROR(VLOOKUP(E2689,mapped!$A:$C,3,FALSE)," ")</f>
        <v xml:space="preserve"> </v>
      </c>
    </row>
    <row r="2690" spans="1:38" hidden="1" x14ac:dyDescent="0.25">
      <c r="A2690" s="1">
        <v>2688</v>
      </c>
      <c r="B2690">
        <v>0.136986</v>
      </c>
      <c r="C2690">
        <v>4.0753000000000002E-4</v>
      </c>
      <c r="D2690" t="s">
        <v>111</v>
      </c>
      <c r="E2690" t="s">
        <v>876</v>
      </c>
      <c r="F2690" t="s">
        <v>1656</v>
      </c>
      <c r="G2690" t="s">
        <v>1656</v>
      </c>
      <c r="H2690" t="s">
        <v>1656</v>
      </c>
      <c r="I2690">
        <v>10001843223</v>
      </c>
      <c r="J2690" t="s">
        <v>1656</v>
      </c>
      <c r="K2690" t="s">
        <v>1656</v>
      </c>
      <c r="L2690">
        <v>10001862671</v>
      </c>
      <c r="M2690" t="s">
        <v>1999</v>
      </c>
      <c r="N2690">
        <v>1</v>
      </c>
      <c r="O2690" t="s">
        <v>3369</v>
      </c>
      <c r="P2690">
        <v>8252</v>
      </c>
      <c r="Q2690" t="s">
        <v>4040</v>
      </c>
      <c r="R2690">
        <v>78255</v>
      </c>
      <c r="S2690" t="s">
        <v>4792</v>
      </c>
      <c r="U2690">
        <v>12</v>
      </c>
      <c r="W2690">
        <v>0.56200000000000006</v>
      </c>
      <c r="X2690" t="s">
        <v>5665</v>
      </c>
      <c r="Y2690" t="s">
        <v>876</v>
      </c>
      <c r="AC2690">
        <v>3.57</v>
      </c>
      <c r="AD2690">
        <v>1</v>
      </c>
      <c r="AE2690" t="s">
        <v>202</v>
      </c>
      <c r="AF2690" t="s">
        <v>5790</v>
      </c>
      <c r="AG2690" t="s">
        <v>1656</v>
      </c>
      <c r="AH2690" t="s">
        <v>1656</v>
      </c>
      <c r="AI2690" t="s">
        <v>1656</v>
      </c>
      <c r="AJ2690" t="s">
        <v>1656</v>
      </c>
      <c r="AK2690" t="s">
        <v>1656</v>
      </c>
      <c r="AL2690" t="str">
        <f>IFERROR(VLOOKUP(E2690,mapped!$A:$C,3,FALSE)," ")</f>
        <v xml:space="preserve"> </v>
      </c>
    </row>
    <row r="2691" spans="1:38" x14ac:dyDescent="0.25">
      <c r="A2691" s="1">
        <v>2689</v>
      </c>
      <c r="B2691">
        <v>0.136986</v>
      </c>
      <c r="C2691">
        <v>4.0753000000000002E-4</v>
      </c>
      <c r="D2691" t="s">
        <v>113</v>
      </c>
      <c r="E2691" t="s">
        <v>878</v>
      </c>
      <c r="F2691" t="s">
        <v>1656</v>
      </c>
      <c r="G2691" t="s">
        <v>1656</v>
      </c>
      <c r="H2691" t="s">
        <v>1656</v>
      </c>
      <c r="I2691">
        <v>10001843222</v>
      </c>
      <c r="J2691" t="s">
        <v>1656</v>
      </c>
      <c r="K2691" t="s">
        <v>1656</v>
      </c>
      <c r="L2691">
        <v>10001862671</v>
      </c>
      <c r="M2691" t="s">
        <v>1999</v>
      </c>
      <c r="N2691">
        <v>1</v>
      </c>
      <c r="O2691" t="s">
        <v>3369</v>
      </c>
      <c r="P2691">
        <v>8252</v>
      </c>
      <c r="Q2691" t="s">
        <v>4040</v>
      </c>
      <c r="R2691">
        <v>78255</v>
      </c>
      <c r="S2691" t="s">
        <v>4792</v>
      </c>
      <c r="U2691">
        <v>12</v>
      </c>
      <c r="W2691">
        <v>0.56200000000000006</v>
      </c>
      <c r="X2691" t="s">
        <v>5665</v>
      </c>
      <c r="Y2691" t="s">
        <v>878</v>
      </c>
      <c r="AC2691">
        <v>3.57</v>
      </c>
      <c r="AD2691">
        <v>1</v>
      </c>
      <c r="AE2691" t="s">
        <v>202</v>
      </c>
      <c r="AF2691" t="s">
        <v>5792</v>
      </c>
      <c r="AG2691" t="s">
        <v>6475</v>
      </c>
      <c r="AH2691" t="s">
        <v>6633</v>
      </c>
      <c r="AI2691" t="s">
        <v>6633</v>
      </c>
      <c r="AJ2691" t="s">
        <v>6633</v>
      </c>
      <c r="AK2691" t="s">
        <v>6633</v>
      </c>
      <c r="AL2691" t="str">
        <f>IFERROR(VLOOKUP(E2691,mapped!$A:$C,3,FALSE)," ")</f>
        <v xml:space="preserve"> EAGLEP_ESCOND1_1 *</v>
      </c>
    </row>
    <row r="2692" spans="1:38" hidden="1" x14ac:dyDescent="0.25">
      <c r="A2692" s="1">
        <v>2690</v>
      </c>
      <c r="B2692">
        <v>1.1416000000000001E-2</v>
      </c>
      <c r="C2692">
        <v>4.0765000000000002E-4</v>
      </c>
      <c r="D2692" t="s">
        <v>192</v>
      </c>
      <c r="E2692" t="s">
        <v>963</v>
      </c>
      <c r="F2692" t="s">
        <v>1656</v>
      </c>
      <c r="G2692" t="s">
        <v>1656</v>
      </c>
      <c r="H2692" t="s">
        <v>1656</v>
      </c>
      <c r="I2692">
        <v>10002237173</v>
      </c>
      <c r="J2692" t="s">
        <v>1656</v>
      </c>
      <c r="K2692" t="s">
        <v>1656</v>
      </c>
      <c r="L2692">
        <v>10000758712</v>
      </c>
      <c r="M2692" t="s">
        <v>2487</v>
      </c>
      <c r="N2692">
        <v>1</v>
      </c>
      <c r="O2692" t="s">
        <v>3324</v>
      </c>
      <c r="P2692">
        <v>6319</v>
      </c>
      <c r="Q2692" t="s">
        <v>3181</v>
      </c>
      <c r="R2692">
        <v>6351</v>
      </c>
      <c r="S2692" t="s">
        <v>5187</v>
      </c>
      <c r="U2692">
        <v>1</v>
      </c>
      <c r="W2692">
        <v>3.5710000000000002</v>
      </c>
      <c r="X2692" t="s">
        <v>5665</v>
      </c>
      <c r="Y2692" t="s">
        <v>963</v>
      </c>
      <c r="AC2692">
        <v>3.5710000000000002</v>
      </c>
      <c r="AD2692">
        <v>1</v>
      </c>
      <c r="AE2692" t="s">
        <v>5700</v>
      </c>
      <c r="AF2692" t="s">
        <v>5870</v>
      </c>
      <c r="AG2692" t="s">
        <v>6492</v>
      </c>
      <c r="AH2692" t="s">
        <v>6623</v>
      </c>
      <c r="AI2692" t="s">
        <v>6623</v>
      </c>
      <c r="AJ2692" t="s">
        <v>6623</v>
      </c>
      <c r="AK2692" t="s">
        <v>6623</v>
      </c>
      <c r="AL2692" t="str">
        <f>IFERROR(VLOOKUP(E2692,mapped!$A:$C,3,FALSE)," ")</f>
        <v xml:space="preserve"> </v>
      </c>
    </row>
    <row r="2693" spans="1:38" hidden="1" x14ac:dyDescent="0.25">
      <c r="A2693" s="1">
        <v>2691</v>
      </c>
      <c r="B2693">
        <v>5.7077999999999997E-2</v>
      </c>
      <c r="C2693">
        <v>4.0855999999999998E-4</v>
      </c>
      <c r="D2693" t="s">
        <v>172</v>
      </c>
      <c r="E2693" t="s">
        <v>941</v>
      </c>
      <c r="F2693" t="s">
        <v>1656</v>
      </c>
      <c r="G2693" t="s">
        <v>1656</v>
      </c>
      <c r="H2693" t="s">
        <v>1656</v>
      </c>
      <c r="I2693">
        <v>10001785554</v>
      </c>
      <c r="J2693" t="s">
        <v>1656</v>
      </c>
      <c r="K2693" t="s">
        <v>1656</v>
      </c>
      <c r="L2693">
        <v>10002500440</v>
      </c>
      <c r="M2693" t="s">
        <v>1817</v>
      </c>
      <c r="N2693" t="s">
        <v>1656</v>
      </c>
      <c r="O2693" t="s">
        <v>1656</v>
      </c>
      <c r="P2693" t="s">
        <v>1656</v>
      </c>
      <c r="Q2693" t="s">
        <v>1656</v>
      </c>
      <c r="R2693" t="s">
        <v>1656</v>
      </c>
      <c r="U2693">
        <v>5</v>
      </c>
      <c r="W2693">
        <v>1.1950000000000001</v>
      </c>
      <c r="X2693" t="s">
        <v>5665</v>
      </c>
      <c r="Y2693" t="s">
        <v>941</v>
      </c>
      <c r="AC2693">
        <v>3.5790000000000002</v>
      </c>
      <c r="AD2693">
        <v>1</v>
      </c>
      <c r="AE2693" t="s">
        <v>467</v>
      </c>
      <c r="AF2693" t="s">
        <v>5850</v>
      </c>
      <c r="AG2693" t="s">
        <v>1656</v>
      </c>
      <c r="AH2693" t="s">
        <v>1656</v>
      </c>
      <c r="AI2693" t="s">
        <v>1656</v>
      </c>
      <c r="AJ2693" t="s">
        <v>1656</v>
      </c>
      <c r="AK2693" t="s">
        <v>1656</v>
      </c>
      <c r="AL2693" t="str">
        <f>IFERROR(VLOOKUP(E2693,mapped!$A:$C,3,FALSE)," ")</f>
        <v xml:space="preserve"> </v>
      </c>
    </row>
    <row r="2694" spans="1:38" hidden="1" x14ac:dyDescent="0.25">
      <c r="A2694" s="1">
        <v>2692</v>
      </c>
      <c r="B2694">
        <v>5.7077999999999997E-2</v>
      </c>
      <c r="C2694">
        <v>4.0855999999999998E-4</v>
      </c>
      <c r="D2694" t="s">
        <v>246</v>
      </c>
      <c r="E2694" t="s">
        <v>1026</v>
      </c>
      <c r="F2694" t="s">
        <v>1656</v>
      </c>
      <c r="G2694" t="s">
        <v>1656</v>
      </c>
      <c r="H2694" t="s">
        <v>1656</v>
      </c>
      <c r="I2694">
        <v>10000820886</v>
      </c>
      <c r="J2694" t="s">
        <v>1656</v>
      </c>
      <c r="K2694" t="s">
        <v>1656</v>
      </c>
      <c r="L2694">
        <v>10002500440</v>
      </c>
      <c r="M2694" t="s">
        <v>1817</v>
      </c>
      <c r="N2694" t="s">
        <v>1656</v>
      </c>
      <c r="O2694" t="s">
        <v>1656</v>
      </c>
      <c r="P2694" t="s">
        <v>1656</v>
      </c>
      <c r="Q2694" t="s">
        <v>1656</v>
      </c>
      <c r="R2694" t="s">
        <v>1656</v>
      </c>
      <c r="U2694">
        <v>5</v>
      </c>
      <c r="W2694">
        <v>1.1950000000000001</v>
      </c>
      <c r="X2694" t="s">
        <v>5665</v>
      </c>
      <c r="Y2694" t="s">
        <v>1026</v>
      </c>
      <c r="AC2694">
        <v>3.5790000000000002</v>
      </c>
      <c r="AD2694">
        <v>1</v>
      </c>
      <c r="AE2694" t="s">
        <v>5696</v>
      </c>
      <c r="AF2694" t="s">
        <v>5924</v>
      </c>
      <c r="AG2694" t="s">
        <v>1656</v>
      </c>
      <c r="AH2694" t="s">
        <v>1656</v>
      </c>
      <c r="AI2694" t="s">
        <v>1656</v>
      </c>
      <c r="AJ2694" t="s">
        <v>1656</v>
      </c>
      <c r="AK2694" t="s">
        <v>1656</v>
      </c>
      <c r="AL2694" t="str">
        <f>IFERROR(VLOOKUP(E2694,mapped!$A:$C,3,FALSE)," ")</f>
        <v xml:space="preserve"> </v>
      </c>
    </row>
    <row r="2695" spans="1:38" hidden="1" x14ac:dyDescent="0.25">
      <c r="A2695" s="1">
        <v>2693</v>
      </c>
      <c r="B2695">
        <v>1.1416000000000001E-2</v>
      </c>
      <c r="C2695">
        <v>4.0855999999999998E-4</v>
      </c>
      <c r="D2695" t="s">
        <v>463</v>
      </c>
      <c r="E2695" t="s">
        <v>1276</v>
      </c>
      <c r="F2695" t="s">
        <v>1656</v>
      </c>
      <c r="G2695" t="s">
        <v>1656</v>
      </c>
      <c r="H2695" t="s">
        <v>1656</v>
      </c>
      <c r="I2695">
        <v>10000796667</v>
      </c>
      <c r="J2695" t="s">
        <v>1656</v>
      </c>
      <c r="K2695" t="s">
        <v>1656</v>
      </c>
      <c r="L2695">
        <v>10001843988</v>
      </c>
      <c r="M2695" t="s">
        <v>2508</v>
      </c>
      <c r="N2695">
        <v>1</v>
      </c>
      <c r="O2695" t="s">
        <v>3633</v>
      </c>
      <c r="P2695">
        <v>24071</v>
      </c>
      <c r="Q2695" t="s">
        <v>4276</v>
      </c>
      <c r="R2695">
        <v>29176</v>
      </c>
      <c r="S2695" t="s">
        <v>5203</v>
      </c>
      <c r="U2695">
        <v>1</v>
      </c>
      <c r="W2695">
        <v>3.5790000000000002</v>
      </c>
      <c r="X2695" t="s">
        <v>5665</v>
      </c>
      <c r="Y2695" t="s">
        <v>1276</v>
      </c>
      <c r="AC2695">
        <v>3.5790000000000002</v>
      </c>
      <c r="AD2695">
        <v>1</v>
      </c>
      <c r="AE2695" t="s">
        <v>467</v>
      </c>
      <c r="AF2695" t="s">
        <v>6139</v>
      </c>
      <c r="AG2695" t="s">
        <v>1656</v>
      </c>
      <c r="AH2695" t="s">
        <v>1656</v>
      </c>
      <c r="AI2695" t="s">
        <v>1656</v>
      </c>
      <c r="AJ2695" t="s">
        <v>1656</v>
      </c>
      <c r="AK2695" t="s">
        <v>1656</v>
      </c>
      <c r="AL2695" t="str">
        <f>IFERROR(VLOOKUP(E2695,mapped!$A:$C,3,FALSE)," ")</f>
        <v xml:space="preserve"> </v>
      </c>
    </row>
    <row r="2696" spans="1:38" hidden="1" x14ac:dyDescent="0.25">
      <c r="A2696" s="1">
        <v>2694</v>
      </c>
      <c r="B2696">
        <v>1.1416000000000001E-2</v>
      </c>
      <c r="C2696">
        <v>4.0868000000000002E-4</v>
      </c>
      <c r="D2696" t="s">
        <v>464</v>
      </c>
      <c r="E2696" t="s">
        <v>1277</v>
      </c>
      <c r="F2696" t="s">
        <v>1656</v>
      </c>
      <c r="G2696" t="s">
        <v>1656</v>
      </c>
      <c r="H2696" t="s">
        <v>1656</v>
      </c>
      <c r="I2696">
        <v>10004209709</v>
      </c>
      <c r="J2696" t="s">
        <v>1656</v>
      </c>
      <c r="K2696" t="s">
        <v>1656</v>
      </c>
      <c r="L2696">
        <v>10002920564</v>
      </c>
      <c r="M2696" t="s">
        <v>2509</v>
      </c>
      <c r="N2696">
        <v>1</v>
      </c>
      <c r="O2696" t="s">
        <v>3634</v>
      </c>
      <c r="P2696">
        <v>61010</v>
      </c>
      <c r="Q2696" t="s">
        <v>3634</v>
      </c>
      <c r="R2696">
        <v>61011</v>
      </c>
      <c r="S2696" t="s">
        <v>5204</v>
      </c>
      <c r="U2696">
        <v>1</v>
      </c>
      <c r="W2696">
        <v>3.58</v>
      </c>
      <c r="X2696" t="s">
        <v>5665</v>
      </c>
      <c r="Y2696" t="s">
        <v>1277</v>
      </c>
      <c r="AC2696">
        <v>3.58</v>
      </c>
      <c r="AD2696">
        <v>1</v>
      </c>
      <c r="AE2696" t="s">
        <v>202</v>
      </c>
      <c r="AF2696" t="s">
        <v>6140</v>
      </c>
      <c r="AG2696" t="s">
        <v>1656</v>
      </c>
      <c r="AH2696" t="s">
        <v>1656</v>
      </c>
      <c r="AI2696" t="s">
        <v>1656</v>
      </c>
      <c r="AJ2696" t="s">
        <v>1656</v>
      </c>
      <c r="AK2696" t="s">
        <v>1656</v>
      </c>
      <c r="AL2696" t="str">
        <f>IFERROR(VLOOKUP(E2696,mapped!$A:$C,3,FALSE)," ")</f>
        <v xml:space="preserve"> </v>
      </c>
    </row>
    <row r="2697" spans="1:38" hidden="1" x14ac:dyDescent="0.25">
      <c r="A2697" s="1">
        <v>2695</v>
      </c>
      <c r="B2697">
        <v>1.1416000000000001E-2</v>
      </c>
      <c r="C2697">
        <v>4.0868000000000002E-4</v>
      </c>
      <c r="D2697" t="s">
        <v>464</v>
      </c>
      <c r="E2697" t="s">
        <v>1277</v>
      </c>
      <c r="F2697" t="s">
        <v>1656</v>
      </c>
      <c r="G2697" t="s">
        <v>1656</v>
      </c>
      <c r="H2697" t="s">
        <v>1656</v>
      </c>
      <c r="I2697">
        <v>10004209709</v>
      </c>
      <c r="J2697" t="s">
        <v>1656</v>
      </c>
      <c r="K2697" t="s">
        <v>1656</v>
      </c>
      <c r="L2697">
        <v>10002920647</v>
      </c>
      <c r="M2697" t="s">
        <v>2510</v>
      </c>
      <c r="N2697">
        <v>2</v>
      </c>
      <c r="O2697" t="s">
        <v>3635</v>
      </c>
      <c r="P2697">
        <v>6450</v>
      </c>
      <c r="Q2697" t="s">
        <v>3634</v>
      </c>
      <c r="R2697">
        <v>61011</v>
      </c>
      <c r="S2697" t="s">
        <v>5205</v>
      </c>
      <c r="U2697">
        <v>1</v>
      </c>
      <c r="W2697">
        <v>3.58</v>
      </c>
      <c r="X2697" t="s">
        <v>5665</v>
      </c>
      <c r="Y2697" t="s">
        <v>1277</v>
      </c>
      <c r="AC2697">
        <v>3.58</v>
      </c>
      <c r="AD2697">
        <v>1</v>
      </c>
      <c r="AE2697" t="s">
        <v>202</v>
      </c>
      <c r="AF2697" t="s">
        <v>6140</v>
      </c>
      <c r="AG2697" t="s">
        <v>1656</v>
      </c>
      <c r="AH2697" t="s">
        <v>1656</v>
      </c>
      <c r="AI2697" t="s">
        <v>1656</v>
      </c>
      <c r="AJ2697" t="s">
        <v>1656</v>
      </c>
      <c r="AK2697" t="s">
        <v>1656</v>
      </c>
      <c r="AL2697" t="str">
        <f>IFERROR(VLOOKUP(E2697,mapped!$A:$C,3,FALSE)," ")</f>
        <v xml:space="preserve"> </v>
      </c>
    </row>
    <row r="2698" spans="1:38" x14ac:dyDescent="0.25">
      <c r="A2698" s="1">
        <v>2696</v>
      </c>
      <c r="B2698">
        <v>0.41095900000000002</v>
      </c>
      <c r="C2698">
        <v>4.1083999999999999E-4</v>
      </c>
      <c r="D2698" t="s">
        <v>250</v>
      </c>
      <c r="E2698" t="s">
        <v>1030</v>
      </c>
      <c r="F2698" t="s">
        <v>1656</v>
      </c>
      <c r="G2698" t="s">
        <v>1656</v>
      </c>
      <c r="H2698" t="s">
        <v>1656</v>
      </c>
      <c r="I2698">
        <v>10000801349</v>
      </c>
      <c r="J2698" t="s">
        <v>1656</v>
      </c>
      <c r="K2698" t="s">
        <v>1656</v>
      </c>
      <c r="L2698">
        <v>10000801350</v>
      </c>
      <c r="M2698" t="s">
        <v>2145</v>
      </c>
      <c r="N2698">
        <v>1</v>
      </c>
      <c r="O2698" t="s">
        <v>3267</v>
      </c>
      <c r="P2698">
        <v>5362</v>
      </c>
      <c r="Q2698" t="s">
        <v>3748</v>
      </c>
      <c r="R2698">
        <v>7050</v>
      </c>
      <c r="S2698" t="s">
        <v>4644</v>
      </c>
      <c r="U2698">
        <v>36</v>
      </c>
      <c r="W2698">
        <v>0.34100000000000003</v>
      </c>
      <c r="X2698" t="s">
        <v>5665</v>
      </c>
      <c r="Y2698" t="s">
        <v>5675</v>
      </c>
      <c r="AC2698">
        <v>3.5990000000000002</v>
      </c>
      <c r="AD2698">
        <v>1</v>
      </c>
      <c r="AE2698" t="s">
        <v>467</v>
      </c>
      <c r="AF2698" t="s">
        <v>5928</v>
      </c>
      <c r="AG2698" t="s">
        <v>6504</v>
      </c>
      <c r="AH2698" t="s">
        <v>6651</v>
      </c>
      <c r="AI2698" t="s">
        <v>6710</v>
      </c>
      <c r="AJ2698" t="s">
        <v>6651</v>
      </c>
      <c r="AK2698" t="s">
        <v>6651</v>
      </c>
      <c r="AL2698" t="str">
        <f>IFERROR(VLOOKUP(E2698,mapped!$A:$C,3,FALSE)," ")</f>
        <v xml:space="preserve">  CLEASP_RION1_1 * </v>
      </c>
    </row>
    <row r="2699" spans="1:38" hidden="1" x14ac:dyDescent="0.25">
      <c r="A2699" s="1">
        <v>2697</v>
      </c>
      <c r="B2699">
        <v>7.9908999999999994E-2</v>
      </c>
      <c r="C2699">
        <v>4.1095999999999998E-4</v>
      </c>
      <c r="D2699" t="s">
        <v>82</v>
      </c>
      <c r="E2699" t="s">
        <v>845</v>
      </c>
      <c r="F2699" t="s">
        <v>1656</v>
      </c>
      <c r="G2699" t="s">
        <v>1656</v>
      </c>
      <c r="H2699" t="s">
        <v>1656</v>
      </c>
      <c r="I2699">
        <v>10002265933</v>
      </c>
      <c r="J2699" t="s">
        <v>1656</v>
      </c>
      <c r="K2699" t="s">
        <v>1656</v>
      </c>
      <c r="L2699">
        <v>10001775820</v>
      </c>
      <c r="M2699" t="s">
        <v>1701</v>
      </c>
      <c r="N2699">
        <v>1</v>
      </c>
      <c r="O2699" t="s">
        <v>3186</v>
      </c>
      <c r="P2699">
        <v>1339</v>
      </c>
      <c r="Q2699" t="s">
        <v>3887</v>
      </c>
      <c r="R2699">
        <v>180054</v>
      </c>
      <c r="S2699" t="s">
        <v>4548</v>
      </c>
      <c r="U2699">
        <v>7</v>
      </c>
      <c r="W2699">
        <v>1.2949999999999999</v>
      </c>
      <c r="X2699" t="s">
        <v>5665</v>
      </c>
      <c r="Y2699" t="s">
        <v>845</v>
      </c>
      <c r="AC2699">
        <v>3.6</v>
      </c>
      <c r="AD2699">
        <v>1</v>
      </c>
      <c r="AE2699" t="s">
        <v>202</v>
      </c>
      <c r="AF2699" t="s">
        <v>5761</v>
      </c>
      <c r="AG2699" t="s">
        <v>1656</v>
      </c>
      <c r="AH2699" t="s">
        <v>1656</v>
      </c>
      <c r="AI2699" t="s">
        <v>1656</v>
      </c>
      <c r="AJ2699" t="s">
        <v>1656</v>
      </c>
      <c r="AK2699" t="s">
        <v>1656</v>
      </c>
      <c r="AL2699" t="str">
        <f>IFERROR(VLOOKUP(E2699,mapped!$A:$C,3,FALSE)," ")</f>
        <v xml:space="preserve"> </v>
      </c>
    </row>
    <row r="2700" spans="1:38" hidden="1" x14ac:dyDescent="0.25">
      <c r="A2700" s="1">
        <v>2698</v>
      </c>
      <c r="B2700">
        <v>2.2831000000000001E-2</v>
      </c>
      <c r="C2700">
        <v>4.1119000000000003E-4</v>
      </c>
      <c r="D2700" t="s">
        <v>340</v>
      </c>
      <c r="E2700" t="s">
        <v>1133</v>
      </c>
      <c r="F2700" t="s">
        <v>1656</v>
      </c>
      <c r="G2700" t="s">
        <v>1656</v>
      </c>
      <c r="H2700" t="s">
        <v>1656</v>
      </c>
      <c r="I2700">
        <v>10001836735</v>
      </c>
      <c r="J2700" t="s">
        <v>1656</v>
      </c>
      <c r="K2700" t="s">
        <v>1656</v>
      </c>
      <c r="L2700">
        <v>10000756754</v>
      </c>
      <c r="M2700" t="s">
        <v>1657</v>
      </c>
      <c r="N2700" t="s">
        <v>1656</v>
      </c>
      <c r="O2700" t="s">
        <v>1656</v>
      </c>
      <c r="P2700" t="s">
        <v>1656</v>
      </c>
      <c r="Q2700" t="s">
        <v>1656</v>
      </c>
      <c r="R2700" t="s">
        <v>1656</v>
      </c>
      <c r="U2700">
        <v>2</v>
      </c>
      <c r="W2700">
        <v>2.7389999999999999</v>
      </c>
      <c r="X2700" t="s">
        <v>5665</v>
      </c>
      <c r="Y2700" t="s">
        <v>1133</v>
      </c>
      <c r="AC2700">
        <v>3.6019999999999999</v>
      </c>
      <c r="AD2700">
        <v>1</v>
      </c>
      <c r="AE2700" t="s">
        <v>202</v>
      </c>
      <c r="AF2700" t="s">
        <v>6017</v>
      </c>
      <c r="AG2700" t="s">
        <v>1656</v>
      </c>
      <c r="AH2700" t="s">
        <v>1656</v>
      </c>
      <c r="AI2700" t="s">
        <v>1656</v>
      </c>
      <c r="AJ2700" t="s">
        <v>1656</v>
      </c>
      <c r="AK2700" t="s">
        <v>1656</v>
      </c>
      <c r="AL2700" t="str">
        <f>IFERROR(VLOOKUP(E2700,mapped!$A:$C,3,FALSE)," ")</f>
        <v xml:space="preserve"> </v>
      </c>
    </row>
    <row r="2701" spans="1:38" hidden="1" x14ac:dyDescent="0.25">
      <c r="A2701" s="1">
        <v>2699</v>
      </c>
      <c r="B2701">
        <v>5.7077999999999997E-2</v>
      </c>
      <c r="C2701">
        <v>4.1164000000000001E-4</v>
      </c>
      <c r="D2701" t="s">
        <v>49</v>
      </c>
      <c r="E2701" t="s">
        <v>806</v>
      </c>
      <c r="F2701" t="s">
        <v>1656</v>
      </c>
      <c r="G2701" t="s">
        <v>1656</v>
      </c>
      <c r="H2701" t="s">
        <v>1656</v>
      </c>
      <c r="I2701">
        <v>10000793926</v>
      </c>
      <c r="J2701" t="s">
        <v>1656</v>
      </c>
      <c r="K2701" t="s">
        <v>1656</v>
      </c>
      <c r="L2701">
        <v>10002708548</v>
      </c>
      <c r="M2701" t="s">
        <v>1854</v>
      </c>
      <c r="N2701" t="s">
        <v>3153</v>
      </c>
      <c r="O2701" t="s">
        <v>3292</v>
      </c>
      <c r="P2701">
        <v>110482</v>
      </c>
      <c r="Q2701" t="s">
        <v>3967</v>
      </c>
      <c r="R2701">
        <v>110484</v>
      </c>
      <c r="S2701" t="s">
        <v>4676</v>
      </c>
      <c r="U2701">
        <v>5</v>
      </c>
      <c r="W2701">
        <v>1.7030000000000001</v>
      </c>
      <c r="X2701" t="s">
        <v>5665</v>
      </c>
      <c r="Y2701" t="s">
        <v>806</v>
      </c>
      <c r="AC2701">
        <v>3.6059999999999999</v>
      </c>
      <c r="AD2701">
        <v>1</v>
      </c>
      <c r="AE2701" t="s">
        <v>5702</v>
      </c>
      <c r="AF2701" t="s">
        <v>5729</v>
      </c>
      <c r="AG2701" t="s">
        <v>1656</v>
      </c>
      <c r="AH2701" t="s">
        <v>1656</v>
      </c>
      <c r="AI2701" t="s">
        <v>1656</v>
      </c>
      <c r="AJ2701" t="s">
        <v>1656</v>
      </c>
      <c r="AK2701" t="s">
        <v>1656</v>
      </c>
      <c r="AL2701" t="str">
        <f>IFERROR(VLOOKUP(E2701,mapped!$A:$C,3,FALSE)," ")</f>
        <v xml:space="preserve"> </v>
      </c>
    </row>
    <row r="2702" spans="1:38" hidden="1" x14ac:dyDescent="0.25">
      <c r="A2702" s="1">
        <v>2700</v>
      </c>
      <c r="B2702">
        <v>0.216895</v>
      </c>
      <c r="C2702">
        <v>4.1187E-4</v>
      </c>
      <c r="D2702" t="s">
        <v>178</v>
      </c>
      <c r="E2702" t="s">
        <v>1278</v>
      </c>
      <c r="F2702" t="s">
        <v>1656</v>
      </c>
      <c r="G2702" t="s">
        <v>1656</v>
      </c>
      <c r="H2702" t="s">
        <v>1656</v>
      </c>
      <c r="I2702">
        <v>10002871440</v>
      </c>
      <c r="J2702" t="s">
        <v>1656</v>
      </c>
      <c r="K2702" t="s">
        <v>1656</v>
      </c>
      <c r="L2702">
        <v>10002234675</v>
      </c>
      <c r="M2702" t="s">
        <v>2069</v>
      </c>
      <c r="N2702">
        <v>96</v>
      </c>
      <c r="O2702" t="s">
        <v>3406</v>
      </c>
      <c r="P2702">
        <v>42014</v>
      </c>
      <c r="Q2702" t="s">
        <v>3563</v>
      </c>
      <c r="R2702">
        <v>42160</v>
      </c>
      <c r="S2702" t="s">
        <v>4844</v>
      </c>
      <c r="U2702">
        <v>19</v>
      </c>
      <c r="W2702">
        <v>0.45100000000000001</v>
      </c>
      <c r="X2702" t="s">
        <v>5665</v>
      </c>
      <c r="Y2702" t="s">
        <v>1278</v>
      </c>
      <c r="AC2702">
        <v>3.6080000000000001</v>
      </c>
      <c r="AD2702">
        <v>1</v>
      </c>
      <c r="AE2702" t="s">
        <v>202</v>
      </c>
      <c r="AF2702" t="s">
        <v>5856</v>
      </c>
      <c r="AG2702" t="s">
        <v>6488</v>
      </c>
      <c r="AH2702" t="s">
        <v>6624</v>
      </c>
      <c r="AI2702" t="s">
        <v>6624</v>
      </c>
      <c r="AJ2702" t="s">
        <v>6624</v>
      </c>
      <c r="AK2702" t="s">
        <v>6624</v>
      </c>
      <c r="AL2702" t="str">
        <f>IFERROR(VLOOKUP(E2702,mapped!$A:$C,3,FALSE)," ")</f>
        <v xml:space="preserve"> </v>
      </c>
    </row>
    <row r="2703" spans="1:38" hidden="1" x14ac:dyDescent="0.25">
      <c r="A2703" s="1">
        <v>2701</v>
      </c>
      <c r="B2703">
        <v>2.2831000000000001E-2</v>
      </c>
      <c r="C2703">
        <v>4.1232999999999998E-4</v>
      </c>
      <c r="D2703" t="s">
        <v>366</v>
      </c>
      <c r="E2703" t="s">
        <v>1166</v>
      </c>
      <c r="F2703" t="s">
        <v>1656</v>
      </c>
      <c r="G2703" t="s">
        <v>1656</v>
      </c>
      <c r="H2703" t="s">
        <v>1656</v>
      </c>
      <c r="I2703">
        <v>10002214764</v>
      </c>
      <c r="J2703" t="s">
        <v>1656</v>
      </c>
      <c r="K2703" t="s">
        <v>1656</v>
      </c>
      <c r="L2703">
        <v>10002484152</v>
      </c>
      <c r="M2703" t="s">
        <v>2452</v>
      </c>
      <c r="N2703">
        <v>1</v>
      </c>
      <c r="O2703" t="s">
        <v>3606</v>
      </c>
      <c r="P2703">
        <v>2456</v>
      </c>
      <c r="Q2703" t="s">
        <v>4248</v>
      </c>
      <c r="R2703">
        <v>2458</v>
      </c>
      <c r="S2703" t="s">
        <v>5154</v>
      </c>
      <c r="U2703">
        <v>2</v>
      </c>
      <c r="W2703">
        <v>1.831</v>
      </c>
      <c r="X2703" t="s">
        <v>5665</v>
      </c>
      <c r="Y2703" t="s">
        <v>1166</v>
      </c>
      <c r="AC2703">
        <v>3.6120000000000001</v>
      </c>
      <c r="AD2703">
        <v>1</v>
      </c>
      <c r="AE2703" t="s">
        <v>467</v>
      </c>
      <c r="AF2703" t="s">
        <v>6043</v>
      </c>
      <c r="AG2703" t="s">
        <v>1656</v>
      </c>
      <c r="AH2703" t="s">
        <v>1656</v>
      </c>
      <c r="AI2703" t="s">
        <v>1656</v>
      </c>
      <c r="AJ2703" t="s">
        <v>1656</v>
      </c>
      <c r="AK2703" t="s">
        <v>1656</v>
      </c>
      <c r="AL2703" t="str">
        <f>IFERROR(VLOOKUP(E2703,mapped!$A:$C,3,FALSE)," ")</f>
        <v xml:space="preserve"> </v>
      </c>
    </row>
    <row r="2704" spans="1:38" hidden="1" x14ac:dyDescent="0.25">
      <c r="A2704" s="1">
        <v>2702</v>
      </c>
      <c r="B2704">
        <v>2.2831000000000001E-2</v>
      </c>
      <c r="C2704">
        <v>4.1232999999999998E-4</v>
      </c>
      <c r="D2704" t="s">
        <v>367</v>
      </c>
      <c r="E2704" t="s">
        <v>1167</v>
      </c>
      <c r="F2704" t="s">
        <v>1656</v>
      </c>
      <c r="G2704" t="s">
        <v>1656</v>
      </c>
      <c r="H2704" t="s">
        <v>1656</v>
      </c>
      <c r="I2704">
        <v>10002214765</v>
      </c>
      <c r="J2704" t="s">
        <v>1656</v>
      </c>
      <c r="K2704" t="s">
        <v>1656</v>
      </c>
      <c r="L2704">
        <v>10002484152</v>
      </c>
      <c r="M2704" t="s">
        <v>2452</v>
      </c>
      <c r="N2704">
        <v>1</v>
      </c>
      <c r="O2704" t="s">
        <v>3606</v>
      </c>
      <c r="P2704">
        <v>2456</v>
      </c>
      <c r="Q2704" t="s">
        <v>4248</v>
      </c>
      <c r="R2704">
        <v>2458</v>
      </c>
      <c r="S2704" t="s">
        <v>5154</v>
      </c>
      <c r="U2704">
        <v>2</v>
      </c>
      <c r="W2704">
        <v>1.831</v>
      </c>
      <c r="X2704" t="s">
        <v>5665</v>
      </c>
      <c r="Y2704" t="s">
        <v>1167</v>
      </c>
      <c r="AC2704">
        <v>3.6120000000000001</v>
      </c>
      <c r="AD2704">
        <v>1</v>
      </c>
      <c r="AE2704" t="s">
        <v>5696</v>
      </c>
      <c r="AF2704" t="s">
        <v>6044</v>
      </c>
      <c r="AG2704" t="s">
        <v>1656</v>
      </c>
      <c r="AH2704" t="s">
        <v>1656</v>
      </c>
      <c r="AI2704" t="s">
        <v>1656</v>
      </c>
      <c r="AJ2704" t="s">
        <v>1656</v>
      </c>
      <c r="AK2704" t="s">
        <v>1656</v>
      </c>
      <c r="AL2704" t="str">
        <f>IFERROR(VLOOKUP(E2704,mapped!$A:$C,3,FALSE)," ")</f>
        <v xml:space="preserve"> </v>
      </c>
    </row>
    <row r="2705" spans="1:38" hidden="1" x14ac:dyDescent="0.25">
      <c r="A2705" s="1">
        <v>2703</v>
      </c>
      <c r="B2705">
        <v>5.7077999999999997E-2</v>
      </c>
      <c r="C2705">
        <v>4.1267000000000002E-4</v>
      </c>
      <c r="D2705" t="s">
        <v>78</v>
      </c>
      <c r="E2705" t="s">
        <v>923</v>
      </c>
      <c r="F2705" t="s">
        <v>1656</v>
      </c>
      <c r="G2705" t="s">
        <v>1656</v>
      </c>
      <c r="H2705" t="s">
        <v>1656</v>
      </c>
      <c r="I2705">
        <v>10004215959</v>
      </c>
      <c r="J2705" t="s">
        <v>1656</v>
      </c>
      <c r="K2705" t="s">
        <v>1656</v>
      </c>
      <c r="L2705">
        <v>10004197347</v>
      </c>
      <c r="M2705" t="s">
        <v>2273</v>
      </c>
      <c r="N2705">
        <v>29</v>
      </c>
      <c r="O2705" t="s">
        <v>3505</v>
      </c>
      <c r="P2705">
        <v>45990</v>
      </c>
      <c r="Q2705" t="s">
        <v>3482</v>
      </c>
      <c r="R2705">
        <v>46620</v>
      </c>
      <c r="S2705" t="s">
        <v>5006</v>
      </c>
      <c r="U2705">
        <v>5</v>
      </c>
      <c r="W2705">
        <v>1.3620000000000001</v>
      </c>
      <c r="X2705" t="s">
        <v>5665</v>
      </c>
      <c r="Y2705" t="s">
        <v>923</v>
      </c>
      <c r="AC2705">
        <v>3.6150000000000002</v>
      </c>
      <c r="AD2705">
        <v>1</v>
      </c>
      <c r="AE2705" t="s">
        <v>5708</v>
      </c>
      <c r="AF2705" t="s">
        <v>5758</v>
      </c>
      <c r="AG2705" t="s">
        <v>1656</v>
      </c>
      <c r="AH2705" t="s">
        <v>1656</v>
      </c>
      <c r="AI2705" t="s">
        <v>1656</v>
      </c>
      <c r="AJ2705" t="s">
        <v>1656</v>
      </c>
      <c r="AK2705" t="s">
        <v>1656</v>
      </c>
      <c r="AL2705" t="str">
        <f>IFERROR(VLOOKUP(E2705,mapped!$A:$C,3,FALSE)," ")</f>
        <v xml:space="preserve"> </v>
      </c>
    </row>
    <row r="2706" spans="1:38" hidden="1" x14ac:dyDescent="0.25">
      <c r="A2706" s="1">
        <v>2704</v>
      </c>
      <c r="B2706">
        <v>2.2831000000000001E-2</v>
      </c>
      <c r="C2706">
        <v>4.1290000000000001E-4</v>
      </c>
      <c r="D2706" t="s">
        <v>140</v>
      </c>
      <c r="E2706" t="s">
        <v>908</v>
      </c>
      <c r="F2706" t="s">
        <v>1656</v>
      </c>
      <c r="G2706" t="s">
        <v>1656</v>
      </c>
      <c r="H2706" t="s">
        <v>1656</v>
      </c>
      <c r="I2706">
        <v>10001982017</v>
      </c>
      <c r="J2706" t="s">
        <v>1656</v>
      </c>
      <c r="K2706" t="s">
        <v>1656</v>
      </c>
      <c r="L2706">
        <v>10003891550</v>
      </c>
      <c r="M2706" t="s">
        <v>2467</v>
      </c>
      <c r="N2706">
        <v>1</v>
      </c>
      <c r="O2706" t="s">
        <v>3556</v>
      </c>
      <c r="P2706">
        <v>8234</v>
      </c>
      <c r="Q2706" t="s">
        <v>4257</v>
      </c>
      <c r="R2706">
        <v>8241</v>
      </c>
      <c r="S2706" t="s">
        <v>5168</v>
      </c>
      <c r="U2706">
        <v>2</v>
      </c>
      <c r="W2706">
        <v>1.887</v>
      </c>
      <c r="X2706" t="s">
        <v>5665</v>
      </c>
      <c r="Y2706" t="s">
        <v>908</v>
      </c>
      <c r="AC2706">
        <v>3.617</v>
      </c>
      <c r="AD2706">
        <v>1</v>
      </c>
      <c r="AE2706" t="s">
        <v>202</v>
      </c>
      <c r="AF2706" t="s">
        <v>5819</v>
      </c>
      <c r="AG2706" t="s">
        <v>6480</v>
      </c>
      <c r="AH2706" t="s">
        <v>6637</v>
      </c>
      <c r="AI2706" t="s">
        <v>6695</v>
      </c>
      <c r="AJ2706" t="s">
        <v>6637</v>
      </c>
      <c r="AK2706" t="s">
        <v>6637</v>
      </c>
      <c r="AL2706" t="str">
        <f>IFERROR(VLOOKUP(E2706,mapped!$A:$C,3,FALSE)," ")</f>
        <v xml:space="preserve"> </v>
      </c>
    </row>
    <row r="2707" spans="1:38" hidden="1" x14ac:dyDescent="0.25">
      <c r="A2707" s="1">
        <v>2705</v>
      </c>
      <c r="B2707">
        <v>1.9654000000000001E-2</v>
      </c>
      <c r="C2707">
        <v>4.1430999999999998E-4</v>
      </c>
      <c r="D2707" t="s">
        <v>61</v>
      </c>
      <c r="E2707" t="s">
        <v>820</v>
      </c>
      <c r="F2707" t="s">
        <v>1656</v>
      </c>
      <c r="G2707" t="s">
        <v>1656</v>
      </c>
      <c r="H2707" t="s">
        <v>1656</v>
      </c>
      <c r="I2707">
        <v>10004196418</v>
      </c>
      <c r="J2707" t="s">
        <v>1656</v>
      </c>
      <c r="K2707" t="s">
        <v>1656</v>
      </c>
      <c r="L2707">
        <v>10015880124</v>
      </c>
      <c r="M2707" t="s">
        <v>1885</v>
      </c>
      <c r="N2707">
        <v>1</v>
      </c>
      <c r="O2707" t="s">
        <v>3308</v>
      </c>
      <c r="P2707">
        <v>80070</v>
      </c>
      <c r="Q2707" t="s">
        <v>3985</v>
      </c>
      <c r="R2707">
        <v>161953</v>
      </c>
      <c r="S2707" t="s">
        <v>4702</v>
      </c>
      <c r="U2707">
        <v>1</v>
      </c>
      <c r="W2707">
        <v>2.1080000000000001</v>
      </c>
      <c r="X2707" t="s">
        <v>5665</v>
      </c>
      <c r="Y2707" t="s">
        <v>820</v>
      </c>
      <c r="AC2707">
        <v>2.1080000000000001</v>
      </c>
      <c r="AD2707">
        <v>1</v>
      </c>
      <c r="AE2707" t="s">
        <v>5705</v>
      </c>
      <c r="AF2707" t="s">
        <v>5741</v>
      </c>
      <c r="AG2707" t="s">
        <v>1656</v>
      </c>
      <c r="AH2707" t="s">
        <v>1656</v>
      </c>
      <c r="AI2707" t="s">
        <v>1656</v>
      </c>
      <c r="AJ2707" t="s">
        <v>1656</v>
      </c>
      <c r="AK2707" t="s">
        <v>1656</v>
      </c>
      <c r="AL2707" t="str">
        <f>IFERROR(VLOOKUP(E2707,mapped!$A:$C,3,FALSE)," ")</f>
        <v xml:space="preserve"> </v>
      </c>
    </row>
    <row r="2708" spans="1:38" hidden="1" x14ac:dyDescent="0.25">
      <c r="A2708" s="1">
        <v>2706</v>
      </c>
      <c r="B2708">
        <v>2.2831000000000001E-2</v>
      </c>
      <c r="C2708">
        <v>4.1518000000000002E-4</v>
      </c>
      <c r="D2708" t="s">
        <v>49</v>
      </c>
      <c r="E2708" t="s">
        <v>803</v>
      </c>
      <c r="F2708" t="s">
        <v>1656</v>
      </c>
      <c r="G2708" t="s">
        <v>1656</v>
      </c>
      <c r="H2708" t="s">
        <v>1656</v>
      </c>
      <c r="I2708">
        <v>10000792002</v>
      </c>
      <c r="J2708" t="s">
        <v>1656</v>
      </c>
      <c r="K2708" t="s">
        <v>1656</v>
      </c>
      <c r="L2708">
        <v>10003799045</v>
      </c>
      <c r="M2708" t="s">
        <v>2511</v>
      </c>
      <c r="N2708">
        <v>8</v>
      </c>
      <c r="O2708" t="s">
        <v>3636</v>
      </c>
      <c r="P2708">
        <v>40555</v>
      </c>
      <c r="Q2708" t="s">
        <v>4104</v>
      </c>
      <c r="R2708">
        <v>41022</v>
      </c>
      <c r="S2708" t="s">
        <v>5206</v>
      </c>
      <c r="U2708">
        <v>2</v>
      </c>
      <c r="W2708">
        <v>2.11</v>
      </c>
      <c r="X2708" t="s">
        <v>5665</v>
      </c>
      <c r="Y2708" t="s">
        <v>803</v>
      </c>
      <c r="AC2708">
        <v>3.637</v>
      </c>
      <c r="AD2708">
        <v>1</v>
      </c>
      <c r="AE2708" t="s">
        <v>5696</v>
      </c>
      <c r="AF2708" t="s">
        <v>5729</v>
      </c>
      <c r="AG2708" t="s">
        <v>1656</v>
      </c>
      <c r="AH2708" t="s">
        <v>1656</v>
      </c>
      <c r="AI2708" t="s">
        <v>1656</v>
      </c>
      <c r="AJ2708" t="s">
        <v>1656</v>
      </c>
      <c r="AK2708" t="s">
        <v>1656</v>
      </c>
      <c r="AL2708" t="str">
        <f>IFERROR(VLOOKUP(E2708,mapped!$A:$C,3,FALSE)," ")</f>
        <v xml:space="preserve"> </v>
      </c>
    </row>
    <row r="2709" spans="1:38" hidden="1" x14ac:dyDescent="0.25">
      <c r="A2709" s="1">
        <v>2707</v>
      </c>
      <c r="B2709">
        <v>7.9908999999999994E-2</v>
      </c>
      <c r="C2709">
        <v>4.1553E-4</v>
      </c>
      <c r="D2709" t="s">
        <v>465</v>
      </c>
      <c r="E2709" t="s">
        <v>1279</v>
      </c>
      <c r="F2709" t="s">
        <v>1656</v>
      </c>
      <c r="G2709" t="s">
        <v>1656</v>
      </c>
      <c r="H2709" t="s">
        <v>1656</v>
      </c>
      <c r="I2709">
        <v>10002904822</v>
      </c>
      <c r="J2709" t="s">
        <v>1656</v>
      </c>
      <c r="K2709" t="s">
        <v>1656</v>
      </c>
      <c r="L2709">
        <v>10002163772</v>
      </c>
      <c r="M2709" t="s">
        <v>2512</v>
      </c>
      <c r="N2709" t="s">
        <v>1656</v>
      </c>
      <c r="O2709" t="s">
        <v>1656</v>
      </c>
      <c r="P2709" t="s">
        <v>1656</v>
      </c>
      <c r="Q2709" t="s">
        <v>1656</v>
      </c>
      <c r="R2709" t="s">
        <v>1656</v>
      </c>
      <c r="U2709">
        <v>7</v>
      </c>
      <c r="W2709">
        <v>1.272</v>
      </c>
      <c r="X2709" t="s">
        <v>5665</v>
      </c>
      <c r="Y2709" t="s">
        <v>1279</v>
      </c>
      <c r="AC2709">
        <v>3.64</v>
      </c>
      <c r="AD2709">
        <v>1</v>
      </c>
      <c r="AE2709" t="s">
        <v>5700</v>
      </c>
      <c r="AF2709" t="s">
        <v>6141</v>
      </c>
      <c r="AG2709" t="s">
        <v>1656</v>
      </c>
      <c r="AH2709" t="s">
        <v>1656</v>
      </c>
      <c r="AI2709" t="s">
        <v>1656</v>
      </c>
      <c r="AJ2709" t="s">
        <v>1656</v>
      </c>
      <c r="AK2709" t="s">
        <v>1656</v>
      </c>
      <c r="AL2709" t="str">
        <f>IFERROR(VLOOKUP(E2709,mapped!$A:$C,3,FALSE)," ")</f>
        <v xml:space="preserve"> </v>
      </c>
    </row>
    <row r="2710" spans="1:38" hidden="1" x14ac:dyDescent="0.25">
      <c r="A2710" s="1">
        <v>2708</v>
      </c>
      <c r="B2710">
        <v>5.6922E-2</v>
      </c>
      <c r="C2710">
        <v>4.1597999999999998E-4</v>
      </c>
      <c r="D2710" t="s">
        <v>159</v>
      </c>
      <c r="E2710" t="s">
        <v>928</v>
      </c>
      <c r="F2710" t="s">
        <v>1656</v>
      </c>
      <c r="G2710" t="s">
        <v>1656</v>
      </c>
      <c r="H2710" t="s">
        <v>1656</v>
      </c>
      <c r="I2710">
        <v>10002236869</v>
      </c>
      <c r="J2710" t="s">
        <v>1656</v>
      </c>
      <c r="K2710" t="s">
        <v>1656</v>
      </c>
      <c r="L2710">
        <v>10000756754</v>
      </c>
      <c r="M2710" t="s">
        <v>1657</v>
      </c>
      <c r="N2710" t="s">
        <v>1656</v>
      </c>
      <c r="O2710" t="s">
        <v>1656</v>
      </c>
      <c r="P2710" t="s">
        <v>1656</v>
      </c>
      <c r="Q2710" t="s">
        <v>1656</v>
      </c>
      <c r="R2710" t="s">
        <v>1656</v>
      </c>
      <c r="U2710">
        <v>5</v>
      </c>
      <c r="W2710">
        <v>1.927</v>
      </c>
      <c r="X2710" t="s">
        <v>5665</v>
      </c>
      <c r="Y2710" t="s">
        <v>928</v>
      </c>
      <c r="AC2710">
        <v>3.6539999999999999</v>
      </c>
      <c r="AD2710">
        <v>1</v>
      </c>
      <c r="AE2710" t="s">
        <v>5706</v>
      </c>
      <c r="AF2710" t="s">
        <v>5837</v>
      </c>
      <c r="AG2710" t="s">
        <v>1656</v>
      </c>
      <c r="AH2710" t="s">
        <v>1656</v>
      </c>
      <c r="AI2710" t="s">
        <v>1656</v>
      </c>
      <c r="AJ2710" t="s">
        <v>1656</v>
      </c>
      <c r="AK2710" t="s">
        <v>1656</v>
      </c>
      <c r="AL2710" t="str">
        <f>IFERROR(VLOOKUP(E2710,mapped!$A:$C,3,FALSE)," ")</f>
        <v xml:space="preserve"> </v>
      </c>
    </row>
    <row r="2711" spans="1:38" hidden="1" x14ac:dyDescent="0.25">
      <c r="A2711" s="1">
        <v>2709</v>
      </c>
      <c r="B2711">
        <v>4.5662000000000001E-2</v>
      </c>
      <c r="C2711">
        <v>4.1609999999999998E-4</v>
      </c>
      <c r="D2711" t="s">
        <v>228</v>
      </c>
      <c r="E2711" t="s">
        <v>1180</v>
      </c>
      <c r="F2711" t="s">
        <v>1656</v>
      </c>
      <c r="G2711" t="s">
        <v>1656</v>
      </c>
      <c r="H2711" t="s">
        <v>1656</v>
      </c>
      <c r="I2711">
        <v>10001822881</v>
      </c>
      <c r="J2711" t="s">
        <v>1656</v>
      </c>
      <c r="K2711" t="s">
        <v>1656</v>
      </c>
      <c r="L2711">
        <v>10001842429</v>
      </c>
      <c r="M2711" t="s">
        <v>2459</v>
      </c>
      <c r="N2711">
        <v>1</v>
      </c>
      <c r="O2711" t="s">
        <v>3421</v>
      </c>
      <c r="P2711">
        <v>6515</v>
      </c>
      <c r="Q2711" t="s">
        <v>4251</v>
      </c>
      <c r="R2711">
        <v>8259</v>
      </c>
      <c r="S2711" t="s">
        <v>5160</v>
      </c>
      <c r="U2711">
        <v>4</v>
      </c>
      <c r="W2711">
        <v>1.3120000000000001</v>
      </c>
      <c r="X2711" t="s">
        <v>5665</v>
      </c>
      <c r="Y2711" t="s">
        <v>1180</v>
      </c>
      <c r="AC2711">
        <v>3.645</v>
      </c>
      <c r="AD2711">
        <v>1</v>
      </c>
      <c r="AE2711" t="s">
        <v>202</v>
      </c>
      <c r="AF2711" t="s">
        <v>5906</v>
      </c>
      <c r="AG2711" t="s">
        <v>1656</v>
      </c>
      <c r="AH2711" t="s">
        <v>1656</v>
      </c>
      <c r="AI2711" t="s">
        <v>1656</v>
      </c>
      <c r="AJ2711" t="s">
        <v>1656</v>
      </c>
      <c r="AK2711" t="s">
        <v>1656</v>
      </c>
      <c r="AL2711" t="str">
        <f>IFERROR(VLOOKUP(E2711,mapped!$A:$C,3,FALSE)," ")</f>
        <v xml:space="preserve"> </v>
      </c>
    </row>
    <row r="2712" spans="1:38" hidden="1" x14ac:dyDescent="0.25">
      <c r="A2712" s="1">
        <v>2710</v>
      </c>
      <c r="B2712">
        <v>9.1324000000000002E-2</v>
      </c>
      <c r="C2712">
        <v>4.1620999999999997E-4</v>
      </c>
      <c r="D2712" t="s">
        <v>81</v>
      </c>
      <c r="E2712" t="s">
        <v>844</v>
      </c>
      <c r="F2712" t="s">
        <v>1656</v>
      </c>
      <c r="G2712" t="s">
        <v>1656</v>
      </c>
      <c r="H2712" t="s">
        <v>1656</v>
      </c>
      <c r="I2712">
        <v>10015847393</v>
      </c>
      <c r="J2712" t="s">
        <v>1656</v>
      </c>
      <c r="K2712" t="s">
        <v>1656</v>
      </c>
      <c r="L2712">
        <v>10002378934</v>
      </c>
      <c r="M2712" t="s">
        <v>1920</v>
      </c>
      <c r="N2712">
        <v>1</v>
      </c>
      <c r="O2712" t="s">
        <v>3161</v>
      </c>
      <c r="P2712">
        <v>80439</v>
      </c>
      <c r="Q2712" t="s">
        <v>4007</v>
      </c>
      <c r="R2712">
        <v>160831</v>
      </c>
      <c r="S2712" t="s">
        <v>4734</v>
      </c>
      <c r="U2712">
        <v>8</v>
      </c>
      <c r="W2712">
        <v>0.78200000000000003</v>
      </c>
      <c r="X2712" t="s">
        <v>5665</v>
      </c>
      <c r="Y2712" t="s">
        <v>844</v>
      </c>
      <c r="AC2712">
        <v>3.6459999999999999</v>
      </c>
      <c r="AD2712">
        <v>1</v>
      </c>
      <c r="AE2712" t="s">
        <v>202</v>
      </c>
      <c r="AF2712" t="s">
        <v>5760</v>
      </c>
      <c r="AG2712" t="s">
        <v>1656</v>
      </c>
      <c r="AH2712" t="s">
        <v>1656</v>
      </c>
      <c r="AI2712" t="s">
        <v>1656</v>
      </c>
      <c r="AJ2712" t="s">
        <v>1656</v>
      </c>
      <c r="AK2712" t="s">
        <v>1656</v>
      </c>
      <c r="AL2712" t="str">
        <f>IFERROR(VLOOKUP(E2712,mapped!$A:$C,3,FALSE)," ")</f>
        <v xml:space="preserve"> </v>
      </c>
    </row>
    <row r="2713" spans="1:38" hidden="1" x14ac:dyDescent="0.25">
      <c r="A2713" s="1">
        <v>2711</v>
      </c>
      <c r="B2713">
        <v>1.1416000000000001E-2</v>
      </c>
      <c r="C2713">
        <v>4.1655000000000001E-4</v>
      </c>
      <c r="D2713" t="s">
        <v>322</v>
      </c>
      <c r="E2713" t="s">
        <v>1112</v>
      </c>
      <c r="F2713" t="s">
        <v>1656</v>
      </c>
      <c r="G2713" t="s">
        <v>1656</v>
      </c>
      <c r="H2713" t="s">
        <v>1656</v>
      </c>
      <c r="I2713">
        <v>10000827241</v>
      </c>
      <c r="J2713" t="s">
        <v>1656</v>
      </c>
      <c r="K2713" t="s">
        <v>1656</v>
      </c>
      <c r="L2713">
        <v>10000792090</v>
      </c>
      <c r="M2713" t="s">
        <v>1829</v>
      </c>
      <c r="N2713">
        <v>1</v>
      </c>
      <c r="O2713" t="s">
        <v>3273</v>
      </c>
      <c r="P2713">
        <v>6095</v>
      </c>
      <c r="Q2713" t="s">
        <v>3950</v>
      </c>
      <c r="R2713">
        <v>60780</v>
      </c>
      <c r="S2713" t="s">
        <v>4652</v>
      </c>
      <c r="U2713">
        <v>1</v>
      </c>
      <c r="W2713">
        <v>3.649</v>
      </c>
      <c r="X2713" t="s">
        <v>5665</v>
      </c>
      <c r="Y2713" t="s">
        <v>1112</v>
      </c>
      <c r="AC2713">
        <v>3.649</v>
      </c>
      <c r="AD2713">
        <v>1</v>
      </c>
      <c r="AE2713" t="s">
        <v>202</v>
      </c>
      <c r="AF2713" t="s">
        <v>6000</v>
      </c>
      <c r="AG2713" t="s">
        <v>1656</v>
      </c>
      <c r="AH2713" t="s">
        <v>1656</v>
      </c>
      <c r="AI2713" t="s">
        <v>1656</v>
      </c>
      <c r="AJ2713" t="s">
        <v>1656</v>
      </c>
      <c r="AK2713" t="s">
        <v>1656</v>
      </c>
      <c r="AL2713" t="str">
        <f>IFERROR(VLOOKUP(E2713,mapped!$A:$C,3,FALSE)," ")</f>
        <v xml:space="preserve"> </v>
      </c>
    </row>
    <row r="2714" spans="1:38" hidden="1" x14ac:dyDescent="0.25">
      <c r="A2714" s="1">
        <v>2712</v>
      </c>
      <c r="B2714">
        <v>1.175799</v>
      </c>
      <c r="C2714">
        <v>4.1781000000000001E-4</v>
      </c>
      <c r="D2714" t="s">
        <v>200</v>
      </c>
      <c r="E2714" t="s">
        <v>976</v>
      </c>
      <c r="F2714" t="s">
        <v>1656</v>
      </c>
      <c r="G2714" t="s">
        <v>1656</v>
      </c>
      <c r="H2714" t="s">
        <v>1656</v>
      </c>
      <c r="I2714">
        <v>10001982614</v>
      </c>
      <c r="J2714" t="s">
        <v>1656</v>
      </c>
      <c r="K2714" t="s">
        <v>1656</v>
      </c>
      <c r="L2714">
        <v>10002545678</v>
      </c>
      <c r="M2714" t="s">
        <v>2513</v>
      </c>
      <c r="N2714">
        <v>1</v>
      </c>
      <c r="O2714" t="s">
        <v>3637</v>
      </c>
      <c r="P2714">
        <v>811</v>
      </c>
      <c r="Q2714" t="s">
        <v>3246</v>
      </c>
      <c r="R2714">
        <v>960</v>
      </c>
      <c r="S2714" t="s">
        <v>5207</v>
      </c>
      <c r="U2714">
        <v>103</v>
      </c>
      <c r="W2714">
        <v>0.36499999999999999</v>
      </c>
      <c r="X2714" t="s">
        <v>5665</v>
      </c>
      <c r="Y2714" t="s">
        <v>976</v>
      </c>
      <c r="AC2714">
        <v>3.66</v>
      </c>
      <c r="AD2714">
        <v>1</v>
      </c>
      <c r="AE2714" t="s">
        <v>5696</v>
      </c>
      <c r="AF2714" t="s">
        <v>5878</v>
      </c>
      <c r="AG2714" t="s">
        <v>1656</v>
      </c>
      <c r="AH2714" t="s">
        <v>1656</v>
      </c>
      <c r="AI2714" t="s">
        <v>1656</v>
      </c>
      <c r="AJ2714" t="s">
        <v>1656</v>
      </c>
      <c r="AK2714" t="s">
        <v>1656</v>
      </c>
      <c r="AL2714" t="str">
        <f>IFERROR(VLOOKUP(E2714,mapped!$A:$C,3,FALSE)," ")</f>
        <v xml:space="preserve"> </v>
      </c>
    </row>
    <row r="2715" spans="1:38" hidden="1" x14ac:dyDescent="0.25">
      <c r="A2715" s="1">
        <v>2713</v>
      </c>
      <c r="B2715">
        <v>1.2214609999999999</v>
      </c>
      <c r="C2715">
        <v>4.2021000000000002E-4</v>
      </c>
      <c r="D2715" t="s">
        <v>199</v>
      </c>
      <c r="E2715" t="s">
        <v>975</v>
      </c>
      <c r="F2715" t="s">
        <v>1656</v>
      </c>
      <c r="G2715" t="s">
        <v>1656</v>
      </c>
      <c r="H2715" t="s">
        <v>1656</v>
      </c>
      <c r="I2715">
        <v>10001982612</v>
      </c>
      <c r="J2715" t="s">
        <v>1656</v>
      </c>
      <c r="K2715" t="s">
        <v>1656</v>
      </c>
      <c r="L2715">
        <v>10002545678</v>
      </c>
      <c r="M2715" t="s">
        <v>2513</v>
      </c>
      <c r="N2715">
        <v>1</v>
      </c>
      <c r="O2715" t="s">
        <v>3637</v>
      </c>
      <c r="P2715">
        <v>811</v>
      </c>
      <c r="Q2715" t="s">
        <v>3246</v>
      </c>
      <c r="R2715">
        <v>960</v>
      </c>
      <c r="S2715" t="s">
        <v>5207</v>
      </c>
      <c r="U2715">
        <v>107</v>
      </c>
      <c r="W2715">
        <v>0.36499999999999999</v>
      </c>
      <c r="X2715" t="s">
        <v>5665</v>
      </c>
      <c r="Y2715" t="s">
        <v>975</v>
      </c>
      <c r="AC2715">
        <v>3.681</v>
      </c>
      <c r="AD2715">
        <v>1</v>
      </c>
      <c r="AE2715" t="s">
        <v>202</v>
      </c>
      <c r="AF2715" t="s">
        <v>5877</v>
      </c>
      <c r="AG2715" t="s">
        <v>1656</v>
      </c>
      <c r="AH2715" t="s">
        <v>1656</v>
      </c>
      <c r="AI2715" t="s">
        <v>1656</v>
      </c>
      <c r="AJ2715" t="s">
        <v>1656</v>
      </c>
      <c r="AK2715" t="s">
        <v>1656</v>
      </c>
      <c r="AL2715" t="str">
        <f>IFERROR(VLOOKUP(E2715,mapped!$A:$C,3,FALSE)," ")</f>
        <v xml:space="preserve"> </v>
      </c>
    </row>
    <row r="2716" spans="1:38" hidden="1" x14ac:dyDescent="0.25">
      <c r="A2716" s="1">
        <v>2714</v>
      </c>
      <c r="B2716">
        <v>4.5537000000000001E-2</v>
      </c>
      <c r="C2716">
        <v>4.2269999999999997E-4</v>
      </c>
      <c r="D2716" t="s">
        <v>216</v>
      </c>
      <c r="E2716" t="s">
        <v>993</v>
      </c>
      <c r="F2716" t="s">
        <v>1656</v>
      </c>
      <c r="G2716" t="s">
        <v>1656</v>
      </c>
      <c r="H2716" t="s">
        <v>1656</v>
      </c>
      <c r="I2716">
        <v>10002903343</v>
      </c>
      <c r="J2716" t="s">
        <v>1656</v>
      </c>
      <c r="K2716" t="s">
        <v>1656</v>
      </c>
      <c r="L2716">
        <v>10002912092</v>
      </c>
      <c r="M2716" t="s">
        <v>1757</v>
      </c>
      <c r="N2716">
        <v>1</v>
      </c>
      <c r="O2716" t="s">
        <v>3220</v>
      </c>
      <c r="P2716">
        <v>5761</v>
      </c>
      <c r="Q2716" t="s">
        <v>3913</v>
      </c>
      <c r="R2716">
        <v>160981</v>
      </c>
      <c r="S2716" t="s">
        <v>4590</v>
      </c>
      <c r="U2716">
        <v>4</v>
      </c>
      <c r="W2716">
        <v>1.595</v>
      </c>
      <c r="X2716" t="s">
        <v>5665</v>
      </c>
      <c r="Y2716" t="s">
        <v>993</v>
      </c>
      <c r="AC2716">
        <v>3.7130000000000001</v>
      </c>
      <c r="AD2716">
        <v>1</v>
      </c>
      <c r="AE2716" t="s">
        <v>202</v>
      </c>
      <c r="AF2716" t="s">
        <v>5894</v>
      </c>
      <c r="AG2716" t="s">
        <v>1656</v>
      </c>
      <c r="AH2716" t="s">
        <v>1656</v>
      </c>
      <c r="AI2716" t="s">
        <v>1656</v>
      </c>
      <c r="AJ2716" t="s">
        <v>1656</v>
      </c>
      <c r="AK2716" t="s">
        <v>1656</v>
      </c>
      <c r="AL2716" t="str">
        <f>IFERROR(VLOOKUP(E2716,mapped!$A:$C,3,FALSE)," ")</f>
        <v xml:space="preserve"> </v>
      </c>
    </row>
    <row r="2717" spans="1:38" hidden="1" x14ac:dyDescent="0.25">
      <c r="A2717" s="1">
        <v>2715</v>
      </c>
      <c r="B2717">
        <v>4.5537000000000001E-2</v>
      </c>
      <c r="C2717">
        <v>4.2269999999999997E-4</v>
      </c>
      <c r="D2717" t="s">
        <v>216</v>
      </c>
      <c r="E2717" t="s">
        <v>993</v>
      </c>
      <c r="F2717" t="s">
        <v>1656</v>
      </c>
      <c r="G2717" t="s">
        <v>1656</v>
      </c>
      <c r="H2717" t="s">
        <v>1656</v>
      </c>
      <c r="I2717">
        <v>10002903343</v>
      </c>
      <c r="J2717" t="s">
        <v>1656</v>
      </c>
      <c r="K2717" t="s">
        <v>1656</v>
      </c>
      <c r="L2717">
        <v>10002912091</v>
      </c>
      <c r="M2717" t="s">
        <v>2514</v>
      </c>
      <c r="N2717">
        <v>1</v>
      </c>
      <c r="O2717" t="s">
        <v>3220</v>
      </c>
      <c r="P2717">
        <v>5761</v>
      </c>
      <c r="Q2717" t="s">
        <v>3531</v>
      </c>
      <c r="R2717">
        <v>5764</v>
      </c>
      <c r="S2717" t="s">
        <v>5208</v>
      </c>
      <c r="U2717">
        <v>4</v>
      </c>
      <c r="W2717">
        <v>1.595</v>
      </c>
      <c r="X2717" t="s">
        <v>5665</v>
      </c>
      <c r="Y2717" t="s">
        <v>993</v>
      </c>
      <c r="AC2717">
        <v>3.7130000000000001</v>
      </c>
      <c r="AD2717">
        <v>1</v>
      </c>
      <c r="AE2717" t="s">
        <v>202</v>
      </c>
      <c r="AF2717" t="s">
        <v>5894</v>
      </c>
      <c r="AG2717" t="s">
        <v>1656</v>
      </c>
      <c r="AH2717" t="s">
        <v>1656</v>
      </c>
      <c r="AI2717" t="s">
        <v>1656</v>
      </c>
      <c r="AJ2717" t="s">
        <v>1656</v>
      </c>
      <c r="AK2717" t="s">
        <v>1656</v>
      </c>
      <c r="AL2717" t="str">
        <f>IFERROR(VLOOKUP(E2717,mapped!$A:$C,3,FALSE)," ")</f>
        <v xml:space="preserve"> </v>
      </c>
    </row>
    <row r="2718" spans="1:38" hidden="1" x14ac:dyDescent="0.25">
      <c r="A2718" s="1">
        <v>2716</v>
      </c>
      <c r="B2718">
        <v>1.9654000000000001E-2</v>
      </c>
      <c r="C2718">
        <v>4.2296E-4</v>
      </c>
      <c r="D2718" t="s">
        <v>61</v>
      </c>
      <c r="E2718" t="s">
        <v>820</v>
      </c>
      <c r="F2718" t="s">
        <v>1656</v>
      </c>
      <c r="G2718" t="s">
        <v>1656</v>
      </c>
      <c r="H2718" t="s">
        <v>1656</v>
      </c>
      <c r="I2718">
        <v>10004196418</v>
      </c>
      <c r="J2718" t="s">
        <v>1656</v>
      </c>
      <c r="K2718" t="s">
        <v>1656</v>
      </c>
      <c r="L2718">
        <v>10004212367</v>
      </c>
      <c r="M2718" t="s">
        <v>2515</v>
      </c>
      <c r="N2718">
        <v>1</v>
      </c>
      <c r="O2718" t="s">
        <v>3307</v>
      </c>
      <c r="P2718">
        <v>11305</v>
      </c>
      <c r="Q2718" t="s">
        <v>4277</v>
      </c>
      <c r="R2718">
        <v>181853</v>
      </c>
      <c r="S2718" t="s">
        <v>5209</v>
      </c>
      <c r="U2718">
        <v>1</v>
      </c>
      <c r="W2718">
        <v>2.1520000000000001</v>
      </c>
      <c r="X2718" t="s">
        <v>5665</v>
      </c>
      <c r="Y2718" t="s">
        <v>820</v>
      </c>
      <c r="AC2718">
        <v>2.1520000000000001</v>
      </c>
      <c r="AD2718">
        <v>1</v>
      </c>
      <c r="AE2718" t="s">
        <v>5705</v>
      </c>
      <c r="AF2718" t="s">
        <v>5741</v>
      </c>
      <c r="AG2718" t="s">
        <v>1656</v>
      </c>
      <c r="AH2718" t="s">
        <v>1656</v>
      </c>
      <c r="AI2718" t="s">
        <v>1656</v>
      </c>
      <c r="AJ2718" t="s">
        <v>1656</v>
      </c>
      <c r="AK2718" t="s">
        <v>1656</v>
      </c>
      <c r="AL2718" t="str">
        <f>IFERROR(VLOOKUP(E2718,mapped!$A:$C,3,FALSE)," ")</f>
        <v xml:space="preserve"> </v>
      </c>
    </row>
    <row r="2719" spans="1:38" hidden="1" x14ac:dyDescent="0.25">
      <c r="A2719" s="1">
        <v>2717</v>
      </c>
      <c r="B2719">
        <v>7.9908999999999994E-2</v>
      </c>
      <c r="C2719">
        <v>4.2373999999999998E-4</v>
      </c>
      <c r="D2719" t="s">
        <v>448</v>
      </c>
      <c r="E2719" t="s">
        <v>1260</v>
      </c>
      <c r="F2719" t="s">
        <v>1656</v>
      </c>
      <c r="G2719" t="s">
        <v>1656</v>
      </c>
      <c r="H2719" t="s">
        <v>1656</v>
      </c>
      <c r="I2719">
        <v>10004075364</v>
      </c>
      <c r="J2719" t="s">
        <v>1656</v>
      </c>
      <c r="K2719" t="s">
        <v>1656</v>
      </c>
      <c r="L2719">
        <v>10002922308</v>
      </c>
      <c r="M2719" t="s">
        <v>2516</v>
      </c>
      <c r="N2719">
        <v>1</v>
      </c>
      <c r="O2719" t="s">
        <v>3638</v>
      </c>
      <c r="P2719">
        <v>60383</v>
      </c>
      <c r="Q2719" t="s">
        <v>4278</v>
      </c>
      <c r="R2719">
        <v>132331</v>
      </c>
      <c r="S2719" t="s">
        <v>5210</v>
      </c>
      <c r="U2719">
        <v>7</v>
      </c>
      <c r="W2719">
        <v>0.59199999999999997</v>
      </c>
      <c r="X2719" t="s">
        <v>5665</v>
      </c>
      <c r="Y2719" t="s">
        <v>1260</v>
      </c>
      <c r="AC2719">
        <v>3.7120000000000002</v>
      </c>
      <c r="AD2719">
        <v>1</v>
      </c>
      <c r="AE2719" t="s">
        <v>202</v>
      </c>
      <c r="AF2719" t="s">
        <v>6124</v>
      </c>
      <c r="AG2719" t="s">
        <v>1656</v>
      </c>
      <c r="AH2719" t="s">
        <v>1656</v>
      </c>
      <c r="AI2719" t="s">
        <v>1656</v>
      </c>
      <c r="AJ2719" t="s">
        <v>1656</v>
      </c>
      <c r="AK2719" t="s">
        <v>1656</v>
      </c>
      <c r="AL2719" t="str">
        <f>IFERROR(VLOOKUP(E2719,mapped!$A:$C,3,FALSE)," ")</f>
        <v xml:space="preserve"> </v>
      </c>
    </row>
    <row r="2720" spans="1:38" x14ac:dyDescent="0.25">
      <c r="A2720" s="1">
        <v>2718</v>
      </c>
      <c r="B2720">
        <v>6.8492999999999998E-2</v>
      </c>
      <c r="C2720">
        <v>4.2443E-4</v>
      </c>
      <c r="D2720" t="s">
        <v>83</v>
      </c>
      <c r="E2720" t="s">
        <v>846</v>
      </c>
      <c r="F2720" t="s">
        <v>1656</v>
      </c>
      <c r="G2720" t="s">
        <v>1656</v>
      </c>
      <c r="H2720" t="s">
        <v>1656</v>
      </c>
      <c r="I2720">
        <v>10002559708</v>
      </c>
      <c r="J2720" t="s">
        <v>1656</v>
      </c>
      <c r="K2720" t="s">
        <v>1656</v>
      </c>
      <c r="L2720">
        <v>10002540351</v>
      </c>
      <c r="M2720" t="s">
        <v>1888</v>
      </c>
      <c r="N2720">
        <v>1</v>
      </c>
      <c r="O2720" t="s">
        <v>3310</v>
      </c>
      <c r="P2720">
        <v>1331</v>
      </c>
      <c r="Q2720" t="s">
        <v>3987</v>
      </c>
      <c r="R2720">
        <v>1335</v>
      </c>
      <c r="S2720" t="s">
        <v>4704</v>
      </c>
      <c r="U2720">
        <v>6</v>
      </c>
      <c r="W2720">
        <v>1.304</v>
      </c>
      <c r="X2720" t="s">
        <v>5665</v>
      </c>
      <c r="Y2720" t="s">
        <v>846</v>
      </c>
      <c r="AC2720">
        <v>3.718</v>
      </c>
      <c r="AD2720">
        <v>1</v>
      </c>
      <c r="AE2720" t="s">
        <v>202</v>
      </c>
      <c r="AF2720" t="s">
        <v>5762</v>
      </c>
      <c r="AG2720" t="s">
        <v>6466</v>
      </c>
      <c r="AH2720" t="s">
        <v>6629</v>
      </c>
      <c r="AI2720" t="s">
        <v>6628</v>
      </c>
      <c r="AJ2720" t="s">
        <v>6629</v>
      </c>
      <c r="AK2720" t="s">
        <v>6629</v>
      </c>
      <c r="AL2720" t="str">
        <f>IFERROR(VLOOKUP(E2720,mapped!$A:$C,3,FALSE)," ")</f>
        <v xml:space="preserve"> SAAN_SAPOWE1_1 * </v>
      </c>
    </row>
    <row r="2721" spans="1:38" hidden="1" x14ac:dyDescent="0.25">
      <c r="A2721" s="1">
        <v>2719</v>
      </c>
      <c r="B2721">
        <v>3.4247E-2</v>
      </c>
      <c r="C2721">
        <v>4.2465999999999999E-4</v>
      </c>
      <c r="D2721" t="s">
        <v>315</v>
      </c>
      <c r="E2721" t="s">
        <v>1105</v>
      </c>
      <c r="F2721" t="s">
        <v>1656</v>
      </c>
      <c r="G2721" t="s">
        <v>1656</v>
      </c>
      <c r="H2721" t="s">
        <v>1656</v>
      </c>
      <c r="I2721">
        <v>10002893201</v>
      </c>
      <c r="J2721" t="s">
        <v>1656</v>
      </c>
      <c r="K2721" t="s">
        <v>1656</v>
      </c>
      <c r="L2721">
        <v>10004062555</v>
      </c>
      <c r="M2721" t="s">
        <v>2517</v>
      </c>
      <c r="N2721">
        <v>1</v>
      </c>
      <c r="O2721" t="s">
        <v>3639</v>
      </c>
      <c r="P2721">
        <v>962</v>
      </c>
      <c r="Q2721" t="s">
        <v>3740</v>
      </c>
      <c r="R2721">
        <v>32896</v>
      </c>
      <c r="S2721" t="s">
        <v>5211</v>
      </c>
      <c r="U2721">
        <v>3</v>
      </c>
      <c r="W2721">
        <v>2.1040000000000001</v>
      </c>
      <c r="X2721" t="s">
        <v>5665</v>
      </c>
      <c r="Y2721" t="s">
        <v>1105</v>
      </c>
      <c r="AC2721">
        <v>3.72</v>
      </c>
      <c r="AD2721">
        <v>1</v>
      </c>
      <c r="AE2721" t="s">
        <v>202</v>
      </c>
      <c r="AF2721" t="s">
        <v>5993</v>
      </c>
      <c r="AG2721" t="s">
        <v>1656</v>
      </c>
      <c r="AH2721" t="s">
        <v>1656</v>
      </c>
      <c r="AI2721" t="s">
        <v>1656</v>
      </c>
      <c r="AJ2721" t="s">
        <v>1656</v>
      </c>
      <c r="AK2721" t="s">
        <v>1656</v>
      </c>
      <c r="AL2721" t="str">
        <f>IFERROR(VLOOKUP(E2721,mapped!$A:$C,3,FALSE)," ")</f>
        <v xml:space="preserve"> </v>
      </c>
    </row>
    <row r="2722" spans="1:38" hidden="1" x14ac:dyDescent="0.25">
      <c r="A2722" s="1">
        <v>2720</v>
      </c>
      <c r="B2722">
        <v>2.2831000000000001E-2</v>
      </c>
      <c r="C2722">
        <v>4.2590999999999999E-4</v>
      </c>
      <c r="D2722" t="s">
        <v>231</v>
      </c>
      <c r="E2722" t="s">
        <v>1008</v>
      </c>
      <c r="F2722" t="s">
        <v>1656</v>
      </c>
      <c r="G2722" t="s">
        <v>1656</v>
      </c>
      <c r="H2722" t="s">
        <v>1656</v>
      </c>
      <c r="I2722">
        <v>10003891870</v>
      </c>
      <c r="J2722" t="s">
        <v>1656</v>
      </c>
      <c r="K2722" t="s">
        <v>1656</v>
      </c>
      <c r="L2722">
        <v>10002685334</v>
      </c>
      <c r="M2722" t="s">
        <v>1709</v>
      </c>
      <c r="N2722">
        <v>1</v>
      </c>
      <c r="O2722" t="s">
        <v>3189</v>
      </c>
      <c r="P2722">
        <v>6586</v>
      </c>
      <c r="Q2722" t="s">
        <v>3463</v>
      </c>
      <c r="R2722">
        <v>76001</v>
      </c>
      <c r="S2722" t="s">
        <v>4551</v>
      </c>
      <c r="U2722">
        <v>2</v>
      </c>
      <c r="W2722">
        <v>2.7629999999999999</v>
      </c>
      <c r="X2722" t="s">
        <v>5665</v>
      </c>
      <c r="Y2722" t="s">
        <v>1008</v>
      </c>
      <c r="AC2722">
        <v>3.7309999999999999</v>
      </c>
      <c r="AD2722">
        <v>1</v>
      </c>
      <c r="AE2722" t="s">
        <v>202</v>
      </c>
      <c r="AF2722" t="s">
        <v>5909</v>
      </c>
      <c r="AG2722" t="s">
        <v>1656</v>
      </c>
      <c r="AH2722" t="s">
        <v>1656</v>
      </c>
      <c r="AI2722" t="s">
        <v>1656</v>
      </c>
      <c r="AJ2722" t="s">
        <v>1656</v>
      </c>
      <c r="AK2722" t="s">
        <v>1656</v>
      </c>
      <c r="AL2722" t="str">
        <f>IFERROR(VLOOKUP(E2722,mapped!$A:$C,3,FALSE)," ")</f>
        <v xml:space="preserve"> </v>
      </c>
    </row>
    <row r="2723" spans="1:38" hidden="1" x14ac:dyDescent="0.25">
      <c r="A2723" s="1">
        <v>2721</v>
      </c>
      <c r="B2723">
        <v>1.1416000000000001E-2</v>
      </c>
      <c r="C2723">
        <v>4.2602999999999999E-4</v>
      </c>
      <c r="D2723" t="s">
        <v>71</v>
      </c>
      <c r="E2723" t="s">
        <v>855</v>
      </c>
      <c r="F2723" t="s">
        <v>1656</v>
      </c>
      <c r="G2723" t="s">
        <v>1656</v>
      </c>
      <c r="H2723" t="s">
        <v>1656</v>
      </c>
      <c r="I2723">
        <v>10000804864</v>
      </c>
      <c r="J2723" t="s">
        <v>1656</v>
      </c>
      <c r="K2723" t="s">
        <v>1656</v>
      </c>
      <c r="L2723">
        <v>10002738610</v>
      </c>
      <c r="M2723" t="s">
        <v>1971</v>
      </c>
      <c r="N2723">
        <v>84</v>
      </c>
      <c r="O2723" t="s">
        <v>3210</v>
      </c>
      <c r="P2723">
        <v>40370</v>
      </c>
      <c r="Q2723" t="s">
        <v>3399</v>
      </c>
      <c r="R2723">
        <v>41250</v>
      </c>
      <c r="S2723" t="s">
        <v>4577</v>
      </c>
      <c r="U2723">
        <v>1</v>
      </c>
      <c r="W2723">
        <v>3.7320000000000002</v>
      </c>
      <c r="X2723" t="s">
        <v>5665</v>
      </c>
      <c r="Y2723" t="s">
        <v>855</v>
      </c>
      <c r="AC2723">
        <v>3.7320000000000002</v>
      </c>
      <c r="AD2723">
        <v>1</v>
      </c>
      <c r="AE2723" t="s">
        <v>5696</v>
      </c>
      <c r="AF2723" t="s">
        <v>5751</v>
      </c>
      <c r="AG2723" t="s">
        <v>1656</v>
      </c>
      <c r="AH2723" t="s">
        <v>1656</v>
      </c>
      <c r="AI2723" t="s">
        <v>1656</v>
      </c>
      <c r="AJ2723" t="s">
        <v>1656</v>
      </c>
      <c r="AK2723" t="s">
        <v>1656</v>
      </c>
      <c r="AL2723" t="str">
        <f>IFERROR(VLOOKUP(E2723,mapped!$A:$C,3,FALSE)," ")</f>
        <v xml:space="preserve"> </v>
      </c>
    </row>
    <row r="2724" spans="1:38" hidden="1" x14ac:dyDescent="0.25">
      <c r="A2724" s="1">
        <v>2722</v>
      </c>
      <c r="B2724">
        <v>1.1416000000000001E-2</v>
      </c>
      <c r="C2724">
        <v>4.2660000000000002E-4</v>
      </c>
      <c r="D2724" t="s">
        <v>429</v>
      </c>
      <c r="E2724" t="s">
        <v>1236</v>
      </c>
      <c r="F2724" t="s">
        <v>1656</v>
      </c>
      <c r="G2724" t="s">
        <v>1656</v>
      </c>
      <c r="H2724" t="s">
        <v>1656</v>
      </c>
      <c r="I2724">
        <v>10004215892</v>
      </c>
      <c r="J2724" t="s">
        <v>1656</v>
      </c>
      <c r="K2724" t="s">
        <v>1656</v>
      </c>
      <c r="L2724">
        <v>10004237689</v>
      </c>
      <c r="M2724" t="s">
        <v>2518</v>
      </c>
      <c r="N2724">
        <v>1</v>
      </c>
      <c r="O2724" t="s">
        <v>3429</v>
      </c>
      <c r="P2724">
        <v>60385</v>
      </c>
      <c r="Q2724" t="s">
        <v>4279</v>
      </c>
      <c r="R2724">
        <v>60393</v>
      </c>
      <c r="S2724" t="s">
        <v>5212</v>
      </c>
      <c r="U2724">
        <v>1</v>
      </c>
      <c r="W2724">
        <v>3.7370000000000001</v>
      </c>
      <c r="X2724" t="s">
        <v>5665</v>
      </c>
      <c r="Y2724" t="s">
        <v>1236</v>
      </c>
      <c r="AC2724">
        <v>3.7370000000000001</v>
      </c>
      <c r="AD2724">
        <v>1</v>
      </c>
      <c r="AE2724" t="s">
        <v>202</v>
      </c>
      <c r="AF2724" t="s">
        <v>6104</v>
      </c>
      <c r="AG2724" t="s">
        <v>1656</v>
      </c>
      <c r="AH2724" t="s">
        <v>1656</v>
      </c>
      <c r="AI2724" t="s">
        <v>1656</v>
      </c>
      <c r="AJ2724" t="s">
        <v>1656</v>
      </c>
      <c r="AK2724" t="s">
        <v>1656</v>
      </c>
      <c r="AL2724" t="str">
        <f>IFERROR(VLOOKUP(E2724,mapped!$A:$C,3,FALSE)," ")</f>
        <v xml:space="preserve"> </v>
      </c>
    </row>
    <row r="2725" spans="1:38" hidden="1" x14ac:dyDescent="0.25">
      <c r="A2725" s="1">
        <v>2723</v>
      </c>
      <c r="B2725">
        <v>3.9308000000000003E-2</v>
      </c>
      <c r="C2725">
        <v>4.2688999999999997E-4</v>
      </c>
      <c r="D2725" t="s">
        <v>206</v>
      </c>
      <c r="E2725" t="s">
        <v>982</v>
      </c>
      <c r="F2725" t="s">
        <v>1656</v>
      </c>
      <c r="G2725" t="s">
        <v>1656</v>
      </c>
      <c r="H2725" t="s">
        <v>1656</v>
      </c>
      <c r="I2725">
        <v>10015875608</v>
      </c>
      <c r="J2725" t="s">
        <v>1656</v>
      </c>
      <c r="K2725" t="s">
        <v>1656</v>
      </c>
      <c r="L2725">
        <v>10000756754</v>
      </c>
      <c r="M2725" t="s">
        <v>1657</v>
      </c>
      <c r="N2725" t="s">
        <v>1656</v>
      </c>
      <c r="O2725" t="s">
        <v>1656</v>
      </c>
      <c r="P2725" t="s">
        <v>1656</v>
      </c>
      <c r="Q2725" t="s">
        <v>1656</v>
      </c>
      <c r="R2725" t="s">
        <v>1656</v>
      </c>
      <c r="U2725">
        <v>2</v>
      </c>
      <c r="W2725">
        <v>1.865</v>
      </c>
      <c r="X2725" t="s">
        <v>5665</v>
      </c>
      <c r="Y2725" t="s">
        <v>982</v>
      </c>
      <c r="AC2725">
        <v>2.1720000000000002</v>
      </c>
      <c r="AD2725">
        <v>1</v>
      </c>
      <c r="AE2725" t="s">
        <v>5697</v>
      </c>
      <c r="AF2725" t="s">
        <v>5884</v>
      </c>
      <c r="AG2725" t="s">
        <v>1656</v>
      </c>
      <c r="AH2725" t="s">
        <v>1656</v>
      </c>
      <c r="AI2725" t="s">
        <v>1656</v>
      </c>
      <c r="AJ2725" t="s">
        <v>1656</v>
      </c>
      <c r="AK2725" t="s">
        <v>1656</v>
      </c>
      <c r="AL2725" t="str">
        <f>IFERROR(VLOOKUP(E2725,mapped!$A:$C,3,FALSE)," ")</f>
        <v xml:space="preserve"> </v>
      </c>
    </row>
    <row r="2726" spans="1:38" hidden="1" x14ac:dyDescent="0.25">
      <c r="A2726" s="1">
        <v>2724</v>
      </c>
      <c r="B2726">
        <v>1.1416000000000001E-2</v>
      </c>
      <c r="C2726">
        <v>4.2739999999999998E-4</v>
      </c>
      <c r="D2726" t="s">
        <v>40</v>
      </c>
      <c r="E2726" t="s">
        <v>793</v>
      </c>
      <c r="F2726" t="s">
        <v>1656</v>
      </c>
      <c r="G2726" t="s">
        <v>1656</v>
      </c>
      <c r="H2726" t="s">
        <v>1656</v>
      </c>
      <c r="I2726">
        <v>10000806771</v>
      </c>
      <c r="J2726" t="s">
        <v>1656</v>
      </c>
      <c r="K2726" t="s">
        <v>1656</v>
      </c>
      <c r="L2726">
        <v>10001766729</v>
      </c>
      <c r="M2726" t="s">
        <v>1867</v>
      </c>
      <c r="N2726">
        <v>1</v>
      </c>
      <c r="O2726" t="s">
        <v>3299</v>
      </c>
      <c r="P2726">
        <v>1876</v>
      </c>
      <c r="Q2726" t="s">
        <v>3976</v>
      </c>
      <c r="R2726">
        <v>11879</v>
      </c>
      <c r="S2726" t="s">
        <v>4687</v>
      </c>
      <c r="U2726">
        <v>1</v>
      </c>
      <c r="W2726">
        <v>3.7440000000000002</v>
      </c>
      <c r="X2726" t="s">
        <v>5665</v>
      </c>
      <c r="Y2726" t="s">
        <v>793</v>
      </c>
      <c r="AC2726">
        <v>3.7440000000000002</v>
      </c>
      <c r="AD2726">
        <v>1</v>
      </c>
      <c r="AE2726" t="s">
        <v>202</v>
      </c>
      <c r="AF2726" t="s">
        <v>5720</v>
      </c>
      <c r="AG2726" t="s">
        <v>1656</v>
      </c>
      <c r="AH2726" t="s">
        <v>1656</v>
      </c>
      <c r="AI2726" t="s">
        <v>1656</v>
      </c>
      <c r="AJ2726" t="s">
        <v>1656</v>
      </c>
      <c r="AK2726" t="s">
        <v>1656</v>
      </c>
      <c r="AL2726" t="str">
        <f>IFERROR(VLOOKUP(E2726,mapped!$A:$C,3,FALSE)," ")</f>
        <v xml:space="preserve"> </v>
      </c>
    </row>
    <row r="2727" spans="1:38" x14ac:dyDescent="0.25">
      <c r="A2727" s="1">
        <v>2725</v>
      </c>
      <c r="B2727">
        <v>6.8492999999999998E-2</v>
      </c>
      <c r="C2727">
        <v>4.2887999999999997E-4</v>
      </c>
      <c r="D2727" t="s">
        <v>466</v>
      </c>
      <c r="E2727" t="s">
        <v>1280</v>
      </c>
      <c r="F2727" t="s">
        <v>1656</v>
      </c>
      <c r="G2727" t="s">
        <v>1656</v>
      </c>
      <c r="H2727" t="s">
        <v>1656</v>
      </c>
      <c r="I2727">
        <v>10000750186</v>
      </c>
      <c r="J2727" t="s">
        <v>1656</v>
      </c>
      <c r="K2727" t="s">
        <v>1656</v>
      </c>
      <c r="L2727">
        <v>10000818316</v>
      </c>
      <c r="M2727" t="s">
        <v>2519</v>
      </c>
      <c r="N2727">
        <v>98</v>
      </c>
      <c r="O2727" t="s">
        <v>3640</v>
      </c>
      <c r="P2727">
        <v>44645</v>
      </c>
      <c r="Q2727" t="s">
        <v>3628</v>
      </c>
      <c r="R2727">
        <v>44900</v>
      </c>
      <c r="S2727" t="s">
        <v>5213</v>
      </c>
      <c r="U2727">
        <v>6</v>
      </c>
      <c r="W2727">
        <v>1.0840000000000001</v>
      </c>
      <c r="X2727" t="s">
        <v>5665</v>
      </c>
      <c r="Y2727" t="s">
        <v>5681</v>
      </c>
      <c r="AC2727">
        <v>3.7570000000000001</v>
      </c>
      <c r="AD2727">
        <v>1</v>
      </c>
      <c r="AE2727" t="s">
        <v>467</v>
      </c>
      <c r="AF2727" t="s">
        <v>466</v>
      </c>
      <c r="AG2727" t="s">
        <v>6549</v>
      </c>
      <c r="AH2727" t="s">
        <v>6644</v>
      </c>
      <c r="AI2727" t="s">
        <v>6689</v>
      </c>
      <c r="AJ2727" t="s">
        <v>6644</v>
      </c>
      <c r="AK2727" t="s">
        <v>6644</v>
      </c>
      <c r="AL2727" t="str">
        <f>IFERROR(VLOOKUP(E2727,mapped!$A:$C,3,FALSE)," ")</f>
        <v xml:space="preserve"> KDLRNS75_A * </v>
      </c>
    </row>
    <row r="2728" spans="1:38" hidden="1" x14ac:dyDescent="0.25">
      <c r="A2728" s="1">
        <v>2726</v>
      </c>
      <c r="B2728">
        <v>2.2831000000000001E-2</v>
      </c>
      <c r="C2728">
        <v>4.2911000000000002E-4</v>
      </c>
      <c r="D2728" t="s">
        <v>259</v>
      </c>
      <c r="E2728" t="s">
        <v>1039</v>
      </c>
      <c r="F2728" t="s">
        <v>1656</v>
      </c>
      <c r="G2728" t="s">
        <v>1656</v>
      </c>
      <c r="H2728" t="s">
        <v>1656</v>
      </c>
      <c r="I2728">
        <v>10000799940</v>
      </c>
      <c r="J2728" t="s">
        <v>1656</v>
      </c>
      <c r="K2728" t="s">
        <v>1656</v>
      </c>
      <c r="L2728">
        <v>10002265980</v>
      </c>
      <c r="M2728" t="s">
        <v>2179</v>
      </c>
      <c r="N2728">
        <v>25</v>
      </c>
      <c r="O2728" t="s">
        <v>3455</v>
      </c>
      <c r="P2728">
        <v>44230</v>
      </c>
      <c r="Q2728" t="s">
        <v>3455</v>
      </c>
      <c r="R2728">
        <v>44231</v>
      </c>
      <c r="S2728" t="s">
        <v>4928</v>
      </c>
      <c r="U2728">
        <v>2</v>
      </c>
      <c r="W2728">
        <v>3.0230000000000001</v>
      </c>
      <c r="X2728" t="s">
        <v>5665</v>
      </c>
      <c r="Y2728" t="s">
        <v>1039</v>
      </c>
      <c r="AC2728">
        <v>3.7589999999999999</v>
      </c>
      <c r="AD2728">
        <v>1</v>
      </c>
      <c r="AE2728" t="s">
        <v>467</v>
      </c>
      <c r="AF2728" t="s">
        <v>5937</v>
      </c>
      <c r="AG2728" t="s">
        <v>1656</v>
      </c>
      <c r="AH2728" t="s">
        <v>1656</v>
      </c>
      <c r="AI2728" t="s">
        <v>1656</v>
      </c>
      <c r="AJ2728" t="s">
        <v>1656</v>
      </c>
      <c r="AK2728" t="s">
        <v>1656</v>
      </c>
      <c r="AL2728" t="str">
        <f>IFERROR(VLOOKUP(E2728,mapped!$A:$C,3,FALSE)," ")</f>
        <v xml:space="preserve"> </v>
      </c>
    </row>
    <row r="2729" spans="1:38" hidden="1" x14ac:dyDescent="0.25">
      <c r="A2729" s="1">
        <v>2727</v>
      </c>
      <c r="B2729">
        <v>1.3127850000000001</v>
      </c>
      <c r="C2729">
        <v>4.2934000000000001E-4</v>
      </c>
      <c r="D2729" t="s">
        <v>37</v>
      </c>
      <c r="E2729" t="s">
        <v>791</v>
      </c>
      <c r="F2729" t="s">
        <v>1656</v>
      </c>
      <c r="G2729" t="s">
        <v>1656</v>
      </c>
      <c r="H2729" t="s">
        <v>1656</v>
      </c>
      <c r="I2729">
        <v>10002164211</v>
      </c>
      <c r="J2729" t="s">
        <v>1656</v>
      </c>
      <c r="K2729" t="s">
        <v>1656</v>
      </c>
      <c r="L2729">
        <v>10000756754</v>
      </c>
      <c r="M2729" t="s">
        <v>1657</v>
      </c>
      <c r="N2729" t="s">
        <v>1656</v>
      </c>
      <c r="O2729" t="s">
        <v>1656</v>
      </c>
      <c r="P2729" t="s">
        <v>1656</v>
      </c>
      <c r="Q2729" t="s">
        <v>1656</v>
      </c>
      <c r="R2729" t="s">
        <v>1656</v>
      </c>
      <c r="U2729">
        <v>115</v>
      </c>
      <c r="W2729">
        <v>0.249</v>
      </c>
      <c r="X2729" t="s">
        <v>5665</v>
      </c>
      <c r="Y2729" t="s">
        <v>791</v>
      </c>
      <c r="AC2729">
        <v>3.7610000000000001</v>
      </c>
      <c r="AD2729">
        <v>1</v>
      </c>
      <c r="AE2729" t="s">
        <v>5697</v>
      </c>
      <c r="AF2729" t="s">
        <v>5717</v>
      </c>
      <c r="AG2729" t="s">
        <v>1656</v>
      </c>
      <c r="AH2729" t="s">
        <v>1656</v>
      </c>
      <c r="AI2729" t="s">
        <v>1656</v>
      </c>
      <c r="AJ2729" t="s">
        <v>1656</v>
      </c>
      <c r="AK2729" t="s">
        <v>1656</v>
      </c>
      <c r="AL2729" t="str">
        <f>IFERROR(VLOOKUP(E2729,mapped!$A:$C,3,FALSE)," ")</f>
        <v xml:space="preserve"> </v>
      </c>
    </row>
    <row r="2730" spans="1:38" hidden="1" x14ac:dyDescent="0.25">
      <c r="A2730" s="1">
        <v>2728</v>
      </c>
      <c r="B2730">
        <v>1.3127850000000001</v>
      </c>
      <c r="C2730">
        <v>4.2934000000000001E-4</v>
      </c>
      <c r="D2730" t="s">
        <v>89</v>
      </c>
      <c r="E2730" t="s">
        <v>897</v>
      </c>
      <c r="F2730" t="s">
        <v>1656</v>
      </c>
      <c r="G2730" t="s">
        <v>1656</v>
      </c>
      <c r="H2730" t="s">
        <v>1656</v>
      </c>
      <c r="I2730">
        <v>10000802411</v>
      </c>
      <c r="J2730" t="s">
        <v>1656</v>
      </c>
      <c r="K2730" t="s">
        <v>1656</v>
      </c>
      <c r="L2730">
        <v>10000756754</v>
      </c>
      <c r="M2730" t="s">
        <v>1657</v>
      </c>
      <c r="N2730" t="s">
        <v>1656</v>
      </c>
      <c r="O2730" t="s">
        <v>1656</v>
      </c>
      <c r="P2730" t="s">
        <v>1656</v>
      </c>
      <c r="Q2730" t="s">
        <v>1656</v>
      </c>
      <c r="R2730" t="s">
        <v>1656</v>
      </c>
      <c r="U2730">
        <v>115</v>
      </c>
      <c r="W2730">
        <v>0.249</v>
      </c>
      <c r="X2730" t="s">
        <v>5665</v>
      </c>
      <c r="Y2730" t="s">
        <v>897</v>
      </c>
      <c r="AC2730">
        <v>3.7610000000000001</v>
      </c>
      <c r="AD2730">
        <v>1</v>
      </c>
      <c r="AE2730" t="s">
        <v>5696</v>
      </c>
      <c r="AF2730" t="s">
        <v>5768</v>
      </c>
      <c r="AG2730" t="s">
        <v>1656</v>
      </c>
      <c r="AH2730" t="s">
        <v>1656</v>
      </c>
      <c r="AI2730" t="s">
        <v>1656</v>
      </c>
      <c r="AJ2730" t="s">
        <v>1656</v>
      </c>
      <c r="AK2730" t="s">
        <v>1656</v>
      </c>
      <c r="AL2730" t="str">
        <f>IFERROR(VLOOKUP(E2730,mapped!$A:$C,3,FALSE)," ")</f>
        <v xml:space="preserve"> </v>
      </c>
    </row>
    <row r="2731" spans="1:38" hidden="1" x14ac:dyDescent="0.25">
      <c r="A2731" s="1">
        <v>2729</v>
      </c>
      <c r="B2731">
        <v>3.4153000000000003E-2</v>
      </c>
      <c r="C2731">
        <v>4.3056000000000002E-4</v>
      </c>
      <c r="D2731" t="s">
        <v>340</v>
      </c>
      <c r="E2731" t="s">
        <v>1133</v>
      </c>
      <c r="F2731" t="s">
        <v>1656</v>
      </c>
      <c r="G2731" t="s">
        <v>1656</v>
      </c>
      <c r="H2731" t="s">
        <v>1656</v>
      </c>
      <c r="I2731">
        <v>10001836735</v>
      </c>
      <c r="J2731" t="s">
        <v>1656</v>
      </c>
      <c r="K2731" t="s">
        <v>1656</v>
      </c>
      <c r="L2731">
        <v>10003793883</v>
      </c>
      <c r="M2731" t="s">
        <v>2520</v>
      </c>
      <c r="N2731">
        <v>1</v>
      </c>
      <c r="O2731" t="s">
        <v>3641</v>
      </c>
      <c r="P2731">
        <v>1820</v>
      </c>
      <c r="Q2731" t="s">
        <v>3641</v>
      </c>
      <c r="R2731">
        <v>1821</v>
      </c>
      <c r="S2731" t="s">
        <v>5214</v>
      </c>
      <c r="U2731">
        <v>3</v>
      </c>
      <c r="W2731">
        <v>1.8779999999999999</v>
      </c>
      <c r="X2731" t="s">
        <v>5665</v>
      </c>
      <c r="Y2731" t="s">
        <v>1133</v>
      </c>
      <c r="AC2731">
        <v>3.782</v>
      </c>
      <c r="AD2731">
        <v>1</v>
      </c>
      <c r="AE2731" t="s">
        <v>202</v>
      </c>
      <c r="AF2731" t="s">
        <v>6017</v>
      </c>
      <c r="AG2731" t="s">
        <v>1656</v>
      </c>
      <c r="AH2731" t="s">
        <v>1656</v>
      </c>
      <c r="AI2731" t="s">
        <v>1656</v>
      </c>
      <c r="AJ2731" t="s">
        <v>1656</v>
      </c>
      <c r="AK2731" t="s">
        <v>1656</v>
      </c>
      <c r="AL2731" t="str">
        <f>IFERROR(VLOOKUP(E2731,mapped!$A:$C,3,FALSE)," ")</f>
        <v xml:space="preserve"> </v>
      </c>
    </row>
    <row r="2732" spans="1:38" hidden="1" x14ac:dyDescent="0.25">
      <c r="A2732" s="1">
        <v>2730</v>
      </c>
      <c r="B2732">
        <v>4.5662000000000001E-2</v>
      </c>
      <c r="C2732">
        <v>4.3151000000000002E-4</v>
      </c>
      <c r="D2732" t="s">
        <v>60</v>
      </c>
      <c r="E2732" t="s">
        <v>819</v>
      </c>
      <c r="F2732" t="s">
        <v>1656</v>
      </c>
      <c r="G2732" t="s">
        <v>1656</v>
      </c>
      <c r="H2732" t="s">
        <v>1656</v>
      </c>
      <c r="I2732">
        <v>10000797917</v>
      </c>
      <c r="J2732" t="s">
        <v>1656</v>
      </c>
      <c r="K2732" t="s">
        <v>1656</v>
      </c>
      <c r="L2732">
        <v>10002379945</v>
      </c>
      <c r="M2732" t="s">
        <v>2076</v>
      </c>
      <c r="N2732">
        <v>1</v>
      </c>
      <c r="O2732" t="s">
        <v>3226</v>
      </c>
      <c r="P2732">
        <v>76090</v>
      </c>
      <c r="Q2732" t="s">
        <v>4078</v>
      </c>
      <c r="R2732">
        <v>180760</v>
      </c>
      <c r="S2732" t="s">
        <v>4849</v>
      </c>
      <c r="U2732">
        <v>4</v>
      </c>
      <c r="W2732">
        <v>1.31</v>
      </c>
      <c r="X2732" t="s">
        <v>5665</v>
      </c>
      <c r="Y2732" t="s">
        <v>819</v>
      </c>
      <c r="AC2732">
        <v>3.78</v>
      </c>
      <c r="AD2732">
        <v>1</v>
      </c>
      <c r="AE2732" t="s">
        <v>202</v>
      </c>
      <c r="AF2732" t="s">
        <v>5740</v>
      </c>
      <c r="AG2732" t="s">
        <v>6461</v>
      </c>
      <c r="AH2732" t="s">
        <v>6624</v>
      </c>
      <c r="AI2732" t="s">
        <v>6624</v>
      </c>
      <c r="AJ2732" t="s">
        <v>6624</v>
      </c>
      <c r="AK2732" t="s">
        <v>6624</v>
      </c>
      <c r="AL2732" t="str">
        <f>IFERROR(VLOOKUP(E2732,mapped!$A:$C,3,FALSE)," ")</f>
        <v xml:space="preserve"> </v>
      </c>
    </row>
    <row r="2733" spans="1:38" hidden="1" x14ac:dyDescent="0.25">
      <c r="A2733" s="1">
        <v>2731</v>
      </c>
      <c r="B2733">
        <v>2.2831000000000001E-2</v>
      </c>
      <c r="C2733">
        <v>4.3322E-4</v>
      </c>
      <c r="D2733" t="s">
        <v>108</v>
      </c>
      <c r="E2733" t="s">
        <v>873</v>
      </c>
      <c r="F2733" t="s">
        <v>1656</v>
      </c>
      <c r="G2733" t="s">
        <v>1656</v>
      </c>
      <c r="H2733" t="s">
        <v>1656</v>
      </c>
      <c r="I2733">
        <v>10000799111</v>
      </c>
      <c r="J2733" t="s">
        <v>1656</v>
      </c>
      <c r="K2733" t="s">
        <v>1656</v>
      </c>
      <c r="L2733">
        <v>10001772559</v>
      </c>
      <c r="M2733" t="s">
        <v>1995</v>
      </c>
      <c r="N2733">
        <v>1</v>
      </c>
      <c r="O2733" t="s">
        <v>3366</v>
      </c>
      <c r="P2733">
        <v>1064</v>
      </c>
      <c r="Q2733" t="s">
        <v>4037</v>
      </c>
      <c r="R2733">
        <v>180255</v>
      </c>
      <c r="S2733" t="s">
        <v>4789</v>
      </c>
      <c r="U2733">
        <v>2</v>
      </c>
      <c r="W2733">
        <v>1.9239999999999999</v>
      </c>
      <c r="X2733" t="s">
        <v>5665</v>
      </c>
      <c r="Y2733" t="s">
        <v>873</v>
      </c>
      <c r="AC2733">
        <v>3.7949999999999999</v>
      </c>
      <c r="AD2733">
        <v>1</v>
      </c>
      <c r="AE2733" t="s">
        <v>202</v>
      </c>
      <c r="AF2733" t="s">
        <v>5787</v>
      </c>
      <c r="AG2733" t="s">
        <v>1656</v>
      </c>
      <c r="AH2733" t="s">
        <v>1656</v>
      </c>
      <c r="AI2733" t="s">
        <v>1656</v>
      </c>
      <c r="AJ2733" t="s">
        <v>1656</v>
      </c>
      <c r="AK2733" t="s">
        <v>1656</v>
      </c>
      <c r="AL2733" t="str">
        <f>IFERROR(VLOOKUP(E2733,mapped!$A:$C,3,FALSE)," ")</f>
        <v xml:space="preserve"> </v>
      </c>
    </row>
    <row r="2734" spans="1:38" hidden="1" x14ac:dyDescent="0.25">
      <c r="A2734" s="1">
        <v>2732</v>
      </c>
      <c r="B2734">
        <v>0.10274</v>
      </c>
      <c r="C2734">
        <v>4.3355999999999999E-4</v>
      </c>
      <c r="D2734" t="s">
        <v>50</v>
      </c>
      <c r="E2734" t="s">
        <v>812</v>
      </c>
      <c r="F2734" t="s">
        <v>1656</v>
      </c>
      <c r="G2734" t="s">
        <v>1656</v>
      </c>
      <c r="H2734" t="s">
        <v>1656</v>
      </c>
      <c r="I2734">
        <v>10001836733</v>
      </c>
      <c r="J2734" t="s">
        <v>1656</v>
      </c>
      <c r="K2734" t="s">
        <v>1656</v>
      </c>
      <c r="L2734">
        <v>10002874502</v>
      </c>
      <c r="M2734" t="s">
        <v>2521</v>
      </c>
      <c r="N2734">
        <v>1</v>
      </c>
      <c r="O2734" t="s">
        <v>3602</v>
      </c>
      <c r="P2734">
        <v>937</v>
      </c>
      <c r="Q2734" t="s">
        <v>4280</v>
      </c>
      <c r="R2734">
        <v>945</v>
      </c>
      <c r="S2734" t="s">
        <v>5215</v>
      </c>
      <c r="U2734">
        <v>9</v>
      </c>
      <c r="W2734">
        <v>0.90500000000000003</v>
      </c>
      <c r="X2734" t="s">
        <v>5665</v>
      </c>
      <c r="Y2734" t="s">
        <v>812</v>
      </c>
      <c r="AC2734">
        <v>3.798</v>
      </c>
      <c r="AD2734">
        <v>1</v>
      </c>
      <c r="AE2734" t="s">
        <v>5700</v>
      </c>
      <c r="AF2734" t="s">
        <v>5730</v>
      </c>
      <c r="AG2734" t="s">
        <v>1656</v>
      </c>
      <c r="AH2734" t="s">
        <v>1656</v>
      </c>
      <c r="AI2734" t="s">
        <v>1656</v>
      </c>
      <c r="AJ2734" t="s">
        <v>1656</v>
      </c>
      <c r="AK2734" t="s">
        <v>1656</v>
      </c>
      <c r="AL2734" t="str">
        <f>IFERROR(VLOOKUP(E2734,mapped!$A:$C,3,FALSE)," ")</f>
        <v xml:space="preserve"> </v>
      </c>
    </row>
    <row r="2735" spans="1:38" hidden="1" x14ac:dyDescent="0.25">
      <c r="A2735" s="1">
        <v>2733</v>
      </c>
      <c r="B2735">
        <v>0.10245899999999999</v>
      </c>
      <c r="C2735">
        <v>4.3648E-4</v>
      </c>
      <c r="D2735" t="s">
        <v>83</v>
      </c>
      <c r="E2735" t="s">
        <v>846</v>
      </c>
      <c r="F2735" t="s">
        <v>1656</v>
      </c>
      <c r="G2735" t="s">
        <v>1656</v>
      </c>
      <c r="H2735" t="s">
        <v>1656</v>
      </c>
      <c r="I2735">
        <v>10002559708</v>
      </c>
      <c r="J2735" t="s">
        <v>1656</v>
      </c>
      <c r="K2735" t="s">
        <v>1656</v>
      </c>
      <c r="L2735">
        <v>10000756754</v>
      </c>
      <c r="M2735" t="s">
        <v>1657</v>
      </c>
      <c r="N2735" t="s">
        <v>1656</v>
      </c>
      <c r="O2735" t="s">
        <v>1656</v>
      </c>
      <c r="P2735" t="s">
        <v>1656</v>
      </c>
      <c r="Q2735" t="s">
        <v>1656</v>
      </c>
      <c r="R2735" t="s">
        <v>1656</v>
      </c>
      <c r="U2735">
        <v>9</v>
      </c>
      <c r="W2735">
        <v>2.1429999999999998</v>
      </c>
      <c r="X2735" t="s">
        <v>5665</v>
      </c>
      <c r="Y2735" t="s">
        <v>846</v>
      </c>
      <c r="AC2735">
        <v>3.8340000000000001</v>
      </c>
      <c r="AD2735">
        <v>1</v>
      </c>
      <c r="AE2735" t="s">
        <v>202</v>
      </c>
      <c r="AF2735" t="s">
        <v>5762</v>
      </c>
      <c r="AG2735" t="s">
        <v>6466</v>
      </c>
      <c r="AH2735" t="s">
        <v>6629</v>
      </c>
      <c r="AI2735" t="s">
        <v>6628</v>
      </c>
      <c r="AJ2735" t="s">
        <v>6629</v>
      </c>
      <c r="AK2735" t="s">
        <v>6629</v>
      </c>
      <c r="AL2735" t="str">
        <f>IFERROR(VLOOKUP(E2735,mapped!$A:$C,3,FALSE)," ")</f>
        <v xml:space="preserve"> SAAN_SAPOWE1_1 * </v>
      </c>
    </row>
    <row r="2736" spans="1:38" x14ac:dyDescent="0.25">
      <c r="A2736" s="1">
        <v>2734</v>
      </c>
      <c r="B2736">
        <v>6.8492999999999998E-2</v>
      </c>
      <c r="C2736">
        <v>4.3880999999999998E-4</v>
      </c>
      <c r="D2736" t="s">
        <v>467</v>
      </c>
      <c r="E2736" t="s">
        <v>1281</v>
      </c>
      <c r="F2736" t="s">
        <v>1656</v>
      </c>
      <c r="G2736" t="s">
        <v>1656</v>
      </c>
      <c r="H2736" t="s">
        <v>1656</v>
      </c>
      <c r="I2736">
        <v>10000746424</v>
      </c>
      <c r="J2736" t="s">
        <v>1656</v>
      </c>
      <c r="K2736" t="s">
        <v>1656</v>
      </c>
      <c r="L2736">
        <v>10000818454</v>
      </c>
      <c r="M2736" t="s">
        <v>2522</v>
      </c>
      <c r="N2736">
        <v>1</v>
      </c>
      <c r="O2736" t="s">
        <v>3642</v>
      </c>
      <c r="P2736">
        <v>3390</v>
      </c>
      <c r="Q2736" t="s">
        <v>3640</v>
      </c>
      <c r="R2736">
        <v>44645</v>
      </c>
      <c r="S2736" t="s">
        <v>5216</v>
      </c>
      <c r="U2736">
        <v>6</v>
      </c>
      <c r="W2736">
        <v>1.4510000000000001</v>
      </c>
      <c r="X2736" t="s">
        <v>5665</v>
      </c>
      <c r="Y2736" t="s">
        <v>5682</v>
      </c>
      <c r="AC2736">
        <v>3.8439999999999999</v>
      </c>
      <c r="AD2736">
        <v>1</v>
      </c>
      <c r="AE2736" t="s">
        <v>5714</v>
      </c>
      <c r="AF2736" t="s">
        <v>6142</v>
      </c>
      <c r="AG2736" t="s">
        <v>6550</v>
      </c>
      <c r="AH2736" t="s">
        <v>6657</v>
      </c>
      <c r="AI2736" t="s">
        <v>6689</v>
      </c>
      <c r="AJ2736" t="s">
        <v>6657</v>
      </c>
      <c r="AK2736" t="s">
        <v>6657</v>
      </c>
      <c r="AL2736" t="str">
        <f>IFERROR(VLOOKUP(E2736,mapped!$A:$C,3,FALSE)," ")</f>
        <v xml:space="preserve"> 256_A_1 * </v>
      </c>
    </row>
    <row r="2737" spans="1:38" hidden="1" x14ac:dyDescent="0.25">
      <c r="A2737" s="1">
        <v>2735</v>
      </c>
      <c r="B2737">
        <v>2.2831000000000001E-2</v>
      </c>
      <c r="C2737">
        <v>4.3961E-4</v>
      </c>
      <c r="D2737" t="s">
        <v>42</v>
      </c>
      <c r="E2737" t="s">
        <v>795</v>
      </c>
      <c r="F2737" t="s">
        <v>1656</v>
      </c>
      <c r="G2737" t="s">
        <v>1656</v>
      </c>
      <c r="H2737" t="s">
        <v>1656</v>
      </c>
      <c r="I2737">
        <v>10001982350</v>
      </c>
      <c r="J2737" t="s">
        <v>1656</v>
      </c>
      <c r="K2737" t="s">
        <v>1656</v>
      </c>
      <c r="L2737">
        <v>10002855241</v>
      </c>
      <c r="M2737" t="s">
        <v>2523</v>
      </c>
      <c r="N2737">
        <v>1</v>
      </c>
      <c r="O2737" t="s">
        <v>3238</v>
      </c>
      <c r="P2737">
        <v>79500</v>
      </c>
      <c r="Q2737" t="s">
        <v>4281</v>
      </c>
      <c r="R2737">
        <v>141152</v>
      </c>
      <c r="S2737" t="s">
        <v>5217</v>
      </c>
      <c r="U2737">
        <v>2</v>
      </c>
      <c r="W2737">
        <v>2.2570000000000001</v>
      </c>
      <c r="X2737" t="s">
        <v>5665</v>
      </c>
      <c r="Y2737" t="s">
        <v>795</v>
      </c>
      <c r="AC2737">
        <v>3.851</v>
      </c>
      <c r="AD2737">
        <v>1</v>
      </c>
      <c r="AE2737" t="s">
        <v>5698</v>
      </c>
      <c r="AF2737" t="s">
        <v>5722</v>
      </c>
      <c r="AG2737" t="s">
        <v>1656</v>
      </c>
      <c r="AH2737" t="s">
        <v>1656</v>
      </c>
      <c r="AI2737" t="s">
        <v>1656</v>
      </c>
      <c r="AJ2737" t="s">
        <v>1656</v>
      </c>
      <c r="AK2737" t="s">
        <v>1656</v>
      </c>
      <c r="AL2737" t="str">
        <f>IFERROR(VLOOKUP(E2737,mapped!$A:$C,3,FALSE)," ")</f>
        <v xml:space="preserve"> </v>
      </c>
    </row>
    <row r="2738" spans="1:38" hidden="1" x14ac:dyDescent="0.25">
      <c r="A2738" s="1">
        <v>2736</v>
      </c>
      <c r="B2738">
        <v>1.1416000000000001E-2</v>
      </c>
      <c r="C2738">
        <v>4.3972999999999999E-4</v>
      </c>
      <c r="D2738" t="s">
        <v>239</v>
      </c>
      <c r="E2738" t="s">
        <v>1019</v>
      </c>
      <c r="F2738" t="s">
        <v>1656</v>
      </c>
      <c r="G2738" t="s">
        <v>1656</v>
      </c>
      <c r="H2738" t="s">
        <v>1656</v>
      </c>
      <c r="I2738">
        <v>10001817897</v>
      </c>
      <c r="J2738" t="s">
        <v>1656</v>
      </c>
      <c r="K2738" t="s">
        <v>1656</v>
      </c>
      <c r="L2738">
        <v>10001770578</v>
      </c>
      <c r="M2738" t="s">
        <v>2524</v>
      </c>
      <c r="N2738" t="s">
        <v>1656</v>
      </c>
      <c r="O2738" t="s">
        <v>1656</v>
      </c>
      <c r="P2738" t="s">
        <v>1656</v>
      </c>
      <c r="Q2738" t="s">
        <v>1656</v>
      </c>
      <c r="R2738" t="s">
        <v>1656</v>
      </c>
      <c r="U2738">
        <v>1</v>
      </c>
      <c r="W2738">
        <v>3.8519999999999999</v>
      </c>
      <c r="X2738" t="s">
        <v>5665</v>
      </c>
      <c r="Y2738" t="s">
        <v>1019</v>
      </c>
      <c r="AC2738">
        <v>3.8519999999999999</v>
      </c>
      <c r="AD2738">
        <v>1</v>
      </c>
      <c r="AE2738" t="s">
        <v>202</v>
      </c>
      <c r="AF2738" t="s">
        <v>5917</v>
      </c>
      <c r="AG2738" t="s">
        <v>6469</v>
      </c>
      <c r="AH2738" t="s">
        <v>6629</v>
      </c>
      <c r="AI2738" t="s">
        <v>6709</v>
      </c>
      <c r="AJ2738" t="s">
        <v>6629</v>
      </c>
      <c r="AK2738" t="s">
        <v>6629</v>
      </c>
      <c r="AL2738" t="str">
        <f>IFERROR(VLOOKUP(E2738,mapped!$A:$C,3,FALSE)," ")</f>
        <v xml:space="preserve"> BLESSING_1 * </v>
      </c>
    </row>
    <row r="2739" spans="1:38" hidden="1" x14ac:dyDescent="0.25">
      <c r="A2739" s="1">
        <v>2737</v>
      </c>
      <c r="B2739">
        <v>1.1416000000000001E-2</v>
      </c>
      <c r="C2739">
        <v>4.3972999999999999E-4</v>
      </c>
      <c r="D2739" t="s">
        <v>239</v>
      </c>
      <c r="E2739" t="s">
        <v>1019</v>
      </c>
      <c r="F2739" t="s">
        <v>1656</v>
      </c>
      <c r="G2739" t="s">
        <v>1656</v>
      </c>
      <c r="H2739" t="s">
        <v>1656</v>
      </c>
      <c r="I2739">
        <v>10001817897</v>
      </c>
      <c r="J2739" t="s">
        <v>1656</v>
      </c>
      <c r="K2739" t="s">
        <v>1656</v>
      </c>
      <c r="L2739">
        <v>10001770579</v>
      </c>
      <c r="M2739" t="s">
        <v>2525</v>
      </c>
      <c r="N2739" t="s">
        <v>1656</v>
      </c>
      <c r="O2739" t="s">
        <v>1656</v>
      </c>
      <c r="P2739" t="s">
        <v>1656</v>
      </c>
      <c r="Q2739" t="s">
        <v>1656</v>
      </c>
      <c r="R2739" t="s">
        <v>1656</v>
      </c>
      <c r="U2739">
        <v>1</v>
      </c>
      <c r="W2739">
        <v>3.8519999999999999</v>
      </c>
      <c r="X2739" t="s">
        <v>5665</v>
      </c>
      <c r="Y2739" t="s">
        <v>1019</v>
      </c>
      <c r="AC2739">
        <v>3.8519999999999999</v>
      </c>
      <c r="AD2739">
        <v>1</v>
      </c>
      <c r="AE2739" t="s">
        <v>202</v>
      </c>
      <c r="AF2739" t="s">
        <v>5917</v>
      </c>
      <c r="AG2739" t="s">
        <v>6469</v>
      </c>
      <c r="AH2739" t="s">
        <v>6629</v>
      </c>
      <c r="AI2739" t="s">
        <v>6709</v>
      </c>
      <c r="AJ2739" t="s">
        <v>6629</v>
      </c>
      <c r="AK2739" t="s">
        <v>6629</v>
      </c>
      <c r="AL2739" t="str">
        <f>IFERROR(VLOOKUP(E2739,mapped!$A:$C,3,FALSE)," ")</f>
        <v xml:space="preserve"> BLESSING_1 * </v>
      </c>
    </row>
    <row r="2740" spans="1:38" hidden="1" x14ac:dyDescent="0.25">
      <c r="A2740" s="1">
        <v>2738</v>
      </c>
      <c r="B2740">
        <v>3.4247E-2</v>
      </c>
      <c r="C2740">
        <v>4.4017999999999998E-4</v>
      </c>
      <c r="D2740" t="s">
        <v>438</v>
      </c>
      <c r="E2740" t="s">
        <v>1250</v>
      </c>
      <c r="F2740" t="s">
        <v>1656</v>
      </c>
      <c r="G2740" t="s">
        <v>1656</v>
      </c>
      <c r="H2740" t="s">
        <v>1656</v>
      </c>
      <c r="I2740">
        <v>10000827179</v>
      </c>
      <c r="J2740" t="s">
        <v>1656</v>
      </c>
      <c r="K2740" t="s">
        <v>1656</v>
      </c>
      <c r="L2740">
        <v>10002234676</v>
      </c>
      <c r="M2740" t="s">
        <v>1872</v>
      </c>
      <c r="N2740">
        <v>1</v>
      </c>
      <c r="O2740" t="s">
        <v>3303</v>
      </c>
      <c r="P2740">
        <v>816</v>
      </c>
      <c r="Q2740" t="s">
        <v>3400</v>
      </c>
      <c r="R2740">
        <v>818</v>
      </c>
      <c r="S2740" t="s">
        <v>4692</v>
      </c>
      <c r="U2740">
        <v>3</v>
      </c>
      <c r="W2740">
        <v>1.4419999999999999</v>
      </c>
      <c r="X2740" t="s">
        <v>5665</v>
      </c>
      <c r="Y2740" t="s">
        <v>1250</v>
      </c>
      <c r="AC2740">
        <v>3.8559999999999999</v>
      </c>
      <c r="AD2740">
        <v>1</v>
      </c>
      <c r="AE2740" t="s">
        <v>202</v>
      </c>
      <c r="AF2740" t="s">
        <v>6114</v>
      </c>
      <c r="AG2740" t="s">
        <v>1656</v>
      </c>
      <c r="AH2740" t="s">
        <v>1656</v>
      </c>
      <c r="AI2740" t="s">
        <v>1656</v>
      </c>
      <c r="AJ2740" t="s">
        <v>1656</v>
      </c>
      <c r="AK2740" t="s">
        <v>1656</v>
      </c>
      <c r="AL2740" t="str">
        <f>IFERROR(VLOOKUP(E2740,mapped!$A:$C,3,FALSE)," ")</f>
        <v xml:space="preserve"> </v>
      </c>
    </row>
    <row r="2741" spans="1:38" hidden="1" x14ac:dyDescent="0.25">
      <c r="A2741" s="1">
        <v>2739</v>
      </c>
      <c r="B2741">
        <v>6.8306000000000006E-2</v>
      </c>
      <c r="C2741">
        <v>4.4056999999999999E-4</v>
      </c>
      <c r="D2741" t="s">
        <v>52</v>
      </c>
      <c r="E2741" t="s">
        <v>808</v>
      </c>
      <c r="F2741" t="s">
        <v>1656</v>
      </c>
      <c r="G2741" t="s">
        <v>1656</v>
      </c>
      <c r="H2741" t="s">
        <v>1656</v>
      </c>
      <c r="I2741">
        <v>10001982615</v>
      </c>
      <c r="J2741" t="s">
        <v>1656</v>
      </c>
      <c r="K2741" t="s">
        <v>1656</v>
      </c>
      <c r="L2741">
        <v>10002497638</v>
      </c>
      <c r="M2741" t="s">
        <v>1837</v>
      </c>
      <c r="N2741">
        <v>1</v>
      </c>
      <c r="O2741" t="s">
        <v>3279</v>
      </c>
      <c r="P2741">
        <v>7070</v>
      </c>
      <c r="Q2741" t="s">
        <v>3955</v>
      </c>
      <c r="R2741">
        <v>150961</v>
      </c>
      <c r="S2741" t="s">
        <v>4660</v>
      </c>
      <c r="U2741">
        <v>6</v>
      </c>
      <c r="W2741">
        <v>0.64500000000000002</v>
      </c>
      <c r="X2741" t="s">
        <v>5665</v>
      </c>
      <c r="Y2741" t="s">
        <v>808</v>
      </c>
      <c r="AC2741">
        <v>3.87</v>
      </c>
      <c r="AD2741">
        <v>1</v>
      </c>
      <c r="AE2741" t="s">
        <v>5697</v>
      </c>
      <c r="AF2741" t="s">
        <v>5732</v>
      </c>
      <c r="AG2741" t="s">
        <v>1656</v>
      </c>
      <c r="AH2741" t="s">
        <v>1656</v>
      </c>
      <c r="AI2741" t="s">
        <v>1656</v>
      </c>
      <c r="AJ2741" t="s">
        <v>1656</v>
      </c>
      <c r="AK2741" t="s">
        <v>1656</v>
      </c>
      <c r="AL2741" t="str">
        <f>IFERROR(VLOOKUP(E2741,mapped!$A:$C,3,FALSE)," ")</f>
        <v xml:space="preserve"> </v>
      </c>
    </row>
    <row r="2742" spans="1:38" hidden="1" x14ac:dyDescent="0.25">
      <c r="A2742" s="1">
        <v>2740</v>
      </c>
      <c r="B2742">
        <v>3.4247E-2</v>
      </c>
      <c r="C2742">
        <v>4.4257999999999998E-4</v>
      </c>
      <c r="D2742" t="s">
        <v>49</v>
      </c>
      <c r="E2742" t="s">
        <v>803</v>
      </c>
      <c r="F2742" t="s">
        <v>1656</v>
      </c>
      <c r="G2742" t="s">
        <v>1656</v>
      </c>
      <c r="H2742" t="s">
        <v>1656</v>
      </c>
      <c r="I2742">
        <v>10000792002</v>
      </c>
      <c r="J2742" t="s">
        <v>1656</v>
      </c>
      <c r="K2742" t="s">
        <v>1656</v>
      </c>
      <c r="L2742">
        <v>10004219062</v>
      </c>
      <c r="M2742" t="s">
        <v>2152</v>
      </c>
      <c r="N2742" t="s">
        <v>1656</v>
      </c>
      <c r="O2742" t="s">
        <v>1656</v>
      </c>
      <c r="P2742" t="s">
        <v>1656</v>
      </c>
      <c r="Q2742" t="s">
        <v>1656</v>
      </c>
      <c r="R2742" t="s">
        <v>1656</v>
      </c>
      <c r="U2742">
        <v>3</v>
      </c>
      <c r="W2742">
        <v>1.5549999999999999</v>
      </c>
      <c r="X2742" t="s">
        <v>5665</v>
      </c>
      <c r="Y2742" t="s">
        <v>803</v>
      </c>
      <c r="AC2742">
        <v>3.8769999999999998</v>
      </c>
      <c r="AD2742">
        <v>1</v>
      </c>
      <c r="AE2742" t="s">
        <v>5696</v>
      </c>
      <c r="AF2742" t="s">
        <v>5729</v>
      </c>
      <c r="AG2742" t="s">
        <v>1656</v>
      </c>
      <c r="AH2742" t="s">
        <v>1656</v>
      </c>
      <c r="AI2742" t="s">
        <v>1656</v>
      </c>
      <c r="AJ2742" t="s">
        <v>1656</v>
      </c>
      <c r="AK2742" t="s">
        <v>1656</v>
      </c>
      <c r="AL2742" t="str">
        <f>IFERROR(VLOOKUP(E2742,mapped!$A:$C,3,FALSE)," ")</f>
        <v xml:space="preserve"> </v>
      </c>
    </row>
    <row r="2743" spans="1:38" hidden="1" x14ac:dyDescent="0.25">
      <c r="A2743" s="1">
        <v>2741</v>
      </c>
      <c r="B2743">
        <v>1.1416000000000001E-2</v>
      </c>
      <c r="C2743">
        <v>4.4281000000000002E-4</v>
      </c>
      <c r="D2743" t="s">
        <v>228</v>
      </c>
      <c r="E2743" t="s">
        <v>1180</v>
      </c>
      <c r="F2743" t="s">
        <v>1656</v>
      </c>
      <c r="G2743" t="s">
        <v>1656</v>
      </c>
      <c r="H2743" t="s">
        <v>1656</v>
      </c>
      <c r="I2743">
        <v>10001822881</v>
      </c>
      <c r="J2743" t="s">
        <v>1656</v>
      </c>
      <c r="K2743" t="s">
        <v>1656</v>
      </c>
      <c r="L2743">
        <v>10001822880</v>
      </c>
      <c r="M2743" t="s">
        <v>2296</v>
      </c>
      <c r="N2743">
        <v>1</v>
      </c>
      <c r="O2743" t="s">
        <v>3521</v>
      </c>
      <c r="P2743">
        <v>6550</v>
      </c>
      <c r="Q2743" t="s">
        <v>3301</v>
      </c>
      <c r="R2743">
        <v>6562</v>
      </c>
      <c r="S2743" t="s">
        <v>5027</v>
      </c>
      <c r="U2743">
        <v>1</v>
      </c>
      <c r="W2743">
        <v>3.879</v>
      </c>
      <c r="X2743" t="s">
        <v>5665</v>
      </c>
      <c r="Y2743" t="s">
        <v>1180</v>
      </c>
      <c r="AC2743">
        <v>3.879</v>
      </c>
      <c r="AD2743">
        <v>1</v>
      </c>
      <c r="AE2743" t="s">
        <v>202</v>
      </c>
      <c r="AF2743" t="s">
        <v>5906</v>
      </c>
      <c r="AG2743" t="s">
        <v>1656</v>
      </c>
      <c r="AH2743" t="s">
        <v>1656</v>
      </c>
      <c r="AI2743" t="s">
        <v>1656</v>
      </c>
      <c r="AJ2743" t="s">
        <v>1656</v>
      </c>
      <c r="AK2743" t="s">
        <v>1656</v>
      </c>
      <c r="AL2743" t="str">
        <f>IFERROR(VLOOKUP(E2743,mapped!$A:$C,3,FALSE)," ")</f>
        <v xml:space="preserve"> </v>
      </c>
    </row>
    <row r="2744" spans="1:38" hidden="1" x14ac:dyDescent="0.25">
      <c r="A2744" s="1">
        <v>2742</v>
      </c>
      <c r="B2744">
        <v>1.3698630000000001</v>
      </c>
      <c r="C2744">
        <v>4.4555000000000002E-4</v>
      </c>
      <c r="D2744" t="s">
        <v>37</v>
      </c>
      <c r="E2744" t="s">
        <v>791</v>
      </c>
      <c r="F2744" t="s">
        <v>1656</v>
      </c>
      <c r="G2744" t="s">
        <v>1656</v>
      </c>
      <c r="H2744" t="s">
        <v>1656</v>
      </c>
      <c r="I2744">
        <v>10002164211</v>
      </c>
      <c r="J2744" t="s">
        <v>1656</v>
      </c>
      <c r="K2744" t="s">
        <v>1656</v>
      </c>
      <c r="L2744">
        <v>10000806179</v>
      </c>
      <c r="M2744" t="s">
        <v>1820</v>
      </c>
      <c r="N2744">
        <v>1</v>
      </c>
      <c r="O2744" t="s">
        <v>3267</v>
      </c>
      <c r="P2744">
        <v>5362</v>
      </c>
      <c r="Q2744" t="s">
        <v>3748</v>
      </c>
      <c r="R2744">
        <v>7050</v>
      </c>
      <c r="S2744" t="s">
        <v>4644</v>
      </c>
      <c r="U2744">
        <v>120</v>
      </c>
      <c r="W2744">
        <v>0.59699999999999998</v>
      </c>
      <c r="X2744" t="s">
        <v>5665</v>
      </c>
      <c r="Y2744" t="s">
        <v>791</v>
      </c>
      <c r="AC2744">
        <v>3.903</v>
      </c>
      <c r="AD2744">
        <v>1</v>
      </c>
      <c r="AE2744" t="s">
        <v>5697</v>
      </c>
      <c r="AF2744" t="s">
        <v>5717</v>
      </c>
      <c r="AG2744" t="s">
        <v>1656</v>
      </c>
      <c r="AH2744" t="s">
        <v>1656</v>
      </c>
      <c r="AI2744" t="s">
        <v>1656</v>
      </c>
      <c r="AJ2744" t="s">
        <v>1656</v>
      </c>
      <c r="AK2744" t="s">
        <v>1656</v>
      </c>
      <c r="AL2744" t="str">
        <f>IFERROR(VLOOKUP(E2744,mapped!$A:$C,3,FALSE)," ")</f>
        <v xml:space="preserve"> </v>
      </c>
    </row>
    <row r="2745" spans="1:38" hidden="1" x14ac:dyDescent="0.25">
      <c r="A2745" s="1">
        <v>2743</v>
      </c>
      <c r="B2745">
        <v>3.4247E-2</v>
      </c>
      <c r="C2745">
        <v>4.4578E-4</v>
      </c>
      <c r="D2745" t="s">
        <v>80</v>
      </c>
      <c r="E2745" t="s">
        <v>843</v>
      </c>
      <c r="F2745" t="s">
        <v>1656</v>
      </c>
      <c r="G2745" t="s">
        <v>1656</v>
      </c>
      <c r="H2745" t="s">
        <v>1656</v>
      </c>
      <c r="I2745">
        <v>10002878679</v>
      </c>
      <c r="J2745" t="s">
        <v>1656</v>
      </c>
      <c r="K2745" t="s">
        <v>1656</v>
      </c>
      <c r="L2745">
        <v>10000796668</v>
      </c>
      <c r="M2745" t="s">
        <v>1807</v>
      </c>
      <c r="N2745">
        <v>1</v>
      </c>
      <c r="O2745" t="s">
        <v>3256</v>
      </c>
      <c r="P2745">
        <v>2428</v>
      </c>
      <c r="Q2745" t="s">
        <v>3555</v>
      </c>
      <c r="R2745">
        <v>2432</v>
      </c>
      <c r="S2745" t="s">
        <v>4632</v>
      </c>
      <c r="U2745">
        <v>3</v>
      </c>
      <c r="W2745">
        <v>2.298</v>
      </c>
      <c r="X2745" t="s">
        <v>5665</v>
      </c>
      <c r="Y2745" t="s">
        <v>5667</v>
      </c>
      <c r="AC2745">
        <v>3.9049999999999998</v>
      </c>
      <c r="AD2745">
        <v>1</v>
      </c>
      <c r="AE2745" t="s">
        <v>467</v>
      </c>
      <c r="AF2745">
        <v>20</v>
      </c>
      <c r="AG2745" t="s">
        <v>1656</v>
      </c>
      <c r="AH2745" t="s">
        <v>1656</v>
      </c>
      <c r="AI2745" t="s">
        <v>1656</v>
      </c>
      <c r="AJ2745" t="s">
        <v>1656</v>
      </c>
      <c r="AK2745" t="s">
        <v>1656</v>
      </c>
      <c r="AL2745" t="str">
        <f>IFERROR(VLOOKUP(E2745,mapped!$A:$C,3,FALSE)," ")</f>
        <v xml:space="preserve"> </v>
      </c>
    </row>
    <row r="2746" spans="1:38" hidden="1" x14ac:dyDescent="0.25">
      <c r="A2746" s="1">
        <v>2744</v>
      </c>
      <c r="B2746">
        <v>4.5662000000000001E-2</v>
      </c>
      <c r="C2746">
        <v>4.4726E-4</v>
      </c>
      <c r="D2746" t="s">
        <v>218</v>
      </c>
      <c r="E2746" t="s">
        <v>995</v>
      </c>
      <c r="F2746" t="s">
        <v>1656</v>
      </c>
      <c r="G2746" t="s">
        <v>1656</v>
      </c>
      <c r="H2746" t="s">
        <v>1656</v>
      </c>
      <c r="I2746">
        <v>10000804444</v>
      </c>
      <c r="J2746" t="s">
        <v>1656</v>
      </c>
      <c r="K2746" t="s">
        <v>1656</v>
      </c>
      <c r="L2746">
        <v>10002232915</v>
      </c>
      <c r="M2746" t="s">
        <v>1731</v>
      </c>
      <c r="N2746">
        <v>1</v>
      </c>
      <c r="O2746" t="s">
        <v>3204</v>
      </c>
      <c r="P2746">
        <v>7100</v>
      </c>
      <c r="Q2746" t="s">
        <v>3409</v>
      </c>
      <c r="R2746">
        <v>7104</v>
      </c>
      <c r="S2746" t="s">
        <v>4570</v>
      </c>
      <c r="U2746">
        <v>4</v>
      </c>
      <c r="W2746">
        <v>2.7810000000000001</v>
      </c>
      <c r="X2746" t="s">
        <v>5665</v>
      </c>
      <c r="Y2746" t="s">
        <v>995</v>
      </c>
      <c r="AC2746">
        <v>3.9180000000000001</v>
      </c>
      <c r="AD2746">
        <v>1</v>
      </c>
      <c r="AE2746" t="s">
        <v>202</v>
      </c>
      <c r="AF2746" t="s">
        <v>5896</v>
      </c>
      <c r="AG2746" t="s">
        <v>1656</v>
      </c>
      <c r="AH2746" t="s">
        <v>1656</v>
      </c>
      <c r="AI2746" t="s">
        <v>1656</v>
      </c>
      <c r="AJ2746" t="s">
        <v>1656</v>
      </c>
      <c r="AK2746" t="s">
        <v>1656</v>
      </c>
      <c r="AL2746" t="str">
        <f>IFERROR(VLOOKUP(E2746,mapped!$A:$C,3,FALSE)," ")</f>
        <v xml:space="preserve"> </v>
      </c>
    </row>
    <row r="2747" spans="1:38" hidden="1" x14ac:dyDescent="0.25">
      <c r="A2747" s="1">
        <v>2745</v>
      </c>
      <c r="B2747">
        <v>1.1416000000000001E-2</v>
      </c>
      <c r="C2747">
        <v>4.4782999999999997E-4</v>
      </c>
      <c r="D2747" t="s">
        <v>270</v>
      </c>
      <c r="E2747" t="s">
        <v>1052</v>
      </c>
      <c r="F2747" t="s">
        <v>1656</v>
      </c>
      <c r="G2747" t="s">
        <v>1656</v>
      </c>
      <c r="H2747" t="s">
        <v>1656</v>
      </c>
      <c r="I2747">
        <v>10001780494</v>
      </c>
      <c r="J2747" t="s">
        <v>1656</v>
      </c>
      <c r="K2747" t="s">
        <v>1656</v>
      </c>
      <c r="L2747">
        <v>10000800620</v>
      </c>
      <c r="M2747" t="s">
        <v>2178</v>
      </c>
      <c r="N2747">
        <v>1</v>
      </c>
      <c r="O2747" t="s">
        <v>3183</v>
      </c>
      <c r="P2747">
        <v>8143</v>
      </c>
      <c r="Q2747" t="s">
        <v>4125</v>
      </c>
      <c r="R2747">
        <v>8172</v>
      </c>
      <c r="S2747" t="s">
        <v>4927</v>
      </c>
      <c r="U2747">
        <v>1</v>
      </c>
      <c r="W2747">
        <v>3.923</v>
      </c>
      <c r="X2747" t="s">
        <v>5665</v>
      </c>
      <c r="Y2747" t="s">
        <v>1052</v>
      </c>
      <c r="AC2747">
        <v>3.923</v>
      </c>
      <c r="AD2747">
        <v>1</v>
      </c>
      <c r="AE2747" t="s">
        <v>202</v>
      </c>
      <c r="AF2747" t="s">
        <v>5948</v>
      </c>
      <c r="AG2747" t="s">
        <v>1656</v>
      </c>
      <c r="AH2747" t="s">
        <v>1656</v>
      </c>
      <c r="AI2747" t="s">
        <v>1656</v>
      </c>
      <c r="AJ2747" t="s">
        <v>1656</v>
      </c>
      <c r="AK2747" t="s">
        <v>1656</v>
      </c>
      <c r="AL2747" t="str">
        <f>IFERROR(VLOOKUP(E2747,mapped!$A:$C,3,FALSE)," ")</f>
        <v xml:space="preserve"> </v>
      </c>
    </row>
    <row r="2748" spans="1:38" hidden="1" x14ac:dyDescent="0.25">
      <c r="A2748" s="1">
        <v>2746</v>
      </c>
      <c r="B2748">
        <v>0.29680400000000001</v>
      </c>
      <c r="C2748">
        <v>4.4852E-4</v>
      </c>
      <c r="D2748" t="s">
        <v>42</v>
      </c>
      <c r="E2748" t="s">
        <v>823</v>
      </c>
      <c r="F2748" t="s">
        <v>1656</v>
      </c>
      <c r="G2748" t="s">
        <v>1656</v>
      </c>
      <c r="H2748" t="s">
        <v>1656</v>
      </c>
      <c r="I2748">
        <v>10001780781</v>
      </c>
      <c r="J2748" t="s">
        <v>1656</v>
      </c>
      <c r="K2748" t="s">
        <v>1656</v>
      </c>
      <c r="L2748">
        <v>10001774949</v>
      </c>
      <c r="M2748" t="s">
        <v>1881</v>
      </c>
      <c r="N2748" t="s">
        <v>3149</v>
      </c>
      <c r="O2748" t="s">
        <v>3251</v>
      </c>
      <c r="P2748">
        <v>120133</v>
      </c>
      <c r="Q2748" t="s">
        <v>3251</v>
      </c>
      <c r="R2748">
        <v>120134</v>
      </c>
      <c r="S2748" t="s">
        <v>4698</v>
      </c>
      <c r="U2748">
        <v>26</v>
      </c>
      <c r="W2748">
        <v>0.59099999999999997</v>
      </c>
      <c r="X2748" t="s">
        <v>5665</v>
      </c>
      <c r="Y2748" t="s">
        <v>823</v>
      </c>
      <c r="AC2748">
        <v>3.9289999999999998</v>
      </c>
      <c r="AD2748">
        <v>1</v>
      </c>
      <c r="AE2748" t="s">
        <v>5700</v>
      </c>
      <c r="AF2748" t="s">
        <v>5722</v>
      </c>
      <c r="AG2748" t="s">
        <v>1656</v>
      </c>
      <c r="AH2748" t="s">
        <v>1656</v>
      </c>
      <c r="AI2748" t="s">
        <v>1656</v>
      </c>
      <c r="AJ2748" t="s">
        <v>1656</v>
      </c>
      <c r="AK2748" t="s">
        <v>1656</v>
      </c>
      <c r="AL2748" t="str">
        <f>IFERROR(VLOOKUP(E2748,mapped!$A:$C,3,FALSE)," ")</f>
        <v xml:space="preserve"> </v>
      </c>
    </row>
    <row r="2749" spans="1:38" hidden="1" x14ac:dyDescent="0.25">
      <c r="A2749" s="1">
        <v>2747</v>
      </c>
      <c r="B2749">
        <v>0.29481099999999999</v>
      </c>
      <c r="C2749">
        <v>4.4968999999999999E-4</v>
      </c>
      <c r="D2749" t="s">
        <v>81</v>
      </c>
      <c r="E2749" t="s">
        <v>863</v>
      </c>
      <c r="F2749" t="s">
        <v>1656</v>
      </c>
      <c r="G2749" t="s">
        <v>1656</v>
      </c>
      <c r="H2749" t="s">
        <v>1656</v>
      </c>
      <c r="I2749">
        <v>10015846284</v>
      </c>
      <c r="J2749" t="s">
        <v>1656</v>
      </c>
      <c r="K2749" t="s">
        <v>1656</v>
      </c>
      <c r="L2749">
        <v>10002497638</v>
      </c>
      <c r="M2749" t="s">
        <v>1837</v>
      </c>
      <c r="N2749">
        <v>1</v>
      </c>
      <c r="O2749" t="s">
        <v>3279</v>
      </c>
      <c r="P2749">
        <v>7070</v>
      </c>
      <c r="Q2749" t="s">
        <v>3955</v>
      </c>
      <c r="R2749">
        <v>150961</v>
      </c>
      <c r="S2749" t="s">
        <v>4660</v>
      </c>
      <c r="U2749">
        <v>15</v>
      </c>
      <c r="W2749">
        <v>0.98699999999999999</v>
      </c>
      <c r="X2749" t="s">
        <v>5665</v>
      </c>
      <c r="Y2749" t="s">
        <v>863</v>
      </c>
      <c r="AC2749">
        <v>2.2879999999999998</v>
      </c>
      <c r="AD2749">
        <v>1</v>
      </c>
      <c r="AE2749" t="s">
        <v>5707</v>
      </c>
      <c r="AF2749" t="s">
        <v>5760</v>
      </c>
      <c r="AG2749" t="s">
        <v>1656</v>
      </c>
      <c r="AH2749" t="s">
        <v>1656</v>
      </c>
      <c r="AI2749" t="s">
        <v>1656</v>
      </c>
      <c r="AJ2749" t="s">
        <v>1656</v>
      </c>
      <c r="AK2749" t="s">
        <v>1656</v>
      </c>
      <c r="AL2749" t="str">
        <f>IFERROR(VLOOKUP(E2749,mapped!$A:$C,3,FALSE)," ")</f>
        <v xml:space="preserve"> </v>
      </c>
    </row>
    <row r="2750" spans="1:38" hidden="1" x14ac:dyDescent="0.25">
      <c r="A2750" s="1">
        <v>2748</v>
      </c>
      <c r="B2750">
        <v>3.4247E-2</v>
      </c>
      <c r="C2750">
        <v>4.4977E-4</v>
      </c>
      <c r="D2750" t="s">
        <v>222</v>
      </c>
      <c r="E2750" t="s">
        <v>999</v>
      </c>
      <c r="F2750" t="s">
        <v>1656</v>
      </c>
      <c r="G2750" t="s">
        <v>1656</v>
      </c>
      <c r="H2750" t="s">
        <v>1656</v>
      </c>
      <c r="I2750">
        <v>10002863147</v>
      </c>
      <c r="J2750" t="s">
        <v>1656</v>
      </c>
      <c r="K2750" t="s">
        <v>1656</v>
      </c>
      <c r="L2750">
        <v>10000794130</v>
      </c>
      <c r="M2750" t="s">
        <v>1783</v>
      </c>
      <c r="N2750">
        <v>1</v>
      </c>
      <c r="O2750" t="s">
        <v>3240</v>
      </c>
      <c r="P2750">
        <v>1414</v>
      </c>
      <c r="Q2750" t="s">
        <v>3930</v>
      </c>
      <c r="R2750">
        <v>181153</v>
      </c>
      <c r="S2750" t="s">
        <v>4611</v>
      </c>
      <c r="U2750">
        <v>3</v>
      </c>
      <c r="W2750">
        <v>2.919</v>
      </c>
      <c r="X2750" t="s">
        <v>5665</v>
      </c>
      <c r="Y2750" t="s">
        <v>999</v>
      </c>
      <c r="AC2750">
        <v>3.94</v>
      </c>
      <c r="AD2750">
        <v>1</v>
      </c>
      <c r="AE2750" t="s">
        <v>202</v>
      </c>
      <c r="AF2750" t="s">
        <v>5900</v>
      </c>
      <c r="AG2750" t="s">
        <v>1656</v>
      </c>
      <c r="AH2750" t="s">
        <v>1656</v>
      </c>
      <c r="AI2750" t="s">
        <v>1656</v>
      </c>
      <c r="AJ2750" t="s">
        <v>1656</v>
      </c>
      <c r="AK2750" t="s">
        <v>1656</v>
      </c>
      <c r="AL2750" t="str">
        <f>IFERROR(VLOOKUP(E2750,mapped!$A:$C,3,FALSE)," ")</f>
        <v xml:space="preserve"> </v>
      </c>
    </row>
    <row r="2751" spans="1:38" x14ac:dyDescent="0.25">
      <c r="A2751" s="1">
        <v>2749</v>
      </c>
      <c r="B2751">
        <v>4.5662000000000001E-2</v>
      </c>
      <c r="C2751">
        <v>4.4988999999999999E-4</v>
      </c>
      <c r="D2751" t="s">
        <v>93</v>
      </c>
      <c r="E2751" t="s">
        <v>857</v>
      </c>
      <c r="F2751" t="s">
        <v>1656</v>
      </c>
      <c r="G2751" t="s">
        <v>1656</v>
      </c>
      <c r="H2751" t="s">
        <v>1656</v>
      </c>
      <c r="I2751">
        <v>10002850012</v>
      </c>
      <c r="J2751" t="s">
        <v>1656</v>
      </c>
      <c r="K2751" t="s">
        <v>1656</v>
      </c>
      <c r="L2751">
        <v>10001775275</v>
      </c>
      <c r="M2751" t="s">
        <v>2077</v>
      </c>
      <c r="N2751">
        <v>27</v>
      </c>
      <c r="O2751" t="s">
        <v>3242</v>
      </c>
      <c r="P2751">
        <v>5915</v>
      </c>
      <c r="Q2751" t="s">
        <v>3809</v>
      </c>
      <c r="R2751">
        <v>42500</v>
      </c>
      <c r="S2751" t="s">
        <v>4850</v>
      </c>
      <c r="U2751">
        <v>4</v>
      </c>
      <c r="W2751">
        <v>2.4660000000000002</v>
      </c>
      <c r="X2751" t="s">
        <v>5665</v>
      </c>
      <c r="Y2751" t="s">
        <v>857</v>
      </c>
      <c r="AC2751">
        <v>3.9409999999999998</v>
      </c>
      <c r="AD2751">
        <v>1</v>
      </c>
      <c r="AE2751" t="s">
        <v>467</v>
      </c>
      <c r="AF2751" t="s">
        <v>5772</v>
      </c>
      <c r="AG2751" t="s">
        <v>6469</v>
      </c>
      <c r="AH2751" t="s">
        <v>6629</v>
      </c>
      <c r="AI2751" t="s">
        <v>6689</v>
      </c>
      <c r="AJ2751" t="s">
        <v>6629</v>
      </c>
      <c r="AK2751" t="s">
        <v>6629</v>
      </c>
      <c r="AL2751" t="str">
        <f>IFERROR(VLOOKUP(E2751,mapped!$A:$C,3,FALSE)," ")</f>
        <v xml:space="preserve"> BLESSING_1 * </v>
      </c>
    </row>
    <row r="2752" spans="1:38" hidden="1" x14ac:dyDescent="0.25">
      <c r="A2752" s="1">
        <v>2750</v>
      </c>
      <c r="B2752">
        <v>1.9654000000000001E-2</v>
      </c>
      <c r="C2752">
        <v>4.5204000000000002E-4</v>
      </c>
      <c r="D2752" t="s">
        <v>351</v>
      </c>
      <c r="E2752" t="s">
        <v>1146</v>
      </c>
      <c r="F2752" t="s">
        <v>1656</v>
      </c>
      <c r="G2752" t="s">
        <v>1656</v>
      </c>
      <c r="H2752" t="s">
        <v>1656</v>
      </c>
      <c r="I2752">
        <v>10002232916</v>
      </c>
      <c r="J2752" t="s">
        <v>1656</v>
      </c>
      <c r="K2752" t="s">
        <v>1656</v>
      </c>
      <c r="L2752">
        <v>10000817928</v>
      </c>
      <c r="M2752" t="s">
        <v>2526</v>
      </c>
      <c r="N2752">
        <v>1</v>
      </c>
      <c r="O2752" t="s">
        <v>3643</v>
      </c>
      <c r="P2752">
        <v>11891</v>
      </c>
      <c r="Q2752" t="s">
        <v>4282</v>
      </c>
      <c r="R2752">
        <v>24023</v>
      </c>
      <c r="S2752" t="s">
        <v>5218</v>
      </c>
      <c r="U2752">
        <v>1</v>
      </c>
      <c r="W2752">
        <v>2.2999999999999998</v>
      </c>
      <c r="X2752" t="s">
        <v>5665</v>
      </c>
      <c r="Y2752" t="s">
        <v>1146</v>
      </c>
      <c r="AC2752">
        <v>2.2999999999999998</v>
      </c>
      <c r="AD2752">
        <v>1</v>
      </c>
      <c r="AE2752" t="s">
        <v>467</v>
      </c>
      <c r="AF2752" t="s">
        <v>6028</v>
      </c>
      <c r="AG2752" t="s">
        <v>1656</v>
      </c>
      <c r="AH2752" t="s">
        <v>1656</v>
      </c>
      <c r="AI2752" t="s">
        <v>1656</v>
      </c>
      <c r="AJ2752" t="s">
        <v>1656</v>
      </c>
      <c r="AK2752" t="s">
        <v>1656</v>
      </c>
      <c r="AL2752" t="str">
        <f>IFERROR(VLOOKUP(E2752,mapped!$A:$C,3,FALSE)," ")</f>
        <v xml:space="preserve"> </v>
      </c>
    </row>
    <row r="2753" spans="1:38" hidden="1" x14ac:dyDescent="0.25">
      <c r="A2753" s="1">
        <v>2751</v>
      </c>
      <c r="B2753">
        <v>1.9654000000000001E-2</v>
      </c>
      <c r="C2753">
        <v>4.5224000000000002E-4</v>
      </c>
      <c r="D2753" t="s">
        <v>404</v>
      </c>
      <c r="E2753" t="s">
        <v>1209</v>
      </c>
      <c r="F2753" t="s">
        <v>1656</v>
      </c>
      <c r="G2753" t="s">
        <v>1656</v>
      </c>
      <c r="H2753" t="s">
        <v>1656</v>
      </c>
      <c r="I2753">
        <v>10002881289</v>
      </c>
      <c r="J2753" t="s">
        <v>1656</v>
      </c>
      <c r="K2753" t="s">
        <v>1656</v>
      </c>
      <c r="L2753">
        <v>10015852980</v>
      </c>
      <c r="M2753" t="s">
        <v>2527</v>
      </c>
      <c r="N2753">
        <v>1</v>
      </c>
      <c r="O2753" t="s">
        <v>3644</v>
      </c>
      <c r="P2753">
        <v>7248</v>
      </c>
      <c r="Q2753" t="s">
        <v>4283</v>
      </c>
      <c r="R2753">
        <v>7250</v>
      </c>
      <c r="S2753" t="s">
        <v>5219</v>
      </c>
      <c r="U2753">
        <v>1</v>
      </c>
      <c r="W2753">
        <v>2.3010000000000002</v>
      </c>
      <c r="X2753" t="s">
        <v>5665</v>
      </c>
      <c r="Y2753" t="s">
        <v>1209</v>
      </c>
      <c r="AC2753">
        <v>2.3010000000000002</v>
      </c>
      <c r="AD2753">
        <v>1</v>
      </c>
      <c r="AE2753" t="s">
        <v>202</v>
      </c>
      <c r="AF2753" t="s">
        <v>6080</v>
      </c>
      <c r="AG2753" t="s">
        <v>1656</v>
      </c>
      <c r="AH2753" t="s">
        <v>1656</v>
      </c>
      <c r="AI2753" t="s">
        <v>1656</v>
      </c>
      <c r="AJ2753" t="s">
        <v>1656</v>
      </c>
      <c r="AK2753" t="s">
        <v>1656</v>
      </c>
      <c r="AL2753" t="str">
        <f>IFERROR(VLOOKUP(E2753,mapped!$A:$C,3,FALSE)," ")</f>
        <v xml:space="preserve"> </v>
      </c>
    </row>
    <row r="2754" spans="1:38" hidden="1" x14ac:dyDescent="0.25">
      <c r="A2754" s="1">
        <v>2752</v>
      </c>
      <c r="B2754">
        <v>2.2831000000000001E-2</v>
      </c>
      <c r="C2754">
        <v>4.5445000000000001E-4</v>
      </c>
      <c r="D2754" t="s">
        <v>468</v>
      </c>
      <c r="E2754" t="s">
        <v>1282</v>
      </c>
      <c r="F2754" t="s">
        <v>1656</v>
      </c>
      <c r="G2754" t="s">
        <v>1656</v>
      </c>
      <c r="H2754" t="s">
        <v>1656</v>
      </c>
      <c r="I2754">
        <v>10000748044</v>
      </c>
      <c r="J2754" t="s">
        <v>1656</v>
      </c>
      <c r="K2754" t="s">
        <v>1656</v>
      </c>
      <c r="L2754">
        <v>10000824507</v>
      </c>
      <c r="M2754" t="s">
        <v>2528</v>
      </c>
      <c r="N2754">
        <v>1</v>
      </c>
      <c r="O2754" t="s">
        <v>3645</v>
      </c>
      <c r="P2754">
        <v>1423</v>
      </c>
      <c r="Q2754" t="s">
        <v>4284</v>
      </c>
      <c r="R2754">
        <v>1499</v>
      </c>
      <c r="S2754" t="s">
        <v>5220</v>
      </c>
      <c r="U2754">
        <v>2</v>
      </c>
      <c r="W2754">
        <v>2.8530000000000002</v>
      </c>
      <c r="X2754" t="s">
        <v>5665</v>
      </c>
      <c r="Y2754" t="s">
        <v>5683</v>
      </c>
      <c r="AC2754">
        <v>3.9809999999999999</v>
      </c>
      <c r="AD2754">
        <v>1</v>
      </c>
      <c r="AE2754" t="s">
        <v>5700</v>
      </c>
      <c r="AF2754" t="s">
        <v>6143</v>
      </c>
      <c r="AG2754" t="s">
        <v>6551</v>
      </c>
      <c r="AH2754" t="s">
        <v>6657</v>
      </c>
      <c r="AI2754" t="s">
        <v>6657</v>
      </c>
      <c r="AJ2754" t="s">
        <v>6657</v>
      </c>
      <c r="AK2754" t="s">
        <v>6657</v>
      </c>
      <c r="AL2754" t="str">
        <f>IFERROR(VLOOKUP(E2754,mapped!$A:$C,3,FALSE)," ")</f>
        <v xml:space="preserve"> </v>
      </c>
    </row>
    <row r="2755" spans="1:38" hidden="1" x14ac:dyDescent="0.25">
      <c r="A2755" s="1">
        <v>2753</v>
      </c>
      <c r="B2755">
        <v>1.1416000000000001E-2</v>
      </c>
      <c r="C2755">
        <v>4.5661999999999998E-4</v>
      </c>
      <c r="D2755" t="s">
        <v>49</v>
      </c>
      <c r="E2755" t="s">
        <v>806</v>
      </c>
      <c r="F2755" t="s">
        <v>1656</v>
      </c>
      <c r="G2755" t="s">
        <v>1656</v>
      </c>
      <c r="H2755" t="s">
        <v>1656</v>
      </c>
      <c r="I2755">
        <v>10000793926</v>
      </c>
      <c r="J2755" t="s">
        <v>1656</v>
      </c>
      <c r="K2755" t="s">
        <v>1656</v>
      </c>
      <c r="L2755">
        <v>10002876762</v>
      </c>
      <c r="M2755" t="s">
        <v>1902</v>
      </c>
      <c r="N2755">
        <v>1</v>
      </c>
      <c r="O2755" t="s">
        <v>3318</v>
      </c>
      <c r="P2755">
        <v>170021</v>
      </c>
      <c r="Q2755" t="s">
        <v>3996</v>
      </c>
      <c r="R2755">
        <v>170022</v>
      </c>
      <c r="S2755" t="s">
        <v>4717</v>
      </c>
      <c r="U2755">
        <v>1</v>
      </c>
      <c r="W2755">
        <v>4</v>
      </c>
      <c r="X2755" t="s">
        <v>5665</v>
      </c>
      <c r="Y2755" t="s">
        <v>806</v>
      </c>
      <c r="AC2755">
        <v>4</v>
      </c>
      <c r="AD2755">
        <v>1</v>
      </c>
      <c r="AE2755" t="s">
        <v>5702</v>
      </c>
      <c r="AF2755" t="s">
        <v>5729</v>
      </c>
      <c r="AG2755" t="s">
        <v>1656</v>
      </c>
      <c r="AH2755" t="s">
        <v>1656</v>
      </c>
      <c r="AI2755" t="s">
        <v>1656</v>
      </c>
      <c r="AJ2755" t="s">
        <v>1656</v>
      </c>
      <c r="AK2755" t="s">
        <v>1656</v>
      </c>
      <c r="AL2755" t="str">
        <f>IFERROR(VLOOKUP(E2755,mapped!$A:$C,3,FALSE)," ")</f>
        <v xml:space="preserve"> </v>
      </c>
    </row>
    <row r="2756" spans="1:38" hidden="1" x14ac:dyDescent="0.25">
      <c r="A2756" s="1">
        <v>2754</v>
      </c>
      <c r="B2756">
        <v>0.10274</v>
      </c>
      <c r="C2756">
        <v>4.5674000000000002E-4</v>
      </c>
      <c r="D2756" t="s">
        <v>84</v>
      </c>
      <c r="E2756" t="s">
        <v>886</v>
      </c>
      <c r="F2756" t="s">
        <v>1656</v>
      </c>
      <c r="G2756" t="s">
        <v>1656</v>
      </c>
      <c r="H2756" t="s">
        <v>1656</v>
      </c>
      <c r="I2756">
        <v>10000802207</v>
      </c>
      <c r="J2756" t="s">
        <v>1656</v>
      </c>
      <c r="K2756" t="s">
        <v>1656</v>
      </c>
      <c r="L2756">
        <v>10000802415</v>
      </c>
      <c r="M2756" t="s">
        <v>2302</v>
      </c>
      <c r="N2756">
        <v>1</v>
      </c>
      <c r="O2756" t="s">
        <v>3271</v>
      </c>
      <c r="P2756">
        <v>59300</v>
      </c>
      <c r="Q2756" t="s">
        <v>4179</v>
      </c>
      <c r="R2756">
        <v>59480</v>
      </c>
      <c r="S2756" t="s">
        <v>5032</v>
      </c>
      <c r="U2756">
        <v>9</v>
      </c>
      <c r="W2756">
        <v>0.499</v>
      </c>
      <c r="X2756" t="s">
        <v>5665</v>
      </c>
      <c r="Y2756" t="s">
        <v>886</v>
      </c>
      <c r="AC2756">
        <v>4.0010000000000003</v>
      </c>
      <c r="AD2756">
        <v>1</v>
      </c>
      <c r="AE2756" t="s">
        <v>5700</v>
      </c>
      <c r="AF2756" t="s">
        <v>5763</v>
      </c>
      <c r="AG2756" t="s">
        <v>1656</v>
      </c>
      <c r="AH2756" t="s">
        <v>1656</v>
      </c>
      <c r="AI2756" t="s">
        <v>1656</v>
      </c>
      <c r="AJ2756" t="s">
        <v>1656</v>
      </c>
      <c r="AK2756" t="s">
        <v>1656</v>
      </c>
      <c r="AL2756" t="str">
        <f>IFERROR(VLOOKUP(E2756,mapped!$A:$C,3,FALSE)," ")</f>
        <v xml:space="preserve"> </v>
      </c>
    </row>
    <row r="2757" spans="1:38" hidden="1" x14ac:dyDescent="0.25">
      <c r="A2757" s="1">
        <v>2755</v>
      </c>
      <c r="B2757">
        <v>4.5662000000000001E-2</v>
      </c>
      <c r="C2757">
        <v>4.5959000000000001E-4</v>
      </c>
      <c r="D2757" t="s">
        <v>231</v>
      </c>
      <c r="E2757" t="s">
        <v>1008</v>
      </c>
      <c r="F2757" t="s">
        <v>1656</v>
      </c>
      <c r="G2757" t="s">
        <v>1656</v>
      </c>
      <c r="H2757" t="s">
        <v>1656</v>
      </c>
      <c r="I2757">
        <v>10003891870</v>
      </c>
      <c r="J2757" t="s">
        <v>1656</v>
      </c>
      <c r="K2757" t="s">
        <v>1656</v>
      </c>
      <c r="L2757">
        <v>10002502270</v>
      </c>
      <c r="M2757" t="s">
        <v>1989</v>
      </c>
      <c r="N2757">
        <v>1</v>
      </c>
      <c r="O2757" t="s">
        <v>3333</v>
      </c>
      <c r="P2757">
        <v>76003</v>
      </c>
      <c r="Q2757" t="s">
        <v>3475</v>
      </c>
      <c r="R2757">
        <v>76005</v>
      </c>
      <c r="S2757" t="s">
        <v>4788</v>
      </c>
      <c r="U2757">
        <v>4</v>
      </c>
      <c r="W2757">
        <v>1.8160000000000001</v>
      </c>
      <c r="X2757" t="s">
        <v>5665</v>
      </c>
      <c r="Y2757" t="s">
        <v>1008</v>
      </c>
      <c r="AC2757">
        <v>4.0259999999999998</v>
      </c>
      <c r="AD2757">
        <v>1</v>
      </c>
      <c r="AE2757" t="s">
        <v>202</v>
      </c>
      <c r="AF2757" t="s">
        <v>5909</v>
      </c>
      <c r="AG2757" t="s">
        <v>1656</v>
      </c>
      <c r="AH2757" t="s">
        <v>1656</v>
      </c>
      <c r="AI2757" t="s">
        <v>1656</v>
      </c>
      <c r="AJ2757" t="s">
        <v>1656</v>
      </c>
      <c r="AK2757" t="s">
        <v>1656</v>
      </c>
      <c r="AL2757" t="str">
        <f>IFERROR(VLOOKUP(E2757,mapped!$A:$C,3,FALSE)," ")</f>
        <v xml:space="preserve"> </v>
      </c>
    </row>
    <row r="2758" spans="1:38" hidden="1" x14ac:dyDescent="0.25">
      <c r="A2758" s="1">
        <v>2756</v>
      </c>
      <c r="B2758">
        <v>7.9908999999999994E-2</v>
      </c>
      <c r="C2758">
        <v>4.5993E-4</v>
      </c>
      <c r="D2758" t="s">
        <v>335</v>
      </c>
      <c r="E2758" t="s">
        <v>1283</v>
      </c>
      <c r="F2758" t="s">
        <v>1656</v>
      </c>
      <c r="G2758" t="s">
        <v>1656</v>
      </c>
      <c r="H2758" t="s">
        <v>1656</v>
      </c>
      <c r="I2758">
        <v>10000798785</v>
      </c>
      <c r="J2758" t="s">
        <v>1656</v>
      </c>
      <c r="K2758" t="s">
        <v>1656</v>
      </c>
      <c r="L2758">
        <v>10000821786</v>
      </c>
      <c r="M2758" t="s">
        <v>2529</v>
      </c>
      <c r="N2758">
        <v>1</v>
      </c>
      <c r="O2758" t="s">
        <v>3646</v>
      </c>
      <c r="P2758">
        <v>5648</v>
      </c>
      <c r="Q2758" t="s">
        <v>3734</v>
      </c>
      <c r="R2758">
        <v>8615</v>
      </c>
      <c r="S2758" t="s">
        <v>5221</v>
      </c>
      <c r="U2758">
        <v>7</v>
      </c>
      <c r="W2758">
        <v>0.95599999999999996</v>
      </c>
      <c r="X2758" t="s">
        <v>5665</v>
      </c>
      <c r="Y2758" t="s">
        <v>1283</v>
      </c>
      <c r="AC2758">
        <v>4.0289999999999999</v>
      </c>
      <c r="AD2758">
        <v>1</v>
      </c>
      <c r="AE2758" t="s">
        <v>5700</v>
      </c>
      <c r="AF2758" t="s">
        <v>6012</v>
      </c>
      <c r="AG2758" t="s">
        <v>1656</v>
      </c>
      <c r="AH2758" t="s">
        <v>1656</v>
      </c>
      <c r="AI2758" t="s">
        <v>1656</v>
      </c>
      <c r="AJ2758" t="s">
        <v>1656</v>
      </c>
      <c r="AK2758" t="s">
        <v>1656</v>
      </c>
      <c r="AL2758" t="str">
        <f>IFERROR(VLOOKUP(E2758,mapped!$A:$C,3,FALSE)," ")</f>
        <v xml:space="preserve"> </v>
      </c>
    </row>
    <row r="2759" spans="1:38" hidden="1" x14ac:dyDescent="0.25">
      <c r="A2759" s="1">
        <v>2757</v>
      </c>
      <c r="B2759">
        <v>2.2769000000000001E-2</v>
      </c>
      <c r="C2759">
        <v>4.6129E-4</v>
      </c>
      <c r="D2759" t="s">
        <v>49</v>
      </c>
      <c r="E2759" t="s">
        <v>803</v>
      </c>
      <c r="F2759" t="s">
        <v>1656</v>
      </c>
      <c r="G2759" t="s">
        <v>1656</v>
      </c>
      <c r="H2759" t="s">
        <v>1656</v>
      </c>
      <c r="I2759">
        <v>10000792002</v>
      </c>
      <c r="J2759" t="s">
        <v>1656</v>
      </c>
      <c r="K2759" t="s">
        <v>1656</v>
      </c>
      <c r="L2759">
        <v>10001777038</v>
      </c>
      <c r="M2759" t="s">
        <v>1721</v>
      </c>
      <c r="N2759">
        <v>2</v>
      </c>
      <c r="O2759" t="s">
        <v>3197</v>
      </c>
      <c r="P2759">
        <v>8426</v>
      </c>
      <c r="Q2759" t="s">
        <v>3897</v>
      </c>
      <c r="R2759">
        <v>160264</v>
      </c>
      <c r="S2759" t="s">
        <v>4562</v>
      </c>
      <c r="U2759">
        <v>2</v>
      </c>
      <c r="W2759">
        <v>2.4409999999999998</v>
      </c>
      <c r="X2759" t="s">
        <v>5665</v>
      </c>
      <c r="Y2759" t="s">
        <v>803</v>
      </c>
      <c r="AC2759">
        <v>4.0519999999999996</v>
      </c>
      <c r="AD2759">
        <v>1</v>
      </c>
      <c r="AE2759" t="s">
        <v>5696</v>
      </c>
      <c r="AF2759" t="s">
        <v>5729</v>
      </c>
      <c r="AG2759" t="s">
        <v>1656</v>
      </c>
      <c r="AH2759" t="s">
        <v>1656</v>
      </c>
      <c r="AI2759" t="s">
        <v>1656</v>
      </c>
      <c r="AJ2759" t="s">
        <v>1656</v>
      </c>
      <c r="AK2759" t="s">
        <v>1656</v>
      </c>
      <c r="AL2759" t="str">
        <f>IFERROR(VLOOKUP(E2759,mapped!$A:$C,3,FALSE)," ")</f>
        <v xml:space="preserve"> </v>
      </c>
    </row>
    <row r="2760" spans="1:38" hidden="1" x14ac:dyDescent="0.25">
      <c r="A2760" s="1">
        <v>2758</v>
      </c>
      <c r="B2760">
        <v>0.15981699999999999</v>
      </c>
      <c r="C2760">
        <v>4.6278999999999998E-4</v>
      </c>
      <c r="D2760" t="s">
        <v>49</v>
      </c>
      <c r="E2760" t="s">
        <v>803</v>
      </c>
      <c r="F2760" t="s">
        <v>1656</v>
      </c>
      <c r="G2760" t="s">
        <v>1656</v>
      </c>
      <c r="H2760" t="s">
        <v>1656</v>
      </c>
      <c r="I2760">
        <v>10000792002</v>
      </c>
      <c r="J2760" t="s">
        <v>1656</v>
      </c>
      <c r="K2760" t="s">
        <v>1656</v>
      </c>
      <c r="L2760">
        <v>10001771500</v>
      </c>
      <c r="M2760" t="s">
        <v>1795</v>
      </c>
      <c r="N2760">
        <v>1</v>
      </c>
      <c r="O2760" t="s">
        <v>3249</v>
      </c>
      <c r="P2760">
        <v>110112</v>
      </c>
      <c r="Q2760" t="s">
        <v>3933</v>
      </c>
      <c r="R2760">
        <v>110113</v>
      </c>
      <c r="S2760" t="s">
        <v>4620</v>
      </c>
      <c r="U2760">
        <v>14</v>
      </c>
      <c r="W2760">
        <v>0.64900000000000002</v>
      </c>
      <c r="X2760" t="s">
        <v>5665</v>
      </c>
      <c r="Y2760" t="s">
        <v>803</v>
      </c>
      <c r="AC2760">
        <v>4.0540000000000003</v>
      </c>
      <c r="AD2760">
        <v>1</v>
      </c>
      <c r="AE2760" t="s">
        <v>5696</v>
      </c>
      <c r="AF2760" t="s">
        <v>5729</v>
      </c>
      <c r="AG2760" t="s">
        <v>1656</v>
      </c>
      <c r="AH2760" t="s">
        <v>1656</v>
      </c>
      <c r="AI2760" t="s">
        <v>1656</v>
      </c>
      <c r="AJ2760" t="s">
        <v>1656</v>
      </c>
      <c r="AK2760" t="s">
        <v>1656</v>
      </c>
      <c r="AL2760" t="str">
        <f>IFERROR(VLOOKUP(E2760,mapped!$A:$C,3,FALSE)," ")</f>
        <v xml:space="preserve"> </v>
      </c>
    </row>
    <row r="2761" spans="1:38" hidden="1" x14ac:dyDescent="0.25">
      <c r="A2761" s="1">
        <v>2759</v>
      </c>
      <c r="B2761">
        <v>1.1416000000000001E-2</v>
      </c>
      <c r="C2761">
        <v>4.6300999999999997E-4</v>
      </c>
      <c r="D2761" t="s">
        <v>81</v>
      </c>
      <c r="E2761" t="s">
        <v>844</v>
      </c>
      <c r="F2761" t="s">
        <v>1656</v>
      </c>
      <c r="G2761" t="s">
        <v>1656</v>
      </c>
      <c r="H2761" t="s">
        <v>1656</v>
      </c>
      <c r="I2761">
        <v>10015847393</v>
      </c>
      <c r="J2761" t="s">
        <v>1656</v>
      </c>
      <c r="K2761" t="s">
        <v>1656</v>
      </c>
      <c r="L2761">
        <v>10000793918</v>
      </c>
      <c r="M2761" t="s">
        <v>1771</v>
      </c>
      <c r="N2761">
        <v>1</v>
      </c>
      <c r="O2761" t="s">
        <v>3232</v>
      </c>
      <c r="P2761">
        <v>6490</v>
      </c>
      <c r="Q2761" t="s">
        <v>3922</v>
      </c>
      <c r="R2761">
        <v>181252</v>
      </c>
      <c r="S2761" t="s">
        <v>4602</v>
      </c>
      <c r="U2761">
        <v>1</v>
      </c>
      <c r="W2761">
        <v>4.056</v>
      </c>
      <c r="X2761" t="s">
        <v>5665</v>
      </c>
      <c r="Y2761" t="s">
        <v>844</v>
      </c>
      <c r="AC2761">
        <v>4.056</v>
      </c>
      <c r="AD2761">
        <v>1</v>
      </c>
      <c r="AE2761" t="s">
        <v>202</v>
      </c>
      <c r="AF2761" t="s">
        <v>5760</v>
      </c>
      <c r="AG2761" t="s">
        <v>1656</v>
      </c>
      <c r="AH2761" t="s">
        <v>1656</v>
      </c>
      <c r="AI2761" t="s">
        <v>1656</v>
      </c>
      <c r="AJ2761" t="s">
        <v>1656</v>
      </c>
      <c r="AK2761" t="s">
        <v>1656</v>
      </c>
      <c r="AL2761" t="str">
        <f>IFERROR(VLOOKUP(E2761,mapped!$A:$C,3,FALSE)," ")</f>
        <v xml:space="preserve"> </v>
      </c>
    </row>
    <row r="2762" spans="1:38" hidden="1" x14ac:dyDescent="0.25">
      <c r="A2762" s="1">
        <v>2760</v>
      </c>
      <c r="B2762">
        <v>1.9654000000000001E-2</v>
      </c>
      <c r="C2762">
        <v>4.6422999999999999E-4</v>
      </c>
      <c r="D2762" t="s">
        <v>61</v>
      </c>
      <c r="E2762" t="s">
        <v>820</v>
      </c>
      <c r="F2762" t="s">
        <v>1656</v>
      </c>
      <c r="G2762" t="s">
        <v>1656</v>
      </c>
      <c r="H2762" t="s">
        <v>1656</v>
      </c>
      <c r="I2762">
        <v>10004196418</v>
      </c>
      <c r="J2762" t="s">
        <v>1656</v>
      </c>
      <c r="K2762" t="s">
        <v>1656</v>
      </c>
      <c r="L2762">
        <v>10015860840</v>
      </c>
      <c r="M2762" t="s">
        <v>1912</v>
      </c>
      <c r="N2762">
        <v>1</v>
      </c>
      <c r="O2762" t="s">
        <v>3322</v>
      </c>
      <c r="P2762">
        <v>6104</v>
      </c>
      <c r="Q2762" t="s">
        <v>4003</v>
      </c>
      <c r="R2762">
        <v>141813</v>
      </c>
      <c r="S2762" t="s">
        <v>4727</v>
      </c>
      <c r="U2762">
        <v>1</v>
      </c>
      <c r="W2762">
        <v>2.3620000000000001</v>
      </c>
      <c r="X2762" t="s">
        <v>5665</v>
      </c>
      <c r="Y2762" t="s">
        <v>820</v>
      </c>
      <c r="AC2762">
        <v>2.3620000000000001</v>
      </c>
      <c r="AD2762">
        <v>1</v>
      </c>
      <c r="AE2762" t="s">
        <v>5705</v>
      </c>
      <c r="AF2762" t="s">
        <v>5741</v>
      </c>
      <c r="AG2762" t="s">
        <v>1656</v>
      </c>
      <c r="AH2762" t="s">
        <v>1656</v>
      </c>
      <c r="AI2762" t="s">
        <v>1656</v>
      </c>
      <c r="AJ2762" t="s">
        <v>1656</v>
      </c>
      <c r="AK2762" t="s">
        <v>1656</v>
      </c>
      <c r="AL2762" t="str">
        <f>IFERROR(VLOOKUP(E2762,mapped!$A:$C,3,FALSE)," ")</f>
        <v xml:space="preserve"> </v>
      </c>
    </row>
    <row r="2763" spans="1:38" hidden="1" x14ac:dyDescent="0.25">
      <c r="A2763" s="1">
        <v>2761</v>
      </c>
      <c r="B2763">
        <v>2.2831000000000001E-2</v>
      </c>
      <c r="C2763">
        <v>4.6450000000000001E-4</v>
      </c>
      <c r="D2763" t="s">
        <v>192</v>
      </c>
      <c r="E2763" t="s">
        <v>963</v>
      </c>
      <c r="F2763" t="s">
        <v>1656</v>
      </c>
      <c r="G2763" t="s">
        <v>1656</v>
      </c>
      <c r="H2763" t="s">
        <v>1656</v>
      </c>
      <c r="I2763">
        <v>10002237173</v>
      </c>
      <c r="J2763" t="s">
        <v>1656</v>
      </c>
      <c r="K2763" t="s">
        <v>1656</v>
      </c>
      <c r="L2763">
        <v>10004216898</v>
      </c>
      <c r="M2763" t="s">
        <v>2530</v>
      </c>
      <c r="N2763">
        <v>1</v>
      </c>
      <c r="O2763" t="s">
        <v>3457</v>
      </c>
      <c r="P2763">
        <v>1340</v>
      </c>
      <c r="Q2763" t="s">
        <v>4285</v>
      </c>
      <c r="R2763">
        <v>1406</v>
      </c>
      <c r="S2763" t="s">
        <v>5222</v>
      </c>
      <c r="U2763">
        <v>2</v>
      </c>
      <c r="W2763">
        <v>2.6219999999999999</v>
      </c>
      <c r="X2763" t="s">
        <v>5665</v>
      </c>
      <c r="Y2763" t="s">
        <v>963</v>
      </c>
      <c r="AC2763">
        <v>4.069</v>
      </c>
      <c r="AD2763">
        <v>1</v>
      </c>
      <c r="AE2763" t="s">
        <v>5700</v>
      </c>
      <c r="AF2763" t="s">
        <v>5870</v>
      </c>
      <c r="AG2763" t="s">
        <v>6492</v>
      </c>
      <c r="AH2763" t="s">
        <v>6623</v>
      </c>
      <c r="AI2763" t="s">
        <v>6623</v>
      </c>
      <c r="AJ2763" t="s">
        <v>6623</v>
      </c>
      <c r="AK2763" t="s">
        <v>6623</v>
      </c>
      <c r="AL2763" t="str">
        <f>IFERROR(VLOOKUP(E2763,mapped!$A:$C,3,FALSE)," ")</f>
        <v xml:space="preserve"> </v>
      </c>
    </row>
    <row r="2764" spans="1:38" hidden="1" x14ac:dyDescent="0.25">
      <c r="A2764" s="1">
        <v>2762</v>
      </c>
      <c r="B2764">
        <v>0.136986</v>
      </c>
      <c r="C2764">
        <v>4.6506999999999999E-4</v>
      </c>
      <c r="D2764" t="s">
        <v>50</v>
      </c>
      <c r="E2764" t="s">
        <v>805</v>
      </c>
      <c r="F2764" t="s">
        <v>1656</v>
      </c>
      <c r="G2764" t="s">
        <v>1656</v>
      </c>
      <c r="H2764" t="s">
        <v>1656</v>
      </c>
      <c r="I2764">
        <v>10002163521</v>
      </c>
      <c r="J2764" t="s">
        <v>1656</v>
      </c>
      <c r="K2764" t="s">
        <v>1656</v>
      </c>
      <c r="L2764">
        <v>10002237175</v>
      </c>
      <c r="M2764" t="s">
        <v>2416</v>
      </c>
      <c r="N2764">
        <v>1</v>
      </c>
      <c r="O2764" t="s">
        <v>3585</v>
      </c>
      <c r="P2764">
        <v>1445</v>
      </c>
      <c r="Q2764" t="s">
        <v>4232</v>
      </c>
      <c r="R2764">
        <v>150802</v>
      </c>
      <c r="S2764" t="s">
        <v>5127</v>
      </c>
      <c r="U2764">
        <v>12</v>
      </c>
      <c r="W2764">
        <v>0.66200000000000003</v>
      </c>
      <c r="X2764" t="s">
        <v>5665</v>
      </c>
      <c r="Y2764" t="s">
        <v>805</v>
      </c>
      <c r="AC2764">
        <v>4.0739999999999998</v>
      </c>
      <c r="AD2764">
        <v>1</v>
      </c>
      <c r="AE2764" t="s">
        <v>5701</v>
      </c>
      <c r="AF2764" t="s">
        <v>5730</v>
      </c>
      <c r="AG2764" t="s">
        <v>1656</v>
      </c>
      <c r="AH2764" t="s">
        <v>1656</v>
      </c>
      <c r="AI2764" t="s">
        <v>1656</v>
      </c>
      <c r="AJ2764" t="s">
        <v>1656</v>
      </c>
      <c r="AK2764" t="s">
        <v>1656</v>
      </c>
      <c r="AL2764" t="str">
        <f>IFERROR(VLOOKUP(E2764,mapped!$A:$C,3,FALSE)," ")</f>
        <v xml:space="preserve"> </v>
      </c>
    </row>
    <row r="2765" spans="1:38" hidden="1" x14ac:dyDescent="0.25">
      <c r="A2765" s="1">
        <v>2763</v>
      </c>
      <c r="B2765">
        <v>4.5662000000000001E-2</v>
      </c>
      <c r="C2765">
        <v>4.6553000000000002E-4</v>
      </c>
      <c r="D2765" t="s">
        <v>218</v>
      </c>
      <c r="E2765" t="s">
        <v>1104</v>
      </c>
      <c r="F2765" t="s">
        <v>1656</v>
      </c>
      <c r="G2765" t="s">
        <v>1656</v>
      </c>
      <c r="H2765" t="s">
        <v>1656</v>
      </c>
      <c r="I2765">
        <v>10000800394</v>
      </c>
      <c r="J2765" t="s">
        <v>1656</v>
      </c>
      <c r="K2765" t="s">
        <v>1656</v>
      </c>
      <c r="L2765">
        <v>10002686885</v>
      </c>
      <c r="M2765" t="s">
        <v>1738</v>
      </c>
      <c r="N2765" t="s">
        <v>1656</v>
      </c>
      <c r="O2765" t="s">
        <v>1656</v>
      </c>
      <c r="P2765" t="s">
        <v>1656</v>
      </c>
      <c r="Q2765" t="s">
        <v>1656</v>
      </c>
      <c r="R2765" t="s">
        <v>1656</v>
      </c>
      <c r="U2765">
        <v>4</v>
      </c>
      <c r="W2765">
        <v>2.5649999999999999</v>
      </c>
      <c r="X2765" t="s">
        <v>5665</v>
      </c>
      <c r="Y2765" t="s">
        <v>1104</v>
      </c>
      <c r="AC2765">
        <v>4.0780000000000003</v>
      </c>
      <c r="AD2765">
        <v>1</v>
      </c>
      <c r="AE2765" t="s">
        <v>5700</v>
      </c>
      <c r="AF2765" t="s">
        <v>5896</v>
      </c>
      <c r="AG2765" t="s">
        <v>1656</v>
      </c>
      <c r="AH2765" t="s">
        <v>1656</v>
      </c>
      <c r="AI2765" t="s">
        <v>1656</v>
      </c>
      <c r="AJ2765" t="s">
        <v>1656</v>
      </c>
      <c r="AK2765" t="s">
        <v>1656</v>
      </c>
      <c r="AL2765" t="str">
        <f>IFERROR(VLOOKUP(E2765,mapped!$A:$C,3,FALSE)," ")</f>
        <v xml:space="preserve"> </v>
      </c>
    </row>
    <row r="2766" spans="1:38" hidden="1" x14ac:dyDescent="0.25">
      <c r="A2766" s="1">
        <v>2764</v>
      </c>
      <c r="B2766">
        <v>1.1416000000000001E-2</v>
      </c>
      <c r="C2766">
        <v>4.6564000000000002E-4</v>
      </c>
      <c r="D2766" t="s">
        <v>59</v>
      </c>
      <c r="E2766" t="s">
        <v>818</v>
      </c>
      <c r="F2766" t="s">
        <v>1656</v>
      </c>
      <c r="G2766" t="s">
        <v>1656</v>
      </c>
      <c r="H2766" t="s">
        <v>1656</v>
      </c>
      <c r="I2766">
        <v>10002736236</v>
      </c>
      <c r="J2766" t="s">
        <v>1656</v>
      </c>
      <c r="K2766" t="s">
        <v>1656</v>
      </c>
      <c r="L2766">
        <v>10000758721</v>
      </c>
      <c r="M2766" t="s">
        <v>2143</v>
      </c>
      <c r="N2766">
        <v>1</v>
      </c>
      <c r="O2766" t="s">
        <v>3212</v>
      </c>
      <c r="P2766">
        <v>7042</v>
      </c>
      <c r="Q2766" t="s">
        <v>3493</v>
      </c>
      <c r="R2766">
        <v>7044</v>
      </c>
      <c r="S2766" t="s">
        <v>4903</v>
      </c>
      <c r="U2766">
        <v>1</v>
      </c>
      <c r="W2766">
        <v>4.0789999999999997</v>
      </c>
      <c r="X2766" t="s">
        <v>5665</v>
      </c>
      <c r="Y2766" t="s">
        <v>818</v>
      </c>
      <c r="AC2766">
        <v>4.0789999999999997</v>
      </c>
      <c r="AD2766">
        <v>1</v>
      </c>
      <c r="AE2766" t="s">
        <v>202</v>
      </c>
      <c r="AF2766" t="s">
        <v>5739</v>
      </c>
      <c r="AG2766" t="s">
        <v>1656</v>
      </c>
      <c r="AH2766" t="s">
        <v>1656</v>
      </c>
      <c r="AI2766" t="s">
        <v>1656</v>
      </c>
      <c r="AJ2766" t="s">
        <v>1656</v>
      </c>
      <c r="AK2766" t="s">
        <v>1656</v>
      </c>
      <c r="AL2766" t="str">
        <f>IFERROR(VLOOKUP(E2766,mapped!$A:$C,3,FALSE)," ")</f>
        <v xml:space="preserve"> </v>
      </c>
    </row>
    <row r="2767" spans="1:38" hidden="1" x14ac:dyDescent="0.25">
      <c r="A2767" s="1">
        <v>2765</v>
      </c>
      <c r="B2767">
        <v>4.5662000000000001E-2</v>
      </c>
      <c r="C2767">
        <v>4.6598000000000001E-4</v>
      </c>
      <c r="D2767" t="s">
        <v>469</v>
      </c>
      <c r="E2767" t="s">
        <v>1284</v>
      </c>
      <c r="F2767" t="s">
        <v>1656</v>
      </c>
      <c r="G2767" t="s">
        <v>1656</v>
      </c>
      <c r="H2767" t="s">
        <v>1656</v>
      </c>
      <c r="I2767">
        <v>10002868966</v>
      </c>
      <c r="J2767" t="s">
        <v>1656</v>
      </c>
      <c r="K2767" t="s">
        <v>1656</v>
      </c>
      <c r="L2767">
        <v>10001836303</v>
      </c>
      <c r="M2767" t="s">
        <v>2531</v>
      </c>
      <c r="N2767" t="s">
        <v>1656</v>
      </c>
      <c r="O2767" t="s">
        <v>1656</v>
      </c>
      <c r="P2767" t="s">
        <v>1656</v>
      </c>
      <c r="Q2767" t="s">
        <v>1656</v>
      </c>
      <c r="R2767" t="s">
        <v>1656</v>
      </c>
      <c r="U2767">
        <v>4</v>
      </c>
      <c r="W2767">
        <v>1.581</v>
      </c>
      <c r="X2767" t="s">
        <v>5665</v>
      </c>
      <c r="Y2767" t="s">
        <v>1284</v>
      </c>
      <c r="AC2767">
        <v>4.0819999999999999</v>
      </c>
      <c r="AD2767">
        <v>1</v>
      </c>
      <c r="AE2767" t="s">
        <v>202</v>
      </c>
      <c r="AF2767" t="s">
        <v>6144</v>
      </c>
      <c r="AG2767" t="s">
        <v>6552</v>
      </c>
      <c r="AH2767" t="s">
        <v>6647</v>
      </c>
      <c r="AI2767" t="s">
        <v>6647</v>
      </c>
      <c r="AJ2767" t="s">
        <v>6647</v>
      </c>
      <c r="AK2767" t="s">
        <v>6647</v>
      </c>
      <c r="AL2767" t="str">
        <f>IFERROR(VLOOKUP(E2767,mapped!$A:$C,3,FALSE)," ")</f>
        <v xml:space="preserve"> </v>
      </c>
    </row>
    <row r="2768" spans="1:38" hidden="1" x14ac:dyDescent="0.25">
      <c r="A2768" s="1">
        <v>2766</v>
      </c>
      <c r="B2768">
        <v>4.5662000000000001E-2</v>
      </c>
      <c r="C2768">
        <v>4.6654999999999998E-4</v>
      </c>
      <c r="D2768" t="s">
        <v>278</v>
      </c>
      <c r="E2768" t="s">
        <v>1062</v>
      </c>
      <c r="F2768" t="s">
        <v>1656</v>
      </c>
      <c r="G2768" t="s">
        <v>1656</v>
      </c>
      <c r="H2768" t="s">
        <v>1656</v>
      </c>
      <c r="I2768">
        <v>10000817888</v>
      </c>
      <c r="J2768" t="s">
        <v>1656</v>
      </c>
      <c r="K2768" t="s">
        <v>1656</v>
      </c>
      <c r="L2768">
        <v>10002885164</v>
      </c>
      <c r="M2768" t="s">
        <v>2192</v>
      </c>
      <c r="N2768">
        <v>1</v>
      </c>
      <c r="O2768" t="s">
        <v>3213</v>
      </c>
      <c r="P2768">
        <v>3116</v>
      </c>
      <c r="Q2768" t="s">
        <v>3397</v>
      </c>
      <c r="R2768">
        <v>3119</v>
      </c>
      <c r="S2768" t="s">
        <v>4940</v>
      </c>
      <c r="U2768">
        <v>4</v>
      </c>
      <c r="W2768">
        <v>1.7749999999999999</v>
      </c>
      <c r="X2768" t="s">
        <v>5665</v>
      </c>
      <c r="Y2768" t="s">
        <v>1062</v>
      </c>
      <c r="AC2768">
        <v>4.0869999999999997</v>
      </c>
      <c r="AD2768">
        <v>1</v>
      </c>
      <c r="AE2768" t="s">
        <v>5696</v>
      </c>
      <c r="AF2768" t="s">
        <v>5956</v>
      </c>
      <c r="AG2768" t="s">
        <v>1656</v>
      </c>
      <c r="AH2768" t="s">
        <v>1656</v>
      </c>
      <c r="AI2768" t="s">
        <v>1656</v>
      </c>
      <c r="AJ2768" t="s">
        <v>1656</v>
      </c>
      <c r="AK2768" t="s">
        <v>1656</v>
      </c>
      <c r="AL2768" t="str">
        <f>IFERROR(VLOOKUP(E2768,mapped!$A:$C,3,FALSE)," ")</f>
        <v xml:space="preserve"> </v>
      </c>
    </row>
    <row r="2769" spans="1:38" hidden="1" x14ac:dyDescent="0.25">
      <c r="A2769" s="1">
        <v>2767</v>
      </c>
      <c r="B2769">
        <v>4.5662000000000001E-2</v>
      </c>
      <c r="C2769">
        <v>4.6654999999999998E-4</v>
      </c>
      <c r="D2769" t="s">
        <v>279</v>
      </c>
      <c r="E2769" t="s">
        <v>1063</v>
      </c>
      <c r="F2769" t="s">
        <v>1656</v>
      </c>
      <c r="G2769" t="s">
        <v>1656</v>
      </c>
      <c r="H2769" t="s">
        <v>1656</v>
      </c>
      <c r="I2769">
        <v>10000817886</v>
      </c>
      <c r="J2769" t="s">
        <v>1656</v>
      </c>
      <c r="K2769" t="s">
        <v>1656</v>
      </c>
      <c r="L2769">
        <v>10002885164</v>
      </c>
      <c r="M2769" t="s">
        <v>2192</v>
      </c>
      <c r="N2769">
        <v>1</v>
      </c>
      <c r="O2769" t="s">
        <v>3213</v>
      </c>
      <c r="P2769">
        <v>3116</v>
      </c>
      <c r="Q2769" t="s">
        <v>3397</v>
      </c>
      <c r="R2769">
        <v>3119</v>
      </c>
      <c r="S2769" t="s">
        <v>4940</v>
      </c>
      <c r="U2769">
        <v>4</v>
      </c>
      <c r="W2769">
        <v>1.7749999999999999</v>
      </c>
      <c r="X2769" t="s">
        <v>5665</v>
      </c>
      <c r="Y2769" t="s">
        <v>1063</v>
      </c>
      <c r="AC2769">
        <v>4.0869999999999997</v>
      </c>
      <c r="AD2769">
        <v>1</v>
      </c>
      <c r="AE2769" t="s">
        <v>467</v>
      </c>
      <c r="AF2769" t="s">
        <v>5957</v>
      </c>
      <c r="AG2769" t="s">
        <v>1656</v>
      </c>
      <c r="AH2769" t="s">
        <v>1656</v>
      </c>
      <c r="AI2769" t="s">
        <v>1656</v>
      </c>
      <c r="AJ2769" t="s">
        <v>1656</v>
      </c>
      <c r="AK2769" t="s">
        <v>1656</v>
      </c>
      <c r="AL2769" t="str">
        <f>IFERROR(VLOOKUP(E2769,mapped!$A:$C,3,FALSE)," ")</f>
        <v xml:space="preserve"> </v>
      </c>
    </row>
    <row r="2770" spans="1:38" hidden="1" x14ac:dyDescent="0.25">
      <c r="A2770" s="1">
        <v>2768</v>
      </c>
      <c r="B2770">
        <v>9.1324000000000002E-2</v>
      </c>
      <c r="C2770">
        <v>4.6712000000000001E-4</v>
      </c>
      <c r="D2770" t="s">
        <v>49</v>
      </c>
      <c r="E2770" t="s">
        <v>806</v>
      </c>
      <c r="F2770" t="s">
        <v>1656</v>
      </c>
      <c r="G2770" t="s">
        <v>1656</v>
      </c>
      <c r="H2770" t="s">
        <v>1656</v>
      </c>
      <c r="I2770">
        <v>10000793926</v>
      </c>
      <c r="J2770" t="s">
        <v>1656</v>
      </c>
      <c r="K2770" t="s">
        <v>1656</v>
      </c>
      <c r="L2770">
        <v>10001771500</v>
      </c>
      <c r="M2770" t="s">
        <v>1795</v>
      </c>
      <c r="N2770">
        <v>1</v>
      </c>
      <c r="O2770" t="s">
        <v>3249</v>
      </c>
      <c r="P2770">
        <v>110112</v>
      </c>
      <c r="Q2770" t="s">
        <v>3933</v>
      </c>
      <c r="R2770">
        <v>110113</v>
      </c>
      <c r="S2770" t="s">
        <v>4620</v>
      </c>
      <c r="U2770">
        <v>8</v>
      </c>
      <c r="W2770">
        <v>1.7769999999999999</v>
      </c>
      <c r="X2770" t="s">
        <v>5665</v>
      </c>
      <c r="Y2770" t="s">
        <v>806</v>
      </c>
      <c r="AC2770">
        <v>4.0919999999999996</v>
      </c>
      <c r="AD2770">
        <v>1</v>
      </c>
      <c r="AE2770" t="s">
        <v>5702</v>
      </c>
      <c r="AF2770" t="s">
        <v>5729</v>
      </c>
      <c r="AG2770" t="s">
        <v>1656</v>
      </c>
      <c r="AH2770" t="s">
        <v>1656</v>
      </c>
      <c r="AI2770" t="s">
        <v>1656</v>
      </c>
      <c r="AJ2770" t="s">
        <v>1656</v>
      </c>
      <c r="AK2770" t="s">
        <v>1656</v>
      </c>
      <c r="AL2770" t="str">
        <f>IFERROR(VLOOKUP(E2770,mapped!$A:$C,3,FALSE)," ")</f>
        <v xml:space="preserve"> </v>
      </c>
    </row>
    <row r="2771" spans="1:38" hidden="1" x14ac:dyDescent="0.25">
      <c r="A2771" s="1">
        <v>2769</v>
      </c>
      <c r="B2771">
        <v>4.5662000000000001E-2</v>
      </c>
      <c r="C2771">
        <v>4.6780999999999998E-4</v>
      </c>
      <c r="D2771" t="s">
        <v>290</v>
      </c>
      <c r="E2771" t="s">
        <v>1078</v>
      </c>
      <c r="F2771" t="s">
        <v>1656</v>
      </c>
      <c r="G2771" t="s">
        <v>1656</v>
      </c>
      <c r="H2771" t="s">
        <v>1656</v>
      </c>
      <c r="I2771">
        <v>10002540078</v>
      </c>
      <c r="J2771" t="s">
        <v>1656</v>
      </c>
      <c r="K2771" t="s">
        <v>1656</v>
      </c>
      <c r="L2771">
        <v>10002551005</v>
      </c>
      <c r="M2771" t="s">
        <v>2532</v>
      </c>
      <c r="N2771">
        <v>1</v>
      </c>
      <c r="O2771" t="s">
        <v>3311</v>
      </c>
      <c r="P2771">
        <v>59900</v>
      </c>
      <c r="Q2771" t="s">
        <v>4286</v>
      </c>
      <c r="R2771">
        <v>59901</v>
      </c>
      <c r="S2771" t="s">
        <v>5223</v>
      </c>
      <c r="U2771">
        <v>4</v>
      </c>
      <c r="W2771">
        <v>1.9139999999999999</v>
      </c>
      <c r="X2771" t="s">
        <v>5665</v>
      </c>
      <c r="Y2771" t="s">
        <v>1078</v>
      </c>
      <c r="AC2771">
        <v>4.0979999999999999</v>
      </c>
      <c r="AD2771">
        <v>1</v>
      </c>
      <c r="AE2771" t="s">
        <v>5696</v>
      </c>
      <c r="AF2771" t="s">
        <v>5968</v>
      </c>
      <c r="AG2771" t="s">
        <v>1656</v>
      </c>
      <c r="AH2771" t="s">
        <v>1656</v>
      </c>
      <c r="AI2771" t="s">
        <v>1656</v>
      </c>
      <c r="AJ2771" t="s">
        <v>1656</v>
      </c>
      <c r="AK2771" t="s">
        <v>1656</v>
      </c>
      <c r="AL2771" t="str">
        <f>IFERROR(VLOOKUP(E2771,mapped!$A:$C,3,FALSE)," ")</f>
        <v xml:space="preserve"> </v>
      </c>
    </row>
    <row r="2772" spans="1:38" hidden="1" x14ac:dyDescent="0.25">
      <c r="A2772" s="1">
        <v>2770</v>
      </c>
      <c r="B2772">
        <v>4.5662000000000001E-2</v>
      </c>
      <c r="C2772">
        <v>4.6780999999999998E-4</v>
      </c>
      <c r="D2772" t="s">
        <v>291</v>
      </c>
      <c r="E2772" t="s">
        <v>1079</v>
      </c>
      <c r="F2772" t="s">
        <v>1656</v>
      </c>
      <c r="G2772" t="s">
        <v>1656</v>
      </c>
      <c r="H2772" t="s">
        <v>1656</v>
      </c>
      <c r="I2772">
        <v>10002540077</v>
      </c>
      <c r="J2772" t="s">
        <v>1656</v>
      </c>
      <c r="K2772" t="s">
        <v>1656</v>
      </c>
      <c r="L2772">
        <v>10002551005</v>
      </c>
      <c r="M2772" t="s">
        <v>2532</v>
      </c>
      <c r="N2772">
        <v>1</v>
      </c>
      <c r="O2772" t="s">
        <v>3311</v>
      </c>
      <c r="P2772">
        <v>59900</v>
      </c>
      <c r="Q2772" t="s">
        <v>4286</v>
      </c>
      <c r="R2772">
        <v>59901</v>
      </c>
      <c r="S2772" t="s">
        <v>5223</v>
      </c>
      <c r="U2772">
        <v>4</v>
      </c>
      <c r="W2772">
        <v>1.9139999999999999</v>
      </c>
      <c r="X2772" t="s">
        <v>5665</v>
      </c>
      <c r="Y2772" t="s">
        <v>1079</v>
      </c>
      <c r="AC2772">
        <v>4.0979999999999999</v>
      </c>
      <c r="AD2772">
        <v>1</v>
      </c>
      <c r="AE2772" t="s">
        <v>467</v>
      </c>
      <c r="AF2772" t="s">
        <v>5969</v>
      </c>
      <c r="AG2772" t="s">
        <v>1656</v>
      </c>
      <c r="AH2772" t="s">
        <v>1656</v>
      </c>
      <c r="AI2772" t="s">
        <v>1656</v>
      </c>
      <c r="AJ2772" t="s">
        <v>1656</v>
      </c>
      <c r="AK2772" t="s">
        <v>1656</v>
      </c>
      <c r="AL2772" t="str">
        <f>IFERROR(VLOOKUP(E2772,mapped!$A:$C,3,FALSE)," ")</f>
        <v xml:space="preserve"> </v>
      </c>
    </row>
    <row r="2773" spans="1:38" hidden="1" x14ac:dyDescent="0.25">
      <c r="A2773" s="1">
        <v>2771</v>
      </c>
      <c r="B2773">
        <v>9.1324000000000002E-2</v>
      </c>
      <c r="C2773">
        <v>4.6838000000000001E-4</v>
      </c>
      <c r="D2773" t="s">
        <v>265</v>
      </c>
      <c r="E2773" t="s">
        <v>1046</v>
      </c>
      <c r="F2773" t="s">
        <v>1656</v>
      </c>
      <c r="G2773" t="s">
        <v>1656</v>
      </c>
      <c r="H2773" t="s">
        <v>1656</v>
      </c>
      <c r="I2773">
        <v>10002682943</v>
      </c>
      <c r="J2773" t="s">
        <v>1656</v>
      </c>
      <c r="K2773" t="s">
        <v>1656</v>
      </c>
      <c r="L2773">
        <v>10001866817</v>
      </c>
      <c r="M2773" t="s">
        <v>2169</v>
      </c>
      <c r="N2773">
        <v>1</v>
      </c>
      <c r="O2773" t="s">
        <v>3397</v>
      </c>
      <c r="P2773">
        <v>3119</v>
      </c>
      <c r="Q2773" t="s">
        <v>4120</v>
      </c>
      <c r="R2773">
        <v>24086</v>
      </c>
      <c r="S2773" t="s">
        <v>4919</v>
      </c>
      <c r="U2773">
        <v>8</v>
      </c>
      <c r="W2773">
        <v>1.1579999999999999</v>
      </c>
      <c r="X2773" t="s">
        <v>5665</v>
      </c>
      <c r="Y2773" t="s">
        <v>1046</v>
      </c>
      <c r="AC2773">
        <v>4.1029999999999998</v>
      </c>
      <c r="AD2773">
        <v>1</v>
      </c>
      <c r="AE2773" t="s">
        <v>467</v>
      </c>
      <c r="AF2773" t="s">
        <v>5943</v>
      </c>
      <c r="AG2773" t="s">
        <v>1656</v>
      </c>
      <c r="AH2773" t="s">
        <v>1656</v>
      </c>
      <c r="AI2773" t="s">
        <v>1656</v>
      </c>
      <c r="AJ2773" t="s">
        <v>1656</v>
      </c>
      <c r="AK2773" t="s">
        <v>1656</v>
      </c>
      <c r="AL2773" t="str">
        <f>IFERROR(VLOOKUP(E2773,mapped!$A:$C,3,FALSE)," ")</f>
        <v xml:space="preserve"> </v>
      </c>
    </row>
    <row r="2774" spans="1:38" hidden="1" x14ac:dyDescent="0.25">
      <c r="A2774" s="1">
        <v>2772</v>
      </c>
      <c r="B2774">
        <v>9.1324000000000002E-2</v>
      </c>
      <c r="C2774">
        <v>4.6838000000000001E-4</v>
      </c>
      <c r="D2774" t="s">
        <v>264</v>
      </c>
      <c r="E2774" t="s">
        <v>1045</v>
      </c>
      <c r="F2774" t="s">
        <v>1656</v>
      </c>
      <c r="G2774" t="s">
        <v>1656</v>
      </c>
      <c r="H2774" t="s">
        <v>1656</v>
      </c>
      <c r="I2774">
        <v>10002682944</v>
      </c>
      <c r="J2774" t="s">
        <v>1656</v>
      </c>
      <c r="K2774" t="s">
        <v>1656</v>
      </c>
      <c r="L2774">
        <v>10001866817</v>
      </c>
      <c r="M2774" t="s">
        <v>2169</v>
      </c>
      <c r="N2774">
        <v>1</v>
      </c>
      <c r="O2774" t="s">
        <v>3397</v>
      </c>
      <c r="P2774">
        <v>3119</v>
      </c>
      <c r="Q2774" t="s">
        <v>4120</v>
      </c>
      <c r="R2774">
        <v>24086</v>
      </c>
      <c r="S2774" t="s">
        <v>4919</v>
      </c>
      <c r="U2774">
        <v>8</v>
      </c>
      <c r="W2774">
        <v>1.1579999999999999</v>
      </c>
      <c r="X2774" t="s">
        <v>5665</v>
      </c>
      <c r="Y2774" t="s">
        <v>1045</v>
      </c>
      <c r="AC2774">
        <v>4.1029999999999998</v>
      </c>
      <c r="AD2774">
        <v>1</v>
      </c>
      <c r="AE2774" t="s">
        <v>5696</v>
      </c>
      <c r="AF2774" t="s">
        <v>5942</v>
      </c>
      <c r="AG2774" t="s">
        <v>1656</v>
      </c>
      <c r="AH2774" t="s">
        <v>1656</v>
      </c>
      <c r="AI2774" t="s">
        <v>1656</v>
      </c>
      <c r="AJ2774" t="s">
        <v>1656</v>
      </c>
      <c r="AK2774" t="s">
        <v>1656</v>
      </c>
      <c r="AL2774" t="str">
        <f>IFERROR(VLOOKUP(E2774,mapped!$A:$C,3,FALSE)," ")</f>
        <v xml:space="preserve"> </v>
      </c>
    </row>
    <row r="2775" spans="1:38" hidden="1" x14ac:dyDescent="0.25">
      <c r="A2775" s="1">
        <v>2773</v>
      </c>
      <c r="B2775">
        <v>4.5537000000000001E-2</v>
      </c>
      <c r="C2775">
        <v>4.6858000000000002E-4</v>
      </c>
      <c r="D2775" t="s">
        <v>470</v>
      </c>
      <c r="E2775" t="s">
        <v>1285</v>
      </c>
      <c r="F2775" t="s">
        <v>1656</v>
      </c>
      <c r="G2775" t="s">
        <v>1656</v>
      </c>
      <c r="H2775" t="s">
        <v>1656</v>
      </c>
      <c r="I2775">
        <v>10000802937</v>
      </c>
      <c r="J2775" t="s">
        <v>1656</v>
      </c>
      <c r="K2775" t="s">
        <v>1656</v>
      </c>
      <c r="L2775">
        <v>10000802938</v>
      </c>
      <c r="M2775" t="s">
        <v>2533</v>
      </c>
      <c r="N2775">
        <v>1</v>
      </c>
      <c r="O2775" t="s">
        <v>3493</v>
      </c>
      <c r="P2775">
        <v>7044</v>
      </c>
      <c r="Q2775" t="s">
        <v>3748</v>
      </c>
      <c r="R2775">
        <v>7050</v>
      </c>
      <c r="S2775" t="s">
        <v>5224</v>
      </c>
      <c r="U2775">
        <v>4</v>
      </c>
      <c r="W2775">
        <v>1.95</v>
      </c>
      <c r="X2775" t="s">
        <v>5665</v>
      </c>
      <c r="Y2775" t="s">
        <v>1285</v>
      </c>
      <c r="AC2775">
        <v>4.1159999999999997</v>
      </c>
      <c r="AD2775">
        <v>1</v>
      </c>
      <c r="AE2775" t="s">
        <v>467</v>
      </c>
      <c r="AF2775" t="s">
        <v>6145</v>
      </c>
      <c r="AG2775" t="s">
        <v>1656</v>
      </c>
      <c r="AH2775" t="s">
        <v>1656</v>
      </c>
      <c r="AI2775" t="s">
        <v>1656</v>
      </c>
      <c r="AJ2775" t="s">
        <v>1656</v>
      </c>
      <c r="AK2775" t="s">
        <v>1656</v>
      </c>
      <c r="AL2775" t="str">
        <f>IFERROR(VLOOKUP(E2775,mapped!$A:$C,3,FALSE)," ")</f>
        <v xml:space="preserve"> </v>
      </c>
    </row>
    <row r="2776" spans="1:38" hidden="1" x14ac:dyDescent="0.25">
      <c r="A2776" s="1">
        <v>2774</v>
      </c>
      <c r="B2776">
        <v>1.2214609999999999</v>
      </c>
      <c r="C2776">
        <v>4.6952000000000002E-4</v>
      </c>
      <c r="D2776" t="s">
        <v>71</v>
      </c>
      <c r="E2776" t="s">
        <v>855</v>
      </c>
      <c r="F2776" t="s">
        <v>1656</v>
      </c>
      <c r="G2776" t="s">
        <v>1656</v>
      </c>
      <c r="H2776" t="s">
        <v>1656</v>
      </c>
      <c r="I2776">
        <v>10000804864</v>
      </c>
      <c r="J2776" t="s">
        <v>1656</v>
      </c>
      <c r="K2776" t="s">
        <v>1656</v>
      </c>
      <c r="L2776">
        <v>10000756754</v>
      </c>
      <c r="M2776" t="s">
        <v>1657</v>
      </c>
      <c r="N2776" t="s">
        <v>1656</v>
      </c>
      <c r="O2776" t="s">
        <v>1656</v>
      </c>
      <c r="P2776" t="s">
        <v>1656</v>
      </c>
      <c r="Q2776" t="s">
        <v>1656</v>
      </c>
      <c r="R2776" t="s">
        <v>1656</v>
      </c>
      <c r="U2776">
        <v>107</v>
      </c>
      <c r="W2776">
        <v>0.627</v>
      </c>
      <c r="X2776" t="s">
        <v>5665</v>
      </c>
      <c r="Y2776" t="s">
        <v>855</v>
      </c>
      <c r="AC2776">
        <v>4.1130000000000004</v>
      </c>
      <c r="AD2776">
        <v>1</v>
      </c>
      <c r="AE2776" t="s">
        <v>5696</v>
      </c>
      <c r="AF2776" t="s">
        <v>5751</v>
      </c>
      <c r="AG2776" t="s">
        <v>1656</v>
      </c>
      <c r="AH2776" t="s">
        <v>1656</v>
      </c>
      <c r="AI2776" t="s">
        <v>1656</v>
      </c>
      <c r="AJ2776" t="s">
        <v>1656</v>
      </c>
      <c r="AK2776" t="s">
        <v>1656</v>
      </c>
      <c r="AL2776" t="str">
        <f>IFERROR(VLOOKUP(E2776,mapped!$A:$C,3,FALSE)," ")</f>
        <v xml:space="preserve"> </v>
      </c>
    </row>
    <row r="2777" spans="1:38" hidden="1" x14ac:dyDescent="0.25">
      <c r="A2777" s="1">
        <v>2775</v>
      </c>
      <c r="B2777">
        <v>6.8492999999999998E-2</v>
      </c>
      <c r="C2777">
        <v>4.6986E-4</v>
      </c>
      <c r="D2777" t="s">
        <v>39</v>
      </c>
      <c r="E2777" t="s">
        <v>792</v>
      </c>
      <c r="F2777" t="s">
        <v>1656</v>
      </c>
      <c r="G2777" t="s">
        <v>1656</v>
      </c>
      <c r="H2777" t="s">
        <v>1656</v>
      </c>
      <c r="I2777">
        <v>10000796665</v>
      </c>
      <c r="J2777" t="s">
        <v>1656</v>
      </c>
      <c r="K2777" t="s">
        <v>1656</v>
      </c>
      <c r="L2777">
        <v>10000815154</v>
      </c>
      <c r="M2777" t="s">
        <v>2534</v>
      </c>
      <c r="N2777">
        <v>1</v>
      </c>
      <c r="O2777" t="s">
        <v>3647</v>
      </c>
      <c r="P2777">
        <v>5390</v>
      </c>
      <c r="Q2777" t="s">
        <v>4287</v>
      </c>
      <c r="R2777">
        <v>5718</v>
      </c>
      <c r="S2777" t="s">
        <v>5225</v>
      </c>
      <c r="U2777">
        <v>6</v>
      </c>
      <c r="W2777">
        <v>1.264</v>
      </c>
      <c r="X2777" t="s">
        <v>5665</v>
      </c>
      <c r="Y2777" t="s">
        <v>792</v>
      </c>
      <c r="AC2777">
        <v>4.1159999999999997</v>
      </c>
      <c r="AD2777">
        <v>1</v>
      </c>
      <c r="AE2777" t="s">
        <v>202</v>
      </c>
      <c r="AF2777" t="s">
        <v>5719</v>
      </c>
      <c r="AG2777" t="s">
        <v>1656</v>
      </c>
      <c r="AH2777" t="s">
        <v>1656</v>
      </c>
      <c r="AI2777" t="s">
        <v>1656</v>
      </c>
      <c r="AJ2777" t="s">
        <v>1656</v>
      </c>
      <c r="AK2777" t="s">
        <v>1656</v>
      </c>
      <c r="AL2777" t="str">
        <f>IFERROR(VLOOKUP(E2777,mapped!$A:$C,3,FALSE)," ")</f>
        <v xml:space="preserve"> </v>
      </c>
    </row>
    <row r="2778" spans="1:38" hidden="1" x14ac:dyDescent="0.25">
      <c r="A2778" s="1">
        <v>2776</v>
      </c>
      <c r="B2778">
        <v>1.9654000000000001E-2</v>
      </c>
      <c r="C2778">
        <v>4.7150000000000002E-4</v>
      </c>
      <c r="D2778" t="s">
        <v>427</v>
      </c>
      <c r="E2778" t="s">
        <v>1234</v>
      </c>
      <c r="F2778" t="s">
        <v>1656</v>
      </c>
      <c r="G2778" t="s">
        <v>1656</v>
      </c>
      <c r="H2778" t="s">
        <v>1656</v>
      </c>
      <c r="I2778">
        <v>10002674941</v>
      </c>
      <c r="J2778" t="s">
        <v>1656</v>
      </c>
      <c r="K2778" t="s">
        <v>1656</v>
      </c>
      <c r="L2778">
        <v>10002844935</v>
      </c>
      <c r="M2778" t="s">
        <v>2535</v>
      </c>
      <c r="N2778">
        <v>1</v>
      </c>
      <c r="O2778" t="s">
        <v>3352</v>
      </c>
      <c r="P2778">
        <v>1475</v>
      </c>
      <c r="Q2778" t="s">
        <v>4288</v>
      </c>
      <c r="R2778">
        <v>1476</v>
      </c>
      <c r="S2778" t="s">
        <v>5226</v>
      </c>
      <c r="U2778">
        <v>1</v>
      </c>
      <c r="W2778">
        <v>2.399</v>
      </c>
      <c r="X2778" t="s">
        <v>5665</v>
      </c>
      <c r="Y2778" t="s">
        <v>1234</v>
      </c>
      <c r="AC2778">
        <v>2.399</v>
      </c>
      <c r="AD2778">
        <v>1</v>
      </c>
      <c r="AE2778" t="s">
        <v>202</v>
      </c>
      <c r="AF2778" t="s">
        <v>6102</v>
      </c>
      <c r="AG2778" t="s">
        <v>1656</v>
      </c>
      <c r="AH2778" t="s">
        <v>1656</v>
      </c>
      <c r="AI2778" t="s">
        <v>1656</v>
      </c>
      <c r="AJ2778" t="s">
        <v>1656</v>
      </c>
      <c r="AK2778" t="s">
        <v>1656</v>
      </c>
      <c r="AL2778" t="str">
        <f>IFERROR(VLOOKUP(E2778,mapped!$A:$C,3,FALSE)," ")</f>
        <v xml:space="preserve"> </v>
      </c>
    </row>
    <row r="2779" spans="1:38" hidden="1" x14ac:dyDescent="0.25">
      <c r="A2779" s="1">
        <v>2777</v>
      </c>
      <c r="B2779">
        <v>7.9908999999999994E-2</v>
      </c>
      <c r="C2779">
        <v>4.7157999999999998E-4</v>
      </c>
      <c r="D2779" t="s">
        <v>37</v>
      </c>
      <c r="E2779" t="s">
        <v>791</v>
      </c>
      <c r="F2779" t="s">
        <v>1656</v>
      </c>
      <c r="G2779" t="s">
        <v>1656</v>
      </c>
      <c r="H2779" t="s">
        <v>1656</v>
      </c>
      <c r="I2779">
        <v>10002164211</v>
      </c>
      <c r="J2779" t="s">
        <v>1656</v>
      </c>
      <c r="K2779" t="s">
        <v>1656</v>
      </c>
      <c r="L2779">
        <v>10002684831</v>
      </c>
      <c r="M2779" t="s">
        <v>1790</v>
      </c>
      <c r="N2779" t="s">
        <v>3153</v>
      </c>
      <c r="O2779" t="s">
        <v>3245</v>
      </c>
      <c r="P2779">
        <v>180013</v>
      </c>
      <c r="Q2779" t="s">
        <v>3245</v>
      </c>
      <c r="R2779">
        <v>180016</v>
      </c>
      <c r="S2779" t="s">
        <v>4616</v>
      </c>
      <c r="U2779">
        <v>7</v>
      </c>
      <c r="W2779">
        <v>1.343</v>
      </c>
      <c r="X2779" t="s">
        <v>5665</v>
      </c>
      <c r="Y2779" t="s">
        <v>791</v>
      </c>
      <c r="AC2779">
        <v>4.1310000000000002</v>
      </c>
      <c r="AD2779">
        <v>1</v>
      </c>
      <c r="AE2779" t="s">
        <v>5697</v>
      </c>
      <c r="AF2779" t="s">
        <v>5717</v>
      </c>
      <c r="AG2779" t="s">
        <v>1656</v>
      </c>
      <c r="AH2779" t="s">
        <v>1656</v>
      </c>
      <c r="AI2779" t="s">
        <v>1656</v>
      </c>
      <c r="AJ2779" t="s">
        <v>1656</v>
      </c>
      <c r="AK2779" t="s">
        <v>1656</v>
      </c>
      <c r="AL2779" t="str">
        <f>IFERROR(VLOOKUP(E2779,mapped!$A:$C,3,FALSE)," ")</f>
        <v xml:space="preserve"> </v>
      </c>
    </row>
    <row r="2780" spans="1:38" hidden="1" x14ac:dyDescent="0.25">
      <c r="A2780" s="1">
        <v>2778</v>
      </c>
      <c r="B2780">
        <v>4.5662000000000001E-2</v>
      </c>
      <c r="C2780">
        <v>4.7282999999999998E-4</v>
      </c>
      <c r="D2780" t="s">
        <v>81</v>
      </c>
      <c r="E2780" t="s">
        <v>844</v>
      </c>
      <c r="F2780" t="s">
        <v>1656</v>
      </c>
      <c r="G2780" t="s">
        <v>1656</v>
      </c>
      <c r="H2780" t="s">
        <v>1656</v>
      </c>
      <c r="I2780">
        <v>10015847393</v>
      </c>
      <c r="J2780" t="s">
        <v>1656</v>
      </c>
      <c r="K2780" t="s">
        <v>1656</v>
      </c>
      <c r="L2780">
        <v>10002497638</v>
      </c>
      <c r="M2780" t="s">
        <v>1837</v>
      </c>
      <c r="N2780">
        <v>1</v>
      </c>
      <c r="O2780" t="s">
        <v>3279</v>
      </c>
      <c r="P2780">
        <v>7070</v>
      </c>
      <c r="Q2780" t="s">
        <v>3955</v>
      </c>
      <c r="R2780">
        <v>150961</v>
      </c>
      <c r="S2780" t="s">
        <v>4660</v>
      </c>
      <c r="U2780">
        <v>4</v>
      </c>
      <c r="W2780">
        <v>3.6040000000000001</v>
      </c>
      <c r="X2780" t="s">
        <v>5665</v>
      </c>
      <c r="Y2780" t="s">
        <v>844</v>
      </c>
      <c r="AC2780">
        <v>4.1420000000000003</v>
      </c>
      <c r="AD2780">
        <v>1</v>
      </c>
      <c r="AE2780" t="s">
        <v>202</v>
      </c>
      <c r="AF2780" t="s">
        <v>5760</v>
      </c>
      <c r="AG2780" t="s">
        <v>1656</v>
      </c>
      <c r="AH2780" t="s">
        <v>1656</v>
      </c>
      <c r="AI2780" t="s">
        <v>1656</v>
      </c>
      <c r="AJ2780" t="s">
        <v>1656</v>
      </c>
      <c r="AK2780" t="s">
        <v>1656</v>
      </c>
      <c r="AL2780" t="str">
        <f>IFERROR(VLOOKUP(E2780,mapped!$A:$C,3,FALSE)," ")</f>
        <v xml:space="preserve"> </v>
      </c>
    </row>
    <row r="2781" spans="1:38" hidden="1" x14ac:dyDescent="0.25">
      <c r="A2781" s="1">
        <v>2779</v>
      </c>
      <c r="B2781">
        <v>1.1384E-2</v>
      </c>
      <c r="C2781">
        <v>4.7312999999999999E-4</v>
      </c>
      <c r="D2781" t="s">
        <v>58</v>
      </c>
      <c r="E2781" t="s">
        <v>972</v>
      </c>
      <c r="F2781" t="s">
        <v>1656</v>
      </c>
      <c r="G2781" t="s">
        <v>1656</v>
      </c>
      <c r="H2781" t="s">
        <v>1656</v>
      </c>
      <c r="I2781">
        <v>10002210309</v>
      </c>
      <c r="J2781" t="s">
        <v>1656</v>
      </c>
      <c r="K2781" t="s">
        <v>1656</v>
      </c>
      <c r="L2781">
        <v>10003892875</v>
      </c>
      <c r="M2781" t="s">
        <v>2406</v>
      </c>
      <c r="N2781">
        <v>1</v>
      </c>
      <c r="O2781" t="s">
        <v>3467</v>
      </c>
      <c r="P2781">
        <v>79505</v>
      </c>
      <c r="Q2781" t="s">
        <v>4147</v>
      </c>
      <c r="R2781">
        <v>141201</v>
      </c>
      <c r="S2781" t="s">
        <v>5119</v>
      </c>
      <c r="U2781">
        <v>1</v>
      </c>
      <c r="W2781">
        <v>4.1559999999999997</v>
      </c>
      <c r="X2781" t="s">
        <v>5665</v>
      </c>
      <c r="Y2781" t="s">
        <v>972</v>
      </c>
      <c r="AC2781">
        <v>4.1559999999999997</v>
      </c>
      <c r="AD2781">
        <v>1</v>
      </c>
      <c r="AE2781" t="s">
        <v>5700</v>
      </c>
      <c r="AF2781" t="s">
        <v>5738</v>
      </c>
      <c r="AG2781" t="s">
        <v>1656</v>
      </c>
      <c r="AH2781" t="s">
        <v>1656</v>
      </c>
      <c r="AI2781" t="s">
        <v>1656</v>
      </c>
      <c r="AJ2781" t="s">
        <v>1656</v>
      </c>
      <c r="AK2781" t="s">
        <v>1656</v>
      </c>
      <c r="AL2781" t="str">
        <f>IFERROR(VLOOKUP(E2781,mapped!$A:$C,3,FALSE)," ")</f>
        <v xml:space="preserve"> </v>
      </c>
    </row>
    <row r="2782" spans="1:38" hidden="1" x14ac:dyDescent="0.25">
      <c r="A2782" s="1">
        <v>2780</v>
      </c>
      <c r="B2782">
        <v>7.9908999999999994E-2</v>
      </c>
      <c r="C2782">
        <v>4.7352000000000001E-4</v>
      </c>
      <c r="D2782" t="s">
        <v>60</v>
      </c>
      <c r="E2782" t="s">
        <v>819</v>
      </c>
      <c r="F2782" t="s">
        <v>1656</v>
      </c>
      <c r="G2782" t="s">
        <v>1656</v>
      </c>
      <c r="H2782" t="s">
        <v>1656</v>
      </c>
      <c r="I2782">
        <v>10000797917</v>
      </c>
      <c r="J2782" t="s">
        <v>1656</v>
      </c>
      <c r="K2782" t="s">
        <v>1656</v>
      </c>
      <c r="L2782">
        <v>10002679819</v>
      </c>
      <c r="M2782" t="s">
        <v>1777</v>
      </c>
      <c r="N2782">
        <v>1</v>
      </c>
      <c r="O2782" t="s">
        <v>3236</v>
      </c>
      <c r="P2782">
        <v>13125</v>
      </c>
      <c r="Q2782" t="s">
        <v>3925</v>
      </c>
      <c r="R2782">
        <v>24112</v>
      </c>
      <c r="S2782" t="s">
        <v>4606</v>
      </c>
      <c r="U2782">
        <v>7</v>
      </c>
      <c r="W2782">
        <v>1.4019999999999999</v>
      </c>
      <c r="X2782" t="s">
        <v>5665</v>
      </c>
      <c r="Y2782" t="s">
        <v>819</v>
      </c>
      <c r="AC2782">
        <v>4.1479999999999997</v>
      </c>
      <c r="AD2782">
        <v>1</v>
      </c>
      <c r="AE2782" t="s">
        <v>202</v>
      </c>
      <c r="AF2782" t="s">
        <v>5740</v>
      </c>
      <c r="AG2782" t="s">
        <v>6461</v>
      </c>
      <c r="AH2782" t="s">
        <v>6624</v>
      </c>
      <c r="AI2782" t="s">
        <v>6624</v>
      </c>
      <c r="AJ2782" t="s">
        <v>6624</v>
      </c>
      <c r="AK2782" t="s">
        <v>6624</v>
      </c>
      <c r="AL2782" t="str">
        <f>IFERROR(VLOOKUP(E2782,mapped!$A:$C,3,FALSE)," ")</f>
        <v xml:space="preserve"> </v>
      </c>
    </row>
    <row r="2783" spans="1:38" hidden="1" x14ac:dyDescent="0.25">
      <c r="A2783" s="1">
        <v>2781</v>
      </c>
      <c r="B2783">
        <v>9.8269999999999996E-2</v>
      </c>
      <c r="C2783">
        <v>4.7445000000000001E-4</v>
      </c>
      <c r="D2783" t="s">
        <v>471</v>
      </c>
      <c r="E2783" t="s">
        <v>1286</v>
      </c>
      <c r="F2783" t="s">
        <v>1656</v>
      </c>
      <c r="G2783" t="s">
        <v>1656</v>
      </c>
      <c r="H2783" t="s">
        <v>1656</v>
      </c>
      <c r="I2783">
        <v>10000819867</v>
      </c>
      <c r="J2783" t="s">
        <v>1656</v>
      </c>
      <c r="K2783" t="s">
        <v>1656</v>
      </c>
      <c r="L2783">
        <v>10000796689</v>
      </c>
      <c r="M2783" t="s">
        <v>1991</v>
      </c>
      <c r="N2783">
        <v>1</v>
      </c>
      <c r="O2783" t="s">
        <v>3239</v>
      </c>
      <c r="P2783">
        <v>5056</v>
      </c>
      <c r="Q2783" t="s">
        <v>3258</v>
      </c>
      <c r="R2783">
        <v>5400</v>
      </c>
      <c r="S2783" t="s">
        <v>4633</v>
      </c>
      <c r="U2783">
        <v>5</v>
      </c>
      <c r="W2783">
        <v>0.81699999999999995</v>
      </c>
      <c r="X2783" t="s">
        <v>5665</v>
      </c>
      <c r="Y2783" t="s">
        <v>1286</v>
      </c>
      <c r="AC2783">
        <v>2.4140000000000001</v>
      </c>
      <c r="AD2783">
        <v>1</v>
      </c>
      <c r="AE2783" t="s">
        <v>467</v>
      </c>
      <c r="AF2783" t="s">
        <v>6146</v>
      </c>
      <c r="AG2783" t="s">
        <v>6553</v>
      </c>
      <c r="AH2783" t="s">
        <v>6641</v>
      </c>
      <c r="AI2783" t="s">
        <v>6698</v>
      </c>
      <c r="AJ2783" t="s">
        <v>6641</v>
      </c>
      <c r="AK2783" t="s">
        <v>6641</v>
      </c>
      <c r="AL2783" t="str">
        <f>IFERROR(VLOOKUP(E2783,mapped!$A:$C,3,FALSE)," ")</f>
        <v xml:space="preserve"> </v>
      </c>
    </row>
    <row r="2784" spans="1:38" hidden="1" x14ac:dyDescent="0.25">
      <c r="A2784" s="1">
        <v>2782</v>
      </c>
      <c r="B2784">
        <v>0.15723300000000001</v>
      </c>
      <c r="C2784">
        <v>4.7523999999999998E-4</v>
      </c>
      <c r="D2784" t="s">
        <v>52</v>
      </c>
      <c r="E2784" t="s">
        <v>808</v>
      </c>
      <c r="F2784" t="s">
        <v>1656</v>
      </c>
      <c r="G2784" t="s">
        <v>1656</v>
      </c>
      <c r="H2784" t="s">
        <v>1656</v>
      </c>
      <c r="I2784">
        <v>10001982615</v>
      </c>
      <c r="J2784" t="s">
        <v>1656</v>
      </c>
      <c r="K2784" t="s">
        <v>1656</v>
      </c>
      <c r="L2784">
        <v>10004294056</v>
      </c>
      <c r="M2784" t="s">
        <v>2196</v>
      </c>
      <c r="N2784">
        <v>1</v>
      </c>
      <c r="O2784" t="s">
        <v>3373</v>
      </c>
      <c r="P2784">
        <v>7356</v>
      </c>
      <c r="Q2784" t="s">
        <v>4045</v>
      </c>
      <c r="R2784">
        <v>77359</v>
      </c>
      <c r="S2784" t="s">
        <v>4943</v>
      </c>
      <c r="U2784">
        <v>8</v>
      </c>
      <c r="W2784">
        <v>0.38700000000000001</v>
      </c>
      <c r="X2784" t="s">
        <v>5665</v>
      </c>
      <c r="Y2784" t="s">
        <v>808</v>
      </c>
      <c r="AC2784">
        <v>2.4180000000000001</v>
      </c>
      <c r="AD2784">
        <v>1</v>
      </c>
      <c r="AE2784" t="s">
        <v>5697</v>
      </c>
      <c r="AF2784" t="s">
        <v>5732</v>
      </c>
      <c r="AG2784" t="s">
        <v>1656</v>
      </c>
      <c r="AH2784" t="s">
        <v>1656</v>
      </c>
      <c r="AI2784" t="s">
        <v>1656</v>
      </c>
      <c r="AJ2784" t="s">
        <v>1656</v>
      </c>
      <c r="AK2784" t="s">
        <v>1656</v>
      </c>
      <c r="AL2784" t="str">
        <f>IFERROR(VLOOKUP(E2784,mapped!$A:$C,3,FALSE)," ")</f>
        <v xml:space="preserve"> </v>
      </c>
    </row>
    <row r="2785" spans="1:38" hidden="1" x14ac:dyDescent="0.25">
      <c r="A2785" s="1">
        <v>2783</v>
      </c>
      <c r="B2785">
        <v>1.1384E-2</v>
      </c>
      <c r="C2785">
        <v>4.7530000000000001E-4</v>
      </c>
      <c r="D2785" t="s">
        <v>69</v>
      </c>
      <c r="E2785" t="s">
        <v>832</v>
      </c>
      <c r="F2785" t="s">
        <v>1656</v>
      </c>
      <c r="G2785" t="s">
        <v>1656</v>
      </c>
      <c r="H2785" t="s">
        <v>1656</v>
      </c>
      <c r="I2785">
        <v>10001769579</v>
      </c>
      <c r="J2785" t="s">
        <v>1656</v>
      </c>
      <c r="K2785" t="s">
        <v>1656</v>
      </c>
      <c r="L2785">
        <v>10002865144</v>
      </c>
      <c r="M2785" t="s">
        <v>2048</v>
      </c>
      <c r="N2785">
        <v>1</v>
      </c>
      <c r="O2785" t="s">
        <v>3208</v>
      </c>
      <c r="P2785">
        <v>1067</v>
      </c>
      <c r="Q2785" t="s">
        <v>4064</v>
      </c>
      <c r="R2785">
        <v>1315</v>
      </c>
      <c r="S2785" t="s">
        <v>4829</v>
      </c>
      <c r="U2785">
        <v>1</v>
      </c>
      <c r="W2785">
        <v>4.1749999999999998</v>
      </c>
      <c r="X2785" t="s">
        <v>5665</v>
      </c>
      <c r="Y2785" t="s">
        <v>832</v>
      </c>
      <c r="AC2785">
        <v>4.1749999999999998</v>
      </c>
      <c r="AD2785">
        <v>1</v>
      </c>
      <c r="AE2785" t="s">
        <v>202</v>
      </c>
      <c r="AF2785" t="s">
        <v>5749</v>
      </c>
      <c r="AG2785" t="s">
        <v>6463</v>
      </c>
      <c r="AH2785" t="s">
        <v>6623</v>
      </c>
      <c r="AI2785" t="s">
        <v>6685</v>
      </c>
      <c r="AJ2785" t="s">
        <v>6623</v>
      </c>
      <c r="AK2785" t="s">
        <v>6623</v>
      </c>
      <c r="AL2785" t="str">
        <f>IFERROR(VLOOKUP(E2785,mapped!$A:$C,3,FALSE)," ")</f>
        <v xml:space="preserve"> </v>
      </c>
    </row>
    <row r="2786" spans="1:38" hidden="1" x14ac:dyDescent="0.25">
      <c r="A2786" s="1">
        <v>2784</v>
      </c>
      <c r="B2786">
        <v>6.8492999999999998E-2</v>
      </c>
      <c r="C2786">
        <v>4.7614000000000001E-4</v>
      </c>
      <c r="D2786" t="s">
        <v>49</v>
      </c>
      <c r="E2786" t="s">
        <v>803</v>
      </c>
      <c r="F2786" t="s">
        <v>1656</v>
      </c>
      <c r="G2786" t="s">
        <v>1656</v>
      </c>
      <c r="H2786" t="s">
        <v>1656</v>
      </c>
      <c r="I2786">
        <v>10000792002</v>
      </c>
      <c r="J2786" t="s">
        <v>1656</v>
      </c>
      <c r="K2786" t="s">
        <v>1656</v>
      </c>
      <c r="L2786">
        <v>10000793532</v>
      </c>
      <c r="M2786" t="s">
        <v>1896</v>
      </c>
      <c r="N2786">
        <v>70</v>
      </c>
      <c r="O2786" t="s">
        <v>3265</v>
      </c>
      <c r="P2786">
        <v>40716</v>
      </c>
      <c r="Q2786" t="s">
        <v>3265</v>
      </c>
      <c r="R2786">
        <v>40717</v>
      </c>
      <c r="S2786" t="s">
        <v>4711</v>
      </c>
      <c r="U2786">
        <v>6</v>
      </c>
      <c r="W2786">
        <v>1.921</v>
      </c>
      <c r="X2786" t="s">
        <v>5665</v>
      </c>
      <c r="Y2786" t="s">
        <v>803</v>
      </c>
      <c r="AC2786">
        <v>4.1710000000000003</v>
      </c>
      <c r="AD2786">
        <v>1</v>
      </c>
      <c r="AE2786" t="s">
        <v>5696</v>
      </c>
      <c r="AF2786" t="s">
        <v>5729</v>
      </c>
      <c r="AG2786" t="s">
        <v>1656</v>
      </c>
      <c r="AH2786" t="s">
        <v>1656</v>
      </c>
      <c r="AI2786" t="s">
        <v>1656</v>
      </c>
      <c r="AJ2786" t="s">
        <v>1656</v>
      </c>
      <c r="AK2786" t="s">
        <v>1656</v>
      </c>
      <c r="AL2786" t="str">
        <f>IFERROR(VLOOKUP(E2786,mapped!$A:$C,3,FALSE)," ")</f>
        <v xml:space="preserve"> </v>
      </c>
    </row>
    <row r="2787" spans="1:38" hidden="1" x14ac:dyDescent="0.25">
      <c r="A2787" s="1">
        <v>2785</v>
      </c>
      <c r="B2787">
        <v>6.8492999999999998E-2</v>
      </c>
      <c r="C2787">
        <v>4.7614000000000001E-4</v>
      </c>
      <c r="D2787" t="s">
        <v>49</v>
      </c>
      <c r="E2787" t="s">
        <v>803</v>
      </c>
      <c r="F2787" t="s">
        <v>1656</v>
      </c>
      <c r="G2787" t="s">
        <v>1656</v>
      </c>
      <c r="H2787" t="s">
        <v>1656</v>
      </c>
      <c r="I2787">
        <v>10000792002</v>
      </c>
      <c r="J2787" t="s">
        <v>1656</v>
      </c>
      <c r="K2787" t="s">
        <v>1656</v>
      </c>
      <c r="L2787">
        <v>10002424010</v>
      </c>
      <c r="M2787" t="s">
        <v>1894</v>
      </c>
      <c r="N2787">
        <v>77</v>
      </c>
      <c r="O2787" t="s">
        <v>3315</v>
      </c>
      <c r="P2787">
        <v>40330</v>
      </c>
      <c r="Q2787" t="s">
        <v>3991</v>
      </c>
      <c r="R2787">
        <v>41171</v>
      </c>
      <c r="S2787" t="s">
        <v>4710</v>
      </c>
      <c r="U2787">
        <v>6</v>
      </c>
      <c r="W2787">
        <v>1.921</v>
      </c>
      <c r="X2787" t="s">
        <v>5665</v>
      </c>
      <c r="Y2787" t="s">
        <v>803</v>
      </c>
      <c r="AC2787">
        <v>4.1710000000000003</v>
      </c>
      <c r="AD2787">
        <v>1</v>
      </c>
      <c r="AE2787" t="s">
        <v>5696</v>
      </c>
      <c r="AF2787" t="s">
        <v>5729</v>
      </c>
      <c r="AG2787" t="s">
        <v>1656</v>
      </c>
      <c r="AH2787" t="s">
        <v>1656</v>
      </c>
      <c r="AI2787" t="s">
        <v>1656</v>
      </c>
      <c r="AJ2787" t="s">
        <v>1656</v>
      </c>
      <c r="AK2787" t="s">
        <v>1656</v>
      </c>
      <c r="AL2787" t="str">
        <f>IFERROR(VLOOKUP(E2787,mapped!$A:$C,3,FALSE)," ")</f>
        <v xml:space="preserve"> </v>
      </c>
    </row>
    <row r="2788" spans="1:38" hidden="1" x14ac:dyDescent="0.25">
      <c r="A2788" s="1">
        <v>2786</v>
      </c>
      <c r="B2788">
        <v>0.14799599999999999</v>
      </c>
      <c r="C2788">
        <v>4.7859999999999998E-4</v>
      </c>
      <c r="D2788" t="s">
        <v>224</v>
      </c>
      <c r="E2788" t="s">
        <v>1001</v>
      </c>
      <c r="F2788" t="s">
        <v>1656</v>
      </c>
      <c r="G2788" t="s">
        <v>1656</v>
      </c>
      <c r="H2788" t="s">
        <v>1656</v>
      </c>
      <c r="I2788">
        <v>10002163604</v>
      </c>
      <c r="J2788" t="s">
        <v>1656</v>
      </c>
      <c r="K2788" t="s">
        <v>1656</v>
      </c>
      <c r="L2788">
        <v>10002701539</v>
      </c>
      <c r="M2788" t="s">
        <v>2184</v>
      </c>
      <c r="N2788">
        <v>1</v>
      </c>
      <c r="O2788" t="s">
        <v>3459</v>
      </c>
      <c r="P2788">
        <v>5590</v>
      </c>
      <c r="Q2788" t="s">
        <v>4128</v>
      </c>
      <c r="R2788">
        <v>5600</v>
      </c>
      <c r="S2788" t="s">
        <v>4932</v>
      </c>
      <c r="U2788">
        <v>13</v>
      </c>
      <c r="W2788">
        <v>0.58399999999999996</v>
      </c>
      <c r="X2788" t="s">
        <v>5665</v>
      </c>
      <c r="Y2788" t="s">
        <v>1001</v>
      </c>
      <c r="AC2788">
        <v>4.2039999999999997</v>
      </c>
      <c r="AD2788">
        <v>1</v>
      </c>
      <c r="AE2788" t="s">
        <v>202</v>
      </c>
      <c r="AF2788" t="s">
        <v>5902</v>
      </c>
      <c r="AG2788" t="s">
        <v>1656</v>
      </c>
      <c r="AH2788" t="s">
        <v>1656</v>
      </c>
      <c r="AI2788" t="s">
        <v>1656</v>
      </c>
      <c r="AJ2788" t="s">
        <v>1656</v>
      </c>
      <c r="AK2788" t="s">
        <v>1656</v>
      </c>
      <c r="AL2788" t="str">
        <f>IFERROR(VLOOKUP(E2788,mapped!$A:$C,3,FALSE)," ")</f>
        <v xml:space="preserve"> </v>
      </c>
    </row>
    <row r="2789" spans="1:38" hidden="1" x14ac:dyDescent="0.25">
      <c r="A2789" s="1">
        <v>2787</v>
      </c>
      <c r="B2789">
        <v>2.2831000000000001E-2</v>
      </c>
      <c r="C2789">
        <v>4.7877E-4</v>
      </c>
      <c r="D2789" t="s">
        <v>472</v>
      </c>
      <c r="E2789" t="s">
        <v>1287</v>
      </c>
      <c r="F2789" t="s">
        <v>1656</v>
      </c>
      <c r="G2789" t="s">
        <v>1656</v>
      </c>
      <c r="H2789" t="s">
        <v>1656</v>
      </c>
      <c r="I2789">
        <v>10004181365</v>
      </c>
      <c r="J2789" t="s">
        <v>1656</v>
      </c>
      <c r="K2789" t="s">
        <v>1656</v>
      </c>
      <c r="L2789">
        <v>10000756754</v>
      </c>
      <c r="M2789" t="s">
        <v>1657</v>
      </c>
      <c r="N2789" t="s">
        <v>1656</v>
      </c>
      <c r="O2789" t="s">
        <v>1656</v>
      </c>
      <c r="P2789" t="s">
        <v>1656</v>
      </c>
      <c r="Q2789" t="s">
        <v>1656</v>
      </c>
      <c r="R2789" t="s">
        <v>1656</v>
      </c>
      <c r="U2789">
        <v>2</v>
      </c>
      <c r="W2789">
        <v>2.1309999999999998</v>
      </c>
      <c r="X2789" t="s">
        <v>5665</v>
      </c>
      <c r="Y2789" t="s">
        <v>1287</v>
      </c>
      <c r="AC2789">
        <v>4.194</v>
      </c>
      <c r="AD2789">
        <v>1</v>
      </c>
      <c r="AE2789" t="s">
        <v>5700</v>
      </c>
      <c r="AF2789" t="s">
        <v>6147</v>
      </c>
      <c r="AG2789" t="s">
        <v>6554</v>
      </c>
      <c r="AH2789" t="s">
        <v>6624</v>
      </c>
      <c r="AI2789" t="s">
        <v>6688</v>
      </c>
      <c r="AJ2789" t="s">
        <v>6624</v>
      </c>
      <c r="AK2789" t="s">
        <v>6624</v>
      </c>
      <c r="AL2789" t="str">
        <f>IFERROR(VLOOKUP(E2789,mapped!$A:$C,3,FALSE)," ")</f>
        <v xml:space="preserve"> ALPINE_BRONCO1_1 * </v>
      </c>
    </row>
    <row r="2790" spans="1:38" hidden="1" x14ac:dyDescent="0.25">
      <c r="A2790" s="1">
        <v>2788</v>
      </c>
      <c r="B2790">
        <v>0.11415500000000001</v>
      </c>
      <c r="C2790">
        <v>4.7910999999999999E-4</v>
      </c>
      <c r="D2790" t="s">
        <v>78</v>
      </c>
      <c r="E2790" t="s">
        <v>1160</v>
      </c>
      <c r="F2790" t="s">
        <v>1656</v>
      </c>
      <c r="G2790" t="s">
        <v>1656</v>
      </c>
      <c r="H2790" t="s">
        <v>1656</v>
      </c>
      <c r="I2790">
        <v>10000797412</v>
      </c>
      <c r="J2790" t="s">
        <v>1656</v>
      </c>
      <c r="K2790" t="s">
        <v>1656</v>
      </c>
      <c r="L2790">
        <v>10002496463</v>
      </c>
      <c r="M2790" t="s">
        <v>2323</v>
      </c>
      <c r="N2790">
        <v>73</v>
      </c>
      <c r="O2790" t="s">
        <v>3536</v>
      </c>
      <c r="P2790">
        <v>44790</v>
      </c>
      <c r="Q2790" t="s">
        <v>3535</v>
      </c>
      <c r="R2790">
        <v>46611</v>
      </c>
      <c r="S2790" t="s">
        <v>5049</v>
      </c>
      <c r="U2790">
        <v>10</v>
      </c>
      <c r="W2790">
        <v>1.4890000000000001</v>
      </c>
      <c r="X2790" t="s">
        <v>5665</v>
      </c>
      <c r="Y2790" t="s">
        <v>1160</v>
      </c>
      <c r="AC2790">
        <v>4.1970000000000001</v>
      </c>
      <c r="AD2790">
        <v>1</v>
      </c>
      <c r="AE2790" t="s">
        <v>202</v>
      </c>
      <c r="AF2790" t="s">
        <v>5758</v>
      </c>
      <c r="AG2790" t="s">
        <v>1656</v>
      </c>
      <c r="AH2790" t="s">
        <v>1656</v>
      </c>
      <c r="AI2790" t="s">
        <v>1656</v>
      </c>
      <c r="AJ2790" t="s">
        <v>1656</v>
      </c>
      <c r="AK2790" t="s">
        <v>1656</v>
      </c>
      <c r="AL2790" t="str">
        <f>IFERROR(VLOOKUP(E2790,mapped!$A:$C,3,FALSE)," ")</f>
        <v xml:space="preserve"> </v>
      </c>
    </row>
    <row r="2791" spans="1:38" hidden="1" x14ac:dyDescent="0.25">
      <c r="A2791" s="1">
        <v>2789</v>
      </c>
      <c r="B2791">
        <v>0.43379000000000001</v>
      </c>
      <c r="C2791">
        <v>4.8265E-4</v>
      </c>
      <c r="D2791" t="s">
        <v>473</v>
      </c>
      <c r="E2791" t="s">
        <v>1288</v>
      </c>
      <c r="F2791" t="s">
        <v>1656</v>
      </c>
      <c r="G2791" t="s">
        <v>1656</v>
      </c>
      <c r="H2791" t="s">
        <v>1656</v>
      </c>
      <c r="I2791">
        <v>10000811089</v>
      </c>
      <c r="J2791" t="s">
        <v>1656</v>
      </c>
      <c r="K2791" t="s">
        <v>1656</v>
      </c>
      <c r="L2791">
        <v>10000811090</v>
      </c>
      <c r="M2791" t="s">
        <v>2536</v>
      </c>
      <c r="N2791">
        <v>2</v>
      </c>
      <c r="O2791" t="s">
        <v>3526</v>
      </c>
      <c r="P2791">
        <v>6442</v>
      </c>
      <c r="Q2791" t="s">
        <v>4289</v>
      </c>
      <c r="R2791">
        <v>6768</v>
      </c>
      <c r="S2791" t="s">
        <v>5227</v>
      </c>
      <c r="U2791">
        <v>38</v>
      </c>
      <c r="W2791">
        <v>0.47899999999999998</v>
      </c>
      <c r="X2791" t="s">
        <v>5665</v>
      </c>
      <c r="Y2791" t="s">
        <v>1288</v>
      </c>
      <c r="AC2791">
        <v>4.2279999999999998</v>
      </c>
      <c r="AD2791">
        <v>1</v>
      </c>
      <c r="AE2791" t="s">
        <v>467</v>
      </c>
      <c r="AF2791" t="s">
        <v>6148</v>
      </c>
      <c r="AG2791" t="s">
        <v>1656</v>
      </c>
      <c r="AH2791" t="s">
        <v>1656</v>
      </c>
      <c r="AI2791" t="s">
        <v>1656</v>
      </c>
      <c r="AJ2791" t="s">
        <v>1656</v>
      </c>
      <c r="AK2791" t="s">
        <v>1656</v>
      </c>
      <c r="AL2791" t="str">
        <f>IFERROR(VLOOKUP(E2791,mapped!$A:$C,3,FALSE)," ")</f>
        <v xml:space="preserve"> </v>
      </c>
    </row>
    <row r="2792" spans="1:38" hidden="1" x14ac:dyDescent="0.25">
      <c r="A2792" s="1">
        <v>2790</v>
      </c>
      <c r="B2792">
        <v>0.43379000000000001</v>
      </c>
      <c r="C2792">
        <v>4.8265E-4</v>
      </c>
      <c r="D2792" t="s">
        <v>474</v>
      </c>
      <c r="E2792" t="s">
        <v>1289</v>
      </c>
      <c r="F2792" t="s">
        <v>1656</v>
      </c>
      <c r="G2792" t="s">
        <v>1656</v>
      </c>
      <c r="H2792" t="s">
        <v>1656</v>
      </c>
      <c r="I2792">
        <v>10000811091</v>
      </c>
      <c r="J2792" t="s">
        <v>1656</v>
      </c>
      <c r="K2792" t="s">
        <v>1656</v>
      </c>
      <c r="L2792">
        <v>10000811090</v>
      </c>
      <c r="M2792" t="s">
        <v>2536</v>
      </c>
      <c r="N2792">
        <v>2</v>
      </c>
      <c r="O2792" t="s">
        <v>3526</v>
      </c>
      <c r="P2792">
        <v>6442</v>
      </c>
      <c r="Q2792" t="s">
        <v>4289</v>
      </c>
      <c r="R2792">
        <v>6768</v>
      </c>
      <c r="S2792" t="s">
        <v>5227</v>
      </c>
      <c r="U2792">
        <v>38</v>
      </c>
      <c r="W2792">
        <v>0.47899999999999998</v>
      </c>
      <c r="X2792" t="s">
        <v>5665</v>
      </c>
      <c r="Y2792" t="s">
        <v>1289</v>
      </c>
      <c r="AC2792">
        <v>4.2279999999999998</v>
      </c>
      <c r="AD2792">
        <v>1</v>
      </c>
      <c r="AE2792" t="s">
        <v>5696</v>
      </c>
      <c r="AF2792" t="s">
        <v>6149</v>
      </c>
      <c r="AG2792" t="s">
        <v>1656</v>
      </c>
      <c r="AH2792" t="s">
        <v>1656</v>
      </c>
      <c r="AI2792" t="s">
        <v>1656</v>
      </c>
      <c r="AJ2792" t="s">
        <v>1656</v>
      </c>
      <c r="AK2792" t="s">
        <v>1656</v>
      </c>
      <c r="AL2792" t="str">
        <f>IFERROR(VLOOKUP(E2792,mapped!$A:$C,3,FALSE)," ")</f>
        <v xml:space="preserve"> </v>
      </c>
    </row>
    <row r="2793" spans="1:38" hidden="1" x14ac:dyDescent="0.25">
      <c r="A2793" s="1">
        <v>2791</v>
      </c>
      <c r="B2793">
        <v>3.4247E-2</v>
      </c>
      <c r="C2793">
        <v>4.8265E-4</v>
      </c>
      <c r="D2793" t="s">
        <v>290</v>
      </c>
      <c r="E2793" t="s">
        <v>1078</v>
      </c>
      <c r="F2793" t="s">
        <v>1656</v>
      </c>
      <c r="G2793" t="s">
        <v>1656</v>
      </c>
      <c r="H2793" t="s">
        <v>1656</v>
      </c>
      <c r="I2793">
        <v>10002540078</v>
      </c>
      <c r="J2793" t="s">
        <v>1656</v>
      </c>
      <c r="K2793" t="s">
        <v>1656</v>
      </c>
      <c r="L2793">
        <v>10000764060</v>
      </c>
      <c r="M2793" t="s">
        <v>2141</v>
      </c>
      <c r="N2793" t="s">
        <v>1656</v>
      </c>
      <c r="O2793" t="s">
        <v>1656</v>
      </c>
      <c r="P2793" t="s">
        <v>1656</v>
      </c>
      <c r="Q2793" t="s">
        <v>1656</v>
      </c>
      <c r="R2793" t="s">
        <v>1656</v>
      </c>
      <c r="U2793">
        <v>3</v>
      </c>
      <c r="W2793">
        <v>2.9009999999999998</v>
      </c>
      <c r="X2793" t="s">
        <v>5665</v>
      </c>
      <c r="Y2793" t="s">
        <v>1078</v>
      </c>
      <c r="AC2793">
        <v>4.2279999999999998</v>
      </c>
      <c r="AD2793">
        <v>1</v>
      </c>
      <c r="AE2793" t="s">
        <v>5696</v>
      </c>
      <c r="AF2793" t="s">
        <v>5968</v>
      </c>
      <c r="AG2793" t="s">
        <v>1656</v>
      </c>
      <c r="AH2793" t="s">
        <v>1656</v>
      </c>
      <c r="AI2793" t="s">
        <v>1656</v>
      </c>
      <c r="AJ2793" t="s">
        <v>1656</v>
      </c>
      <c r="AK2793" t="s">
        <v>1656</v>
      </c>
      <c r="AL2793" t="str">
        <f>IFERROR(VLOOKUP(E2793,mapped!$A:$C,3,FALSE)," ")</f>
        <v xml:space="preserve"> </v>
      </c>
    </row>
    <row r="2794" spans="1:38" hidden="1" x14ac:dyDescent="0.25">
      <c r="A2794" s="1">
        <v>2792</v>
      </c>
      <c r="B2794">
        <v>3.4247E-2</v>
      </c>
      <c r="C2794">
        <v>4.8265E-4</v>
      </c>
      <c r="D2794" t="s">
        <v>291</v>
      </c>
      <c r="E2794" t="s">
        <v>1079</v>
      </c>
      <c r="F2794" t="s">
        <v>1656</v>
      </c>
      <c r="G2794" t="s">
        <v>1656</v>
      </c>
      <c r="H2794" t="s">
        <v>1656</v>
      </c>
      <c r="I2794">
        <v>10002540077</v>
      </c>
      <c r="J2794" t="s">
        <v>1656</v>
      </c>
      <c r="K2794" t="s">
        <v>1656</v>
      </c>
      <c r="L2794">
        <v>10000764060</v>
      </c>
      <c r="M2794" t="s">
        <v>2141</v>
      </c>
      <c r="N2794" t="s">
        <v>1656</v>
      </c>
      <c r="O2794" t="s">
        <v>1656</v>
      </c>
      <c r="P2794" t="s">
        <v>1656</v>
      </c>
      <c r="Q2794" t="s">
        <v>1656</v>
      </c>
      <c r="R2794" t="s">
        <v>1656</v>
      </c>
      <c r="U2794">
        <v>3</v>
      </c>
      <c r="W2794">
        <v>2.9009999999999998</v>
      </c>
      <c r="X2794" t="s">
        <v>5665</v>
      </c>
      <c r="Y2794" t="s">
        <v>1079</v>
      </c>
      <c r="AC2794">
        <v>4.2279999999999998</v>
      </c>
      <c r="AD2794">
        <v>1</v>
      </c>
      <c r="AE2794" t="s">
        <v>467</v>
      </c>
      <c r="AF2794" t="s">
        <v>5969</v>
      </c>
      <c r="AG2794" t="s">
        <v>1656</v>
      </c>
      <c r="AH2794" t="s">
        <v>1656</v>
      </c>
      <c r="AI2794" t="s">
        <v>1656</v>
      </c>
      <c r="AJ2794" t="s">
        <v>1656</v>
      </c>
      <c r="AK2794" t="s">
        <v>1656</v>
      </c>
      <c r="AL2794" t="str">
        <f>IFERROR(VLOOKUP(E2794,mapped!$A:$C,3,FALSE)," ")</f>
        <v xml:space="preserve"> </v>
      </c>
    </row>
    <row r="2795" spans="1:38" hidden="1" x14ac:dyDescent="0.25">
      <c r="A2795" s="1">
        <v>2793</v>
      </c>
      <c r="B2795">
        <v>5.7077999999999997E-2</v>
      </c>
      <c r="C2795">
        <v>4.8287999999999998E-4</v>
      </c>
      <c r="D2795" t="s">
        <v>321</v>
      </c>
      <c r="E2795" t="s">
        <v>1111</v>
      </c>
      <c r="F2795" t="s">
        <v>1656</v>
      </c>
      <c r="G2795" t="s">
        <v>1656</v>
      </c>
      <c r="H2795" t="s">
        <v>1656</v>
      </c>
      <c r="I2795">
        <v>10002487500</v>
      </c>
      <c r="J2795" t="s">
        <v>1656</v>
      </c>
      <c r="K2795" t="s">
        <v>1656</v>
      </c>
      <c r="L2795">
        <v>10002498177</v>
      </c>
      <c r="M2795" t="s">
        <v>2120</v>
      </c>
      <c r="N2795">
        <v>1</v>
      </c>
      <c r="O2795" t="s">
        <v>3434</v>
      </c>
      <c r="P2795">
        <v>306</v>
      </c>
      <c r="Q2795" t="s">
        <v>4103</v>
      </c>
      <c r="R2795">
        <v>308</v>
      </c>
      <c r="S2795" t="s">
        <v>4886</v>
      </c>
      <c r="U2795">
        <v>5</v>
      </c>
      <c r="W2795">
        <v>2.5659999999999998</v>
      </c>
      <c r="X2795" t="s">
        <v>5665</v>
      </c>
      <c r="Y2795" t="s">
        <v>1111</v>
      </c>
      <c r="AC2795">
        <v>4.2300000000000004</v>
      </c>
      <c r="AD2795">
        <v>1</v>
      </c>
      <c r="AE2795" t="s">
        <v>5700</v>
      </c>
      <c r="AF2795" t="s">
        <v>5999</v>
      </c>
      <c r="AG2795" t="s">
        <v>1656</v>
      </c>
      <c r="AH2795" t="s">
        <v>1656</v>
      </c>
      <c r="AI2795" t="s">
        <v>1656</v>
      </c>
      <c r="AJ2795" t="s">
        <v>1656</v>
      </c>
      <c r="AK2795" t="s">
        <v>1656</v>
      </c>
      <c r="AL2795" t="str">
        <f>IFERROR(VLOOKUP(E2795,mapped!$A:$C,3,FALSE)," ")</f>
        <v xml:space="preserve"> </v>
      </c>
    </row>
    <row r="2796" spans="1:38" hidden="1" x14ac:dyDescent="0.25">
      <c r="A2796" s="1">
        <v>2794</v>
      </c>
      <c r="B2796">
        <v>1.9654000000000001E-2</v>
      </c>
      <c r="C2796">
        <v>4.8309999999999998E-4</v>
      </c>
      <c r="D2796" t="s">
        <v>136</v>
      </c>
      <c r="E2796" t="s">
        <v>904</v>
      </c>
      <c r="F2796" t="s">
        <v>1656</v>
      </c>
      <c r="G2796" t="s">
        <v>1656</v>
      </c>
      <c r="H2796" t="s">
        <v>1656</v>
      </c>
      <c r="I2796">
        <v>10002844796</v>
      </c>
      <c r="J2796" t="s">
        <v>1656</v>
      </c>
      <c r="K2796" t="s">
        <v>1656</v>
      </c>
      <c r="L2796">
        <v>10002371168</v>
      </c>
      <c r="M2796" t="s">
        <v>2147</v>
      </c>
      <c r="N2796">
        <v>1</v>
      </c>
      <c r="O2796" t="s">
        <v>3242</v>
      </c>
      <c r="P2796">
        <v>5915</v>
      </c>
      <c r="Q2796" t="s">
        <v>3448</v>
      </c>
      <c r="R2796">
        <v>8956</v>
      </c>
      <c r="S2796" t="s">
        <v>4613</v>
      </c>
      <c r="U2796">
        <v>1</v>
      </c>
      <c r="W2796">
        <v>2.4580000000000002</v>
      </c>
      <c r="X2796" t="s">
        <v>5665</v>
      </c>
      <c r="Y2796" t="s">
        <v>904</v>
      </c>
      <c r="AC2796">
        <v>2.4580000000000002</v>
      </c>
      <c r="AD2796">
        <v>1</v>
      </c>
      <c r="AE2796" t="s">
        <v>5696</v>
      </c>
      <c r="AF2796" t="s">
        <v>5815</v>
      </c>
      <c r="AG2796" t="s">
        <v>1656</v>
      </c>
      <c r="AH2796" t="s">
        <v>1656</v>
      </c>
      <c r="AI2796" t="s">
        <v>1656</v>
      </c>
      <c r="AJ2796" t="s">
        <v>1656</v>
      </c>
      <c r="AK2796" t="s">
        <v>1656</v>
      </c>
      <c r="AL2796" t="str">
        <f>IFERROR(VLOOKUP(E2796,mapped!$A:$C,3,FALSE)," ")</f>
        <v xml:space="preserve"> </v>
      </c>
    </row>
    <row r="2797" spans="1:38" hidden="1" x14ac:dyDescent="0.25">
      <c r="A2797" s="1">
        <v>2795</v>
      </c>
      <c r="B2797">
        <v>1.9654000000000001E-2</v>
      </c>
      <c r="C2797">
        <v>4.8309999999999998E-4</v>
      </c>
      <c r="D2797" t="s">
        <v>135</v>
      </c>
      <c r="E2797" t="s">
        <v>903</v>
      </c>
      <c r="F2797" t="s">
        <v>1656</v>
      </c>
      <c r="G2797" t="s">
        <v>1656</v>
      </c>
      <c r="H2797" t="s">
        <v>1656</v>
      </c>
      <c r="I2797">
        <v>10002844797</v>
      </c>
      <c r="J2797" t="s">
        <v>1656</v>
      </c>
      <c r="K2797" t="s">
        <v>1656</v>
      </c>
      <c r="L2797">
        <v>10002371168</v>
      </c>
      <c r="M2797" t="s">
        <v>2147</v>
      </c>
      <c r="N2797">
        <v>1</v>
      </c>
      <c r="O2797" t="s">
        <v>3242</v>
      </c>
      <c r="P2797">
        <v>5915</v>
      </c>
      <c r="Q2797" t="s">
        <v>3448</v>
      </c>
      <c r="R2797">
        <v>8956</v>
      </c>
      <c r="S2797" t="s">
        <v>4613</v>
      </c>
      <c r="U2797">
        <v>1</v>
      </c>
      <c r="W2797">
        <v>2.4580000000000002</v>
      </c>
      <c r="X2797" t="s">
        <v>5665</v>
      </c>
      <c r="Y2797" t="s">
        <v>903</v>
      </c>
      <c r="AC2797">
        <v>2.4580000000000002</v>
      </c>
      <c r="AD2797">
        <v>1</v>
      </c>
      <c r="AE2797" t="s">
        <v>467</v>
      </c>
      <c r="AF2797" t="s">
        <v>5814</v>
      </c>
      <c r="AG2797" t="s">
        <v>1656</v>
      </c>
      <c r="AH2797" t="s">
        <v>1656</v>
      </c>
      <c r="AI2797" t="s">
        <v>1656</v>
      </c>
      <c r="AJ2797" t="s">
        <v>1656</v>
      </c>
      <c r="AK2797" t="s">
        <v>1656</v>
      </c>
      <c r="AL2797" t="str">
        <f>IFERROR(VLOOKUP(E2797,mapped!$A:$C,3,FALSE)," ")</f>
        <v xml:space="preserve"> </v>
      </c>
    </row>
    <row r="2798" spans="1:38" hidden="1" x14ac:dyDescent="0.25">
      <c r="A2798" s="1">
        <v>2796</v>
      </c>
      <c r="B2798">
        <v>0.136986</v>
      </c>
      <c r="C2798">
        <v>4.8446999999999997E-4</v>
      </c>
      <c r="D2798" t="s">
        <v>58</v>
      </c>
      <c r="E2798" t="s">
        <v>816</v>
      </c>
      <c r="F2798" t="s">
        <v>1656</v>
      </c>
      <c r="G2798" t="s">
        <v>1656</v>
      </c>
      <c r="H2798" t="s">
        <v>1656</v>
      </c>
      <c r="I2798">
        <v>10002165300</v>
      </c>
      <c r="J2798" t="s">
        <v>1656</v>
      </c>
      <c r="K2798" t="s">
        <v>1656</v>
      </c>
      <c r="L2798">
        <v>10001866141</v>
      </c>
      <c r="M2798" t="s">
        <v>1842</v>
      </c>
      <c r="N2798">
        <v>1</v>
      </c>
      <c r="O2798" t="s">
        <v>3284</v>
      </c>
      <c r="P2798">
        <v>3397</v>
      </c>
      <c r="Q2798" t="s">
        <v>3958</v>
      </c>
      <c r="R2798">
        <v>3399</v>
      </c>
      <c r="S2798" t="s">
        <v>4665</v>
      </c>
      <c r="U2798">
        <v>12</v>
      </c>
      <c r="W2798">
        <v>1.214</v>
      </c>
      <c r="X2798" t="s">
        <v>5665</v>
      </c>
      <c r="Y2798" t="s">
        <v>816</v>
      </c>
      <c r="AC2798">
        <v>4.2439999999999998</v>
      </c>
      <c r="AD2798">
        <v>1</v>
      </c>
      <c r="AE2798" t="s">
        <v>202</v>
      </c>
      <c r="AF2798" t="s">
        <v>5738</v>
      </c>
      <c r="AG2798" t="s">
        <v>1656</v>
      </c>
      <c r="AH2798" t="s">
        <v>1656</v>
      </c>
      <c r="AI2798" t="s">
        <v>1656</v>
      </c>
      <c r="AJ2798" t="s">
        <v>1656</v>
      </c>
      <c r="AK2798" t="s">
        <v>1656</v>
      </c>
      <c r="AL2798" t="str">
        <f>IFERROR(VLOOKUP(E2798,mapped!$A:$C,3,FALSE)," ")</f>
        <v xml:space="preserve"> </v>
      </c>
    </row>
    <row r="2799" spans="1:38" hidden="1" x14ac:dyDescent="0.25">
      <c r="A2799" s="1">
        <v>2797</v>
      </c>
      <c r="B2799">
        <v>1.1416000000000001E-2</v>
      </c>
      <c r="C2799">
        <v>4.8596000000000002E-4</v>
      </c>
      <c r="D2799" t="s">
        <v>403</v>
      </c>
      <c r="E2799" t="s">
        <v>1290</v>
      </c>
      <c r="F2799" t="s">
        <v>1656</v>
      </c>
      <c r="G2799" t="s">
        <v>1656</v>
      </c>
      <c r="H2799" t="s">
        <v>1656</v>
      </c>
      <c r="I2799">
        <v>10000804760</v>
      </c>
      <c r="J2799" t="s">
        <v>1656</v>
      </c>
      <c r="K2799" t="s">
        <v>1656</v>
      </c>
      <c r="L2799">
        <v>10001771498</v>
      </c>
      <c r="M2799" t="s">
        <v>2537</v>
      </c>
      <c r="N2799">
        <v>1</v>
      </c>
      <c r="O2799" t="s">
        <v>3456</v>
      </c>
      <c r="P2799">
        <v>2427</v>
      </c>
      <c r="Q2799" t="s">
        <v>3555</v>
      </c>
      <c r="R2799">
        <v>2432</v>
      </c>
      <c r="S2799" t="s">
        <v>5228</v>
      </c>
      <c r="U2799">
        <v>1</v>
      </c>
      <c r="W2799">
        <v>4.2569999999999997</v>
      </c>
      <c r="X2799" t="s">
        <v>5665</v>
      </c>
      <c r="Y2799" t="s">
        <v>1290</v>
      </c>
      <c r="AC2799">
        <v>4.2569999999999997</v>
      </c>
      <c r="AD2799">
        <v>1</v>
      </c>
      <c r="AE2799" t="s">
        <v>5696</v>
      </c>
      <c r="AF2799" t="s">
        <v>6079</v>
      </c>
      <c r="AG2799" t="s">
        <v>1656</v>
      </c>
      <c r="AH2799" t="s">
        <v>1656</v>
      </c>
      <c r="AI2799" t="s">
        <v>1656</v>
      </c>
      <c r="AJ2799" t="s">
        <v>1656</v>
      </c>
      <c r="AK2799" t="s">
        <v>1656</v>
      </c>
      <c r="AL2799" t="str">
        <f>IFERROR(VLOOKUP(E2799,mapped!$A:$C,3,FALSE)," ")</f>
        <v xml:space="preserve"> </v>
      </c>
    </row>
    <row r="2800" spans="1:38" hidden="1" x14ac:dyDescent="0.25">
      <c r="A2800" s="1">
        <v>2798</v>
      </c>
      <c r="B2800">
        <v>1.1384E-2</v>
      </c>
      <c r="C2800">
        <v>4.8679000000000002E-4</v>
      </c>
      <c r="D2800" t="s">
        <v>379</v>
      </c>
      <c r="E2800" t="s">
        <v>1179</v>
      </c>
      <c r="F2800" t="s">
        <v>1656</v>
      </c>
      <c r="G2800" t="s">
        <v>1656</v>
      </c>
      <c r="H2800" t="s">
        <v>1656</v>
      </c>
      <c r="I2800">
        <v>10000825996</v>
      </c>
      <c r="J2800" t="s">
        <v>1656</v>
      </c>
      <c r="K2800" t="s">
        <v>1656</v>
      </c>
      <c r="L2800">
        <v>10000797670</v>
      </c>
      <c r="M2800" t="s">
        <v>2285</v>
      </c>
      <c r="N2800">
        <v>2</v>
      </c>
      <c r="O2800" t="s">
        <v>3341</v>
      </c>
      <c r="P2800">
        <v>60040</v>
      </c>
      <c r="Q2800" t="s">
        <v>4018</v>
      </c>
      <c r="R2800">
        <v>60074</v>
      </c>
      <c r="S2800" t="s">
        <v>5016</v>
      </c>
      <c r="U2800">
        <v>1</v>
      </c>
      <c r="W2800">
        <v>4.2759999999999998</v>
      </c>
      <c r="X2800" t="s">
        <v>5665</v>
      </c>
      <c r="Y2800" t="s">
        <v>1179</v>
      </c>
      <c r="AC2800">
        <v>4.2759999999999998</v>
      </c>
      <c r="AD2800">
        <v>1</v>
      </c>
      <c r="AE2800" t="s">
        <v>202</v>
      </c>
      <c r="AF2800" t="s">
        <v>6055</v>
      </c>
      <c r="AG2800" t="s">
        <v>1656</v>
      </c>
      <c r="AH2800" t="s">
        <v>1656</v>
      </c>
      <c r="AI2800" t="s">
        <v>1656</v>
      </c>
      <c r="AJ2800" t="s">
        <v>1656</v>
      </c>
      <c r="AK2800" t="s">
        <v>1656</v>
      </c>
      <c r="AL2800" t="str">
        <f>IFERROR(VLOOKUP(E2800,mapped!$A:$C,3,FALSE)," ")</f>
        <v xml:space="preserve"> </v>
      </c>
    </row>
    <row r="2801" spans="1:38" hidden="1" x14ac:dyDescent="0.25">
      <c r="A2801" s="1">
        <v>2799</v>
      </c>
      <c r="B2801">
        <v>1.1416000000000001E-2</v>
      </c>
      <c r="C2801">
        <v>4.8686999999999998E-4</v>
      </c>
      <c r="D2801" t="s">
        <v>192</v>
      </c>
      <c r="E2801" t="s">
        <v>963</v>
      </c>
      <c r="F2801" t="s">
        <v>1656</v>
      </c>
      <c r="G2801" t="s">
        <v>1656</v>
      </c>
      <c r="H2801" t="s">
        <v>1656</v>
      </c>
      <c r="I2801">
        <v>10002237173</v>
      </c>
      <c r="J2801" t="s">
        <v>1656</v>
      </c>
      <c r="K2801" t="s">
        <v>1656</v>
      </c>
      <c r="L2801">
        <v>10000808690</v>
      </c>
      <c r="M2801" t="s">
        <v>2538</v>
      </c>
      <c r="N2801">
        <v>1</v>
      </c>
      <c r="O2801" t="s">
        <v>3293</v>
      </c>
      <c r="P2801">
        <v>1030</v>
      </c>
      <c r="Q2801" t="s">
        <v>3211</v>
      </c>
      <c r="R2801">
        <v>76030</v>
      </c>
      <c r="S2801" t="s">
        <v>5229</v>
      </c>
      <c r="U2801">
        <v>1</v>
      </c>
      <c r="W2801">
        <v>4.2649999999999997</v>
      </c>
      <c r="X2801" t="s">
        <v>5665</v>
      </c>
      <c r="Y2801" t="s">
        <v>963</v>
      </c>
      <c r="AC2801">
        <v>4.2649999999999997</v>
      </c>
      <c r="AD2801">
        <v>1</v>
      </c>
      <c r="AE2801" t="s">
        <v>5700</v>
      </c>
      <c r="AF2801" t="s">
        <v>5870</v>
      </c>
      <c r="AG2801" t="s">
        <v>6492</v>
      </c>
      <c r="AH2801" t="s">
        <v>6623</v>
      </c>
      <c r="AI2801" t="s">
        <v>6623</v>
      </c>
      <c r="AJ2801" t="s">
        <v>6623</v>
      </c>
      <c r="AK2801" t="s">
        <v>6623</v>
      </c>
      <c r="AL2801" t="str">
        <f>IFERROR(VLOOKUP(E2801,mapped!$A:$C,3,FALSE)," ")</f>
        <v xml:space="preserve"> </v>
      </c>
    </row>
    <row r="2802" spans="1:38" hidden="1" x14ac:dyDescent="0.25">
      <c r="A2802" s="1">
        <v>2800</v>
      </c>
      <c r="B2802">
        <v>0.13757900000000001</v>
      </c>
      <c r="C2802">
        <v>4.8703E-4</v>
      </c>
      <c r="D2802" t="s">
        <v>234</v>
      </c>
      <c r="E2802" t="s">
        <v>1011</v>
      </c>
      <c r="F2802" t="s">
        <v>1656</v>
      </c>
      <c r="G2802" t="s">
        <v>1656</v>
      </c>
      <c r="H2802" t="s">
        <v>1656</v>
      </c>
      <c r="I2802">
        <v>10000756763</v>
      </c>
      <c r="J2802" t="s">
        <v>1656</v>
      </c>
      <c r="K2802" t="s">
        <v>1656</v>
      </c>
      <c r="L2802">
        <v>10004072938</v>
      </c>
      <c r="M2802" t="s">
        <v>2331</v>
      </c>
      <c r="N2802" t="s">
        <v>1656</v>
      </c>
      <c r="O2802" t="s">
        <v>1656</v>
      </c>
      <c r="P2802" t="s">
        <v>1656</v>
      </c>
      <c r="Q2802" t="s">
        <v>1656</v>
      </c>
      <c r="R2802" t="s">
        <v>1656</v>
      </c>
      <c r="U2802">
        <v>7</v>
      </c>
      <c r="W2802">
        <v>0.65</v>
      </c>
      <c r="X2802" t="s">
        <v>5665</v>
      </c>
      <c r="Y2802" t="s">
        <v>1011</v>
      </c>
      <c r="AC2802">
        <v>2.4780000000000002</v>
      </c>
      <c r="AD2802">
        <v>1</v>
      </c>
      <c r="AE2802" t="s">
        <v>202</v>
      </c>
      <c r="AF2802" t="s">
        <v>5912</v>
      </c>
      <c r="AG2802" t="s">
        <v>1656</v>
      </c>
      <c r="AH2802" t="s">
        <v>1656</v>
      </c>
      <c r="AI2802" t="s">
        <v>1656</v>
      </c>
      <c r="AJ2802" t="s">
        <v>1656</v>
      </c>
      <c r="AK2802" t="s">
        <v>1656</v>
      </c>
      <c r="AL2802" t="str">
        <f>IFERROR(VLOOKUP(E2802,mapped!$A:$C,3,FALSE)," ")</f>
        <v xml:space="preserve"> </v>
      </c>
    </row>
    <row r="2803" spans="1:38" hidden="1" x14ac:dyDescent="0.25">
      <c r="A2803" s="1">
        <v>2801</v>
      </c>
      <c r="B2803">
        <v>3.4247E-2</v>
      </c>
      <c r="C2803">
        <v>4.8789999999999999E-4</v>
      </c>
      <c r="D2803" t="s">
        <v>60</v>
      </c>
      <c r="E2803" t="s">
        <v>819</v>
      </c>
      <c r="F2803" t="s">
        <v>1656</v>
      </c>
      <c r="G2803" t="s">
        <v>1656</v>
      </c>
      <c r="H2803" t="s">
        <v>1656</v>
      </c>
      <c r="I2803">
        <v>10000797917</v>
      </c>
      <c r="J2803" t="s">
        <v>1656</v>
      </c>
      <c r="K2803" t="s">
        <v>1656</v>
      </c>
      <c r="L2803">
        <v>10001787846</v>
      </c>
      <c r="M2803" t="s">
        <v>2203</v>
      </c>
      <c r="N2803">
        <v>2</v>
      </c>
      <c r="O2803" t="s">
        <v>3222</v>
      </c>
      <c r="P2803">
        <v>160003</v>
      </c>
      <c r="Q2803" t="s">
        <v>3222</v>
      </c>
      <c r="R2803">
        <v>160010</v>
      </c>
      <c r="S2803" t="s">
        <v>4949</v>
      </c>
      <c r="U2803">
        <v>3</v>
      </c>
      <c r="W2803">
        <v>1.95</v>
      </c>
      <c r="X2803" t="s">
        <v>5665</v>
      </c>
      <c r="Y2803" t="s">
        <v>819</v>
      </c>
      <c r="AC2803">
        <v>4.274</v>
      </c>
      <c r="AD2803">
        <v>1</v>
      </c>
      <c r="AE2803" t="s">
        <v>202</v>
      </c>
      <c r="AF2803" t="s">
        <v>5740</v>
      </c>
      <c r="AG2803" t="s">
        <v>6461</v>
      </c>
      <c r="AH2803" t="s">
        <v>6624</v>
      </c>
      <c r="AI2803" t="s">
        <v>6624</v>
      </c>
      <c r="AJ2803" t="s">
        <v>6624</v>
      </c>
      <c r="AK2803" t="s">
        <v>6624</v>
      </c>
      <c r="AL2803" t="str">
        <f>IFERROR(VLOOKUP(E2803,mapped!$A:$C,3,FALSE)," ")</f>
        <v xml:space="preserve"> </v>
      </c>
    </row>
    <row r="2804" spans="1:38" hidden="1" x14ac:dyDescent="0.25">
      <c r="A2804" s="1">
        <v>2802</v>
      </c>
      <c r="B2804">
        <v>0.93607300000000004</v>
      </c>
      <c r="C2804">
        <v>4.8812999999999998E-4</v>
      </c>
      <c r="D2804" t="s">
        <v>154</v>
      </c>
      <c r="E2804" t="s">
        <v>922</v>
      </c>
      <c r="F2804" t="s">
        <v>1656</v>
      </c>
      <c r="G2804" t="s">
        <v>1656</v>
      </c>
      <c r="H2804" t="s">
        <v>1656</v>
      </c>
      <c r="I2804">
        <v>10000802939</v>
      </c>
      <c r="J2804" t="s">
        <v>1656</v>
      </c>
      <c r="K2804" t="s">
        <v>1656</v>
      </c>
      <c r="L2804">
        <v>10000756754</v>
      </c>
      <c r="M2804" t="s">
        <v>1657</v>
      </c>
      <c r="N2804" t="s">
        <v>1656</v>
      </c>
      <c r="O2804" t="s">
        <v>1656</v>
      </c>
      <c r="P2804" t="s">
        <v>1656</v>
      </c>
      <c r="Q2804" t="s">
        <v>1656</v>
      </c>
      <c r="R2804" t="s">
        <v>1656</v>
      </c>
      <c r="U2804">
        <v>82</v>
      </c>
      <c r="W2804">
        <v>0.436</v>
      </c>
      <c r="X2804" t="s">
        <v>5665</v>
      </c>
      <c r="Y2804" t="s">
        <v>922</v>
      </c>
      <c r="AC2804">
        <v>4.2759999999999998</v>
      </c>
      <c r="AD2804">
        <v>1</v>
      </c>
      <c r="AE2804" t="s">
        <v>5696</v>
      </c>
      <c r="AF2804" t="s">
        <v>5832</v>
      </c>
      <c r="AG2804" t="s">
        <v>1656</v>
      </c>
      <c r="AH2804" t="s">
        <v>1656</v>
      </c>
      <c r="AI2804" t="s">
        <v>1656</v>
      </c>
      <c r="AJ2804" t="s">
        <v>1656</v>
      </c>
      <c r="AK2804" t="s">
        <v>1656</v>
      </c>
      <c r="AL2804" t="str">
        <f>IFERROR(VLOOKUP(E2804,mapped!$A:$C,3,FALSE)," ")</f>
        <v xml:space="preserve"> </v>
      </c>
    </row>
    <row r="2805" spans="1:38" hidden="1" x14ac:dyDescent="0.25">
      <c r="A2805" s="1">
        <v>2803</v>
      </c>
      <c r="B2805">
        <v>5.7077999999999997E-2</v>
      </c>
      <c r="C2805">
        <v>4.8823999999999997E-4</v>
      </c>
      <c r="D2805" t="s">
        <v>287</v>
      </c>
      <c r="E2805" t="s">
        <v>1074</v>
      </c>
      <c r="F2805" t="s">
        <v>1656</v>
      </c>
      <c r="G2805" t="s">
        <v>1656</v>
      </c>
      <c r="H2805" t="s">
        <v>1656</v>
      </c>
      <c r="I2805">
        <v>10002890618</v>
      </c>
      <c r="J2805" t="s">
        <v>1656</v>
      </c>
      <c r="K2805" t="s">
        <v>1656</v>
      </c>
      <c r="L2805">
        <v>10000758721</v>
      </c>
      <c r="M2805" t="s">
        <v>2143</v>
      </c>
      <c r="N2805">
        <v>1</v>
      </c>
      <c r="O2805" t="s">
        <v>3212</v>
      </c>
      <c r="P2805">
        <v>7042</v>
      </c>
      <c r="Q2805" t="s">
        <v>3493</v>
      </c>
      <c r="R2805">
        <v>7044</v>
      </c>
      <c r="S2805" t="s">
        <v>4903</v>
      </c>
      <c r="U2805">
        <v>5</v>
      </c>
      <c r="W2805">
        <v>2.04</v>
      </c>
      <c r="X2805" t="s">
        <v>5665</v>
      </c>
      <c r="Y2805" t="s">
        <v>1074</v>
      </c>
      <c r="AC2805">
        <v>4.2770000000000001</v>
      </c>
      <c r="AD2805">
        <v>1</v>
      </c>
      <c r="AE2805" t="s">
        <v>467</v>
      </c>
      <c r="AF2805" t="s">
        <v>5965</v>
      </c>
      <c r="AG2805" t="s">
        <v>1656</v>
      </c>
      <c r="AH2805" t="s">
        <v>1656</v>
      </c>
      <c r="AI2805" t="s">
        <v>1656</v>
      </c>
      <c r="AJ2805" t="s">
        <v>1656</v>
      </c>
      <c r="AK2805" t="s">
        <v>1656</v>
      </c>
      <c r="AL2805" t="str">
        <f>IFERROR(VLOOKUP(E2805,mapped!$A:$C,3,FALSE)," ")</f>
        <v xml:space="preserve"> </v>
      </c>
    </row>
    <row r="2806" spans="1:38" hidden="1" x14ac:dyDescent="0.25">
      <c r="A2806" s="1">
        <v>2804</v>
      </c>
      <c r="B2806">
        <v>5.7077999999999997E-2</v>
      </c>
      <c r="C2806">
        <v>4.8823999999999997E-4</v>
      </c>
      <c r="D2806" t="s">
        <v>286</v>
      </c>
      <c r="E2806" t="s">
        <v>1073</v>
      </c>
      <c r="F2806" t="s">
        <v>1656</v>
      </c>
      <c r="G2806" t="s">
        <v>1656</v>
      </c>
      <c r="H2806" t="s">
        <v>1656</v>
      </c>
      <c r="I2806">
        <v>10002890617</v>
      </c>
      <c r="J2806" t="s">
        <v>1656</v>
      </c>
      <c r="K2806" t="s">
        <v>1656</v>
      </c>
      <c r="L2806">
        <v>10000758721</v>
      </c>
      <c r="M2806" t="s">
        <v>2143</v>
      </c>
      <c r="N2806">
        <v>1</v>
      </c>
      <c r="O2806" t="s">
        <v>3212</v>
      </c>
      <c r="P2806">
        <v>7042</v>
      </c>
      <c r="Q2806" t="s">
        <v>3493</v>
      </c>
      <c r="R2806">
        <v>7044</v>
      </c>
      <c r="S2806" t="s">
        <v>4903</v>
      </c>
      <c r="U2806">
        <v>5</v>
      </c>
      <c r="W2806">
        <v>2.04</v>
      </c>
      <c r="X2806" t="s">
        <v>5665</v>
      </c>
      <c r="Y2806" t="s">
        <v>1073</v>
      </c>
      <c r="AC2806">
        <v>4.2770000000000001</v>
      </c>
      <c r="AD2806">
        <v>1</v>
      </c>
      <c r="AE2806" t="s">
        <v>5696</v>
      </c>
      <c r="AF2806" t="s">
        <v>5964</v>
      </c>
      <c r="AG2806" t="s">
        <v>1656</v>
      </c>
      <c r="AH2806" t="s">
        <v>1656</v>
      </c>
      <c r="AI2806" t="s">
        <v>1656</v>
      </c>
      <c r="AJ2806" t="s">
        <v>1656</v>
      </c>
      <c r="AK2806" t="s">
        <v>1656</v>
      </c>
      <c r="AL2806" t="str">
        <f>IFERROR(VLOOKUP(E2806,mapped!$A:$C,3,FALSE)," ")</f>
        <v xml:space="preserve"> </v>
      </c>
    </row>
    <row r="2807" spans="1:38" hidden="1" x14ac:dyDescent="0.25">
      <c r="A2807" s="1">
        <v>2805</v>
      </c>
      <c r="B2807">
        <v>0.13757900000000001</v>
      </c>
      <c r="C2807">
        <v>4.8919000000000002E-4</v>
      </c>
      <c r="D2807" t="s">
        <v>61</v>
      </c>
      <c r="E2807" t="s">
        <v>820</v>
      </c>
      <c r="F2807" t="s">
        <v>1656</v>
      </c>
      <c r="G2807" t="s">
        <v>1656</v>
      </c>
      <c r="H2807" t="s">
        <v>1656</v>
      </c>
      <c r="I2807">
        <v>10004196418</v>
      </c>
      <c r="J2807" t="s">
        <v>1656</v>
      </c>
      <c r="K2807" t="s">
        <v>1656</v>
      </c>
      <c r="L2807">
        <v>10000804110</v>
      </c>
      <c r="M2807" t="s">
        <v>2210</v>
      </c>
      <c r="N2807">
        <v>1</v>
      </c>
      <c r="O2807" t="s">
        <v>3470</v>
      </c>
      <c r="P2807">
        <v>1691</v>
      </c>
      <c r="Q2807" t="s">
        <v>4141</v>
      </c>
      <c r="R2807">
        <v>1743</v>
      </c>
      <c r="S2807" t="s">
        <v>4955</v>
      </c>
      <c r="U2807">
        <v>7</v>
      </c>
      <c r="W2807">
        <v>0.49199999999999999</v>
      </c>
      <c r="X2807" t="s">
        <v>5665</v>
      </c>
      <c r="Y2807" t="s">
        <v>820</v>
      </c>
      <c r="AC2807">
        <v>2.4889999999999999</v>
      </c>
      <c r="AD2807">
        <v>1</v>
      </c>
      <c r="AE2807" t="s">
        <v>5705</v>
      </c>
      <c r="AF2807" t="s">
        <v>5741</v>
      </c>
      <c r="AG2807" t="s">
        <v>1656</v>
      </c>
      <c r="AH2807" t="s">
        <v>1656</v>
      </c>
      <c r="AI2807" t="s">
        <v>1656</v>
      </c>
      <c r="AJ2807" t="s">
        <v>1656</v>
      </c>
      <c r="AK2807" t="s">
        <v>1656</v>
      </c>
      <c r="AL2807" t="str">
        <f>IFERROR(VLOOKUP(E2807,mapped!$A:$C,3,FALSE)," ")</f>
        <v xml:space="preserve"> </v>
      </c>
    </row>
    <row r="2808" spans="1:38" hidden="1" x14ac:dyDescent="0.25">
      <c r="A2808" s="1">
        <v>2806</v>
      </c>
      <c r="B2808">
        <v>0.319635</v>
      </c>
      <c r="C2808">
        <v>4.8926999999999998E-4</v>
      </c>
      <c r="D2808" t="s">
        <v>42</v>
      </c>
      <c r="E2808" t="s">
        <v>823</v>
      </c>
      <c r="F2808" t="s">
        <v>1656</v>
      </c>
      <c r="G2808" t="s">
        <v>1656</v>
      </c>
      <c r="H2808" t="s">
        <v>1656</v>
      </c>
      <c r="I2808">
        <v>10001780781</v>
      </c>
      <c r="J2808" t="s">
        <v>1656</v>
      </c>
      <c r="K2808" t="s">
        <v>1656</v>
      </c>
      <c r="L2808">
        <v>10001784985</v>
      </c>
      <c r="M2808" t="s">
        <v>1906</v>
      </c>
      <c r="N2808">
        <v>1</v>
      </c>
      <c r="O2808" t="s">
        <v>3169</v>
      </c>
      <c r="P2808">
        <v>40600</v>
      </c>
      <c r="Q2808" t="s">
        <v>3999</v>
      </c>
      <c r="R2808">
        <v>120095</v>
      </c>
      <c r="S2808" t="s">
        <v>4721</v>
      </c>
      <c r="U2808">
        <v>28</v>
      </c>
      <c r="W2808">
        <v>0.25</v>
      </c>
      <c r="X2808" t="s">
        <v>5665</v>
      </c>
      <c r="Y2808" t="s">
        <v>823</v>
      </c>
      <c r="AC2808">
        <v>4.2859999999999996</v>
      </c>
      <c r="AD2808">
        <v>1</v>
      </c>
      <c r="AE2808" t="s">
        <v>5700</v>
      </c>
      <c r="AF2808" t="s">
        <v>5722</v>
      </c>
      <c r="AG2808" t="s">
        <v>1656</v>
      </c>
      <c r="AH2808" t="s">
        <v>1656</v>
      </c>
      <c r="AI2808" t="s">
        <v>1656</v>
      </c>
      <c r="AJ2808" t="s">
        <v>1656</v>
      </c>
      <c r="AK2808" t="s">
        <v>1656</v>
      </c>
      <c r="AL2808" t="str">
        <f>IFERROR(VLOOKUP(E2808,mapped!$A:$C,3,FALSE)," ")</f>
        <v xml:space="preserve"> </v>
      </c>
    </row>
    <row r="2809" spans="1:38" hidden="1" x14ac:dyDescent="0.25">
      <c r="A2809" s="1">
        <v>2807</v>
      </c>
      <c r="B2809">
        <v>7.9908999999999994E-2</v>
      </c>
      <c r="C2809">
        <v>4.9063999999999998E-4</v>
      </c>
      <c r="D2809" t="s">
        <v>249</v>
      </c>
      <c r="E2809" t="s">
        <v>1029</v>
      </c>
      <c r="F2809" t="s">
        <v>1656</v>
      </c>
      <c r="G2809" t="s">
        <v>1656</v>
      </c>
      <c r="H2809" t="s">
        <v>1656</v>
      </c>
      <c r="I2809">
        <v>10002561876</v>
      </c>
      <c r="J2809" t="s">
        <v>1656</v>
      </c>
      <c r="K2809" t="s">
        <v>1656</v>
      </c>
      <c r="L2809">
        <v>10002210503</v>
      </c>
      <c r="M2809" t="s">
        <v>1929</v>
      </c>
      <c r="N2809">
        <v>1</v>
      </c>
      <c r="O2809" t="s">
        <v>3331</v>
      </c>
      <c r="P2809">
        <v>1306</v>
      </c>
      <c r="Q2809" t="s">
        <v>4011</v>
      </c>
      <c r="R2809">
        <v>6660</v>
      </c>
      <c r="S2809" t="s">
        <v>4741</v>
      </c>
      <c r="U2809">
        <v>7</v>
      </c>
      <c r="W2809">
        <v>1.115</v>
      </c>
      <c r="X2809" t="s">
        <v>5665</v>
      </c>
      <c r="Y2809" t="s">
        <v>1029</v>
      </c>
      <c r="AC2809">
        <v>4.298</v>
      </c>
      <c r="AD2809">
        <v>1</v>
      </c>
      <c r="AE2809" t="s">
        <v>202</v>
      </c>
      <c r="AF2809" t="s">
        <v>5927</v>
      </c>
      <c r="AG2809" t="s">
        <v>6503</v>
      </c>
      <c r="AH2809" t="s">
        <v>6623</v>
      </c>
      <c r="AI2809" t="s">
        <v>6623</v>
      </c>
      <c r="AJ2809" t="s">
        <v>6623</v>
      </c>
      <c r="AK2809" t="s">
        <v>6623</v>
      </c>
      <c r="AL2809" t="str">
        <f>IFERROR(VLOOKUP(E2809,mapped!$A:$C,3,FALSE)," ")</f>
        <v xml:space="preserve"> </v>
      </c>
    </row>
    <row r="2810" spans="1:38" hidden="1" x14ac:dyDescent="0.25">
      <c r="A2810" s="1">
        <v>2808</v>
      </c>
      <c r="B2810">
        <v>4.5537000000000001E-2</v>
      </c>
      <c r="C2810">
        <v>4.9078000000000001E-4</v>
      </c>
      <c r="D2810" t="s">
        <v>83</v>
      </c>
      <c r="E2810" t="s">
        <v>846</v>
      </c>
      <c r="F2810" t="s">
        <v>1656</v>
      </c>
      <c r="G2810" t="s">
        <v>1656</v>
      </c>
      <c r="H2810" t="s">
        <v>1656</v>
      </c>
      <c r="I2810">
        <v>10002559708</v>
      </c>
      <c r="J2810" t="s">
        <v>1656</v>
      </c>
      <c r="K2810" t="s">
        <v>1656</v>
      </c>
      <c r="L2810">
        <v>10001775812</v>
      </c>
      <c r="M2810" t="s">
        <v>2046</v>
      </c>
      <c r="N2810" t="s">
        <v>1656</v>
      </c>
      <c r="O2810" t="s">
        <v>1656</v>
      </c>
      <c r="P2810" t="s">
        <v>1656</v>
      </c>
      <c r="Q2810" t="s">
        <v>1656</v>
      </c>
      <c r="R2810" t="s">
        <v>1656</v>
      </c>
      <c r="U2810">
        <v>4</v>
      </c>
      <c r="W2810">
        <v>1.5049999999999999</v>
      </c>
      <c r="X2810" t="s">
        <v>5665</v>
      </c>
      <c r="Y2810" t="s">
        <v>846</v>
      </c>
      <c r="AC2810">
        <v>4.3109999999999999</v>
      </c>
      <c r="AD2810">
        <v>1</v>
      </c>
      <c r="AE2810" t="s">
        <v>202</v>
      </c>
      <c r="AF2810" t="s">
        <v>5762</v>
      </c>
      <c r="AG2810" t="s">
        <v>6466</v>
      </c>
      <c r="AH2810" t="s">
        <v>6629</v>
      </c>
      <c r="AI2810" t="s">
        <v>6628</v>
      </c>
      <c r="AJ2810" t="s">
        <v>6629</v>
      </c>
      <c r="AK2810" t="s">
        <v>6629</v>
      </c>
      <c r="AL2810" t="str">
        <f>IFERROR(VLOOKUP(E2810,mapped!$A:$C,3,FALSE)," ")</f>
        <v xml:space="preserve"> SAAN_SAPOWE1_1 * </v>
      </c>
    </row>
    <row r="2811" spans="1:38" hidden="1" x14ac:dyDescent="0.25">
      <c r="A2811" s="1">
        <v>2809</v>
      </c>
      <c r="B2811">
        <v>1.1416000000000001E-2</v>
      </c>
      <c r="C2811">
        <v>4.9154999999999999E-4</v>
      </c>
      <c r="D2811" t="s">
        <v>50</v>
      </c>
      <c r="E2811" t="s">
        <v>812</v>
      </c>
      <c r="F2811" t="s">
        <v>1656</v>
      </c>
      <c r="G2811" t="s">
        <v>1656</v>
      </c>
      <c r="H2811" t="s">
        <v>1656</v>
      </c>
      <c r="I2811">
        <v>10001836733</v>
      </c>
      <c r="J2811" t="s">
        <v>1656</v>
      </c>
      <c r="K2811" t="s">
        <v>1656</v>
      </c>
      <c r="L2811">
        <v>10002679819</v>
      </c>
      <c r="M2811" t="s">
        <v>1777</v>
      </c>
      <c r="N2811">
        <v>1</v>
      </c>
      <c r="O2811" t="s">
        <v>3236</v>
      </c>
      <c r="P2811">
        <v>13125</v>
      </c>
      <c r="Q2811" t="s">
        <v>3925</v>
      </c>
      <c r="R2811">
        <v>24112</v>
      </c>
      <c r="S2811" t="s">
        <v>4606</v>
      </c>
      <c r="U2811">
        <v>1</v>
      </c>
      <c r="W2811">
        <v>4.306</v>
      </c>
      <c r="X2811" t="s">
        <v>5665</v>
      </c>
      <c r="Y2811" t="s">
        <v>812</v>
      </c>
      <c r="AC2811">
        <v>4.306</v>
      </c>
      <c r="AD2811">
        <v>1</v>
      </c>
      <c r="AE2811" t="s">
        <v>5700</v>
      </c>
      <c r="AF2811" t="s">
        <v>5730</v>
      </c>
      <c r="AG2811" t="s">
        <v>1656</v>
      </c>
      <c r="AH2811" t="s">
        <v>1656</v>
      </c>
      <c r="AI2811" t="s">
        <v>1656</v>
      </c>
      <c r="AJ2811" t="s">
        <v>1656</v>
      </c>
      <c r="AK2811" t="s">
        <v>1656</v>
      </c>
      <c r="AL2811" t="str">
        <f>IFERROR(VLOOKUP(E2811,mapped!$A:$C,3,FALSE)," ")</f>
        <v xml:space="preserve"> </v>
      </c>
    </row>
    <row r="2812" spans="1:38" hidden="1" x14ac:dyDescent="0.25">
      <c r="A2812" s="1">
        <v>2810</v>
      </c>
      <c r="B2812">
        <v>0.11415500000000001</v>
      </c>
      <c r="C2812">
        <v>4.9337999999999997E-4</v>
      </c>
      <c r="D2812" t="s">
        <v>70</v>
      </c>
      <c r="E2812" t="s">
        <v>1075</v>
      </c>
      <c r="F2812" t="s">
        <v>1656</v>
      </c>
      <c r="G2812" t="s">
        <v>1656</v>
      </c>
      <c r="H2812" t="s">
        <v>1656</v>
      </c>
      <c r="I2812">
        <v>10000797918</v>
      </c>
      <c r="J2812" t="s">
        <v>1656</v>
      </c>
      <c r="K2812" t="s">
        <v>1656</v>
      </c>
      <c r="L2812">
        <v>10002550781</v>
      </c>
      <c r="M2812" t="s">
        <v>2539</v>
      </c>
      <c r="N2812" t="s">
        <v>1656</v>
      </c>
      <c r="O2812" t="s">
        <v>1656</v>
      </c>
      <c r="P2812" t="s">
        <v>1656</v>
      </c>
      <c r="Q2812" t="s">
        <v>1656</v>
      </c>
      <c r="R2812" t="s">
        <v>1656</v>
      </c>
      <c r="U2812">
        <v>10</v>
      </c>
      <c r="W2812">
        <v>1.3149999999999999</v>
      </c>
      <c r="X2812" t="s">
        <v>5665</v>
      </c>
      <c r="Y2812" t="s">
        <v>1075</v>
      </c>
      <c r="AC2812">
        <v>4.3220000000000001</v>
      </c>
      <c r="AD2812">
        <v>1</v>
      </c>
      <c r="AE2812" t="s">
        <v>202</v>
      </c>
      <c r="AF2812" t="s">
        <v>5750</v>
      </c>
      <c r="AG2812" t="s">
        <v>1656</v>
      </c>
      <c r="AH2812" t="s">
        <v>1656</v>
      </c>
      <c r="AI2812" t="s">
        <v>1656</v>
      </c>
      <c r="AJ2812" t="s">
        <v>1656</v>
      </c>
      <c r="AK2812" t="s">
        <v>1656</v>
      </c>
      <c r="AL2812" t="str">
        <f>IFERROR(VLOOKUP(E2812,mapped!$A:$C,3,FALSE)," ")</f>
        <v xml:space="preserve"> </v>
      </c>
    </row>
    <row r="2813" spans="1:38" hidden="1" x14ac:dyDescent="0.25">
      <c r="A2813" s="1">
        <v>2811</v>
      </c>
      <c r="B2813">
        <v>5.8962000000000001E-2</v>
      </c>
      <c r="C2813">
        <v>4.9370999999999996E-4</v>
      </c>
      <c r="D2813" t="s">
        <v>475</v>
      </c>
      <c r="E2813" t="s">
        <v>1291</v>
      </c>
      <c r="F2813" t="s">
        <v>1656</v>
      </c>
      <c r="G2813" t="s">
        <v>1656</v>
      </c>
      <c r="H2813" t="s">
        <v>1656</v>
      </c>
      <c r="I2813">
        <v>10002915025</v>
      </c>
      <c r="J2813" t="s">
        <v>1656</v>
      </c>
      <c r="K2813" t="s">
        <v>1656</v>
      </c>
      <c r="L2813">
        <v>10000802941</v>
      </c>
      <c r="M2813" t="s">
        <v>1941</v>
      </c>
      <c r="N2813">
        <v>1</v>
      </c>
      <c r="O2813" t="s">
        <v>3341</v>
      </c>
      <c r="P2813">
        <v>60040</v>
      </c>
      <c r="Q2813" t="s">
        <v>4018</v>
      </c>
      <c r="R2813">
        <v>60075</v>
      </c>
      <c r="S2813" t="s">
        <v>4752</v>
      </c>
      <c r="U2813">
        <v>3</v>
      </c>
      <c r="W2813">
        <v>1.804</v>
      </c>
      <c r="X2813" t="s">
        <v>5665</v>
      </c>
      <c r="Y2813" t="s">
        <v>1291</v>
      </c>
      <c r="AC2813">
        <v>2.512</v>
      </c>
      <c r="AD2813">
        <v>1</v>
      </c>
      <c r="AE2813" t="s">
        <v>5696</v>
      </c>
      <c r="AF2813" t="s">
        <v>6150</v>
      </c>
      <c r="AG2813" t="s">
        <v>1656</v>
      </c>
      <c r="AH2813" t="s">
        <v>1656</v>
      </c>
      <c r="AI2813" t="s">
        <v>1656</v>
      </c>
      <c r="AJ2813" t="s">
        <v>1656</v>
      </c>
      <c r="AK2813" t="s">
        <v>1656</v>
      </c>
      <c r="AL2813" t="str">
        <f>IFERROR(VLOOKUP(E2813,mapped!$A:$C,3,FALSE)," ")</f>
        <v xml:space="preserve"> </v>
      </c>
    </row>
    <row r="2814" spans="1:38" hidden="1" x14ac:dyDescent="0.25">
      <c r="A2814" s="1">
        <v>2812</v>
      </c>
      <c r="B2814">
        <v>5.8962000000000001E-2</v>
      </c>
      <c r="C2814">
        <v>4.9370999999999996E-4</v>
      </c>
      <c r="D2814" t="s">
        <v>476</v>
      </c>
      <c r="E2814" t="s">
        <v>1292</v>
      </c>
      <c r="F2814" t="s">
        <v>1656</v>
      </c>
      <c r="G2814" t="s">
        <v>1656</v>
      </c>
      <c r="H2814" t="s">
        <v>1656</v>
      </c>
      <c r="I2814">
        <v>10016014722</v>
      </c>
      <c r="J2814" t="s">
        <v>1656</v>
      </c>
      <c r="K2814" t="s">
        <v>1656</v>
      </c>
      <c r="L2814">
        <v>10000802941</v>
      </c>
      <c r="M2814" t="s">
        <v>1941</v>
      </c>
      <c r="N2814">
        <v>1</v>
      </c>
      <c r="O2814" t="s">
        <v>3341</v>
      </c>
      <c r="P2814">
        <v>60040</v>
      </c>
      <c r="Q2814" t="s">
        <v>4018</v>
      </c>
      <c r="R2814">
        <v>60075</v>
      </c>
      <c r="S2814" t="s">
        <v>4752</v>
      </c>
      <c r="U2814">
        <v>3</v>
      </c>
      <c r="W2814">
        <v>1.804</v>
      </c>
      <c r="X2814" t="s">
        <v>5665</v>
      </c>
      <c r="Y2814" t="s">
        <v>1292</v>
      </c>
      <c r="AC2814">
        <v>2.512</v>
      </c>
      <c r="AD2814">
        <v>1</v>
      </c>
      <c r="AE2814" t="s">
        <v>202</v>
      </c>
      <c r="AF2814" t="s">
        <v>6151</v>
      </c>
      <c r="AG2814" t="s">
        <v>1656</v>
      </c>
      <c r="AH2814" t="s">
        <v>1656</v>
      </c>
      <c r="AI2814" t="s">
        <v>1656</v>
      </c>
      <c r="AJ2814" t="s">
        <v>1656</v>
      </c>
      <c r="AK2814" t="s">
        <v>1656</v>
      </c>
      <c r="AL2814" t="str">
        <f>IFERROR(VLOOKUP(E2814,mapped!$A:$C,3,FALSE)," ")</f>
        <v xml:space="preserve"> </v>
      </c>
    </row>
    <row r="2815" spans="1:38" hidden="1" x14ac:dyDescent="0.25">
      <c r="A2815" s="1">
        <v>2813</v>
      </c>
      <c r="B2815">
        <v>0.456621</v>
      </c>
      <c r="C2815">
        <v>4.9485999999999996E-4</v>
      </c>
      <c r="D2815" t="s">
        <v>61</v>
      </c>
      <c r="E2815" t="s">
        <v>820</v>
      </c>
      <c r="F2815" t="s">
        <v>1656</v>
      </c>
      <c r="G2815" t="s">
        <v>1656</v>
      </c>
      <c r="H2815" t="s">
        <v>1656</v>
      </c>
      <c r="I2815">
        <v>10004196418</v>
      </c>
      <c r="J2815" t="s">
        <v>1656</v>
      </c>
      <c r="K2815" t="s">
        <v>1656</v>
      </c>
      <c r="L2815">
        <v>10002864833</v>
      </c>
      <c r="M2815" t="s">
        <v>1890</v>
      </c>
      <c r="N2815">
        <v>1</v>
      </c>
      <c r="O2815" t="s">
        <v>3311</v>
      </c>
      <c r="P2815">
        <v>59900</v>
      </c>
      <c r="Q2815" t="s">
        <v>3989</v>
      </c>
      <c r="R2815">
        <v>181553</v>
      </c>
      <c r="S2815" t="s">
        <v>4706</v>
      </c>
      <c r="U2815">
        <v>40</v>
      </c>
      <c r="W2815">
        <v>0.36099999999999999</v>
      </c>
      <c r="X2815" t="s">
        <v>5665</v>
      </c>
      <c r="Y2815" t="s">
        <v>820</v>
      </c>
      <c r="AC2815">
        <v>4.335</v>
      </c>
      <c r="AD2815">
        <v>1</v>
      </c>
      <c r="AE2815" t="s">
        <v>5705</v>
      </c>
      <c r="AF2815" t="s">
        <v>5741</v>
      </c>
      <c r="AG2815" t="s">
        <v>1656</v>
      </c>
      <c r="AH2815" t="s">
        <v>1656</v>
      </c>
      <c r="AI2815" t="s">
        <v>1656</v>
      </c>
      <c r="AJ2815" t="s">
        <v>1656</v>
      </c>
      <c r="AK2815" t="s">
        <v>1656</v>
      </c>
      <c r="AL2815" t="str">
        <f>IFERROR(VLOOKUP(E2815,mapped!$A:$C,3,FALSE)," ")</f>
        <v xml:space="preserve"> </v>
      </c>
    </row>
    <row r="2816" spans="1:38" hidden="1" x14ac:dyDescent="0.25">
      <c r="A2816" s="1">
        <v>2814</v>
      </c>
      <c r="B2816">
        <v>0.456621</v>
      </c>
      <c r="C2816">
        <v>4.9485999999999996E-4</v>
      </c>
      <c r="D2816" t="s">
        <v>61</v>
      </c>
      <c r="E2816" t="s">
        <v>820</v>
      </c>
      <c r="F2816" t="s">
        <v>1656</v>
      </c>
      <c r="G2816" t="s">
        <v>1656</v>
      </c>
      <c r="H2816" t="s">
        <v>1656</v>
      </c>
      <c r="I2816">
        <v>10004196418</v>
      </c>
      <c r="J2816" t="s">
        <v>1656</v>
      </c>
      <c r="K2816" t="s">
        <v>1656</v>
      </c>
      <c r="L2816">
        <v>10002700647</v>
      </c>
      <c r="M2816" t="s">
        <v>1948</v>
      </c>
      <c r="N2816">
        <v>1</v>
      </c>
      <c r="O2816" t="s">
        <v>3311</v>
      </c>
      <c r="P2816">
        <v>59900</v>
      </c>
      <c r="Q2816" t="s">
        <v>4021</v>
      </c>
      <c r="R2816">
        <v>132114</v>
      </c>
      <c r="S2816" t="s">
        <v>4759</v>
      </c>
      <c r="U2816">
        <v>40</v>
      </c>
      <c r="W2816">
        <v>0.36099999999999999</v>
      </c>
      <c r="X2816" t="s">
        <v>5665</v>
      </c>
      <c r="Y2816" t="s">
        <v>820</v>
      </c>
      <c r="AC2816">
        <v>4.335</v>
      </c>
      <c r="AD2816">
        <v>1</v>
      </c>
      <c r="AE2816" t="s">
        <v>5705</v>
      </c>
      <c r="AF2816" t="s">
        <v>5741</v>
      </c>
      <c r="AG2816" t="s">
        <v>1656</v>
      </c>
      <c r="AH2816" t="s">
        <v>1656</v>
      </c>
      <c r="AI2816" t="s">
        <v>1656</v>
      </c>
      <c r="AJ2816" t="s">
        <v>1656</v>
      </c>
      <c r="AK2816" t="s">
        <v>1656</v>
      </c>
      <c r="AL2816" t="str">
        <f>IFERROR(VLOOKUP(E2816,mapped!$A:$C,3,FALSE)," ")</f>
        <v xml:space="preserve"> </v>
      </c>
    </row>
    <row r="2817" spans="1:38" hidden="1" x14ac:dyDescent="0.25">
      <c r="A2817" s="1">
        <v>2815</v>
      </c>
      <c r="B2817">
        <v>3.4153000000000003E-2</v>
      </c>
      <c r="C2817">
        <v>4.9589999999999996E-4</v>
      </c>
      <c r="D2817" t="s">
        <v>444</v>
      </c>
      <c r="E2817" t="s">
        <v>1293</v>
      </c>
      <c r="F2817" t="s">
        <v>1656</v>
      </c>
      <c r="G2817" t="s">
        <v>1656</v>
      </c>
      <c r="H2817" t="s">
        <v>1656</v>
      </c>
      <c r="I2817">
        <v>10002903374</v>
      </c>
      <c r="J2817" t="s">
        <v>1656</v>
      </c>
      <c r="K2817" t="s">
        <v>1656</v>
      </c>
      <c r="L2817">
        <v>10002492886</v>
      </c>
      <c r="M2817" t="s">
        <v>2540</v>
      </c>
      <c r="N2817">
        <v>1</v>
      </c>
      <c r="O2817" t="s">
        <v>3488</v>
      </c>
      <c r="P2817">
        <v>8392</v>
      </c>
      <c r="Q2817" t="s">
        <v>4290</v>
      </c>
      <c r="R2817">
        <v>8980</v>
      </c>
      <c r="S2817" t="s">
        <v>5230</v>
      </c>
      <c r="U2817">
        <v>3</v>
      </c>
      <c r="W2817">
        <v>2.5579999999999998</v>
      </c>
      <c r="X2817" t="s">
        <v>5665</v>
      </c>
      <c r="Y2817" t="s">
        <v>1293</v>
      </c>
      <c r="AC2817">
        <v>4.3559999999999999</v>
      </c>
      <c r="AD2817">
        <v>1</v>
      </c>
      <c r="AE2817" t="s">
        <v>202</v>
      </c>
      <c r="AF2817" t="s">
        <v>6120</v>
      </c>
      <c r="AG2817" t="s">
        <v>1656</v>
      </c>
      <c r="AH2817" t="s">
        <v>1656</v>
      </c>
      <c r="AI2817" t="s">
        <v>1656</v>
      </c>
      <c r="AJ2817" t="s">
        <v>1656</v>
      </c>
      <c r="AK2817" t="s">
        <v>1656</v>
      </c>
      <c r="AL2817" t="str">
        <f>IFERROR(VLOOKUP(E2817,mapped!$A:$C,3,FALSE)," ")</f>
        <v xml:space="preserve"> </v>
      </c>
    </row>
    <row r="2818" spans="1:38" hidden="1" x14ac:dyDescent="0.25">
      <c r="A2818" s="1">
        <v>2816</v>
      </c>
      <c r="B2818">
        <v>3.4153000000000003E-2</v>
      </c>
      <c r="C2818">
        <v>4.9636000000000005E-4</v>
      </c>
      <c r="D2818" t="s">
        <v>121</v>
      </c>
      <c r="E2818" t="s">
        <v>887</v>
      </c>
      <c r="F2818" t="s">
        <v>1656</v>
      </c>
      <c r="G2818" t="s">
        <v>1656</v>
      </c>
      <c r="H2818" t="s">
        <v>1656</v>
      </c>
      <c r="I2818">
        <v>10002863925</v>
      </c>
      <c r="J2818" t="s">
        <v>1656</v>
      </c>
      <c r="K2818" t="s">
        <v>1656</v>
      </c>
      <c r="L2818">
        <v>10000793529</v>
      </c>
      <c r="M2818" t="s">
        <v>2541</v>
      </c>
      <c r="N2818">
        <v>1</v>
      </c>
      <c r="O2818" t="s">
        <v>3648</v>
      </c>
      <c r="P2818">
        <v>1074</v>
      </c>
      <c r="Q2818" t="s">
        <v>4291</v>
      </c>
      <c r="R2818">
        <v>1147</v>
      </c>
      <c r="S2818" t="s">
        <v>5231</v>
      </c>
      <c r="U2818">
        <v>3</v>
      </c>
      <c r="W2818">
        <v>2.198</v>
      </c>
      <c r="X2818" t="s">
        <v>5665</v>
      </c>
      <c r="Y2818" t="s">
        <v>887</v>
      </c>
      <c r="AC2818">
        <v>4.3600000000000003</v>
      </c>
      <c r="AD2818">
        <v>1</v>
      </c>
      <c r="AE2818" t="s">
        <v>202</v>
      </c>
      <c r="AF2818" t="s">
        <v>5800</v>
      </c>
      <c r="AG2818" t="s">
        <v>6476</v>
      </c>
      <c r="AH2818" t="s">
        <v>6634</v>
      </c>
      <c r="AI2818" t="s">
        <v>6692</v>
      </c>
      <c r="AJ2818" t="s">
        <v>6634</v>
      </c>
      <c r="AK2818" t="s">
        <v>6634</v>
      </c>
      <c r="AL2818" t="str">
        <f>IFERROR(VLOOKUP(E2818,mapped!$A:$C,3,FALSE)," ")</f>
        <v xml:space="preserve"> </v>
      </c>
    </row>
    <row r="2819" spans="1:38" x14ac:dyDescent="0.25">
      <c r="A2819" s="1">
        <v>2817</v>
      </c>
      <c r="B2819">
        <v>0.182648</v>
      </c>
      <c r="C2819">
        <v>4.9691999999999998E-4</v>
      </c>
      <c r="D2819" t="s">
        <v>54</v>
      </c>
      <c r="E2819" t="s">
        <v>811</v>
      </c>
      <c r="F2819" t="s">
        <v>1656</v>
      </c>
      <c r="G2819" t="s">
        <v>1656</v>
      </c>
      <c r="H2819" t="s">
        <v>1656</v>
      </c>
      <c r="I2819">
        <v>10002496544</v>
      </c>
      <c r="J2819" t="s">
        <v>1656</v>
      </c>
      <c r="K2819" t="s">
        <v>1656</v>
      </c>
      <c r="L2819">
        <v>10001787846</v>
      </c>
      <c r="M2819" t="s">
        <v>2203</v>
      </c>
      <c r="N2819">
        <v>2</v>
      </c>
      <c r="O2819" t="s">
        <v>3222</v>
      </c>
      <c r="P2819">
        <v>160003</v>
      </c>
      <c r="Q2819" t="s">
        <v>3222</v>
      </c>
      <c r="R2819">
        <v>160010</v>
      </c>
      <c r="S2819" t="s">
        <v>4949</v>
      </c>
      <c r="U2819">
        <v>16</v>
      </c>
      <c r="W2819">
        <v>1.169</v>
      </c>
      <c r="X2819" t="s">
        <v>5665</v>
      </c>
      <c r="Y2819" t="s">
        <v>811</v>
      </c>
      <c r="AC2819">
        <v>4.3529999999999998</v>
      </c>
      <c r="AD2819">
        <v>1</v>
      </c>
      <c r="AE2819" t="s">
        <v>202</v>
      </c>
      <c r="AF2819" t="s">
        <v>5734</v>
      </c>
      <c r="AG2819" t="s">
        <v>6459</v>
      </c>
      <c r="AH2819" t="s">
        <v>6625</v>
      </c>
      <c r="AI2819" t="s">
        <v>6625</v>
      </c>
      <c r="AJ2819" t="s">
        <v>6625</v>
      </c>
      <c r="AK2819" t="s">
        <v>6625</v>
      </c>
      <c r="AL2819" t="str">
        <f>IFERROR(VLOOKUP(E2819,mapped!$A:$C,3,FALSE)," ")</f>
        <v xml:space="preserve"> NLARSW_PILONC1_1 * </v>
      </c>
    </row>
    <row r="2820" spans="1:38" x14ac:dyDescent="0.25">
      <c r="A2820" s="1">
        <v>2818</v>
      </c>
      <c r="B2820">
        <v>0.182648</v>
      </c>
      <c r="C2820">
        <v>4.9691999999999998E-4</v>
      </c>
      <c r="D2820" t="s">
        <v>56</v>
      </c>
      <c r="E2820" t="s">
        <v>814</v>
      </c>
      <c r="F2820" t="s">
        <v>1656</v>
      </c>
      <c r="G2820" t="s">
        <v>1656</v>
      </c>
      <c r="H2820" t="s">
        <v>1656</v>
      </c>
      <c r="I2820">
        <v>10002496543</v>
      </c>
      <c r="J2820" t="s">
        <v>1656</v>
      </c>
      <c r="K2820" t="s">
        <v>1656</v>
      </c>
      <c r="L2820">
        <v>10001787846</v>
      </c>
      <c r="M2820" t="s">
        <v>2203</v>
      </c>
      <c r="N2820">
        <v>2</v>
      </c>
      <c r="O2820" t="s">
        <v>3222</v>
      </c>
      <c r="P2820">
        <v>160003</v>
      </c>
      <c r="Q2820" t="s">
        <v>3222</v>
      </c>
      <c r="R2820">
        <v>160010</v>
      </c>
      <c r="S2820" t="s">
        <v>4949</v>
      </c>
      <c r="U2820">
        <v>16</v>
      </c>
      <c r="W2820">
        <v>1.169</v>
      </c>
      <c r="X2820" t="s">
        <v>5665</v>
      </c>
      <c r="Y2820" t="s">
        <v>814</v>
      </c>
      <c r="AC2820">
        <v>4.3529999999999998</v>
      </c>
      <c r="AD2820">
        <v>1</v>
      </c>
      <c r="AE2820" t="s">
        <v>202</v>
      </c>
      <c r="AF2820" t="s">
        <v>5736</v>
      </c>
      <c r="AG2820" t="s">
        <v>6460</v>
      </c>
      <c r="AH2820" t="s">
        <v>6625</v>
      </c>
      <c r="AI2820" t="s">
        <v>6625</v>
      </c>
      <c r="AJ2820" t="s">
        <v>6625</v>
      </c>
      <c r="AK2820" t="s">
        <v>6625</v>
      </c>
      <c r="AL2820" t="str">
        <f>IFERROR(VLOOKUP(E2820,mapped!$A:$C,3,FALSE)," ")</f>
        <v xml:space="preserve"> CATARI_PILONC1_1 * </v>
      </c>
    </row>
    <row r="2821" spans="1:38" hidden="1" x14ac:dyDescent="0.25">
      <c r="A2821" s="1">
        <v>2819</v>
      </c>
      <c r="B2821">
        <v>1.1416000000000001E-2</v>
      </c>
      <c r="C2821">
        <v>4.9908999999999999E-4</v>
      </c>
      <c r="D2821" t="s">
        <v>477</v>
      </c>
      <c r="E2821" t="s">
        <v>1294</v>
      </c>
      <c r="F2821" t="s">
        <v>1656</v>
      </c>
      <c r="G2821" t="s">
        <v>1656</v>
      </c>
      <c r="H2821" t="s">
        <v>1656</v>
      </c>
      <c r="I2821">
        <v>10002378132</v>
      </c>
      <c r="J2821" t="s">
        <v>1656</v>
      </c>
      <c r="K2821" t="s">
        <v>1656</v>
      </c>
      <c r="L2821">
        <v>10002741226</v>
      </c>
      <c r="M2821" t="s">
        <v>2542</v>
      </c>
      <c r="N2821">
        <v>1</v>
      </c>
      <c r="O2821" t="s">
        <v>3649</v>
      </c>
      <c r="P2821">
        <v>1398</v>
      </c>
      <c r="Q2821" t="s">
        <v>3450</v>
      </c>
      <c r="R2821">
        <v>6180</v>
      </c>
      <c r="S2821" t="s">
        <v>5232</v>
      </c>
      <c r="U2821">
        <v>1</v>
      </c>
      <c r="W2821">
        <v>4.3719999999999999</v>
      </c>
      <c r="X2821" t="s">
        <v>5665</v>
      </c>
      <c r="Y2821" t="s">
        <v>1294</v>
      </c>
      <c r="AC2821">
        <v>4.3719999999999999</v>
      </c>
      <c r="AD2821">
        <v>1</v>
      </c>
      <c r="AE2821" t="s">
        <v>5700</v>
      </c>
      <c r="AF2821" t="s">
        <v>6152</v>
      </c>
      <c r="AG2821" t="s">
        <v>1656</v>
      </c>
      <c r="AH2821" t="s">
        <v>1656</v>
      </c>
      <c r="AI2821" t="s">
        <v>1656</v>
      </c>
      <c r="AJ2821" t="s">
        <v>1656</v>
      </c>
      <c r="AK2821" t="s">
        <v>1656</v>
      </c>
      <c r="AL2821" t="str">
        <f>IFERROR(VLOOKUP(E2821,mapped!$A:$C,3,FALSE)," ")</f>
        <v xml:space="preserve"> </v>
      </c>
    </row>
    <row r="2822" spans="1:38" hidden="1" x14ac:dyDescent="0.25">
      <c r="A2822" s="1">
        <v>2820</v>
      </c>
      <c r="B2822">
        <v>1.1416000000000001E-2</v>
      </c>
      <c r="C2822">
        <v>4.9908999999999999E-4</v>
      </c>
      <c r="D2822" t="s">
        <v>478</v>
      </c>
      <c r="E2822" t="s">
        <v>1295</v>
      </c>
      <c r="F2822" t="s">
        <v>1656</v>
      </c>
      <c r="G2822" t="s">
        <v>1656</v>
      </c>
      <c r="H2822" t="s">
        <v>1656</v>
      </c>
      <c r="I2822">
        <v>10001767517</v>
      </c>
      <c r="J2822" t="s">
        <v>1656</v>
      </c>
      <c r="K2822" t="s">
        <v>1656</v>
      </c>
      <c r="L2822">
        <v>10002741226</v>
      </c>
      <c r="M2822" t="s">
        <v>2542</v>
      </c>
      <c r="N2822">
        <v>1</v>
      </c>
      <c r="O2822" t="s">
        <v>3649</v>
      </c>
      <c r="P2822">
        <v>1398</v>
      </c>
      <c r="Q2822" t="s">
        <v>3450</v>
      </c>
      <c r="R2822">
        <v>6180</v>
      </c>
      <c r="S2822" t="s">
        <v>5232</v>
      </c>
      <c r="U2822">
        <v>1</v>
      </c>
      <c r="W2822">
        <v>4.3719999999999999</v>
      </c>
      <c r="X2822" t="s">
        <v>5665</v>
      </c>
      <c r="Y2822" t="s">
        <v>1295</v>
      </c>
      <c r="AC2822">
        <v>4.3719999999999999</v>
      </c>
      <c r="AD2822">
        <v>1</v>
      </c>
      <c r="AE2822" t="s">
        <v>5700</v>
      </c>
      <c r="AF2822" t="s">
        <v>6153</v>
      </c>
      <c r="AG2822" t="s">
        <v>1656</v>
      </c>
      <c r="AH2822" t="s">
        <v>1656</v>
      </c>
      <c r="AI2822" t="s">
        <v>1656</v>
      </c>
      <c r="AJ2822" t="s">
        <v>1656</v>
      </c>
      <c r="AK2822" t="s">
        <v>1656</v>
      </c>
      <c r="AL2822" t="str">
        <f>IFERROR(VLOOKUP(E2822,mapped!$A:$C,3,FALSE)," ")</f>
        <v xml:space="preserve"> </v>
      </c>
    </row>
    <row r="2823" spans="1:38" hidden="1" x14ac:dyDescent="0.25">
      <c r="A2823" s="1">
        <v>2821</v>
      </c>
      <c r="B2823">
        <v>0.47169800000000001</v>
      </c>
      <c r="C2823">
        <v>4.9980000000000001E-4</v>
      </c>
      <c r="D2823" t="s">
        <v>159</v>
      </c>
      <c r="E2823" t="s">
        <v>1296</v>
      </c>
      <c r="F2823" t="s">
        <v>1656</v>
      </c>
      <c r="G2823" t="s">
        <v>1656</v>
      </c>
      <c r="H2823" t="s">
        <v>1656</v>
      </c>
      <c r="I2823">
        <v>10016017710</v>
      </c>
      <c r="J2823" t="s">
        <v>1656</v>
      </c>
      <c r="K2823" t="s">
        <v>1656</v>
      </c>
      <c r="L2823">
        <v>10000756754</v>
      </c>
      <c r="M2823" t="s">
        <v>1657</v>
      </c>
      <c r="N2823" t="s">
        <v>1656</v>
      </c>
      <c r="O2823" t="s">
        <v>1656</v>
      </c>
      <c r="P2823" t="s">
        <v>1656</v>
      </c>
      <c r="Q2823" t="s">
        <v>1656</v>
      </c>
      <c r="R2823" t="s">
        <v>1656</v>
      </c>
      <c r="U2823">
        <v>24</v>
      </c>
      <c r="W2823">
        <v>2.294</v>
      </c>
      <c r="X2823" t="s">
        <v>5665</v>
      </c>
      <c r="Y2823" t="s">
        <v>1296</v>
      </c>
      <c r="AC2823">
        <v>2.5430000000000001</v>
      </c>
      <c r="AD2823">
        <v>1</v>
      </c>
      <c r="AE2823" t="s">
        <v>202</v>
      </c>
      <c r="AF2823" t="s">
        <v>5837</v>
      </c>
      <c r="AG2823" t="s">
        <v>1656</v>
      </c>
      <c r="AH2823" t="s">
        <v>1656</v>
      </c>
      <c r="AI2823" t="s">
        <v>1656</v>
      </c>
      <c r="AJ2823" t="s">
        <v>1656</v>
      </c>
      <c r="AK2823" t="s">
        <v>1656</v>
      </c>
      <c r="AL2823" t="str">
        <f>IFERROR(VLOOKUP(E2823,mapped!$A:$C,3,FALSE)," ")</f>
        <v xml:space="preserve"> </v>
      </c>
    </row>
    <row r="2824" spans="1:38" hidden="1" x14ac:dyDescent="0.25">
      <c r="A2824" s="1">
        <v>2822</v>
      </c>
      <c r="B2824">
        <v>0.37671199999999999</v>
      </c>
      <c r="C2824">
        <v>5.0080000000000003E-4</v>
      </c>
      <c r="D2824" t="s">
        <v>61</v>
      </c>
      <c r="E2824" t="s">
        <v>820</v>
      </c>
      <c r="F2824" t="s">
        <v>1656</v>
      </c>
      <c r="G2824" t="s">
        <v>1656</v>
      </c>
      <c r="H2824" t="s">
        <v>1656</v>
      </c>
      <c r="I2824">
        <v>10004196418</v>
      </c>
      <c r="J2824" t="s">
        <v>1656</v>
      </c>
      <c r="K2824" t="s">
        <v>1656</v>
      </c>
      <c r="L2824">
        <v>10001828291</v>
      </c>
      <c r="M2824" t="s">
        <v>2350</v>
      </c>
      <c r="N2824">
        <v>1</v>
      </c>
      <c r="O2824" t="s">
        <v>3334</v>
      </c>
      <c r="P2824">
        <v>1048</v>
      </c>
      <c r="Q2824" t="s">
        <v>4014</v>
      </c>
      <c r="R2824">
        <v>180959</v>
      </c>
      <c r="S2824" t="s">
        <v>5068</v>
      </c>
      <c r="U2824">
        <v>33</v>
      </c>
      <c r="W2824">
        <v>0.33</v>
      </c>
      <c r="X2824" t="s">
        <v>5665</v>
      </c>
      <c r="Y2824" t="s">
        <v>820</v>
      </c>
      <c r="AC2824">
        <v>4.3869999999999996</v>
      </c>
      <c r="AD2824">
        <v>1</v>
      </c>
      <c r="AE2824" t="s">
        <v>5705</v>
      </c>
      <c r="AF2824" t="s">
        <v>5741</v>
      </c>
      <c r="AG2824" t="s">
        <v>1656</v>
      </c>
      <c r="AH2824" t="s">
        <v>1656</v>
      </c>
      <c r="AI2824" t="s">
        <v>1656</v>
      </c>
      <c r="AJ2824" t="s">
        <v>1656</v>
      </c>
      <c r="AK2824" t="s">
        <v>1656</v>
      </c>
      <c r="AL2824" t="str">
        <f>IFERROR(VLOOKUP(E2824,mapped!$A:$C,3,FALSE)," ")</f>
        <v xml:space="preserve"> </v>
      </c>
    </row>
    <row r="2825" spans="1:38" hidden="1" x14ac:dyDescent="0.25">
      <c r="A2825" s="1">
        <v>2823</v>
      </c>
      <c r="B2825">
        <v>6.8492999999999998E-2</v>
      </c>
      <c r="C2825">
        <v>5.0171000000000005E-4</v>
      </c>
      <c r="D2825" t="s">
        <v>40</v>
      </c>
      <c r="E2825" t="s">
        <v>793</v>
      </c>
      <c r="F2825" t="s">
        <v>1656</v>
      </c>
      <c r="G2825" t="s">
        <v>1656</v>
      </c>
      <c r="H2825" t="s">
        <v>1656</v>
      </c>
      <c r="I2825">
        <v>10000806771</v>
      </c>
      <c r="J2825" t="s">
        <v>1656</v>
      </c>
      <c r="K2825" t="s">
        <v>1656</v>
      </c>
      <c r="L2825">
        <v>10000825587</v>
      </c>
      <c r="M2825" t="s">
        <v>1729</v>
      </c>
      <c r="N2825">
        <v>1</v>
      </c>
      <c r="O2825" t="s">
        <v>3202</v>
      </c>
      <c r="P2825">
        <v>2241</v>
      </c>
      <c r="Q2825" t="s">
        <v>3900</v>
      </c>
      <c r="R2825">
        <v>12241</v>
      </c>
      <c r="S2825" t="s">
        <v>4568</v>
      </c>
      <c r="U2825">
        <v>6</v>
      </c>
      <c r="W2825">
        <v>3.0219999999999998</v>
      </c>
      <c r="X2825" t="s">
        <v>5665</v>
      </c>
      <c r="Y2825" t="s">
        <v>793</v>
      </c>
      <c r="AC2825">
        <v>4.3949999999999996</v>
      </c>
      <c r="AD2825">
        <v>1</v>
      </c>
      <c r="AE2825" t="s">
        <v>202</v>
      </c>
      <c r="AF2825" t="s">
        <v>5720</v>
      </c>
      <c r="AG2825" t="s">
        <v>1656</v>
      </c>
      <c r="AH2825" t="s">
        <v>1656</v>
      </c>
      <c r="AI2825" t="s">
        <v>1656</v>
      </c>
      <c r="AJ2825" t="s">
        <v>1656</v>
      </c>
      <c r="AK2825" t="s">
        <v>1656</v>
      </c>
      <c r="AL2825" t="str">
        <f>IFERROR(VLOOKUP(E2825,mapped!$A:$C,3,FALSE)," ")</f>
        <v xml:space="preserve"> </v>
      </c>
    </row>
    <row r="2826" spans="1:38" hidden="1" x14ac:dyDescent="0.25">
      <c r="A2826" s="1">
        <v>2824</v>
      </c>
      <c r="B2826">
        <v>5.7077999999999997E-2</v>
      </c>
      <c r="C2826">
        <v>5.0274E-4</v>
      </c>
      <c r="D2826" t="s">
        <v>37</v>
      </c>
      <c r="E2826" t="s">
        <v>791</v>
      </c>
      <c r="F2826" t="s">
        <v>1656</v>
      </c>
      <c r="G2826" t="s">
        <v>1656</v>
      </c>
      <c r="H2826" t="s">
        <v>1656</v>
      </c>
      <c r="I2826">
        <v>10002164211</v>
      </c>
      <c r="J2826" t="s">
        <v>1656</v>
      </c>
      <c r="K2826" t="s">
        <v>1656</v>
      </c>
      <c r="L2826">
        <v>10000797408</v>
      </c>
      <c r="M2826" t="s">
        <v>1979</v>
      </c>
      <c r="N2826">
        <v>1</v>
      </c>
      <c r="O2826" t="s">
        <v>3191</v>
      </c>
      <c r="P2826">
        <v>6216</v>
      </c>
      <c r="Q2826" t="s">
        <v>4032</v>
      </c>
      <c r="R2826">
        <v>180457</v>
      </c>
      <c r="S2826" t="s">
        <v>4779</v>
      </c>
      <c r="U2826">
        <v>5</v>
      </c>
      <c r="W2826">
        <v>0.90500000000000003</v>
      </c>
      <c r="X2826" t="s">
        <v>5665</v>
      </c>
      <c r="Y2826" t="s">
        <v>791</v>
      </c>
      <c r="AC2826">
        <v>4.4039999999999999</v>
      </c>
      <c r="AD2826">
        <v>1</v>
      </c>
      <c r="AE2826" t="s">
        <v>5697</v>
      </c>
      <c r="AF2826" t="s">
        <v>5717</v>
      </c>
      <c r="AG2826" t="s">
        <v>1656</v>
      </c>
      <c r="AH2826" t="s">
        <v>1656</v>
      </c>
      <c r="AI2826" t="s">
        <v>1656</v>
      </c>
      <c r="AJ2826" t="s">
        <v>1656</v>
      </c>
      <c r="AK2826" t="s">
        <v>1656</v>
      </c>
      <c r="AL2826" t="str">
        <f>IFERROR(VLOOKUP(E2826,mapped!$A:$C,3,FALSE)," ")</f>
        <v xml:space="preserve"> </v>
      </c>
    </row>
    <row r="2827" spans="1:38" hidden="1" x14ac:dyDescent="0.25">
      <c r="A2827" s="1">
        <v>2825</v>
      </c>
      <c r="B2827">
        <v>5.7077999999999997E-2</v>
      </c>
      <c r="C2827">
        <v>5.0308000000000004E-4</v>
      </c>
      <c r="D2827" t="s">
        <v>58</v>
      </c>
      <c r="E2827" t="s">
        <v>816</v>
      </c>
      <c r="F2827" t="s">
        <v>1656</v>
      </c>
      <c r="G2827" t="s">
        <v>1656</v>
      </c>
      <c r="H2827" t="s">
        <v>1656</v>
      </c>
      <c r="I2827">
        <v>10002165300</v>
      </c>
      <c r="J2827" t="s">
        <v>1656</v>
      </c>
      <c r="K2827" t="s">
        <v>1656</v>
      </c>
      <c r="L2827">
        <v>10002690937</v>
      </c>
      <c r="M2827" t="s">
        <v>1974</v>
      </c>
      <c r="N2827">
        <v>1</v>
      </c>
      <c r="O2827" t="s">
        <v>3355</v>
      </c>
      <c r="P2827">
        <v>1839</v>
      </c>
      <c r="Q2827" t="s">
        <v>4028</v>
      </c>
      <c r="R2827">
        <v>140002</v>
      </c>
      <c r="S2827" t="s">
        <v>4775</v>
      </c>
      <c r="U2827">
        <v>5</v>
      </c>
      <c r="W2827">
        <v>1.909</v>
      </c>
      <c r="X2827" t="s">
        <v>5665</v>
      </c>
      <c r="Y2827" t="s">
        <v>816</v>
      </c>
      <c r="AC2827">
        <v>4.407</v>
      </c>
      <c r="AD2827">
        <v>1</v>
      </c>
      <c r="AE2827" t="s">
        <v>202</v>
      </c>
      <c r="AF2827" t="s">
        <v>5738</v>
      </c>
      <c r="AG2827" t="s">
        <v>1656</v>
      </c>
      <c r="AH2827" t="s">
        <v>1656</v>
      </c>
      <c r="AI2827" t="s">
        <v>1656</v>
      </c>
      <c r="AJ2827" t="s">
        <v>1656</v>
      </c>
      <c r="AK2827" t="s">
        <v>1656</v>
      </c>
      <c r="AL2827" t="str">
        <f>IFERROR(VLOOKUP(E2827,mapped!$A:$C,3,FALSE)," ")</f>
        <v xml:space="preserve"> </v>
      </c>
    </row>
    <row r="2828" spans="1:38" hidden="1" x14ac:dyDescent="0.25">
      <c r="A2828" s="1">
        <v>2826</v>
      </c>
      <c r="B2828">
        <v>0.216895</v>
      </c>
      <c r="C2828">
        <v>5.0365000000000002E-4</v>
      </c>
      <c r="D2828" t="s">
        <v>37</v>
      </c>
      <c r="E2828" t="s">
        <v>791</v>
      </c>
      <c r="F2828" t="s">
        <v>1656</v>
      </c>
      <c r="G2828" t="s">
        <v>1656</v>
      </c>
      <c r="H2828" t="s">
        <v>1656</v>
      </c>
      <c r="I2828">
        <v>10002164211</v>
      </c>
      <c r="J2828" t="s">
        <v>1656</v>
      </c>
      <c r="K2828" t="s">
        <v>1656</v>
      </c>
      <c r="L2828">
        <v>10002485718</v>
      </c>
      <c r="M2828" t="s">
        <v>1923</v>
      </c>
      <c r="N2828" t="s">
        <v>1656</v>
      </c>
      <c r="O2828" t="s">
        <v>1656</v>
      </c>
      <c r="P2828" t="s">
        <v>1656</v>
      </c>
      <c r="Q2828" t="s">
        <v>1656</v>
      </c>
      <c r="R2828" t="s">
        <v>1656</v>
      </c>
      <c r="U2828">
        <v>19</v>
      </c>
      <c r="W2828">
        <v>1.054</v>
      </c>
      <c r="X2828" t="s">
        <v>5665</v>
      </c>
      <c r="Y2828" t="s">
        <v>791</v>
      </c>
      <c r="AC2828">
        <v>4.4119999999999999</v>
      </c>
      <c r="AD2828">
        <v>1</v>
      </c>
      <c r="AE2828" t="s">
        <v>5697</v>
      </c>
      <c r="AF2828" t="s">
        <v>5717</v>
      </c>
      <c r="AG2828" t="s">
        <v>1656</v>
      </c>
      <c r="AH2828" t="s">
        <v>1656</v>
      </c>
      <c r="AI2828" t="s">
        <v>1656</v>
      </c>
      <c r="AJ2828" t="s">
        <v>1656</v>
      </c>
      <c r="AK2828" t="s">
        <v>1656</v>
      </c>
      <c r="AL2828" t="str">
        <f>IFERROR(VLOOKUP(E2828,mapped!$A:$C,3,FALSE)," ")</f>
        <v xml:space="preserve"> </v>
      </c>
    </row>
    <row r="2829" spans="1:38" hidden="1" x14ac:dyDescent="0.25">
      <c r="A2829" s="1">
        <v>2827</v>
      </c>
      <c r="B2829">
        <v>2.2831000000000001E-2</v>
      </c>
      <c r="C2829">
        <v>5.0434000000000004E-4</v>
      </c>
      <c r="D2829" t="s">
        <v>128</v>
      </c>
      <c r="E2829" t="s">
        <v>895</v>
      </c>
      <c r="F2829" t="s">
        <v>1656</v>
      </c>
      <c r="G2829" t="s">
        <v>1656</v>
      </c>
      <c r="H2829" t="s">
        <v>1656</v>
      </c>
      <c r="I2829">
        <v>10002424882</v>
      </c>
      <c r="J2829" t="s">
        <v>1656</v>
      </c>
      <c r="K2829" t="s">
        <v>1656</v>
      </c>
      <c r="L2829">
        <v>10002379098</v>
      </c>
      <c r="M2829" t="s">
        <v>1712</v>
      </c>
      <c r="N2829" t="s">
        <v>1656</v>
      </c>
      <c r="O2829" t="s">
        <v>1656</v>
      </c>
      <c r="P2829" t="s">
        <v>1656</v>
      </c>
      <c r="Q2829" t="s">
        <v>1656</v>
      </c>
      <c r="R2829" t="s">
        <v>1656</v>
      </c>
      <c r="U2829">
        <v>2</v>
      </c>
      <c r="W2829">
        <v>4.3029999999999999</v>
      </c>
      <c r="X2829" t="s">
        <v>5665</v>
      </c>
      <c r="Y2829" t="s">
        <v>895</v>
      </c>
      <c r="AC2829">
        <v>4.4180000000000001</v>
      </c>
      <c r="AD2829">
        <v>1</v>
      </c>
      <c r="AE2829" t="s">
        <v>5696</v>
      </c>
      <c r="AF2829" t="s">
        <v>5807</v>
      </c>
      <c r="AG2829" t="s">
        <v>1656</v>
      </c>
      <c r="AH2829" t="s">
        <v>1656</v>
      </c>
      <c r="AI2829" t="s">
        <v>1656</v>
      </c>
      <c r="AJ2829" t="s">
        <v>1656</v>
      </c>
      <c r="AK2829" t="s">
        <v>1656</v>
      </c>
      <c r="AL2829" t="str">
        <f>IFERROR(VLOOKUP(E2829,mapped!$A:$C,3,FALSE)," ")</f>
        <v xml:space="preserve"> </v>
      </c>
    </row>
    <row r="2830" spans="1:38" hidden="1" x14ac:dyDescent="0.25">
      <c r="A2830" s="1">
        <v>2828</v>
      </c>
      <c r="B2830">
        <v>2.2831000000000001E-2</v>
      </c>
      <c r="C2830">
        <v>5.0434000000000004E-4</v>
      </c>
      <c r="D2830" t="s">
        <v>127</v>
      </c>
      <c r="E2830" t="s">
        <v>894</v>
      </c>
      <c r="F2830" t="s">
        <v>1656</v>
      </c>
      <c r="G2830" t="s">
        <v>1656</v>
      </c>
      <c r="H2830" t="s">
        <v>1656</v>
      </c>
      <c r="I2830">
        <v>10002424881</v>
      </c>
      <c r="J2830" t="s">
        <v>1656</v>
      </c>
      <c r="K2830" t="s">
        <v>1656</v>
      </c>
      <c r="L2830">
        <v>10002379098</v>
      </c>
      <c r="M2830" t="s">
        <v>1712</v>
      </c>
      <c r="N2830" t="s">
        <v>1656</v>
      </c>
      <c r="O2830" t="s">
        <v>1656</v>
      </c>
      <c r="P2830" t="s">
        <v>1656</v>
      </c>
      <c r="Q2830" t="s">
        <v>1656</v>
      </c>
      <c r="R2830" t="s">
        <v>1656</v>
      </c>
      <c r="U2830">
        <v>2</v>
      </c>
      <c r="W2830">
        <v>4.3029999999999999</v>
      </c>
      <c r="X2830" t="s">
        <v>5665</v>
      </c>
      <c r="Y2830" t="s">
        <v>894</v>
      </c>
      <c r="AC2830">
        <v>4.4180000000000001</v>
      </c>
      <c r="AD2830">
        <v>1</v>
      </c>
      <c r="AE2830" t="s">
        <v>202</v>
      </c>
      <c r="AF2830" t="s">
        <v>5806</v>
      </c>
      <c r="AG2830" t="s">
        <v>1656</v>
      </c>
      <c r="AH2830" t="s">
        <v>1656</v>
      </c>
      <c r="AI2830" t="s">
        <v>1656</v>
      </c>
      <c r="AJ2830" t="s">
        <v>1656</v>
      </c>
      <c r="AK2830" t="s">
        <v>1656</v>
      </c>
      <c r="AL2830" t="str">
        <f>IFERROR(VLOOKUP(E2830,mapped!$A:$C,3,FALSE)," ")</f>
        <v xml:space="preserve"> </v>
      </c>
    </row>
    <row r="2831" spans="1:38" hidden="1" x14ac:dyDescent="0.25">
      <c r="A2831" s="1">
        <v>2829</v>
      </c>
      <c r="B2831">
        <v>0.33105000000000001</v>
      </c>
      <c r="C2831">
        <v>5.0571000000000004E-4</v>
      </c>
      <c r="D2831" t="s">
        <v>256</v>
      </c>
      <c r="E2831" t="s">
        <v>1036</v>
      </c>
      <c r="F2831" t="s">
        <v>1656</v>
      </c>
      <c r="G2831" t="s">
        <v>1656</v>
      </c>
      <c r="H2831" t="s">
        <v>1656</v>
      </c>
      <c r="I2831">
        <v>10015861247</v>
      </c>
      <c r="J2831" t="s">
        <v>1656</v>
      </c>
      <c r="K2831" t="s">
        <v>1656</v>
      </c>
      <c r="L2831">
        <v>10000756754</v>
      </c>
      <c r="M2831" t="s">
        <v>1657</v>
      </c>
      <c r="N2831" t="s">
        <v>1656</v>
      </c>
      <c r="O2831" t="s">
        <v>1656</v>
      </c>
      <c r="P2831" t="s">
        <v>1656</v>
      </c>
      <c r="Q2831" t="s">
        <v>1656</v>
      </c>
      <c r="R2831" t="s">
        <v>1656</v>
      </c>
      <c r="U2831">
        <v>29</v>
      </c>
      <c r="W2831">
        <v>1.823</v>
      </c>
      <c r="X2831" t="s">
        <v>5665</v>
      </c>
      <c r="Y2831" t="s">
        <v>1036</v>
      </c>
      <c r="AC2831">
        <v>4.43</v>
      </c>
      <c r="AD2831">
        <v>1</v>
      </c>
      <c r="AE2831" t="s">
        <v>5697</v>
      </c>
      <c r="AF2831" t="s">
        <v>5934</v>
      </c>
      <c r="AG2831" t="s">
        <v>1656</v>
      </c>
      <c r="AH2831" t="s">
        <v>1656</v>
      </c>
      <c r="AI2831" t="s">
        <v>1656</v>
      </c>
      <c r="AJ2831" t="s">
        <v>1656</v>
      </c>
      <c r="AK2831" t="s">
        <v>1656</v>
      </c>
      <c r="AL2831" t="str">
        <f>IFERROR(VLOOKUP(E2831,mapped!$A:$C,3,FALSE)," ")</f>
        <v xml:space="preserve"> </v>
      </c>
    </row>
    <row r="2832" spans="1:38" hidden="1" x14ac:dyDescent="0.25">
      <c r="A2832" s="1">
        <v>2830</v>
      </c>
      <c r="B2832">
        <v>0.15981699999999999</v>
      </c>
      <c r="C2832">
        <v>5.0582000000000003E-4</v>
      </c>
      <c r="D2832" t="s">
        <v>49</v>
      </c>
      <c r="E2832" t="s">
        <v>803</v>
      </c>
      <c r="F2832" t="s">
        <v>1656</v>
      </c>
      <c r="G2832" t="s">
        <v>1656</v>
      </c>
      <c r="H2832" t="s">
        <v>1656</v>
      </c>
      <c r="I2832">
        <v>10000792002</v>
      </c>
      <c r="J2832" t="s">
        <v>1656</v>
      </c>
      <c r="K2832" t="s">
        <v>1656</v>
      </c>
      <c r="L2832">
        <v>10002166558</v>
      </c>
      <c r="M2832" t="s">
        <v>2104</v>
      </c>
      <c r="N2832">
        <v>37</v>
      </c>
      <c r="O2832" t="s">
        <v>3425</v>
      </c>
      <c r="P2832">
        <v>47430</v>
      </c>
      <c r="Q2832" t="s">
        <v>4094</v>
      </c>
      <c r="R2832">
        <v>47521</v>
      </c>
      <c r="S2832" t="s">
        <v>4871</v>
      </c>
      <c r="U2832">
        <v>14</v>
      </c>
      <c r="W2832">
        <v>0.98499999999999999</v>
      </c>
      <c r="X2832" t="s">
        <v>5665</v>
      </c>
      <c r="Y2832" t="s">
        <v>803</v>
      </c>
      <c r="AC2832">
        <v>4.431</v>
      </c>
      <c r="AD2832">
        <v>1</v>
      </c>
      <c r="AE2832" t="s">
        <v>5696</v>
      </c>
      <c r="AF2832" t="s">
        <v>5729</v>
      </c>
      <c r="AG2832" t="s">
        <v>1656</v>
      </c>
      <c r="AH2832" t="s">
        <v>1656</v>
      </c>
      <c r="AI2832" t="s">
        <v>1656</v>
      </c>
      <c r="AJ2832" t="s">
        <v>1656</v>
      </c>
      <c r="AK2832" t="s">
        <v>1656</v>
      </c>
      <c r="AL2832" t="str">
        <f>IFERROR(VLOOKUP(E2832,mapped!$A:$C,3,FALSE)," ")</f>
        <v xml:space="preserve"> </v>
      </c>
    </row>
    <row r="2833" spans="1:38" hidden="1" x14ac:dyDescent="0.25">
      <c r="A2833" s="1">
        <v>2831</v>
      </c>
      <c r="B2833">
        <v>2.2831000000000001E-2</v>
      </c>
      <c r="C2833">
        <v>5.0604999999999997E-4</v>
      </c>
      <c r="D2833" t="s">
        <v>348</v>
      </c>
      <c r="E2833" t="s">
        <v>1143</v>
      </c>
      <c r="F2833" t="s">
        <v>1656</v>
      </c>
      <c r="G2833" t="s">
        <v>1656</v>
      </c>
      <c r="H2833" t="s">
        <v>1656</v>
      </c>
      <c r="I2833">
        <v>10002690938</v>
      </c>
      <c r="J2833" t="s">
        <v>1656</v>
      </c>
      <c r="K2833" t="s">
        <v>1656</v>
      </c>
      <c r="L2833">
        <v>10001829874</v>
      </c>
      <c r="M2833" t="s">
        <v>2543</v>
      </c>
      <c r="N2833">
        <v>1</v>
      </c>
      <c r="O2833" t="s">
        <v>3553</v>
      </c>
      <c r="P2833">
        <v>7348</v>
      </c>
      <c r="Q2833" t="s">
        <v>4207</v>
      </c>
      <c r="R2833">
        <v>7538</v>
      </c>
      <c r="S2833" t="s">
        <v>5081</v>
      </c>
      <c r="U2833">
        <v>2</v>
      </c>
      <c r="W2833">
        <v>2.5870000000000002</v>
      </c>
      <c r="X2833" t="s">
        <v>5665</v>
      </c>
      <c r="Y2833" t="s">
        <v>1143</v>
      </c>
      <c r="AC2833">
        <v>4.4329999999999998</v>
      </c>
      <c r="AD2833">
        <v>1</v>
      </c>
      <c r="AE2833" t="s">
        <v>5696</v>
      </c>
      <c r="AF2833" t="s">
        <v>6025</v>
      </c>
      <c r="AG2833" t="s">
        <v>1656</v>
      </c>
      <c r="AH2833" t="s">
        <v>1656</v>
      </c>
      <c r="AI2833" t="s">
        <v>1656</v>
      </c>
      <c r="AJ2833" t="s">
        <v>1656</v>
      </c>
      <c r="AK2833" t="s">
        <v>1656</v>
      </c>
      <c r="AL2833" t="str">
        <f>IFERROR(VLOOKUP(E2833,mapped!$A:$C,3,FALSE)," ")</f>
        <v xml:space="preserve"> </v>
      </c>
    </row>
    <row r="2834" spans="1:38" hidden="1" x14ac:dyDescent="0.25">
      <c r="A2834" s="1">
        <v>2832</v>
      </c>
      <c r="B2834">
        <v>3.4247E-2</v>
      </c>
      <c r="C2834">
        <v>5.0650999999999995E-4</v>
      </c>
      <c r="D2834" t="s">
        <v>218</v>
      </c>
      <c r="E2834" t="s">
        <v>995</v>
      </c>
      <c r="F2834" t="s">
        <v>1656</v>
      </c>
      <c r="G2834" t="s">
        <v>1656</v>
      </c>
      <c r="H2834" t="s">
        <v>1656</v>
      </c>
      <c r="I2834">
        <v>10000804444</v>
      </c>
      <c r="J2834" t="s">
        <v>1656</v>
      </c>
      <c r="K2834" t="s">
        <v>1656</v>
      </c>
      <c r="L2834">
        <v>10002678532</v>
      </c>
      <c r="M2834" t="s">
        <v>2372</v>
      </c>
      <c r="N2834">
        <v>1</v>
      </c>
      <c r="O2834" t="s">
        <v>3553</v>
      </c>
      <c r="P2834">
        <v>7348</v>
      </c>
      <c r="Q2834" t="s">
        <v>4207</v>
      </c>
      <c r="R2834">
        <v>7538</v>
      </c>
      <c r="S2834" t="s">
        <v>5081</v>
      </c>
      <c r="U2834">
        <v>3</v>
      </c>
      <c r="W2834">
        <v>1.742</v>
      </c>
      <c r="X2834" t="s">
        <v>5665</v>
      </c>
      <c r="Y2834" t="s">
        <v>995</v>
      </c>
      <c r="AC2834">
        <v>4.4370000000000003</v>
      </c>
      <c r="AD2834">
        <v>1</v>
      </c>
      <c r="AE2834" t="s">
        <v>202</v>
      </c>
      <c r="AF2834" t="s">
        <v>5896</v>
      </c>
      <c r="AG2834" t="s">
        <v>1656</v>
      </c>
      <c r="AH2834" t="s">
        <v>1656</v>
      </c>
      <c r="AI2834" t="s">
        <v>1656</v>
      </c>
      <c r="AJ2834" t="s">
        <v>1656</v>
      </c>
      <c r="AK2834" t="s">
        <v>1656</v>
      </c>
      <c r="AL2834" t="str">
        <f>IFERROR(VLOOKUP(E2834,mapped!$A:$C,3,FALSE)," ")</f>
        <v xml:space="preserve"> </v>
      </c>
    </row>
    <row r="2835" spans="1:38" x14ac:dyDescent="0.25">
      <c r="A2835" s="1">
        <v>2833</v>
      </c>
      <c r="B2835">
        <v>5.7077999999999997E-2</v>
      </c>
      <c r="C2835">
        <v>5.0799000000000005E-4</v>
      </c>
      <c r="D2835" t="s">
        <v>479</v>
      </c>
      <c r="E2835" t="s">
        <v>1297</v>
      </c>
      <c r="F2835" t="s">
        <v>1656</v>
      </c>
      <c r="G2835" t="s">
        <v>1656</v>
      </c>
      <c r="H2835" t="s">
        <v>1656</v>
      </c>
      <c r="I2835">
        <v>10002497613</v>
      </c>
      <c r="J2835" t="s">
        <v>1656</v>
      </c>
      <c r="K2835" t="s">
        <v>1656</v>
      </c>
      <c r="L2835">
        <v>10000798875</v>
      </c>
      <c r="M2835" t="s">
        <v>2062</v>
      </c>
      <c r="N2835">
        <v>1</v>
      </c>
      <c r="O2835" t="s">
        <v>3403</v>
      </c>
      <c r="P2835">
        <v>1431</v>
      </c>
      <c r="Q2835" t="s">
        <v>4071</v>
      </c>
      <c r="R2835">
        <v>1601</v>
      </c>
      <c r="S2835" t="s">
        <v>4838</v>
      </c>
      <c r="U2835">
        <v>5</v>
      </c>
      <c r="W2835">
        <v>1.448</v>
      </c>
      <c r="X2835" t="s">
        <v>5665</v>
      </c>
      <c r="Y2835" t="s">
        <v>1297</v>
      </c>
      <c r="AC2835">
        <v>4.45</v>
      </c>
      <c r="AD2835">
        <v>1</v>
      </c>
      <c r="AE2835" t="s">
        <v>202</v>
      </c>
      <c r="AF2835" t="s">
        <v>6154</v>
      </c>
      <c r="AG2835" t="s">
        <v>6555</v>
      </c>
      <c r="AH2835" t="s">
        <v>6655</v>
      </c>
      <c r="AI2835" t="s">
        <v>6645</v>
      </c>
      <c r="AJ2835" t="s">
        <v>6655</v>
      </c>
      <c r="AK2835" t="s">
        <v>6655</v>
      </c>
      <c r="AL2835" t="str">
        <f>IFERROR(VLOOKUP(E2835,mapped!$A:$C,3,FALSE)," ")</f>
        <v xml:space="preserve"> GRMSW_1 * </v>
      </c>
    </row>
    <row r="2836" spans="1:38" x14ac:dyDescent="0.25">
      <c r="A2836" s="1">
        <v>2834</v>
      </c>
      <c r="B2836">
        <v>5.7077999999999997E-2</v>
      </c>
      <c r="C2836">
        <v>5.0799000000000005E-4</v>
      </c>
      <c r="D2836" t="s">
        <v>479</v>
      </c>
      <c r="E2836" t="s">
        <v>1297</v>
      </c>
      <c r="F2836" t="s">
        <v>1656</v>
      </c>
      <c r="G2836" t="s">
        <v>1656</v>
      </c>
      <c r="H2836" t="s">
        <v>1656</v>
      </c>
      <c r="I2836">
        <v>10002497613</v>
      </c>
      <c r="J2836" t="s">
        <v>1656</v>
      </c>
      <c r="K2836" t="s">
        <v>1656</v>
      </c>
      <c r="L2836">
        <v>10015855983</v>
      </c>
      <c r="M2836" t="s">
        <v>2544</v>
      </c>
      <c r="N2836">
        <v>1</v>
      </c>
      <c r="O2836" t="s">
        <v>3403</v>
      </c>
      <c r="P2836">
        <v>1431</v>
      </c>
      <c r="Q2836" t="s">
        <v>4071</v>
      </c>
      <c r="R2836">
        <v>1601</v>
      </c>
      <c r="S2836" t="s">
        <v>4838</v>
      </c>
      <c r="U2836">
        <v>5</v>
      </c>
      <c r="W2836">
        <v>1.448</v>
      </c>
      <c r="X2836" t="s">
        <v>5665</v>
      </c>
      <c r="Y2836" t="s">
        <v>1297</v>
      </c>
      <c r="AC2836">
        <v>4.45</v>
      </c>
      <c r="AD2836">
        <v>1</v>
      </c>
      <c r="AE2836" t="s">
        <v>202</v>
      </c>
      <c r="AF2836" t="s">
        <v>6154</v>
      </c>
      <c r="AG2836" t="s">
        <v>6555</v>
      </c>
      <c r="AH2836" t="s">
        <v>6655</v>
      </c>
      <c r="AI2836" t="s">
        <v>6645</v>
      </c>
      <c r="AJ2836" t="s">
        <v>6655</v>
      </c>
      <c r="AK2836" t="s">
        <v>6655</v>
      </c>
      <c r="AL2836" t="str">
        <f>IFERROR(VLOOKUP(E2836,mapped!$A:$C,3,FALSE)," ")</f>
        <v xml:space="preserve"> GRMSW_1 * </v>
      </c>
    </row>
    <row r="2837" spans="1:38" hidden="1" x14ac:dyDescent="0.25">
      <c r="A2837" s="1">
        <v>2835</v>
      </c>
      <c r="B2837">
        <v>1.1384E-2</v>
      </c>
      <c r="C2837">
        <v>5.0841999999999999E-4</v>
      </c>
      <c r="D2837" t="s">
        <v>58</v>
      </c>
      <c r="E2837" t="s">
        <v>972</v>
      </c>
      <c r="F2837" t="s">
        <v>1656</v>
      </c>
      <c r="G2837" t="s">
        <v>1656</v>
      </c>
      <c r="H2837" t="s">
        <v>1656</v>
      </c>
      <c r="I2837">
        <v>10002210309</v>
      </c>
      <c r="J2837" t="s">
        <v>1656</v>
      </c>
      <c r="K2837" t="s">
        <v>1656</v>
      </c>
      <c r="L2837">
        <v>10001787220</v>
      </c>
      <c r="M2837" t="s">
        <v>1707</v>
      </c>
      <c r="N2837">
        <v>1</v>
      </c>
      <c r="O2837" t="s">
        <v>3191</v>
      </c>
      <c r="P2837">
        <v>6216</v>
      </c>
      <c r="Q2837" t="s">
        <v>3891</v>
      </c>
      <c r="R2837">
        <v>170250</v>
      </c>
      <c r="S2837" t="s">
        <v>4553</v>
      </c>
      <c r="U2837">
        <v>1</v>
      </c>
      <c r="W2837">
        <v>4.4660000000000002</v>
      </c>
      <c r="X2837" t="s">
        <v>5665</v>
      </c>
      <c r="Y2837" t="s">
        <v>972</v>
      </c>
      <c r="AC2837">
        <v>4.4660000000000002</v>
      </c>
      <c r="AD2837">
        <v>1</v>
      </c>
      <c r="AE2837" t="s">
        <v>5700</v>
      </c>
      <c r="AF2837" t="s">
        <v>5738</v>
      </c>
      <c r="AG2837" t="s">
        <v>1656</v>
      </c>
      <c r="AH2837" t="s">
        <v>1656</v>
      </c>
      <c r="AI2837" t="s">
        <v>1656</v>
      </c>
      <c r="AJ2837" t="s">
        <v>1656</v>
      </c>
      <c r="AK2837" t="s">
        <v>1656</v>
      </c>
      <c r="AL2837" t="str">
        <f>IFERROR(VLOOKUP(E2837,mapped!$A:$C,3,FALSE)," ")</f>
        <v xml:space="preserve"> </v>
      </c>
    </row>
    <row r="2838" spans="1:38" hidden="1" x14ac:dyDescent="0.25">
      <c r="A2838" s="1">
        <v>2836</v>
      </c>
      <c r="B2838">
        <v>7.9908999999999994E-2</v>
      </c>
      <c r="C2838">
        <v>5.0845000000000003E-4</v>
      </c>
      <c r="D2838" t="s">
        <v>191</v>
      </c>
      <c r="E2838" t="s">
        <v>962</v>
      </c>
      <c r="F2838" t="s">
        <v>1656</v>
      </c>
      <c r="G2838" t="s">
        <v>1656</v>
      </c>
      <c r="H2838" t="s">
        <v>1656</v>
      </c>
      <c r="I2838">
        <v>10004177907</v>
      </c>
      <c r="J2838" t="s">
        <v>1656</v>
      </c>
      <c r="K2838" t="s">
        <v>1656</v>
      </c>
      <c r="L2838">
        <v>10004191807</v>
      </c>
      <c r="M2838" t="s">
        <v>2246</v>
      </c>
      <c r="N2838" t="s">
        <v>1656</v>
      </c>
      <c r="O2838" t="s">
        <v>1656</v>
      </c>
      <c r="P2838" t="s">
        <v>1656</v>
      </c>
      <c r="Q2838" t="s">
        <v>1656</v>
      </c>
      <c r="R2838" t="s">
        <v>1656</v>
      </c>
      <c r="U2838">
        <v>7</v>
      </c>
      <c r="W2838">
        <v>3.2189999999999999</v>
      </c>
      <c r="X2838" t="s">
        <v>5665</v>
      </c>
      <c r="Y2838" t="s">
        <v>962</v>
      </c>
      <c r="AC2838">
        <v>4.4539999999999997</v>
      </c>
      <c r="AD2838">
        <v>1</v>
      </c>
      <c r="AE2838" t="s">
        <v>5696</v>
      </c>
      <c r="AF2838" t="s">
        <v>5869</v>
      </c>
      <c r="AG2838" t="s">
        <v>1656</v>
      </c>
      <c r="AH2838" t="s">
        <v>1656</v>
      </c>
      <c r="AI2838" t="s">
        <v>1656</v>
      </c>
      <c r="AJ2838" t="s">
        <v>1656</v>
      </c>
      <c r="AK2838" t="s">
        <v>1656</v>
      </c>
      <c r="AL2838" t="str">
        <f>IFERROR(VLOOKUP(E2838,mapped!$A:$C,3,FALSE)," ")</f>
        <v xml:space="preserve"> </v>
      </c>
    </row>
    <row r="2839" spans="1:38" hidden="1" x14ac:dyDescent="0.25">
      <c r="A2839" s="1">
        <v>2837</v>
      </c>
      <c r="B2839">
        <v>3.9308000000000003E-2</v>
      </c>
      <c r="C2839">
        <v>5.0845000000000003E-4</v>
      </c>
      <c r="D2839" t="s">
        <v>301</v>
      </c>
      <c r="E2839" t="s">
        <v>1089</v>
      </c>
      <c r="F2839" t="s">
        <v>1656</v>
      </c>
      <c r="G2839" t="s">
        <v>1656</v>
      </c>
      <c r="H2839" t="s">
        <v>1656</v>
      </c>
      <c r="I2839">
        <v>10002867346</v>
      </c>
      <c r="J2839" t="s">
        <v>1656</v>
      </c>
      <c r="K2839" t="s">
        <v>1656</v>
      </c>
      <c r="L2839">
        <v>10001836158</v>
      </c>
      <c r="M2839" t="s">
        <v>2229</v>
      </c>
      <c r="N2839">
        <v>1</v>
      </c>
      <c r="O2839" t="s">
        <v>3484</v>
      </c>
      <c r="P2839">
        <v>2359</v>
      </c>
      <c r="Q2839" t="s">
        <v>3838</v>
      </c>
      <c r="R2839">
        <v>2361</v>
      </c>
      <c r="S2839" t="s">
        <v>4968</v>
      </c>
      <c r="U2839">
        <v>2</v>
      </c>
      <c r="W2839">
        <v>1.363</v>
      </c>
      <c r="X2839" t="s">
        <v>5665</v>
      </c>
      <c r="Y2839" t="s">
        <v>1089</v>
      </c>
      <c r="AC2839">
        <v>2.5870000000000002</v>
      </c>
      <c r="AD2839">
        <v>1</v>
      </c>
      <c r="AE2839" t="s">
        <v>467</v>
      </c>
      <c r="AF2839" t="s">
        <v>5979</v>
      </c>
      <c r="AG2839" t="s">
        <v>1656</v>
      </c>
      <c r="AH2839" t="s">
        <v>1656</v>
      </c>
      <c r="AI2839" t="s">
        <v>1656</v>
      </c>
      <c r="AJ2839" t="s">
        <v>1656</v>
      </c>
      <c r="AK2839" t="s">
        <v>1656</v>
      </c>
      <c r="AL2839" t="str">
        <f>IFERROR(VLOOKUP(E2839,mapped!$A:$C,3,FALSE)," ")</f>
        <v xml:space="preserve"> </v>
      </c>
    </row>
    <row r="2840" spans="1:38" hidden="1" x14ac:dyDescent="0.25">
      <c r="A2840" s="1">
        <v>2838</v>
      </c>
      <c r="B2840">
        <v>3.9308000000000003E-2</v>
      </c>
      <c r="C2840">
        <v>5.0845000000000003E-4</v>
      </c>
      <c r="D2840" t="s">
        <v>302</v>
      </c>
      <c r="E2840" t="s">
        <v>1090</v>
      </c>
      <c r="F2840" t="s">
        <v>1656</v>
      </c>
      <c r="G2840" t="s">
        <v>1656</v>
      </c>
      <c r="H2840" t="s">
        <v>1656</v>
      </c>
      <c r="I2840">
        <v>10002867347</v>
      </c>
      <c r="J2840" t="s">
        <v>1656</v>
      </c>
      <c r="K2840" t="s">
        <v>1656</v>
      </c>
      <c r="L2840">
        <v>10001836158</v>
      </c>
      <c r="M2840" t="s">
        <v>2229</v>
      </c>
      <c r="N2840">
        <v>1</v>
      </c>
      <c r="O2840" t="s">
        <v>3484</v>
      </c>
      <c r="P2840">
        <v>2359</v>
      </c>
      <c r="Q2840" t="s">
        <v>3838</v>
      </c>
      <c r="R2840">
        <v>2361</v>
      </c>
      <c r="S2840" t="s">
        <v>4968</v>
      </c>
      <c r="U2840">
        <v>2</v>
      </c>
      <c r="W2840">
        <v>1.363</v>
      </c>
      <c r="X2840" t="s">
        <v>5665</v>
      </c>
      <c r="Y2840" t="s">
        <v>1090</v>
      </c>
      <c r="AC2840">
        <v>2.5870000000000002</v>
      </c>
      <c r="AD2840">
        <v>1</v>
      </c>
      <c r="AE2840" t="s">
        <v>5696</v>
      </c>
      <c r="AF2840" t="s">
        <v>5980</v>
      </c>
      <c r="AG2840" t="s">
        <v>1656</v>
      </c>
      <c r="AH2840" t="s">
        <v>1656</v>
      </c>
      <c r="AI2840" t="s">
        <v>1656</v>
      </c>
      <c r="AJ2840" t="s">
        <v>1656</v>
      </c>
      <c r="AK2840" t="s">
        <v>1656</v>
      </c>
      <c r="AL2840" t="str">
        <f>IFERROR(VLOOKUP(E2840,mapped!$A:$C,3,FALSE)," ")</f>
        <v xml:space="preserve"> </v>
      </c>
    </row>
    <row r="2841" spans="1:38" hidden="1" x14ac:dyDescent="0.25">
      <c r="A2841" s="1">
        <v>2839</v>
      </c>
      <c r="B2841">
        <v>0.19406399999999999</v>
      </c>
      <c r="C2841">
        <v>5.0856000000000002E-4</v>
      </c>
      <c r="D2841" t="s">
        <v>60</v>
      </c>
      <c r="E2841" t="s">
        <v>1015</v>
      </c>
      <c r="F2841" t="s">
        <v>1656</v>
      </c>
      <c r="G2841" t="s">
        <v>1656</v>
      </c>
      <c r="H2841" t="s">
        <v>1656</v>
      </c>
      <c r="I2841">
        <v>10000764063</v>
      </c>
      <c r="J2841" t="s">
        <v>1656</v>
      </c>
      <c r="K2841" t="s">
        <v>1656</v>
      </c>
      <c r="L2841">
        <v>10002232676</v>
      </c>
      <c r="M2841" t="s">
        <v>1825</v>
      </c>
      <c r="N2841">
        <v>1</v>
      </c>
      <c r="O2841" t="s">
        <v>3270</v>
      </c>
      <c r="P2841">
        <v>7425</v>
      </c>
      <c r="Q2841" t="s">
        <v>3947</v>
      </c>
      <c r="R2841">
        <v>181452</v>
      </c>
      <c r="S2841" t="s">
        <v>4649</v>
      </c>
      <c r="U2841">
        <v>17</v>
      </c>
      <c r="W2841">
        <v>0.61799999999999999</v>
      </c>
      <c r="X2841" t="s">
        <v>5665</v>
      </c>
      <c r="Y2841" t="s">
        <v>1015</v>
      </c>
      <c r="AC2841">
        <v>4.4550000000000001</v>
      </c>
      <c r="AD2841">
        <v>1</v>
      </c>
      <c r="AE2841" t="s">
        <v>202</v>
      </c>
      <c r="AF2841" t="s">
        <v>5740</v>
      </c>
      <c r="AG2841" t="s">
        <v>6461</v>
      </c>
      <c r="AH2841" t="s">
        <v>6624</v>
      </c>
      <c r="AI2841" t="s">
        <v>6624</v>
      </c>
      <c r="AJ2841" t="s">
        <v>6624</v>
      </c>
      <c r="AK2841" t="s">
        <v>6624</v>
      </c>
      <c r="AL2841" t="str">
        <f>IFERROR(VLOOKUP(E2841,mapped!$A:$C,3,FALSE)," ")</f>
        <v xml:space="preserve"> </v>
      </c>
    </row>
    <row r="2842" spans="1:38" hidden="1" x14ac:dyDescent="0.25">
      <c r="A2842" s="1">
        <v>2840</v>
      </c>
      <c r="B2842">
        <v>0.87899499999999997</v>
      </c>
      <c r="C2842">
        <v>5.0867999999999996E-4</v>
      </c>
      <c r="D2842" t="s">
        <v>89</v>
      </c>
      <c r="E2842" t="s">
        <v>852</v>
      </c>
      <c r="F2842" t="s">
        <v>1656</v>
      </c>
      <c r="G2842" t="s">
        <v>1656</v>
      </c>
      <c r="H2842" t="s">
        <v>1656</v>
      </c>
      <c r="I2842">
        <v>10000797410</v>
      </c>
      <c r="J2842" t="s">
        <v>1656</v>
      </c>
      <c r="K2842" t="s">
        <v>1656</v>
      </c>
      <c r="L2842">
        <v>10000756754</v>
      </c>
      <c r="M2842" t="s">
        <v>1657</v>
      </c>
      <c r="N2842" t="s">
        <v>1656</v>
      </c>
      <c r="O2842" t="s">
        <v>1656</v>
      </c>
      <c r="P2842" t="s">
        <v>1656</v>
      </c>
      <c r="Q2842" t="s">
        <v>1656</v>
      </c>
      <c r="R2842" t="s">
        <v>1656</v>
      </c>
      <c r="U2842">
        <v>77</v>
      </c>
      <c r="W2842">
        <v>0.64200000000000002</v>
      </c>
      <c r="X2842" t="s">
        <v>5665</v>
      </c>
      <c r="Y2842" t="s">
        <v>852</v>
      </c>
      <c r="AC2842">
        <v>4.4560000000000004</v>
      </c>
      <c r="AD2842">
        <v>1</v>
      </c>
      <c r="AE2842" t="s">
        <v>202</v>
      </c>
      <c r="AF2842" t="s">
        <v>5768</v>
      </c>
      <c r="AG2842" t="s">
        <v>1656</v>
      </c>
      <c r="AH2842" t="s">
        <v>1656</v>
      </c>
      <c r="AI2842" t="s">
        <v>1656</v>
      </c>
      <c r="AJ2842" t="s">
        <v>1656</v>
      </c>
      <c r="AK2842" t="s">
        <v>1656</v>
      </c>
      <c r="AL2842" t="str">
        <f>IFERROR(VLOOKUP(E2842,mapped!$A:$C,3,FALSE)," ")</f>
        <v xml:space="preserve"> </v>
      </c>
    </row>
    <row r="2843" spans="1:38" hidden="1" x14ac:dyDescent="0.25">
      <c r="A2843" s="1">
        <v>2841</v>
      </c>
      <c r="B2843">
        <v>1.1416000000000001E-2</v>
      </c>
      <c r="C2843">
        <v>5.0902E-4</v>
      </c>
      <c r="D2843" t="s">
        <v>480</v>
      </c>
      <c r="E2843" t="s">
        <v>1298</v>
      </c>
      <c r="F2843" t="s">
        <v>1656</v>
      </c>
      <c r="G2843" t="s">
        <v>1656</v>
      </c>
      <c r="H2843" t="s">
        <v>1656</v>
      </c>
      <c r="I2843">
        <v>10000823982</v>
      </c>
      <c r="J2843" t="s">
        <v>1656</v>
      </c>
      <c r="K2843" t="s">
        <v>1656</v>
      </c>
      <c r="L2843">
        <v>10002695534</v>
      </c>
      <c r="M2843" t="s">
        <v>2545</v>
      </c>
      <c r="N2843" t="s">
        <v>1656</v>
      </c>
      <c r="O2843" t="s">
        <v>1656</v>
      </c>
      <c r="P2843" t="s">
        <v>1656</v>
      </c>
      <c r="Q2843" t="s">
        <v>1656</v>
      </c>
      <c r="R2843" t="s">
        <v>1656</v>
      </c>
      <c r="U2843">
        <v>1</v>
      </c>
      <c r="W2843">
        <v>4.4589999999999996</v>
      </c>
      <c r="X2843" t="s">
        <v>5665</v>
      </c>
      <c r="Y2843" t="s">
        <v>1298</v>
      </c>
      <c r="AC2843">
        <v>4.4589999999999996</v>
      </c>
      <c r="AD2843">
        <v>1</v>
      </c>
      <c r="AE2843" t="s">
        <v>202</v>
      </c>
      <c r="AF2843" t="s">
        <v>6155</v>
      </c>
      <c r="AG2843" t="s">
        <v>1656</v>
      </c>
      <c r="AH2843" t="s">
        <v>1656</v>
      </c>
      <c r="AI2843" t="s">
        <v>1656</v>
      </c>
      <c r="AJ2843" t="s">
        <v>1656</v>
      </c>
      <c r="AK2843" t="s">
        <v>1656</v>
      </c>
      <c r="AL2843" t="str">
        <f>IFERROR(VLOOKUP(E2843,mapped!$A:$C,3,FALSE)," ")</f>
        <v xml:space="preserve"> </v>
      </c>
    </row>
    <row r="2844" spans="1:38" hidden="1" x14ac:dyDescent="0.25">
      <c r="A2844" s="1">
        <v>2842</v>
      </c>
      <c r="B2844">
        <v>0.20547899999999999</v>
      </c>
      <c r="C2844">
        <v>5.0913E-4</v>
      </c>
      <c r="D2844" t="s">
        <v>49</v>
      </c>
      <c r="E2844" t="s">
        <v>803</v>
      </c>
      <c r="F2844" t="s">
        <v>1656</v>
      </c>
      <c r="G2844" t="s">
        <v>1656</v>
      </c>
      <c r="H2844" t="s">
        <v>1656</v>
      </c>
      <c r="I2844">
        <v>10000792002</v>
      </c>
      <c r="J2844" t="s">
        <v>1656</v>
      </c>
      <c r="K2844" t="s">
        <v>1656</v>
      </c>
      <c r="L2844">
        <v>10000804445</v>
      </c>
      <c r="M2844" t="s">
        <v>2546</v>
      </c>
      <c r="N2844">
        <v>37</v>
      </c>
      <c r="O2844" t="s">
        <v>3650</v>
      </c>
      <c r="P2844">
        <v>47110</v>
      </c>
      <c r="Q2844" t="s">
        <v>3425</v>
      </c>
      <c r="R2844">
        <v>47430</v>
      </c>
      <c r="S2844" t="s">
        <v>5233</v>
      </c>
      <c r="U2844">
        <v>18</v>
      </c>
      <c r="W2844">
        <v>0.87</v>
      </c>
      <c r="X2844" t="s">
        <v>5665</v>
      </c>
      <c r="Y2844" t="s">
        <v>803</v>
      </c>
      <c r="AC2844">
        <v>4.46</v>
      </c>
      <c r="AD2844">
        <v>1</v>
      </c>
      <c r="AE2844" t="s">
        <v>5696</v>
      </c>
      <c r="AF2844" t="s">
        <v>5729</v>
      </c>
      <c r="AG2844" t="s">
        <v>1656</v>
      </c>
      <c r="AH2844" t="s">
        <v>1656</v>
      </c>
      <c r="AI2844" t="s">
        <v>1656</v>
      </c>
      <c r="AJ2844" t="s">
        <v>1656</v>
      </c>
      <c r="AK2844" t="s">
        <v>1656</v>
      </c>
      <c r="AL2844" t="str">
        <f>IFERROR(VLOOKUP(E2844,mapped!$A:$C,3,FALSE)," ")</f>
        <v xml:space="preserve"> </v>
      </c>
    </row>
    <row r="2845" spans="1:38" hidden="1" x14ac:dyDescent="0.25">
      <c r="A2845" s="1">
        <v>2843</v>
      </c>
      <c r="B2845">
        <v>0.11415500000000001</v>
      </c>
      <c r="C2845">
        <v>5.0969999999999998E-4</v>
      </c>
      <c r="D2845" t="s">
        <v>50</v>
      </c>
      <c r="E2845" t="s">
        <v>805</v>
      </c>
      <c r="F2845" t="s">
        <v>1656</v>
      </c>
      <c r="G2845" t="s">
        <v>1656</v>
      </c>
      <c r="H2845" t="s">
        <v>1656</v>
      </c>
      <c r="I2845">
        <v>10002163521</v>
      </c>
      <c r="J2845" t="s">
        <v>1656</v>
      </c>
      <c r="K2845" t="s">
        <v>1656</v>
      </c>
      <c r="L2845">
        <v>10000814915</v>
      </c>
      <c r="M2845" t="s">
        <v>2547</v>
      </c>
      <c r="N2845" t="s">
        <v>1656</v>
      </c>
      <c r="O2845" t="s">
        <v>1656</v>
      </c>
      <c r="P2845" t="s">
        <v>1656</v>
      </c>
      <c r="Q2845" t="s">
        <v>1656</v>
      </c>
      <c r="R2845" t="s">
        <v>1656</v>
      </c>
      <c r="U2845">
        <v>10</v>
      </c>
      <c r="W2845">
        <v>2.4529999999999998</v>
      </c>
      <c r="X2845" t="s">
        <v>5665</v>
      </c>
      <c r="Y2845" t="s">
        <v>805</v>
      </c>
      <c r="AC2845">
        <v>4.4649999999999999</v>
      </c>
      <c r="AD2845">
        <v>1</v>
      </c>
      <c r="AE2845" t="s">
        <v>5701</v>
      </c>
      <c r="AF2845" t="s">
        <v>5730</v>
      </c>
      <c r="AG2845" t="s">
        <v>1656</v>
      </c>
      <c r="AH2845" t="s">
        <v>1656</v>
      </c>
      <c r="AI2845" t="s">
        <v>1656</v>
      </c>
      <c r="AJ2845" t="s">
        <v>1656</v>
      </c>
      <c r="AK2845" t="s">
        <v>1656</v>
      </c>
      <c r="AL2845" t="str">
        <f>IFERROR(VLOOKUP(E2845,mapped!$A:$C,3,FALSE)," ")</f>
        <v xml:space="preserve"> </v>
      </c>
    </row>
    <row r="2846" spans="1:38" hidden="1" x14ac:dyDescent="0.25">
      <c r="A2846" s="1">
        <v>2844</v>
      </c>
      <c r="B2846">
        <v>2.2769000000000001E-2</v>
      </c>
      <c r="C2846">
        <v>5.1104000000000004E-4</v>
      </c>
      <c r="D2846" t="s">
        <v>49</v>
      </c>
      <c r="E2846" t="s">
        <v>803</v>
      </c>
      <c r="F2846" t="s">
        <v>1656</v>
      </c>
      <c r="G2846" t="s">
        <v>1656</v>
      </c>
      <c r="H2846" t="s">
        <v>1656</v>
      </c>
      <c r="I2846">
        <v>10000792002</v>
      </c>
      <c r="J2846" t="s">
        <v>1656</v>
      </c>
      <c r="K2846" t="s">
        <v>1656</v>
      </c>
      <c r="L2846">
        <v>10000821256</v>
      </c>
      <c r="M2846" t="s">
        <v>1863</v>
      </c>
      <c r="N2846">
        <v>74</v>
      </c>
      <c r="O2846" t="s">
        <v>3265</v>
      </c>
      <c r="P2846">
        <v>40700</v>
      </c>
      <c r="Q2846" t="s">
        <v>3972</v>
      </c>
      <c r="R2846">
        <v>41430</v>
      </c>
      <c r="S2846" t="s">
        <v>4683</v>
      </c>
      <c r="U2846">
        <v>2</v>
      </c>
      <c r="W2846">
        <v>2.262</v>
      </c>
      <c r="X2846" t="s">
        <v>5665</v>
      </c>
      <c r="Y2846" t="s">
        <v>803</v>
      </c>
      <c r="AC2846">
        <v>4.4889999999999999</v>
      </c>
      <c r="AD2846">
        <v>1</v>
      </c>
      <c r="AE2846" t="s">
        <v>5696</v>
      </c>
      <c r="AF2846" t="s">
        <v>5729</v>
      </c>
      <c r="AG2846" t="s">
        <v>1656</v>
      </c>
      <c r="AH2846" t="s">
        <v>1656</v>
      </c>
      <c r="AI2846" t="s">
        <v>1656</v>
      </c>
      <c r="AJ2846" t="s">
        <v>1656</v>
      </c>
      <c r="AK2846" t="s">
        <v>1656</v>
      </c>
      <c r="AL2846" t="str">
        <f>IFERROR(VLOOKUP(E2846,mapped!$A:$C,3,FALSE)," ")</f>
        <v xml:space="preserve"> </v>
      </c>
    </row>
    <row r="2847" spans="1:38" hidden="1" x14ac:dyDescent="0.25">
      <c r="A2847" s="1">
        <v>2845</v>
      </c>
      <c r="B2847">
        <v>2.2769000000000001E-2</v>
      </c>
      <c r="C2847">
        <v>5.1104000000000004E-4</v>
      </c>
      <c r="D2847" t="s">
        <v>49</v>
      </c>
      <c r="E2847" t="s">
        <v>803</v>
      </c>
      <c r="F2847" t="s">
        <v>1656</v>
      </c>
      <c r="G2847" t="s">
        <v>1656</v>
      </c>
      <c r="H2847" t="s">
        <v>1656</v>
      </c>
      <c r="I2847">
        <v>10000792002</v>
      </c>
      <c r="J2847" t="s">
        <v>1656</v>
      </c>
      <c r="K2847" t="s">
        <v>1656</v>
      </c>
      <c r="L2847">
        <v>10001836135</v>
      </c>
      <c r="M2847" t="s">
        <v>1774</v>
      </c>
      <c r="N2847" t="s">
        <v>3152</v>
      </c>
      <c r="O2847" t="s">
        <v>3234</v>
      </c>
      <c r="P2847">
        <v>110823</v>
      </c>
      <c r="Q2847" t="s">
        <v>3924</v>
      </c>
      <c r="R2847">
        <v>110827</v>
      </c>
      <c r="S2847" t="s">
        <v>4604</v>
      </c>
      <c r="U2847">
        <v>2</v>
      </c>
      <c r="W2847">
        <v>2.262</v>
      </c>
      <c r="X2847" t="s">
        <v>5665</v>
      </c>
      <c r="Y2847" t="s">
        <v>803</v>
      </c>
      <c r="AC2847">
        <v>4.4889999999999999</v>
      </c>
      <c r="AD2847">
        <v>1</v>
      </c>
      <c r="AE2847" t="s">
        <v>5696</v>
      </c>
      <c r="AF2847" t="s">
        <v>5729</v>
      </c>
      <c r="AG2847" t="s">
        <v>1656</v>
      </c>
      <c r="AH2847" t="s">
        <v>1656</v>
      </c>
      <c r="AI2847" t="s">
        <v>1656</v>
      </c>
      <c r="AJ2847" t="s">
        <v>1656</v>
      </c>
      <c r="AK2847" t="s">
        <v>1656</v>
      </c>
      <c r="AL2847" t="str">
        <f>IFERROR(VLOOKUP(E2847,mapped!$A:$C,3,FALSE)," ")</f>
        <v xml:space="preserve"> </v>
      </c>
    </row>
    <row r="2848" spans="1:38" hidden="1" x14ac:dyDescent="0.25">
      <c r="A2848" s="1">
        <v>2846</v>
      </c>
      <c r="B2848">
        <v>6.8492999999999998E-2</v>
      </c>
      <c r="C2848">
        <v>5.1106999999999997E-4</v>
      </c>
      <c r="D2848" t="s">
        <v>49</v>
      </c>
      <c r="E2848" t="s">
        <v>803</v>
      </c>
      <c r="F2848" t="s">
        <v>1656</v>
      </c>
      <c r="G2848" t="s">
        <v>1656</v>
      </c>
      <c r="H2848" t="s">
        <v>1656</v>
      </c>
      <c r="I2848">
        <v>10000792002</v>
      </c>
      <c r="J2848" t="s">
        <v>1656</v>
      </c>
      <c r="K2848" t="s">
        <v>1656</v>
      </c>
      <c r="L2848">
        <v>10002679886</v>
      </c>
      <c r="M2848" t="s">
        <v>1917</v>
      </c>
      <c r="N2848">
        <v>99</v>
      </c>
      <c r="O2848" t="s">
        <v>3178</v>
      </c>
      <c r="P2848">
        <v>40000</v>
      </c>
      <c r="Q2848" t="s">
        <v>3398</v>
      </c>
      <c r="R2848">
        <v>40850</v>
      </c>
      <c r="S2848" t="s">
        <v>4731</v>
      </c>
      <c r="U2848">
        <v>6</v>
      </c>
      <c r="W2848">
        <v>2.4460000000000002</v>
      </c>
      <c r="X2848" t="s">
        <v>5665</v>
      </c>
      <c r="Y2848" t="s">
        <v>803</v>
      </c>
      <c r="AC2848">
        <v>4.4770000000000003</v>
      </c>
      <c r="AD2848">
        <v>1</v>
      </c>
      <c r="AE2848" t="s">
        <v>5696</v>
      </c>
      <c r="AF2848" t="s">
        <v>5729</v>
      </c>
      <c r="AG2848" t="s">
        <v>1656</v>
      </c>
      <c r="AH2848" t="s">
        <v>1656</v>
      </c>
      <c r="AI2848" t="s">
        <v>1656</v>
      </c>
      <c r="AJ2848" t="s">
        <v>1656</v>
      </c>
      <c r="AK2848" t="s">
        <v>1656</v>
      </c>
      <c r="AL2848" t="str">
        <f>IFERROR(VLOOKUP(E2848,mapped!$A:$C,3,FALSE)," ")</f>
        <v xml:space="preserve"> </v>
      </c>
    </row>
    <row r="2849" spans="1:38" hidden="1" x14ac:dyDescent="0.25">
      <c r="A2849" s="1">
        <v>2847</v>
      </c>
      <c r="B2849">
        <v>3.4153000000000003E-2</v>
      </c>
      <c r="C2849">
        <v>5.1137999999999997E-4</v>
      </c>
      <c r="D2849" t="s">
        <v>330</v>
      </c>
      <c r="E2849" t="s">
        <v>1120</v>
      </c>
      <c r="F2849" t="s">
        <v>1656</v>
      </c>
      <c r="G2849" t="s">
        <v>1656</v>
      </c>
      <c r="H2849" t="s">
        <v>1656</v>
      </c>
      <c r="I2849">
        <v>10000802995</v>
      </c>
      <c r="J2849" t="s">
        <v>1656</v>
      </c>
      <c r="K2849" t="s">
        <v>1656</v>
      </c>
      <c r="L2849">
        <v>10002923761</v>
      </c>
      <c r="M2849" t="s">
        <v>2548</v>
      </c>
      <c r="N2849">
        <v>1</v>
      </c>
      <c r="O2849" t="s">
        <v>3342</v>
      </c>
      <c r="P2849">
        <v>5901</v>
      </c>
      <c r="Q2849" t="s">
        <v>3394</v>
      </c>
      <c r="R2849">
        <v>80219</v>
      </c>
      <c r="S2849" t="s">
        <v>5234</v>
      </c>
      <c r="U2849">
        <v>3</v>
      </c>
      <c r="W2849">
        <v>2.4430000000000001</v>
      </c>
      <c r="X2849" t="s">
        <v>5665</v>
      </c>
      <c r="Y2849" t="s">
        <v>5676</v>
      </c>
      <c r="AC2849">
        <v>4.492</v>
      </c>
      <c r="AD2849">
        <v>1</v>
      </c>
      <c r="AE2849" t="s">
        <v>467</v>
      </c>
      <c r="AF2849" t="s">
        <v>330</v>
      </c>
      <c r="AG2849" t="s">
        <v>1656</v>
      </c>
      <c r="AH2849" t="s">
        <v>1656</v>
      </c>
      <c r="AI2849" t="s">
        <v>1656</v>
      </c>
      <c r="AJ2849" t="s">
        <v>1656</v>
      </c>
      <c r="AK2849" t="s">
        <v>1656</v>
      </c>
      <c r="AL2849" t="str">
        <f>IFERROR(VLOOKUP(E2849,mapped!$A:$C,3,FALSE)," ")</f>
        <v xml:space="preserve"> </v>
      </c>
    </row>
    <row r="2850" spans="1:38" hidden="1" x14ac:dyDescent="0.25">
      <c r="A2850" s="1">
        <v>2848</v>
      </c>
      <c r="B2850">
        <v>3.4153000000000003E-2</v>
      </c>
      <c r="C2850">
        <v>5.1137999999999997E-4</v>
      </c>
      <c r="D2850" t="s">
        <v>329</v>
      </c>
      <c r="E2850" t="s">
        <v>1119</v>
      </c>
      <c r="F2850" t="s">
        <v>1656</v>
      </c>
      <c r="G2850" t="s">
        <v>1656</v>
      </c>
      <c r="H2850" t="s">
        <v>1656</v>
      </c>
      <c r="I2850">
        <v>10000814920</v>
      </c>
      <c r="J2850" t="s">
        <v>1656</v>
      </c>
      <c r="K2850" t="s">
        <v>1656</v>
      </c>
      <c r="L2850">
        <v>10002923761</v>
      </c>
      <c r="M2850" t="s">
        <v>2548</v>
      </c>
      <c r="N2850">
        <v>1</v>
      </c>
      <c r="O2850" t="s">
        <v>3342</v>
      </c>
      <c r="P2850">
        <v>5901</v>
      </c>
      <c r="Q2850" t="s">
        <v>3394</v>
      </c>
      <c r="R2850">
        <v>80219</v>
      </c>
      <c r="S2850" t="s">
        <v>5234</v>
      </c>
      <c r="U2850">
        <v>3</v>
      </c>
      <c r="W2850">
        <v>2.4430000000000001</v>
      </c>
      <c r="X2850" t="s">
        <v>5665</v>
      </c>
      <c r="Y2850" t="s">
        <v>1119</v>
      </c>
      <c r="AC2850">
        <v>4.492</v>
      </c>
      <c r="AD2850">
        <v>1</v>
      </c>
      <c r="AE2850" t="s">
        <v>5696</v>
      </c>
      <c r="AF2850" t="s">
        <v>6007</v>
      </c>
      <c r="AG2850" t="s">
        <v>1656</v>
      </c>
      <c r="AH2850" t="s">
        <v>1656</v>
      </c>
      <c r="AI2850" t="s">
        <v>1656</v>
      </c>
      <c r="AJ2850" t="s">
        <v>1656</v>
      </c>
      <c r="AK2850" t="s">
        <v>1656</v>
      </c>
      <c r="AL2850" t="str">
        <f>IFERROR(VLOOKUP(E2850,mapped!$A:$C,3,FALSE)," ")</f>
        <v xml:space="preserve"> </v>
      </c>
    </row>
    <row r="2851" spans="1:38" hidden="1" x14ac:dyDescent="0.25">
      <c r="A2851" s="1">
        <v>2849</v>
      </c>
      <c r="B2851">
        <v>2.2831000000000001E-2</v>
      </c>
      <c r="C2851">
        <v>5.1243999999999997E-4</v>
      </c>
      <c r="D2851" t="s">
        <v>201</v>
      </c>
      <c r="E2851" t="s">
        <v>977</v>
      </c>
      <c r="F2851" t="s">
        <v>1656</v>
      </c>
      <c r="G2851" t="s">
        <v>1656</v>
      </c>
      <c r="H2851" t="s">
        <v>1656</v>
      </c>
      <c r="I2851">
        <v>10002485333</v>
      </c>
      <c r="J2851" t="s">
        <v>1656</v>
      </c>
      <c r="K2851" t="s">
        <v>1656</v>
      </c>
      <c r="L2851">
        <v>10000764280</v>
      </c>
      <c r="M2851" t="s">
        <v>2239</v>
      </c>
      <c r="N2851">
        <v>1</v>
      </c>
      <c r="O2851" t="s">
        <v>3367</v>
      </c>
      <c r="P2851">
        <v>9045</v>
      </c>
      <c r="Q2851" t="s">
        <v>4015</v>
      </c>
      <c r="R2851">
        <v>9328</v>
      </c>
      <c r="S2851" t="s">
        <v>4977</v>
      </c>
      <c r="U2851">
        <v>2</v>
      </c>
      <c r="W2851">
        <v>2.3010000000000002</v>
      </c>
      <c r="X2851" t="s">
        <v>5665</v>
      </c>
      <c r="Y2851" t="s">
        <v>977</v>
      </c>
      <c r="AC2851">
        <v>4.4889999999999999</v>
      </c>
      <c r="AD2851">
        <v>1</v>
      </c>
      <c r="AE2851" t="s">
        <v>467</v>
      </c>
      <c r="AF2851" t="s">
        <v>5879</v>
      </c>
      <c r="AG2851" t="s">
        <v>1656</v>
      </c>
      <c r="AH2851" t="s">
        <v>1656</v>
      </c>
      <c r="AI2851" t="s">
        <v>1656</v>
      </c>
      <c r="AJ2851" t="s">
        <v>1656</v>
      </c>
      <c r="AK2851" t="s">
        <v>1656</v>
      </c>
      <c r="AL2851" t="str">
        <f>IFERROR(VLOOKUP(E2851,mapped!$A:$C,3,FALSE)," ")</f>
        <v xml:space="preserve"> </v>
      </c>
    </row>
    <row r="2852" spans="1:38" hidden="1" x14ac:dyDescent="0.25">
      <c r="A2852" s="1">
        <v>2850</v>
      </c>
      <c r="B2852">
        <v>0.136986</v>
      </c>
      <c r="C2852">
        <v>5.1347000000000003E-4</v>
      </c>
      <c r="D2852" t="s">
        <v>49</v>
      </c>
      <c r="E2852" t="s">
        <v>803</v>
      </c>
      <c r="F2852" t="s">
        <v>1656</v>
      </c>
      <c r="G2852" t="s">
        <v>1656</v>
      </c>
      <c r="H2852" t="s">
        <v>1656</v>
      </c>
      <c r="I2852">
        <v>10000792002</v>
      </c>
      <c r="J2852" t="s">
        <v>1656</v>
      </c>
      <c r="K2852" t="s">
        <v>1656</v>
      </c>
      <c r="L2852">
        <v>10002265938</v>
      </c>
      <c r="M2852" t="s">
        <v>2549</v>
      </c>
      <c r="N2852">
        <v>2</v>
      </c>
      <c r="O2852" t="s">
        <v>3477</v>
      </c>
      <c r="P2852">
        <v>110505</v>
      </c>
      <c r="Q2852" t="s">
        <v>3477</v>
      </c>
      <c r="R2852">
        <v>110506</v>
      </c>
      <c r="S2852" t="s">
        <v>5235</v>
      </c>
      <c r="U2852">
        <v>12</v>
      </c>
      <c r="W2852">
        <v>0.73</v>
      </c>
      <c r="X2852" t="s">
        <v>5665</v>
      </c>
      <c r="Y2852" t="s">
        <v>803</v>
      </c>
      <c r="AC2852">
        <v>4.4980000000000002</v>
      </c>
      <c r="AD2852">
        <v>1</v>
      </c>
      <c r="AE2852" t="s">
        <v>5696</v>
      </c>
      <c r="AF2852" t="s">
        <v>5729</v>
      </c>
      <c r="AG2852" t="s">
        <v>1656</v>
      </c>
      <c r="AH2852" t="s">
        <v>1656</v>
      </c>
      <c r="AI2852" t="s">
        <v>1656</v>
      </c>
      <c r="AJ2852" t="s">
        <v>1656</v>
      </c>
      <c r="AK2852" t="s">
        <v>1656</v>
      </c>
      <c r="AL2852" t="str">
        <f>IFERROR(VLOOKUP(E2852,mapped!$A:$C,3,FALSE)," ")</f>
        <v xml:space="preserve"> </v>
      </c>
    </row>
    <row r="2853" spans="1:38" hidden="1" x14ac:dyDescent="0.25">
      <c r="A2853" s="1">
        <v>2851</v>
      </c>
      <c r="B2853">
        <v>0.136986</v>
      </c>
      <c r="C2853">
        <v>5.1347000000000003E-4</v>
      </c>
      <c r="D2853" t="s">
        <v>49</v>
      </c>
      <c r="E2853" t="s">
        <v>803</v>
      </c>
      <c r="F2853" t="s">
        <v>1656</v>
      </c>
      <c r="G2853" t="s">
        <v>1656</v>
      </c>
      <c r="H2853" t="s">
        <v>1656</v>
      </c>
      <c r="I2853">
        <v>10000792002</v>
      </c>
      <c r="J2853" t="s">
        <v>1656</v>
      </c>
      <c r="K2853" t="s">
        <v>1656</v>
      </c>
      <c r="L2853">
        <v>10001982353</v>
      </c>
      <c r="M2853" t="s">
        <v>2218</v>
      </c>
      <c r="N2853" t="s">
        <v>1656</v>
      </c>
      <c r="O2853" t="s">
        <v>1656</v>
      </c>
      <c r="P2853" t="s">
        <v>1656</v>
      </c>
      <c r="Q2853" t="s">
        <v>1656</v>
      </c>
      <c r="R2853" t="s">
        <v>1656</v>
      </c>
      <c r="U2853">
        <v>12</v>
      </c>
      <c r="W2853">
        <v>0.73</v>
      </c>
      <c r="X2853" t="s">
        <v>5665</v>
      </c>
      <c r="Y2853" t="s">
        <v>803</v>
      </c>
      <c r="AC2853">
        <v>4.4980000000000002</v>
      </c>
      <c r="AD2853">
        <v>1</v>
      </c>
      <c r="AE2853" t="s">
        <v>5696</v>
      </c>
      <c r="AF2853" t="s">
        <v>5729</v>
      </c>
      <c r="AG2853" t="s">
        <v>1656</v>
      </c>
      <c r="AH2853" t="s">
        <v>1656</v>
      </c>
      <c r="AI2853" t="s">
        <v>1656</v>
      </c>
      <c r="AJ2853" t="s">
        <v>1656</v>
      </c>
      <c r="AK2853" t="s">
        <v>1656</v>
      </c>
      <c r="AL2853" t="str">
        <f>IFERROR(VLOOKUP(E2853,mapped!$A:$C,3,FALSE)," ")</f>
        <v xml:space="preserve"> </v>
      </c>
    </row>
    <row r="2854" spans="1:38" hidden="1" x14ac:dyDescent="0.25">
      <c r="A2854" s="1">
        <v>2852</v>
      </c>
      <c r="B2854">
        <v>2.2831000000000001E-2</v>
      </c>
      <c r="C2854">
        <v>5.1404E-4</v>
      </c>
      <c r="D2854" t="s">
        <v>481</v>
      </c>
      <c r="E2854" t="s">
        <v>1299</v>
      </c>
      <c r="F2854" t="s">
        <v>1656</v>
      </c>
      <c r="G2854" t="s">
        <v>1656</v>
      </c>
      <c r="H2854" t="s">
        <v>1656</v>
      </c>
      <c r="I2854">
        <v>10001777342</v>
      </c>
      <c r="J2854" t="s">
        <v>1656</v>
      </c>
      <c r="K2854" t="s">
        <v>1656</v>
      </c>
      <c r="L2854">
        <v>10000800854</v>
      </c>
      <c r="M2854" t="s">
        <v>2299</v>
      </c>
      <c r="N2854">
        <v>2</v>
      </c>
      <c r="O2854" t="s">
        <v>3523</v>
      </c>
      <c r="P2854">
        <v>930</v>
      </c>
      <c r="Q2854" t="s">
        <v>3874</v>
      </c>
      <c r="R2854">
        <v>986</v>
      </c>
      <c r="S2854" t="s">
        <v>5030</v>
      </c>
      <c r="U2854">
        <v>2</v>
      </c>
      <c r="W2854">
        <v>2.27</v>
      </c>
      <c r="X2854" t="s">
        <v>5665</v>
      </c>
      <c r="Y2854" t="s">
        <v>1299</v>
      </c>
      <c r="AC2854">
        <v>4.5030000000000001</v>
      </c>
      <c r="AD2854">
        <v>1</v>
      </c>
      <c r="AE2854" t="s">
        <v>202</v>
      </c>
      <c r="AF2854" t="s">
        <v>6156</v>
      </c>
      <c r="AG2854" t="s">
        <v>1656</v>
      </c>
      <c r="AH2854" t="s">
        <v>1656</v>
      </c>
      <c r="AI2854" t="s">
        <v>1656</v>
      </c>
      <c r="AJ2854" t="s">
        <v>1656</v>
      </c>
      <c r="AK2854" t="s">
        <v>1656</v>
      </c>
      <c r="AL2854" t="str">
        <f>IFERROR(VLOOKUP(E2854,mapped!$A:$C,3,FALSE)," ")</f>
        <v xml:space="preserve"> </v>
      </c>
    </row>
    <row r="2855" spans="1:38" hidden="1" x14ac:dyDescent="0.25">
      <c r="A2855" s="1">
        <v>2853</v>
      </c>
      <c r="B2855">
        <v>7.9908999999999994E-2</v>
      </c>
      <c r="C2855">
        <v>5.1416000000000005E-4</v>
      </c>
      <c r="D2855" t="s">
        <v>315</v>
      </c>
      <c r="E2855" t="s">
        <v>1105</v>
      </c>
      <c r="F2855" t="s">
        <v>1656</v>
      </c>
      <c r="G2855" t="s">
        <v>1656</v>
      </c>
      <c r="H2855" t="s">
        <v>1656</v>
      </c>
      <c r="I2855">
        <v>10002893201</v>
      </c>
      <c r="J2855" t="s">
        <v>1656</v>
      </c>
      <c r="K2855" t="s">
        <v>1656</v>
      </c>
      <c r="L2855">
        <v>10001866533</v>
      </c>
      <c r="M2855" t="s">
        <v>2460</v>
      </c>
      <c r="N2855">
        <v>1</v>
      </c>
      <c r="O2855" t="s">
        <v>3610</v>
      </c>
      <c r="P2855">
        <v>32875</v>
      </c>
      <c r="Q2855" t="s">
        <v>3610</v>
      </c>
      <c r="R2855">
        <v>32897</v>
      </c>
      <c r="S2855" t="s">
        <v>5161</v>
      </c>
      <c r="U2855">
        <v>7</v>
      </c>
      <c r="W2855">
        <v>1.9430000000000001</v>
      </c>
      <c r="X2855" t="s">
        <v>5665</v>
      </c>
      <c r="Y2855" t="s">
        <v>1105</v>
      </c>
      <c r="AC2855">
        <v>4.5039999999999996</v>
      </c>
      <c r="AD2855">
        <v>1</v>
      </c>
      <c r="AE2855" t="s">
        <v>202</v>
      </c>
      <c r="AF2855" t="s">
        <v>5993</v>
      </c>
      <c r="AG2855" t="s">
        <v>1656</v>
      </c>
      <c r="AH2855" t="s">
        <v>1656</v>
      </c>
      <c r="AI2855" t="s">
        <v>1656</v>
      </c>
      <c r="AJ2855" t="s">
        <v>1656</v>
      </c>
      <c r="AK2855" t="s">
        <v>1656</v>
      </c>
      <c r="AL2855" t="str">
        <f>IFERROR(VLOOKUP(E2855,mapped!$A:$C,3,FALSE)," ")</f>
        <v xml:space="preserve"> </v>
      </c>
    </row>
    <row r="2856" spans="1:38" x14ac:dyDescent="0.25">
      <c r="A2856" s="1">
        <v>2854</v>
      </c>
      <c r="B2856">
        <v>7.8616000000000005E-2</v>
      </c>
      <c r="C2856">
        <v>5.1435000000000001E-4</v>
      </c>
      <c r="D2856" t="s">
        <v>202</v>
      </c>
      <c r="E2856" t="s">
        <v>1300</v>
      </c>
      <c r="F2856" t="s">
        <v>1656</v>
      </c>
      <c r="G2856" t="s">
        <v>1656</v>
      </c>
      <c r="H2856" t="s">
        <v>1656</v>
      </c>
      <c r="I2856">
        <v>10000744838</v>
      </c>
      <c r="J2856" t="s">
        <v>1656</v>
      </c>
      <c r="K2856" t="s">
        <v>1656</v>
      </c>
      <c r="L2856">
        <v>10002384897</v>
      </c>
      <c r="M2856" t="s">
        <v>2249</v>
      </c>
      <c r="N2856">
        <v>1</v>
      </c>
      <c r="O2856" t="s">
        <v>3494</v>
      </c>
      <c r="P2856">
        <v>5607</v>
      </c>
      <c r="Q2856" t="s">
        <v>4156</v>
      </c>
      <c r="R2856">
        <v>8912</v>
      </c>
      <c r="S2856" t="s">
        <v>4986</v>
      </c>
      <c r="U2856">
        <v>4</v>
      </c>
      <c r="W2856">
        <v>0.98399999999999999</v>
      </c>
      <c r="X2856" t="s">
        <v>5665</v>
      </c>
      <c r="Y2856" t="s">
        <v>5684</v>
      </c>
      <c r="AC2856">
        <v>2.617</v>
      </c>
      <c r="AD2856">
        <v>1</v>
      </c>
      <c r="AE2856" t="s">
        <v>202</v>
      </c>
      <c r="AF2856" t="s">
        <v>6157</v>
      </c>
      <c r="AG2856" t="s">
        <v>6544</v>
      </c>
      <c r="AH2856" t="s">
        <v>6666</v>
      </c>
      <c r="AI2856" t="s">
        <v>6721</v>
      </c>
      <c r="AJ2856" t="s">
        <v>6666</v>
      </c>
      <c r="AK2856" t="s">
        <v>6666</v>
      </c>
      <c r="AL2856" t="str">
        <f>IFERROR(VLOOKUP(E2856,mapped!$A:$C,3,FALSE)," ")</f>
        <v xml:space="preserve"> COLETO_VICTOR1_1 *</v>
      </c>
    </row>
    <row r="2857" spans="1:38" hidden="1" x14ac:dyDescent="0.25">
      <c r="A2857" s="1">
        <v>2855</v>
      </c>
      <c r="B2857">
        <v>9.1324000000000002E-2</v>
      </c>
      <c r="C2857">
        <v>5.1553000000000005E-4</v>
      </c>
      <c r="D2857" t="s">
        <v>190</v>
      </c>
      <c r="E2857" t="s">
        <v>961</v>
      </c>
      <c r="F2857" t="s">
        <v>1656</v>
      </c>
      <c r="G2857" t="s">
        <v>1656</v>
      </c>
      <c r="H2857" t="s">
        <v>1656</v>
      </c>
      <c r="I2857">
        <v>10004177906</v>
      </c>
      <c r="J2857" t="s">
        <v>1656</v>
      </c>
      <c r="K2857" t="s">
        <v>1656</v>
      </c>
      <c r="L2857">
        <v>10004191807</v>
      </c>
      <c r="M2857" t="s">
        <v>2246</v>
      </c>
      <c r="N2857" t="s">
        <v>1656</v>
      </c>
      <c r="O2857" t="s">
        <v>1656</v>
      </c>
      <c r="P2857" t="s">
        <v>1656</v>
      </c>
      <c r="Q2857" t="s">
        <v>1656</v>
      </c>
      <c r="R2857" t="s">
        <v>1656</v>
      </c>
      <c r="U2857">
        <v>8</v>
      </c>
      <c r="W2857">
        <v>3.2189999999999999</v>
      </c>
      <c r="X2857" t="s">
        <v>5665</v>
      </c>
      <c r="Y2857" t="s">
        <v>961</v>
      </c>
      <c r="AC2857">
        <v>4.516</v>
      </c>
      <c r="AD2857">
        <v>1</v>
      </c>
      <c r="AE2857" t="s">
        <v>467</v>
      </c>
      <c r="AF2857" t="s">
        <v>5868</v>
      </c>
      <c r="AG2857" t="s">
        <v>1656</v>
      </c>
      <c r="AH2857" t="s">
        <v>1656</v>
      </c>
      <c r="AI2857" t="s">
        <v>1656</v>
      </c>
      <c r="AJ2857" t="s">
        <v>1656</v>
      </c>
      <c r="AK2857" t="s">
        <v>1656</v>
      </c>
      <c r="AL2857" t="str">
        <f>IFERROR(VLOOKUP(E2857,mapped!$A:$C,3,FALSE)," ")</f>
        <v xml:space="preserve"> </v>
      </c>
    </row>
    <row r="2858" spans="1:38" hidden="1" x14ac:dyDescent="0.25">
      <c r="A2858" s="1">
        <v>2856</v>
      </c>
      <c r="B2858">
        <v>2.2769000000000001E-2</v>
      </c>
      <c r="C2858">
        <v>5.1570999999999995E-4</v>
      </c>
      <c r="D2858" t="s">
        <v>69</v>
      </c>
      <c r="E2858" t="s">
        <v>832</v>
      </c>
      <c r="F2858" t="s">
        <v>1656</v>
      </c>
      <c r="G2858" t="s">
        <v>1656</v>
      </c>
      <c r="H2858" t="s">
        <v>1656</v>
      </c>
      <c r="I2858">
        <v>10001769579</v>
      </c>
      <c r="J2858" t="s">
        <v>1656</v>
      </c>
      <c r="K2858" t="s">
        <v>1656</v>
      </c>
      <c r="L2858">
        <v>10000756754</v>
      </c>
      <c r="M2858" t="s">
        <v>1657</v>
      </c>
      <c r="N2858" t="s">
        <v>1656</v>
      </c>
      <c r="O2858" t="s">
        <v>1656</v>
      </c>
      <c r="P2858" t="s">
        <v>1656</v>
      </c>
      <c r="Q2858" t="s">
        <v>1656</v>
      </c>
      <c r="R2858" t="s">
        <v>1656</v>
      </c>
      <c r="U2858">
        <v>2</v>
      </c>
      <c r="W2858">
        <v>4.0270000000000001</v>
      </c>
      <c r="X2858" t="s">
        <v>5665</v>
      </c>
      <c r="Y2858" t="s">
        <v>832</v>
      </c>
      <c r="AC2858">
        <v>4.53</v>
      </c>
      <c r="AD2858">
        <v>1</v>
      </c>
      <c r="AE2858" t="s">
        <v>202</v>
      </c>
      <c r="AF2858" t="s">
        <v>5749</v>
      </c>
      <c r="AG2858" t="s">
        <v>6463</v>
      </c>
      <c r="AH2858" t="s">
        <v>6623</v>
      </c>
      <c r="AI2858" t="s">
        <v>6685</v>
      </c>
      <c r="AJ2858" t="s">
        <v>6623</v>
      </c>
      <c r="AK2858" t="s">
        <v>6623</v>
      </c>
      <c r="AL2858" t="str">
        <f>IFERROR(VLOOKUP(E2858,mapped!$A:$C,3,FALSE)," ")</f>
        <v xml:space="preserve"> </v>
      </c>
    </row>
    <row r="2859" spans="1:38" hidden="1" x14ac:dyDescent="0.25">
      <c r="A2859" s="1">
        <v>2857</v>
      </c>
      <c r="B2859">
        <v>9.8269999999999996E-2</v>
      </c>
      <c r="C2859">
        <v>5.1650999999999997E-4</v>
      </c>
      <c r="D2859" t="s">
        <v>234</v>
      </c>
      <c r="E2859" t="s">
        <v>1011</v>
      </c>
      <c r="F2859" t="s">
        <v>1656</v>
      </c>
      <c r="G2859" t="s">
        <v>1656</v>
      </c>
      <c r="H2859" t="s">
        <v>1656</v>
      </c>
      <c r="I2859">
        <v>10000756763</v>
      </c>
      <c r="J2859" t="s">
        <v>1656</v>
      </c>
      <c r="K2859" t="s">
        <v>1656</v>
      </c>
      <c r="L2859">
        <v>10004217102</v>
      </c>
      <c r="M2859" t="s">
        <v>2550</v>
      </c>
      <c r="N2859">
        <v>1</v>
      </c>
      <c r="O2859" t="s">
        <v>3651</v>
      </c>
      <c r="P2859">
        <v>6666</v>
      </c>
      <c r="Q2859" t="s">
        <v>4292</v>
      </c>
      <c r="R2859">
        <v>6674</v>
      </c>
      <c r="S2859" t="s">
        <v>5236</v>
      </c>
      <c r="U2859">
        <v>5</v>
      </c>
      <c r="W2859">
        <v>1.5169999999999999</v>
      </c>
      <c r="X2859" t="s">
        <v>5665</v>
      </c>
      <c r="Y2859" t="s">
        <v>1011</v>
      </c>
      <c r="AC2859">
        <v>2.6280000000000001</v>
      </c>
      <c r="AD2859">
        <v>1</v>
      </c>
      <c r="AE2859" t="s">
        <v>202</v>
      </c>
      <c r="AF2859" t="s">
        <v>5912</v>
      </c>
      <c r="AG2859" t="s">
        <v>1656</v>
      </c>
      <c r="AH2859" t="s">
        <v>1656</v>
      </c>
      <c r="AI2859" t="s">
        <v>1656</v>
      </c>
      <c r="AJ2859" t="s">
        <v>1656</v>
      </c>
      <c r="AK2859" t="s">
        <v>1656</v>
      </c>
      <c r="AL2859" t="str">
        <f>IFERROR(VLOOKUP(E2859,mapped!$A:$C,3,FALSE)," ")</f>
        <v xml:space="preserve"> </v>
      </c>
    </row>
    <row r="2860" spans="1:38" hidden="1" x14ac:dyDescent="0.25">
      <c r="A2860" s="1">
        <v>2858</v>
      </c>
      <c r="B2860">
        <v>1.1384E-2</v>
      </c>
      <c r="C2860">
        <v>5.1741999999999999E-4</v>
      </c>
      <c r="D2860" t="s">
        <v>224</v>
      </c>
      <c r="E2860" t="s">
        <v>1001</v>
      </c>
      <c r="F2860" t="s">
        <v>1656</v>
      </c>
      <c r="G2860" t="s">
        <v>1656</v>
      </c>
      <c r="H2860" t="s">
        <v>1656</v>
      </c>
      <c r="I2860">
        <v>10002163604</v>
      </c>
      <c r="J2860" t="s">
        <v>1656</v>
      </c>
      <c r="K2860" t="s">
        <v>1656</v>
      </c>
      <c r="L2860">
        <v>10000800856</v>
      </c>
      <c r="M2860" t="s">
        <v>1678</v>
      </c>
      <c r="N2860">
        <v>1</v>
      </c>
      <c r="O2860" t="s">
        <v>3174</v>
      </c>
      <c r="P2860">
        <v>8255</v>
      </c>
      <c r="Q2860" t="s">
        <v>3877</v>
      </c>
      <c r="R2860">
        <v>8684</v>
      </c>
      <c r="S2860" t="s">
        <v>4534</v>
      </c>
      <c r="U2860">
        <v>1</v>
      </c>
      <c r="W2860">
        <v>4.5449999999999999</v>
      </c>
      <c r="X2860" t="s">
        <v>5665</v>
      </c>
      <c r="Y2860" t="s">
        <v>1001</v>
      </c>
      <c r="AC2860">
        <v>4.5449999999999999</v>
      </c>
      <c r="AD2860">
        <v>1</v>
      </c>
      <c r="AE2860" t="s">
        <v>202</v>
      </c>
      <c r="AF2860" t="s">
        <v>5902</v>
      </c>
      <c r="AG2860" t="s">
        <v>1656</v>
      </c>
      <c r="AH2860" t="s">
        <v>1656</v>
      </c>
      <c r="AI2860" t="s">
        <v>1656</v>
      </c>
      <c r="AJ2860" t="s">
        <v>1656</v>
      </c>
      <c r="AK2860" t="s">
        <v>1656</v>
      </c>
      <c r="AL2860" t="str">
        <f>IFERROR(VLOOKUP(E2860,mapped!$A:$C,3,FALSE)," ")</f>
        <v xml:space="preserve"> </v>
      </c>
    </row>
    <row r="2861" spans="1:38" hidden="1" x14ac:dyDescent="0.25">
      <c r="A2861" s="1">
        <v>2859</v>
      </c>
      <c r="B2861">
        <v>0.10274</v>
      </c>
      <c r="C2861">
        <v>5.1747000000000002E-4</v>
      </c>
      <c r="D2861" t="s">
        <v>60</v>
      </c>
      <c r="E2861" t="s">
        <v>819</v>
      </c>
      <c r="F2861" t="s">
        <v>1656</v>
      </c>
      <c r="G2861" t="s">
        <v>1656</v>
      </c>
      <c r="H2861" t="s">
        <v>1656</v>
      </c>
      <c r="I2861">
        <v>10000797917</v>
      </c>
      <c r="J2861" t="s">
        <v>1656</v>
      </c>
      <c r="K2861" t="s">
        <v>1656</v>
      </c>
      <c r="L2861">
        <v>10002208875</v>
      </c>
      <c r="M2861" t="s">
        <v>1782</v>
      </c>
      <c r="N2861">
        <v>1</v>
      </c>
      <c r="O2861" t="s">
        <v>3239</v>
      </c>
      <c r="P2861">
        <v>5056</v>
      </c>
      <c r="Q2861" t="s">
        <v>3929</v>
      </c>
      <c r="R2861">
        <v>5475</v>
      </c>
      <c r="S2861" t="s">
        <v>4610</v>
      </c>
      <c r="U2861">
        <v>9</v>
      </c>
      <c r="W2861">
        <v>1.532</v>
      </c>
      <c r="X2861" t="s">
        <v>5665</v>
      </c>
      <c r="Y2861" t="s">
        <v>819</v>
      </c>
      <c r="AC2861">
        <v>4.5330000000000004</v>
      </c>
      <c r="AD2861">
        <v>1</v>
      </c>
      <c r="AE2861" t="s">
        <v>202</v>
      </c>
      <c r="AF2861" t="s">
        <v>5740</v>
      </c>
      <c r="AG2861" t="s">
        <v>6461</v>
      </c>
      <c r="AH2861" t="s">
        <v>6624</v>
      </c>
      <c r="AI2861" t="s">
        <v>6624</v>
      </c>
      <c r="AJ2861" t="s">
        <v>6624</v>
      </c>
      <c r="AK2861" t="s">
        <v>6624</v>
      </c>
      <c r="AL2861" t="str">
        <f>IFERROR(VLOOKUP(E2861,mapped!$A:$C,3,FALSE)," ")</f>
        <v xml:space="preserve"> </v>
      </c>
    </row>
    <row r="2862" spans="1:38" x14ac:dyDescent="0.25">
      <c r="A2862" s="1">
        <v>2860</v>
      </c>
      <c r="B2862">
        <v>6.8492999999999998E-2</v>
      </c>
      <c r="C2862">
        <v>5.1758000000000001E-4</v>
      </c>
      <c r="D2862" t="s">
        <v>137</v>
      </c>
      <c r="E2862" t="s">
        <v>905</v>
      </c>
      <c r="F2862" t="s">
        <v>1656</v>
      </c>
      <c r="G2862" t="s">
        <v>1656</v>
      </c>
      <c r="H2862" t="s">
        <v>1656</v>
      </c>
      <c r="I2862">
        <v>10002562094</v>
      </c>
      <c r="J2862" t="s">
        <v>1656</v>
      </c>
      <c r="K2862" t="s">
        <v>1656</v>
      </c>
      <c r="L2862">
        <v>10002498932</v>
      </c>
      <c r="M2862" t="s">
        <v>2061</v>
      </c>
      <c r="N2862">
        <v>1</v>
      </c>
      <c r="O2862" t="s">
        <v>3402</v>
      </c>
      <c r="P2862">
        <v>60616</v>
      </c>
      <c r="Q2862" t="s">
        <v>4070</v>
      </c>
      <c r="R2862">
        <v>60709</v>
      </c>
      <c r="S2862" t="s">
        <v>4837</v>
      </c>
      <c r="U2862">
        <v>6</v>
      </c>
      <c r="W2862">
        <v>1.375</v>
      </c>
      <c r="X2862" t="s">
        <v>5665</v>
      </c>
      <c r="Y2862" t="s">
        <v>905</v>
      </c>
      <c r="AC2862">
        <v>4.5339999999999998</v>
      </c>
      <c r="AD2862">
        <v>1</v>
      </c>
      <c r="AE2862" t="s">
        <v>202</v>
      </c>
      <c r="AF2862" t="s">
        <v>5816</v>
      </c>
      <c r="AG2862" t="s">
        <v>6478</v>
      </c>
      <c r="AH2862" t="s">
        <v>6624</v>
      </c>
      <c r="AI2862" t="s">
        <v>6688</v>
      </c>
      <c r="AJ2862" t="s">
        <v>6624</v>
      </c>
      <c r="AK2862" t="s">
        <v>6624</v>
      </c>
      <c r="AL2862" t="str">
        <f>IFERROR(VLOOKUP(E2862,mapped!$A:$C,3,FALSE)," ")</f>
        <v xml:space="preserve"> SOUTHA_VINSON1_1 * </v>
      </c>
    </row>
    <row r="2863" spans="1:38" hidden="1" x14ac:dyDescent="0.25">
      <c r="A2863" s="1">
        <v>2861</v>
      </c>
      <c r="B2863">
        <v>0.29481099999999999</v>
      </c>
      <c r="C2863">
        <v>5.1789000000000002E-4</v>
      </c>
      <c r="D2863" t="s">
        <v>81</v>
      </c>
      <c r="E2863" t="s">
        <v>844</v>
      </c>
      <c r="F2863" t="s">
        <v>1656</v>
      </c>
      <c r="G2863" t="s">
        <v>1656</v>
      </c>
      <c r="H2863" t="s">
        <v>1656</v>
      </c>
      <c r="I2863">
        <v>10015847393</v>
      </c>
      <c r="J2863" t="s">
        <v>1656</v>
      </c>
      <c r="K2863" t="s">
        <v>1656</v>
      </c>
      <c r="L2863">
        <v>10001828143</v>
      </c>
      <c r="M2863" t="s">
        <v>2001</v>
      </c>
      <c r="N2863">
        <v>21</v>
      </c>
      <c r="O2863" t="s">
        <v>3371</v>
      </c>
      <c r="P2863">
        <v>40480</v>
      </c>
      <c r="Q2863" t="s">
        <v>4042</v>
      </c>
      <c r="R2863">
        <v>41090</v>
      </c>
      <c r="S2863" t="s">
        <v>4794</v>
      </c>
      <c r="U2863">
        <v>15</v>
      </c>
      <c r="W2863">
        <v>0.33400000000000002</v>
      </c>
      <c r="X2863" t="s">
        <v>5665</v>
      </c>
      <c r="Y2863" t="s">
        <v>844</v>
      </c>
      <c r="AC2863">
        <v>2.6349999999999998</v>
      </c>
      <c r="AD2863">
        <v>1</v>
      </c>
      <c r="AE2863" t="s">
        <v>202</v>
      </c>
      <c r="AF2863" t="s">
        <v>5760</v>
      </c>
      <c r="AG2863" t="s">
        <v>1656</v>
      </c>
      <c r="AH2863" t="s">
        <v>1656</v>
      </c>
      <c r="AI2863" t="s">
        <v>1656</v>
      </c>
      <c r="AJ2863" t="s">
        <v>1656</v>
      </c>
      <c r="AK2863" t="s">
        <v>1656</v>
      </c>
      <c r="AL2863" t="str">
        <f>IFERROR(VLOOKUP(E2863,mapped!$A:$C,3,FALSE)," ")</f>
        <v xml:space="preserve"> </v>
      </c>
    </row>
    <row r="2864" spans="1:38" hidden="1" x14ac:dyDescent="0.25">
      <c r="A2864" s="1">
        <v>2862</v>
      </c>
      <c r="B2864">
        <v>0.19353400000000001</v>
      </c>
      <c r="C2864">
        <v>5.1924000000000002E-4</v>
      </c>
      <c r="D2864" t="s">
        <v>482</v>
      </c>
      <c r="E2864" t="s">
        <v>1301</v>
      </c>
      <c r="F2864" t="s">
        <v>1656</v>
      </c>
      <c r="G2864" t="s">
        <v>1656</v>
      </c>
      <c r="H2864" t="s">
        <v>1656</v>
      </c>
      <c r="I2864">
        <v>10001768911</v>
      </c>
      <c r="J2864" t="s">
        <v>1656</v>
      </c>
      <c r="K2864" t="s">
        <v>1656</v>
      </c>
      <c r="L2864">
        <v>10001766734</v>
      </c>
      <c r="M2864" t="s">
        <v>1785</v>
      </c>
      <c r="N2864" t="s">
        <v>1656</v>
      </c>
      <c r="O2864" t="s">
        <v>1656</v>
      </c>
      <c r="P2864" t="s">
        <v>1656</v>
      </c>
      <c r="Q2864" t="s">
        <v>1656</v>
      </c>
      <c r="R2864" t="s">
        <v>1656</v>
      </c>
      <c r="U2864">
        <v>17</v>
      </c>
      <c r="W2864">
        <v>1.514</v>
      </c>
      <c r="X2864" t="s">
        <v>5665</v>
      </c>
      <c r="Y2864" t="s">
        <v>1301</v>
      </c>
      <c r="AC2864">
        <v>4.5609999999999999</v>
      </c>
      <c r="AD2864">
        <v>1</v>
      </c>
      <c r="AE2864" t="s">
        <v>5700</v>
      </c>
      <c r="AF2864" t="s">
        <v>6158</v>
      </c>
      <c r="AG2864" t="s">
        <v>6556</v>
      </c>
      <c r="AH2864" t="s">
        <v>6667</v>
      </c>
      <c r="AI2864" t="s">
        <v>6722</v>
      </c>
      <c r="AJ2864" t="s">
        <v>6667</v>
      </c>
      <c r="AK2864" t="s">
        <v>6667</v>
      </c>
      <c r="AL2864" t="str">
        <f>IFERROR(VLOOKUP(E2864,mapped!$A:$C,3,FALSE)," ")</f>
        <v xml:space="preserve"> FDR_OZNC_1 * </v>
      </c>
    </row>
    <row r="2865" spans="1:38" hidden="1" x14ac:dyDescent="0.25">
      <c r="A2865" s="1">
        <v>2863</v>
      </c>
      <c r="B2865">
        <v>5.6922E-2</v>
      </c>
      <c r="C2865">
        <v>5.2061000000000002E-4</v>
      </c>
      <c r="D2865" t="s">
        <v>103</v>
      </c>
      <c r="E2865" t="s">
        <v>868</v>
      </c>
      <c r="F2865" t="s">
        <v>1656</v>
      </c>
      <c r="G2865" t="s">
        <v>1656</v>
      </c>
      <c r="H2865" t="s">
        <v>1656</v>
      </c>
      <c r="I2865">
        <v>10002880202</v>
      </c>
      <c r="J2865" t="s">
        <v>1656</v>
      </c>
      <c r="K2865" t="s">
        <v>1656</v>
      </c>
      <c r="L2865">
        <v>10002664986</v>
      </c>
      <c r="M2865" t="s">
        <v>2551</v>
      </c>
      <c r="N2865">
        <v>1</v>
      </c>
      <c r="O2865" t="s">
        <v>3652</v>
      </c>
      <c r="P2865">
        <v>6416</v>
      </c>
      <c r="Q2865" t="s">
        <v>4293</v>
      </c>
      <c r="R2865">
        <v>6437</v>
      </c>
      <c r="S2865" t="s">
        <v>5237</v>
      </c>
      <c r="U2865">
        <v>5</v>
      </c>
      <c r="W2865">
        <v>3.726</v>
      </c>
      <c r="X2865" t="s">
        <v>5665</v>
      </c>
      <c r="Y2865" t="s">
        <v>868</v>
      </c>
      <c r="AC2865">
        <v>4.5730000000000004</v>
      </c>
      <c r="AD2865">
        <v>1</v>
      </c>
      <c r="AE2865" t="s">
        <v>202</v>
      </c>
      <c r="AF2865" t="s">
        <v>5782</v>
      </c>
      <c r="AG2865" t="s">
        <v>1656</v>
      </c>
      <c r="AH2865" t="s">
        <v>1656</v>
      </c>
      <c r="AI2865" t="s">
        <v>1656</v>
      </c>
      <c r="AJ2865" t="s">
        <v>1656</v>
      </c>
      <c r="AK2865" t="s">
        <v>1656</v>
      </c>
      <c r="AL2865" t="str">
        <f>IFERROR(VLOOKUP(E2865,mapped!$A:$C,3,FALSE)," ")</f>
        <v xml:space="preserve"> </v>
      </c>
    </row>
    <row r="2866" spans="1:38" hidden="1" x14ac:dyDescent="0.25">
      <c r="A2866" s="1">
        <v>2864</v>
      </c>
      <c r="B2866">
        <v>2.2769000000000001E-2</v>
      </c>
      <c r="C2866">
        <v>5.2185999999999997E-4</v>
      </c>
      <c r="D2866" t="s">
        <v>113</v>
      </c>
      <c r="E2866" t="s">
        <v>1302</v>
      </c>
      <c r="F2866" t="s">
        <v>1656</v>
      </c>
      <c r="G2866" t="s">
        <v>1656</v>
      </c>
      <c r="H2866" t="s">
        <v>1656</v>
      </c>
      <c r="I2866">
        <v>10002165722</v>
      </c>
      <c r="J2866" t="s">
        <v>1656</v>
      </c>
      <c r="K2866" t="s">
        <v>1656</v>
      </c>
      <c r="L2866">
        <v>10000811088</v>
      </c>
      <c r="M2866" t="s">
        <v>1926</v>
      </c>
      <c r="N2866">
        <v>1</v>
      </c>
      <c r="O2866" t="s">
        <v>3270</v>
      </c>
      <c r="P2866">
        <v>7425</v>
      </c>
      <c r="Q2866" t="s">
        <v>4010</v>
      </c>
      <c r="R2866">
        <v>78424</v>
      </c>
      <c r="S2866" t="s">
        <v>4738</v>
      </c>
      <c r="U2866">
        <v>2</v>
      </c>
      <c r="W2866">
        <v>3.173</v>
      </c>
      <c r="X2866" t="s">
        <v>5665</v>
      </c>
      <c r="Y2866" t="s">
        <v>1302</v>
      </c>
      <c r="AC2866">
        <v>4.5839999999999996</v>
      </c>
      <c r="AD2866">
        <v>1</v>
      </c>
      <c r="AE2866" t="s">
        <v>202</v>
      </c>
      <c r="AF2866" t="s">
        <v>5792</v>
      </c>
      <c r="AG2866" t="s">
        <v>6475</v>
      </c>
      <c r="AH2866" t="s">
        <v>6633</v>
      </c>
      <c r="AI2866" t="s">
        <v>6633</v>
      </c>
      <c r="AJ2866" t="s">
        <v>6633</v>
      </c>
      <c r="AK2866" t="s">
        <v>6633</v>
      </c>
      <c r="AL2866" t="str">
        <f>IFERROR(VLOOKUP(E2866,mapped!$A:$C,3,FALSE)," ")</f>
        <v xml:space="preserve"> </v>
      </c>
    </row>
    <row r="2867" spans="1:38" hidden="1" x14ac:dyDescent="0.25">
      <c r="A2867" s="1">
        <v>2865</v>
      </c>
      <c r="B2867">
        <v>2.2769000000000001E-2</v>
      </c>
      <c r="C2867">
        <v>5.2185999999999997E-4</v>
      </c>
      <c r="D2867" t="s">
        <v>111</v>
      </c>
      <c r="E2867" t="s">
        <v>1303</v>
      </c>
      <c r="F2867" t="s">
        <v>1656</v>
      </c>
      <c r="G2867" t="s">
        <v>1656</v>
      </c>
      <c r="H2867" t="s">
        <v>1656</v>
      </c>
      <c r="I2867">
        <v>10002165723</v>
      </c>
      <c r="J2867" t="s">
        <v>1656</v>
      </c>
      <c r="K2867" t="s">
        <v>1656</v>
      </c>
      <c r="L2867">
        <v>10000811088</v>
      </c>
      <c r="M2867" t="s">
        <v>1926</v>
      </c>
      <c r="N2867">
        <v>1</v>
      </c>
      <c r="O2867" t="s">
        <v>3270</v>
      </c>
      <c r="P2867">
        <v>7425</v>
      </c>
      <c r="Q2867" t="s">
        <v>4010</v>
      </c>
      <c r="R2867">
        <v>78424</v>
      </c>
      <c r="S2867" t="s">
        <v>4738</v>
      </c>
      <c r="U2867">
        <v>2</v>
      </c>
      <c r="W2867">
        <v>3.173</v>
      </c>
      <c r="X2867" t="s">
        <v>5665</v>
      </c>
      <c r="Y2867" t="s">
        <v>1303</v>
      </c>
      <c r="AC2867">
        <v>4.5839999999999996</v>
      </c>
      <c r="AD2867">
        <v>1</v>
      </c>
      <c r="AE2867" t="s">
        <v>202</v>
      </c>
      <c r="AF2867" t="s">
        <v>5790</v>
      </c>
      <c r="AG2867" t="s">
        <v>1656</v>
      </c>
      <c r="AH2867" t="s">
        <v>1656</v>
      </c>
      <c r="AI2867" t="s">
        <v>1656</v>
      </c>
      <c r="AJ2867" t="s">
        <v>1656</v>
      </c>
      <c r="AK2867" t="s">
        <v>1656</v>
      </c>
      <c r="AL2867" t="str">
        <f>IFERROR(VLOOKUP(E2867,mapped!$A:$C,3,FALSE)," ")</f>
        <v xml:space="preserve"> </v>
      </c>
    </row>
    <row r="2868" spans="1:38" hidden="1" x14ac:dyDescent="0.25">
      <c r="A2868" s="1">
        <v>2866</v>
      </c>
      <c r="B2868">
        <v>3.4247E-2</v>
      </c>
      <c r="C2868">
        <v>5.2192000000000004E-4</v>
      </c>
      <c r="D2868" t="s">
        <v>393</v>
      </c>
      <c r="E2868" t="s">
        <v>1195</v>
      </c>
      <c r="F2868" t="s">
        <v>1656</v>
      </c>
      <c r="G2868" t="s">
        <v>1656</v>
      </c>
      <c r="H2868" t="s">
        <v>1656</v>
      </c>
      <c r="I2868">
        <v>10001865357</v>
      </c>
      <c r="J2868" t="s">
        <v>1656</v>
      </c>
      <c r="K2868" t="s">
        <v>1656</v>
      </c>
      <c r="L2868">
        <v>10002559417</v>
      </c>
      <c r="M2868" t="s">
        <v>2552</v>
      </c>
      <c r="N2868">
        <v>1</v>
      </c>
      <c r="O2868" t="s">
        <v>3653</v>
      </c>
      <c r="P2868">
        <v>5206</v>
      </c>
      <c r="Q2868" t="s">
        <v>4294</v>
      </c>
      <c r="R2868">
        <v>5210</v>
      </c>
      <c r="S2868" t="s">
        <v>5238</v>
      </c>
      <c r="U2868">
        <v>3</v>
      </c>
      <c r="W2868">
        <v>3.2490000000000001</v>
      </c>
      <c r="X2868" t="s">
        <v>5665</v>
      </c>
      <c r="Y2868" t="s">
        <v>1195</v>
      </c>
      <c r="AC2868">
        <v>4.5720000000000001</v>
      </c>
      <c r="AD2868">
        <v>1</v>
      </c>
      <c r="AE2868" t="s">
        <v>5696</v>
      </c>
      <c r="AF2868" t="s">
        <v>6069</v>
      </c>
      <c r="AG2868" t="s">
        <v>1656</v>
      </c>
      <c r="AH2868" t="s">
        <v>1656</v>
      </c>
      <c r="AI2868" t="s">
        <v>1656</v>
      </c>
      <c r="AJ2868" t="s">
        <v>1656</v>
      </c>
      <c r="AK2868" t="s">
        <v>1656</v>
      </c>
      <c r="AL2868" t="str">
        <f>IFERROR(VLOOKUP(E2868,mapped!$A:$C,3,FALSE)," ")</f>
        <v xml:space="preserve"> </v>
      </c>
    </row>
    <row r="2869" spans="1:38" hidden="1" x14ac:dyDescent="0.25">
      <c r="A2869" s="1">
        <v>2867</v>
      </c>
      <c r="B2869">
        <v>3.4247E-2</v>
      </c>
      <c r="C2869">
        <v>5.2192000000000004E-4</v>
      </c>
      <c r="D2869" t="s">
        <v>392</v>
      </c>
      <c r="E2869" t="s">
        <v>1194</v>
      </c>
      <c r="F2869" t="s">
        <v>1656</v>
      </c>
      <c r="G2869" t="s">
        <v>1656</v>
      </c>
      <c r="H2869" t="s">
        <v>1656</v>
      </c>
      <c r="I2869">
        <v>10001865355</v>
      </c>
      <c r="J2869" t="s">
        <v>1656</v>
      </c>
      <c r="K2869" t="s">
        <v>1656</v>
      </c>
      <c r="L2869">
        <v>10002559417</v>
      </c>
      <c r="M2869" t="s">
        <v>2552</v>
      </c>
      <c r="N2869">
        <v>1</v>
      </c>
      <c r="O2869" t="s">
        <v>3653</v>
      </c>
      <c r="P2869">
        <v>5206</v>
      </c>
      <c r="Q2869" t="s">
        <v>4294</v>
      </c>
      <c r="R2869">
        <v>5210</v>
      </c>
      <c r="S2869" t="s">
        <v>5238</v>
      </c>
      <c r="U2869">
        <v>3</v>
      </c>
      <c r="W2869">
        <v>3.2490000000000001</v>
      </c>
      <c r="X2869" t="s">
        <v>5665</v>
      </c>
      <c r="Y2869" t="s">
        <v>1194</v>
      </c>
      <c r="AC2869">
        <v>4.5720000000000001</v>
      </c>
      <c r="AD2869">
        <v>1</v>
      </c>
      <c r="AE2869" t="s">
        <v>467</v>
      </c>
      <c r="AF2869" t="s">
        <v>6068</v>
      </c>
      <c r="AG2869" t="s">
        <v>1656</v>
      </c>
      <c r="AH2869" t="s">
        <v>1656</v>
      </c>
      <c r="AI2869" t="s">
        <v>1656</v>
      </c>
      <c r="AJ2869" t="s">
        <v>1656</v>
      </c>
      <c r="AK2869" t="s">
        <v>1656</v>
      </c>
      <c r="AL2869" t="str">
        <f>IFERROR(VLOOKUP(E2869,mapped!$A:$C,3,FALSE)," ")</f>
        <v xml:space="preserve"> </v>
      </c>
    </row>
    <row r="2870" spans="1:38" hidden="1" x14ac:dyDescent="0.25">
      <c r="A2870" s="1">
        <v>2868</v>
      </c>
      <c r="B2870">
        <v>1.1416000000000001E-2</v>
      </c>
      <c r="C2870">
        <v>5.2329000000000004E-4</v>
      </c>
      <c r="D2870" t="s">
        <v>456</v>
      </c>
      <c r="E2870" t="s">
        <v>1269</v>
      </c>
      <c r="F2870" t="s">
        <v>1656</v>
      </c>
      <c r="G2870" t="s">
        <v>1656</v>
      </c>
      <c r="H2870" t="s">
        <v>1656</v>
      </c>
      <c r="I2870">
        <v>10000800611</v>
      </c>
      <c r="J2870" t="s">
        <v>1656</v>
      </c>
      <c r="K2870" t="s">
        <v>1656</v>
      </c>
      <c r="L2870">
        <v>10000810112</v>
      </c>
      <c r="M2870" t="s">
        <v>1808</v>
      </c>
      <c r="N2870">
        <v>1</v>
      </c>
      <c r="O2870" t="s">
        <v>3239</v>
      </c>
      <c r="P2870">
        <v>5056</v>
      </c>
      <c r="Q2870" t="s">
        <v>3258</v>
      </c>
      <c r="R2870">
        <v>5400</v>
      </c>
      <c r="S2870" t="s">
        <v>4633</v>
      </c>
      <c r="U2870">
        <v>1</v>
      </c>
      <c r="W2870">
        <v>4.5839999999999996</v>
      </c>
      <c r="X2870" t="s">
        <v>5665</v>
      </c>
      <c r="Y2870" t="s">
        <v>5680</v>
      </c>
      <c r="AC2870">
        <v>4.5839999999999996</v>
      </c>
      <c r="AD2870">
        <v>1</v>
      </c>
      <c r="AE2870" t="s">
        <v>202</v>
      </c>
      <c r="AF2870" t="s">
        <v>6132</v>
      </c>
      <c r="AG2870" t="s">
        <v>1656</v>
      </c>
      <c r="AH2870" t="s">
        <v>1656</v>
      </c>
      <c r="AI2870" t="s">
        <v>1656</v>
      </c>
      <c r="AJ2870" t="s">
        <v>1656</v>
      </c>
      <c r="AK2870" t="s">
        <v>1656</v>
      </c>
      <c r="AL2870" t="str">
        <f>IFERROR(VLOOKUP(E2870,mapped!$A:$C,3,FALSE)," ")</f>
        <v xml:space="preserve"> </v>
      </c>
    </row>
    <row r="2871" spans="1:38" hidden="1" x14ac:dyDescent="0.25">
      <c r="A2871" s="1">
        <v>2869</v>
      </c>
      <c r="B2871">
        <v>1.1384E-2</v>
      </c>
      <c r="C2871">
        <v>5.2333999999999996E-4</v>
      </c>
      <c r="D2871" t="s">
        <v>192</v>
      </c>
      <c r="E2871" t="s">
        <v>963</v>
      </c>
      <c r="F2871" t="s">
        <v>1656</v>
      </c>
      <c r="G2871" t="s">
        <v>1656</v>
      </c>
      <c r="H2871" t="s">
        <v>1656</v>
      </c>
      <c r="I2871">
        <v>10002237173</v>
      </c>
      <c r="J2871" t="s">
        <v>1656</v>
      </c>
      <c r="K2871" t="s">
        <v>1656</v>
      </c>
      <c r="L2871">
        <v>10001865188</v>
      </c>
      <c r="M2871" t="s">
        <v>1781</v>
      </c>
      <c r="N2871">
        <v>1</v>
      </c>
      <c r="O2871" t="s">
        <v>3191</v>
      </c>
      <c r="P2871">
        <v>6216</v>
      </c>
      <c r="Q2871" t="s">
        <v>3928</v>
      </c>
      <c r="R2871">
        <v>170249</v>
      </c>
      <c r="S2871" t="s">
        <v>4609</v>
      </c>
      <c r="U2871">
        <v>1</v>
      </c>
      <c r="W2871">
        <v>4.5970000000000004</v>
      </c>
      <c r="X2871" t="s">
        <v>5665</v>
      </c>
      <c r="Y2871" t="s">
        <v>963</v>
      </c>
      <c r="AC2871">
        <v>4.5970000000000004</v>
      </c>
      <c r="AD2871">
        <v>1</v>
      </c>
      <c r="AE2871" t="s">
        <v>5700</v>
      </c>
      <c r="AF2871" t="s">
        <v>5870</v>
      </c>
      <c r="AG2871" t="s">
        <v>6492</v>
      </c>
      <c r="AH2871" t="s">
        <v>6623</v>
      </c>
      <c r="AI2871" t="s">
        <v>6623</v>
      </c>
      <c r="AJ2871" t="s">
        <v>6623</v>
      </c>
      <c r="AK2871" t="s">
        <v>6623</v>
      </c>
      <c r="AL2871" t="str">
        <f>IFERROR(VLOOKUP(E2871,mapped!$A:$C,3,FALSE)," ")</f>
        <v xml:space="preserve"> </v>
      </c>
    </row>
    <row r="2872" spans="1:38" hidden="1" x14ac:dyDescent="0.25">
      <c r="A2872" s="1">
        <v>2870</v>
      </c>
      <c r="B2872">
        <v>1.1416000000000001E-2</v>
      </c>
      <c r="C2872">
        <v>5.2614000000000003E-4</v>
      </c>
      <c r="D2872" t="s">
        <v>192</v>
      </c>
      <c r="E2872" t="s">
        <v>963</v>
      </c>
      <c r="F2872" t="s">
        <v>1656</v>
      </c>
      <c r="G2872" t="s">
        <v>1656</v>
      </c>
      <c r="H2872" t="s">
        <v>1656</v>
      </c>
      <c r="I2872">
        <v>10002237173</v>
      </c>
      <c r="J2872" t="s">
        <v>1656</v>
      </c>
      <c r="K2872" t="s">
        <v>1656</v>
      </c>
      <c r="L2872">
        <v>10000762831</v>
      </c>
      <c r="M2872" t="s">
        <v>2553</v>
      </c>
      <c r="N2872">
        <v>1</v>
      </c>
      <c r="O2872" t="s">
        <v>3196</v>
      </c>
      <c r="P2872">
        <v>6150</v>
      </c>
      <c r="Q2872" t="s">
        <v>3447</v>
      </c>
      <c r="R2872">
        <v>6158</v>
      </c>
      <c r="S2872" t="s">
        <v>5239</v>
      </c>
      <c r="U2872">
        <v>1</v>
      </c>
      <c r="W2872">
        <v>4.609</v>
      </c>
      <c r="X2872" t="s">
        <v>5665</v>
      </c>
      <c r="Y2872" t="s">
        <v>963</v>
      </c>
      <c r="AC2872">
        <v>4.609</v>
      </c>
      <c r="AD2872">
        <v>1</v>
      </c>
      <c r="AE2872" t="s">
        <v>5700</v>
      </c>
      <c r="AF2872" t="s">
        <v>5870</v>
      </c>
      <c r="AG2872" t="s">
        <v>6492</v>
      </c>
      <c r="AH2872" t="s">
        <v>6623</v>
      </c>
      <c r="AI2872" t="s">
        <v>6623</v>
      </c>
      <c r="AJ2872" t="s">
        <v>6623</v>
      </c>
      <c r="AK2872" t="s">
        <v>6623</v>
      </c>
      <c r="AL2872" t="str">
        <f>IFERROR(VLOOKUP(E2872,mapped!$A:$C,3,FALSE)," ")</f>
        <v xml:space="preserve"> </v>
      </c>
    </row>
    <row r="2873" spans="1:38" hidden="1" x14ac:dyDescent="0.25">
      <c r="A2873" s="1">
        <v>2871</v>
      </c>
      <c r="B2873">
        <v>6.8306000000000006E-2</v>
      </c>
      <c r="C2873">
        <v>5.2687000000000003E-4</v>
      </c>
      <c r="D2873" t="s">
        <v>231</v>
      </c>
      <c r="E2873" t="s">
        <v>1008</v>
      </c>
      <c r="F2873" t="s">
        <v>1656</v>
      </c>
      <c r="G2873" t="s">
        <v>1656</v>
      </c>
      <c r="H2873" t="s">
        <v>1656</v>
      </c>
      <c r="I2873">
        <v>10003891870</v>
      </c>
      <c r="J2873" t="s">
        <v>1656</v>
      </c>
      <c r="K2873" t="s">
        <v>1656</v>
      </c>
      <c r="L2873">
        <v>10001767962</v>
      </c>
      <c r="M2873" t="s">
        <v>2188</v>
      </c>
      <c r="N2873">
        <v>1</v>
      </c>
      <c r="O2873" t="s">
        <v>3462</v>
      </c>
      <c r="P2873">
        <v>6294</v>
      </c>
      <c r="Q2873" t="s">
        <v>4130</v>
      </c>
      <c r="R2873">
        <v>6295</v>
      </c>
      <c r="S2873" t="s">
        <v>4936</v>
      </c>
      <c r="U2873">
        <v>6</v>
      </c>
      <c r="W2873">
        <v>1.391</v>
      </c>
      <c r="X2873" t="s">
        <v>5665</v>
      </c>
      <c r="Y2873" t="s">
        <v>1008</v>
      </c>
      <c r="AC2873">
        <v>4.6280000000000001</v>
      </c>
      <c r="AD2873">
        <v>1</v>
      </c>
      <c r="AE2873" t="s">
        <v>202</v>
      </c>
      <c r="AF2873" t="s">
        <v>5909</v>
      </c>
      <c r="AG2873" t="s">
        <v>1656</v>
      </c>
      <c r="AH2873" t="s">
        <v>1656</v>
      </c>
      <c r="AI2873" t="s">
        <v>1656</v>
      </c>
      <c r="AJ2873" t="s">
        <v>1656</v>
      </c>
      <c r="AK2873" t="s">
        <v>1656</v>
      </c>
      <c r="AL2873" t="str">
        <f>IFERROR(VLOOKUP(E2873,mapped!$A:$C,3,FALSE)," ")</f>
        <v xml:space="preserve"> </v>
      </c>
    </row>
    <row r="2874" spans="1:38" hidden="1" x14ac:dyDescent="0.25">
      <c r="A2874" s="1">
        <v>2872</v>
      </c>
      <c r="B2874">
        <v>0.12557099999999999</v>
      </c>
      <c r="C2874">
        <v>5.2716999999999998E-4</v>
      </c>
      <c r="D2874" t="s">
        <v>65</v>
      </c>
      <c r="E2874" t="s">
        <v>827</v>
      </c>
      <c r="F2874" t="s">
        <v>1656</v>
      </c>
      <c r="G2874" t="s">
        <v>1656</v>
      </c>
      <c r="H2874" t="s">
        <v>1656</v>
      </c>
      <c r="I2874">
        <v>10002484703</v>
      </c>
      <c r="J2874" t="s">
        <v>1656</v>
      </c>
      <c r="K2874" t="s">
        <v>1656</v>
      </c>
      <c r="L2874">
        <v>10000810995</v>
      </c>
      <c r="M2874" t="s">
        <v>1704</v>
      </c>
      <c r="N2874">
        <v>1</v>
      </c>
      <c r="O2874" t="s">
        <v>3189</v>
      </c>
      <c r="P2874">
        <v>6586</v>
      </c>
      <c r="Q2874" t="s">
        <v>3463</v>
      </c>
      <c r="R2874">
        <v>76001</v>
      </c>
      <c r="S2874" t="s">
        <v>4551</v>
      </c>
      <c r="U2874">
        <v>11</v>
      </c>
      <c r="W2874">
        <v>0.63600000000000001</v>
      </c>
      <c r="X2874" t="s">
        <v>5665</v>
      </c>
      <c r="Y2874" t="s">
        <v>827</v>
      </c>
      <c r="AC2874">
        <v>4.6180000000000003</v>
      </c>
      <c r="AD2874">
        <v>1</v>
      </c>
      <c r="AE2874" t="s">
        <v>202</v>
      </c>
      <c r="AF2874" t="s">
        <v>5745</v>
      </c>
      <c r="AG2874" t="s">
        <v>1656</v>
      </c>
      <c r="AH2874" t="s">
        <v>1656</v>
      </c>
      <c r="AI2874" t="s">
        <v>1656</v>
      </c>
      <c r="AJ2874" t="s">
        <v>1656</v>
      </c>
      <c r="AK2874" t="s">
        <v>1656</v>
      </c>
      <c r="AL2874" t="str">
        <f>IFERROR(VLOOKUP(E2874,mapped!$A:$C,3,FALSE)," ")</f>
        <v xml:space="preserve"> </v>
      </c>
    </row>
    <row r="2875" spans="1:38" hidden="1" x14ac:dyDescent="0.25">
      <c r="A2875" s="1">
        <v>2873</v>
      </c>
      <c r="B2875">
        <v>2.2769000000000001E-2</v>
      </c>
      <c r="C2875">
        <v>5.2755E-4</v>
      </c>
      <c r="D2875" t="s">
        <v>261</v>
      </c>
      <c r="E2875" t="s">
        <v>1304</v>
      </c>
      <c r="F2875" t="s">
        <v>1656</v>
      </c>
      <c r="G2875" t="s">
        <v>1656</v>
      </c>
      <c r="H2875" t="s">
        <v>1656</v>
      </c>
      <c r="I2875">
        <v>10003089812</v>
      </c>
      <c r="J2875" t="s">
        <v>1656</v>
      </c>
      <c r="K2875" t="s">
        <v>1656</v>
      </c>
      <c r="L2875">
        <v>10002493168</v>
      </c>
      <c r="M2875" t="s">
        <v>1813</v>
      </c>
      <c r="N2875">
        <v>1</v>
      </c>
      <c r="O2875" t="s">
        <v>3261</v>
      </c>
      <c r="P2875">
        <v>6195</v>
      </c>
      <c r="Q2875" t="s">
        <v>3941</v>
      </c>
      <c r="R2875">
        <v>6196</v>
      </c>
      <c r="S2875" t="s">
        <v>4638</v>
      </c>
      <c r="U2875">
        <v>2</v>
      </c>
      <c r="W2875">
        <v>4.383</v>
      </c>
      <c r="X2875" t="s">
        <v>5665</v>
      </c>
      <c r="Y2875" t="s">
        <v>1304</v>
      </c>
      <c r="AC2875">
        <v>4.6340000000000003</v>
      </c>
      <c r="AD2875">
        <v>1</v>
      </c>
      <c r="AE2875" t="s">
        <v>5700</v>
      </c>
      <c r="AF2875" t="s">
        <v>5939</v>
      </c>
      <c r="AG2875" t="s">
        <v>1656</v>
      </c>
      <c r="AH2875" t="s">
        <v>1656</v>
      </c>
      <c r="AI2875" t="s">
        <v>1656</v>
      </c>
      <c r="AJ2875" t="s">
        <v>1656</v>
      </c>
      <c r="AK2875" t="s">
        <v>1656</v>
      </c>
      <c r="AL2875" t="str">
        <f>IFERROR(VLOOKUP(E2875,mapped!$A:$C,3,FALSE)," ")</f>
        <v xml:space="preserve"> </v>
      </c>
    </row>
    <row r="2876" spans="1:38" hidden="1" x14ac:dyDescent="0.25">
      <c r="A2876" s="1">
        <v>2874</v>
      </c>
      <c r="B2876">
        <v>1.1416000000000001E-2</v>
      </c>
      <c r="C2876">
        <v>5.2762999999999996E-4</v>
      </c>
      <c r="D2876" t="s">
        <v>438</v>
      </c>
      <c r="E2876" t="s">
        <v>1250</v>
      </c>
      <c r="F2876" t="s">
        <v>1656</v>
      </c>
      <c r="G2876" t="s">
        <v>1656</v>
      </c>
      <c r="H2876" t="s">
        <v>1656</v>
      </c>
      <c r="I2876">
        <v>10000827179</v>
      </c>
      <c r="J2876" t="s">
        <v>1656</v>
      </c>
      <c r="K2876" t="s">
        <v>1656</v>
      </c>
      <c r="L2876">
        <v>10001766732</v>
      </c>
      <c r="M2876" t="s">
        <v>1762</v>
      </c>
      <c r="N2876">
        <v>2</v>
      </c>
      <c r="O2876" t="s">
        <v>3224</v>
      </c>
      <c r="P2876">
        <v>13430</v>
      </c>
      <c r="Q2876" t="s">
        <v>3916</v>
      </c>
      <c r="R2876">
        <v>170093</v>
      </c>
      <c r="S2876" t="s">
        <v>4594</v>
      </c>
      <c r="U2876">
        <v>1</v>
      </c>
      <c r="W2876">
        <v>4.6219999999999999</v>
      </c>
      <c r="X2876" t="s">
        <v>5665</v>
      </c>
      <c r="Y2876" t="s">
        <v>1250</v>
      </c>
      <c r="AC2876">
        <v>4.6219999999999999</v>
      </c>
      <c r="AD2876">
        <v>1</v>
      </c>
      <c r="AE2876" t="s">
        <v>202</v>
      </c>
      <c r="AF2876" t="s">
        <v>6114</v>
      </c>
      <c r="AG2876" t="s">
        <v>1656</v>
      </c>
      <c r="AH2876" t="s">
        <v>1656</v>
      </c>
      <c r="AI2876" t="s">
        <v>1656</v>
      </c>
      <c r="AJ2876" t="s">
        <v>1656</v>
      </c>
      <c r="AK2876" t="s">
        <v>1656</v>
      </c>
      <c r="AL2876" t="str">
        <f>IFERROR(VLOOKUP(E2876,mapped!$A:$C,3,FALSE)," ")</f>
        <v xml:space="preserve"> </v>
      </c>
    </row>
    <row r="2877" spans="1:38" hidden="1" x14ac:dyDescent="0.25">
      <c r="A2877" s="1">
        <v>2875</v>
      </c>
      <c r="B2877">
        <v>3.4153000000000003E-2</v>
      </c>
      <c r="C2877">
        <v>5.2879999999999995E-4</v>
      </c>
      <c r="D2877" t="s">
        <v>259</v>
      </c>
      <c r="E2877" t="s">
        <v>1039</v>
      </c>
      <c r="F2877" t="s">
        <v>1656</v>
      </c>
      <c r="G2877" t="s">
        <v>1656</v>
      </c>
      <c r="H2877" t="s">
        <v>1656</v>
      </c>
      <c r="I2877">
        <v>10000799940</v>
      </c>
      <c r="J2877" t="s">
        <v>1656</v>
      </c>
      <c r="K2877" t="s">
        <v>1656</v>
      </c>
      <c r="L2877">
        <v>10002556480</v>
      </c>
      <c r="M2877" t="s">
        <v>2225</v>
      </c>
      <c r="N2877">
        <v>2</v>
      </c>
      <c r="O2877" t="s">
        <v>3297</v>
      </c>
      <c r="P2877">
        <v>7058</v>
      </c>
      <c r="Q2877" t="s">
        <v>4146</v>
      </c>
      <c r="R2877">
        <v>777289</v>
      </c>
      <c r="S2877" t="s">
        <v>4964</v>
      </c>
      <c r="U2877">
        <v>3</v>
      </c>
      <c r="W2877">
        <v>2.06</v>
      </c>
      <c r="X2877" t="s">
        <v>5665</v>
      </c>
      <c r="Y2877" t="s">
        <v>1039</v>
      </c>
      <c r="AC2877">
        <v>4.6449999999999996</v>
      </c>
      <c r="AD2877">
        <v>1</v>
      </c>
      <c r="AE2877" t="s">
        <v>467</v>
      </c>
      <c r="AF2877" t="s">
        <v>5937</v>
      </c>
      <c r="AG2877" t="s">
        <v>1656</v>
      </c>
      <c r="AH2877" t="s">
        <v>1656</v>
      </c>
      <c r="AI2877" t="s">
        <v>1656</v>
      </c>
      <c r="AJ2877" t="s">
        <v>1656</v>
      </c>
      <c r="AK2877" t="s">
        <v>1656</v>
      </c>
      <c r="AL2877" t="str">
        <f>IFERROR(VLOOKUP(E2877,mapped!$A:$C,3,FALSE)," ")</f>
        <v xml:space="preserve"> </v>
      </c>
    </row>
    <row r="2878" spans="1:38" hidden="1" x14ac:dyDescent="0.25">
      <c r="A2878" s="1">
        <v>2876</v>
      </c>
      <c r="B2878">
        <v>7.9908999999999994E-2</v>
      </c>
      <c r="C2878">
        <v>5.2957000000000004E-4</v>
      </c>
      <c r="D2878" t="s">
        <v>49</v>
      </c>
      <c r="E2878" t="s">
        <v>803</v>
      </c>
      <c r="F2878" t="s">
        <v>1656</v>
      </c>
      <c r="G2878" t="s">
        <v>1656</v>
      </c>
      <c r="H2878" t="s">
        <v>1656</v>
      </c>
      <c r="I2878">
        <v>10000792002</v>
      </c>
      <c r="J2878" t="s">
        <v>1656</v>
      </c>
      <c r="K2878" t="s">
        <v>1656</v>
      </c>
      <c r="L2878">
        <v>10002877180</v>
      </c>
      <c r="M2878" t="s">
        <v>2016</v>
      </c>
      <c r="N2878">
        <v>96</v>
      </c>
      <c r="O2878" t="s">
        <v>3378</v>
      </c>
      <c r="P2878">
        <v>40200</v>
      </c>
      <c r="Q2878" t="s">
        <v>4052</v>
      </c>
      <c r="R2878">
        <v>111162</v>
      </c>
      <c r="S2878" t="s">
        <v>4806</v>
      </c>
      <c r="U2878">
        <v>7</v>
      </c>
      <c r="W2878">
        <v>2.5619999999999998</v>
      </c>
      <c r="X2878" t="s">
        <v>5665</v>
      </c>
      <c r="Y2878" t="s">
        <v>803</v>
      </c>
      <c r="AC2878">
        <v>4.6390000000000002</v>
      </c>
      <c r="AD2878">
        <v>1</v>
      </c>
      <c r="AE2878" t="s">
        <v>5696</v>
      </c>
      <c r="AF2878" t="s">
        <v>5729</v>
      </c>
      <c r="AG2878" t="s">
        <v>1656</v>
      </c>
      <c r="AH2878" t="s">
        <v>1656</v>
      </c>
      <c r="AI2878" t="s">
        <v>1656</v>
      </c>
      <c r="AJ2878" t="s">
        <v>1656</v>
      </c>
      <c r="AK2878" t="s">
        <v>1656</v>
      </c>
      <c r="AL2878" t="str">
        <f>IFERROR(VLOOKUP(E2878,mapped!$A:$C,3,FALSE)," ")</f>
        <v xml:space="preserve"> </v>
      </c>
    </row>
    <row r="2879" spans="1:38" hidden="1" x14ac:dyDescent="0.25">
      <c r="A2879" s="1">
        <v>2877</v>
      </c>
      <c r="B2879">
        <v>1.1416000000000001E-2</v>
      </c>
      <c r="C2879">
        <v>5.3231000000000003E-4</v>
      </c>
      <c r="D2879" t="s">
        <v>140</v>
      </c>
      <c r="E2879" t="s">
        <v>908</v>
      </c>
      <c r="F2879" t="s">
        <v>1656</v>
      </c>
      <c r="G2879" t="s">
        <v>1656</v>
      </c>
      <c r="H2879" t="s">
        <v>1656</v>
      </c>
      <c r="I2879">
        <v>10001982017</v>
      </c>
      <c r="J2879" t="s">
        <v>1656</v>
      </c>
      <c r="K2879" t="s">
        <v>1656</v>
      </c>
      <c r="L2879">
        <v>10001768789</v>
      </c>
      <c r="M2879" t="s">
        <v>2065</v>
      </c>
      <c r="N2879">
        <v>2</v>
      </c>
      <c r="O2879" t="s">
        <v>3174</v>
      </c>
      <c r="P2879">
        <v>8255</v>
      </c>
      <c r="Q2879" t="s">
        <v>3174</v>
      </c>
      <c r="R2879">
        <v>8257</v>
      </c>
      <c r="S2879" t="s">
        <v>4840</v>
      </c>
      <c r="U2879">
        <v>1</v>
      </c>
      <c r="W2879">
        <v>4.6630000000000003</v>
      </c>
      <c r="X2879" t="s">
        <v>5665</v>
      </c>
      <c r="Y2879" t="s">
        <v>908</v>
      </c>
      <c r="AC2879">
        <v>4.6630000000000003</v>
      </c>
      <c r="AD2879">
        <v>1</v>
      </c>
      <c r="AE2879" t="s">
        <v>202</v>
      </c>
      <c r="AF2879" t="s">
        <v>5819</v>
      </c>
      <c r="AG2879" t="s">
        <v>6480</v>
      </c>
      <c r="AH2879" t="s">
        <v>6637</v>
      </c>
      <c r="AI2879" t="s">
        <v>6695</v>
      </c>
      <c r="AJ2879" t="s">
        <v>6637</v>
      </c>
      <c r="AK2879" t="s">
        <v>6637</v>
      </c>
      <c r="AL2879" t="str">
        <f>IFERROR(VLOOKUP(E2879,mapped!$A:$C,3,FALSE)," ")</f>
        <v xml:space="preserve"> </v>
      </c>
    </row>
    <row r="2880" spans="1:38" hidden="1" x14ac:dyDescent="0.25">
      <c r="A2880" s="1">
        <v>2878</v>
      </c>
      <c r="B2880">
        <v>1.1416000000000001E-2</v>
      </c>
      <c r="C2880">
        <v>5.3275999999999996E-4</v>
      </c>
      <c r="D2880" t="s">
        <v>40</v>
      </c>
      <c r="E2880" t="s">
        <v>793</v>
      </c>
      <c r="F2880" t="s">
        <v>1656</v>
      </c>
      <c r="G2880" t="s">
        <v>1656</v>
      </c>
      <c r="H2880" t="s">
        <v>1656</v>
      </c>
      <c r="I2880">
        <v>10000806771</v>
      </c>
      <c r="J2880" t="s">
        <v>1656</v>
      </c>
      <c r="K2880" t="s">
        <v>1656</v>
      </c>
      <c r="L2880">
        <v>10000804302</v>
      </c>
      <c r="M2880" t="s">
        <v>1832</v>
      </c>
      <c r="N2880">
        <v>1</v>
      </c>
      <c r="O2880" t="s">
        <v>3276</v>
      </c>
      <c r="P2880">
        <v>7048</v>
      </c>
      <c r="Q2880" t="s">
        <v>3952</v>
      </c>
      <c r="R2880">
        <v>7049</v>
      </c>
      <c r="S2880" t="s">
        <v>4655</v>
      </c>
      <c r="U2880">
        <v>1</v>
      </c>
      <c r="W2880">
        <v>4.6669999999999998</v>
      </c>
      <c r="X2880" t="s">
        <v>5665</v>
      </c>
      <c r="Y2880" t="s">
        <v>793</v>
      </c>
      <c r="AC2880">
        <v>4.6669999999999998</v>
      </c>
      <c r="AD2880">
        <v>1</v>
      </c>
      <c r="AE2880" t="s">
        <v>202</v>
      </c>
      <c r="AF2880" t="s">
        <v>5720</v>
      </c>
      <c r="AG2880" t="s">
        <v>1656</v>
      </c>
      <c r="AH2880" t="s">
        <v>1656</v>
      </c>
      <c r="AI2880" t="s">
        <v>1656</v>
      </c>
      <c r="AJ2880" t="s">
        <v>1656</v>
      </c>
      <c r="AK2880" t="s">
        <v>1656</v>
      </c>
      <c r="AL2880" t="str">
        <f>IFERROR(VLOOKUP(E2880,mapped!$A:$C,3,FALSE)," ")</f>
        <v xml:space="preserve"> </v>
      </c>
    </row>
    <row r="2881" spans="1:38" x14ac:dyDescent="0.25">
      <c r="A2881" s="1">
        <v>2879</v>
      </c>
      <c r="B2881">
        <v>2.2831000000000001E-2</v>
      </c>
      <c r="C2881">
        <v>5.3322000000000005E-4</v>
      </c>
      <c r="D2881" t="s">
        <v>482</v>
      </c>
      <c r="E2881" t="s">
        <v>1301</v>
      </c>
      <c r="F2881" t="s">
        <v>1656</v>
      </c>
      <c r="G2881" t="s">
        <v>1656</v>
      </c>
      <c r="H2881" t="s">
        <v>1656</v>
      </c>
      <c r="I2881">
        <v>10001768911</v>
      </c>
      <c r="J2881" t="s">
        <v>1656</v>
      </c>
      <c r="K2881" t="s">
        <v>1656</v>
      </c>
      <c r="L2881">
        <v>10002559809</v>
      </c>
      <c r="M2881" t="s">
        <v>1816</v>
      </c>
      <c r="N2881">
        <v>1</v>
      </c>
      <c r="O2881" t="s">
        <v>3264</v>
      </c>
      <c r="P2881">
        <v>60374</v>
      </c>
      <c r="Q2881" t="s">
        <v>3943</v>
      </c>
      <c r="R2881">
        <v>60379</v>
      </c>
      <c r="S2881" t="s">
        <v>4641</v>
      </c>
      <c r="U2881">
        <v>2</v>
      </c>
      <c r="W2881">
        <v>4.3090000000000002</v>
      </c>
      <c r="X2881" t="s">
        <v>5665</v>
      </c>
      <c r="Y2881" t="s">
        <v>1301</v>
      </c>
      <c r="AC2881">
        <v>4.6710000000000003</v>
      </c>
      <c r="AD2881">
        <v>1</v>
      </c>
      <c r="AE2881" t="s">
        <v>5700</v>
      </c>
      <c r="AF2881" t="s">
        <v>6158</v>
      </c>
      <c r="AG2881" t="s">
        <v>6556</v>
      </c>
      <c r="AH2881" t="s">
        <v>6667</v>
      </c>
      <c r="AI2881" t="s">
        <v>6722</v>
      </c>
      <c r="AJ2881" t="s">
        <v>6667</v>
      </c>
      <c r="AK2881" t="s">
        <v>6667</v>
      </c>
      <c r="AL2881" t="str">
        <f>IFERROR(VLOOKUP(E2881,mapped!$A:$C,3,FALSE)," ")</f>
        <v xml:space="preserve"> FDR_OZNC_1 * </v>
      </c>
    </row>
    <row r="2882" spans="1:38" hidden="1" x14ac:dyDescent="0.25">
      <c r="A2882" s="1">
        <v>2880</v>
      </c>
      <c r="B2882">
        <v>1.1416000000000001E-2</v>
      </c>
      <c r="C2882">
        <v>5.3368000000000003E-4</v>
      </c>
      <c r="D2882" t="s">
        <v>40</v>
      </c>
      <c r="E2882" t="s">
        <v>793</v>
      </c>
      <c r="F2882" t="s">
        <v>1656</v>
      </c>
      <c r="G2882" t="s">
        <v>1656</v>
      </c>
      <c r="H2882" t="s">
        <v>1656</v>
      </c>
      <c r="I2882">
        <v>10000806771</v>
      </c>
      <c r="J2882" t="s">
        <v>1656</v>
      </c>
      <c r="K2882" t="s">
        <v>1656</v>
      </c>
      <c r="L2882">
        <v>10002236832</v>
      </c>
      <c r="M2882" t="s">
        <v>2159</v>
      </c>
      <c r="N2882" t="s">
        <v>3158</v>
      </c>
      <c r="O2882" t="s">
        <v>3234</v>
      </c>
      <c r="P2882">
        <v>110822</v>
      </c>
      <c r="Q2882" t="s">
        <v>4115</v>
      </c>
      <c r="R2882">
        <v>110826</v>
      </c>
      <c r="S2882" t="s">
        <v>4913</v>
      </c>
      <c r="U2882">
        <v>1</v>
      </c>
      <c r="W2882">
        <v>4.6749999999999998</v>
      </c>
      <c r="X2882" t="s">
        <v>5665</v>
      </c>
      <c r="Y2882" t="s">
        <v>793</v>
      </c>
      <c r="AC2882">
        <v>4.6749999999999998</v>
      </c>
      <c r="AD2882">
        <v>1</v>
      </c>
      <c r="AE2882" t="s">
        <v>202</v>
      </c>
      <c r="AF2882" t="s">
        <v>5720</v>
      </c>
      <c r="AG2882" t="s">
        <v>1656</v>
      </c>
      <c r="AH2882" t="s">
        <v>1656</v>
      </c>
      <c r="AI2882" t="s">
        <v>1656</v>
      </c>
      <c r="AJ2882" t="s">
        <v>1656</v>
      </c>
      <c r="AK2882" t="s">
        <v>1656</v>
      </c>
      <c r="AL2882" t="str">
        <f>IFERROR(VLOOKUP(E2882,mapped!$A:$C,3,FALSE)," ")</f>
        <v xml:space="preserve"> </v>
      </c>
    </row>
    <row r="2883" spans="1:38" hidden="1" x14ac:dyDescent="0.25">
      <c r="A2883" s="1">
        <v>2881</v>
      </c>
      <c r="B2883">
        <v>3.4247E-2</v>
      </c>
      <c r="C2883">
        <v>5.3562E-4</v>
      </c>
      <c r="D2883" t="s">
        <v>483</v>
      </c>
      <c r="E2883" t="s">
        <v>1305</v>
      </c>
      <c r="F2883" t="s">
        <v>1656</v>
      </c>
      <c r="G2883" t="s">
        <v>1656</v>
      </c>
      <c r="H2883" t="s">
        <v>1656</v>
      </c>
      <c r="I2883">
        <v>10001773851</v>
      </c>
      <c r="J2883" t="s">
        <v>1656</v>
      </c>
      <c r="K2883" t="s">
        <v>1656</v>
      </c>
      <c r="L2883">
        <v>10001766427</v>
      </c>
      <c r="M2883" t="s">
        <v>2554</v>
      </c>
      <c r="N2883">
        <v>3</v>
      </c>
      <c r="O2883" t="s">
        <v>3654</v>
      </c>
      <c r="P2883">
        <v>11884</v>
      </c>
      <c r="Q2883" t="s">
        <v>4295</v>
      </c>
      <c r="R2883">
        <v>24070</v>
      </c>
      <c r="S2883" t="s">
        <v>5240</v>
      </c>
      <c r="U2883">
        <v>3</v>
      </c>
      <c r="W2883">
        <v>2.5089999999999999</v>
      </c>
      <c r="X2883" t="s">
        <v>5665</v>
      </c>
      <c r="Y2883" t="s">
        <v>1305</v>
      </c>
      <c r="AC2883">
        <v>4.6920000000000002</v>
      </c>
      <c r="AD2883">
        <v>1</v>
      </c>
      <c r="AE2883" t="s">
        <v>5696</v>
      </c>
      <c r="AF2883" t="s">
        <v>6159</v>
      </c>
      <c r="AG2883" t="s">
        <v>1656</v>
      </c>
      <c r="AH2883" t="s">
        <v>1656</v>
      </c>
      <c r="AI2883" t="s">
        <v>1656</v>
      </c>
      <c r="AJ2883" t="s">
        <v>1656</v>
      </c>
      <c r="AK2883" t="s">
        <v>1656</v>
      </c>
      <c r="AL2883" t="str">
        <f>IFERROR(VLOOKUP(E2883,mapped!$A:$C,3,FALSE)," ")</f>
        <v xml:space="preserve"> </v>
      </c>
    </row>
    <row r="2884" spans="1:38" hidden="1" x14ac:dyDescent="0.25">
      <c r="A2884" s="1">
        <v>2882</v>
      </c>
      <c r="B2884">
        <v>3.4247E-2</v>
      </c>
      <c r="C2884">
        <v>5.3562E-4</v>
      </c>
      <c r="D2884" t="s">
        <v>484</v>
      </c>
      <c r="E2884" t="s">
        <v>1306</v>
      </c>
      <c r="F2884" t="s">
        <v>1656</v>
      </c>
      <c r="G2884" t="s">
        <v>1656</v>
      </c>
      <c r="H2884" t="s">
        <v>1656</v>
      </c>
      <c r="I2884">
        <v>10001773850</v>
      </c>
      <c r="J2884" t="s">
        <v>1656</v>
      </c>
      <c r="K2884" t="s">
        <v>1656</v>
      </c>
      <c r="L2884">
        <v>10001766427</v>
      </c>
      <c r="M2884" t="s">
        <v>2554</v>
      </c>
      <c r="N2884">
        <v>3</v>
      </c>
      <c r="O2884" t="s">
        <v>3654</v>
      </c>
      <c r="P2884">
        <v>11884</v>
      </c>
      <c r="Q2884" t="s">
        <v>4295</v>
      </c>
      <c r="R2884">
        <v>24070</v>
      </c>
      <c r="S2884" t="s">
        <v>5240</v>
      </c>
      <c r="U2884">
        <v>3</v>
      </c>
      <c r="W2884">
        <v>2.5089999999999999</v>
      </c>
      <c r="X2884" t="s">
        <v>5665</v>
      </c>
      <c r="Y2884" t="s">
        <v>1306</v>
      </c>
      <c r="AC2884">
        <v>4.6920000000000002</v>
      </c>
      <c r="AD2884">
        <v>1</v>
      </c>
      <c r="AE2884" t="s">
        <v>467</v>
      </c>
      <c r="AF2884" t="s">
        <v>6160</v>
      </c>
      <c r="AG2884" t="s">
        <v>1656</v>
      </c>
      <c r="AH2884" t="s">
        <v>1656</v>
      </c>
      <c r="AI2884" t="s">
        <v>1656</v>
      </c>
      <c r="AJ2884" t="s">
        <v>1656</v>
      </c>
      <c r="AK2884" t="s">
        <v>1656</v>
      </c>
      <c r="AL2884" t="str">
        <f>IFERROR(VLOOKUP(E2884,mapped!$A:$C,3,FALSE)," ")</f>
        <v xml:space="preserve"> </v>
      </c>
    </row>
    <row r="2885" spans="1:38" hidden="1" x14ac:dyDescent="0.25">
      <c r="A2885" s="1">
        <v>2883</v>
      </c>
      <c r="B2885">
        <v>4.5662000000000001E-2</v>
      </c>
      <c r="C2885">
        <v>5.3618999999999997E-4</v>
      </c>
      <c r="D2885" t="s">
        <v>80</v>
      </c>
      <c r="E2885" t="s">
        <v>843</v>
      </c>
      <c r="F2885" t="s">
        <v>1656</v>
      </c>
      <c r="G2885" t="s">
        <v>1656</v>
      </c>
      <c r="H2885" t="s">
        <v>1656</v>
      </c>
      <c r="I2885">
        <v>10002878679</v>
      </c>
      <c r="J2885" t="s">
        <v>1656</v>
      </c>
      <c r="K2885" t="s">
        <v>1656</v>
      </c>
      <c r="L2885">
        <v>10000817887</v>
      </c>
      <c r="M2885" t="s">
        <v>2423</v>
      </c>
      <c r="N2885">
        <v>1</v>
      </c>
      <c r="O2885" t="s">
        <v>3243</v>
      </c>
      <c r="P2885">
        <v>3100</v>
      </c>
      <c r="Q2885" t="s">
        <v>3816</v>
      </c>
      <c r="R2885">
        <v>3102</v>
      </c>
      <c r="S2885" t="s">
        <v>5129</v>
      </c>
      <c r="U2885">
        <v>4</v>
      </c>
      <c r="W2885">
        <v>2.6789999999999998</v>
      </c>
      <c r="X2885" t="s">
        <v>5665</v>
      </c>
      <c r="Y2885" t="s">
        <v>5667</v>
      </c>
      <c r="AC2885">
        <v>4.6970000000000001</v>
      </c>
      <c r="AD2885">
        <v>1</v>
      </c>
      <c r="AE2885" t="s">
        <v>467</v>
      </c>
      <c r="AF2885">
        <v>20</v>
      </c>
      <c r="AG2885" t="s">
        <v>1656</v>
      </c>
      <c r="AH2885" t="s">
        <v>1656</v>
      </c>
      <c r="AI2885" t="s">
        <v>1656</v>
      </c>
      <c r="AJ2885" t="s">
        <v>1656</v>
      </c>
      <c r="AK2885" t="s">
        <v>1656</v>
      </c>
      <c r="AL2885" t="str">
        <f>IFERROR(VLOOKUP(E2885,mapped!$A:$C,3,FALSE)," ")</f>
        <v xml:space="preserve"> </v>
      </c>
    </row>
    <row r="2886" spans="1:38" hidden="1" x14ac:dyDescent="0.25">
      <c r="A2886" s="1">
        <v>2884</v>
      </c>
      <c r="B2886">
        <v>4.5662000000000001E-2</v>
      </c>
      <c r="C2886">
        <v>5.3629999999999997E-4</v>
      </c>
      <c r="D2886" t="s">
        <v>463</v>
      </c>
      <c r="E2886" t="s">
        <v>1276</v>
      </c>
      <c r="F2886" t="s">
        <v>1656</v>
      </c>
      <c r="G2886" t="s">
        <v>1656</v>
      </c>
      <c r="H2886" t="s">
        <v>1656</v>
      </c>
      <c r="I2886">
        <v>10000796667</v>
      </c>
      <c r="J2886" t="s">
        <v>1656</v>
      </c>
      <c r="K2886" t="s">
        <v>1656</v>
      </c>
      <c r="L2886">
        <v>10001771498</v>
      </c>
      <c r="M2886" t="s">
        <v>2537</v>
      </c>
      <c r="N2886">
        <v>1</v>
      </c>
      <c r="O2886" t="s">
        <v>3456</v>
      </c>
      <c r="P2886">
        <v>2427</v>
      </c>
      <c r="Q2886" t="s">
        <v>3555</v>
      </c>
      <c r="R2886">
        <v>2432</v>
      </c>
      <c r="S2886" t="s">
        <v>5228</v>
      </c>
      <c r="U2886">
        <v>4</v>
      </c>
      <c r="W2886">
        <v>1.8240000000000001</v>
      </c>
      <c r="X2886" t="s">
        <v>5665</v>
      </c>
      <c r="Y2886" t="s">
        <v>1276</v>
      </c>
      <c r="AC2886">
        <v>4.6980000000000004</v>
      </c>
      <c r="AD2886">
        <v>1</v>
      </c>
      <c r="AE2886" t="s">
        <v>467</v>
      </c>
      <c r="AF2886" t="s">
        <v>6139</v>
      </c>
      <c r="AG2886" t="s">
        <v>1656</v>
      </c>
      <c r="AH2886" t="s">
        <v>1656</v>
      </c>
      <c r="AI2886" t="s">
        <v>1656</v>
      </c>
      <c r="AJ2886" t="s">
        <v>1656</v>
      </c>
      <c r="AK2886" t="s">
        <v>1656</v>
      </c>
      <c r="AL2886" t="str">
        <f>IFERROR(VLOOKUP(E2886,mapped!$A:$C,3,FALSE)," ")</f>
        <v xml:space="preserve"> </v>
      </c>
    </row>
    <row r="2887" spans="1:38" hidden="1" x14ac:dyDescent="0.25">
      <c r="A2887" s="1">
        <v>2885</v>
      </c>
      <c r="B2887">
        <v>3.4247E-2</v>
      </c>
      <c r="C2887">
        <v>5.3642000000000002E-4</v>
      </c>
      <c r="D2887" t="s">
        <v>352</v>
      </c>
      <c r="E2887" t="s">
        <v>1245</v>
      </c>
      <c r="F2887" t="s">
        <v>1656</v>
      </c>
      <c r="G2887" t="s">
        <v>1656</v>
      </c>
      <c r="H2887" t="s">
        <v>1656</v>
      </c>
      <c r="I2887">
        <v>10000758739</v>
      </c>
      <c r="J2887" t="s">
        <v>1656</v>
      </c>
      <c r="K2887" t="s">
        <v>1656</v>
      </c>
      <c r="L2887">
        <v>10000756991</v>
      </c>
      <c r="M2887" t="s">
        <v>2283</v>
      </c>
      <c r="N2887">
        <v>1</v>
      </c>
      <c r="O2887" t="s">
        <v>3416</v>
      </c>
      <c r="P2887">
        <v>8455</v>
      </c>
      <c r="Q2887" t="s">
        <v>3418</v>
      </c>
      <c r="R2887">
        <v>85000</v>
      </c>
      <c r="S2887" t="s">
        <v>5015</v>
      </c>
      <c r="U2887">
        <v>3</v>
      </c>
      <c r="W2887">
        <v>2.2999999999999998</v>
      </c>
      <c r="X2887" t="s">
        <v>5665</v>
      </c>
      <c r="Y2887" t="s">
        <v>1245</v>
      </c>
      <c r="AC2887">
        <v>4.6989999999999998</v>
      </c>
      <c r="AD2887">
        <v>1</v>
      </c>
      <c r="AE2887" t="s">
        <v>5696</v>
      </c>
      <c r="AF2887" t="s">
        <v>6029</v>
      </c>
      <c r="AG2887" t="s">
        <v>1656</v>
      </c>
      <c r="AH2887" t="s">
        <v>1656</v>
      </c>
      <c r="AI2887" t="s">
        <v>1656</v>
      </c>
      <c r="AJ2887" t="s">
        <v>1656</v>
      </c>
      <c r="AK2887" t="s">
        <v>1656</v>
      </c>
      <c r="AL2887" t="str">
        <f>IFERROR(VLOOKUP(E2887,mapped!$A:$C,3,FALSE)," ")</f>
        <v xml:space="preserve"> </v>
      </c>
    </row>
    <row r="2888" spans="1:38" hidden="1" x14ac:dyDescent="0.25">
      <c r="A2888" s="1">
        <v>2886</v>
      </c>
      <c r="B2888">
        <v>3.4247E-2</v>
      </c>
      <c r="C2888">
        <v>5.3642000000000002E-4</v>
      </c>
      <c r="D2888" t="s">
        <v>353</v>
      </c>
      <c r="E2888" t="s">
        <v>1246</v>
      </c>
      <c r="F2888" t="s">
        <v>1656</v>
      </c>
      <c r="G2888" t="s">
        <v>1656</v>
      </c>
      <c r="H2888" t="s">
        <v>1656</v>
      </c>
      <c r="I2888">
        <v>10000758741</v>
      </c>
      <c r="J2888" t="s">
        <v>1656</v>
      </c>
      <c r="K2888" t="s">
        <v>1656</v>
      </c>
      <c r="L2888">
        <v>10000756991</v>
      </c>
      <c r="M2888" t="s">
        <v>2283</v>
      </c>
      <c r="N2888">
        <v>1</v>
      </c>
      <c r="O2888" t="s">
        <v>3416</v>
      </c>
      <c r="P2888">
        <v>8455</v>
      </c>
      <c r="Q2888" t="s">
        <v>3418</v>
      </c>
      <c r="R2888">
        <v>85000</v>
      </c>
      <c r="S2888" t="s">
        <v>5015</v>
      </c>
      <c r="U2888">
        <v>3</v>
      </c>
      <c r="W2888">
        <v>2.2999999999999998</v>
      </c>
      <c r="X2888" t="s">
        <v>5665</v>
      </c>
      <c r="Y2888" t="s">
        <v>1246</v>
      </c>
      <c r="AC2888">
        <v>4.6989999999999998</v>
      </c>
      <c r="AD2888">
        <v>1</v>
      </c>
      <c r="AE2888" t="s">
        <v>202</v>
      </c>
      <c r="AF2888" t="s">
        <v>6030</v>
      </c>
      <c r="AG2888" t="s">
        <v>1656</v>
      </c>
      <c r="AH2888" t="s">
        <v>1656</v>
      </c>
      <c r="AI2888" t="s">
        <v>1656</v>
      </c>
      <c r="AJ2888" t="s">
        <v>1656</v>
      </c>
      <c r="AK2888" t="s">
        <v>1656</v>
      </c>
      <c r="AL2888" t="str">
        <f>IFERROR(VLOOKUP(E2888,mapped!$A:$C,3,FALSE)," ")</f>
        <v xml:space="preserve"> </v>
      </c>
    </row>
    <row r="2889" spans="1:38" hidden="1" x14ac:dyDescent="0.25">
      <c r="A2889" s="1">
        <v>2887</v>
      </c>
      <c r="B2889">
        <v>0.216895</v>
      </c>
      <c r="C2889">
        <v>5.3790000000000001E-4</v>
      </c>
      <c r="D2889" t="s">
        <v>49</v>
      </c>
      <c r="E2889" t="s">
        <v>803</v>
      </c>
      <c r="F2889" t="s">
        <v>1656</v>
      </c>
      <c r="G2889" t="s">
        <v>1656</v>
      </c>
      <c r="H2889" t="s">
        <v>1656</v>
      </c>
      <c r="I2889">
        <v>10000792002</v>
      </c>
      <c r="J2889" t="s">
        <v>1656</v>
      </c>
      <c r="K2889" t="s">
        <v>1656</v>
      </c>
      <c r="L2889">
        <v>10001781363</v>
      </c>
      <c r="M2889" t="s">
        <v>1717</v>
      </c>
      <c r="N2889">
        <v>2</v>
      </c>
      <c r="O2889" t="s">
        <v>3195</v>
      </c>
      <c r="P2889">
        <v>40450</v>
      </c>
      <c r="Q2889" t="s">
        <v>3895</v>
      </c>
      <c r="R2889">
        <v>110666</v>
      </c>
      <c r="S2889" t="s">
        <v>4560</v>
      </c>
      <c r="U2889">
        <v>19</v>
      </c>
      <c r="W2889">
        <v>0.97599999999999998</v>
      </c>
      <c r="X2889" t="s">
        <v>5665</v>
      </c>
      <c r="Y2889" t="s">
        <v>803</v>
      </c>
      <c r="AC2889">
        <v>4.7119999999999997</v>
      </c>
      <c r="AD2889">
        <v>1</v>
      </c>
      <c r="AE2889" t="s">
        <v>5696</v>
      </c>
      <c r="AF2889" t="s">
        <v>5729</v>
      </c>
      <c r="AG2889" t="s">
        <v>1656</v>
      </c>
      <c r="AH2889" t="s">
        <v>1656</v>
      </c>
      <c r="AI2889" t="s">
        <v>1656</v>
      </c>
      <c r="AJ2889" t="s">
        <v>1656</v>
      </c>
      <c r="AK2889" t="s">
        <v>1656</v>
      </c>
      <c r="AL2889" t="str">
        <f>IFERROR(VLOOKUP(E2889,mapped!$A:$C,3,FALSE)," ")</f>
        <v xml:space="preserve"> </v>
      </c>
    </row>
    <row r="2890" spans="1:38" hidden="1" x14ac:dyDescent="0.25">
      <c r="A2890" s="1">
        <v>2888</v>
      </c>
      <c r="B2890">
        <v>6.8492999999999998E-2</v>
      </c>
      <c r="C2890">
        <v>5.3801000000000001E-4</v>
      </c>
      <c r="D2890" t="s">
        <v>86</v>
      </c>
      <c r="E2890" t="s">
        <v>849</v>
      </c>
      <c r="F2890" t="s">
        <v>1656</v>
      </c>
      <c r="G2890" t="s">
        <v>1656</v>
      </c>
      <c r="H2890" t="s">
        <v>1656</v>
      </c>
      <c r="I2890">
        <v>10000809948</v>
      </c>
      <c r="J2890" t="s">
        <v>1656</v>
      </c>
      <c r="K2890" t="s">
        <v>1656</v>
      </c>
      <c r="L2890">
        <v>10002561216</v>
      </c>
      <c r="M2890" t="s">
        <v>2272</v>
      </c>
      <c r="N2890">
        <v>1</v>
      </c>
      <c r="O2890" t="s">
        <v>3504</v>
      </c>
      <c r="P2890">
        <v>1352</v>
      </c>
      <c r="Q2890" t="s">
        <v>4168</v>
      </c>
      <c r="R2890">
        <v>11352</v>
      </c>
      <c r="S2890" t="s">
        <v>5005</v>
      </c>
      <c r="U2890">
        <v>6</v>
      </c>
      <c r="W2890">
        <v>2.7959999999999998</v>
      </c>
      <c r="X2890" t="s">
        <v>5665</v>
      </c>
      <c r="Y2890" t="s">
        <v>849</v>
      </c>
      <c r="AC2890">
        <v>4.7130000000000001</v>
      </c>
      <c r="AD2890">
        <v>1</v>
      </c>
      <c r="AE2890" t="s">
        <v>202</v>
      </c>
      <c r="AF2890" t="s">
        <v>5765</v>
      </c>
      <c r="AG2890" t="s">
        <v>1656</v>
      </c>
      <c r="AH2890" t="s">
        <v>1656</v>
      </c>
      <c r="AI2890" t="s">
        <v>1656</v>
      </c>
      <c r="AJ2890" t="s">
        <v>1656</v>
      </c>
      <c r="AK2890" t="s">
        <v>1656</v>
      </c>
      <c r="AL2890" t="str">
        <f>IFERROR(VLOOKUP(E2890,mapped!$A:$C,3,FALSE)," ")</f>
        <v xml:space="preserve"> </v>
      </c>
    </row>
    <row r="2891" spans="1:38" hidden="1" x14ac:dyDescent="0.25">
      <c r="A2891" s="1">
        <v>2889</v>
      </c>
      <c r="B2891">
        <v>1.9654000000000001E-2</v>
      </c>
      <c r="C2891">
        <v>5.4029000000000002E-4</v>
      </c>
      <c r="D2891" t="s">
        <v>485</v>
      </c>
      <c r="E2891" t="s">
        <v>1307</v>
      </c>
      <c r="F2891" t="s">
        <v>1656</v>
      </c>
      <c r="G2891" t="s">
        <v>1656</v>
      </c>
      <c r="H2891" t="s">
        <v>1656</v>
      </c>
      <c r="I2891">
        <v>10001770580</v>
      </c>
      <c r="J2891" t="s">
        <v>1656</v>
      </c>
      <c r="K2891" t="s">
        <v>1656</v>
      </c>
      <c r="L2891">
        <v>10016024044</v>
      </c>
      <c r="M2891" t="s">
        <v>2555</v>
      </c>
      <c r="N2891">
        <v>2</v>
      </c>
      <c r="O2891" t="s">
        <v>3655</v>
      </c>
      <c r="P2891">
        <v>5365</v>
      </c>
      <c r="Q2891" t="s">
        <v>4296</v>
      </c>
      <c r="R2891">
        <v>5368</v>
      </c>
      <c r="S2891" t="s">
        <v>5241</v>
      </c>
      <c r="U2891">
        <v>1</v>
      </c>
      <c r="W2891">
        <v>2.7490000000000001</v>
      </c>
      <c r="X2891" t="s">
        <v>5665</v>
      </c>
      <c r="Y2891" t="s">
        <v>1307</v>
      </c>
      <c r="AC2891">
        <v>2.7490000000000001</v>
      </c>
      <c r="AD2891">
        <v>1</v>
      </c>
      <c r="AE2891" t="s">
        <v>467</v>
      </c>
      <c r="AF2891" t="s">
        <v>6161</v>
      </c>
      <c r="AG2891" t="s">
        <v>1656</v>
      </c>
      <c r="AH2891" t="s">
        <v>1656</v>
      </c>
      <c r="AI2891" t="s">
        <v>1656</v>
      </c>
      <c r="AJ2891" t="s">
        <v>1656</v>
      </c>
      <c r="AK2891" t="s">
        <v>1656</v>
      </c>
      <c r="AL2891" t="str">
        <f>IFERROR(VLOOKUP(E2891,mapped!$A:$C,3,FALSE)," ")</f>
        <v xml:space="preserve"> </v>
      </c>
    </row>
    <row r="2892" spans="1:38" hidden="1" x14ac:dyDescent="0.25">
      <c r="A2892" s="1">
        <v>2890</v>
      </c>
      <c r="B2892">
        <v>1.9654000000000001E-2</v>
      </c>
      <c r="C2892">
        <v>5.4029000000000002E-4</v>
      </c>
      <c r="D2892" t="s">
        <v>486</v>
      </c>
      <c r="E2892" t="s">
        <v>1308</v>
      </c>
      <c r="F2892" t="s">
        <v>1656</v>
      </c>
      <c r="G2892" t="s">
        <v>1656</v>
      </c>
      <c r="H2892" t="s">
        <v>1656</v>
      </c>
      <c r="I2892">
        <v>10001770582</v>
      </c>
      <c r="J2892" t="s">
        <v>1656</v>
      </c>
      <c r="K2892" t="s">
        <v>1656</v>
      </c>
      <c r="L2892">
        <v>10016024044</v>
      </c>
      <c r="M2892" t="s">
        <v>2555</v>
      </c>
      <c r="N2892">
        <v>2</v>
      </c>
      <c r="O2892" t="s">
        <v>3655</v>
      </c>
      <c r="P2892">
        <v>5365</v>
      </c>
      <c r="Q2892" t="s">
        <v>4296</v>
      </c>
      <c r="R2892">
        <v>5368</v>
      </c>
      <c r="S2892" t="s">
        <v>5241</v>
      </c>
      <c r="U2892">
        <v>1</v>
      </c>
      <c r="W2892">
        <v>2.7490000000000001</v>
      </c>
      <c r="X2892" t="s">
        <v>5665</v>
      </c>
      <c r="Y2892" t="s">
        <v>1308</v>
      </c>
      <c r="AC2892">
        <v>2.7490000000000001</v>
      </c>
      <c r="AD2892">
        <v>1</v>
      </c>
      <c r="AE2892" t="s">
        <v>5696</v>
      </c>
      <c r="AF2892" t="s">
        <v>6162</v>
      </c>
      <c r="AG2892" t="s">
        <v>1656</v>
      </c>
      <c r="AH2892" t="s">
        <v>1656</v>
      </c>
      <c r="AI2892" t="s">
        <v>1656</v>
      </c>
      <c r="AJ2892" t="s">
        <v>1656</v>
      </c>
      <c r="AK2892" t="s">
        <v>1656</v>
      </c>
      <c r="AL2892" t="str">
        <f>IFERROR(VLOOKUP(E2892,mapped!$A:$C,3,FALSE)," ")</f>
        <v xml:space="preserve"> </v>
      </c>
    </row>
    <row r="2893" spans="1:38" hidden="1" x14ac:dyDescent="0.25">
      <c r="A2893" s="1">
        <v>2891</v>
      </c>
      <c r="B2893">
        <v>3.4247E-2</v>
      </c>
      <c r="C2893">
        <v>5.4087000000000004E-4</v>
      </c>
      <c r="D2893" t="s">
        <v>487</v>
      </c>
      <c r="E2893" t="s">
        <v>1309</v>
      </c>
      <c r="F2893" t="s">
        <v>1656</v>
      </c>
      <c r="G2893" t="s">
        <v>1656</v>
      </c>
      <c r="H2893" t="s">
        <v>1656</v>
      </c>
      <c r="I2893">
        <v>10015854291</v>
      </c>
      <c r="J2893" t="s">
        <v>1656</v>
      </c>
      <c r="K2893" t="s">
        <v>1656</v>
      </c>
      <c r="L2893">
        <v>10000803398</v>
      </c>
      <c r="M2893" t="s">
        <v>2506</v>
      </c>
      <c r="N2893">
        <v>1</v>
      </c>
      <c r="O2893" t="s">
        <v>3175</v>
      </c>
      <c r="P2893">
        <v>5030</v>
      </c>
      <c r="Q2893" t="s">
        <v>3879</v>
      </c>
      <c r="R2893">
        <v>5395</v>
      </c>
      <c r="S2893" t="s">
        <v>4537</v>
      </c>
      <c r="U2893">
        <v>3</v>
      </c>
      <c r="W2893">
        <v>2.4630000000000001</v>
      </c>
      <c r="X2893" t="s">
        <v>5665</v>
      </c>
      <c r="Y2893" t="s">
        <v>1309</v>
      </c>
      <c r="AC2893">
        <v>4.7380000000000004</v>
      </c>
      <c r="AD2893">
        <v>1</v>
      </c>
      <c r="AE2893" t="s">
        <v>202</v>
      </c>
      <c r="AF2893" t="s">
        <v>6163</v>
      </c>
      <c r="AG2893" t="s">
        <v>1656</v>
      </c>
      <c r="AH2893" t="s">
        <v>1656</v>
      </c>
      <c r="AI2893" t="s">
        <v>1656</v>
      </c>
      <c r="AJ2893" t="s">
        <v>1656</v>
      </c>
      <c r="AK2893" t="s">
        <v>1656</v>
      </c>
      <c r="AL2893" t="str">
        <f>IFERROR(VLOOKUP(E2893,mapped!$A:$C,3,FALSE)," ")</f>
        <v xml:space="preserve"> </v>
      </c>
    </row>
    <row r="2894" spans="1:38" hidden="1" x14ac:dyDescent="0.25">
      <c r="A2894" s="1">
        <v>2892</v>
      </c>
      <c r="B2894">
        <v>0.28538799999999998</v>
      </c>
      <c r="C2894">
        <v>5.4098000000000004E-4</v>
      </c>
      <c r="D2894" t="s">
        <v>429</v>
      </c>
      <c r="E2894" t="s">
        <v>1310</v>
      </c>
      <c r="F2894" t="s">
        <v>1656</v>
      </c>
      <c r="G2894" t="s">
        <v>1656</v>
      </c>
      <c r="H2894" t="s">
        <v>1656</v>
      </c>
      <c r="I2894">
        <v>10004196583</v>
      </c>
      <c r="J2894" t="s">
        <v>1656</v>
      </c>
      <c r="K2894" t="s">
        <v>1656</v>
      </c>
      <c r="L2894">
        <v>10004237689</v>
      </c>
      <c r="M2894" t="s">
        <v>2518</v>
      </c>
      <c r="N2894">
        <v>1</v>
      </c>
      <c r="O2894" t="s">
        <v>3429</v>
      </c>
      <c r="P2894">
        <v>60385</v>
      </c>
      <c r="Q2894" t="s">
        <v>4279</v>
      </c>
      <c r="R2894">
        <v>60393</v>
      </c>
      <c r="S2894" t="s">
        <v>5212</v>
      </c>
      <c r="U2894">
        <v>25</v>
      </c>
      <c r="W2894">
        <v>0.48899999999999999</v>
      </c>
      <c r="X2894" t="s">
        <v>5665</v>
      </c>
      <c r="Y2894" t="s">
        <v>1310</v>
      </c>
      <c r="AC2894">
        <v>4.7389999999999999</v>
      </c>
      <c r="AD2894">
        <v>1</v>
      </c>
      <c r="AE2894" t="s">
        <v>202</v>
      </c>
      <c r="AF2894" t="s">
        <v>6104</v>
      </c>
      <c r="AG2894" t="s">
        <v>1656</v>
      </c>
      <c r="AH2894" t="s">
        <v>1656</v>
      </c>
      <c r="AI2894" t="s">
        <v>1656</v>
      </c>
      <c r="AJ2894" t="s">
        <v>1656</v>
      </c>
      <c r="AK2894" t="s">
        <v>1656</v>
      </c>
      <c r="AL2894" t="str">
        <f>IFERROR(VLOOKUP(E2894,mapped!$A:$C,3,FALSE)," ")</f>
        <v xml:space="preserve"> </v>
      </c>
    </row>
    <row r="2895" spans="1:38" hidden="1" x14ac:dyDescent="0.25">
      <c r="A2895" s="1">
        <v>2893</v>
      </c>
      <c r="B2895">
        <v>0.25114199999999998</v>
      </c>
      <c r="C2895">
        <v>5.4120999999999998E-4</v>
      </c>
      <c r="D2895" t="s">
        <v>49</v>
      </c>
      <c r="E2895" t="s">
        <v>803</v>
      </c>
      <c r="F2895" t="s">
        <v>1656</v>
      </c>
      <c r="G2895" t="s">
        <v>1656</v>
      </c>
      <c r="H2895" t="s">
        <v>1656</v>
      </c>
      <c r="I2895">
        <v>10000792002</v>
      </c>
      <c r="J2895" t="s">
        <v>1656</v>
      </c>
      <c r="K2895" t="s">
        <v>1656</v>
      </c>
      <c r="L2895">
        <v>10002369623</v>
      </c>
      <c r="M2895" t="s">
        <v>1715</v>
      </c>
      <c r="N2895">
        <v>68</v>
      </c>
      <c r="O2895" t="s">
        <v>3195</v>
      </c>
      <c r="P2895">
        <v>40450</v>
      </c>
      <c r="Q2895" t="s">
        <v>3265</v>
      </c>
      <c r="R2895">
        <v>40700</v>
      </c>
      <c r="S2895" t="s">
        <v>4559</v>
      </c>
      <c r="U2895">
        <v>22</v>
      </c>
      <c r="W2895">
        <v>0.97599999999999998</v>
      </c>
      <c r="X2895" t="s">
        <v>5665</v>
      </c>
      <c r="Y2895" t="s">
        <v>803</v>
      </c>
      <c r="AC2895">
        <v>4.7409999999999997</v>
      </c>
      <c r="AD2895">
        <v>1</v>
      </c>
      <c r="AE2895" t="s">
        <v>5696</v>
      </c>
      <c r="AF2895" t="s">
        <v>5729</v>
      </c>
      <c r="AG2895" t="s">
        <v>1656</v>
      </c>
      <c r="AH2895" t="s">
        <v>1656</v>
      </c>
      <c r="AI2895" t="s">
        <v>1656</v>
      </c>
      <c r="AJ2895" t="s">
        <v>1656</v>
      </c>
      <c r="AK2895" t="s">
        <v>1656</v>
      </c>
      <c r="AL2895" t="str">
        <f>IFERROR(VLOOKUP(E2895,mapped!$A:$C,3,FALSE)," ")</f>
        <v xml:space="preserve"> </v>
      </c>
    </row>
    <row r="2896" spans="1:38" hidden="1" x14ac:dyDescent="0.25">
      <c r="A2896" s="1">
        <v>2894</v>
      </c>
      <c r="B2896">
        <v>9.1324000000000002E-2</v>
      </c>
      <c r="C2896">
        <v>5.4314999999999995E-4</v>
      </c>
      <c r="D2896" t="s">
        <v>488</v>
      </c>
      <c r="E2896" t="s">
        <v>1311</v>
      </c>
      <c r="F2896" t="s">
        <v>1656</v>
      </c>
      <c r="G2896" t="s">
        <v>1656</v>
      </c>
      <c r="H2896" t="s">
        <v>1656</v>
      </c>
      <c r="I2896">
        <v>10002164401</v>
      </c>
      <c r="J2896" t="s">
        <v>1656</v>
      </c>
      <c r="K2896" t="s">
        <v>1656</v>
      </c>
      <c r="L2896">
        <v>10000823019</v>
      </c>
      <c r="M2896" t="s">
        <v>2556</v>
      </c>
      <c r="N2896">
        <v>1</v>
      </c>
      <c r="O2896" t="s">
        <v>3656</v>
      </c>
      <c r="P2896">
        <v>246</v>
      </c>
      <c r="Q2896" t="s">
        <v>3846</v>
      </c>
      <c r="R2896">
        <v>3406</v>
      </c>
      <c r="S2896" t="s">
        <v>5242</v>
      </c>
      <c r="U2896">
        <v>8</v>
      </c>
      <c r="W2896">
        <v>2.403</v>
      </c>
      <c r="X2896" t="s">
        <v>5665</v>
      </c>
      <c r="Y2896" t="s">
        <v>1311</v>
      </c>
      <c r="AC2896">
        <v>4.758</v>
      </c>
      <c r="AD2896">
        <v>1</v>
      </c>
      <c r="AE2896" t="s">
        <v>5696</v>
      </c>
      <c r="AF2896" t="s">
        <v>6164</v>
      </c>
      <c r="AG2896" t="s">
        <v>1656</v>
      </c>
      <c r="AH2896" t="s">
        <v>1656</v>
      </c>
      <c r="AI2896" t="s">
        <v>1656</v>
      </c>
      <c r="AJ2896" t="s">
        <v>1656</v>
      </c>
      <c r="AK2896" t="s">
        <v>1656</v>
      </c>
      <c r="AL2896" t="str">
        <f>IFERROR(VLOOKUP(E2896,mapped!$A:$C,3,FALSE)," ")</f>
        <v xml:space="preserve"> </v>
      </c>
    </row>
    <row r="2897" spans="1:38" hidden="1" x14ac:dyDescent="0.25">
      <c r="A2897" s="1">
        <v>2895</v>
      </c>
      <c r="B2897">
        <v>9.1324000000000002E-2</v>
      </c>
      <c r="C2897">
        <v>5.4314999999999995E-4</v>
      </c>
      <c r="D2897" t="s">
        <v>489</v>
      </c>
      <c r="E2897" t="s">
        <v>1312</v>
      </c>
      <c r="F2897" t="s">
        <v>1656</v>
      </c>
      <c r="G2897" t="s">
        <v>1656</v>
      </c>
      <c r="H2897" t="s">
        <v>1656</v>
      </c>
      <c r="I2897">
        <v>10002164399</v>
      </c>
      <c r="J2897" t="s">
        <v>1656</v>
      </c>
      <c r="K2897" t="s">
        <v>1656</v>
      </c>
      <c r="L2897">
        <v>10000823019</v>
      </c>
      <c r="M2897" t="s">
        <v>2556</v>
      </c>
      <c r="N2897">
        <v>1</v>
      </c>
      <c r="O2897" t="s">
        <v>3656</v>
      </c>
      <c r="P2897">
        <v>246</v>
      </c>
      <c r="Q2897" t="s">
        <v>3846</v>
      </c>
      <c r="R2897">
        <v>3406</v>
      </c>
      <c r="S2897" t="s">
        <v>5242</v>
      </c>
      <c r="U2897">
        <v>8</v>
      </c>
      <c r="W2897">
        <v>2.403</v>
      </c>
      <c r="X2897" t="s">
        <v>5665</v>
      </c>
      <c r="Y2897" t="s">
        <v>1312</v>
      </c>
      <c r="AC2897">
        <v>4.758</v>
      </c>
      <c r="AD2897">
        <v>1</v>
      </c>
      <c r="AE2897" t="s">
        <v>467</v>
      </c>
      <c r="AF2897" t="s">
        <v>6165</v>
      </c>
      <c r="AG2897" t="s">
        <v>1656</v>
      </c>
      <c r="AH2897" t="s">
        <v>1656</v>
      </c>
      <c r="AI2897" t="s">
        <v>1656</v>
      </c>
      <c r="AJ2897" t="s">
        <v>1656</v>
      </c>
      <c r="AK2897" t="s">
        <v>1656</v>
      </c>
      <c r="AL2897" t="str">
        <f>IFERROR(VLOOKUP(E2897,mapped!$A:$C,3,FALSE)," ")</f>
        <v xml:space="preserve"> </v>
      </c>
    </row>
    <row r="2898" spans="1:38" hidden="1" x14ac:dyDescent="0.25">
      <c r="A2898" s="1">
        <v>2896</v>
      </c>
      <c r="B2898">
        <v>9.1324000000000002E-2</v>
      </c>
      <c r="C2898">
        <v>5.4372000000000003E-4</v>
      </c>
      <c r="D2898" t="s">
        <v>60</v>
      </c>
      <c r="E2898" t="s">
        <v>819</v>
      </c>
      <c r="F2898" t="s">
        <v>1656</v>
      </c>
      <c r="G2898" t="s">
        <v>1656</v>
      </c>
      <c r="H2898" t="s">
        <v>1656</v>
      </c>
      <c r="I2898">
        <v>10000797917</v>
      </c>
      <c r="J2898" t="s">
        <v>1656</v>
      </c>
      <c r="K2898" t="s">
        <v>1656</v>
      </c>
      <c r="L2898">
        <v>10000807399</v>
      </c>
      <c r="M2898" t="s">
        <v>1694</v>
      </c>
      <c r="N2898">
        <v>1</v>
      </c>
      <c r="O2898" t="s">
        <v>3182</v>
      </c>
      <c r="P2898">
        <v>6228</v>
      </c>
      <c r="Q2898" t="s">
        <v>3883</v>
      </c>
      <c r="R2898">
        <v>6229</v>
      </c>
      <c r="S2898" t="s">
        <v>4543</v>
      </c>
      <c r="U2898">
        <v>8</v>
      </c>
      <c r="W2898">
        <v>1.649</v>
      </c>
      <c r="X2898" t="s">
        <v>5665</v>
      </c>
      <c r="Y2898" t="s">
        <v>819</v>
      </c>
      <c r="AC2898">
        <v>4.7629999999999999</v>
      </c>
      <c r="AD2898">
        <v>1</v>
      </c>
      <c r="AE2898" t="s">
        <v>202</v>
      </c>
      <c r="AF2898" t="s">
        <v>5740</v>
      </c>
      <c r="AG2898" t="s">
        <v>6461</v>
      </c>
      <c r="AH2898" t="s">
        <v>6624</v>
      </c>
      <c r="AI2898" t="s">
        <v>6624</v>
      </c>
      <c r="AJ2898" t="s">
        <v>6624</v>
      </c>
      <c r="AK2898" t="s">
        <v>6624</v>
      </c>
      <c r="AL2898" t="str">
        <f>IFERROR(VLOOKUP(E2898,mapped!$A:$C,3,FALSE)," ")</f>
        <v xml:space="preserve"> </v>
      </c>
    </row>
    <row r="2899" spans="1:38" hidden="1" x14ac:dyDescent="0.25">
      <c r="A2899" s="1">
        <v>2897</v>
      </c>
      <c r="B2899">
        <v>1.1416000000000001E-2</v>
      </c>
      <c r="C2899">
        <v>5.4555000000000001E-4</v>
      </c>
      <c r="D2899" t="s">
        <v>49</v>
      </c>
      <c r="E2899" t="s">
        <v>806</v>
      </c>
      <c r="F2899" t="s">
        <v>1656</v>
      </c>
      <c r="G2899" t="s">
        <v>1656</v>
      </c>
      <c r="H2899" t="s">
        <v>1656</v>
      </c>
      <c r="I2899">
        <v>10000793926</v>
      </c>
      <c r="J2899" t="s">
        <v>1656</v>
      </c>
      <c r="K2899" t="s">
        <v>1656</v>
      </c>
      <c r="L2899">
        <v>10001774949</v>
      </c>
      <c r="M2899" t="s">
        <v>1881</v>
      </c>
      <c r="N2899" t="s">
        <v>3149</v>
      </c>
      <c r="O2899" t="s">
        <v>3251</v>
      </c>
      <c r="P2899">
        <v>120133</v>
      </c>
      <c r="Q2899" t="s">
        <v>3251</v>
      </c>
      <c r="R2899">
        <v>120134</v>
      </c>
      <c r="S2899" t="s">
        <v>4698</v>
      </c>
      <c r="U2899">
        <v>1</v>
      </c>
      <c r="W2899">
        <v>4.7789999999999999</v>
      </c>
      <c r="X2899" t="s">
        <v>5665</v>
      </c>
      <c r="Y2899" t="s">
        <v>806</v>
      </c>
      <c r="AC2899">
        <v>4.7789999999999999</v>
      </c>
      <c r="AD2899">
        <v>1</v>
      </c>
      <c r="AE2899" t="s">
        <v>5702</v>
      </c>
      <c r="AF2899" t="s">
        <v>5729</v>
      </c>
      <c r="AG2899" t="s">
        <v>1656</v>
      </c>
      <c r="AH2899" t="s">
        <v>1656</v>
      </c>
      <c r="AI2899" t="s">
        <v>1656</v>
      </c>
      <c r="AJ2899" t="s">
        <v>1656</v>
      </c>
      <c r="AK2899" t="s">
        <v>1656</v>
      </c>
      <c r="AL2899" t="str">
        <f>IFERROR(VLOOKUP(E2899,mapped!$A:$C,3,FALSE)," ")</f>
        <v xml:space="preserve"> </v>
      </c>
    </row>
    <row r="2900" spans="1:38" hidden="1" x14ac:dyDescent="0.25">
      <c r="A2900" s="1">
        <v>2898</v>
      </c>
      <c r="B2900">
        <v>2.2769000000000001E-2</v>
      </c>
      <c r="C2900">
        <v>5.4564999999999995E-4</v>
      </c>
      <c r="D2900" t="s">
        <v>72</v>
      </c>
      <c r="E2900" t="s">
        <v>835</v>
      </c>
      <c r="F2900" t="s">
        <v>1656</v>
      </c>
      <c r="G2900" t="s">
        <v>1656</v>
      </c>
      <c r="H2900" t="s">
        <v>1656</v>
      </c>
      <c r="I2900">
        <v>10001768133</v>
      </c>
      <c r="J2900" t="s">
        <v>1656</v>
      </c>
      <c r="K2900" t="s">
        <v>1656</v>
      </c>
      <c r="L2900">
        <v>10000756754</v>
      </c>
      <c r="M2900" t="s">
        <v>1657</v>
      </c>
      <c r="N2900" t="s">
        <v>1656</v>
      </c>
      <c r="O2900" t="s">
        <v>1656</v>
      </c>
      <c r="P2900" t="s">
        <v>1656</v>
      </c>
      <c r="Q2900" t="s">
        <v>1656</v>
      </c>
      <c r="R2900" t="s">
        <v>1656</v>
      </c>
      <c r="U2900">
        <v>2</v>
      </c>
      <c r="W2900">
        <v>2.9220000000000002</v>
      </c>
      <c r="X2900" t="s">
        <v>5665</v>
      </c>
      <c r="Y2900" t="s">
        <v>835</v>
      </c>
      <c r="AC2900">
        <v>4.7930000000000001</v>
      </c>
      <c r="AD2900">
        <v>1</v>
      </c>
      <c r="AE2900" t="s">
        <v>5700</v>
      </c>
      <c r="AF2900" t="s">
        <v>5752</v>
      </c>
      <c r="AG2900" t="s">
        <v>1656</v>
      </c>
      <c r="AH2900" t="s">
        <v>1656</v>
      </c>
      <c r="AI2900" t="s">
        <v>1656</v>
      </c>
      <c r="AJ2900" t="s">
        <v>1656</v>
      </c>
      <c r="AK2900" t="s">
        <v>1656</v>
      </c>
      <c r="AL2900" t="str">
        <f>IFERROR(VLOOKUP(E2900,mapped!$A:$C,3,FALSE)," ")</f>
        <v xml:space="preserve"> </v>
      </c>
    </row>
    <row r="2901" spans="1:38" hidden="1" x14ac:dyDescent="0.25">
      <c r="A2901" s="1">
        <v>2899</v>
      </c>
      <c r="B2901">
        <v>3.4247E-2</v>
      </c>
      <c r="C2901">
        <v>5.4646000000000002E-4</v>
      </c>
      <c r="D2901" t="s">
        <v>60</v>
      </c>
      <c r="E2901" t="s">
        <v>819</v>
      </c>
      <c r="F2901" t="s">
        <v>1656</v>
      </c>
      <c r="G2901" t="s">
        <v>1656</v>
      </c>
      <c r="H2901" t="s">
        <v>1656</v>
      </c>
      <c r="I2901">
        <v>10000797917</v>
      </c>
      <c r="J2901" t="s">
        <v>1656</v>
      </c>
      <c r="K2901" t="s">
        <v>1656</v>
      </c>
      <c r="L2901">
        <v>10000799656</v>
      </c>
      <c r="M2901" t="s">
        <v>1700</v>
      </c>
      <c r="N2901">
        <v>2</v>
      </c>
      <c r="O2901" t="s">
        <v>3185</v>
      </c>
      <c r="P2901">
        <v>8818</v>
      </c>
      <c r="Q2901" t="s">
        <v>3886</v>
      </c>
      <c r="R2901">
        <v>8968</v>
      </c>
      <c r="S2901" t="s">
        <v>4547</v>
      </c>
      <c r="U2901">
        <v>3</v>
      </c>
      <c r="W2901">
        <v>3.4830000000000001</v>
      </c>
      <c r="X2901" t="s">
        <v>5665</v>
      </c>
      <c r="Y2901" t="s">
        <v>819</v>
      </c>
      <c r="AC2901">
        <v>4.7869999999999999</v>
      </c>
      <c r="AD2901">
        <v>1</v>
      </c>
      <c r="AE2901" t="s">
        <v>202</v>
      </c>
      <c r="AF2901" t="s">
        <v>5740</v>
      </c>
      <c r="AG2901" t="s">
        <v>6461</v>
      </c>
      <c r="AH2901" t="s">
        <v>6624</v>
      </c>
      <c r="AI2901" t="s">
        <v>6624</v>
      </c>
      <c r="AJ2901" t="s">
        <v>6624</v>
      </c>
      <c r="AK2901" t="s">
        <v>6624</v>
      </c>
      <c r="AL2901" t="str">
        <f>IFERROR(VLOOKUP(E2901,mapped!$A:$C,3,FALSE)," ")</f>
        <v xml:space="preserve"> </v>
      </c>
    </row>
    <row r="2902" spans="1:38" hidden="1" x14ac:dyDescent="0.25">
      <c r="A2902" s="1">
        <v>2900</v>
      </c>
      <c r="B2902">
        <v>5.7077999999999997E-2</v>
      </c>
      <c r="C2902">
        <v>5.4679999999999996E-4</v>
      </c>
      <c r="D2902" t="s">
        <v>490</v>
      </c>
      <c r="E2902" t="s">
        <v>1313</v>
      </c>
      <c r="F2902" t="s">
        <v>1656</v>
      </c>
      <c r="G2902" t="s">
        <v>1656</v>
      </c>
      <c r="H2902" t="s">
        <v>1656</v>
      </c>
      <c r="I2902">
        <v>10000827166</v>
      </c>
      <c r="J2902" t="s">
        <v>1656</v>
      </c>
      <c r="K2902" t="s">
        <v>1656</v>
      </c>
      <c r="L2902">
        <v>10002485170</v>
      </c>
      <c r="M2902" t="s">
        <v>2174</v>
      </c>
      <c r="N2902" t="s">
        <v>1656</v>
      </c>
      <c r="O2902" t="s">
        <v>1656</v>
      </c>
      <c r="P2902" t="s">
        <v>1656</v>
      </c>
      <c r="Q2902" t="s">
        <v>1656</v>
      </c>
      <c r="R2902" t="s">
        <v>1656</v>
      </c>
      <c r="U2902">
        <v>5</v>
      </c>
      <c r="W2902">
        <v>2.1739999999999999</v>
      </c>
      <c r="X2902" t="s">
        <v>5665</v>
      </c>
      <c r="Y2902" t="s">
        <v>1313</v>
      </c>
      <c r="AC2902">
        <v>4.79</v>
      </c>
      <c r="AD2902">
        <v>1</v>
      </c>
      <c r="AE2902" t="s">
        <v>202</v>
      </c>
      <c r="AF2902" t="s">
        <v>6166</v>
      </c>
      <c r="AG2902" t="s">
        <v>1656</v>
      </c>
      <c r="AH2902" t="s">
        <v>1656</v>
      </c>
      <c r="AI2902" t="s">
        <v>1656</v>
      </c>
      <c r="AJ2902" t="s">
        <v>1656</v>
      </c>
      <c r="AK2902" t="s">
        <v>1656</v>
      </c>
      <c r="AL2902" t="str">
        <f>IFERROR(VLOOKUP(E2902,mapped!$A:$C,3,FALSE)," ")</f>
        <v xml:space="preserve"> </v>
      </c>
    </row>
    <row r="2903" spans="1:38" hidden="1" x14ac:dyDescent="0.25">
      <c r="A2903" s="1">
        <v>2901</v>
      </c>
      <c r="B2903">
        <v>5.7077999999999997E-2</v>
      </c>
      <c r="C2903">
        <v>5.4715000000000005E-4</v>
      </c>
      <c r="D2903" t="s">
        <v>60</v>
      </c>
      <c r="E2903" t="s">
        <v>819</v>
      </c>
      <c r="F2903" t="s">
        <v>1656</v>
      </c>
      <c r="G2903" t="s">
        <v>1656</v>
      </c>
      <c r="H2903" t="s">
        <v>1656</v>
      </c>
      <c r="I2903">
        <v>10000797917</v>
      </c>
      <c r="J2903" t="s">
        <v>1656</v>
      </c>
      <c r="K2903" t="s">
        <v>1656</v>
      </c>
      <c r="L2903">
        <v>10002378091</v>
      </c>
      <c r="M2903" t="s">
        <v>1764</v>
      </c>
      <c r="N2903">
        <v>1</v>
      </c>
      <c r="O2903" t="s">
        <v>3226</v>
      </c>
      <c r="P2903">
        <v>76090</v>
      </c>
      <c r="Q2903" t="s">
        <v>3918</v>
      </c>
      <c r="R2903">
        <v>180759</v>
      </c>
      <c r="S2903" t="s">
        <v>4596</v>
      </c>
      <c r="U2903">
        <v>5</v>
      </c>
      <c r="W2903">
        <v>1.1379999999999999</v>
      </c>
      <c r="X2903" t="s">
        <v>5665</v>
      </c>
      <c r="Y2903" t="s">
        <v>819</v>
      </c>
      <c r="AC2903">
        <v>4.7930000000000001</v>
      </c>
      <c r="AD2903">
        <v>1</v>
      </c>
      <c r="AE2903" t="s">
        <v>202</v>
      </c>
      <c r="AF2903" t="s">
        <v>5740</v>
      </c>
      <c r="AG2903" t="s">
        <v>6461</v>
      </c>
      <c r="AH2903" t="s">
        <v>6624</v>
      </c>
      <c r="AI2903" t="s">
        <v>6624</v>
      </c>
      <c r="AJ2903" t="s">
        <v>6624</v>
      </c>
      <c r="AK2903" t="s">
        <v>6624</v>
      </c>
      <c r="AL2903" t="str">
        <f>IFERROR(VLOOKUP(E2903,mapped!$A:$C,3,FALSE)," ")</f>
        <v xml:space="preserve"> </v>
      </c>
    </row>
    <row r="2904" spans="1:38" hidden="1" x14ac:dyDescent="0.25">
      <c r="A2904" s="1">
        <v>2902</v>
      </c>
      <c r="B2904">
        <v>0.136986</v>
      </c>
      <c r="C2904">
        <v>5.4737000000000004E-4</v>
      </c>
      <c r="D2904" t="s">
        <v>60</v>
      </c>
      <c r="E2904" t="s">
        <v>819</v>
      </c>
      <c r="F2904" t="s">
        <v>1656</v>
      </c>
      <c r="G2904" t="s">
        <v>1656</v>
      </c>
      <c r="H2904" t="s">
        <v>1656</v>
      </c>
      <c r="I2904">
        <v>10000797917</v>
      </c>
      <c r="J2904" t="s">
        <v>1656</v>
      </c>
      <c r="K2904" t="s">
        <v>1656</v>
      </c>
      <c r="L2904">
        <v>10002495091</v>
      </c>
      <c r="M2904" t="s">
        <v>1892</v>
      </c>
      <c r="N2904">
        <v>1</v>
      </c>
      <c r="O2904" t="s">
        <v>3313</v>
      </c>
      <c r="P2904">
        <v>6153</v>
      </c>
      <c r="Q2904" t="s">
        <v>3990</v>
      </c>
      <c r="R2904">
        <v>6197</v>
      </c>
      <c r="S2904" t="s">
        <v>4708</v>
      </c>
      <c r="U2904">
        <v>12</v>
      </c>
      <c r="W2904">
        <v>0.92400000000000004</v>
      </c>
      <c r="X2904" t="s">
        <v>5665</v>
      </c>
      <c r="Y2904" t="s">
        <v>819</v>
      </c>
      <c r="AC2904">
        <v>4.7949999999999999</v>
      </c>
      <c r="AD2904">
        <v>1</v>
      </c>
      <c r="AE2904" t="s">
        <v>202</v>
      </c>
      <c r="AF2904" t="s">
        <v>5740</v>
      </c>
      <c r="AG2904" t="s">
        <v>6461</v>
      </c>
      <c r="AH2904" t="s">
        <v>6624</v>
      </c>
      <c r="AI2904" t="s">
        <v>6624</v>
      </c>
      <c r="AJ2904" t="s">
        <v>6624</v>
      </c>
      <c r="AK2904" t="s">
        <v>6624</v>
      </c>
      <c r="AL2904" t="str">
        <f>IFERROR(VLOOKUP(E2904,mapped!$A:$C,3,FALSE)," ")</f>
        <v xml:space="preserve"> </v>
      </c>
    </row>
    <row r="2905" spans="1:38" x14ac:dyDescent="0.25">
      <c r="A2905" s="1">
        <v>2903</v>
      </c>
      <c r="B2905">
        <v>3.4247E-2</v>
      </c>
      <c r="C2905">
        <v>5.4794999999999996E-4</v>
      </c>
      <c r="D2905" t="s">
        <v>370</v>
      </c>
      <c r="E2905" t="s">
        <v>1170</v>
      </c>
      <c r="F2905" t="s">
        <v>1656</v>
      </c>
      <c r="G2905" t="s">
        <v>1656</v>
      </c>
      <c r="H2905" t="s">
        <v>1656</v>
      </c>
      <c r="I2905">
        <v>10001864129</v>
      </c>
      <c r="J2905" t="s">
        <v>1656</v>
      </c>
      <c r="K2905" t="s">
        <v>1656</v>
      </c>
      <c r="L2905">
        <v>10002920326</v>
      </c>
      <c r="M2905" t="s">
        <v>2378</v>
      </c>
      <c r="N2905">
        <v>1</v>
      </c>
      <c r="O2905" t="s">
        <v>3230</v>
      </c>
      <c r="P2905">
        <v>1444</v>
      </c>
      <c r="Q2905" t="s">
        <v>3681</v>
      </c>
      <c r="R2905">
        <v>11406</v>
      </c>
      <c r="S2905" t="s">
        <v>5094</v>
      </c>
      <c r="U2905">
        <v>3</v>
      </c>
      <c r="W2905">
        <v>3.714</v>
      </c>
      <c r="X2905" t="s">
        <v>5665</v>
      </c>
      <c r="Y2905" t="s">
        <v>1170</v>
      </c>
      <c r="AC2905">
        <v>4.8</v>
      </c>
      <c r="AD2905">
        <v>1</v>
      </c>
      <c r="AE2905" t="s">
        <v>202</v>
      </c>
      <c r="AF2905" t="s">
        <v>6047</v>
      </c>
      <c r="AG2905" t="s">
        <v>6525</v>
      </c>
      <c r="AH2905" t="s">
        <v>6629</v>
      </c>
      <c r="AI2905" t="s">
        <v>6688</v>
      </c>
      <c r="AJ2905" t="s">
        <v>6629</v>
      </c>
      <c r="AK2905" t="s">
        <v>6629</v>
      </c>
      <c r="AL2905" t="str">
        <f>IFERROR(VLOOKUP(E2905,mapped!$A:$C,3,FALSE)," ")</f>
        <v xml:space="preserve"> BALLIN_FTCHAD1_1 * </v>
      </c>
    </row>
    <row r="2906" spans="1:38" hidden="1" x14ac:dyDescent="0.25">
      <c r="A2906" s="1">
        <v>2904</v>
      </c>
      <c r="B2906">
        <v>3.4247E-2</v>
      </c>
      <c r="C2906">
        <v>5.4896999999999997E-4</v>
      </c>
      <c r="D2906" t="s">
        <v>222</v>
      </c>
      <c r="E2906" t="s">
        <v>1314</v>
      </c>
      <c r="F2906" t="s">
        <v>1656</v>
      </c>
      <c r="G2906" t="s">
        <v>1656</v>
      </c>
      <c r="H2906" t="s">
        <v>1656</v>
      </c>
      <c r="I2906">
        <v>10002869695</v>
      </c>
      <c r="J2906" t="s">
        <v>1656</v>
      </c>
      <c r="K2906" t="s">
        <v>1656</v>
      </c>
      <c r="L2906">
        <v>10002546571</v>
      </c>
      <c r="M2906" t="s">
        <v>2557</v>
      </c>
      <c r="N2906">
        <v>4</v>
      </c>
      <c r="O2906" t="s">
        <v>3198</v>
      </c>
      <c r="P2906">
        <v>1024</v>
      </c>
      <c r="Q2906" t="s">
        <v>3198</v>
      </c>
      <c r="R2906">
        <v>1025</v>
      </c>
      <c r="S2906" t="s">
        <v>4563</v>
      </c>
      <c r="U2906">
        <v>3</v>
      </c>
      <c r="W2906">
        <v>2.0019999999999998</v>
      </c>
      <c r="X2906" t="s">
        <v>5665</v>
      </c>
      <c r="Y2906" t="s">
        <v>1314</v>
      </c>
      <c r="AC2906">
        <v>4.8090000000000002</v>
      </c>
      <c r="AD2906">
        <v>1</v>
      </c>
      <c r="AE2906" t="s">
        <v>467</v>
      </c>
      <c r="AF2906" t="s">
        <v>5900</v>
      </c>
      <c r="AG2906" t="s">
        <v>1656</v>
      </c>
      <c r="AH2906" t="s">
        <v>1656</v>
      </c>
      <c r="AI2906" t="s">
        <v>1656</v>
      </c>
      <c r="AJ2906" t="s">
        <v>1656</v>
      </c>
      <c r="AK2906" t="s">
        <v>1656</v>
      </c>
      <c r="AL2906" t="str">
        <f>IFERROR(VLOOKUP(E2906,mapped!$A:$C,3,FALSE)," ")</f>
        <v xml:space="preserve"> </v>
      </c>
    </row>
    <row r="2907" spans="1:38" hidden="1" x14ac:dyDescent="0.25">
      <c r="A2907" s="1">
        <v>2905</v>
      </c>
      <c r="B2907">
        <v>3.4247E-2</v>
      </c>
      <c r="C2907">
        <v>5.4896999999999997E-4</v>
      </c>
      <c r="D2907" t="s">
        <v>491</v>
      </c>
      <c r="E2907" t="s">
        <v>1315</v>
      </c>
      <c r="F2907" t="s">
        <v>1656</v>
      </c>
      <c r="G2907" t="s">
        <v>1656</v>
      </c>
      <c r="H2907" t="s">
        <v>1656</v>
      </c>
      <c r="I2907">
        <v>10002869697</v>
      </c>
      <c r="J2907" t="s">
        <v>1656</v>
      </c>
      <c r="K2907" t="s">
        <v>1656</v>
      </c>
      <c r="L2907">
        <v>10002546387</v>
      </c>
      <c r="M2907" t="s">
        <v>1722</v>
      </c>
      <c r="N2907">
        <v>3</v>
      </c>
      <c r="O2907" t="s">
        <v>3198</v>
      </c>
      <c r="P2907">
        <v>1024</v>
      </c>
      <c r="Q2907" t="s">
        <v>3198</v>
      </c>
      <c r="R2907">
        <v>1025</v>
      </c>
      <c r="S2907" t="s">
        <v>4563</v>
      </c>
      <c r="U2907">
        <v>3</v>
      </c>
      <c r="W2907">
        <v>2.0019999999999998</v>
      </c>
      <c r="X2907" t="s">
        <v>5665</v>
      </c>
      <c r="Y2907" t="s">
        <v>1315</v>
      </c>
      <c r="AC2907">
        <v>4.8090000000000002</v>
      </c>
      <c r="AD2907">
        <v>1</v>
      </c>
      <c r="AE2907" t="s">
        <v>467</v>
      </c>
      <c r="AF2907" t="s">
        <v>6167</v>
      </c>
      <c r="AG2907" t="s">
        <v>1656</v>
      </c>
      <c r="AH2907" t="s">
        <v>1656</v>
      </c>
      <c r="AI2907" t="s">
        <v>1656</v>
      </c>
      <c r="AJ2907" t="s">
        <v>1656</v>
      </c>
      <c r="AK2907" t="s">
        <v>1656</v>
      </c>
      <c r="AL2907" t="str">
        <f>IFERROR(VLOOKUP(E2907,mapped!$A:$C,3,FALSE)," ")</f>
        <v xml:space="preserve"> </v>
      </c>
    </row>
    <row r="2908" spans="1:38" hidden="1" x14ac:dyDescent="0.25">
      <c r="A2908" s="1">
        <v>2906</v>
      </c>
      <c r="B2908">
        <v>0.10274</v>
      </c>
      <c r="C2908">
        <v>5.4909000000000002E-4</v>
      </c>
      <c r="D2908" t="s">
        <v>60</v>
      </c>
      <c r="E2908" t="s">
        <v>819</v>
      </c>
      <c r="F2908" t="s">
        <v>1656</v>
      </c>
      <c r="G2908" t="s">
        <v>1656</v>
      </c>
      <c r="H2908" t="s">
        <v>1656</v>
      </c>
      <c r="I2908">
        <v>10000797917</v>
      </c>
      <c r="J2908" t="s">
        <v>1656</v>
      </c>
      <c r="K2908" t="s">
        <v>1656</v>
      </c>
      <c r="L2908">
        <v>10002368534</v>
      </c>
      <c r="M2908" t="s">
        <v>1966</v>
      </c>
      <c r="N2908">
        <v>1</v>
      </c>
      <c r="O2908" t="s">
        <v>3352</v>
      </c>
      <c r="P2908">
        <v>1475</v>
      </c>
      <c r="Q2908" t="s">
        <v>4027</v>
      </c>
      <c r="R2908">
        <v>140402</v>
      </c>
      <c r="S2908" t="s">
        <v>4770</v>
      </c>
      <c r="U2908">
        <v>9</v>
      </c>
      <c r="W2908">
        <v>1.006</v>
      </c>
      <c r="X2908" t="s">
        <v>5665</v>
      </c>
      <c r="Y2908" t="s">
        <v>819</v>
      </c>
      <c r="AC2908">
        <v>4.8099999999999996</v>
      </c>
      <c r="AD2908">
        <v>1</v>
      </c>
      <c r="AE2908" t="s">
        <v>202</v>
      </c>
      <c r="AF2908" t="s">
        <v>5740</v>
      </c>
      <c r="AG2908" t="s">
        <v>6461</v>
      </c>
      <c r="AH2908" t="s">
        <v>6624</v>
      </c>
      <c r="AI2908" t="s">
        <v>6624</v>
      </c>
      <c r="AJ2908" t="s">
        <v>6624</v>
      </c>
      <c r="AK2908" t="s">
        <v>6624</v>
      </c>
      <c r="AL2908" t="str">
        <f>IFERROR(VLOOKUP(E2908,mapped!$A:$C,3,FALSE)," ")</f>
        <v xml:space="preserve"> </v>
      </c>
    </row>
    <row r="2909" spans="1:38" hidden="1" x14ac:dyDescent="0.25">
      <c r="A2909" s="1">
        <v>2907</v>
      </c>
      <c r="B2909">
        <v>7.9908999999999994E-2</v>
      </c>
      <c r="C2909">
        <v>5.4931999999999995E-4</v>
      </c>
      <c r="D2909" t="s">
        <v>60</v>
      </c>
      <c r="E2909" t="s">
        <v>819</v>
      </c>
      <c r="F2909" t="s">
        <v>1656</v>
      </c>
      <c r="G2909" t="s">
        <v>1656</v>
      </c>
      <c r="H2909" t="s">
        <v>1656</v>
      </c>
      <c r="I2909">
        <v>10000797917</v>
      </c>
      <c r="J2909" t="s">
        <v>1656</v>
      </c>
      <c r="K2909" t="s">
        <v>1656</v>
      </c>
      <c r="L2909">
        <v>10000806843</v>
      </c>
      <c r="M2909" t="s">
        <v>1850</v>
      </c>
      <c r="N2909">
        <v>1</v>
      </c>
      <c r="O2909" t="s">
        <v>3260</v>
      </c>
      <c r="P2909">
        <v>8126</v>
      </c>
      <c r="Q2909" t="s">
        <v>3711</v>
      </c>
      <c r="R2909">
        <v>8140</v>
      </c>
      <c r="S2909" t="s">
        <v>4672</v>
      </c>
      <c r="U2909">
        <v>7</v>
      </c>
      <c r="W2909">
        <v>1.732</v>
      </c>
      <c r="X2909" t="s">
        <v>5665</v>
      </c>
      <c r="Y2909" t="s">
        <v>819</v>
      </c>
      <c r="AC2909">
        <v>4.8120000000000003</v>
      </c>
      <c r="AD2909">
        <v>1</v>
      </c>
      <c r="AE2909" t="s">
        <v>202</v>
      </c>
      <c r="AF2909" t="s">
        <v>5740</v>
      </c>
      <c r="AG2909" t="s">
        <v>6461</v>
      </c>
      <c r="AH2909" t="s">
        <v>6624</v>
      </c>
      <c r="AI2909" t="s">
        <v>6624</v>
      </c>
      <c r="AJ2909" t="s">
        <v>6624</v>
      </c>
      <c r="AK2909" t="s">
        <v>6624</v>
      </c>
      <c r="AL2909" t="str">
        <f>IFERROR(VLOOKUP(E2909,mapped!$A:$C,3,FALSE)," ")</f>
        <v xml:space="preserve"> </v>
      </c>
    </row>
    <row r="2910" spans="1:38" hidden="1" x14ac:dyDescent="0.25">
      <c r="A2910" s="1">
        <v>2908</v>
      </c>
      <c r="B2910">
        <v>2.3858450000000002</v>
      </c>
      <c r="C2910">
        <v>5.5033999999999997E-4</v>
      </c>
      <c r="D2910" t="s">
        <v>44</v>
      </c>
      <c r="E2910" t="s">
        <v>797</v>
      </c>
      <c r="F2910" t="s">
        <v>1656</v>
      </c>
      <c r="G2910" t="s">
        <v>1656</v>
      </c>
      <c r="H2910" t="s">
        <v>1656</v>
      </c>
      <c r="I2910">
        <v>10000801952</v>
      </c>
      <c r="J2910" t="s">
        <v>1656</v>
      </c>
      <c r="K2910" t="s">
        <v>1656</v>
      </c>
      <c r="L2910">
        <v>10000756754</v>
      </c>
      <c r="M2910" t="s">
        <v>1657</v>
      </c>
      <c r="N2910" t="s">
        <v>1656</v>
      </c>
      <c r="O2910" t="s">
        <v>1656</v>
      </c>
      <c r="P2910" t="s">
        <v>1656</v>
      </c>
      <c r="Q2910" t="s">
        <v>1656</v>
      </c>
      <c r="R2910" t="s">
        <v>1656</v>
      </c>
      <c r="U2910">
        <v>209</v>
      </c>
      <c r="W2910">
        <v>0.97299999999999998</v>
      </c>
      <c r="X2910" t="s">
        <v>5665</v>
      </c>
      <c r="Y2910" t="s">
        <v>797</v>
      </c>
      <c r="AC2910">
        <v>4.8209999999999997</v>
      </c>
      <c r="AD2910">
        <v>1</v>
      </c>
      <c r="AE2910" t="s">
        <v>202</v>
      </c>
      <c r="AF2910" t="s">
        <v>5724</v>
      </c>
      <c r="AG2910" t="s">
        <v>1656</v>
      </c>
      <c r="AH2910" t="s">
        <v>1656</v>
      </c>
      <c r="AI2910" t="s">
        <v>1656</v>
      </c>
      <c r="AJ2910" t="s">
        <v>1656</v>
      </c>
      <c r="AK2910" t="s">
        <v>1656</v>
      </c>
      <c r="AL2910" t="str">
        <f>IFERROR(VLOOKUP(E2910,mapped!$A:$C,3,FALSE)," ")</f>
        <v xml:space="preserve"> </v>
      </c>
    </row>
    <row r="2911" spans="1:38" hidden="1" x14ac:dyDescent="0.25">
      <c r="A2911" s="1">
        <v>2909</v>
      </c>
      <c r="B2911">
        <v>2.3858450000000002</v>
      </c>
      <c r="C2911">
        <v>5.5033999999999997E-4</v>
      </c>
      <c r="D2911" t="s">
        <v>45</v>
      </c>
      <c r="E2911" t="s">
        <v>798</v>
      </c>
      <c r="F2911" t="s">
        <v>1656</v>
      </c>
      <c r="G2911" t="s">
        <v>1656</v>
      </c>
      <c r="H2911" t="s">
        <v>1656</v>
      </c>
      <c r="I2911">
        <v>10000801951</v>
      </c>
      <c r="J2911" t="s">
        <v>1656</v>
      </c>
      <c r="K2911" t="s">
        <v>1656</v>
      </c>
      <c r="L2911">
        <v>10000756754</v>
      </c>
      <c r="M2911" t="s">
        <v>1657</v>
      </c>
      <c r="N2911" t="s">
        <v>1656</v>
      </c>
      <c r="O2911" t="s">
        <v>1656</v>
      </c>
      <c r="P2911" t="s">
        <v>1656</v>
      </c>
      <c r="Q2911" t="s">
        <v>1656</v>
      </c>
      <c r="R2911" t="s">
        <v>1656</v>
      </c>
      <c r="U2911">
        <v>209</v>
      </c>
      <c r="W2911">
        <v>0.97299999999999998</v>
      </c>
      <c r="X2911" t="s">
        <v>5665</v>
      </c>
      <c r="Y2911" t="s">
        <v>798</v>
      </c>
      <c r="AC2911">
        <v>4.8209999999999997</v>
      </c>
      <c r="AD2911">
        <v>1</v>
      </c>
      <c r="AE2911" t="s">
        <v>5699</v>
      </c>
      <c r="AF2911" t="s">
        <v>5725</v>
      </c>
      <c r="AG2911" t="s">
        <v>1656</v>
      </c>
      <c r="AH2911" t="s">
        <v>1656</v>
      </c>
      <c r="AI2911" t="s">
        <v>1656</v>
      </c>
      <c r="AJ2911" t="s">
        <v>1656</v>
      </c>
      <c r="AK2911" t="s">
        <v>1656</v>
      </c>
      <c r="AL2911" t="str">
        <f>IFERROR(VLOOKUP(E2911,mapped!$A:$C,3,FALSE)," ")</f>
        <v xml:space="preserve"> </v>
      </c>
    </row>
    <row r="2912" spans="1:38" hidden="1" x14ac:dyDescent="0.25">
      <c r="A2912" s="1">
        <v>2910</v>
      </c>
      <c r="B2912">
        <v>3.4153000000000003E-2</v>
      </c>
      <c r="C2912">
        <v>5.5042999999999997E-4</v>
      </c>
      <c r="D2912" t="s">
        <v>72</v>
      </c>
      <c r="E2912" t="s">
        <v>1316</v>
      </c>
      <c r="F2912" t="s">
        <v>1656</v>
      </c>
      <c r="G2912" t="s">
        <v>1656</v>
      </c>
      <c r="H2912" t="s">
        <v>1656</v>
      </c>
      <c r="I2912">
        <v>10000802413</v>
      </c>
      <c r="J2912" t="s">
        <v>1656</v>
      </c>
      <c r="K2912" t="s">
        <v>1656</v>
      </c>
      <c r="L2912">
        <v>10000756754</v>
      </c>
      <c r="M2912" t="s">
        <v>1657</v>
      </c>
      <c r="N2912" t="s">
        <v>1656</v>
      </c>
      <c r="O2912" t="s">
        <v>1656</v>
      </c>
      <c r="P2912" t="s">
        <v>1656</v>
      </c>
      <c r="Q2912" t="s">
        <v>1656</v>
      </c>
      <c r="R2912" t="s">
        <v>1656</v>
      </c>
      <c r="U2912">
        <v>3</v>
      </c>
      <c r="W2912">
        <v>1.647</v>
      </c>
      <c r="X2912" t="s">
        <v>5665</v>
      </c>
      <c r="Y2912" t="s">
        <v>1316</v>
      </c>
      <c r="AC2912">
        <v>4.835</v>
      </c>
      <c r="AD2912">
        <v>1</v>
      </c>
      <c r="AE2912" t="s">
        <v>5700</v>
      </c>
      <c r="AF2912" t="s">
        <v>5752</v>
      </c>
      <c r="AG2912" t="s">
        <v>1656</v>
      </c>
      <c r="AH2912" t="s">
        <v>1656</v>
      </c>
      <c r="AI2912" t="s">
        <v>1656</v>
      </c>
      <c r="AJ2912" t="s">
        <v>1656</v>
      </c>
      <c r="AK2912" t="s">
        <v>1656</v>
      </c>
      <c r="AL2912" t="str">
        <f>IFERROR(VLOOKUP(E2912,mapped!$A:$C,3,FALSE)," ")</f>
        <v xml:space="preserve"> </v>
      </c>
    </row>
    <row r="2913" spans="1:38" hidden="1" x14ac:dyDescent="0.25">
      <c r="A2913" s="1">
        <v>2911</v>
      </c>
      <c r="B2913">
        <v>3.4247E-2</v>
      </c>
      <c r="C2913">
        <v>5.5046000000000001E-4</v>
      </c>
      <c r="D2913" t="s">
        <v>363</v>
      </c>
      <c r="E2913" t="s">
        <v>1163</v>
      </c>
      <c r="F2913" t="s">
        <v>1656</v>
      </c>
      <c r="G2913" t="s">
        <v>1656</v>
      </c>
      <c r="H2913" t="s">
        <v>1656</v>
      </c>
      <c r="I2913">
        <v>10000807098</v>
      </c>
      <c r="J2913" t="s">
        <v>1656</v>
      </c>
      <c r="K2913" t="s">
        <v>1656</v>
      </c>
      <c r="L2913">
        <v>10002493072</v>
      </c>
      <c r="M2913" t="s">
        <v>2136</v>
      </c>
      <c r="N2913">
        <v>4</v>
      </c>
      <c r="O2913" t="s">
        <v>3296</v>
      </c>
      <c r="P2913">
        <v>7087</v>
      </c>
      <c r="Q2913" t="s">
        <v>3296</v>
      </c>
      <c r="R2913">
        <v>7093</v>
      </c>
      <c r="S2913" t="s">
        <v>4899</v>
      </c>
      <c r="U2913">
        <v>3</v>
      </c>
      <c r="W2913">
        <v>2.2250000000000001</v>
      </c>
      <c r="X2913" t="s">
        <v>5665</v>
      </c>
      <c r="Y2913" t="s">
        <v>1163</v>
      </c>
      <c r="AC2913">
        <v>4.8220000000000001</v>
      </c>
      <c r="AD2913">
        <v>1</v>
      </c>
      <c r="AE2913" t="s">
        <v>202</v>
      </c>
      <c r="AF2913" t="s">
        <v>6040</v>
      </c>
      <c r="AG2913" t="s">
        <v>1656</v>
      </c>
      <c r="AH2913" t="s">
        <v>1656</v>
      </c>
      <c r="AI2913" t="s">
        <v>1656</v>
      </c>
      <c r="AJ2913" t="s">
        <v>1656</v>
      </c>
      <c r="AK2913" t="s">
        <v>1656</v>
      </c>
      <c r="AL2913" t="str">
        <f>IFERROR(VLOOKUP(E2913,mapped!$A:$C,3,FALSE)," ")</f>
        <v xml:space="preserve"> </v>
      </c>
    </row>
    <row r="2914" spans="1:38" hidden="1" x14ac:dyDescent="0.25">
      <c r="A2914" s="1">
        <v>2912</v>
      </c>
      <c r="B2914">
        <v>4.5662000000000001E-2</v>
      </c>
      <c r="C2914">
        <v>5.5068000000000001E-4</v>
      </c>
      <c r="D2914" t="s">
        <v>50</v>
      </c>
      <c r="E2914" t="s">
        <v>805</v>
      </c>
      <c r="F2914" t="s">
        <v>1656</v>
      </c>
      <c r="G2914" t="s">
        <v>1656</v>
      </c>
      <c r="H2914" t="s">
        <v>1656</v>
      </c>
      <c r="I2914">
        <v>10002163521</v>
      </c>
      <c r="J2914" t="s">
        <v>1656</v>
      </c>
      <c r="K2914" t="s">
        <v>1656</v>
      </c>
      <c r="L2914">
        <v>10002692135</v>
      </c>
      <c r="M2914" t="s">
        <v>1780</v>
      </c>
      <c r="N2914">
        <v>1</v>
      </c>
      <c r="O2914" t="s">
        <v>3238</v>
      </c>
      <c r="P2914">
        <v>79500</v>
      </c>
      <c r="Q2914" t="s">
        <v>3927</v>
      </c>
      <c r="R2914">
        <v>140653</v>
      </c>
      <c r="S2914" t="s">
        <v>4608</v>
      </c>
      <c r="U2914">
        <v>4</v>
      </c>
      <c r="W2914">
        <v>1.7030000000000001</v>
      </c>
      <c r="X2914" t="s">
        <v>5665</v>
      </c>
      <c r="Y2914" t="s">
        <v>805</v>
      </c>
      <c r="AC2914">
        <v>4.8239999999999998</v>
      </c>
      <c r="AD2914">
        <v>1</v>
      </c>
      <c r="AE2914" t="s">
        <v>5701</v>
      </c>
      <c r="AF2914" t="s">
        <v>5730</v>
      </c>
      <c r="AG2914" t="s">
        <v>1656</v>
      </c>
      <c r="AH2914" t="s">
        <v>1656</v>
      </c>
      <c r="AI2914" t="s">
        <v>1656</v>
      </c>
      <c r="AJ2914" t="s">
        <v>1656</v>
      </c>
      <c r="AK2914" t="s">
        <v>1656</v>
      </c>
      <c r="AL2914" t="str">
        <f>IFERROR(VLOOKUP(E2914,mapped!$A:$C,3,FALSE)," ")</f>
        <v xml:space="preserve"> </v>
      </c>
    </row>
    <row r="2915" spans="1:38" hidden="1" x14ac:dyDescent="0.25">
      <c r="A2915" s="1">
        <v>2913</v>
      </c>
      <c r="B2915">
        <v>3.4153000000000003E-2</v>
      </c>
      <c r="C2915">
        <v>5.5077000000000001E-4</v>
      </c>
      <c r="D2915" t="s">
        <v>223</v>
      </c>
      <c r="E2915" t="s">
        <v>1000</v>
      </c>
      <c r="F2915" t="s">
        <v>1656</v>
      </c>
      <c r="G2915" t="s">
        <v>1656</v>
      </c>
      <c r="H2915" t="s">
        <v>1656</v>
      </c>
      <c r="I2915">
        <v>10000747129</v>
      </c>
      <c r="J2915" t="s">
        <v>1656</v>
      </c>
      <c r="K2915" t="s">
        <v>1656</v>
      </c>
      <c r="L2915">
        <v>10004060425</v>
      </c>
      <c r="M2915" t="s">
        <v>2558</v>
      </c>
      <c r="N2915">
        <v>1</v>
      </c>
      <c r="O2915" t="s">
        <v>3657</v>
      </c>
      <c r="P2915">
        <v>5035</v>
      </c>
      <c r="Q2915" t="s">
        <v>4297</v>
      </c>
      <c r="R2915">
        <v>5250</v>
      </c>
      <c r="S2915" t="s">
        <v>5243</v>
      </c>
      <c r="U2915">
        <v>3</v>
      </c>
      <c r="W2915">
        <v>2.3410000000000002</v>
      </c>
      <c r="X2915" t="s">
        <v>5665</v>
      </c>
      <c r="Y2915" t="s">
        <v>5674</v>
      </c>
      <c r="AC2915">
        <v>4.8380000000000001</v>
      </c>
      <c r="AD2915">
        <v>1</v>
      </c>
      <c r="AE2915" t="s">
        <v>202</v>
      </c>
      <c r="AF2915" t="s">
        <v>5901</v>
      </c>
      <c r="AG2915" t="s">
        <v>1656</v>
      </c>
      <c r="AH2915" t="s">
        <v>1656</v>
      </c>
      <c r="AI2915" t="s">
        <v>1656</v>
      </c>
      <c r="AJ2915" t="s">
        <v>1656</v>
      </c>
      <c r="AK2915" t="s">
        <v>1656</v>
      </c>
      <c r="AL2915" t="str">
        <f>IFERROR(VLOOKUP(E2915,mapped!$A:$C,3,FALSE)," ")</f>
        <v xml:space="preserve"> </v>
      </c>
    </row>
    <row r="2916" spans="1:38" hidden="1" x14ac:dyDescent="0.25">
      <c r="A2916" s="1">
        <v>2914</v>
      </c>
      <c r="B2916">
        <v>0.171233</v>
      </c>
      <c r="C2916">
        <v>5.5091000000000005E-4</v>
      </c>
      <c r="D2916" t="s">
        <v>49</v>
      </c>
      <c r="E2916" t="s">
        <v>803</v>
      </c>
      <c r="F2916" t="s">
        <v>1656</v>
      </c>
      <c r="G2916" t="s">
        <v>1656</v>
      </c>
      <c r="H2916" t="s">
        <v>1656</v>
      </c>
      <c r="I2916">
        <v>10000792002</v>
      </c>
      <c r="J2916" t="s">
        <v>1656</v>
      </c>
      <c r="K2916" t="s">
        <v>1656</v>
      </c>
      <c r="L2916">
        <v>10002380085</v>
      </c>
      <c r="M2916" t="s">
        <v>1765</v>
      </c>
      <c r="N2916">
        <v>1</v>
      </c>
      <c r="O2916" t="s">
        <v>3227</v>
      </c>
      <c r="P2916">
        <v>110374</v>
      </c>
      <c r="Q2916" t="s">
        <v>3919</v>
      </c>
      <c r="R2916">
        <v>110378</v>
      </c>
      <c r="S2916" t="s">
        <v>4597</v>
      </c>
      <c r="U2916">
        <v>15</v>
      </c>
      <c r="W2916">
        <v>1.157</v>
      </c>
      <c r="X2916" t="s">
        <v>5665</v>
      </c>
      <c r="Y2916" t="s">
        <v>803</v>
      </c>
      <c r="AC2916">
        <v>4.8259999999999996</v>
      </c>
      <c r="AD2916">
        <v>1</v>
      </c>
      <c r="AE2916" t="s">
        <v>5696</v>
      </c>
      <c r="AF2916" t="s">
        <v>5729</v>
      </c>
      <c r="AG2916" t="s">
        <v>1656</v>
      </c>
      <c r="AH2916" t="s">
        <v>1656</v>
      </c>
      <c r="AI2916" t="s">
        <v>1656</v>
      </c>
      <c r="AJ2916" t="s">
        <v>1656</v>
      </c>
      <c r="AK2916" t="s">
        <v>1656</v>
      </c>
      <c r="AL2916" t="str">
        <f>IFERROR(VLOOKUP(E2916,mapped!$A:$C,3,FALSE)," ")</f>
        <v xml:space="preserve"> </v>
      </c>
    </row>
    <row r="2917" spans="1:38" hidden="1" x14ac:dyDescent="0.25">
      <c r="A2917" s="1">
        <v>2915</v>
      </c>
      <c r="B2917">
        <v>6.8492999999999998E-2</v>
      </c>
      <c r="C2917">
        <v>5.5102999999999999E-4</v>
      </c>
      <c r="D2917" t="s">
        <v>492</v>
      </c>
      <c r="E2917" t="s">
        <v>1317</v>
      </c>
      <c r="F2917" t="s">
        <v>1656</v>
      </c>
      <c r="G2917" t="s">
        <v>1656</v>
      </c>
      <c r="H2917" t="s">
        <v>1656</v>
      </c>
      <c r="I2917">
        <v>10002859398</v>
      </c>
      <c r="J2917" t="s">
        <v>1656</v>
      </c>
      <c r="K2917" t="s">
        <v>1656</v>
      </c>
      <c r="L2917">
        <v>10002859399</v>
      </c>
      <c r="M2917" t="s">
        <v>2559</v>
      </c>
      <c r="N2917">
        <v>82</v>
      </c>
      <c r="O2917" t="s">
        <v>3658</v>
      </c>
      <c r="P2917">
        <v>42110</v>
      </c>
      <c r="Q2917" t="s">
        <v>4298</v>
      </c>
      <c r="R2917">
        <v>43150</v>
      </c>
      <c r="S2917" t="s">
        <v>5244</v>
      </c>
      <c r="U2917">
        <v>6</v>
      </c>
      <c r="W2917">
        <v>3.0289999999999999</v>
      </c>
      <c r="X2917" t="s">
        <v>5665</v>
      </c>
      <c r="Y2917" t="s">
        <v>1317</v>
      </c>
      <c r="AC2917">
        <v>4.827</v>
      </c>
      <c r="AD2917">
        <v>1</v>
      </c>
      <c r="AE2917" t="s">
        <v>202</v>
      </c>
      <c r="AF2917" t="s">
        <v>6168</v>
      </c>
      <c r="AG2917" t="s">
        <v>6557</v>
      </c>
      <c r="AH2917" t="s">
        <v>6638</v>
      </c>
      <c r="AI2917" t="s">
        <v>6638</v>
      </c>
      <c r="AJ2917" t="s">
        <v>6638</v>
      </c>
      <c r="AK2917" t="s">
        <v>6638</v>
      </c>
      <c r="AL2917" t="str">
        <f>IFERROR(VLOOKUP(E2917,mapped!$A:$C,3,FALSE)," ")</f>
        <v xml:space="preserve"> </v>
      </c>
    </row>
    <row r="2918" spans="1:38" hidden="1" x14ac:dyDescent="0.25">
      <c r="A2918" s="1">
        <v>2916</v>
      </c>
      <c r="B2918">
        <v>7.9908999999999994E-2</v>
      </c>
      <c r="C2918">
        <v>5.5137000000000003E-4</v>
      </c>
      <c r="D2918" t="s">
        <v>49</v>
      </c>
      <c r="E2918" t="s">
        <v>803</v>
      </c>
      <c r="F2918" t="s">
        <v>1656</v>
      </c>
      <c r="G2918" t="s">
        <v>1656</v>
      </c>
      <c r="H2918" t="s">
        <v>1656</v>
      </c>
      <c r="I2918">
        <v>10000792002</v>
      </c>
      <c r="J2918" t="s">
        <v>1656</v>
      </c>
      <c r="K2918" t="s">
        <v>1656</v>
      </c>
      <c r="L2918">
        <v>10002497498</v>
      </c>
      <c r="M2918" t="s">
        <v>1735</v>
      </c>
      <c r="N2918">
        <v>2</v>
      </c>
      <c r="O2918" t="s">
        <v>3207</v>
      </c>
      <c r="P2918">
        <v>42150</v>
      </c>
      <c r="Q2918" t="s">
        <v>3902</v>
      </c>
      <c r="R2918">
        <v>42810</v>
      </c>
      <c r="S2918" t="s">
        <v>4573</v>
      </c>
      <c r="U2918">
        <v>7</v>
      </c>
      <c r="W2918">
        <v>2.8340000000000001</v>
      </c>
      <c r="X2918" t="s">
        <v>5665</v>
      </c>
      <c r="Y2918" t="s">
        <v>803</v>
      </c>
      <c r="AC2918">
        <v>4.83</v>
      </c>
      <c r="AD2918">
        <v>1</v>
      </c>
      <c r="AE2918" t="s">
        <v>5696</v>
      </c>
      <c r="AF2918" t="s">
        <v>5729</v>
      </c>
      <c r="AG2918" t="s">
        <v>1656</v>
      </c>
      <c r="AH2918" t="s">
        <v>1656</v>
      </c>
      <c r="AI2918" t="s">
        <v>1656</v>
      </c>
      <c r="AJ2918" t="s">
        <v>1656</v>
      </c>
      <c r="AK2918" t="s">
        <v>1656</v>
      </c>
      <c r="AL2918" t="str">
        <f>IFERROR(VLOOKUP(E2918,mapped!$A:$C,3,FALSE)," ")</f>
        <v xml:space="preserve"> </v>
      </c>
    </row>
    <row r="2919" spans="1:38" hidden="1" x14ac:dyDescent="0.25">
      <c r="A2919" s="1">
        <v>2917</v>
      </c>
      <c r="B2919">
        <v>0.171233</v>
      </c>
      <c r="C2919">
        <v>5.5170999999999996E-4</v>
      </c>
      <c r="D2919" t="s">
        <v>351</v>
      </c>
      <c r="E2919" t="s">
        <v>1146</v>
      </c>
      <c r="F2919" t="s">
        <v>1656</v>
      </c>
      <c r="G2919" t="s">
        <v>1656</v>
      </c>
      <c r="H2919" t="s">
        <v>1656</v>
      </c>
      <c r="I2919">
        <v>10002232916</v>
      </c>
      <c r="J2919" t="s">
        <v>1656</v>
      </c>
      <c r="K2919" t="s">
        <v>1656</v>
      </c>
      <c r="L2919">
        <v>10002370186</v>
      </c>
      <c r="M2919" t="s">
        <v>2306</v>
      </c>
      <c r="N2919">
        <v>1</v>
      </c>
      <c r="O2919" t="s">
        <v>3392</v>
      </c>
      <c r="P2919">
        <v>393</v>
      </c>
      <c r="Q2919" t="s">
        <v>4182</v>
      </c>
      <c r="R2919">
        <v>394</v>
      </c>
      <c r="S2919" t="s">
        <v>5035</v>
      </c>
      <c r="U2919">
        <v>15</v>
      </c>
      <c r="W2919">
        <v>1.2390000000000001</v>
      </c>
      <c r="X2919" t="s">
        <v>5665</v>
      </c>
      <c r="Y2919" t="s">
        <v>1146</v>
      </c>
      <c r="AC2919">
        <v>4.8330000000000002</v>
      </c>
      <c r="AD2919">
        <v>1</v>
      </c>
      <c r="AE2919" t="s">
        <v>467</v>
      </c>
      <c r="AF2919" t="s">
        <v>6028</v>
      </c>
      <c r="AG2919" t="s">
        <v>1656</v>
      </c>
      <c r="AH2919" t="s">
        <v>1656</v>
      </c>
      <c r="AI2919" t="s">
        <v>1656</v>
      </c>
      <c r="AJ2919" t="s">
        <v>1656</v>
      </c>
      <c r="AK2919" t="s">
        <v>1656</v>
      </c>
      <c r="AL2919" t="str">
        <f>IFERROR(VLOOKUP(E2919,mapped!$A:$C,3,FALSE)," ")</f>
        <v xml:space="preserve"> </v>
      </c>
    </row>
    <row r="2920" spans="1:38" hidden="1" x14ac:dyDescent="0.25">
      <c r="A2920" s="1">
        <v>2918</v>
      </c>
      <c r="B2920">
        <v>1.7579910000000001</v>
      </c>
      <c r="C2920">
        <v>5.5239999999999998E-4</v>
      </c>
      <c r="D2920" t="s">
        <v>84</v>
      </c>
      <c r="E2920" t="s">
        <v>847</v>
      </c>
      <c r="F2920" t="s">
        <v>1656</v>
      </c>
      <c r="G2920" t="s">
        <v>1656</v>
      </c>
      <c r="H2920" t="s">
        <v>1656</v>
      </c>
      <c r="I2920">
        <v>10000802416</v>
      </c>
      <c r="J2920" t="s">
        <v>1656</v>
      </c>
      <c r="K2920" t="s">
        <v>1656</v>
      </c>
      <c r="L2920">
        <v>10000756754</v>
      </c>
      <c r="M2920" t="s">
        <v>1657</v>
      </c>
      <c r="N2920" t="s">
        <v>1656</v>
      </c>
      <c r="O2920" t="s">
        <v>1656</v>
      </c>
      <c r="P2920" t="s">
        <v>1656</v>
      </c>
      <c r="Q2920" t="s">
        <v>1656</v>
      </c>
      <c r="R2920" t="s">
        <v>1656</v>
      </c>
      <c r="U2920">
        <v>154</v>
      </c>
      <c r="W2920">
        <v>0.5</v>
      </c>
      <c r="X2920" t="s">
        <v>5665</v>
      </c>
      <c r="Y2920" t="s">
        <v>847</v>
      </c>
      <c r="AC2920">
        <v>4.8390000000000004</v>
      </c>
      <c r="AD2920">
        <v>1</v>
      </c>
      <c r="AE2920" t="s">
        <v>202</v>
      </c>
      <c r="AF2920" t="s">
        <v>5763</v>
      </c>
      <c r="AG2920" t="s">
        <v>1656</v>
      </c>
      <c r="AH2920" t="s">
        <v>1656</v>
      </c>
      <c r="AI2920" t="s">
        <v>1656</v>
      </c>
      <c r="AJ2920" t="s">
        <v>1656</v>
      </c>
      <c r="AK2920" t="s">
        <v>1656</v>
      </c>
      <c r="AL2920" t="str">
        <f>IFERROR(VLOOKUP(E2920,mapped!$A:$C,3,FALSE)," ")</f>
        <v xml:space="preserve"> </v>
      </c>
    </row>
    <row r="2921" spans="1:38" hidden="1" x14ac:dyDescent="0.25">
      <c r="A2921" s="1">
        <v>2919</v>
      </c>
      <c r="B2921">
        <v>0.117925</v>
      </c>
      <c r="C2921">
        <v>5.5325999999999997E-4</v>
      </c>
      <c r="D2921" t="s">
        <v>140</v>
      </c>
      <c r="E2921" t="s">
        <v>908</v>
      </c>
      <c r="F2921" t="s">
        <v>1656</v>
      </c>
      <c r="G2921" t="s">
        <v>1656</v>
      </c>
      <c r="H2921" t="s">
        <v>1656</v>
      </c>
      <c r="I2921">
        <v>10001982017</v>
      </c>
      <c r="J2921" t="s">
        <v>1656</v>
      </c>
      <c r="K2921" t="s">
        <v>1656</v>
      </c>
      <c r="L2921">
        <v>10000804645</v>
      </c>
      <c r="M2921" t="s">
        <v>1934</v>
      </c>
      <c r="N2921">
        <v>1</v>
      </c>
      <c r="O2921" t="s">
        <v>3336</v>
      </c>
      <c r="P2921">
        <v>5827</v>
      </c>
      <c r="Q2921" t="s">
        <v>3548</v>
      </c>
      <c r="R2921">
        <v>5885</v>
      </c>
      <c r="S2921" t="s">
        <v>4746</v>
      </c>
      <c r="U2921">
        <v>6</v>
      </c>
      <c r="W2921">
        <v>1.5329999999999999</v>
      </c>
      <c r="X2921" t="s">
        <v>5665</v>
      </c>
      <c r="Y2921" t="s">
        <v>908</v>
      </c>
      <c r="AC2921">
        <v>2.8149999999999999</v>
      </c>
      <c r="AD2921">
        <v>1</v>
      </c>
      <c r="AE2921" t="s">
        <v>202</v>
      </c>
      <c r="AF2921" t="s">
        <v>5819</v>
      </c>
      <c r="AG2921" t="s">
        <v>6480</v>
      </c>
      <c r="AH2921" t="s">
        <v>6637</v>
      </c>
      <c r="AI2921" t="s">
        <v>6695</v>
      </c>
      <c r="AJ2921" t="s">
        <v>6637</v>
      </c>
      <c r="AK2921" t="s">
        <v>6637</v>
      </c>
      <c r="AL2921" t="str">
        <f>IFERROR(VLOOKUP(E2921,mapped!$A:$C,3,FALSE)," ")</f>
        <v xml:space="preserve"> </v>
      </c>
    </row>
    <row r="2922" spans="1:38" hidden="1" x14ac:dyDescent="0.25">
      <c r="A2922" s="1">
        <v>2920</v>
      </c>
      <c r="B2922">
        <v>4.5662000000000001E-2</v>
      </c>
      <c r="C2922">
        <v>5.5433999999999995E-4</v>
      </c>
      <c r="D2922" t="s">
        <v>223</v>
      </c>
      <c r="E2922" t="s">
        <v>1000</v>
      </c>
      <c r="F2922" t="s">
        <v>1656</v>
      </c>
      <c r="G2922" t="s">
        <v>1656</v>
      </c>
      <c r="H2922" t="s">
        <v>1656</v>
      </c>
      <c r="I2922">
        <v>10000747129</v>
      </c>
      <c r="J2922" t="s">
        <v>1656</v>
      </c>
      <c r="K2922" t="s">
        <v>1656</v>
      </c>
      <c r="L2922">
        <v>10000803398</v>
      </c>
      <c r="M2922" t="s">
        <v>2506</v>
      </c>
      <c r="N2922">
        <v>1</v>
      </c>
      <c r="O2922" t="s">
        <v>3175</v>
      </c>
      <c r="P2922">
        <v>5030</v>
      </c>
      <c r="Q2922" t="s">
        <v>3879</v>
      </c>
      <c r="R2922">
        <v>5395</v>
      </c>
      <c r="S2922" t="s">
        <v>4537</v>
      </c>
      <c r="U2922">
        <v>4</v>
      </c>
      <c r="W2922">
        <v>2.9750000000000001</v>
      </c>
      <c r="X2922" t="s">
        <v>5665</v>
      </c>
      <c r="Y2922" t="s">
        <v>5674</v>
      </c>
      <c r="AC2922">
        <v>4.8559999999999999</v>
      </c>
      <c r="AD2922">
        <v>1</v>
      </c>
      <c r="AE2922" t="s">
        <v>202</v>
      </c>
      <c r="AF2922" t="s">
        <v>5901</v>
      </c>
      <c r="AG2922" t="s">
        <v>1656</v>
      </c>
      <c r="AH2922" t="s">
        <v>1656</v>
      </c>
      <c r="AI2922" t="s">
        <v>1656</v>
      </c>
      <c r="AJ2922" t="s">
        <v>1656</v>
      </c>
      <c r="AK2922" t="s">
        <v>1656</v>
      </c>
      <c r="AL2922" t="str">
        <f>IFERROR(VLOOKUP(E2922,mapped!$A:$C,3,FALSE)," ")</f>
        <v xml:space="preserve"> </v>
      </c>
    </row>
    <row r="2923" spans="1:38" hidden="1" x14ac:dyDescent="0.25">
      <c r="A2923" s="1">
        <v>2921</v>
      </c>
      <c r="B2923">
        <v>0.36429899999999998</v>
      </c>
      <c r="C2923">
        <v>5.5486999999999995E-4</v>
      </c>
      <c r="D2923" t="s">
        <v>493</v>
      </c>
      <c r="E2923" t="s">
        <v>1318</v>
      </c>
      <c r="F2923" t="s">
        <v>1656</v>
      </c>
      <c r="G2923" t="s">
        <v>1656</v>
      </c>
      <c r="H2923" t="s">
        <v>1656</v>
      </c>
      <c r="I2923">
        <v>10002926076</v>
      </c>
      <c r="J2923" t="s">
        <v>1656</v>
      </c>
      <c r="K2923" t="s">
        <v>1656</v>
      </c>
      <c r="L2923">
        <v>10000756754</v>
      </c>
      <c r="M2923" t="s">
        <v>1657</v>
      </c>
      <c r="N2923" t="s">
        <v>1656</v>
      </c>
      <c r="O2923" t="s">
        <v>1656</v>
      </c>
      <c r="P2923" t="s">
        <v>1656</v>
      </c>
      <c r="Q2923" t="s">
        <v>1656</v>
      </c>
      <c r="R2923" t="s">
        <v>1656</v>
      </c>
      <c r="U2923">
        <v>32</v>
      </c>
      <c r="W2923">
        <v>0.61699999999999999</v>
      </c>
      <c r="X2923" t="s">
        <v>5665</v>
      </c>
      <c r="Y2923" t="s">
        <v>1318</v>
      </c>
      <c r="AC2923">
        <v>4.8739999999999997</v>
      </c>
      <c r="AD2923">
        <v>1</v>
      </c>
      <c r="AE2923" t="s">
        <v>202</v>
      </c>
      <c r="AF2923" t="s">
        <v>6169</v>
      </c>
      <c r="AG2923" t="s">
        <v>1656</v>
      </c>
      <c r="AH2923" t="s">
        <v>1656</v>
      </c>
      <c r="AI2923" t="s">
        <v>1656</v>
      </c>
      <c r="AJ2923" t="s">
        <v>1656</v>
      </c>
      <c r="AK2923" t="s">
        <v>1656</v>
      </c>
      <c r="AL2923" t="str">
        <f>IFERROR(VLOOKUP(E2923,mapped!$A:$C,3,FALSE)," ")</f>
        <v xml:space="preserve"> </v>
      </c>
    </row>
    <row r="2924" spans="1:38" hidden="1" x14ac:dyDescent="0.25">
      <c r="A2924" s="1">
        <v>2922</v>
      </c>
      <c r="B2924">
        <v>3.4247E-2</v>
      </c>
      <c r="C2924">
        <v>5.5604999999999999E-4</v>
      </c>
      <c r="D2924" t="s">
        <v>61</v>
      </c>
      <c r="E2924" t="s">
        <v>828</v>
      </c>
      <c r="F2924" t="s">
        <v>1656</v>
      </c>
      <c r="G2924" t="s">
        <v>1656</v>
      </c>
      <c r="H2924" t="s">
        <v>1656</v>
      </c>
      <c r="I2924">
        <v>10004196417</v>
      </c>
      <c r="J2924" t="s">
        <v>1656</v>
      </c>
      <c r="K2924" t="s">
        <v>1656</v>
      </c>
      <c r="L2924">
        <v>10002561878</v>
      </c>
      <c r="M2924" t="s">
        <v>2182</v>
      </c>
      <c r="N2924">
        <v>1</v>
      </c>
      <c r="O2924" t="s">
        <v>3457</v>
      </c>
      <c r="P2924">
        <v>1340</v>
      </c>
      <c r="Q2924" t="s">
        <v>4127</v>
      </c>
      <c r="R2924">
        <v>6661</v>
      </c>
      <c r="S2924" t="s">
        <v>4930</v>
      </c>
      <c r="U2924">
        <v>3</v>
      </c>
      <c r="W2924">
        <v>4.8040000000000003</v>
      </c>
      <c r="X2924" t="s">
        <v>5665</v>
      </c>
      <c r="Y2924" t="s">
        <v>828</v>
      </c>
      <c r="AC2924">
        <v>4.8710000000000004</v>
      </c>
      <c r="AD2924">
        <v>1</v>
      </c>
      <c r="AE2924" t="s">
        <v>5698</v>
      </c>
      <c r="AF2924" t="s">
        <v>5741</v>
      </c>
      <c r="AG2924" t="s">
        <v>1656</v>
      </c>
      <c r="AH2924" t="s">
        <v>1656</v>
      </c>
      <c r="AI2924" t="s">
        <v>1656</v>
      </c>
      <c r="AJ2924" t="s">
        <v>1656</v>
      </c>
      <c r="AK2924" t="s">
        <v>1656</v>
      </c>
      <c r="AL2924" t="str">
        <f>IFERROR(VLOOKUP(E2924,mapped!$A:$C,3,FALSE)," ")</f>
        <v xml:space="preserve"> </v>
      </c>
    </row>
    <row r="2925" spans="1:38" hidden="1" x14ac:dyDescent="0.25">
      <c r="A2925" s="1">
        <v>2923</v>
      </c>
      <c r="B2925">
        <v>0.29680400000000001</v>
      </c>
      <c r="C2925">
        <v>5.5696000000000001E-4</v>
      </c>
      <c r="D2925" t="s">
        <v>42</v>
      </c>
      <c r="E2925" t="s">
        <v>795</v>
      </c>
      <c r="F2925" t="s">
        <v>1656</v>
      </c>
      <c r="G2925" t="s">
        <v>1656</v>
      </c>
      <c r="H2925" t="s">
        <v>1656</v>
      </c>
      <c r="I2925">
        <v>10001982350</v>
      </c>
      <c r="J2925" t="s">
        <v>1656</v>
      </c>
      <c r="K2925" t="s">
        <v>1656</v>
      </c>
      <c r="L2925">
        <v>10000808591</v>
      </c>
      <c r="M2925" t="s">
        <v>1815</v>
      </c>
      <c r="N2925">
        <v>1</v>
      </c>
      <c r="O2925" t="s">
        <v>3263</v>
      </c>
      <c r="P2925">
        <v>8478</v>
      </c>
      <c r="Q2925" t="s">
        <v>3942</v>
      </c>
      <c r="R2925">
        <v>8858</v>
      </c>
      <c r="S2925" t="s">
        <v>4640</v>
      </c>
      <c r="U2925">
        <v>26</v>
      </c>
      <c r="W2925">
        <v>0.95599999999999996</v>
      </c>
      <c r="X2925" t="s">
        <v>5665</v>
      </c>
      <c r="Y2925" t="s">
        <v>795</v>
      </c>
      <c r="AC2925">
        <v>4.8789999999999996</v>
      </c>
      <c r="AD2925">
        <v>1</v>
      </c>
      <c r="AE2925" t="s">
        <v>5698</v>
      </c>
      <c r="AF2925" t="s">
        <v>5722</v>
      </c>
      <c r="AG2925" t="s">
        <v>1656</v>
      </c>
      <c r="AH2925" t="s">
        <v>1656</v>
      </c>
      <c r="AI2925" t="s">
        <v>1656</v>
      </c>
      <c r="AJ2925" t="s">
        <v>1656</v>
      </c>
      <c r="AK2925" t="s">
        <v>1656</v>
      </c>
      <c r="AL2925" t="str">
        <f>IFERROR(VLOOKUP(E2925,mapped!$A:$C,3,FALSE)," ")</f>
        <v xml:space="preserve"> </v>
      </c>
    </row>
    <row r="2926" spans="1:38" hidden="1" x14ac:dyDescent="0.25">
      <c r="A2926" s="1">
        <v>2924</v>
      </c>
      <c r="B2926">
        <v>2.2769000000000001E-2</v>
      </c>
      <c r="C2926">
        <v>5.5931000000000004E-4</v>
      </c>
      <c r="D2926" t="s">
        <v>49</v>
      </c>
      <c r="E2926" t="s">
        <v>803</v>
      </c>
      <c r="F2926" t="s">
        <v>1656</v>
      </c>
      <c r="G2926" t="s">
        <v>1656</v>
      </c>
      <c r="H2926" t="s">
        <v>1656</v>
      </c>
      <c r="I2926">
        <v>10000792002</v>
      </c>
      <c r="J2926" t="s">
        <v>1656</v>
      </c>
      <c r="K2926" t="s">
        <v>1656</v>
      </c>
      <c r="L2926">
        <v>10000793918</v>
      </c>
      <c r="M2926" t="s">
        <v>1771</v>
      </c>
      <c r="N2926">
        <v>1</v>
      </c>
      <c r="O2926" t="s">
        <v>3232</v>
      </c>
      <c r="P2926">
        <v>6490</v>
      </c>
      <c r="Q2926" t="s">
        <v>3922</v>
      </c>
      <c r="R2926">
        <v>181252</v>
      </c>
      <c r="S2926" t="s">
        <v>4602</v>
      </c>
      <c r="U2926">
        <v>2</v>
      </c>
      <c r="W2926">
        <v>4.891</v>
      </c>
      <c r="X2926" t="s">
        <v>5665</v>
      </c>
      <c r="Y2926" t="s">
        <v>803</v>
      </c>
      <c r="AC2926">
        <v>4.9130000000000003</v>
      </c>
      <c r="AD2926">
        <v>1</v>
      </c>
      <c r="AE2926" t="s">
        <v>5696</v>
      </c>
      <c r="AF2926" t="s">
        <v>5729</v>
      </c>
      <c r="AG2926" t="s">
        <v>1656</v>
      </c>
      <c r="AH2926" t="s">
        <v>1656</v>
      </c>
      <c r="AI2926" t="s">
        <v>1656</v>
      </c>
      <c r="AJ2926" t="s">
        <v>1656</v>
      </c>
      <c r="AK2926" t="s">
        <v>1656</v>
      </c>
      <c r="AL2926" t="str">
        <f>IFERROR(VLOOKUP(E2926,mapped!$A:$C,3,FALSE)," ")</f>
        <v xml:space="preserve"> </v>
      </c>
    </row>
    <row r="2927" spans="1:38" hidden="1" x14ac:dyDescent="0.25">
      <c r="A2927" s="1">
        <v>2925</v>
      </c>
      <c r="B2927">
        <v>3.4247E-2</v>
      </c>
      <c r="C2927">
        <v>5.5959E-4</v>
      </c>
      <c r="D2927" t="s">
        <v>402</v>
      </c>
      <c r="E2927" t="s">
        <v>1207</v>
      </c>
      <c r="F2927" t="s">
        <v>1656</v>
      </c>
      <c r="G2927" t="s">
        <v>1656</v>
      </c>
      <c r="H2927" t="s">
        <v>1656</v>
      </c>
      <c r="I2927">
        <v>10002405038</v>
      </c>
      <c r="J2927" t="s">
        <v>1656</v>
      </c>
      <c r="K2927" t="s">
        <v>1656</v>
      </c>
      <c r="L2927">
        <v>10002207517</v>
      </c>
      <c r="M2927" t="s">
        <v>2093</v>
      </c>
      <c r="N2927">
        <v>1</v>
      </c>
      <c r="O2927" t="s">
        <v>3337</v>
      </c>
      <c r="P2927">
        <v>5110</v>
      </c>
      <c r="Q2927" t="s">
        <v>4086</v>
      </c>
      <c r="R2927">
        <v>5227</v>
      </c>
      <c r="S2927" t="s">
        <v>4860</v>
      </c>
      <c r="U2927">
        <v>3</v>
      </c>
      <c r="W2927">
        <v>1.772</v>
      </c>
      <c r="X2927" t="s">
        <v>5665</v>
      </c>
      <c r="Y2927" t="s">
        <v>1207</v>
      </c>
      <c r="AC2927">
        <v>4.9020000000000001</v>
      </c>
      <c r="AD2927">
        <v>1</v>
      </c>
      <c r="AE2927" t="s">
        <v>202</v>
      </c>
      <c r="AF2927" t="s">
        <v>6078</v>
      </c>
      <c r="AG2927" t="s">
        <v>6538</v>
      </c>
      <c r="AH2927" t="s">
        <v>6660</v>
      </c>
      <c r="AI2927" t="s">
        <v>6660</v>
      </c>
      <c r="AJ2927" t="s">
        <v>6660</v>
      </c>
      <c r="AK2927" t="s">
        <v>6660</v>
      </c>
      <c r="AL2927" t="str">
        <f>IFERROR(VLOOKUP(E2927,mapped!$A:$C,3,FALSE)," ")</f>
        <v xml:space="preserve"> </v>
      </c>
    </row>
    <row r="2928" spans="1:38" hidden="1" x14ac:dyDescent="0.25">
      <c r="A2928" s="1">
        <v>2926</v>
      </c>
      <c r="B2928">
        <v>0.51369900000000002</v>
      </c>
      <c r="C2928">
        <v>5.6187000000000001E-4</v>
      </c>
      <c r="D2928" t="s">
        <v>237</v>
      </c>
      <c r="E2928" t="s">
        <v>1017</v>
      </c>
      <c r="F2928" t="s">
        <v>1656</v>
      </c>
      <c r="G2928" t="s">
        <v>1656</v>
      </c>
      <c r="H2928" t="s">
        <v>1656</v>
      </c>
      <c r="I2928">
        <v>10000758745</v>
      </c>
      <c r="J2928" t="s">
        <v>1656</v>
      </c>
      <c r="K2928" t="s">
        <v>1656</v>
      </c>
      <c r="L2928">
        <v>10000758758</v>
      </c>
      <c r="M2928" t="s">
        <v>2127</v>
      </c>
      <c r="N2928">
        <v>2</v>
      </c>
      <c r="O2928" t="s">
        <v>3224</v>
      </c>
      <c r="P2928">
        <v>13429</v>
      </c>
      <c r="Q2928" t="s">
        <v>4107</v>
      </c>
      <c r="R2928">
        <v>24107</v>
      </c>
      <c r="S2928" t="s">
        <v>4891</v>
      </c>
      <c r="U2928">
        <v>45</v>
      </c>
      <c r="W2928">
        <v>0.46</v>
      </c>
      <c r="X2928" t="s">
        <v>5665</v>
      </c>
      <c r="Y2928" t="s">
        <v>1017</v>
      </c>
      <c r="AC2928">
        <v>4.9219999999999997</v>
      </c>
      <c r="AD2928">
        <v>1</v>
      </c>
      <c r="AE2928" t="s">
        <v>5696</v>
      </c>
      <c r="AF2928" t="s">
        <v>5915</v>
      </c>
      <c r="AG2928" t="s">
        <v>1656</v>
      </c>
      <c r="AH2928" t="s">
        <v>1656</v>
      </c>
      <c r="AI2928" t="s">
        <v>1656</v>
      </c>
      <c r="AJ2928" t="s">
        <v>1656</v>
      </c>
      <c r="AK2928" t="s">
        <v>1656</v>
      </c>
      <c r="AL2928" t="str">
        <f>IFERROR(VLOOKUP(E2928,mapped!$A:$C,3,FALSE)," ")</f>
        <v xml:space="preserve"> </v>
      </c>
    </row>
    <row r="2929" spans="1:38" hidden="1" x14ac:dyDescent="0.25">
      <c r="A2929" s="1">
        <v>2927</v>
      </c>
      <c r="B2929">
        <v>0.51369900000000002</v>
      </c>
      <c r="C2929">
        <v>5.6187000000000001E-4</v>
      </c>
      <c r="D2929" t="s">
        <v>238</v>
      </c>
      <c r="E2929" t="s">
        <v>1018</v>
      </c>
      <c r="F2929" t="s">
        <v>1656</v>
      </c>
      <c r="G2929" t="s">
        <v>1656</v>
      </c>
      <c r="H2929" t="s">
        <v>1656</v>
      </c>
      <c r="I2929">
        <v>10000758746</v>
      </c>
      <c r="J2929" t="s">
        <v>1656</v>
      </c>
      <c r="K2929" t="s">
        <v>1656</v>
      </c>
      <c r="L2929">
        <v>10000758758</v>
      </c>
      <c r="M2929" t="s">
        <v>2127</v>
      </c>
      <c r="N2929">
        <v>2</v>
      </c>
      <c r="O2929" t="s">
        <v>3224</v>
      </c>
      <c r="P2929">
        <v>13429</v>
      </c>
      <c r="Q2929" t="s">
        <v>4107</v>
      </c>
      <c r="R2929">
        <v>24107</v>
      </c>
      <c r="S2929" t="s">
        <v>4891</v>
      </c>
      <c r="U2929">
        <v>45</v>
      </c>
      <c r="W2929">
        <v>0.46</v>
      </c>
      <c r="X2929" t="s">
        <v>5665</v>
      </c>
      <c r="Y2929" t="s">
        <v>1018</v>
      </c>
      <c r="AC2929">
        <v>4.9219999999999997</v>
      </c>
      <c r="AD2929">
        <v>1</v>
      </c>
      <c r="AE2929" t="s">
        <v>202</v>
      </c>
      <c r="AF2929" t="s">
        <v>5916</v>
      </c>
      <c r="AG2929" t="s">
        <v>1656</v>
      </c>
      <c r="AH2929" t="s">
        <v>1656</v>
      </c>
      <c r="AI2929" t="s">
        <v>1656</v>
      </c>
      <c r="AJ2929" t="s">
        <v>1656</v>
      </c>
      <c r="AK2929" t="s">
        <v>1656</v>
      </c>
      <c r="AL2929" t="str">
        <f>IFERROR(VLOOKUP(E2929,mapped!$A:$C,3,FALSE)," ")</f>
        <v xml:space="preserve"> </v>
      </c>
    </row>
    <row r="2930" spans="1:38" hidden="1" x14ac:dyDescent="0.25">
      <c r="A2930" s="1">
        <v>2928</v>
      </c>
      <c r="B2930">
        <v>0.353881</v>
      </c>
      <c r="C2930">
        <v>5.6380999999999998E-4</v>
      </c>
      <c r="D2930" t="s">
        <v>122</v>
      </c>
      <c r="E2930" t="s">
        <v>888</v>
      </c>
      <c r="F2930" t="s">
        <v>1656</v>
      </c>
      <c r="G2930" t="s">
        <v>1656</v>
      </c>
      <c r="H2930" t="s">
        <v>1656</v>
      </c>
      <c r="I2930">
        <v>10000791994</v>
      </c>
      <c r="J2930" t="s">
        <v>1656</v>
      </c>
      <c r="K2930" t="s">
        <v>1656</v>
      </c>
      <c r="L2930">
        <v>10000794128</v>
      </c>
      <c r="M2930" t="s">
        <v>2385</v>
      </c>
      <c r="N2930">
        <v>74</v>
      </c>
      <c r="O2930" t="s">
        <v>3265</v>
      </c>
      <c r="P2930">
        <v>40700</v>
      </c>
      <c r="Q2930" t="s">
        <v>3700</v>
      </c>
      <c r="R2930">
        <v>40900</v>
      </c>
      <c r="S2930" t="s">
        <v>5100</v>
      </c>
      <c r="U2930">
        <v>31</v>
      </c>
      <c r="W2930">
        <v>1.101</v>
      </c>
      <c r="X2930" t="s">
        <v>5665</v>
      </c>
      <c r="Y2930" t="s">
        <v>888</v>
      </c>
      <c r="AC2930">
        <v>4.9390000000000001</v>
      </c>
      <c r="AD2930">
        <v>1</v>
      </c>
      <c r="AE2930" t="s">
        <v>202</v>
      </c>
      <c r="AF2930" t="s">
        <v>5801</v>
      </c>
      <c r="AG2930" t="s">
        <v>1656</v>
      </c>
      <c r="AH2930" t="s">
        <v>1656</v>
      </c>
      <c r="AI2930" t="s">
        <v>1656</v>
      </c>
      <c r="AJ2930" t="s">
        <v>1656</v>
      </c>
      <c r="AK2930" t="s">
        <v>1656</v>
      </c>
      <c r="AL2930" t="str">
        <f>IFERROR(VLOOKUP(E2930,mapped!$A:$C,3,FALSE)," ")</f>
        <v xml:space="preserve"> </v>
      </c>
    </row>
    <row r="2931" spans="1:38" hidden="1" x14ac:dyDescent="0.25">
      <c r="A2931" s="1">
        <v>2929</v>
      </c>
      <c r="B2931">
        <v>0.36529699999999998</v>
      </c>
      <c r="C2931">
        <v>5.6437999999999996E-4</v>
      </c>
      <c r="D2931" t="s">
        <v>159</v>
      </c>
      <c r="E2931" t="s">
        <v>928</v>
      </c>
      <c r="F2931" t="s">
        <v>1656</v>
      </c>
      <c r="G2931" t="s">
        <v>1656</v>
      </c>
      <c r="H2931" t="s">
        <v>1656</v>
      </c>
      <c r="I2931">
        <v>10002236869</v>
      </c>
      <c r="J2931" t="s">
        <v>1656</v>
      </c>
      <c r="K2931" t="s">
        <v>1656</v>
      </c>
      <c r="L2931">
        <v>10000756754</v>
      </c>
      <c r="M2931" t="s">
        <v>1657</v>
      </c>
      <c r="N2931" t="s">
        <v>1656</v>
      </c>
      <c r="O2931" t="s">
        <v>1656</v>
      </c>
      <c r="P2931" t="s">
        <v>1656</v>
      </c>
      <c r="Q2931" t="s">
        <v>1656</v>
      </c>
      <c r="R2931" t="s">
        <v>1656</v>
      </c>
      <c r="U2931">
        <v>32</v>
      </c>
      <c r="W2931">
        <v>0.92</v>
      </c>
      <c r="X2931" t="s">
        <v>5665</v>
      </c>
      <c r="Y2931" t="s">
        <v>928</v>
      </c>
      <c r="AC2931">
        <v>4.944</v>
      </c>
      <c r="AD2931">
        <v>1</v>
      </c>
      <c r="AE2931" t="s">
        <v>5706</v>
      </c>
      <c r="AF2931" t="s">
        <v>5837</v>
      </c>
      <c r="AG2931" t="s">
        <v>1656</v>
      </c>
      <c r="AH2931" t="s">
        <v>1656</v>
      </c>
      <c r="AI2931" t="s">
        <v>1656</v>
      </c>
      <c r="AJ2931" t="s">
        <v>1656</v>
      </c>
      <c r="AK2931" t="s">
        <v>1656</v>
      </c>
      <c r="AL2931" t="str">
        <f>IFERROR(VLOOKUP(E2931,mapped!$A:$C,3,FALSE)," ")</f>
        <v xml:space="preserve"> </v>
      </c>
    </row>
    <row r="2932" spans="1:38" hidden="1" x14ac:dyDescent="0.25">
      <c r="A2932" s="1">
        <v>2930</v>
      </c>
      <c r="B2932">
        <v>4.5662000000000001E-2</v>
      </c>
      <c r="C2932">
        <v>5.6495000000000004E-4</v>
      </c>
      <c r="D2932" t="s">
        <v>253</v>
      </c>
      <c r="E2932" t="s">
        <v>1033</v>
      </c>
      <c r="F2932" t="s">
        <v>1656</v>
      </c>
      <c r="G2932" t="s">
        <v>1656</v>
      </c>
      <c r="H2932" t="s">
        <v>1656</v>
      </c>
      <c r="I2932">
        <v>10001827892</v>
      </c>
      <c r="J2932" t="s">
        <v>1656</v>
      </c>
      <c r="K2932" t="s">
        <v>1656</v>
      </c>
      <c r="L2932">
        <v>10001827888</v>
      </c>
      <c r="M2932" t="s">
        <v>2560</v>
      </c>
      <c r="N2932">
        <v>1</v>
      </c>
      <c r="O2932" t="s">
        <v>3363</v>
      </c>
      <c r="P2932">
        <v>5725</v>
      </c>
      <c r="Q2932" t="s">
        <v>3753</v>
      </c>
      <c r="R2932">
        <v>5727</v>
      </c>
      <c r="S2932" t="s">
        <v>5245</v>
      </c>
      <c r="U2932">
        <v>4</v>
      </c>
      <c r="W2932">
        <v>2.544</v>
      </c>
      <c r="X2932" t="s">
        <v>5665</v>
      </c>
      <c r="Y2932" t="s">
        <v>1033</v>
      </c>
      <c r="AC2932">
        <v>4.9489999999999998</v>
      </c>
      <c r="AD2932">
        <v>1</v>
      </c>
      <c r="AE2932" t="s">
        <v>5696</v>
      </c>
      <c r="AF2932" t="s">
        <v>5931</v>
      </c>
      <c r="AG2932" t="s">
        <v>1656</v>
      </c>
      <c r="AH2932" t="s">
        <v>1656</v>
      </c>
      <c r="AI2932" t="s">
        <v>1656</v>
      </c>
      <c r="AJ2932" t="s">
        <v>1656</v>
      </c>
      <c r="AK2932" t="s">
        <v>1656</v>
      </c>
      <c r="AL2932" t="str">
        <f>IFERROR(VLOOKUP(E2932,mapped!$A:$C,3,FALSE)," ")</f>
        <v xml:space="preserve"> </v>
      </c>
    </row>
    <row r="2933" spans="1:38" hidden="1" x14ac:dyDescent="0.25">
      <c r="A2933" s="1">
        <v>2931</v>
      </c>
      <c r="B2933">
        <v>4.5662000000000001E-2</v>
      </c>
      <c r="C2933">
        <v>5.6495000000000004E-4</v>
      </c>
      <c r="D2933" t="s">
        <v>254</v>
      </c>
      <c r="E2933" t="s">
        <v>1034</v>
      </c>
      <c r="F2933" t="s">
        <v>1656</v>
      </c>
      <c r="G2933" t="s">
        <v>1656</v>
      </c>
      <c r="H2933" t="s">
        <v>1656</v>
      </c>
      <c r="I2933">
        <v>10001827891</v>
      </c>
      <c r="J2933" t="s">
        <v>1656</v>
      </c>
      <c r="K2933" t="s">
        <v>1656</v>
      </c>
      <c r="L2933">
        <v>10001827888</v>
      </c>
      <c r="M2933" t="s">
        <v>2560</v>
      </c>
      <c r="N2933">
        <v>1</v>
      </c>
      <c r="O2933" t="s">
        <v>3363</v>
      </c>
      <c r="P2933">
        <v>5725</v>
      </c>
      <c r="Q2933" t="s">
        <v>3753</v>
      </c>
      <c r="R2933">
        <v>5727</v>
      </c>
      <c r="S2933" t="s">
        <v>5245</v>
      </c>
      <c r="U2933">
        <v>4</v>
      </c>
      <c r="W2933">
        <v>2.544</v>
      </c>
      <c r="X2933" t="s">
        <v>5665</v>
      </c>
      <c r="Y2933" t="s">
        <v>1034</v>
      </c>
      <c r="AC2933">
        <v>4.9489999999999998</v>
      </c>
      <c r="AD2933">
        <v>1</v>
      </c>
      <c r="AE2933" t="s">
        <v>467</v>
      </c>
      <c r="AF2933" t="s">
        <v>5932</v>
      </c>
      <c r="AG2933" t="s">
        <v>1656</v>
      </c>
      <c r="AH2933" t="s">
        <v>1656</v>
      </c>
      <c r="AI2933" t="s">
        <v>1656</v>
      </c>
      <c r="AJ2933" t="s">
        <v>1656</v>
      </c>
      <c r="AK2933" t="s">
        <v>1656</v>
      </c>
      <c r="AL2933" t="str">
        <f>IFERROR(VLOOKUP(E2933,mapped!$A:$C,3,FALSE)," ")</f>
        <v xml:space="preserve"> </v>
      </c>
    </row>
    <row r="2934" spans="1:38" hidden="1" x14ac:dyDescent="0.25">
      <c r="A2934" s="1">
        <v>2932</v>
      </c>
      <c r="B2934">
        <v>2.2831000000000001E-2</v>
      </c>
      <c r="C2934">
        <v>5.6530000000000003E-4</v>
      </c>
      <c r="D2934" t="s">
        <v>49</v>
      </c>
      <c r="E2934" t="s">
        <v>806</v>
      </c>
      <c r="F2934" t="s">
        <v>1656</v>
      </c>
      <c r="G2934" t="s">
        <v>1656</v>
      </c>
      <c r="H2934" t="s">
        <v>1656</v>
      </c>
      <c r="I2934">
        <v>10000793926</v>
      </c>
      <c r="J2934" t="s">
        <v>1656</v>
      </c>
      <c r="K2934" t="s">
        <v>1656</v>
      </c>
      <c r="L2934">
        <v>10002695532</v>
      </c>
      <c r="M2934" t="s">
        <v>2003</v>
      </c>
      <c r="N2934" t="s">
        <v>3153</v>
      </c>
      <c r="O2934" t="s">
        <v>3309</v>
      </c>
      <c r="P2934">
        <v>110623</v>
      </c>
      <c r="Q2934" t="s">
        <v>4044</v>
      </c>
      <c r="R2934">
        <v>110626</v>
      </c>
      <c r="S2934" t="s">
        <v>4796</v>
      </c>
      <c r="U2934">
        <v>2</v>
      </c>
      <c r="W2934">
        <v>4.78</v>
      </c>
      <c r="X2934" t="s">
        <v>5665</v>
      </c>
      <c r="Y2934" t="s">
        <v>806</v>
      </c>
      <c r="AC2934">
        <v>4.952</v>
      </c>
      <c r="AD2934">
        <v>1</v>
      </c>
      <c r="AE2934" t="s">
        <v>5702</v>
      </c>
      <c r="AF2934" t="s">
        <v>5729</v>
      </c>
      <c r="AG2934" t="s">
        <v>1656</v>
      </c>
      <c r="AH2934" t="s">
        <v>1656</v>
      </c>
      <c r="AI2934" t="s">
        <v>1656</v>
      </c>
      <c r="AJ2934" t="s">
        <v>1656</v>
      </c>
      <c r="AK2934" t="s">
        <v>1656</v>
      </c>
      <c r="AL2934" t="str">
        <f>IFERROR(VLOOKUP(E2934,mapped!$A:$C,3,FALSE)," ")</f>
        <v xml:space="preserve"> </v>
      </c>
    </row>
    <row r="2935" spans="1:38" x14ac:dyDescent="0.25">
      <c r="A2935" s="1">
        <v>2933</v>
      </c>
      <c r="B2935">
        <v>0.182648</v>
      </c>
      <c r="C2935">
        <v>5.6574999999999996E-4</v>
      </c>
      <c r="D2935" t="s">
        <v>146</v>
      </c>
      <c r="E2935" t="s">
        <v>914</v>
      </c>
      <c r="F2935" t="s">
        <v>1656</v>
      </c>
      <c r="G2935" t="s">
        <v>1656</v>
      </c>
      <c r="H2935" t="s">
        <v>1656</v>
      </c>
      <c r="I2935">
        <v>10001777871</v>
      </c>
      <c r="J2935" t="s">
        <v>1656</v>
      </c>
      <c r="K2935" t="s">
        <v>1656</v>
      </c>
      <c r="L2935">
        <v>10000806841</v>
      </c>
      <c r="M2935" t="s">
        <v>1793</v>
      </c>
      <c r="N2935">
        <v>1</v>
      </c>
      <c r="O2935" t="s">
        <v>3247</v>
      </c>
      <c r="P2935">
        <v>8125</v>
      </c>
      <c r="Q2935" t="s">
        <v>3260</v>
      </c>
      <c r="R2935">
        <v>8126</v>
      </c>
      <c r="S2935" t="s">
        <v>4618</v>
      </c>
      <c r="U2935">
        <v>16</v>
      </c>
      <c r="W2935">
        <v>0.69499999999999995</v>
      </c>
      <c r="X2935" t="s">
        <v>5665</v>
      </c>
      <c r="Y2935" t="s">
        <v>914</v>
      </c>
      <c r="AC2935">
        <v>4.9560000000000004</v>
      </c>
      <c r="AD2935">
        <v>1</v>
      </c>
      <c r="AE2935" t="s">
        <v>202</v>
      </c>
      <c r="AF2935" t="s">
        <v>5825</v>
      </c>
      <c r="AG2935" t="s">
        <v>6482</v>
      </c>
      <c r="AH2935" t="s">
        <v>6625</v>
      </c>
      <c r="AI2935" t="s">
        <v>6625</v>
      </c>
      <c r="AJ2935" t="s">
        <v>6625</v>
      </c>
      <c r="AK2935" t="s">
        <v>6625</v>
      </c>
      <c r="AL2935" t="str">
        <f>IFERROR(VLOOKUP(E2935,mapped!$A:$C,3,FALSE)," ")</f>
        <v xml:space="preserve"> VICTOR_V_DUPS1_1 * </v>
      </c>
    </row>
    <row r="2936" spans="1:38" hidden="1" x14ac:dyDescent="0.25">
      <c r="A2936" s="1">
        <v>2934</v>
      </c>
      <c r="B2936">
        <v>2.2831000000000001E-2</v>
      </c>
      <c r="C2936">
        <v>5.6689000000000002E-4</v>
      </c>
      <c r="D2936" t="s">
        <v>69</v>
      </c>
      <c r="E2936" t="s">
        <v>832</v>
      </c>
      <c r="F2936" t="s">
        <v>1656</v>
      </c>
      <c r="G2936" t="s">
        <v>1656</v>
      </c>
      <c r="H2936" t="s">
        <v>1656</v>
      </c>
      <c r="I2936">
        <v>10001769579</v>
      </c>
      <c r="J2936" t="s">
        <v>1656</v>
      </c>
      <c r="K2936" t="s">
        <v>1656</v>
      </c>
      <c r="L2936">
        <v>10002860567</v>
      </c>
      <c r="M2936" t="s">
        <v>2561</v>
      </c>
      <c r="N2936" t="s">
        <v>1656</v>
      </c>
      <c r="O2936" t="s">
        <v>1656</v>
      </c>
      <c r="P2936" t="s">
        <v>1656</v>
      </c>
      <c r="Q2936" t="s">
        <v>1656</v>
      </c>
      <c r="R2936" t="s">
        <v>1656</v>
      </c>
      <c r="U2936">
        <v>2</v>
      </c>
      <c r="W2936">
        <v>4.4569999999999999</v>
      </c>
      <c r="X2936" t="s">
        <v>5665</v>
      </c>
      <c r="Y2936" t="s">
        <v>832</v>
      </c>
      <c r="AC2936">
        <v>4.9660000000000002</v>
      </c>
      <c r="AD2936">
        <v>1</v>
      </c>
      <c r="AE2936" t="s">
        <v>202</v>
      </c>
      <c r="AF2936" t="s">
        <v>5749</v>
      </c>
      <c r="AG2936" t="s">
        <v>6463</v>
      </c>
      <c r="AH2936" t="s">
        <v>6623</v>
      </c>
      <c r="AI2936" t="s">
        <v>6685</v>
      </c>
      <c r="AJ2936" t="s">
        <v>6623</v>
      </c>
      <c r="AK2936" t="s">
        <v>6623</v>
      </c>
      <c r="AL2936" t="str">
        <f>IFERROR(VLOOKUP(E2936,mapped!$A:$C,3,FALSE)," ")</f>
        <v xml:space="preserve"> </v>
      </c>
    </row>
    <row r="2937" spans="1:38" hidden="1" x14ac:dyDescent="0.25">
      <c r="A2937" s="1">
        <v>2935</v>
      </c>
      <c r="B2937">
        <v>0.136986</v>
      </c>
      <c r="C2937">
        <v>5.6769000000000003E-4</v>
      </c>
      <c r="D2937" t="s">
        <v>104</v>
      </c>
      <c r="E2937" t="s">
        <v>869</v>
      </c>
      <c r="F2937" t="s">
        <v>1656</v>
      </c>
      <c r="G2937" t="s">
        <v>1656</v>
      </c>
      <c r="H2937" t="s">
        <v>1656</v>
      </c>
      <c r="I2937">
        <v>10000794266</v>
      </c>
      <c r="J2937" t="s">
        <v>1656</v>
      </c>
      <c r="K2937" t="s">
        <v>1656</v>
      </c>
      <c r="L2937">
        <v>10000757284</v>
      </c>
      <c r="M2937" t="s">
        <v>1666</v>
      </c>
      <c r="N2937">
        <v>1</v>
      </c>
      <c r="O2937" t="s">
        <v>3165</v>
      </c>
      <c r="P2937">
        <v>720</v>
      </c>
      <c r="Q2937" t="s">
        <v>3196</v>
      </c>
      <c r="R2937">
        <v>6150</v>
      </c>
      <c r="S2937" t="s">
        <v>4525</v>
      </c>
      <c r="U2937">
        <v>12</v>
      </c>
      <c r="W2937">
        <v>0.90600000000000003</v>
      </c>
      <c r="X2937" t="s">
        <v>5665</v>
      </c>
      <c r="Y2937" t="s">
        <v>869</v>
      </c>
      <c r="AC2937">
        <v>4.9729999999999999</v>
      </c>
      <c r="AD2937">
        <v>1</v>
      </c>
      <c r="AE2937" t="s">
        <v>202</v>
      </c>
      <c r="AF2937" t="s">
        <v>5783</v>
      </c>
      <c r="AG2937" t="s">
        <v>1656</v>
      </c>
      <c r="AH2937" t="s">
        <v>1656</v>
      </c>
      <c r="AI2937" t="s">
        <v>1656</v>
      </c>
      <c r="AJ2937" t="s">
        <v>1656</v>
      </c>
      <c r="AK2937" t="s">
        <v>1656</v>
      </c>
      <c r="AL2937" t="str">
        <f>IFERROR(VLOOKUP(E2937,mapped!$A:$C,3,FALSE)," ")</f>
        <v xml:space="preserve"> </v>
      </c>
    </row>
    <row r="2938" spans="1:38" hidden="1" x14ac:dyDescent="0.25">
      <c r="A2938" s="1">
        <v>2936</v>
      </c>
      <c r="B2938">
        <v>5.7077999999999997E-2</v>
      </c>
      <c r="C2938">
        <v>5.6837999999999995E-4</v>
      </c>
      <c r="D2938" t="s">
        <v>49</v>
      </c>
      <c r="E2938" t="s">
        <v>803</v>
      </c>
      <c r="F2938" t="s">
        <v>1656</v>
      </c>
      <c r="G2938" t="s">
        <v>1656</v>
      </c>
      <c r="H2938" t="s">
        <v>1656</v>
      </c>
      <c r="I2938">
        <v>10000792002</v>
      </c>
      <c r="J2938" t="s">
        <v>1656</v>
      </c>
      <c r="K2938" t="s">
        <v>1656</v>
      </c>
      <c r="L2938">
        <v>10001783637</v>
      </c>
      <c r="M2938" t="s">
        <v>2281</v>
      </c>
      <c r="N2938" t="s">
        <v>3153</v>
      </c>
      <c r="O2938" t="s">
        <v>3509</v>
      </c>
      <c r="P2938">
        <v>110661</v>
      </c>
      <c r="Q2938" t="s">
        <v>3895</v>
      </c>
      <c r="R2938">
        <v>110664</v>
      </c>
      <c r="S2938" t="s">
        <v>5013</v>
      </c>
      <c r="U2938">
        <v>5</v>
      </c>
      <c r="W2938">
        <v>1.3620000000000001</v>
      </c>
      <c r="X2938" t="s">
        <v>5665</v>
      </c>
      <c r="Y2938" t="s">
        <v>803</v>
      </c>
      <c r="AC2938">
        <v>4.9790000000000001</v>
      </c>
      <c r="AD2938">
        <v>1</v>
      </c>
      <c r="AE2938" t="s">
        <v>5696</v>
      </c>
      <c r="AF2938" t="s">
        <v>5729</v>
      </c>
      <c r="AG2938" t="s">
        <v>1656</v>
      </c>
      <c r="AH2938" t="s">
        <v>1656</v>
      </c>
      <c r="AI2938" t="s">
        <v>1656</v>
      </c>
      <c r="AJ2938" t="s">
        <v>1656</v>
      </c>
      <c r="AK2938" t="s">
        <v>1656</v>
      </c>
      <c r="AL2938" t="str">
        <f>IFERROR(VLOOKUP(E2938,mapped!$A:$C,3,FALSE)," ")</f>
        <v xml:space="preserve"> </v>
      </c>
    </row>
    <row r="2939" spans="1:38" x14ac:dyDescent="0.25">
      <c r="A2939" s="1">
        <v>2937</v>
      </c>
      <c r="B2939">
        <v>7.9908999999999994E-2</v>
      </c>
      <c r="C2939">
        <v>5.6963000000000001E-4</v>
      </c>
      <c r="D2939" t="s">
        <v>67</v>
      </c>
      <c r="E2939" t="s">
        <v>830</v>
      </c>
      <c r="F2939" t="s">
        <v>1656</v>
      </c>
      <c r="G2939" t="s">
        <v>1656</v>
      </c>
      <c r="H2939" t="s">
        <v>1656</v>
      </c>
      <c r="I2939">
        <v>10001772825</v>
      </c>
      <c r="J2939" t="s">
        <v>1656</v>
      </c>
      <c r="K2939" t="s">
        <v>1656</v>
      </c>
      <c r="L2939">
        <v>10001774776</v>
      </c>
      <c r="M2939" t="s">
        <v>2562</v>
      </c>
      <c r="N2939">
        <v>1</v>
      </c>
      <c r="O2939" t="s">
        <v>3599</v>
      </c>
      <c r="P2939">
        <v>6340</v>
      </c>
      <c r="Q2939" t="s">
        <v>4299</v>
      </c>
      <c r="R2939">
        <v>60399</v>
      </c>
      <c r="S2939" t="s">
        <v>5246</v>
      </c>
      <c r="U2939">
        <v>7</v>
      </c>
      <c r="W2939">
        <v>1.8879999999999999</v>
      </c>
      <c r="X2939" t="s">
        <v>5665</v>
      </c>
      <c r="Y2939" t="s">
        <v>830</v>
      </c>
      <c r="AC2939">
        <v>4.99</v>
      </c>
      <c r="AD2939">
        <v>1</v>
      </c>
      <c r="AE2939" t="s">
        <v>5700</v>
      </c>
      <c r="AF2939" t="s">
        <v>5747</v>
      </c>
      <c r="AG2939" t="s">
        <v>6462</v>
      </c>
      <c r="AH2939" t="s">
        <v>6626</v>
      </c>
      <c r="AI2939" t="s">
        <v>6687</v>
      </c>
      <c r="AJ2939" t="s">
        <v>6626</v>
      </c>
      <c r="AK2939" t="s">
        <v>6626</v>
      </c>
      <c r="AL2939" t="str">
        <f>IFERROR(VLOOKUP(E2939,mapped!$A:$C,3,FALSE)," ")</f>
        <v xml:space="preserve"> BALLIN_ROWE1_1 * </v>
      </c>
    </row>
    <row r="2940" spans="1:38" hidden="1" x14ac:dyDescent="0.25">
      <c r="A2940" s="1">
        <v>2938</v>
      </c>
      <c r="B2940">
        <v>0.50228300000000004</v>
      </c>
      <c r="C2940">
        <v>5.6963000000000001E-4</v>
      </c>
      <c r="D2940" t="s">
        <v>423</v>
      </c>
      <c r="E2940" t="s">
        <v>1319</v>
      </c>
      <c r="F2940" t="s">
        <v>1656</v>
      </c>
      <c r="G2940" t="s">
        <v>1656</v>
      </c>
      <c r="H2940" t="s">
        <v>1656</v>
      </c>
      <c r="I2940">
        <v>10000793590</v>
      </c>
      <c r="J2940" t="s">
        <v>1656</v>
      </c>
      <c r="K2940" t="s">
        <v>1656</v>
      </c>
      <c r="L2940">
        <v>10000793591</v>
      </c>
      <c r="M2940" t="s">
        <v>2563</v>
      </c>
      <c r="N2940">
        <v>1</v>
      </c>
      <c r="O2940" t="s">
        <v>3659</v>
      </c>
      <c r="P2940">
        <v>38310</v>
      </c>
      <c r="Q2940" t="s">
        <v>4300</v>
      </c>
      <c r="R2940">
        <v>38340</v>
      </c>
      <c r="S2940" t="s">
        <v>5247</v>
      </c>
      <c r="U2940">
        <v>44</v>
      </c>
      <c r="W2940">
        <v>0.88300000000000001</v>
      </c>
      <c r="X2940" t="s">
        <v>5665</v>
      </c>
      <c r="Y2940" t="s">
        <v>5685</v>
      </c>
      <c r="AC2940">
        <v>4.99</v>
      </c>
      <c r="AD2940">
        <v>1</v>
      </c>
      <c r="AE2940" t="s">
        <v>202</v>
      </c>
      <c r="AF2940" t="s">
        <v>6098</v>
      </c>
      <c r="AG2940" t="s">
        <v>1656</v>
      </c>
      <c r="AH2940" t="s">
        <v>1656</v>
      </c>
      <c r="AI2940" t="s">
        <v>1656</v>
      </c>
      <c r="AJ2940" t="s">
        <v>1656</v>
      </c>
      <c r="AK2940" t="s">
        <v>1656</v>
      </c>
      <c r="AL2940" t="str">
        <f>IFERROR(VLOOKUP(E2940,mapped!$A:$C,3,FALSE)," ")</f>
        <v xml:space="preserve"> </v>
      </c>
    </row>
    <row r="2941" spans="1:38" hidden="1" x14ac:dyDescent="0.25">
      <c r="A2941" s="1">
        <v>2939</v>
      </c>
      <c r="B2941">
        <v>2.2831000000000001E-2</v>
      </c>
      <c r="C2941">
        <v>5.6975000000000005E-4</v>
      </c>
      <c r="D2941" t="s">
        <v>211</v>
      </c>
      <c r="E2941" t="s">
        <v>988</v>
      </c>
      <c r="F2941" t="s">
        <v>1656</v>
      </c>
      <c r="G2941" t="s">
        <v>1656</v>
      </c>
      <c r="H2941" t="s">
        <v>1656</v>
      </c>
      <c r="I2941">
        <v>10002669005</v>
      </c>
      <c r="J2941" t="s">
        <v>1656</v>
      </c>
      <c r="K2941" t="s">
        <v>1656</v>
      </c>
      <c r="L2941">
        <v>10002265774</v>
      </c>
      <c r="M2941" t="s">
        <v>2564</v>
      </c>
      <c r="N2941" t="s">
        <v>1656</v>
      </c>
      <c r="O2941" t="s">
        <v>1656</v>
      </c>
      <c r="P2941" t="s">
        <v>1656</v>
      </c>
      <c r="Q2941" t="s">
        <v>1656</v>
      </c>
      <c r="R2941" t="s">
        <v>1656</v>
      </c>
      <c r="U2941">
        <v>2</v>
      </c>
      <c r="W2941">
        <v>3.0760000000000001</v>
      </c>
      <c r="X2941" t="s">
        <v>5665</v>
      </c>
      <c r="Y2941" t="s">
        <v>988</v>
      </c>
      <c r="AC2941">
        <v>4.9909999999999997</v>
      </c>
      <c r="AD2941">
        <v>1</v>
      </c>
      <c r="AE2941" t="s">
        <v>202</v>
      </c>
      <c r="AF2941" t="s">
        <v>5889</v>
      </c>
      <c r="AG2941" t="s">
        <v>6498</v>
      </c>
      <c r="AH2941" t="s">
        <v>6647</v>
      </c>
      <c r="AI2941" t="s">
        <v>6647</v>
      </c>
      <c r="AJ2941" t="s">
        <v>6647</v>
      </c>
      <c r="AK2941" t="s">
        <v>6647</v>
      </c>
      <c r="AL2941" t="str">
        <f>IFERROR(VLOOKUP(E2941,mapped!$A:$C,3,FALSE)," ")</f>
        <v xml:space="preserve"> </v>
      </c>
    </row>
    <row r="2942" spans="1:38" hidden="1" x14ac:dyDescent="0.25">
      <c r="A2942" s="1">
        <v>2940</v>
      </c>
      <c r="B2942">
        <v>6.8492999999999998E-2</v>
      </c>
      <c r="C2942">
        <v>5.6975000000000005E-4</v>
      </c>
      <c r="D2942" t="s">
        <v>64</v>
      </c>
      <c r="E2942" t="s">
        <v>984</v>
      </c>
      <c r="F2942" t="s">
        <v>1656</v>
      </c>
      <c r="G2942" t="s">
        <v>1656</v>
      </c>
      <c r="H2942" t="s">
        <v>1656</v>
      </c>
      <c r="I2942">
        <v>10000802414</v>
      </c>
      <c r="J2942" t="s">
        <v>1656</v>
      </c>
      <c r="K2942" t="s">
        <v>1656</v>
      </c>
      <c r="L2942">
        <v>10000802415</v>
      </c>
      <c r="M2942" t="s">
        <v>2302</v>
      </c>
      <c r="N2942">
        <v>1</v>
      </c>
      <c r="O2942" t="s">
        <v>3271</v>
      </c>
      <c r="P2942">
        <v>59300</v>
      </c>
      <c r="Q2942" t="s">
        <v>4179</v>
      </c>
      <c r="R2942">
        <v>59480</v>
      </c>
      <c r="S2942" t="s">
        <v>5032</v>
      </c>
      <c r="U2942">
        <v>6</v>
      </c>
      <c r="W2942">
        <v>3.218</v>
      </c>
      <c r="X2942" t="s">
        <v>5665</v>
      </c>
      <c r="Y2942" t="s">
        <v>984</v>
      </c>
      <c r="AC2942">
        <v>4.9909999999999997</v>
      </c>
      <c r="AD2942">
        <v>1</v>
      </c>
      <c r="AE2942" t="s">
        <v>202</v>
      </c>
      <c r="AF2942" t="s">
        <v>5744</v>
      </c>
      <c r="AG2942" t="s">
        <v>1656</v>
      </c>
      <c r="AH2942" t="s">
        <v>1656</v>
      </c>
      <c r="AI2942" t="s">
        <v>1656</v>
      </c>
      <c r="AJ2942" t="s">
        <v>1656</v>
      </c>
      <c r="AK2942" t="s">
        <v>1656</v>
      </c>
      <c r="AL2942" t="str">
        <f>IFERROR(VLOOKUP(E2942,mapped!$A:$C,3,FALSE)," ")</f>
        <v xml:space="preserve"> </v>
      </c>
    </row>
    <row r="2943" spans="1:38" x14ac:dyDescent="0.25">
      <c r="A2943" s="1">
        <v>2941</v>
      </c>
      <c r="B2943">
        <v>1.1416000000000001E-2</v>
      </c>
      <c r="C2943">
        <v>5.7043000000000003E-4</v>
      </c>
      <c r="D2943" t="s">
        <v>205</v>
      </c>
      <c r="E2943" t="s">
        <v>981</v>
      </c>
      <c r="F2943" t="s">
        <v>1656</v>
      </c>
      <c r="G2943" t="s">
        <v>1656</v>
      </c>
      <c r="H2943" t="s">
        <v>1656</v>
      </c>
      <c r="I2943">
        <v>10002265937</v>
      </c>
      <c r="J2943" t="s">
        <v>1656</v>
      </c>
      <c r="K2943" t="s">
        <v>1656</v>
      </c>
      <c r="L2943">
        <v>10000807399</v>
      </c>
      <c r="M2943" t="s">
        <v>1694</v>
      </c>
      <c r="N2943">
        <v>1</v>
      </c>
      <c r="O2943" t="s">
        <v>3182</v>
      </c>
      <c r="P2943">
        <v>6228</v>
      </c>
      <c r="Q2943" t="s">
        <v>3883</v>
      </c>
      <c r="R2943">
        <v>6229</v>
      </c>
      <c r="S2943" t="s">
        <v>4543</v>
      </c>
      <c r="U2943">
        <v>1</v>
      </c>
      <c r="W2943">
        <v>4.9969999999999999</v>
      </c>
      <c r="X2943" t="s">
        <v>5665</v>
      </c>
      <c r="Y2943" t="s">
        <v>981</v>
      </c>
      <c r="AC2943">
        <v>4.9969999999999999</v>
      </c>
      <c r="AD2943">
        <v>1</v>
      </c>
      <c r="AE2943" t="s">
        <v>5700</v>
      </c>
      <c r="AF2943" t="s">
        <v>5883</v>
      </c>
      <c r="AG2943" t="s">
        <v>6495</v>
      </c>
      <c r="AH2943" t="s">
        <v>6645</v>
      </c>
      <c r="AI2943" t="s">
        <v>6704</v>
      </c>
      <c r="AJ2943" t="s">
        <v>6645</v>
      </c>
      <c r="AK2943" t="s">
        <v>6645</v>
      </c>
      <c r="AL2943" t="str">
        <f>IFERROR(VLOOKUP(E2943,mapped!$A:$C,3,FALSE)," ")</f>
        <v xml:space="preserve"> DKEC_JATN1_1 * </v>
      </c>
    </row>
    <row r="2944" spans="1:38" hidden="1" x14ac:dyDescent="0.25">
      <c r="A2944" s="1">
        <v>2942</v>
      </c>
      <c r="B2944">
        <v>1.1416000000000001E-2</v>
      </c>
      <c r="C2944">
        <v>5.7054999999999996E-4</v>
      </c>
      <c r="D2944" t="s">
        <v>61</v>
      </c>
      <c r="E2944" t="s">
        <v>820</v>
      </c>
      <c r="F2944" t="s">
        <v>1656</v>
      </c>
      <c r="G2944" t="s">
        <v>1656</v>
      </c>
      <c r="H2944" t="s">
        <v>1656</v>
      </c>
      <c r="I2944">
        <v>10004196418</v>
      </c>
      <c r="J2944" t="s">
        <v>1656</v>
      </c>
      <c r="K2944" t="s">
        <v>1656</v>
      </c>
      <c r="L2944">
        <v>10001982023</v>
      </c>
      <c r="M2944" t="s">
        <v>2132</v>
      </c>
      <c r="N2944">
        <v>1</v>
      </c>
      <c r="O2944" t="s">
        <v>3440</v>
      </c>
      <c r="P2944">
        <v>1323</v>
      </c>
      <c r="Q2944" t="s">
        <v>4109</v>
      </c>
      <c r="R2944">
        <v>1351</v>
      </c>
      <c r="S2944" t="s">
        <v>4895</v>
      </c>
      <c r="U2944">
        <v>1</v>
      </c>
      <c r="W2944">
        <v>4.9980000000000002</v>
      </c>
      <c r="X2944" t="s">
        <v>5665</v>
      </c>
      <c r="Y2944" t="s">
        <v>820</v>
      </c>
      <c r="AC2944">
        <v>4.9980000000000002</v>
      </c>
      <c r="AD2944">
        <v>1</v>
      </c>
      <c r="AE2944" t="s">
        <v>5705</v>
      </c>
      <c r="AF2944" t="s">
        <v>5741</v>
      </c>
      <c r="AG2944" t="s">
        <v>1656</v>
      </c>
      <c r="AH2944" t="s">
        <v>1656</v>
      </c>
      <c r="AI2944" t="s">
        <v>1656</v>
      </c>
      <c r="AJ2944" t="s">
        <v>1656</v>
      </c>
      <c r="AK2944" t="s">
        <v>1656</v>
      </c>
      <c r="AL2944" t="str">
        <f>IFERROR(VLOOKUP(E2944,mapped!$A:$C,3,FALSE)," ")</f>
        <v xml:space="preserve"> </v>
      </c>
    </row>
    <row r="2945" spans="1:38" hidden="1" x14ac:dyDescent="0.25">
      <c r="A2945" s="1">
        <v>2943</v>
      </c>
      <c r="B2945">
        <v>0.22831099999999999</v>
      </c>
      <c r="C2945">
        <v>5.7078000000000001E-4</v>
      </c>
      <c r="D2945" t="s">
        <v>43</v>
      </c>
      <c r="E2945" t="s">
        <v>796</v>
      </c>
      <c r="F2945" t="s">
        <v>1656</v>
      </c>
      <c r="G2945" t="s">
        <v>1656</v>
      </c>
      <c r="H2945" t="s">
        <v>1656</v>
      </c>
      <c r="I2945">
        <v>10002405142</v>
      </c>
      <c r="J2945" t="s">
        <v>1656</v>
      </c>
      <c r="K2945" t="s">
        <v>1656</v>
      </c>
      <c r="L2945">
        <v>10001782318</v>
      </c>
      <c r="M2945" t="s">
        <v>1668</v>
      </c>
      <c r="N2945">
        <v>1</v>
      </c>
      <c r="O2945" t="s">
        <v>3167</v>
      </c>
      <c r="P2945">
        <v>80259</v>
      </c>
      <c r="Q2945" t="s">
        <v>3871</v>
      </c>
      <c r="R2945">
        <v>160394</v>
      </c>
      <c r="S2945" t="s">
        <v>4527</v>
      </c>
      <c r="U2945">
        <v>20</v>
      </c>
      <c r="W2945">
        <v>1.2529999999999999</v>
      </c>
      <c r="X2945" t="s">
        <v>5665</v>
      </c>
      <c r="Y2945" t="s">
        <v>796</v>
      </c>
      <c r="AC2945">
        <v>5</v>
      </c>
      <c r="AD2945">
        <v>1</v>
      </c>
      <c r="AE2945" t="s">
        <v>5697</v>
      </c>
      <c r="AF2945" t="s">
        <v>5723</v>
      </c>
      <c r="AG2945" t="s">
        <v>1656</v>
      </c>
      <c r="AH2945" t="s">
        <v>1656</v>
      </c>
      <c r="AI2945" t="s">
        <v>1656</v>
      </c>
      <c r="AJ2945" t="s">
        <v>1656</v>
      </c>
      <c r="AK2945" t="s">
        <v>1656</v>
      </c>
      <c r="AL2945" t="str">
        <f>IFERROR(VLOOKUP(E2945,mapped!$A:$C,3,FALSE)," ")</f>
        <v xml:space="preserve"> </v>
      </c>
    </row>
    <row r="2946" spans="1:38" hidden="1" x14ac:dyDescent="0.25">
      <c r="A2946" s="1">
        <v>2944</v>
      </c>
      <c r="B2946">
        <v>0.22831099999999999</v>
      </c>
      <c r="C2946">
        <v>5.7078000000000001E-4</v>
      </c>
      <c r="D2946" t="s">
        <v>41</v>
      </c>
      <c r="E2946" t="s">
        <v>794</v>
      </c>
      <c r="F2946" t="s">
        <v>1656</v>
      </c>
      <c r="G2946" t="s">
        <v>1656</v>
      </c>
      <c r="H2946" t="s">
        <v>1656</v>
      </c>
      <c r="I2946">
        <v>10002405141</v>
      </c>
      <c r="J2946" t="s">
        <v>1656</v>
      </c>
      <c r="K2946" t="s">
        <v>1656</v>
      </c>
      <c r="L2946">
        <v>10001782318</v>
      </c>
      <c r="M2946" t="s">
        <v>1668</v>
      </c>
      <c r="N2946">
        <v>1</v>
      </c>
      <c r="O2946" t="s">
        <v>3167</v>
      </c>
      <c r="P2946">
        <v>80259</v>
      </c>
      <c r="Q2946" t="s">
        <v>3871</v>
      </c>
      <c r="R2946">
        <v>160394</v>
      </c>
      <c r="S2946" t="s">
        <v>4527</v>
      </c>
      <c r="U2946">
        <v>20</v>
      </c>
      <c r="W2946">
        <v>1.2529999999999999</v>
      </c>
      <c r="X2946" t="s">
        <v>5665</v>
      </c>
      <c r="Y2946" t="s">
        <v>794</v>
      </c>
      <c r="AC2946">
        <v>5</v>
      </c>
      <c r="AD2946">
        <v>1</v>
      </c>
      <c r="AE2946" t="s">
        <v>5697</v>
      </c>
      <c r="AF2946" t="s">
        <v>5721</v>
      </c>
      <c r="AG2946" t="s">
        <v>1656</v>
      </c>
      <c r="AH2946" t="s">
        <v>1656</v>
      </c>
      <c r="AI2946" t="s">
        <v>1656</v>
      </c>
      <c r="AJ2946" t="s">
        <v>1656</v>
      </c>
      <c r="AK2946" t="s">
        <v>1656</v>
      </c>
      <c r="AL2946" t="str">
        <f>IFERROR(VLOOKUP(E2946,mapped!$A:$C,3,FALSE)," ")</f>
        <v xml:space="preserve"> </v>
      </c>
    </row>
    <row r="2947" spans="1:38" hidden="1" x14ac:dyDescent="0.25">
      <c r="A2947" s="1">
        <v>2945</v>
      </c>
      <c r="B2947">
        <v>0.15723300000000001</v>
      </c>
      <c r="C2947">
        <v>5.7251999999999997E-4</v>
      </c>
      <c r="D2947" t="s">
        <v>61</v>
      </c>
      <c r="E2947" t="s">
        <v>828</v>
      </c>
      <c r="F2947" t="s">
        <v>1656</v>
      </c>
      <c r="G2947" t="s">
        <v>1656</v>
      </c>
      <c r="H2947" t="s">
        <v>1656</v>
      </c>
      <c r="I2947">
        <v>10004196417</v>
      </c>
      <c r="J2947" t="s">
        <v>1656</v>
      </c>
      <c r="K2947" t="s">
        <v>1656</v>
      </c>
      <c r="L2947">
        <v>10003892875</v>
      </c>
      <c r="M2947" t="s">
        <v>2406</v>
      </c>
      <c r="N2947">
        <v>1</v>
      </c>
      <c r="O2947" t="s">
        <v>3467</v>
      </c>
      <c r="P2947">
        <v>79505</v>
      </c>
      <c r="Q2947" t="s">
        <v>4147</v>
      </c>
      <c r="R2947">
        <v>141201</v>
      </c>
      <c r="S2947" t="s">
        <v>5119</v>
      </c>
      <c r="U2947">
        <v>8</v>
      </c>
      <c r="W2947">
        <v>1.948</v>
      </c>
      <c r="X2947" t="s">
        <v>5665</v>
      </c>
      <c r="Y2947" t="s">
        <v>828</v>
      </c>
      <c r="AC2947">
        <v>2.9129999999999998</v>
      </c>
      <c r="AD2947">
        <v>1</v>
      </c>
      <c r="AE2947" t="s">
        <v>5698</v>
      </c>
      <c r="AF2947" t="s">
        <v>5741</v>
      </c>
      <c r="AG2947" t="s">
        <v>1656</v>
      </c>
      <c r="AH2947" t="s">
        <v>1656</v>
      </c>
      <c r="AI2947" t="s">
        <v>1656</v>
      </c>
      <c r="AJ2947" t="s">
        <v>1656</v>
      </c>
      <c r="AK2947" t="s">
        <v>1656</v>
      </c>
      <c r="AL2947" t="str">
        <f>IFERROR(VLOOKUP(E2947,mapped!$A:$C,3,FALSE)," ")</f>
        <v xml:space="preserve"> </v>
      </c>
    </row>
    <row r="2948" spans="1:38" hidden="1" x14ac:dyDescent="0.25">
      <c r="A2948" s="1">
        <v>2946</v>
      </c>
      <c r="B2948">
        <v>5.7077999999999997E-2</v>
      </c>
      <c r="C2948">
        <v>5.7295000000000002E-4</v>
      </c>
      <c r="D2948" t="s">
        <v>150</v>
      </c>
      <c r="E2948" t="s">
        <v>918</v>
      </c>
      <c r="F2948" t="s">
        <v>1656</v>
      </c>
      <c r="G2948" t="s">
        <v>1656</v>
      </c>
      <c r="H2948" t="s">
        <v>1656</v>
      </c>
      <c r="I2948">
        <v>10004197097</v>
      </c>
      <c r="J2948" t="s">
        <v>1656</v>
      </c>
      <c r="K2948" t="s">
        <v>1656</v>
      </c>
      <c r="L2948">
        <v>10004073088</v>
      </c>
      <c r="M2948" t="s">
        <v>2565</v>
      </c>
      <c r="N2948">
        <v>1</v>
      </c>
      <c r="O2948" t="s">
        <v>3394</v>
      </c>
      <c r="P2948">
        <v>80219</v>
      </c>
      <c r="Q2948" t="s">
        <v>3345</v>
      </c>
      <c r="R2948">
        <v>80221</v>
      </c>
      <c r="S2948" t="s">
        <v>4902</v>
      </c>
      <c r="U2948">
        <v>5</v>
      </c>
      <c r="W2948">
        <v>1.6459999999999999</v>
      </c>
      <c r="X2948" t="s">
        <v>5665</v>
      </c>
      <c r="Y2948" t="s">
        <v>918</v>
      </c>
      <c r="AC2948">
        <v>5.0190000000000001</v>
      </c>
      <c r="AD2948">
        <v>1</v>
      </c>
      <c r="AE2948" t="s">
        <v>467</v>
      </c>
      <c r="AF2948" t="s">
        <v>5828</v>
      </c>
      <c r="AG2948" t="s">
        <v>1656</v>
      </c>
      <c r="AH2948" t="s">
        <v>1656</v>
      </c>
      <c r="AI2948" t="s">
        <v>1656</v>
      </c>
      <c r="AJ2948" t="s">
        <v>1656</v>
      </c>
      <c r="AK2948" t="s">
        <v>1656</v>
      </c>
      <c r="AL2948" t="str">
        <f>IFERROR(VLOOKUP(E2948,mapped!$A:$C,3,FALSE)," ")</f>
        <v xml:space="preserve"> </v>
      </c>
    </row>
    <row r="2949" spans="1:38" hidden="1" x14ac:dyDescent="0.25">
      <c r="A2949" s="1">
        <v>2947</v>
      </c>
      <c r="B2949">
        <v>5.7077999999999997E-2</v>
      </c>
      <c r="C2949">
        <v>5.7295000000000002E-4</v>
      </c>
      <c r="D2949" t="s">
        <v>494</v>
      </c>
      <c r="E2949" t="s">
        <v>1320</v>
      </c>
      <c r="F2949" t="s">
        <v>1656</v>
      </c>
      <c r="G2949" t="s">
        <v>1656</v>
      </c>
      <c r="H2949" t="s">
        <v>1656</v>
      </c>
      <c r="I2949">
        <v>10004197096</v>
      </c>
      <c r="J2949" t="s">
        <v>1656</v>
      </c>
      <c r="K2949" t="s">
        <v>1656</v>
      </c>
      <c r="L2949">
        <v>10000803151</v>
      </c>
      <c r="M2949" t="s">
        <v>2140</v>
      </c>
      <c r="N2949">
        <v>2</v>
      </c>
      <c r="O2949" t="s">
        <v>3394</v>
      </c>
      <c r="P2949">
        <v>80219</v>
      </c>
      <c r="Q2949" t="s">
        <v>3345</v>
      </c>
      <c r="R2949">
        <v>80221</v>
      </c>
      <c r="S2949" t="s">
        <v>4902</v>
      </c>
      <c r="U2949">
        <v>5</v>
      </c>
      <c r="W2949">
        <v>1.6459999999999999</v>
      </c>
      <c r="X2949" t="s">
        <v>5665</v>
      </c>
      <c r="Y2949" t="s">
        <v>1320</v>
      </c>
      <c r="AC2949">
        <v>5.0190000000000001</v>
      </c>
      <c r="AD2949">
        <v>1</v>
      </c>
      <c r="AE2949" t="s">
        <v>467</v>
      </c>
      <c r="AF2949" t="s">
        <v>6170</v>
      </c>
      <c r="AG2949" t="s">
        <v>1656</v>
      </c>
      <c r="AH2949" t="s">
        <v>1656</v>
      </c>
      <c r="AI2949" t="s">
        <v>1656</v>
      </c>
      <c r="AJ2949" t="s">
        <v>1656</v>
      </c>
      <c r="AK2949" t="s">
        <v>1656</v>
      </c>
      <c r="AL2949" t="str">
        <f>IFERROR(VLOOKUP(E2949,mapped!$A:$C,3,FALSE)," ")</f>
        <v xml:space="preserve"> </v>
      </c>
    </row>
    <row r="2950" spans="1:38" hidden="1" x14ac:dyDescent="0.25">
      <c r="A2950" s="1">
        <v>2948</v>
      </c>
      <c r="B2950">
        <v>1.1416000000000001E-2</v>
      </c>
      <c r="C2950">
        <v>5.7362999999999999E-4</v>
      </c>
      <c r="D2950" t="s">
        <v>168</v>
      </c>
      <c r="E2950" t="s">
        <v>937</v>
      </c>
      <c r="F2950" t="s">
        <v>1656</v>
      </c>
      <c r="G2950" t="s">
        <v>1656</v>
      </c>
      <c r="H2950" t="s">
        <v>1656</v>
      </c>
      <c r="I2950">
        <v>10000797968</v>
      </c>
      <c r="J2950" t="s">
        <v>1656</v>
      </c>
      <c r="K2950" t="s">
        <v>1656</v>
      </c>
      <c r="L2950">
        <v>10002495531</v>
      </c>
      <c r="M2950" t="s">
        <v>2566</v>
      </c>
      <c r="N2950">
        <v>1</v>
      </c>
      <c r="O2950" t="s">
        <v>3660</v>
      </c>
      <c r="P2950">
        <v>9041</v>
      </c>
      <c r="Q2950" t="s">
        <v>3767</v>
      </c>
      <c r="R2950">
        <v>9044</v>
      </c>
      <c r="S2950" t="s">
        <v>5248</v>
      </c>
      <c r="U2950">
        <v>1</v>
      </c>
      <c r="W2950">
        <v>5.0250000000000004</v>
      </c>
      <c r="X2950" t="s">
        <v>5665</v>
      </c>
      <c r="Y2950" t="s">
        <v>937</v>
      </c>
      <c r="AC2950">
        <v>5.0250000000000004</v>
      </c>
      <c r="AD2950">
        <v>1</v>
      </c>
      <c r="AE2950" t="s">
        <v>5696</v>
      </c>
      <c r="AF2950" t="s">
        <v>5846</v>
      </c>
      <c r="AG2950" t="s">
        <v>1656</v>
      </c>
      <c r="AH2950" t="s">
        <v>1656</v>
      </c>
      <c r="AI2950" t="s">
        <v>1656</v>
      </c>
      <c r="AJ2950" t="s">
        <v>1656</v>
      </c>
      <c r="AK2950" t="s">
        <v>1656</v>
      </c>
      <c r="AL2950" t="str">
        <f>IFERROR(VLOOKUP(E2950,mapped!$A:$C,3,FALSE)," ")</f>
        <v xml:space="preserve"> </v>
      </c>
    </row>
    <row r="2951" spans="1:38" hidden="1" x14ac:dyDescent="0.25">
      <c r="A2951" s="1">
        <v>2949</v>
      </c>
      <c r="B2951">
        <v>1.1416000000000001E-2</v>
      </c>
      <c r="C2951">
        <v>5.7362999999999999E-4</v>
      </c>
      <c r="D2951" t="s">
        <v>169</v>
      </c>
      <c r="E2951" t="s">
        <v>938</v>
      </c>
      <c r="F2951" t="s">
        <v>1656</v>
      </c>
      <c r="G2951" t="s">
        <v>1656</v>
      </c>
      <c r="H2951" t="s">
        <v>1656</v>
      </c>
      <c r="I2951">
        <v>10000797967</v>
      </c>
      <c r="J2951" t="s">
        <v>1656</v>
      </c>
      <c r="K2951" t="s">
        <v>1656</v>
      </c>
      <c r="L2951">
        <v>10002495531</v>
      </c>
      <c r="M2951" t="s">
        <v>2566</v>
      </c>
      <c r="N2951">
        <v>1</v>
      </c>
      <c r="O2951" t="s">
        <v>3660</v>
      </c>
      <c r="P2951">
        <v>9041</v>
      </c>
      <c r="Q2951" t="s">
        <v>3767</v>
      </c>
      <c r="R2951">
        <v>9044</v>
      </c>
      <c r="S2951" t="s">
        <v>5248</v>
      </c>
      <c r="U2951">
        <v>1</v>
      </c>
      <c r="W2951">
        <v>5.0250000000000004</v>
      </c>
      <c r="X2951" t="s">
        <v>5665</v>
      </c>
      <c r="Y2951" t="s">
        <v>938</v>
      </c>
      <c r="AC2951">
        <v>5.0250000000000004</v>
      </c>
      <c r="AD2951">
        <v>1</v>
      </c>
      <c r="AE2951" t="s">
        <v>467</v>
      </c>
      <c r="AF2951" t="s">
        <v>5847</v>
      </c>
      <c r="AG2951" t="s">
        <v>1656</v>
      </c>
      <c r="AH2951" t="s">
        <v>1656</v>
      </c>
      <c r="AI2951" t="s">
        <v>1656</v>
      </c>
      <c r="AJ2951" t="s">
        <v>1656</v>
      </c>
      <c r="AK2951" t="s">
        <v>1656</v>
      </c>
      <c r="AL2951" t="str">
        <f>IFERROR(VLOOKUP(E2951,mapped!$A:$C,3,FALSE)," ")</f>
        <v xml:space="preserve"> </v>
      </c>
    </row>
    <row r="2952" spans="1:38" hidden="1" x14ac:dyDescent="0.25">
      <c r="A2952" s="1">
        <v>2950</v>
      </c>
      <c r="B2952">
        <v>2.2831000000000001E-2</v>
      </c>
      <c r="C2952">
        <v>5.7443000000000001E-4</v>
      </c>
      <c r="D2952" t="s">
        <v>251</v>
      </c>
      <c r="E2952" t="s">
        <v>1031</v>
      </c>
      <c r="F2952" t="s">
        <v>1656</v>
      </c>
      <c r="G2952" t="s">
        <v>1656</v>
      </c>
      <c r="H2952" t="s">
        <v>1656</v>
      </c>
      <c r="I2952">
        <v>10001766419</v>
      </c>
      <c r="J2952" t="s">
        <v>1656</v>
      </c>
      <c r="K2952" t="s">
        <v>1656</v>
      </c>
      <c r="L2952">
        <v>10000757284</v>
      </c>
      <c r="M2952" t="s">
        <v>1666</v>
      </c>
      <c r="N2952">
        <v>1</v>
      </c>
      <c r="O2952" t="s">
        <v>3165</v>
      </c>
      <c r="P2952">
        <v>720</v>
      </c>
      <c r="Q2952" t="s">
        <v>3196</v>
      </c>
      <c r="R2952">
        <v>6150</v>
      </c>
      <c r="S2952" t="s">
        <v>4525</v>
      </c>
      <c r="U2952">
        <v>2</v>
      </c>
      <c r="W2952">
        <v>3.117</v>
      </c>
      <c r="X2952" t="s">
        <v>5665</v>
      </c>
      <c r="Y2952" t="s">
        <v>1031</v>
      </c>
      <c r="AC2952">
        <v>5.032</v>
      </c>
      <c r="AD2952">
        <v>1</v>
      </c>
      <c r="AE2952" t="s">
        <v>5700</v>
      </c>
      <c r="AF2952" t="s">
        <v>5929</v>
      </c>
      <c r="AG2952" t="s">
        <v>6505</v>
      </c>
      <c r="AH2952" t="s">
        <v>6638</v>
      </c>
      <c r="AI2952" t="s">
        <v>6678</v>
      </c>
      <c r="AJ2952" t="s">
        <v>6638</v>
      </c>
      <c r="AK2952" t="s">
        <v>6638</v>
      </c>
      <c r="AL2952" t="str">
        <f>IFERROR(VLOOKUP(E2952,mapped!$A:$C,3,FALSE)," ")</f>
        <v xml:space="preserve"> </v>
      </c>
    </row>
    <row r="2953" spans="1:38" hidden="1" x14ac:dyDescent="0.25">
      <c r="A2953" s="1">
        <v>2951</v>
      </c>
      <c r="B2953">
        <v>5.8962000000000001E-2</v>
      </c>
      <c r="C2953">
        <v>5.7507999999999995E-4</v>
      </c>
      <c r="D2953" t="s">
        <v>61</v>
      </c>
      <c r="E2953" t="s">
        <v>820</v>
      </c>
      <c r="F2953" t="s">
        <v>1656</v>
      </c>
      <c r="G2953" t="s">
        <v>1656</v>
      </c>
      <c r="H2953" t="s">
        <v>1656</v>
      </c>
      <c r="I2953">
        <v>10004196418</v>
      </c>
      <c r="J2953" t="s">
        <v>1656</v>
      </c>
      <c r="K2953" t="s">
        <v>1656</v>
      </c>
      <c r="L2953">
        <v>10004202725</v>
      </c>
      <c r="M2953" t="s">
        <v>2319</v>
      </c>
      <c r="N2953">
        <v>1</v>
      </c>
      <c r="O2953" t="s">
        <v>3532</v>
      </c>
      <c r="P2953">
        <v>1163</v>
      </c>
      <c r="Q2953" t="s">
        <v>4189</v>
      </c>
      <c r="R2953">
        <v>132883</v>
      </c>
      <c r="S2953" t="s">
        <v>5045</v>
      </c>
      <c r="U2953">
        <v>3</v>
      </c>
      <c r="W2953">
        <v>1.9430000000000001</v>
      </c>
      <c r="X2953" t="s">
        <v>5665</v>
      </c>
      <c r="Y2953" t="s">
        <v>820</v>
      </c>
      <c r="AC2953">
        <v>2.9260000000000002</v>
      </c>
      <c r="AD2953">
        <v>1</v>
      </c>
      <c r="AE2953" t="s">
        <v>5705</v>
      </c>
      <c r="AF2953" t="s">
        <v>5741</v>
      </c>
      <c r="AG2953" t="s">
        <v>1656</v>
      </c>
      <c r="AH2953" t="s">
        <v>1656</v>
      </c>
      <c r="AI2953" t="s">
        <v>1656</v>
      </c>
      <c r="AJ2953" t="s">
        <v>1656</v>
      </c>
      <c r="AK2953" t="s">
        <v>1656</v>
      </c>
      <c r="AL2953" t="str">
        <f>IFERROR(VLOOKUP(E2953,mapped!$A:$C,3,FALSE)," ")</f>
        <v xml:space="preserve"> </v>
      </c>
    </row>
    <row r="2954" spans="1:38" x14ac:dyDescent="0.25">
      <c r="A2954" s="1">
        <v>2952</v>
      </c>
      <c r="B2954">
        <v>0.235849</v>
      </c>
      <c r="C2954">
        <v>5.7567000000000002E-4</v>
      </c>
      <c r="D2954" t="s">
        <v>202</v>
      </c>
      <c r="E2954" t="s">
        <v>1300</v>
      </c>
      <c r="F2954" t="s">
        <v>1656</v>
      </c>
      <c r="G2954" t="s">
        <v>1656</v>
      </c>
      <c r="H2954" t="s">
        <v>1656</v>
      </c>
      <c r="I2954">
        <v>10000744838</v>
      </c>
      <c r="J2954" t="s">
        <v>1656</v>
      </c>
      <c r="K2954" t="s">
        <v>1656</v>
      </c>
      <c r="L2954">
        <v>10004295101</v>
      </c>
      <c r="M2954" t="s">
        <v>2567</v>
      </c>
      <c r="N2954">
        <v>1</v>
      </c>
      <c r="O2954" t="s">
        <v>3661</v>
      </c>
      <c r="P2954">
        <v>7241</v>
      </c>
      <c r="Q2954" t="s">
        <v>4301</v>
      </c>
      <c r="R2954">
        <v>8153</v>
      </c>
      <c r="S2954" t="s">
        <v>5249</v>
      </c>
      <c r="U2954">
        <v>12</v>
      </c>
      <c r="W2954">
        <v>0.89</v>
      </c>
      <c r="X2954" t="s">
        <v>5665</v>
      </c>
      <c r="Y2954" t="s">
        <v>5684</v>
      </c>
      <c r="AC2954">
        <v>2.9289999999999998</v>
      </c>
      <c r="AD2954">
        <v>1</v>
      </c>
      <c r="AE2954" t="s">
        <v>202</v>
      </c>
      <c r="AF2954" t="s">
        <v>6157</v>
      </c>
      <c r="AG2954" t="s">
        <v>6544</v>
      </c>
      <c r="AH2954" t="s">
        <v>6666</v>
      </c>
      <c r="AI2954" t="s">
        <v>6721</v>
      </c>
      <c r="AJ2954" t="s">
        <v>6666</v>
      </c>
      <c r="AK2954" t="s">
        <v>6666</v>
      </c>
      <c r="AL2954" t="str">
        <f>IFERROR(VLOOKUP(E2954,mapped!$A:$C,3,FALSE)," ")</f>
        <v xml:space="preserve"> COLETO_VICTOR1_1 *</v>
      </c>
    </row>
    <row r="2955" spans="1:38" hidden="1" x14ac:dyDescent="0.25">
      <c r="A2955" s="1">
        <v>2953</v>
      </c>
      <c r="B2955">
        <v>0.216895</v>
      </c>
      <c r="C2955">
        <v>5.7636999999999999E-4</v>
      </c>
      <c r="D2955" t="s">
        <v>76</v>
      </c>
      <c r="E2955" t="s">
        <v>839</v>
      </c>
      <c r="F2955" t="s">
        <v>1656</v>
      </c>
      <c r="G2955" t="s">
        <v>1656</v>
      </c>
      <c r="H2955" t="s">
        <v>1656</v>
      </c>
      <c r="I2955">
        <v>10001767524</v>
      </c>
      <c r="J2955" t="s">
        <v>1656</v>
      </c>
      <c r="K2955" t="s">
        <v>1656</v>
      </c>
      <c r="L2955">
        <v>10001866264</v>
      </c>
      <c r="M2955" t="s">
        <v>2043</v>
      </c>
      <c r="N2955">
        <v>1</v>
      </c>
      <c r="O2955" t="s">
        <v>3246</v>
      </c>
      <c r="P2955">
        <v>960</v>
      </c>
      <c r="Q2955" t="s">
        <v>4062</v>
      </c>
      <c r="R2955">
        <v>996</v>
      </c>
      <c r="S2955" t="s">
        <v>4826</v>
      </c>
      <c r="U2955">
        <v>19</v>
      </c>
      <c r="W2955">
        <v>0.81</v>
      </c>
      <c r="X2955" t="s">
        <v>5665</v>
      </c>
      <c r="Y2955" t="s">
        <v>839</v>
      </c>
      <c r="AC2955">
        <v>5.0490000000000004</v>
      </c>
      <c r="AD2955">
        <v>1</v>
      </c>
      <c r="AE2955" t="s">
        <v>5696</v>
      </c>
      <c r="AF2955" t="s">
        <v>5756</v>
      </c>
      <c r="AG2955" t="s">
        <v>1656</v>
      </c>
      <c r="AH2955" t="s">
        <v>1656</v>
      </c>
      <c r="AI2955" t="s">
        <v>1656</v>
      </c>
      <c r="AJ2955" t="s">
        <v>1656</v>
      </c>
      <c r="AK2955" t="s">
        <v>1656</v>
      </c>
      <c r="AL2955" t="str">
        <f>IFERROR(VLOOKUP(E2955,mapped!$A:$C,3,FALSE)," ")</f>
        <v xml:space="preserve"> </v>
      </c>
    </row>
    <row r="2956" spans="1:38" hidden="1" x14ac:dyDescent="0.25">
      <c r="A2956" s="1">
        <v>2954</v>
      </c>
      <c r="B2956">
        <v>0.216895</v>
      </c>
      <c r="C2956">
        <v>5.7636999999999999E-4</v>
      </c>
      <c r="D2956" t="s">
        <v>77</v>
      </c>
      <c r="E2956" t="s">
        <v>840</v>
      </c>
      <c r="F2956" t="s">
        <v>1656</v>
      </c>
      <c r="G2956" t="s">
        <v>1656</v>
      </c>
      <c r="H2956" t="s">
        <v>1656</v>
      </c>
      <c r="I2956">
        <v>10001767523</v>
      </c>
      <c r="J2956" t="s">
        <v>1656</v>
      </c>
      <c r="K2956" t="s">
        <v>1656</v>
      </c>
      <c r="L2956">
        <v>10001866264</v>
      </c>
      <c r="M2956" t="s">
        <v>2043</v>
      </c>
      <c r="N2956">
        <v>1</v>
      </c>
      <c r="O2956" t="s">
        <v>3246</v>
      </c>
      <c r="P2956">
        <v>960</v>
      </c>
      <c r="Q2956" t="s">
        <v>4062</v>
      </c>
      <c r="R2956">
        <v>996</v>
      </c>
      <c r="S2956" t="s">
        <v>4826</v>
      </c>
      <c r="U2956">
        <v>19</v>
      </c>
      <c r="W2956">
        <v>0.81</v>
      </c>
      <c r="X2956" t="s">
        <v>5665</v>
      </c>
      <c r="Y2956" t="s">
        <v>840</v>
      </c>
      <c r="AC2956">
        <v>5.0490000000000004</v>
      </c>
      <c r="AD2956">
        <v>1</v>
      </c>
      <c r="AE2956" t="s">
        <v>202</v>
      </c>
      <c r="AF2956" t="s">
        <v>5757</v>
      </c>
      <c r="AG2956" t="s">
        <v>1656</v>
      </c>
      <c r="AH2956" t="s">
        <v>1656</v>
      </c>
      <c r="AI2956" t="s">
        <v>1656</v>
      </c>
      <c r="AJ2956" t="s">
        <v>1656</v>
      </c>
      <c r="AK2956" t="s">
        <v>1656</v>
      </c>
      <c r="AL2956" t="str">
        <f>IFERROR(VLOOKUP(E2956,mapped!$A:$C,3,FALSE)," ")</f>
        <v xml:space="preserve"> </v>
      </c>
    </row>
    <row r="2957" spans="1:38" hidden="1" x14ac:dyDescent="0.25">
      <c r="A2957" s="1">
        <v>2955</v>
      </c>
      <c r="B2957">
        <v>2.2831000000000001E-2</v>
      </c>
      <c r="C2957">
        <v>5.7647999999999998E-4</v>
      </c>
      <c r="D2957" t="s">
        <v>140</v>
      </c>
      <c r="E2957" t="s">
        <v>1013</v>
      </c>
      <c r="F2957" t="s">
        <v>1656</v>
      </c>
      <c r="G2957" t="s">
        <v>1656</v>
      </c>
      <c r="H2957" t="s">
        <v>1656</v>
      </c>
      <c r="I2957">
        <v>10002862808</v>
      </c>
      <c r="J2957" t="s">
        <v>1656</v>
      </c>
      <c r="K2957" t="s">
        <v>1656</v>
      </c>
      <c r="L2957">
        <v>10002498932</v>
      </c>
      <c r="M2957" t="s">
        <v>2061</v>
      </c>
      <c r="N2957">
        <v>1</v>
      </c>
      <c r="O2957" t="s">
        <v>3402</v>
      </c>
      <c r="P2957">
        <v>60616</v>
      </c>
      <c r="Q2957" t="s">
        <v>4070</v>
      </c>
      <c r="R2957">
        <v>60709</v>
      </c>
      <c r="S2957" t="s">
        <v>4837</v>
      </c>
      <c r="U2957">
        <v>2</v>
      </c>
      <c r="W2957">
        <v>3.5760000000000001</v>
      </c>
      <c r="X2957" t="s">
        <v>5665</v>
      </c>
      <c r="Y2957" t="s">
        <v>1013</v>
      </c>
      <c r="AC2957">
        <v>5.05</v>
      </c>
      <c r="AD2957">
        <v>1</v>
      </c>
      <c r="AE2957" t="s">
        <v>202</v>
      </c>
      <c r="AF2957" t="s">
        <v>5819</v>
      </c>
      <c r="AG2957" t="s">
        <v>6480</v>
      </c>
      <c r="AH2957" t="s">
        <v>6637</v>
      </c>
      <c r="AI2957" t="s">
        <v>6695</v>
      </c>
      <c r="AJ2957" t="s">
        <v>6637</v>
      </c>
      <c r="AK2957" t="s">
        <v>6637</v>
      </c>
      <c r="AL2957" t="str">
        <f>IFERROR(VLOOKUP(E2957,mapped!$A:$C,3,FALSE)," ")</f>
        <v xml:space="preserve"> </v>
      </c>
    </row>
    <row r="2958" spans="1:38" hidden="1" x14ac:dyDescent="0.25">
      <c r="A2958" s="1">
        <v>2956</v>
      </c>
      <c r="B2958">
        <v>0.26255699999999998</v>
      </c>
      <c r="C2958">
        <v>5.7704999999999996E-4</v>
      </c>
      <c r="D2958" t="s">
        <v>42</v>
      </c>
      <c r="E2958" t="s">
        <v>823</v>
      </c>
      <c r="F2958" t="s">
        <v>1656</v>
      </c>
      <c r="G2958" t="s">
        <v>1656</v>
      </c>
      <c r="H2958" t="s">
        <v>1656</v>
      </c>
      <c r="I2958">
        <v>10001780781</v>
      </c>
      <c r="J2958" t="s">
        <v>1656</v>
      </c>
      <c r="K2958" t="s">
        <v>1656</v>
      </c>
      <c r="L2958">
        <v>10002665274</v>
      </c>
      <c r="M2958" t="s">
        <v>2160</v>
      </c>
      <c r="N2958">
        <v>1</v>
      </c>
      <c r="O2958" t="s">
        <v>3449</v>
      </c>
      <c r="P2958">
        <v>12012</v>
      </c>
      <c r="Q2958" t="s">
        <v>4116</v>
      </c>
      <c r="R2958">
        <v>15040</v>
      </c>
      <c r="S2958" t="s">
        <v>4914</v>
      </c>
      <c r="U2958">
        <v>23</v>
      </c>
      <c r="W2958">
        <v>0.997</v>
      </c>
      <c r="X2958" t="s">
        <v>5665</v>
      </c>
      <c r="Y2958" t="s">
        <v>823</v>
      </c>
      <c r="AC2958">
        <v>5.0549999999999997</v>
      </c>
      <c r="AD2958">
        <v>1</v>
      </c>
      <c r="AE2958" t="s">
        <v>5700</v>
      </c>
      <c r="AF2958" t="s">
        <v>5722</v>
      </c>
      <c r="AG2958" t="s">
        <v>1656</v>
      </c>
      <c r="AH2958" t="s">
        <v>1656</v>
      </c>
      <c r="AI2958" t="s">
        <v>1656</v>
      </c>
      <c r="AJ2958" t="s">
        <v>1656</v>
      </c>
      <c r="AK2958" t="s">
        <v>1656</v>
      </c>
      <c r="AL2958" t="str">
        <f>IFERROR(VLOOKUP(E2958,mapped!$A:$C,3,FALSE)," ")</f>
        <v xml:space="preserve"> </v>
      </c>
    </row>
    <row r="2959" spans="1:38" hidden="1" x14ac:dyDescent="0.25">
      <c r="A2959" s="1">
        <v>2957</v>
      </c>
      <c r="B2959">
        <v>7.8616000000000005E-2</v>
      </c>
      <c r="C2959">
        <v>5.7762999999999998E-4</v>
      </c>
      <c r="D2959" t="s">
        <v>86</v>
      </c>
      <c r="E2959" t="s">
        <v>849</v>
      </c>
      <c r="F2959" t="s">
        <v>1656</v>
      </c>
      <c r="G2959" t="s">
        <v>1656</v>
      </c>
      <c r="H2959" t="s">
        <v>1656</v>
      </c>
      <c r="I2959">
        <v>10000809948</v>
      </c>
      <c r="J2959" t="s">
        <v>1656</v>
      </c>
      <c r="K2959" t="s">
        <v>1656</v>
      </c>
      <c r="L2959">
        <v>10002850124</v>
      </c>
      <c r="M2959" t="s">
        <v>2313</v>
      </c>
      <c r="N2959">
        <v>1</v>
      </c>
      <c r="O2959" t="s">
        <v>3440</v>
      </c>
      <c r="P2959">
        <v>1323</v>
      </c>
      <c r="Q2959" t="s">
        <v>4187</v>
      </c>
      <c r="R2959">
        <v>1357</v>
      </c>
      <c r="S2959" t="s">
        <v>5041</v>
      </c>
      <c r="U2959">
        <v>4</v>
      </c>
      <c r="W2959">
        <v>0.84799999999999998</v>
      </c>
      <c r="X2959" t="s">
        <v>5665</v>
      </c>
      <c r="Y2959" t="s">
        <v>849</v>
      </c>
      <c r="AC2959">
        <v>2.9390000000000001</v>
      </c>
      <c r="AD2959">
        <v>1</v>
      </c>
      <c r="AE2959" t="s">
        <v>202</v>
      </c>
      <c r="AF2959" t="s">
        <v>5765</v>
      </c>
      <c r="AG2959" t="s">
        <v>1656</v>
      </c>
      <c r="AH2959" t="s">
        <v>1656</v>
      </c>
      <c r="AI2959" t="s">
        <v>1656</v>
      </c>
      <c r="AJ2959" t="s">
        <v>1656</v>
      </c>
      <c r="AK2959" t="s">
        <v>1656</v>
      </c>
      <c r="AL2959" t="str">
        <f>IFERROR(VLOOKUP(E2959,mapped!$A:$C,3,FALSE)," ")</f>
        <v xml:space="preserve"> </v>
      </c>
    </row>
    <row r="2960" spans="1:38" x14ac:dyDescent="0.25">
      <c r="A2960" s="1">
        <v>2958</v>
      </c>
      <c r="B2960">
        <v>0.12522800000000001</v>
      </c>
      <c r="C2960">
        <v>5.7810000000000001E-4</v>
      </c>
      <c r="D2960" t="s">
        <v>112</v>
      </c>
      <c r="E2960" t="s">
        <v>877</v>
      </c>
      <c r="F2960" t="s">
        <v>1656</v>
      </c>
      <c r="G2960" t="s">
        <v>1656</v>
      </c>
      <c r="H2960" t="s">
        <v>1656</v>
      </c>
      <c r="I2960">
        <v>10000758711</v>
      </c>
      <c r="J2960" t="s">
        <v>1656</v>
      </c>
      <c r="K2960" t="s">
        <v>1656</v>
      </c>
      <c r="L2960">
        <v>10000809928</v>
      </c>
      <c r="M2960" t="s">
        <v>2314</v>
      </c>
      <c r="N2960">
        <v>1</v>
      </c>
      <c r="O2960" t="s">
        <v>3191</v>
      </c>
      <c r="P2960">
        <v>6216</v>
      </c>
      <c r="Q2960" t="s">
        <v>3376</v>
      </c>
      <c r="R2960">
        <v>6260</v>
      </c>
      <c r="S2960" t="s">
        <v>5042</v>
      </c>
      <c r="U2960">
        <v>11</v>
      </c>
      <c r="W2960">
        <v>0.97399999999999998</v>
      </c>
      <c r="X2960" t="s">
        <v>5665</v>
      </c>
      <c r="Y2960" t="s">
        <v>877</v>
      </c>
      <c r="AC2960">
        <v>5.0780000000000003</v>
      </c>
      <c r="AD2960">
        <v>1</v>
      </c>
      <c r="AE2960" t="s">
        <v>202</v>
      </c>
      <c r="AF2960" t="s">
        <v>5791</v>
      </c>
      <c r="AG2960" t="s">
        <v>6474</v>
      </c>
      <c r="AH2960" t="s">
        <v>6632</v>
      </c>
      <c r="AI2960" t="s">
        <v>6691</v>
      </c>
      <c r="AJ2960" t="s">
        <v>6632</v>
      </c>
      <c r="AK2960" t="s">
        <v>6632</v>
      </c>
      <c r="AL2960" t="str">
        <f>IFERROR(VLOOKUP(E2960,mapped!$A:$C,3,FALSE)," ")</f>
        <v xml:space="preserve"> ABNTHW_CALLAH1_1 * </v>
      </c>
    </row>
    <row r="2961" spans="1:38" hidden="1" x14ac:dyDescent="0.25">
      <c r="A2961" s="1">
        <v>2959</v>
      </c>
      <c r="B2961">
        <v>5.7077999999999997E-2</v>
      </c>
      <c r="C2961">
        <v>5.7830999999999996E-4</v>
      </c>
      <c r="D2961" t="s">
        <v>60</v>
      </c>
      <c r="E2961" t="s">
        <v>819</v>
      </c>
      <c r="F2961" t="s">
        <v>1656</v>
      </c>
      <c r="G2961" t="s">
        <v>1656</v>
      </c>
      <c r="H2961" t="s">
        <v>1656</v>
      </c>
      <c r="I2961">
        <v>10000797917</v>
      </c>
      <c r="J2961" t="s">
        <v>1656</v>
      </c>
      <c r="K2961" t="s">
        <v>1656</v>
      </c>
      <c r="L2961">
        <v>10001787619</v>
      </c>
      <c r="M2961" t="s">
        <v>1760</v>
      </c>
      <c r="N2961">
        <v>1</v>
      </c>
      <c r="O2961" t="s">
        <v>3222</v>
      </c>
      <c r="P2961">
        <v>160002</v>
      </c>
      <c r="Q2961" t="s">
        <v>3222</v>
      </c>
      <c r="R2961">
        <v>160009</v>
      </c>
      <c r="S2961" t="s">
        <v>4592</v>
      </c>
      <c r="U2961">
        <v>5</v>
      </c>
      <c r="W2961">
        <v>1.95</v>
      </c>
      <c r="X2961" t="s">
        <v>5665</v>
      </c>
      <c r="Y2961" t="s">
        <v>819</v>
      </c>
      <c r="AC2961">
        <v>5.0659999999999998</v>
      </c>
      <c r="AD2961">
        <v>1</v>
      </c>
      <c r="AE2961" t="s">
        <v>202</v>
      </c>
      <c r="AF2961" t="s">
        <v>5740</v>
      </c>
      <c r="AG2961" t="s">
        <v>6461</v>
      </c>
      <c r="AH2961" t="s">
        <v>6624</v>
      </c>
      <c r="AI2961" t="s">
        <v>6624</v>
      </c>
      <c r="AJ2961" t="s">
        <v>6624</v>
      </c>
      <c r="AK2961" t="s">
        <v>6624</v>
      </c>
      <c r="AL2961" t="str">
        <f>IFERROR(VLOOKUP(E2961,mapped!$A:$C,3,FALSE)," ")</f>
        <v xml:space="preserve"> </v>
      </c>
    </row>
    <row r="2962" spans="1:38" hidden="1" x14ac:dyDescent="0.25">
      <c r="A2962" s="1">
        <v>2960</v>
      </c>
      <c r="B2962">
        <v>3.4247E-2</v>
      </c>
      <c r="C2962">
        <v>5.7854E-4</v>
      </c>
      <c r="D2962" t="s">
        <v>61</v>
      </c>
      <c r="E2962" t="s">
        <v>828</v>
      </c>
      <c r="F2962" t="s">
        <v>1656</v>
      </c>
      <c r="G2962" t="s">
        <v>1656</v>
      </c>
      <c r="H2962" t="s">
        <v>1656</v>
      </c>
      <c r="I2962">
        <v>10004196417</v>
      </c>
      <c r="J2962" t="s">
        <v>1656</v>
      </c>
      <c r="K2962" t="s">
        <v>1656</v>
      </c>
      <c r="L2962">
        <v>10000793918</v>
      </c>
      <c r="M2962" t="s">
        <v>1771</v>
      </c>
      <c r="N2962">
        <v>1</v>
      </c>
      <c r="O2962" t="s">
        <v>3232</v>
      </c>
      <c r="P2962">
        <v>6490</v>
      </c>
      <c r="Q2962" t="s">
        <v>3922</v>
      </c>
      <c r="R2962">
        <v>181252</v>
      </c>
      <c r="S2962" t="s">
        <v>4602</v>
      </c>
      <c r="U2962">
        <v>3</v>
      </c>
      <c r="W2962">
        <v>2.371</v>
      </c>
      <c r="X2962" t="s">
        <v>5665</v>
      </c>
      <c r="Y2962" t="s">
        <v>828</v>
      </c>
      <c r="AC2962">
        <v>5.0679999999999996</v>
      </c>
      <c r="AD2962">
        <v>1</v>
      </c>
      <c r="AE2962" t="s">
        <v>5698</v>
      </c>
      <c r="AF2962" t="s">
        <v>5741</v>
      </c>
      <c r="AG2962" t="s">
        <v>1656</v>
      </c>
      <c r="AH2962" t="s">
        <v>1656</v>
      </c>
      <c r="AI2962" t="s">
        <v>1656</v>
      </c>
      <c r="AJ2962" t="s">
        <v>1656</v>
      </c>
      <c r="AK2962" t="s">
        <v>1656</v>
      </c>
      <c r="AL2962" t="str">
        <f>IFERROR(VLOOKUP(E2962,mapped!$A:$C,3,FALSE)," ")</f>
        <v xml:space="preserve"> </v>
      </c>
    </row>
    <row r="2963" spans="1:38" hidden="1" x14ac:dyDescent="0.25">
      <c r="A2963" s="1">
        <v>2961</v>
      </c>
      <c r="B2963">
        <v>0.27515699999999998</v>
      </c>
      <c r="C2963">
        <v>5.7901000000000003E-4</v>
      </c>
      <c r="D2963" t="s">
        <v>49</v>
      </c>
      <c r="E2963" t="s">
        <v>803</v>
      </c>
      <c r="F2963" t="s">
        <v>1656</v>
      </c>
      <c r="G2963" t="s">
        <v>1656</v>
      </c>
      <c r="H2963" t="s">
        <v>1656</v>
      </c>
      <c r="I2963">
        <v>10000792002</v>
      </c>
      <c r="J2963" t="s">
        <v>1656</v>
      </c>
      <c r="K2963" t="s">
        <v>1656</v>
      </c>
      <c r="L2963">
        <v>10002381889</v>
      </c>
      <c r="M2963" t="s">
        <v>1714</v>
      </c>
      <c r="N2963">
        <v>33</v>
      </c>
      <c r="O2963" t="s">
        <v>3195</v>
      </c>
      <c r="P2963">
        <v>40470</v>
      </c>
      <c r="Q2963" t="s">
        <v>3894</v>
      </c>
      <c r="R2963">
        <v>41560</v>
      </c>
      <c r="S2963" t="s">
        <v>4558</v>
      </c>
      <c r="U2963">
        <v>14</v>
      </c>
      <c r="W2963">
        <v>0.25800000000000001</v>
      </c>
      <c r="X2963" t="s">
        <v>5665</v>
      </c>
      <c r="Y2963" t="s">
        <v>803</v>
      </c>
      <c r="AC2963">
        <v>2.9460000000000002</v>
      </c>
      <c r="AD2963">
        <v>1</v>
      </c>
      <c r="AE2963" t="s">
        <v>5696</v>
      </c>
      <c r="AF2963" t="s">
        <v>5729</v>
      </c>
      <c r="AG2963" t="s">
        <v>1656</v>
      </c>
      <c r="AH2963" t="s">
        <v>1656</v>
      </c>
      <c r="AI2963" t="s">
        <v>1656</v>
      </c>
      <c r="AJ2963" t="s">
        <v>1656</v>
      </c>
      <c r="AK2963" t="s">
        <v>1656</v>
      </c>
      <c r="AL2963" t="str">
        <f>IFERROR(VLOOKUP(E2963,mapped!$A:$C,3,FALSE)," ")</f>
        <v xml:space="preserve"> </v>
      </c>
    </row>
    <row r="2964" spans="1:38" hidden="1" x14ac:dyDescent="0.25">
      <c r="A2964" s="1">
        <v>2962</v>
      </c>
      <c r="B2964">
        <v>0.27515699999999998</v>
      </c>
      <c r="C2964">
        <v>5.7901000000000003E-4</v>
      </c>
      <c r="D2964" t="s">
        <v>49</v>
      </c>
      <c r="E2964" t="s">
        <v>803</v>
      </c>
      <c r="F2964" t="s">
        <v>1656</v>
      </c>
      <c r="G2964" t="s">
        <v>1656</v>
      </c>
      <c r="H2964" t="s">
        <v>1656</v>
      </c>
      <c r="I2964">
        <v>10000792002</v>
      </c>
      <c r="J2964" t="s">
        <v>1656</v>
      </c>
      <c r="K2964" t="s">
        <v>1656</v>
      </c>
      <c r="L2964">
        <v>10015852871</v>
      </c>
      <c r="M2964" t="s">
        <v>2568</v>
      </c>
      <c r="N2964">
        <v>33</v>
      </c>
      <c r="O2964" t="s">
        <v>3195</v>
      </c>
      <c r="P2964">
        <v>40470</v>
      </c>
      <c r="Q2964" t="s">
        <v>3894</v>
      </c>
      <c r="R2964">
        <v>41560</v>
      </c>
      <c r="S2964" t="s">
        <v>4558</v>
      </c>
      <c r="U2964">
        <v>14</v>
      </c>
      <c r="W2964">
        <v>0.25800000000000001</v>
      </c>
      <c r="X2964" t="s">
        <v>5665</v>
      </c>
      <c r="Y2964" t="s">
        <v>803</v>
      </c>
      <c r="AC2964">
        <v>2.9460000000000002</v>
      </c>
      <c r="AD2964">
        <v>1</v>
      </c>
      <c r="AE2964" t="s">
        <v>5696</v>
      </c>
      <c r="AF2964" t="s">
        <v>5729</v>
      </c>
      <c r="AG2964" t="s">
        <v>1656</v>
      </c>
      <c r="AH2964" t="s">
        <v>1656</v>
      </c>
      <c r="AI2964" t="s">
        <v>1656</v>
      </c>
      <c r="AJ2964" t="s">
        <v>1656</v>
      </c>
      <c r="AK2964" t="s">
        <v>1656</v>
      </c>
      <c r="AL2964" t="str">
        <f>IFERROR(VLOOKUP(E2964,mapped!$A:$C,3,FALSE)," ")</f>
        <v xml:space="preserve"> </v>
      </c>
    </row>
    <row r="2965" spans="1:38" hidden="1" x14ac:dyDescent="0.25">
      <c r="A2965" s="1">
        <v>2963</v>
      </c>
      <c r="B2965">
        <v>6.8492999999999998E-2</v>
      </c>
      <c r="C2965">
        <v>5.7921999999999997E-4</v>
      </c>
      <c r="D2965" t="s">
        <v>50</v>
      </c>
      <c r="E2965" t="s">
        <v>805</v>
      </c>
      <c r="F2965" t="s">
        <v>1656</v>
      </c>
      <c r="G2965" t="s">
        <v>1656</v>
      </c>
      <c r="H2965" t="s">
        <v>1656</v>
      </c>
      <c r="I2965">
        <v>10002163521</v>
      </c>
      <c r="J2965" t="s">
        <v>1656</v>
      </c>
      <c r="K2965" t="s">
        <v>1656</v>
      </c>
      <c r="L2965">
        <v>10000806178</v>
      </c>
      <c r="M2965" t="s">
        <v>1728</v>
      </c>
      <c r="N2965" t="s">
        <v>1656</v>
      </c>
      <c r="O2965" t="s">
        <v>1656</v>
      </c>
      <c r="P2965" t="s">
        <v>1656</v>
      </c>
      <c r="Q2965" t="s">
        <v>1656</v>
      </c>
      <c r="R2965" t="s">
        <v>1656</v>
      </c>
      <c r="U2965">
        <v>6</v>
      </c>
      <c r="W2965">
        <v>0.998</v>
      </c>
      <c r="X2965" t="s">
        <v>5665</v>
      </c>
      <c r="Y2965" t="s">
        <v>805</v>
      </c>
      <c r="AC2965">
        <v>5.0739999999999998</v>
      </c>
      <c r="AD2965">
        <v>1</v>
      </c>
      <c r="AE2965" t="s">
        <v>5701</v>
      </c>
      <c r="AF2965" t="s">
        <v>5730</v>
      </c>
      <c r="AG2965" t="s">
        <v>1656</v>
      </c>
      <c r="AH2965" t="s">
        <v>1656</v>
      </c>
      <c r="AI2965" t="s">
        <v>1656</v>
      </c>
      <c r="AJ2965" t="s">
        <v>1656</v>
      </c>
      <c r="AK2965" t="s">
        <v>1656</v>
      </c>
      <c r="AL2965" t="str">
        <f>IFERROR(VLOOKUP(E2965,mapped!$A:$C,3,FALSE)," ")</f>
        <v xml:space="preserve"> </v>
      </c>
    </row>
    <row r="2966" spans="1:38" hidden="1" x14ac:dyDescent="0.25">
      <c r="A2966" s="1">
        <v>2964</v>
      </c>
      <c r="B2966">
        <v>0.20491799999999999</v>
      </c>
      <c r="C2966">
        <v>5.8014999999999998E-4</v>
      </c>
      <c r="D2966" t="s">
        <v>43</v>
      </c>
      <c r="E2966" t="s">
        <v>796</v>
      </c>
      <c r="F2966" t="s">
        <v>1656</v>
      </c>
      <c r="G2966" t="s">
        <v>1656</v>
      </c>
      <c r="H2966" t="s">
        <v>1656</v>
      </c>
      <c r="I2966">
        <v>10002405142</v>
      </c>
      <c r="J2966" t="s">
        <v>1656</v>
      </c>
      <c r="K2966" t="s">
        <v>1656</v>
      </c>
      <c r="L2966">
        <v>10001829928</v>
      </c>
      <c r="M2966" t="s">
        <v>2074</v>
      </c>
      <c r="N2966">
        <v>1</v>
      </c>
      <c r="O2966" t="s">
        <v>3187</v>
      </c>
      <c r="P2966">
        <v>8422</v>
      </c>
      <c r="Q2966" t="s">
        <v>3892</v>
      </c>
      <c r="R2966">
        <v>160205</v>
      </c>
      <c r="S2966" t="s">
        <v>4554</v>
      </c>
      <c r="U2966">
        <v>18</v>
      </c>
      <c r="W2966">
        <v>0.75700000000000001</v>
      </c>
      <c r="X2966" t="s">
        <v>5665</v>
      </c>
      <c r="Y2966" t="s">
        <v>796</v>
      </c>
      <c r="AC2966">
        <v>5.0960000000000001</v>
      </c>
      <c r="AD2966">
        <v>1</v>
      </c>
      <c r="AE2966" t="s">
        <v>5697</v>
      </c>
      <c r="AF2966" t="s">
        <v>5723</v>
      </c>
      <c r="AG2966" t="s">
        <v>1656</v>
      </c>
      <c r="AH2966" t="s">
        <v>1656</v>
      </c>
      <c r="AI2966" t="s">
        <v>1656</v>
      </c>
      <c r="AJ2966" t="s">
        <v>1656</v>
      </c>
      <c r="AK2966" t="s">
        <v>1656</v>
      </c>
      <c r="AL2966" t="str">
        <f>IFERROR(VLOOKUP(E2966,mapped!$A:$C,3,FALSE)," ")</f>
        <v xml:space="preserve"> </v>
      </c>
    </row>
    <row r="2967" spans="1:38" hidden="1" x14ac:dyDescent="0.25">
      <c r="A2967" s="1">
        <v>2965</v>
      </c>
      <c r="B2967">
        <v>0.20491799999999999</v>
      </c>
      <c r="C2967">
        <v>5.8014999999999998E-4</v>
      </c>
      <c r="D2967" t="s">
        <v>41</v>
      </c>
      <c r="E2967" t="s">
        <v>794</v>
      </c>
      <c r="F2967" t="s">
        <v>1656</v>
      </c>
      <c r="G2967" t="s">
        <v>1656</v>
      </c>
      <c r="H2967" t="s">
        <v>1656</v>
      </c>
      <c r="I2967">
        <v>10002405141</v>
      </c>
      <c r="J2967" t="s">
        <v>1656</v>
      </c>
      <c r="K2967" t="s">
        <v>1656</v>
      </c>
      <c r="L2967">
        <v>10001829928</v>
      </c>
      <c r="M2967" t="s">
        <v>2074</v>
      </c>
      <c r="N2967">
        <v>1</v>
      </c>
      <c r="O2967" t="s">
        <v>3187</v>
      </c>
      <c r="P2967">
        <v>8422</v>
      </c>
      <c r="Q2967" t="s">
        <v>3892</v>
      </c>
      <c r="R2967">
        <v>160205</v>
      </c>
      <c r="S2967" t="s">
        <v>4554</v>
      </c>
      <c r="U2967">
        <v>18</v>
      </c>
      <c r="W2967">
        <v>0.75700000000000001</v>
      </c>
      <c r="X2967" t="s">
        <v>5665</v>
      </c>
      <c r="Y2967" t="s">
        <v>794</v>
      </c>
      <c r="AC2967">
        <v>5.0960000000000001</v>
      </c>
      <c r="AD2967">
        <v>1</v>
      </c>
      <c r="AE2967" t="s">
        <v>5697</v>
      </c>
      <c r="AF2967" t="s">
        <v>5721</v>
      </c>
      <c r="AG2967" t="s">
        <v>1656</v>
      </c>
      <c r="AH2967" t="s">
        <v>1656</v>
      </c>
      <c r="AI2967" t="s">
        <v>1656</v>
      </c>
      <c r="AJ2967" t="s">
        <v>1656</v>
      </c>
      <c r="AK2967" t="s">
        <v>1656</v>
      </c>
      <c r="AL2967" t="str">
        <f>IFERROR(VLOOKUP(E2967,mapped!$A:$C,3,FALSE)," ")</f>
        <v xml:space="preserve"> </v>
      </c>
    </row>
    <row r="2968" spans="1:38" hidden="1" x14ac:dyDescent="0.25">
      <c r="A2968" s="1">
        <v>2966</v>
      </c>
      <c r="B2968">
        <v>0.11415500000000001</v>
      </c>
      <c r="C2968">
        <v>5.8104999999999995E-4</v>
      </c>
      <c r="D2968" t="s">
        <v>155</v>
      </c>
      <c r="E2968" t="s">
        <v>924</v>
      </c>
      <c r="F2968" t="s">
        <v>1656</v>
      </c>
      <c r="G2968" t="s">
        <v>1656</v>
      </c>
      <c r="H2968" t="s">
        <v>1656</v>
      </c>
      <c r="I2968">
        <v>10002234221</v>
      </c>
      <c r="J2968" t="s">
        <v>1656</v>
      </c>
      <c r="K2968" t="s">
        <v>1656</v>
      </c>
      <c r="L2968">
        <v>10002663374</v>
      </c>
      <c r="M2968" t="s">
        <v>2056</v>
      </c>
      <c r="N2968">
        <v>99</v>
      </c>
      <c r="O2968" t="s">
        <v>3398</v>
      </c>
      <c r="P2968">
        <v>40850</v>
      </c>
      <c r="Q2968" t="s">
        <v>4067</v>
      </c>
      <c r="R2968">
        <v>46100</v>
      </c>
      <c r="S2968" t="s">
        <v>4833</v>
      </c>
      <c r="U2968">
        <v>10</v>
      </c>
      <c r="W2968">
        <v>2.298</v>
      </c>
      <c r="X2968" t="s">
        <v>5665</v>
      </c>
      <c r="Y2968" t="s">
        <v>924</v>
      </c>
      <c r="AC2968">
        <v>5.09</v>
      </c>
      <c r="AD2968">
        <v>1</v>
      </c>
      <c r="AE2968" t="s">
        <v>5696</v>
      </c>
      <c r="AF2968" t="s">
        <v>5833</v>
      </c>
      <c r="AG2968" t="s">
        <v>1656</v>
      </c>
      <c r="AH2968" t="s">
        <v>1656</v>
      </c>
      <c r="AI2968" t="s">
        <v>1656</v>
      </c>
      <c r="AJ2968" t="s">
        <v>1656</v>
      </c>
      <c r="AK2968" t="s">
        <v>1656</v>
      </c>
      <c r="AL2968" t="str">
        <f>IFERROR(VLOOKUP(E2968,mapped!$A:$C,3,FALSE)," ")</f>
        <v xml:space="preserve"> </v>
      </c>
    </row>
    <row r="2969" spans="1:38" hidden="1" x14ac:dyDescent="0.25">
      <c r="A2969" s="1">
        <v>2967</v>
      </c>
      <c r="B2969">
        <v>0.11415500000000001</v>
      </c>
      <c r="C2969">
        <v>5.8104999999999995E-4</v>
      </c>
      <c r="D2969" t="s">
        <v>156</v>
      </c>
      <c r="E2969" t="s">
        <v>925</v>
      </c>
      <c r="F2969" t="s">
        <v>1656</v>
      </c>
      <c r="G2969" t="s">
        <v>1656</v>
      </c>
      <c r="H2969" t="s">
        <v>1656</v>
      </c>
      <c r="I2969">
        <v>10002234219</v>
      </c>
      <c r="J2969" t="s">
        <v>1656</v>
      </c>
      <c r="K2969" t="s">
        <v>1656</v>
      </c>
      <c r="L2969">
        <v>10002663374</v>
      </c>
      <c r="M2969" t="s">
        <v>2056</v>
      </c>
      <c r="N2969">
        <v>99</v>
      </c>
      <c r="O2969" t="s">
        <v>3398</v>
      </c>
      <c r="P2969">
        <v>40850</v>
      </c>
      <c r="Q2969" t="s">
        <v>4067</v>
      </c>
      <c r="R2969">
        <v>46100</v>
      </c>
      <c r="S2969" t="s">
        <v>4833</v>
      </c>
      <c r="U2969">
        <v>10</v>
      </c>
      <c r="W2969">
        <v>2.298</v>
      </c>
      <c r="X2969" t="s">
        <v>5665</v>
      </c>
      <c r="Y2969" t="s">
        <v>925</v>
      </c>
      <c r="AC2969">
        <v>5.09</v>
      </c>
      <c r="AD2969">
        <v>1</v>
      </c>
      <c r="AE2969" t="s">
        <v>467</v>
      </c>
      <c r="AF2969" t="s">
        <v>5834</v>
      </c>
      <c r="AG2969" t="s">
        <v>1656</v>
      </c>
      <c r="AH2969" t="s">
        <v>1656</v>
      </c>
      <c r="AI2969" t="s">
        <v>1656</v>
      </c>
      <c r="AJ2969" t="s">
        <v>1656</v>
      </c>
      <c r="AK2969" t="s">
        <v>1656</v>
      </c>
      <c r="AL2969" t="str">
        <f>IFERROR(VLOOKUP(E2969,mapped!$A:$C,3,FALSE)," ")</f>
        <v xml:space="preserve"> </v>
      </c>
    </row>
    <row r="2970" spans="1:38" hidden="1" x14ac:dyDescent="0.25">
      <c r="A2970" s="1">
        <v>2968</v>
      </c>
      <c r="B2970">
        <v>1.1416000000000001E-2</v>
      </c>
      <c r="C2970">
        <v>5.8264999999999999E-4</v>
      </c>
      <c r="D2970" t="s">
        <v>424</v>
      </c>
      <c r="E2970" t="s">
        <v>1230</v>
      </c>
      <c r="F2970" t="s">
        <v>1656</v>
      </c>
      <c r="G2970" t="s">
        <v>1656</v>
      </c>
      <c r="H2970" t="s">
        <v>1656</v>
      </c>
      <c r="I2970">
        <v>10000810982</v>
      </c>
      <c r="J2970" t="s">
        <v>1656</v>
      </c>
      <c r="K2970" t="s">
        <v>1656</v>
      </c>
      <c r="L2970">
        <v>10000763010</v>
      </c>
      <c r="M2970" t="s">
        <v>1663</v>
      </c>
      <c r="N2970" t="s">
        <v>1656</v>
      </c>
      <c r="O2970" t="s">
        <v>1656</v>
      </c>
      <c r="P2970" t="s">
        <v>1656</v>
      </c>
      <c r="Q2970" t="s">
        <v>1656</v>
      </c>
      <c r="R2970" t="s">
        <v>1656</v>
      </c>
      <c r="U2970">
        <v>1</v>
      </c>
      <c r="W2970">
        <v>5.1040000000000001</v>
      </c>
      <c r="X2970" t="s">
        <v>5665</v>
      </c>
      <c r="Y2970" t="s">
        <v>1230</v>
      </c>
      <c r="AC2970">
        <v>5.1040000000000001</v>
      </c>
      <c r="AD2970">
        <v>1</v>
      </c>
      <c r="AE2970" t="s">
        <v>5700</v>
      </c>
      <c r="AF2970" t="s">
        <v>6099</v>
      </c>
      <c r="AG2970" t="s">
        <v>1656</v>
      </c>
      <c r="AH2970" t="s">
        <v>1656</v>
      </c>
      <c r="AI2970" t="s">
        <v>1656</v>
      </c>
      <c r="AJ2970" t="s">
        <v>1656</v>
      </c>
      <c r="AK2970" t="s">
        <v>1656</v>
      </c>
      <c r="AL2970" t="str">
        <f>IFERROR(VLOOKUP(E2970,mapped!$A:$C,3,FALSE)," ")</f>
        <v xml:space="preserve"> </v>
      </c>
    </row>
    <row r="2971" spans="1:38" hidden="1" x14ac:dyDescent="0.25">
      <c r="A2971" s="1">
        <v>2969</v>
      </c>
      <c r="B2971">
        <v>2.2831000000000001E-2</v>
      </c>
      <c r="C2971">
        <v>5.8275999999999998E-4</v>
      </c>
      <c r="D2971" t="s">
        <v>495</v>
      </c>
      <c r="E2971" t="s">
        <v>1321</v>
      </c>
      <c r="F2971" t="s">
        <v>1656</v>
      </c>
      <c r="G2971" t="s">
        <v>1656</v>
      </c>
      <c r="H2971" t="s">
        <v>1656</v>
      </c>
      <c r="I2971">
        <v>10001773264</v>
      </c>
      <c r="J2971" t="s">
        <v>1656</v>
      </c>
      <c r="K2971" t="s">
        <v>1656</v>
      </c>
      <c r="L2971">
        <v>10000822898</v>
      </c>
      <c r="M2971" t="s">
        <v>2569</v>
      </c>
      <c r="N2971" t="s">
        <v>1656</v>
      </c>
      <c r="O2971" t="s">
        <v>1656</v>
      </c>
      <c r="P2971" t="s">
        <v>1656</v>
      </c>
      <c r="Q2971" t="s">
        <v>1656</v>
      </c>
      <c r="R2971" t="s">
        <v>1656</v>
      </c>
      <c r="U2971">
        <v>2</v>
      </c>
      <c r="W2971">
        <v>2.9969999999999999</v>
      </c>
      <c r="X2971" t="s">
        <v>5665</v>
      </c>
      <c r="Y2971" t="s">
        <v>1321</v>
      </c>
      <c r="AC2971">
        <v>5.1050000000000004</v>
      </c>
      <c r="AD2971">
        <v>1</v>
      </c>
      <c r="AE2971" t="s">
        <v>202</v>
      </c>
      <c r="AF2971" t="s">
        <v>6171</v>
      </c>
      <c r="AG2971" t="s">
        <v>1656</v>
      </c>
      <c r="AH2971" t="s">
        <v>1656</v>
      </c>
      <c r="AI2971" t="s">
        <v>1656</v>
      </c>
      <c r="AJ2971" t="s">
        <v>1656</v>
      </c>
      <c r="AK2971" t="s">
        <v>1656</v>
      </c>
      <c r="AL2971" t="str">
        <f>IFERROR(VLOOKUP(E2971,mapped!$A:$C,3,FALSE)," ")</f>
        <v xml:space="preserve"> </v>
      </c>
    </row>
    <row r="2972" spans="1:38" hidden="1" x14ac:dyDescent="0.25">
      <c r="A2972" s="1">
        <v>2970</v>
      </c>
      <c r="B2972">
        <v>2.2831000000000001E-2</v>
      </c>
      <c r="C2972">
        <v>5.8275999999999998E-4</v>
      </c>
      <c r="D2972" t="s">
        <v>496</v>
      </c>
      <c r="E2972" t="s">
        <v>1322</v>
      </c>
      <c r="F2972" t="s">
        <v>1656</v>
      </c>
      <c r="G2972" t="s">
        <v>1656</v>
      </c>
      <c r="H2972" t="s">
        <v>1656</v>
      </c>
      <c r="I2972">
        <v>10001773265</v>
      </c>
      <c r="J2972" t="s">
        <v>1656</v>
      </c>
      <c r="K2972" t="s">
        <v>1656</v>
      </c>
      <c r="L2972">
        <v>10000822898</v>
      </c>
      <c r="M2972" t="s">
        <v>2569</v>
      </c>
      <c r="N2972" t="s">
        <v>1656</v>
      </c>
      <c r="O2972" t="s">
        <v>1656</v>
      </c>
      <c r="P2972" t="s">
        <v>1656</v>
      </c>
      <c r="Q2972" t="s">
        <v>1656</v>
      </c>
      <c r="R2972" t="s">
        <v>1656</v>
      </c>
      <c r="U2972">
        <v>2</v>
      </c>
      <c r="W2972">
        <v>2.9969999999999999</v>
      </c>
      <c r="X2972" t="s">
        <v>5665</v>
      </c>
      <c r="Y2972" t="s">
        <v>1322</v>
      </c>
      <c r="AC2972">
        <v>5.1050000000000004</v>
      </c>
      <c r="AD2972">
        <v>1</v>
      </c>
      <c r="AE2972" t="s">
        <v>5696</v>
      </c>
      <c r="AF2972" t="s">
        <v>6172</v>
      </c>
      <c r="AG2972" t="s">
        <v>1656</v>
      </c>
      <c r="AH2972" t="s">
        <v>1656</v>
      </c>
      <c r="AI2972" t="s">
        <v>1656</v>
      </c>
      <c r="AJ2972" t="s">
        <v>1656</v>
      </c>
      <c r="AK2972" t="s">
        <v>1656</v>
      </c>
      <c r="AL2972" t="str">
        <f>IFERROR(VLOOKUP(E2972,mapped!$A:$C,3,FALSE)," ")</f>
        <v xml:space="preserve"> </v>
      </c>
    </row>
    <row r="2973" spans="1:38" hidden="1" x14ac:dyDescent="0.25">
      <c r="A2973" s="1">
        <v>2971</v>
      </c>
      <c r="B2973">
        <v>3.287671</v>
      </c>
      <c r="C2973">
        <v>5.8321999999999996E-4</v>
      </c>
      <c r="D2973" t="s">
        <v>42</v>
      </c>
      <c r="E2973" t="s">
        <v>795</v>
      </c>
      <c r="F2973" t="s">
        <v>1656</v>
      </c>
      <c r="G2973" t="s">
        <v>1656</v>
      </c>
      <c r="H2973" t="s">
        <v>1656</v>
      </c>
      <c r="I2973">
        <v>10001982350</v>
      </c>
      <c r="J2973" t="s">
        <v>1656</v>
      </c>
      <c r="K2973" t="s">
        <v>1656</v>
      </c>
      <c r="L2973">
        <v>10000756754</v>
      </c>
      <c r="M2973" t="s">
        <v>1657</v>
      </c>
      <c r="N2973" t="s">
        <v>1656</v>
      </c>
      <c r="O2973" t="s">
        <v>1656</v>
      </c>
      <c r="P2973" t="s">
        <v>1656</v>
      </c>
      <c r="Q2973" t="s">
        <v>1656</v>
      </c>
      <c r="R2973" t="s">
        <v>1656</v>
      </c>
      <c r="U2973">
        <v>288</v>
      </c>
      <c r="W2973">
        <v>0.247</v>
      </c>
      <c r="X2973" t="s">
        <v>5665</v>
      </c>
      <c r="Y2973" t="s">
        <v>795</v>
      </c>
      <c r="AC2973">
        <v>5.109</v>
      </c>
      <c r="AD2973">
        <v>1</v>
      </c>
      <c r="AE2973" t="s">
        <v>5698</v>
      </c>
      <c r="AF2973" t="s">
        <v>5722</v>
      </c>
      <c r="AG2973" t="s">
        <v>1656</v>
      </c>
      <c r="AH2973" t="s">
        <v>1656</v>
      </c>
      <c r="AI2973" t="s">
        <v>1656</v>
      </c>
      <c r="AJ2973" t="s">
        <v>1656</v>
      </c>
      <c r="AK2973" t="s">
        <v>1656</v>
      </c>
      <c r="AL2973" t="str">
        <f>IFERROR(VLOOKUP(E2973,mapped!$A:$C,3,FALSE)," ")</f>
        <v xml:space="preserve"> </v>
      </c>
    </row>
    <row r="2974" spans="1:38" hidden="1" x14ac:dyDescent="0.25">
      <c r="A2974" s="1">
        <v>2972</v>
      </c>
      <c r="B2974">
        <v>8.9954339999999995</v>
      </c>
      <c r="C2974">
        <v>5.8425000000000003E-4</v>
      </c>
      <c r="D2974" t="s">
        <v>50</v>
      </c>
      <c r="E2974" t="s">
        <v>805</v>
      </c>
      <c r="F2974" t="s">
        <v>1656</v>
      </c>
      <c r="G2974" t="s">
        <v>1656</v>
      </c>
      <c r="H2974" t="s">
        <v>1656</v>
      </c>
      <c r="I2974">
        <v>10002163521</v>
      </c>
      <c r="J2974" t="s">
        <v>1656</v>
      </c>
      <c r="K2974" t="s">
        <v>1656</v>
      </c>
      <c r="L2974">
        <v>10000756754</v>
      </c>
      <c r="M2974" t="s">
        <v>1657</v>
      </c>
      <c r="N2974" t="s">
        <v>1656</v>
      </c>
      <c r="O2974" t="s">
        <v>1656</v>
      </c>
      <c r="P2974" t="s">
        <v>1656</v>
      </c>
      <c r="Q2974" t="s">
        <v>1656</v>
      </c>
      <c r="R2974" t="s">
        <v>1656</v>
      </c>
      <c r="U2974">
        <v>788</v>
      </c>
      <c r="W2974">
        <v>0.499</v>
      </c>
      <c r="X2974" t="s">
        <v>5665</v>
      </c>
      <c r="Y2974" t="s">
        <v>805</v>
      </c>
      <c r="AC2974">
        <v>5.1180000000000003</v>
      </c>
      <c r="AD2974">
        <v>1</v>
      </c>
      <c r="AE2974" t="s">
        <v>5701</v>
      </c>
      <c r="AF2974" t="s">
        <v>5730</v>
      </c>
      <c r="AG2974" t="s">
        <v>1656</v>
      </c>
      <c r="AH2974" t="s">
        <v>1656</v>
      </c>
      <c r="AI2974" t="s">
        <v>1656</v>
      </c>
      <c r="AJ2974" t="s">
        <v>1656</v>
      </c>
      <c r="AK2974" t="s">
        <v>1656</v>
      </c>
      <c r="AL2974" t="str">
        <f>IFERROR(VLOOKUP(E2974,mapped!$A:$C,3,FALSE)," ")</f>
        <v xml:space="preserve"> </v>
      </c>
    </row>
    <row r="2975" spans="1:38" hidden="1" x14ac:dyDescent="0.25">
      <c r="A2975" s="1">
        <v>2973</v>
      </c>
      <c r="B2975">
        <v>0.27397300000000002</v>
      </c>
      <c r="C2975">
        <v>5.8505000000000004E-4</v>
      </c>
      <c r="D2975" t="s">
        <v>37</v>
      </c>
      <c r="E2975" t="s">
        <v>791</v>
      </c>
      <c r="F2975" t="s">
        <v>1656</v>
      </c>
      <c r="G2975" t="s">
        <v>1656</v>
      </c>
      <c r="H2975" t="s">
        <v>1656</v>
      </c>
      <c r="I2975">
        <v>10002164211</v>
      </c>
      <c r="J2975" t="s">
        <v>1656</v>
      </c>
      <c r="K2975" t="s">
        <v>1656</v>
      </c>
      <c r="L2975">
        <v>10001866141</v>
      </c>
      <c r="M2975" t="s">
        <v>1842</v>
      </c>
      <c r="N2975">
        <v>1</v>
      </c>
      <c r="O2975" t="s">
        <v>3284</v>
      </c>
      <c r="P2975">
        <v>3397</v>
      </c>
      <c r="Q2975" t="s">
        <v>3958</v>
      </c>
      <c r="R2975">
        <v>3399</v>
      </c>
      <c r="S2975" t="s">
        <v>4665</v>
      </c>
      <c r="U2975">
        <v>24</v>
      </c>
      <c r="W2975">
        <v>0.253</v>
      </c>
      <c r="X2975" t="s">
        <v>5665</v>
      </c>
      <c r="Y2975" t="s">
        <v>791</v>
      </c>
      <c r="AC2975">
        <v>5.125</v>
      </c>
      <c r="AD2975">
        <v>1</v>
      </c>
      <c r="AE2975" t="s">
        <v>5697</v>
      </c>
      <c r="AF2975" t="s">
        <v>5717</v>
      </c>
      <c r="AG2975" t="s">
        <v>1656</v>
      </c>
      <c r="AH2975" t="s">
        <v>1656</v>
      </c>
      <c r="AI2975" t="s">
        <v>1656</v>
      </c>
      <c r="AJ2975" t="s">
        <v>1656</v>
      </c>
      <c r="AK2975" t="s">
        <v>1656</v>
      </c>
      <c r="AL2975" t="str">
        <f>IFERROR(VLOOKUP(E2975,mapped!$A:$C,3,FALSE)," ")</f>
        <v xml:space="preserve"> </v>
      </c>
    </row>
    <row r="2976" spans="1:38" hidden="1" x14ac:dyDescent="0.25">
      <c r="A2976" s="1">
        <v>2974</v>
      </c>
      <c r="B2976">
        <v>7.9908999999999994E-2</v>
      </c>
      <c r="C2976">
        <v>5.8516000000000004E-4</v>
      </c>
      <c r="D2976" t="s">
        <v>497</v>
      </c>
      <c r="E2976" t="s">
        <v>1323</v>
      </c>
      <c r="F2976" t="s">
        <v>1656</v>
      </c>
      <c r="G2976" t="s">
        <v>1656</v>
      </c>
      <c r="H2976" t="s">
        <v>1656</v>
      </c>
      <c r="I2976">
        <v>10001864131</v>
      </c>
      <c r="J2976" t="s">
        <v>1656</v>
      </c>
      <c r="K2976" t="s">
        <v>1656</v>
      </c>
      <c r="L2976">
        <v>10004293167</v>
      </c>
      <c r="M2976" t="s">
        <v>2570</v>
      </c>
      <c r="N2976">
        <v>1</v>
      </c>
      <c r="O2976" t="s">
        <v>3662</v>
      </c>
      <c r="P2976">
        <v>11881</v>
      </c>
      <c r="Q2976" t="s">
        <v>4302</v>
      </c>
      <c r="R2976">
        <v>24100</v>
      </c>
      <c r="S2976" t="s">
        <v>5250</v>
      </c>
      <c r="U2976">
        <v>7</v>
      </c>
      <c r="W2976">
        <v>1.353</v>
      </c>
      <c r="X2976" t="s">
        <v>5665</v>
      </c>
      <c r="Y2976" t="s">
        <v>1323</v>
      </c>
      <c r="AC2976">
        <v>5.1260000000000003</v>
      </c>
      <c r="AD2976">
        <v>1</v>
      </c>
      <c r="AE2976" t="s">
        <v>467</v>
      </c>
      <c r="AF2976" t="s">
        <v>6173</v>
      </c>
      <c r="AG2976" t="s">
        <v>1656</v>
      </c>
      <c r="AH2976" t="s">
        <v>1656</v>
      </c>
      <c r="AI2976" t="s">
        <v>1656</v>
      </c>
      <c r="AJ2976" t="s">
        <v>1656</v>
      </c>
      <c r="AK2976" t="s">
        <v>1656</v>
      </c>
      <c r="AL2976" t="str">
        <f>IFERROR(VLOOKUP(E2976,mapped!$A:$C,3,FALSE)," ")</f>
        <v xml:space="preserve"> </v>
      </c>
    </row>
    <row r="2977" spans="1:38" hidden="1" x14ac:dyDescent="0.25">
      <c r="A2977" s="1">
        <v>2975</v>
      </c>
      <c r="B2977">
        <v>7.9908999999999994E-2</v>
      </c>
      <c r="C2977">
        <v>5.8516000000000004E-4</v>
      </c>
      <c r="D2977" t="s">
        <v>498</v>
      </c>
      <c r="E2977" t="s">
        <v>1324</v>
      </c>
      <c r="F2977" t="s">
        <v>1656</v>
      </c>
      <c r="G2977" t="s">
        <v>1656</v>
      </c>
      <c r="H2977" t="s">
        <v>1656</v>
      </c>
      <c r="I2977">
        <v>10001864134</v>
      </c>
      <c r="J2977" t="s">
        <v>1656</v>
      </c>
      <c r="K2977" t="s">
        <v>1656</v>
      </c>
      <c r="L2977">
        <v>10004293167</v>
      </c>
      <c r="M2977" t="s">
        <v>2570</v>
      </c>
      <c r="N2977">
        <v>1</v>
      </c>
      <c r="O2977" t="s">
        <v>3662</v>
      </c>
      <c r="P2977">
        <v>11881</v>
      </c>
      <c r="Q2977" t="s">
        <v>4302</v>
      </c>
      <c r="R2977">
        <v>24100</v>
      </c>
      <c r="S2977" t="s">
        <v>5250</v>
      </c>
      <c r="U2977">
        <v>7</v>
      </c>
      <c r="W2977">
        <v>1.353</v>
      </c>
      <c r="X2977" t="s">
        <v>5665</v>
      </c>
      <c r="Y2977" t="s">
        <v>1324</v>
      </c>
      <c r="AC2977">
        <v>5.1260000000000003</v>
      </c>
      <c r="AD2977">
        <v>1</v>
      </c>
      <c r="AE2977" t="s">
        <v>5696</v>
      </c>
      <c r="AF2977" t="s">
        <v>6174</v>
      </c>
      <c r="AG2977" t="s">
        <v>1656</v>
      </c>
      <c r="AH2977" t="s">
        <v>1656</v>
      </c>
      <c r="AI2977" t="s">
        <v>1656</v>
      </c>
      <c r="AJ2977" t="s">
        <v>1656</v>
      </c>
      <c r="AK2977" t="s">
        <v>1656</v>
      </c>
      <c r="AL2977" t="str">
        <f>IFERROR(VLOOKUP(E2977,mapped!$A:$C,3,FALSE)," ")</f>
        <v xml:space="preserve"> </v>
      </c>
    </row>
    <row r="2978" spans="1:38" hidden="1" x14ac:dyDescent="0.25">
      <c r="A2978" s="1">
        <v>2976</v>
      </c>
      <c r="B2978">
        <v>2.2831000000000001E-2</v>
      </c>
      <c r="C2978">
        <v>5.8562000000000002E-4</v>
      </c>
      <c r="D2978" t="s">
        <v>499</v>
      </c>
      <c r="E2978" t="s">
        <v>1325</v>
      </c>
      <c r="F2978" t="s">
        <v>1656</v>
      </c>
      <c r="G2978" t="s">
        <v>1656</v>
      </c>
      <c r="H2978" t="s">
        <v>1656</v>
      </c>
      <c r="I2978">
        <v>10002692134</v>
      </c>
      <c r="J2978" t="s">
        <v>1656</v>
      </c>
      <c r="K2978" t="s">
        <v>1656</v>
      </c>
      <c r="L2978">
        <v>10001776322</v>
      </c>
      <c r="M2978" t="s">
        <v>1880</v>
      </c>
      <c r="N2978">
        <v>71</v>
      </c>
      <c r="O2978" t="s">
        <v>3306</v>
      </c>
      <c r="P2978">
        <v>44500</v>
      </c>
      <c r="Q2978" t="s">
        <v>3628</v>
      </c>
      <c r="R2978">
        <v>44900</v>
      </c>
      <c r="S2978" t="s">
        <v>4697</v>
      </c>
      <c r="U2978">
        <v>2</v>
      </c>
      <c r="W2978">
        <v>3.2970000000000002</v>
      </c>
      <c r="X2978" t="s">
        <v>5665</v>
      </c>
      <c r="Y2978" t="s">
        <v>1325</v>
      </c>
      <c r="AC2978">
        <v>5.13</v>
      </c>
      <c r="AD2978">
        <v>1</v>
      </c>
      <c r="AE2978" t="s">
        <v>467</v>
      </c>
      <c r="AF2978" t="s">
        <v>6175</v>
      </c>
      <c r="AG2978" t="s">
        <v>1656</v>
      </c>
      <c r="AH2978" t="s">
        <v>1656</v>
      </c>
      <c r="AI2978" t="s">
        <v>1656</v>
      </c>
      <c r="AJ2978" t="s">
        <v>1656</v>
      </c>
      <c r="AK2978" t="s">
        <v>1656</v>
      </c>
      <c r="AL2978" t="str">
        <f>IFERROR(VLOOKUP(E2978,mapped!$A:$C,3,FALSE)," ")</f>
        <v xml:space="preserve"> </v>
      </c>
    </row>
    <row r="2979" spans="1:38" hidden="1" x14ac:dyDescent="0.25">
      <c r="A2979" s="1">
        <v>2977</v>
      </c>
      <c r="B2979">
        <v>2.2831000000000001E-2</v>
      </c>
      <c r="C2979">
        <v>5.8562000000000002E-4</v>
      </c>
      <c r="D2979" t="s">
        <v>500</v>
      </c>
      <c r="E2979" t="s">
        <v>1326</v>
      </c>
      <c r="F2979" t="s">
        <v>1656</v>
      </c>
      <c r="G2979" t="s">
        <v>1656</v>
      </c>
      <c r="H2979" t="s">
        <v>1656</v>
      </c>
      <c r="I2979">
        <v>10002692133</v>
      </c>
      <c r="J2979" t="s">
        <v>1656</v>
      </c>
      <c r="K2979" t="s">
        <v>1656</v>
      </c>
      <c r="L2979">
        <v>10001776322</v>
      </c>
      <c r="M2979" t="s">
        <v>1880</v>
      </c>
      <c r="N2979">
        <v>71</v>
      </c>
      <c r="O2979" t="s">
        <v>3306</v>
      </c>
      <c r="P2979">
        <v>44500</v>
      </c>
      <c r="Q2979" t="s">
        <v>3628</v>
      </c>
      <c r="R2979">
        <v>44900</v>
      </c>
      <c r="S2979" t="s">
        <v>4697</v>
      </c>
      <c r="U2979">
        <v>2</v>
      </c>
      <c r="W2979">
        <v>3.2970000000000002</v>
      </c>
      <c r="X2979" t="s">
        <v>5665</v>
      </c>
      <c r="Y2979" t="s">
        <v>1326</v>
      </c>
      <c r="AC2979">
        <v>5.13</v>
      </c>
      <c r="AD2979">
        <v>1</v>
      </c>
      <c r="AE2979" t="s">
        <v>5696</v>
      </c>
      <c r="AF2979" t="s">
        <v>6176</v>
      </c>
      <c r="AG2979" t="s">
        <v>1656</v>
      </c>
      <c r="AH2979" t="s">
        <v>1656</v>
      </c>
      <c r="AI2979" t="s">
        <v>1656</v>
      </c>
      <c r="AJ2979" t="s">
        <v>1656</v>
      </c>
      <c r="AK2979" t="s">
        <v>1656</v>
      </c>
      <c r="AL2979" t="str">
        <f>IFERROR(VLOOKUP(E2979,mapped!$A:$C,3,FALSE)," ")</f>
        <v xml:space="preserve"> </v>
      </c>
    </row>
    <row r="2980" spans="1:38" hidden="1" x14ac:dyDescent="0.25">
      <c r="A2980" s="1">
        <v>2978</v>
      </c>
      <c r="B2980">
        <v>5.7077999999999997E-2</v>
      </c>
      <c r="C2980">
        <v>5.8653000000000004E-4</v>
      </c>
      <c r="D2980" t="s">
        <v>50</v>
      </c>
      <c r="E2980" t="s">
        <v>812</v>
      </c>
      <c r="F2980" t="s">
        <v>1656</v>
      </c>
      <c r="G2980" t="s">
        <v>1656</v>
      </c>
      <c r="H2980" t="s">
        <v>1656</v>
      </c>
      <c r="I2980">
        <v>10001836733</v>
      </c>
      <c r="J2980" t="s">
        <v>1656</v>
      </c>
      <c r="K2980" t="s">
        <v>1656</v>
      </c>
      <c r="L2980">
        <v>10000825587</v>
      </c>
      <c r="M2980" t="s">
        <v>1729</v>
      </c>
      <c r="N2980">
        <v>1</v>
      </c>
      <c r="O2980" t="s">
        <v>3202</v>
      </c>
      <c r="P2980">
        <v>2241</v>
      </c>
      <c r="Q2980" t="s">
        <v>3900</v>
      </c>
      <c r="R2980">
        <v>12241</v>
      </c>
      <c r="S2980" t="s">
        <v>4568</v>
      </c>
      <c r="U2980">
        <v>5</v>
      </c>
      <c r="W2980">
        <v>2.1309999999999998</v>
      </c>
      <c r="X2980" t="s">
        <v>5665</v>
      </c>
      <c r="Y2980" t="s">
        <v>812</v>
      </c>
      <c r="AC2980">
        <v>5.1379999999999999</v>
      </c>
      <c r="AD2980">
        <v>1</v>
      </c>
      <c r="AE2980" t="s">
        <v>5700</v>
      </c>
      <c r="AF2980" t="s">
        <v>5730</v>
      </c>
      <c r="AG2980" t="s">
        <v>1656</v>
      </c>
      <c r="AH2980" t="s">
        <v>1656</v>
      </c>
      <c r="AI2980" t="s">
        <v>1656</v>
      </c>
      <c r="AJ2980" t="s">
        <v>1656</v>
      </c>
      <c r="AK2980" t="s">
        <v>1656</v>
      </c>
      <c r="AL2980" t="str">
        <f>IFERROR(VLOOKUP(E2980,mapped!$A:$C,3,FALSE)," ")</f>
        <v xml:space="preserve"> </v>
      </c>
    </row>
    <row r="2981" spans="1:38" hidden="1" x14ac:dyDescent="0.25">
      <c r="A2981" s="1">
        <v>2979</v>
      </c>
      <c r="B2981">
        <v>9.1075000000000003E-2</v>
      </c>
      <c r="C2981">
        <v>5.8982000000000001E-4</v>
      </c>
      <c r="D2981" t="s">
        <v>49</v>
      </c>
      <c r="E2981" t="s">
        <v>803</v>
      </c>
      <c r="F2981" t="s">
        <v>1656</v>
      </c>
      <c r="G2981" t="s">
        <v>1656</v>
      </c>
      <c r="H2981" t="s">
        <v>1656</v>
      </c>
      <c r="I2981">
        <v>10000792002</v>
      </c>
      <c r="J2981" t="s">
        <v>1656</v>
      </c>
      <c r="K2981" t="s">
        <v>1656</v>
      </c>
      <c r="L2981">
        <v>10002233713</v>
      </c>
      <c r="M2981" t="s">
        <v>2235</v>
      </c>
      <c r="N2981">
        <v>90</v>
      </c>
      <c r="O2981" t="s">
        <v>3487</v>
      </c>
      <c r="P2981">
        <v>47150</v>
      </c>
      <c r="Q2981" t="s">
        <v>3487</v>
      </c>
      <c r="R2981">
        <v>47151</v>
      </c>
      <c r="S2981" t="s">
        <v>4973</v>
      </c>
      <c r="U2981">
        <v>8</v>
      </c>
      <c r="W2981">
        <v>0.97099999999999997</v>
      </c>
      <c r="X2981" t="s">
        <v>5665</v>
      </c>
      <c r="Y2981" t="s">
        <v>803</v>
      </c>
      <c r="AC2981">
        <v>5.181</v>
      </c>
      <c r="AD2981">
        <v>1</v>
      </c>
      <c r="AE2981" t="s">
        <v>5696</v>
      </c>
      <c r="AF2981" t="s">
        <v>5729</v>
      </c>
      <c r="AG2981" t="s">
        <v>1656</v>
      </c>
      <c r="AH2981" t="s">
        <v>1656</v>
      </c>
      <c r="AI2981" t="s">
        <v>1656</v>
      </c>
      <c r="AJ2981" t="s">
        <v>1656</v>
      </c>
      <c r="AK2981" t="s">
        <v>1656</v>
      </c>
      <c r="AL2981" t="str">
        <f>IFERROR(VLOOKUP(E2981,mapped!$A:$C,3,FALSE)," ")</f>
        <v xml:space="preserve"> </v>
      </c>
    </row>
    <row r="2982" spans="1:38" hidden="1" x14ac:dyDescent="0.25">
      <c r="A2982" s="1">
        <v>2980</v>
      </c>
      <c r="B2982">
        <v>0.12522800000000001</v>
      </c>
      <c r="C2982">
        <v>5.9290000000000005E-4</v>
      </c>
      <c r="D2982" t="s">
        <v>243</v>
      </c>
      <c r="E2982" t="s">
        <v>1023</v>
      </c>
      <c r="F2982" t="s">
        <v>1656</v>
      </c>
      <c r="G2982" t="s">
        <v>1656</v>
      </c>
      <c r="H2982" t="s">
        <v>1656</v>
      </c>
      <c r="I2982">
        <v>10002910696</v>
      </c>
      <c r="J2982" t="s">
        <v>1656</v>
      </c>
      <c r="K2982" t="s">
        <v>1656</v>
      </c>
      <c r="L2982">
        <v>10000756754</v>
      </c>
      <c r="M2982" t="s">
        <v>1657</v>
      </c>
      <c r="N2982" t="s">
        <v>1656</v>
      </c>
      <c r="O2982" t="s">
        <v>1656</v>
      </c>
      <c r="P2982" t="s">
        <v>1656</v>
      </c>
      <c r="Q2982" t="s">
        <v>1656</v>
      </c>
      <c r="R2982" t="s">
        <v>1656</v>
      </c>
      <c r="U2982">
        <v>11</v>
      </c>
      <c r="W2982">
        <v>0.61199999999999999</v>
      </c>
      <c r="X2982" t="s">
        <v>5665</v>
      </c>
      <c r="Y2982" t="s">
        <v>1023</v>
      </c>
      <c r="AC2982">
        <v>5.2080000000000002</v>
      </c>
      <c r="AD2982">
        <v>1</v>
      </c>
      <c r="AE2982" t="s">
        <v>202</v>
      </c>
      <c r="AF2982" t="s">
        <v>5921</v>
      </c>
      <c r="AG2982" t="s">
        <v>1656</v>
      </c>
      <c r="AH2982" t="s">
        <v>1656</v>
      </c>
      <c r="AI2982" t="s">
        <v>1656</v>
      </c>
      <c r="AJ2982" t="s">
        <v>1656</v>
      </c>
      <c r="AK2982" t="s">
        <v>1656</v>
      </c>
      <c r="AL2982" t="str">
        <f>IFERROR(VLOOKUP(E2982,mapped!$A:$C,3,FALSE)," ")</f>
        <v xml:space="preserve"> </v>
      </c>
    </row>
    <row r="2983" spans="1:38" hidden="1" x14ac:dyDescent="0.25">
      <c r="A2983" s="1">
        <v>2981</v>
      </c>
      <c r="B2983">
        <v>1.1416000000000001E-2</v>
      </c>
      <c r="C2983">
        <v>5.9314999999999997E-4</v>
      </c>
      <c r="D2983" t="s">
        <v>49</v>
      </c>
      <c r="E2983" t="s">
        <v>803</v>
      </c>
      <c r="F2983" t="s">
        <v>1656</v>
      </c>
      <c r="G2983" t="s">
        <v>1656</v>
      </c>
      <c r="H2983" t="s">
        <v>1656</v>
      </c>
      <c r="I2983">
        <v>10000792002</v>
      </c>
      <c r="J2983" t="s">
        <v>1656</v>
      </c>
      <c r="K2983" t="s">
        <v>1656</v>
      </c>
      <c r="L2983">
        <v>10002426941</v>
      </c>
      <c r="M2983" t="s">
        <v>2122</v>
      </c>
      <c r="N2983">
        <v>3</v>
      </c>
      <c r="O2983" t="s">
        <v>3435</v>
      </c>
      <c r="P2983">
        <v>40190</v>
      </c>
      <c r="Q2983" t="s">
        <v>4104</v>
      </c>
      <c r="R2983">
        <v>41023</v>
      </c>
      <c r="S2983" t="s">
        <v>4887</v>
      </c>
      <c r="U2983">
        <v>1</v>
      </c>
      <c r="W2983">
        <v>5.1959999999999997</v>
      </c>
      <c r="X2983" t="s">
        <v>5665</v>
      </c>
      <c r="Y2983" t="s">
        <v>803</v>
      </c>
      <c r="AC2983">
        <v>5.1959999999999997</v>
      </c>
      <c r="AD2983">
        <v>1</v>
      </c>
      <c r="AE2983" t="s">
        <v>5696</v>
      </c>
      <c r="AF2983" t="s">
        <v>5729</v>
      </c>
      <c r="AG2983" t="s">
        <v>1656</v>
      </c>
      <c r="AH2983" t="s">
        <v>1656</v>
      </c>
      <c r="AI2983" t="s">
        <v>1656</v>
      </c>
      <c r="AJ2983" t="s">
        <v>1656</v>
      </c>
      <c r="AK2983" t="s">
        <v>1656</v>
      </c>
      <c r="AL2983" t="str">
        <f>IFERROR(VLOOKUP(E2983,mapped!$A:$C,3,FALSE)," ")</f>
        <v xml:space="preserve"> </v>
      </c>
    </row>
    <row r="2984" spans="1:38" x14ac:dyDescent="0.25">
      <c r="A2984" s="1">
        <v>2982</v>
      </c>
      <c r="B2984">
        <v>5.7077999999999997E-2</v>
      </c>
      <c r="C2984">
        <v>5.9509000000000005E-4</v>
      </c>
      <c r="D2984" t="s">
        <v>83</v>
      </c>
      <c r="E2984" t="s">
        <v>846</v>
      </c>
      <c r="F2984" t="s">
        <v>1656</v>
      </c>
      <c r="G2984" t="s">
        <v>1656</v>
      </c>
      <c r="H2984" t="s">
        <v>1656</v>
      </c>
      <c r="I2984">
        <v>10002559708</v>
      </c>
      <c r="J2984" t="s">
        <v>1656</v>
      </c>
      <c r="K2984" t="s">
        <v>1656</v>
      </c>
      <c r="L2984">
        <v>10004182807</v>
      </c>
      <c r="M2984" t="s">
        <v>2571</v>
      </c>
      <c r="N2984">
        <v>1</v>
      </c>
      <c r="O2984" t="s">
        <v>3293</v>
      </c>
      <c r="P2984">
        <v>1030</v>
      </c>
      <c r="Q2984" t="s">
        <v>4060</v>
      </c>
      <c r="R2984">
        <v>19000</v>
      </c>
      <c r="S2984" t="s">
        <v>4821</v>
      </c>
      <c r="U2984">
        <v>5</v>
      </c>
      <c r="W2984">
        <v>2.242</v>
      </c>
      <c r="X2984" t="s">
        <v>5665</v>
      </c>
      <c r="Y2984" t="s">
        <v>846</v>
      </c>
      <c r="AC2984">
        <v>5.2130000000000001</v>
      </c>
      <c r="AD2984">
        <v>1</v>
      </c>
      <c r="AE2984" t="s">
        <v>202</v>
      </c>
      <c r="AF2984" t="s">
        <v>5762</v>
      </c>
      <c r="AG2984" t="s">
        <v>6466</v>
      </c>
      <c r="AH2984" t="s">
        <v>6629</v>
      </c>
      <c r="AI2984" t="s">
        <v>6628</v>
      </c>
      <c r="AJ2984" t="s">
        <v>6629</v>
      </c>
      <c r="AK2984" t="s">
        <v>6629</v>
      </c>
      <c r="AL2984" t="str">
        <f>IFERROR(VLOOKUP(E2984,mapped!$A:$C,3,FALSE)," ")</f>
        <v xml:space="preserve"> SAAN_SAPOWE1_1 * </v>
      </c>
    </row>
    <row r="2985" spans="1:38" hidden="1" x14ac:dyDescent="0.25">
      <c r="A2985" s="1">
        <v>2983</v>
      </c>
      <c r="B2985">
        <v>1.1384E-2</v>
      </c>
      <c r="C2985">
        <v>5.9586000000000003E-4</v>
      </c>
      <c r="D2985" t="s">
        <v>314</v>
      </c>
      <c r="E2985" t="s">
        <v>1103</v>
      </c>
      <c r="F2985" t="s">
        <v>1656</v>
      </c>
      <c r="G2985" t="s">
        <v>1656</v>
      </c>
      <c r="H2985" t="s">
        <v>1656</v>
      </c>
      <c r="I2985">
        <v>10000820531</v>
      </c>
      <c r="J2985" t="s">
        <v>1656</v>
      </c>
      <c r="K2985" t="s">
        <v>1656</v>
      </c>
      <c r="L2985">
        <v>10000758705</v>
      </c>
      <c r="M2985" t="s">
        <v>2081</v>
      </c>
      <c r="N2985">
        <v>1</v>
      </c>
      <c r="O2985" t="s">
        <v>3388</v>
      </c>
      <c r="P2985">
        <v>7040</v>
      </c>
      <c r="Q2985" t="s">
        <v>3212</v>
      </c>
      <c r="R2985">
        <v>7042</v>
      </c>
      <c r="S2985" t="s">
        <v>4819</v>
      </c>
      <c r="U2985">
        <v>1</v>
      </c>
      <c r="W2985">
        <v>5.234</v>
      </c>
      <c r="X2985" t="s">
        <v>5665</v>
      </c>
      <c r="Y2985" t="s">
        <v>1103</v>
      </c>
      <c r="AC2985">
        <v>5.234</v>
      </c>
      <c r="AD2985">
        <v>1</v>
      </c>
      <c r="AE2985" t="s">
        <v>202</v>
      </c>
      <c r="AF2985" t="s">
        <v>5992</v>
      </c>
      <c r="AG2985" t="s">
        <v>1656</v>
      </c>
      <c r="AH2985" t="s">
        <v>1656</v>
      </c>
      <c r="AI2985" t="s">
        <v>1656</v>
      </c>
      <c r="AJ2985" t="s">
        <v>1656</v>
      </c>
      <c r="AK2985" t="s">
        <v>1656</v>
      </c>
      <c r="AL2985" t="str">
        <f>IFERROR(VLOOKUP(E2985,mapped!$A:$C,3,FALSE)," ")</f>
        <v xml:space="preserve"> </v>
      </c>
    </row>
    <row r="2986" spans="1:38" hidden="1" x14ac:dyDescent="0.25">
      <c r="A2986" s="1">
        <v>2984</v>
      </c>
      <c r="B2986">
        <v>4.5662000000000001E-2</v>
      </c>
      <c r="C2986">
        <v>5.9646000000000005E-4</v>
      </c>
      <c r="D2986" t="s">
        <v>49</v>
      </c>
      <c r="E2986" t="s">
        <v>803</v>
      </c>
      <c r="F2986" t="s">
        <v>1656</v>
      </c>
      <c r="G2986" t="s">
        <v>1656</v>
      </c>
      <c r="H2986" t="s">
        <v>1656</v>
      </c>
      <c r="I2986">
        <v>10000792002</v>
      </c>
      <c r="J2986" t="s">
        <v>1656</v>
      </c>
      <c r="K2986" t="s">
        <v>1656</v>
      </c>
      <c r="L2986">
        <v>10002663126</v>
      </c>
      <c r="M2986" t="s">
        <v>1915</v>
      </c>
      <c r="N2986">
        <v>2</v>
      </c>
      <c r="O2986" t="s">
        <v>3207</v>
      </c>
      <c r="P2986">
        <v>42150</v>
      </c>
      <c r="Q2986" t="s">
        <v>3902</v>
      </c>
      <c r="R2986">
        <v>42810</v>
      </c>
      <c r="S2986" t="s">
        <v>4573</v>
      </c>
      <c r="U2986">
        <v>4</v>
      </c>
      <c r="W2986">
        <v>2.8319999999999999</v>
      </c>
      <c r="X2986" t="s">
        <v>5665</v>
      </c>
      <c r="Y2986" t="s">
        <v>803</v>
      </c>
      <c r="AC2986">
        <v>5.2249999999999996</v>
      </c>
      <c r="AD2986">
        <v>1</v>
      </c>
      <c r="AE2986" t="s">
        <v>5696</v>
      </c>
      <c r="AF2986" t="s">
        <v>5729</v>
      </c>
      <c r="AG2986" t="s">
        <v>1656</v>
      </c>
      <c r="AH2986" t="s">
        <v>1656</v>
      </c>
      <c r="AI2986" t="s">
        <v>1656</v>
      </c>
      <c r="AJ2986" t="s">
        <v>1656</v>
      </c>
      <c r="AK2986" t="s">
        <v>1656</v>
      </c>
      <c r="AL2986" t="str">
        <f>IFERROR(VLOOKUP(E2986,mapped!$A:$C,3,FALSE)," ")</f>
        <v xml:space="preserve"> </v>
      </c>
    </row>
    <row r="2987" spans="1:38" hidden="1" x14ac:dyDescent="0.25">
      <c r="A2987" s="1">
        <v>2985</v>
      </c>
      <c r="B2987">
        <v>0.10274</v>
      </c>
      <c r="C2987">
        <v>5.9736999999999995E-4</v>
      </c>
      <c r="D2987" t="s">
        <v>345</v>
      </c>
      <c r="E2987" t="s">
        <v>1140</v>
      </c>
      <c r="F2987" t="s">
        <v>1656</v>
      </c>
      <c r="G2987" t="s">
        <v>1656</v>
      </c>
      <c r="H2987" t="s">
        <v>1656</v>
      </c>
      <c r="I2987">
        <v>10000800853</v>
      </c>
      <c r="J2987" t="s">
        <v>1656</v>
      </c>
      <c r="K2987" t="s">
        <v>1656</v>
      </c>
      <c r="L2987">
        <v>10002494109</v>
      </c>
      <c r="M2987" t="s">
        <v>2572</v>
      </c>
      <c r="N2987">
        <v>1</v>
      </c>
      <c r="O2987" t="s">
        <v>3663</v>
      </c>
      <c r="P2987">
        <v>910</v>
      </c>
      <c r="Q2987" t="s">
        <v>4303</v>
      </c>
      <c r="R2987">
        <v>914</v>
      </c>
      <c r="S2987" t="s">
        <v>5251</v>
      </c>
      <c r="U2987">
        <v>9</v>
      </c>
      <c r="W2987">
        <v>1.117</v>
      </c>
      <c r="X2987" t="s">
        <v>5665</v>
      </c>
      <c r="Y2987" t="s">
        <v>1140</v>
      </c>
      <c r="AC2987">
        <v>5.2329999999999997</v>
      </c>
      <c r="AD2987">
        <v>1</v>
      </c>
      <c r="AE2987" t="s">
        <v>5700</v>
      </c>
      <c r="AF2987" t="s">
        <v>6022</v>
      </c>
      <c r="AG2987" t="s">
        <v>1656</v>
      </c>
      <c r="AH2987" t="s">
        <v>1656</v>
      </c>
      <c r="AI2987" t="s">
        <v>1656</v>
      </c>
      <c r="AJ2987" t="s">
        <v>1656</v>
      </c>
      <c r="AK2987" t="s">
        <v>1656</v>
      </c>
      <c r="AL2987" t="str">
        <f>IFERROR(VLOOKUP(E2987,mapped!$A:$C,3,FALSE)," ")</f>
        <v xml:space="preserve"> </v>
      </c>
    </row>
    <row r="2988" spans="1:38" x14ac:dyDescent="0.25">
      <c r="A2988" s="1">
        <v>2986</v>
      </c>
      <c r="B2988">
        <v>1.1416000000000001E-2</v>
      </c>
      <c r="C2988">
        <v>5.9977000000000001E-4</v>
      </c>
      <c r="D2988" t="s">
        <v>67</v>
      </c>
      <c r="E2988" t="s">
        <v>830</v>
      </c>
      <c r="F2988" t="s">
        <v>1656</v>
      </c>
      <c r="G2988" t="s">
        <v>1656</v>
      </c>
      <c r="H2988" t="s">
        <v>1656</v>
      </c>
      <c r="I2988">
        <v>10001772825</v>
      </c>
      <c r="J2988" t="s">
        <v>1656</v>
      </c>
      <c r="K2988" t="s">
        <v>1656</v>
      </c>
      <c r="L2988">
        <v>10002664986</v>
      </c>
      <c r="M2988" t="s">
        <v>2551</v>
      </c>
      <c r="N2988">
        <v>1</v>
      </c>
      <c r="O2988" t="s">
        <v>3652</v>
      </c>
      <c r="P2988">
        <v>6416</v>
      </c>
      <c r="Q2988" t="s">
        <v>4293</v>
      </c>
      <c r="R2988">
        <v>6437</v>
      </c>
      <c r="S2988" t="s">
        <v>5237</v>
      </c>
      <c r="U2988">
        <v>1</v>
      </c>
      <c r="W2988">
        <v>5.2539999999999996</v>
      </c>
      <c r="X2988" t="s">
        <v>5665</v>
      </c>
      <c r="Y2988" t="s">
        <v>830</v>
      </c>
      <c r="AC2988">
        <v>5.2539999999999996</v>
      </c>
      <c r="AD2988">
        <v>1</v>
      </c>
      <c r="AE2988" t="s">
        <v>5700</v>
      </c>
      <c r="AF2988" t="s">
        <v>5747</v>
      </c>
      <c r="AG2988" t="s">
        <v>6462</v>
      </c>
      <c r="AH2988" t="s">
        <v>6626</v>
      </c>
      <c r="AI2988" t="s">
        <v>6687</v>
      </c>
      <c r="AJ2988" t="s">
        <v>6626</v>
      </c>
      <c r="AK2988" t="s">
        <v>6626</v>
      </c>
      <c r="AL2988" t="str">
        <f>IFERROR(VLOOKUP(E2988,mapped!$A:$C,3,FALSE)," ")</f>
        <v xml:space="preserve"> BALLIN_ROWE1_1 * </v>
      </c>
    </row>
    <row r="2989" spans="1:38" hidden="1" x14ac:dyDescent="0.25">
      <c r="A2989" s="1">
        <v>2987</v>
      </c>
      <c r="B2989">
        <v>0.27397300000000002</v>
      </c>
      <c r="C2989">
        <v>5.9999999999999995E-4</v>
      </c>
      <c r="D2989" t="s">
        <v>42</v>
      </c>
      <c r="E2989" t="s">
        <v>823</v>
      </c>
      <c r="F2989" t="s">
        <v>1656</v>
      </c>
      <c r="G2989" t="s">
        <v>1656</v>
      </c>
      <c r="H2989" t="s">
        <v>1656</v>
      </c>
      <c r="I2989">
        <v>10001780781</v>
      </c>
      <c r="J2989" t="s">
        <v>1656</v>
      </c>
      <c r="K2989" t="s">
        <v>1656</v>
      </c>
      <c r="L2989">
        <v>10001784985</v>
      </c>
      <c r="M2989" t="s">
        <v>1906</v>
      </c>
      <c r="N2989">
        <v>1</v>
      </c>
      <c r="O2989" t="s">
        <v>3169</v>
      </c>
      <c r="P2989">
        <v>40600</v>
      </c>
      <c r="Q2989" t="s">
        <v>3999</v>
      </c>
      <c r="R2989">
        <v>120095</v>
      </c>
      <c r="S2989" t="s">
        <v>4721</v>
      </c>
      <c r="U2989">
        <v>24</v>
      </c>
      <c r="W2989">
        <v>1.0529999999999999</v>
      </c>
      <c r="X2989" t="s">
        <v>5665</v>
      </c>
      <c r="Y2989" t="s">
        <v>823</v>
      </c>
      <c r="AC2989">
        <v>5.2560000000000002</v>
      </c>
      <c r="AD2989">
        <v>1</v>
      </c>
      <c r="AE2989" t="s">
        <v>5700</v>
      </c>
      <c r="AF2989" t="s">
        <v>5722</v>
      </c>
      <c r="AG2989" t="s">
        <v>1656</v>
      </c>
      <c r="AH2989" t="s">
        <v>1656</v>
      </c>
      <c r="AI2989" t="s">
        <v>1656</v>
      </c>
      <c r="AJ2989" t="s">
        <v>1656</v>
      </c>
      <c r="AK2989" t="s">
        <v>1656</v>
      </c>
      <c r="AL2989" t="str">
        <f>IFERROR(VLOOKUP(E2989,mapped!$A:$C,3,FALSE)," ")</f>
        <v xml:space="preserve"> </v>
      </c>
    </row>
    <row r="2990" spans="1:38" hidden="1" x14ac:dyDescent="0.25">
      <c r="A2990" s="1">
        <v>2988</v>
      </c>
      <c r="B2990">
        <v>0.14840200000000001</v>
      </c>
      <c r="C2990">
        <v>6.0011000000000005E-4</v>
      </c>
      <c r="D2990" t="s">
        <v>61</v>
      </c>
      <c r="E2990" t="s">
        <v>820</v>
      </c>
      <c r="F2990" t="s">
        <v>1656</v>
      </c>
      <c r="G2990" t="s">
        <v>1656</v>
      </c>
      <c r="H2990" t="s">
        <v>1656</v>
      </c>
      <c r="I2990">
        <v>10004196418</v>
      </c>
      <c r="J2990" t="s">
        <v>1656</v>
      </c>
      <c r="K2990" t="s">
        <v>1656</v>
      </c>
      <c r="L2990">
        <v>10001768707</v>
      </c>
      <c r="M2990" t="s">
        <v>1982</v>
      </c>
      <c r="N2990">
        <v>1</v>
      </c>
      <c r="O2990" t="s">
        <v>3359</v>
      </c>
      <c r="P2990">
        <v>1326</v>
      </c>
      <c r="Q2990" t="s">
        <v>4033</v>
      </c>
      <c r="R2990">
        <v>131252</v>
      </c>
      <c r="S2990" t="s">
        <v>4781</v>
      </c>
      <c r="U2990">
        <v>13</v>
      </c>
      <c r="W2990">
        <v>1.5720000000000001</v>
      </c>
      <c r="X2990" t="s">
        <v>5665</v>
      </c>
      <c r="Y2990" t="s">
        <v>820</v>
      </c>
      <c r="AC2990">
        <v>5.2569999999999997</v>
      </c>
      <c r="AD2990">
        <v>1</v>
      </c>
      <c r="AE2990" t="s">
        <v>5705</v>
      </c>
      <c r="AF2990" t="s">
        <v>5741</v>
      </c>
      <c r="AG2990" t="s">
        <v>1656</v>
      </c>
      <c r="AH2990" t="s">
        <v>1656</v>
      </c>
      <c r="AI2990" t="s">
        <v>1656</v>
      </c>
      <c r="AJ2990" t="s">
        <v>1656</v>
      </c>
      <c r="AK2990" t="s">
        <v>1656</v>
      </c>
      <c r="AL2990" t="str">
        <f>IFERROR(VLOOKUP(E2990,mapped!$A:$C,3,FALSE)," ")</f>
        <v xml:space="preserve"> </v>
      </c>
    </row>
    <row r="2991" spans="1:38" hidden="1" x14ac:dyDescent="0.25">
      <c r="A2991" s="1">
        <v>2989</v>
      </c>
      <c r="B2991">
        <v>6.8492999999999998E-2</v>
      </c>
      <c r="C2991">
        <v>6.0126000000000005E-4</v>
      </c>
      <c r="D2991" t="s">
        <v>50</v>
      </c>
      <c r="E2991" t="s">
        <v>812</v>
      </c>
      <c r="F2991" t="s">
        <v>1656</v>
      </c>
      <c r="G2991" t="s">
        <v>1656</v>
      </c>
      <c r="H2991" t="s">
        <v>1656</v>
      </c>
      <c r="I2991">
        <v>10001836733</v>
      </c>
      <c r="J2991" t="s">
        <v>1656</v>
      </c>
      <c r="K2991" t="s">
        <v>1656</v>
      </c>
      <c r="L2991">
        <v>10001787476</v>
      </c>
      <c r="M2991" t="s">
        <v>1916</v>
      </c>
      <c r="N2991">
        <v>1</v>
      </c>
      <c r="O2991" t="s">
        <v>3237</v>
      </c>
      <c r="P2991">
        <v>2437</v>
      </c>
      <c r="Q2991" t="s">
        <v>3926</v>
      </c>
      <c r="R2991">
        <v>150190</v>
      </c>
      <c r="S2991" t="s">
        <v>4730</v>
      </c>
      <c r="U2991">
        <v>6</v>
      </c>
      <c r="W2991">
        <v>1.532</v>
      </c>
      <c r="X2991" t="s">
        <v>5665</v>
      </c>
      <c r="Y2991" t="s">
        <v>812</v>
      </c>
      <c r="AC2991">
        <v>5.2670000000000003</v>
      </c>
      <c r="AD2991">
        <v>1</v>
      </c>
      <c r="AE2991" t="s">
        <v>5700</v>
      </c>
      <c r="AF2991" t="s">
        <v>5730</v>
      </c>
      <c r="AG2991" t="s">
        <v>1656</v>
      </c>
      <c r="AH2991" t="s">
        <v>1656</v>
      </c>
      <c r="AI2991" t="s">
        <v>1656</v>
      </c>
      <c r="AJ2991" t="s">
        <v>1656</v>
      </c>
      <c r="AK2991" t="s">
        <v>1656</v>
      </c>
      <c r="AL2991" t="str">
        <f>IFERROR(VLOOKUP(E2991,mapped!$A:$C,3,FALSE)," ")</f>
        <v xml:space="preserve"> </v>
      </c>
    </row>
    <row r="2992" spans="1:38" hidden="1" x14ac:dyDescent="0.25">
      <c r="A2992" s="1">
        <v>2990</v>
      </c>
      <c r="B2992">
        <v>4.5662000000000001E-2</v>
      </c>
      <c r="C2992">
        <v>6.0137000000000005E-4</v>
      </c>
      <c r="D2992" t="s">
        <v>501</v>
      </c>
      <c r="E2992" t="s">
        <v>1327</v>
      </c>
      <c r="F2992" t="s">
        <v>1656</v>
      </c>
      <c r="G2992" t="s">
        <v>1656</v>
      </c>
      <c r="H2992" t="s">
        <v>1656</v>
      </c>
      <c r="I2992">
        <v>10002540610</v>
      </c>
      <c r="J2992" t="s">
        <v>1656</v>
      </c>
      <c r="K2992" t="s">
        <v>1656</v>
      </c>
      <c r="L2992">
        <v>10000818316</v>
      </c>
      <c r="M2992" t="s">
        <v>2519</v>
      </c>
      <c r="N2992">
        <v>98</v>
      </c>
      <c r="O2992" t="s">
        <v>3640</v>
      </c>
      <c r="P2992">
        <v>44645</v>
      </c>
      <c r="Q2992" t="s">
        <v>3628</v>
      </c>
      <c r="R2992">
        <v>44900</v>
      </c>
      <c r="S2992" t="s">
        <v>5213</v>
      </c>
      <c r="U2992">
        <v>4</v>
      </c>
      <c r="W2992">
        <v>1.806</v>
      </c>
      <c r="X2992" t="s">
        <v>5665</v>
      </c>
      <c r="Y2992" t="s">
        <v>1327</v>
      </c>
      <c r="AC2992">
        <v>5.2679999999999998</v>
      </c>
      <c r="AD2992">
        <v>1</v>
      </c>
      <c r="AE2992" t="s">
        <v>5696</v>
      </c>
      <c r="AF2992" t="s">
        <v>6177</v>
      </c>
      <c r="AG2992" t="s">
        <v>1656</v>
      </c>
      <c r="AH2992" t="s">
        <v>1656</v>
      </c>
      <c r="AI2992" t="s">
        <v>1656</v>
      </c>
      <c r="AJ2992" t="s">
        <v>1656</v>
      </c>
      <c r="AK2992" t="s">
        <v>1656</v>
      </c>
      <c r="AL2992" t="str">
        <f>IFERROR(VLOOKUP(E2992,mapped!$A:$C,3,FALSE)," ")</f>
        <v xml:space="preserve"> </v>
      </c>
    </row>
    <row r="2993" spans="1:38" hidden="1" x14ac:dyDescent="0.25">
      <c r="A2993" s="1">
        <v>2991</v>
      </c>
      <c r="B2993">
        <v>4.5662000000000001E-2</v>
      </c>
      <c r="C2993">
        <v>6.0137000000000005E-4</v>
      </c>
      <c r="D2993" t="s">
        <v>502</v>
      </c>
      <c r="E2993" t="s">
        <v>1328</v>
      </c>
      <c r="F2993" t="s">
        <v>1656</v>
      </c>
      <c r="G2993" t="s">
        <v>1656</v>
      </c>
      <c r="H2993" t="s">
        <v>1656</v>
      </c>
      <c r="I2993">
        <v>10002540609</v>
      </c>
      <c r="J2993" t="s">
        <v>1656</v>
      </c>
      <c r="K2993" t="s">
        <v>1656</v>
      </c>
      <c r="L2993">
        <v>10000818316</v>
      </c>
      <c r="M2993" t="s">
        <v>2519</v>
      </c>
      <c r="N2993">
        <v>98</v>
      </c>
      <c r="O2993" t="s">
        <v>3640</v>
      </c>
      <c r="P2993">
        <v>44645</v>
      </c>
      <c r="Q2993" t="s">
        <v>3628</v>
      </c>
      <c r="R2993">
        <v>44900</v>
      </c>
      <c r="S2993" t="s">
        <v>5213</v>
      </c>
      <c r="U2993">
        <v>4</v>
      </c>
      <c r="W2993">
        <v>1.806</v>
      </c>
      <c r="X2993" t="s">
        <v>5665</v>
      </c>
      <c r="Y2993" t="s">
        <v>1328</v>
      </c>
      <c r="AC2993">
        <v>5.2679999999999998</v>
      </c>
      <c r="AD2993">
        <v>1</v>
      </c>
      <c r="AE2993" t="s">
        <v>467</v>
      </c>
      <c r="AF2993" t="s">
        <v>6178</v>
      </c>
      <c r="AG2993" t="s">
        <v>1656</v>
      </c>
      <c r="AH2993" t="s">
        <v>1656</v>
      </c>
      <c r="AI2993" t="s">
        <v>1656</v>
      </c>
      <c r="AJ2993" t="s">
        <v>1656</v>
      </c>
      <c r="AK2993" t="s">
        <v>1656</v>
      </c>
      <c r="AL2993" t="str">
        <f>IFERROR(VLOOKUP(E2993,mapped!$A:$C,3,FALSE)," ")</f>
        <v xml:space="preserve"> </v>
      </c>
    </row>
    <row r="2994" spans="1:38" hidden="1" x14ac:dyDescent="0.25">
      <c r="A2994" s="1">
        <v>2992</v>
      </c>
      <c r="B2994">
        <v>0.18214900000000001</v>
      </c>
      <c r="C2994">
        <v>6.0291000000000001E-4</v>
      </c>
      <c r="D2994" t="s">
        <v>231</v>
      </c>
      <c r="E2994" t="s">
        <v>1008</v>
      </c>
      <c r="F2994" t="s">
        <v>1656</v>
      </c>
      <c r="G2994" t="s">
        <v>1656</v>
      </c>
      <c r="H2994" t="s">
        <v>1656</v>
      </c>
      <c r="I2994">
        <v>10003891870</v>
      </c>
      <c r="J2994" t="s">
        <v>1656</v>
      </c>
      <c r="K2994" t="s">
        <v>1656</v>
      </c>
      <c r="L2994">
        <v>10004064731</v>
      </c>
      <c r="M2994" t="s">
        <v>2309</v>
      </c>
      <c r="N2994">
        <v>2</v>
      </c>
      <c r="O2994" t="s">
        <v>3489</v>
      </c>
      <c r="P2994">
        <v>76009</v>
      </c>
      <c r="Q2994" t="s">
        <v>3489</v>
      </c>
      <c r="R2994">
        <v>77156</v>
      </c>
      <c r="S2994" t="s">
        <v>5038</v>
      </c>
      <c r="U2994">
        <v>16</v>
      </c>
      <c r="W2994">
        <v>0.80200000000000005</v>
      </c>
      <c r="X2994" t="s">
        <v>5665</v>
      </c>
      <c r="Y2994" t="s">
        <v>1008</v>
      </c>
      <c r="AC2994">
        <v>5.2960000000000003</v>
      </c>
      <c r="AD2994">
        <v>1</v>
      </c>
      <c r="AE2994" t="s">
        <v>202</v>
      </c>
      <c r="AF2994" t="s">
        <v>5909</v>
      </c>
      <c r="AG2994" t="s">
        <v>1656</v>
      </c>
      <c r="AH2994" t="s">
        <v>1656</v>
      </c>
      <c r="AI2994" t="s">
        <v>1656</v>
      </c>
      <c r="AJ2994" t="s">
        <v>1656</v>
      </c>
      <c r="AK2994" t="s">
        <v>1656</v>
      </c>
      <c r="AL2994" t="str">
        <f>IFERROR(VLOOKUP(E2994,mapped!$A:$C,3,FALSE)," ")</f>
        <v xml:space="preserve"> </v>
      </c>
    </row>
    <row r="2995" spans="1:38" hidden="1" x14ac:dyDescent="0.25">
      <c r="A2995" s="1">
        <v>2993</v>
      </c>
      <c r="B2995">
        <v>9.1324000000000002E-2</v>
      </c>
      <c r="C2995">
        <v>6.0320000000000003E-4</v>
      </c>
      <c r="D2995" t="s">
        <v>60</v>
      </c>
      <c r="E2995" t="s">
        <v>819</v>
      </c>
      <c r="F2995" t="s">
        <v>1656</v>
      </c>
      <c r="G2995" t="s">
        <v>1656</v>
      </c>
      <c r="H2995" t="s">
        <v>1656</v>
      </c>
      <c r="I2995">
        <v>10000797917</v>
      </c>
      <c r="J2995" t="s">
        <v>1656</v>
      </c>
      <c r="K2995" t="s">
        <v>1656</v>
      </c>
      <c r="L2995">
        <v>10002378990</v>
      </c>
      <c r="M2995" t="s">
        <v>1708</v>
      </c>
      <c r="N2995">
        <v>1</v>
      </c>
      <c r="O2995" t="s">
        <v>3187</v>
      </c>
      <c r="P2995">
        <v>8422</v>
      </c>
      <c r="Q2995" t="s">
        <v>3892</v>
      </c>
      <c r="R2995">
        <v>160205</v>
      </c>
      <c r="S2995" t="s">
        <v>4554</v>
      </c>
      <c r="U2995">
        <v>8</v>
      </c>
      <c r="W2995">
        <v>1.4770000000000001</v>
      </c>
      <c r="X2995" t="s">
        <v>5665</v>
      </c>
      <c r="Y2995" t="s">
        <v>819</v>
      </c>
      <c r="AC2995">
        <v>5.2839999999999998</v>
      </c>
      <c r="AD2995">
        <v>1</v>
      </c>
      <c r="AE2995" t="s">
        <v>202</v>
      </c>
      <c r="AF2995" t="s">
        <v>5740</v>
      </c>
      <c r="AG2995" t="s">
        <v>6461</v>
      </c>
      <c r="AH2995" t="s">
        <v>6624</v>
      </c>
      <c r="AI2995" t="s">
        <v>6624</v>
      </c>
      <c r="AJ2995" t="s">
        <v>6624</v>
      </c>
      <c r="AK2995" t="s">
        <v>6624</v>
      </c>
      <c r="AL2995" t="str">
        <f>IFERROR(VLOOKUP(E2995,mapped!$A:$C,3,FALSE)," ")</f>
        <v xml:space="preserve"> </v>
      </c>
    </row>
    <row r="2996" spans="1:38" hidden="1" x14ac:dyDescent="0.25">
      <c r="A2996" s="1">
        <v>2994</v>
      </c>
      <c r="B2996">
        <v>3.4247E-2</v>
      </c>
      <c r="C2996">
        <v>6.0444999999999997E-4</v>
      </c>
      <c r="D2996" t="s">
        <v>61</v>
      </c>
      <c r="E2996" t="s">
        <v>828</v>
      </c>
      <c r="F2996" t="s">
        <v>1656</v>
      </c>
      <c r="G2996" t="s">
        <v>1656</v>
      </c>
      <c r="H2996" t="s">
        <v>1656</v>
      </c>
      <c r="I2996">
        <v>10004196417</v>
      </c>
      <c r="J2996" t="s">
        <v>1656</v>
      </c>
      <c r="K2996" t="s">
        <v>1656</v>
      </c>
      <c r="L2996">
        <v>10004294249</v>
      </c>
      <c r="M2996" t="s">
        <v>2191</v>
      </c>
      <c r="N2996">
        <v>1</v>
      </c>
      <c r="O2996" t="s">
        <v>3465</v>
      </c>
      <c r="P2996">
        <v>59903</v>
      </c>
      <c r="Q2996" t="s">
        <v>4133</v>
      </c>
      <c r="R2996">
        <v>132993</v>
      </c>
      <c r="S2996" t="s">
        <v>4939</v>
      </c>
      <c r="U2996">
        <v>3</v>
      </c>
      <c r="W2996">
        <v>2.2690000000000001</v>
      </c>
      <c r="X2996" t="s">
        <v>5665</v>
      </c>
      <c r="Y2996" t="s">
        <v>828</v>
      </c>
      <c r="AC2996">
        <v>5.2949999999999999</v>
      </c>
      <c r="AD2996">
        <v>1</v>
      </c>
      <c r="AE2996" t="s">
        <v>5698</v>
      </c>
      <c r="AF2996" t="s">
        <v>5741</v>
      </c>
      <c r="AG2996" t="s">
        <v>1656</v>
      </c>
      <c r="AH2996" t="s">
        <v>1656</v>
      </c>
      <c r="AI2996" t="s">
        <v>1656</v>
      </c>
      <c r="AJ2996" t="s">
        <v>1656</v>
      </c>
      <c r="AK2996" t="s">
        <v>1656</v>
      </c>
      <c r="AL2996" t="str">
        <f>IFERROR(VLOOKUP(E2996,mapped!$A:$C,3,FALSE)," ")</f>
        <v xml:space="preserve"> </v>
      </c>
    </row>
    <row r="2997" spans="1:38" hidden="1" x14ac:dyDescent="0.25">
      <c r="A2997" s="1">
        <v>2995</v>
      </c>
      <c r="B2997">
        <v>0.14840200000000001</v>
      </c>
      <c r="C2997">
        <v>6.0559000000000003E-4</v>
      </c>
      <c r="D2997" t="s">
        <v>37</v>
      </c>
      <c r="E2997" t="s">
        <v>791</v>
      </c>
      <c r="F2997" t="s">
        <v>1656</v>
      </c>
      <c r="G2997" t="s">
        <v>1656</v>
      </c>
      <c r="H2997" t="s">
        <v>1656</v>
      </c>
      <c r="I2997">
        <v>10002164211</v>
      </c>
      <c r="J2997" t="s">
        <v>1656</v>
      </c>
      <c r="K2997" t="s">
        <v>1656</v>
      </c>
      <c r="L2997">
        <v>10000801419</v>
      </c>
      <c r="M2997" t="s">
        <v>1720</v>
      </c>
      <c r="N2997" t="s">
        <v>1656</v>
      </c>
      <c r="O2997" t="s">
        <v>1656</v>
      </c>
      <c r="P2997" t="s">
        <v>1656</v>
      </c>
      <c r="Q2997" t="s">
        <v>1656</v>
      </c>
      <c r="R2997" t="s">
        <v>1656</v>
      </c>
      <c r="U2997">
        <v>13</v>
      </c>
      <c r="W2997">
        <v>1.054</v>
      </c>
      <c r="X2997" t="s">
        <v>5665</v>
      </c>
      <c r="Y2997" t="s">
        <v>791</v>
      </c>
      <c r="AC2997">
        <v>5.3049999999999997</v>
      </c>
      <c r="AD2997">
        <v>1</v>
      </c>
      <c r="AE2997" t="s">
        <v>5697</v>
      </c>
      <c r="AF2997" t="s">
        <v>5717</v>
      </c>
      <c r="AG2997" t="s">
        <v>1656</v>
      </c>
      <c r="AH2997" t="s">
        <v>1656</v>
      </c>
      <c r="AI2997" t="s">
        <v>1656</v>
      </c>
      <c r="AJ2997" t="s">
        <v>1656</v>
      </c>
      <c r="AK2997" t="s">
        <v>1656</v>
      </c>
      <c r="AL2997" t="str">
        <f>IFERROR(VLOOKUP(E2997,mapped!$A:$C,3,FALSE)," ")</f>
        <v xml:space="preserve"> </v>
      </c>
    </row>
    <row r="2998" spans="1:38" x14ac:dyDescent="0.25">
      <c r="A2998" s="1">
        <v>2996</v>
      </c>
      <c r="B2998">
        <v>5.6922E-2</v>
      </c>
      <c r="C2998">
        <v>6.0678999999999996E-4</v>
      </c>
      <c r="D2998" t="s">
        <v>85</v>
      </c>
      <c r="E2998" t="s">
        <v>848</v>
      </c>
      <c r="F2998" t="s">
        <v>1656</v>
      </c>
      <c r="G2998" t="s">
        <v>1656</v>
      </c>
      <c r="H2998" t="s">
        <v>1656</v>
      </c>
      <c r="I2998">
        <v>10001768795</v>
      </c>
      <c r="J2998" t="s">
        <v>1656</v>
      </c>
      <c r="K2998" t="s">
        <v>1656</v>
      </c>
      <c r="L2998">
        <v>10002164210</v>
      </c>
      <c r="M2998" t="s">
        <v>1870</v>
      </c>
      <c r="N2998">
        <v>1</v>
      </c>
      <c r="O2998" t="s">
        <v>3301</v>
      </c>
      <c r="P2998">
        <v>6562</v>
      </c>
      <c r="Q2998" t="s">
        <v>3382</v>
      </c>
      <c r="R2998">
        <v>76579</v>
      </c>
      <c r="S2998" t="s">
        <v>4690</v>
      </c>
      <c r="U2998">
        <v>5</v>
      </c>
      <c r="W2998">
        <v>1.121</v>
      </c>
      <c r="X2998" t="s">
        <v>5665</v>
      </c>
      <c r="Y2998" t="s">
        <v>848</v>
      </c>
      <c r="AC2998">
        <v>5.33</v>
      </c>
      <c r="AD2998">
        <v>1</v>
      </c>
      <c r="AE2998" t="s">
        <v>5700</v>
      </c>
      <c r="AF2998" t="s">
        <v>5764</v>
      </c>
      <c r="AG2998" t="s">
        <v>6467</v>
      </c>
      <c r="AH2998" t="s">
        <v>6630</v>
      </c>
      <c r="AI2998" t="s">
        <v>6656</v>
      </c>
      <c r="AJ2998" t="s">
        <v>6630</v>
      </c>
      <c r="AK2998" t="s">
        <v>6630</v>
      </c>
      <c r="AL2998" t="str">
        <f>IFERROR(VLOOKUP(E2998,mapped!$A:$C,3,FALSE)," ")</f>
        <v xml:space="preserve"> MIDW_OZONA1_1 * </v>
      </c>
    </row>
    <row r="2999" spans="1:38" hidden="1" x14ac:dyDescent="0.25">
      <c r="A2999" s="1">
        <v>2997</v>
      </c>
      <c r="B2999">
        <v>1.9654000000000001E-2</v>
      </c>
      <c r="C2999">
        <v>6.0731000000000001E-4</v>
      </c>
      <c r="E2999" t="s">
        <v>1329</v>
      </c>
      <c r="F2999" t="s">
        <v>1656</v>
      </c>
      <c r="G2999" t="s">
        <v>1656</v>
      </c>
      <c r="H2999" t="s">
        <v>1656</v>
      </c>
      <c r="I2999">
        <v>10000757037</v>
      </c>
      <c r="J2999" t="s">
        <v>1656</v>
      </c>
      <c r="K2999" t="s">
        <v>1656</v>
      </c>
      <c r="L2999">
        <v>10000756754</v>
      </c>
      <c r="M2999" t="s">
        <v>1657</v>
      </c>
      <c r="N2999" t="s">
        <v>1656</v>
      </c>
      <c r="O2999" t="s">
        <v>1656</v>
      </c>
      <c r="P2999" t="s">
        <v>1656</v>
      </c>
      <c r="Q2999" t="s">
        <v>1656</v>
      </c>
      <c r="R2999" t="s">
        <v>1656</v>
      </c>
      <c r="U2999">
        <v>1</v>
      </c>
      <c r="W2999">
        <v>3.09</v>
      </c>
      <c r="X2999" t="s">
        <v>5665</v>
      </c>
      <c r="Y2999" t="s">
        <v>5686</v>
      </c>
      <c r="AC2999">
        <v>3.09</v>
      </c>
      <c r="AD2999">
        <v>1</v>
      </c>
      <c r="AG2999" t="s">
        <v>1656</v>
      </c>
      <c r="AH2999" t="s">
        <v>1656</v>
      </c>
      <c r="AI2999" t="s">
        <v>1656</v>
      </c>
      <c r="AJ2999" t="s">
        <v>1656</v>
      </c>
      <c r="AK2999" t="s">
        <v>1656</v>
      </c>
      <c r="AL2999" t="str">
        <f>IFERROR(VLOOKUP(E2999,mapped!$A:$C,3,FALSE)," ")</f>
        <v xml:space="preserve"> </v>
      </c>
    </row>
    <row r="3000" spans="1:38" hidden="1" x14ac:dyDescent="0.25">
      <c r="A3000" s="1">
        <v>2998</v>
      </c>
      <c r="B3000">
        <v>4.5662000000000001E-2</v>
      </c>
      <c r="C3000">
        <v>6.0787999999999999E-4</v>
      </c>
      <c r="D3000" t="s">
        <v>424</v>
      </c>
      <c r="E3000" t="s">
        <v>1230</v>
      </c>
      <c r="F3000" t="s">
        <v>1656</v>
      </c>
      <c r="G3000" t="s">
        <v>1656</v>
      </c>
      <c r="H3000" t="s">
        <v>1656</v>
      </c>
      <c r="I3000">
        <v>10000810982</v>
      </c>
      <c r="J3000" t="s">
        <v>1656</v>
      </c>
      <c r="K3000" t="s">
        <v>1656</v>
      </c>
      <c r="L3000">
        <v>10002561878</v>
      </c>
      <c r="M3000" t="s">
        <v>2182</v>
      </c>
      <c r="N3000">
        <v>1</v>
      </c>
      <c r="O3000" t="s">
        <v>3457</v>
      </c>
      <c r="P3000">
        <v>1340</v>
      </c>
      <c r="Q3000" t="s">
        <v>4127</v>
      </c>
      <c r="R3000">
        <v>6661</v>
      </c>
      <c r="S3000" t="s">
        <v>4930</v>
      </c>
      <c r="U3000">
        <v>4</v>
      </c>
      <c r="W3000">
        <v>2.8290000000000002</v>
      </c>
      <c r="X3000" t="s">
        <v>5665</v>
      </c>
      <c r="Y3000" t="s">
        <v>1230</v>
      </c>
      <c r="AC3000">
        <v>5.3250000000000002</v>
      </c>
      <c r="AD3000">
        <v>1</v>
      </c>
      <c r="AE3000" t="s">
        <v>5700</v>
      </c>
      <c r="AF3000" t="s">
        <v>6099</v>
      </c>
      <c r="AG3000" t="s">
        <v>1656</v>
      </c>
      <c r="AH3000" t="s">
        <v>1656</v>
      </c>
      <c r="AI3000" t="s">
        <v>1656</v>
      </c>
      <c r="AJ3000" t="s">
        <v>1656</v>
      </c>
      <c r="AK3000" t="s">
        <v>1656</v>
      </c>
      <c r="AL3000" t="str">
        <f>IFERROR(VLOOKUP(E3000,mapped!$A:$C,3,FALSE)," ")</f>
        <v xml:space="preserve"> </v>
      </c>
    </row>
    <row r="3001" spans="1:38" hidden="1" x14ac:dyDescent="0.25">
      <c r="A3001" s="1">
        <v>2999</v>
      </c>
      <c r="B3001">
        <v>1.1416000000000001E-2</v>
      </c>
      <c r="C3001">
        <v>6.0855999999999996E-4</v>
      </c>
      <c r="D3001" t="s">
        <v>86</v>
      </c>
      <c r="E3001" t="s">
        <v>849</v>
      </c>
      <c r="F3001" t="s">
        <v>1656</v>
      </c>
      <c r="G3001" t="s">
        <v>1656</v>
      </c>
      <c r="H3001" t="s">
        <v>1656</v>
      </c>
      <c r="I3001">
        <v>10000809948</v>
      </c>
      <c r="J3001" t="s">
        <v>1656</v>
      </c>
      <c r="K3001" t="s">
        <v>1656</v>
      </c>
      <c r="L3001">
        <v>10015855477</v>
      </c>
      <c r="M3001" t="s">
        <v>2573</v>
      </c>
      <c r="N3001">
        <v>1</v>
      </c>
      <c r="O3001" t="s">
        <v>3518</v>
      </c>
      <c r="P3001">
        <v>6423</v>
      </c>
      <c r="Q3001" t="s">
        <v>4304</v>
      </c>
      <c r="R3001">
        <v>6431</v>
      </c>
      <c r="S3001" t="s">
        <v>5252</v>
      </c>
      <c r="U3001">
        <v>1</v>
      </c>
      <c r="W3001">
        <v>5.3310000000000004</v>
      </c>
      <c r="X3001" t="s">
        <v>5665</v>
      </c>
      <c r="Y3001" t="s">
        <v>849</v>
      </c>
      <c r="AC3001">
        <v>5.3310000000000004</v>
      </c>
      <c r="AD3001">
        <v>1</v>
      </c>
      <c r="AE3001" t="s">
        <v>202</v>
      </c>
      <c r="AF3001" t="s">
        <v>5765</v>
      </c>
      <c r="AG3001" t="s">
        <v>1656</v>
      </c>
      <c r="AH3001" t="s">
        <v>1656</v>
      </c>
      <c r="AI3001" t="s">
        <v>1656</v>
      </c>
      <c r="AJ3001" t="s">
        <v>1656</v>
      </c>
      <c r="AK3001" t="s">
        <v>1656</v>
      </c>
      <c r="AL3001" t="str">
        <f>IFERROR(VLOOKUP(E3001,mapped!$A:$C,3,FALSE)," ")</f>
        <v xml:space="preserve"> </v>
      </c>
    </row>
    <row r="3002" spans="1:38" hidden="1" x14ac:dyDescent="0.25">
      <c r="A3002" s="1">
        <v>3000</v>
      </c>
      <c r="B3002">
        <v>0.216195</v>
      </c>
      <c r="C3002">
        <v>6.0908000000000002E-4</v>
      </c>
      <c r="D3002" t="s">
        <v>81</v>
      </c>
      <c r="E3002" t="s">
        <v>844</v>
      </c>
      <c r="F3002" t="s">
        <v>1656</v>
      </c>
      <c r="G3002" t="s">
        <v>1656</v>
      </c>
      <c r="H3002" t="s">
        <v>1656</v>
      </c>
      <c r="I3002">
        <v>10015847393</v>
      </c>
      <c r="J3002" t="s">
        <v>1656</v>
      </c>
      <c r="K3002" t="s">
        <v>1656</v>
      </c>
      <c r="L3002">
        <v>10004181491</v>
      </c>
      <c r="M3002" t="s">
        <v>1949</v>
      </c>
      <c r="N3002">
        <v>1</v>
      </c>
      <c r="O3002" t="s">
        <v>3346</v>
      </c>
      <c r="P3002">
        <v>76002</v>
      </c>
      <c r="Q3002" t="s">
        <v>4022</v>
      </c>
      <c r="R3002">
        <v>132732</v>
      </c>
      <c r="S3002" t="s">
        <v>4760</v>
      </c>
      <c r="U3002">
        <v>11</v>
      </c>
      <c r="W3002">
        <v>0.55500000000000005</v>
      </c>
      <c r="X3002" t="s">
        <v>5665</v>
      </c>
      <c r="Y3002" t="s">
        <v>844</v>
      </c>
      <c r="AC3002">
        <v>3.0990000000000002</v>
      </c>
      <c r="AD3002">
        <v>1</v>
      </c>
      <c r="AE3002" t="s">
        <v>202</v>
      </c>
      <c r="AF3002" t="s">
        <v>5760</v>
      </c>
      <c r="AG3002" t="s">
        <v>1656</v>
      </c>
      <c r="AH3002" t="s">
        <v>1656</v>
      </c>
      <c r="AI3002" t="s">
        <v>1656</v>
      </c>
      <c r="AJ3002" t="s">
        <v>1656</v>
      </c>
      <c r="AK3002" t="s">
        <v>1656</v>
      </c>
      <c r="AL3002" t="str">
        <f>IFERROR(VLOOKUP(E3002,mapped!$A:$C,3,FALSE)," ")</f>
        <v xml:space="preserve"> </v>
      </c>
    </row>
    <row r="3003" spans="1:38" hidden="1" x14ac:dyDescent="0.25">
      <c r="A3003" s="1">
        <v>3001</v>
      </c>
      <c r="B3003">
        <v>6.8492999999999998E-2</v>
      </c>
      <c r="C3003">
        <v>6.0924999999999998E-4</v>
      </c>
      <c r="D3003" t="s">
        <v>503</v>
      </c>
      <c r="E3003" t="s">
        <v>1330</v>
      </c>
      <c r="F3003" t="s">
        <v>1656</v>
      </c>
      <c r="G3003" t="s">
        <v>1656</v>
      </c>
      <c r="H3003" t="s">
        <v>1656</v>
      </c>
      <c r="I3003">
        <v>10015856514</v>
      </c>
      <c r="J3003" t="s">
        <v>1656</v>
      </c>
      <c r="K3003" t="s">
        <v>1656</v>
      </c>
      <c r="L3003">
        <v>10015856515</v>
      </c>
      <c r="M3003" t="s">
        <v>2574</v>
      </c>
      <c r="N3003">
        <v>1</v>
      </c>
      <c r="O3003" t="s">
        <v>3206</v>
      </c>
      <c r="P3003">
        <v>7046</v>
      </c>
      <c r="Q3003" t="s">
        <v>4072</v>
      </c>
      <c r="R3003">
        <v>77153</v>
      </c>
      <c r="S3003" t="s">
        <v>5253</v>
      </c>
      <c r="U3003">
        <v>6</v>
      </c>
      <c r="W3003">
        <v>1.2549999999999999</v>
      </c>
      <c r="X3003" t="s">
        <v>5665</v>
      </c>
      <c r="Y3003" t="s">
        <v>1330</v>
      </c>
      <c r="AC3003">
        <v>5.3369999999999997</v>
      </c>
      <c r="AD3003">
        <v>1</v>
      </c>
      <c r="AE3003" t="s">
        <v>5696</v>
      </c>
      <c r="AF3003" t="s">
        <v>6179</v>
      </c>
      <c r="AG3003" t="s">
        <v>1656</v>
      </c>
      <c r="AH3003" t="s">
        <v>1656</v>
      </c>
      <c r="AI3003" t="s">
        <v>1656</v>
      </c>
      <c r="AJ3003" t="s">
        <v>1656</v>
      </c>
      <c r="AK3003" t="s">
        <v>1656</v>
      </c>
      <c r="AL3003" t="str">
        <f>IFERROR(VLOOKUP(E3003,mapped!$A:$C,3,FALSE)," ")</f>
        <v xml:space="preserve"> </v>
      </c>
    </row>
    <row r="3004" spans="1:38" hidden="1" x14ac:dyDescent="0.25">
      <c r="A3004" s="1">
        <v>3002</v>
      </c>
      <c r="B3004">
        <v>6.8492999999999998E-2</v>
      </c>
      <c r="C3004">
        <v>6.0924999999999998E-4</v>
      </c>
      <c r="D3004" t="s">
        <v>504</v>
      </c>
      <c r="E3004" t="s">
        <v>1331</v>
      </c>
      <c r="F3004" t="s">
        <v>1656</v>
      </c>
      <c r="G3004" t="s">
        <v>1656</v>
      </c>
      <c r="H3004" t="s">
        <v>1656</v>
      </c>
      <c r="I3004">
        <v>10015856516</v>
      </c>
      <c r="J3004" t="s">
        <v>1656</v>
      </c>
      <c r="K3004" t="s">
        <v>1656</v>
      </c>
      <c r="L3004">
        <v>10015856515</v>
      </c>
      <c r="M3004" t="s">
        <v>2574</v>
      </c>
      <c r="N3004">
        <v>1</v>
      </c>
      <c r="O3004" t="s">
        <v>3206</v>
      </c>
      <c r="P3004">
        <v>7046</v>
      </c>
      <c r="Q3004" t="s">
        <v>4072</v>
      </c>
      <c r="R3004">
        <v>77153</v>
      </c>
      <c r="S3004" t="s">
        <v>5253</v>
      </c>
      <c r="U3004">
        <v>6</v>
      </c>
      <c r="W3004">
        <v>1.2549999999999999</v>
      </c>
      <c r="X3004" t="s">
        <v>5665</v>
      </c>
      <c r="Y3004" t="s">
        <v>1331</v>
      </c>
      <c r="AC3004">
        <v>5.3369999999999997</v>
      </c>
      <c r="AD3004">
        <v>1</v>
      </c>
      <c r="AE3004" t="s">
        <v>467</v>
      </c>
      <c r="AF3004" t="s">
        <v>6180</v>
      </c>
      <c r="AG3004" t="s">
        <v>1656</v>
      </c>
      <c r="AH3004" t="s">
        <v>1656</v>
      </c>
      <c r="AI3004" t="s">
        <v>1656</v>
      </c>
      <c r="AJ3004" t="s">
        <v>1656</v>
      </c>
      <c r="AK3004" t="s">
        <v>1656</v>
      </c>
      <c r="AL3004" t="str">
        <f>IFERROR(VLOOKUP(E3004,mapped!$A:$C,3,FALSE)," ")</f>
        <v xml:space="preserve"> </v>
      </c>
    </row>
    <row r="3005" spans="1:38" hidden="1" x14ac:dyDescent="0.25">
      <c r="A3005" s="1">
        <v>3003</v>
      </c>
      <c r="B3005">
        <v>4.5662000000000001E-2</v>
      </c>
      <c r="C3005">
        <v>6.1107000000000002E-4</v>
      </c>
      <c r="D3005" t="s">
        <v>52</v>
      </c>
      <c r="E3005" t="s">
        <v>808</v>
      </c>
      <c r="F3005" t="s">
        <v>1656</v>
      </c>
      <c r="G3005" t="s">
        <v>1656</v>
      </c>
      <c r="H3005" t="s">
        <v>1656</v>
      </c>
      <c r="I3005">
        <v>10001982615</v>
      </c>
      <c r="J3005" t="s">
        <v>1656</v>
      </c>
      <c r="K3005" t="s">
        <v>1656</v>
      </c>
      <c r="L3005">
        <v>10000806817</v>
      </c>
      <c r="M3005" t="s">
        <v>1754</v>
      </c>
      <c r="N3005">
        <v>1</v>
      </c>
      <c r="O3005" t="s">
        <v>3219</v>
      </c>
      <c r="P3005">
        <v>1900</v>
      </c>
      <c r="Q3005" t="s">
        <v>3911</v>
      </c>
      <c r="R3005">
        <v>150111</v>
      </c>
      <c r="S3005" t="s">
        <v>4587</v>
      </c>
      <c r="U3005">
        <v>4</v>
      </c>
      <c r="W3005">
        <v>1.86</v>
      </c>
      <c r="X3005" t="s">
        <v>5665</v>
      </c>
      <c r="Y3005" t="s">
        <v>808</v>
      </c>
      <c r="AC3005">
        <v>5.3529999999999998</v>
      </c>
      <c r="AD3005">
        <v>1</v>
      </c>
      <c r="AE3005" t="s">
        <v>5697</v>
      </c>
      <c r="AF3005" t="s">
        <v>5732</v>
      </c>
      <c r="AG3005" t="s">
        <v>1656</v>
      </c>
      <c r="AH3005" t="s">
        <v>1656</v>
      </c>
      <c r="AI3005" t="s">
        <v>1656</v>
      </c>
      <c r="AJ3005" t="s">
        <v>1656</v>
      </c>
      <c r="AK3005" t="s">
        <v>1656</v>
      </c>
      <c r="AL3005" t="str">
        <f>IFERROR(VLOOKUP(E3005,mapped!$A:$C,3,FALSE)," ")</f>
        <v xml:space="preserve"> </v>
      </c>
    </row>
    <row r="3006" spans="1:38" hidden="1" x14ac:dyDescent="0.25">
      <c r="A3006" s="1">
        <v>3004</v>
      </c>
      <c r="B3006">
        <v>0.673516</v>
      </c>
      <c r="C3006">
        <v>6.1152999999999999E-4</v>
      </c>
      <c r="D3006" t="s">
        <v>42</v>
      </c>
      <c r="E3006" t="s">
        <v>823</v>
      </c>
      <c r="F3006" t="s">
        <v>1656</v>
      </c>
      <c r="G3006" t="s">
        <v>1656</v>
      </c>
      <c r="H3006" t="s">
        <v>1656</v>
      </c>
      <c r="I3006">
        <v>10001780781</v>
      </c>
      <c r="J3006" t="s">
        <v>1656</v>
      </c>
      <c r="K3006" t="s">
        <v>1656</v>
      </c>
      <c r="L3006">
        <v>10002679819</v>
      </c>
      <c r="M3006" t="s">
        <v>1777</v>
      </c>
      <c r="N3006">
        <v>1</v>
      </c>
      <c r="O3006" t="s">
        <v>3236</v>
      </c>
      <c r="P3006">
        <v>13125</v>
      </c>
      <c r="Q3006" t="s">
        <v>3925</v>
      </c>
      <c r="R3006">
        <v>24112</v>
      </c>
      <c r="S3006" t="s">
        <v>4606</v>
      </c>
      <c r="U3006">
        <v>59</v>
      </c>
      <c r="W3006">
        <v>0.47799999999999998</v>
      </c>
      <c r="X3006" t="s">
        <v>5665</v>
      </c>
      <c r="Y3006" t="s">
        <v>823</v>
      </c>
      <c r="AC3006">
        <v>5.3570000000000002</v>
      </c>
      <c r="AD3006">
        <v>1</v>
      </c>
      <c r="AE3006" t="s">
        <v>5700</v>
      </c>
      <c r="AF3006" t="s">
        <v>5722</v>
      </c>
      <c r="AG3006" t="s">
        <v>1656</v>
      </c>
      <c r="AH3006" t="s">
        <v>1656</v>
      </c>
      <c r="AI3006" t="s">
        <v>1656</v>
      </c>
      <c r="AJ3006" t="s">
        <v>1656</v>
      </c>
      <c r="AK3006" t="s">
        <v>1656</v>
      </c>
      <c r="AL3006" t="str">
        <f>IFERROR(VLOOKUP(E3006,mapped!$A:$C,3,FALSE)," ")</f>
        <v xml:space="preserve"> </v>
      </c>
    </row>
    <row r="3007" spans="1:38" hidden="1" x14ac:dyDescent="0.25">
      <c r="A3007" s="1">
        <v>3005</v>
      </c>
      <c r="B3007">
        <v>9.1324000000000002E-2</v>
      </c>
      <c r="C3007">
        <v>6.1563999999999998E-4</v>
      </c>
      <c r="D3007" t="s">
        <v>505</v>
      </c>
      <c r="E3007" t="s">
        <v>1332</v>
      </c>
      <c r="F3007" t="s">
        <v>1656</v>
      </c>
      <c r="G3007" t="s">
        <v>1656</v>
      </c>
      <c r="H3007" t="s">
        <v>1656</v>
      </c>
      <c r="I3007">
        <v>10001782168</v>
      </c>
      <c r="J3007" t="s">
        <v>1656</v>
      </c>
      <c r="K3007" t="s">
        <v>1656</v>
      </c>
      <c r="L3007">
        <v>10002369737</v>
      </c>
      <c r="M3007" t="s">
        <v>2575</v>
      </c>
      <c r="N3007">
        <v>1</v>
      </c>
      <c r="O3007" t="s">
        <v>3175</v>
      </c>
      <c r="P3007">
        <v>5030</v>
      </c>
      <c r="Q3007" t="s">
        <v>4214</v>
      </c>
      <c r="R3007">
        <v>5045</v>
      </c>
      <c r="S3007" t="s">
        <v>5096</v>
      </c>
      <c r="U3007">
        <v>8</v>
      </c>
      <c r="W3007">
        <v>1.861</v>
      </c>
      <c r="X3007" t="s">
        <v>5665</v>
      </c>
      <c r="Y3007" t="s">
        <v>1332</v>
      </c>
      <c r="AC3007">
        <v>5.3929999999999998</v>
      </c>
      <c r="AD3007">
        <v>1</v>
      </c>
      <c r="AE3007" t="s">
        <v>202</v>
      </c>
      <c r="AF3007" t="s">
        <v>6181</v>
      </c>
      <c r="AG3007" t="s">
        <v>6558</v>
      </c>
      <c r="AH3007" t="s">
        <v>6668</v>
      </c>
      <c r="AI3007" t="s">
        <v>6723</v>
      </c>
      <c r="AJ3007" t="s">
        <v>6668</v>
      </c>
      <c r="AK3007" t="s">
        <v>6668</v>
      </c>
      <c r="AL3007" t="str">
        <f>IFERROR(VLOOKUP(E3007,mapped!$A:$C,3,FALSE)," ")</f>
        <v xml:space="preserve"> </v>
      </c>
    </row>
    <row r="3008" spans="1:38" hidden="1" x14ac:dyDescent="0.25">
      <c r="A3008" s="1">
        <v>3006</v>
      </c>
      <c r="B3008">
        <v>2.2831000000000001E-2</v>
      </c>
      <c r="C3008">
        <v>6.1620999999999996E-4</v>
      </c>
      <c r="D3008" t="s">
        <v>506</v>
      </c>
      <c r="E3008" t="s">
        <v>1333</v>
      </c>
      <c r="F3008" t="s">
        <v>1656</v>
      </c>
      <c r="G3008" t="s">
        <v>1656</v>
      </c>
      <c r="H3008" t="s">
        <v>1656</v>
      </c>
      <c r="I3008">
        <v>10002701674</v>
      </c>
      <c r="J3008" t="s">
        <v>1656</v>
      </c>
      <c r="K3008" t="s">
        <v>1656</v>
      </c>
      <c r="L3008">
        <v>10002406798</v>
      </c>
      <c r="M3008" t="s">
        <v>2576</v>
      </c>
      <c r="N3008">
        <v>1</v>
      </c>
      <c r="O3008" t="s">
        <v>3664</v>
      </c>
      <c r="P3008">
        <v>6470</v>
      </c>
      <c r="Q3008" t="s">
        <v>4305</v>
      </c>
      <c r="R3008">
        <v>6481</v>
      </c>
      <c r="S3008" t="s">
        <v>5254</v>
      </c>
      <c r="U3008">
        <v>2</v>
      </c>
      <c r="W3008">
        <v>3.0750000000000002</v>
      </c>
      <c r="X3008" t="s">
        <v>5665</v>
      </c>
      <c r="Y3008" t="s">
        <v>1333</v>
      </c>
      <c r="AC3008">
        <v>5.3979999999999997</v>
      </c>
      <c r="AD3008">
        <v>1</v>
      </c>
      <c r="AE3008" t="s">
        <v>202</v>
      </c>
      <c r="AF3008" t="s">
        <v>6182</v>
      </c>
      <c r="AG3008" t="s">
        <v>1656</v>
      </c>
      <c r="AH3008" t="s">
        <v>1656</v>
      </c>
      <c r="AI3008" t="s">
        <v>1656</v>
      </c>
      <c r="AJ3008" t="s">
        <v>1656</v>
      </c>
      <c r="AK3008" t="s">
        <v>1656</v>
      </c>
      <c r="AL3008" t="str">
        <f>IFERROR(VLOOKUP(E3008,mapped!$A:$C,3,FALSE)," ")</f>
        <v xml:space="preserve"> </v>
      </c>
    </row>
    <row r="3009" spans="1:38" x14ac:dyDescent="0.25">
      <c r="A3009" s="1">
        <v>3007</v>
      </c>
      <c r="B3009">
        <v>0.23972599999999999</v>
      </c>
      <c r="C3009">
        <v>6.1757999999999995E-4</v>
      </c>
      <c r="D3009" t="s">
        <v>56</v>
      </c>
      <c r="E3009" t="s">
        <v>814</v>
      </c>
      <c r="F3009" t="s">
        <v>1656</v>
      </c>
      <c r="G3009" t="s">
        <v>1656</v>
      </c>
      <c r="H3009" t="s">
        <v>1656</v>
      </c>
      <c r="I3009">
        <v>10002496543</v>
      </c>
      <c r="J3009" t="s">
        <v>1656</v>
      </c>
      <c r="K3009" t="s">
        <v>1656</v>
      </c>
      <c r="L3009">
        <v>10000800857</v>
      </c>
      <c r="M3009" t="s">
        <v>1677</v>
      </c>
      <c r="N3009">
        <v>1</v>
      </c>
      <c r="O3009" t="s">
        <v>3173</v>
      </c>
      <c r="P3009">
        <v>5798</v>
      </c>
      <c r="Q3009" t="s">
        <v>3876</v>
      </c>
      <c r="R3009">
        <v>8686</v>
      </c>
      <c r="S3009" t="s">
        <v>4533</v>
      </c>
      <c r="U3009">
        <v>21</v>
      </c>
      <c r="W3009">
        <v>0.56499999999999995</v>
      </c>
      <c r="X3009" t="s">
        <v>5665</v>
      </c>
      <c r="Y3009" t="s">
        <v>814</v>
      </c>
      <c r="AC3009">
        <v>5.41</v>
      </c>
      <c r="AD3009">
        <v>1</v>
      </c>
      <c r="AE3009" t="s">
        <v>202</v>
      </c>
      <c r="AF3009" t="s">
        <v>5736</v>
      </c>
      <c r="AG3009" t="s">
        <v>6460</v>
      </c>
      <c r="AH3009" t="s">
        <v>6625</v>
      </c>
      <c r="AI3009" t="s">
        <v>6625</v>
      </c>
      <c r="AJ3009" t="s">
        <v>6625</v>
      </c>
      <c r="AK3009" t="s">
        <v>6625</v>
      </c>
      <c r="AL3009" t="str">
        <f>IFERROR(VLOOKUP(E3009,mapped!$A:$C,3,FALSE)," ")</f>
        <v xml:space="preserve"> CATARI_PILONC1_1 * </v>
      </c>
    </row>
    <row r="3010" spans="1:38" x14ac:dyDescent="0.25">
      <c r="A3010" s="1">
        <v>3008</v>
      </c>
      <c r="B3010">
        <v>0.23972599999999999</v>
      </c>
      <c r="C3010">
        <v>6.1757999999999995E-4</v>
      </c>
      <c r="D3010" t="s">
        <v>54</v>
      </c>
      <c r="E3010" t="s">
        <v>811</v>
      </c>
      <c r="F3010" t="s">
        <v>1656</v>
      </c>
      <c r="G3010" t="s">
        <v>1656</v>
      </c>
      <c r="H3010" t="s">
        <v>1656</v>
      </c>
      <c r="I3010">
        <v>10002496544</v>
      </c>
      <c r="J3010" t="s">
        <v>1656</v>
      </c>
      <c r="K3010" t="s">
        <v>1656</v>
      </c>
      <c r="L3010">
        <v>10000800857</v>
      </c>
      <c r="M3010" t="s">
        <v>1677</v>
      </c>
      <c r="N3010">
        <v>1</v>
      </c>
      <c r="O3010" t="s">
        <v>3173</v>
      </c>
      <c r="P3010">
        <v>5798</v>
      </c>
      <c r="Q3010" t="s">
        <v>3876</v>
      </c>
      <c r="R3010">
        <v>8686</v>
      </c>
      <c r="S3010" t="s">
        <v>4533</v>
      </c>
      <c r="U3010">
        <v>21</v>
      </c>
      <c r="W3010">
        <v>0.56499999999999995</v>
      </c>
      <c r="X3010" t="s">
        <v>5665</v>
      </c>
      <c r="Y3010" t="s">
        <v>811</v>
      </c>
      <c r="AC3010">
        <v>5.41</v>
      </c>
      <c r="AD3010">
        <v>1</v>
      </c>
      <c r="AE3010" t="s">
        <v>202</v>
      </c>
      <c r="AF3010" t="s">
        <v>5734</v>
      </c>
      <c r="AG3010" t="s">
        <v>6459</v>
      </c>
      <c r="AH3010" t="s">
        <v>6625</v>
      </c>
      <c r="AI3010" t="s">
        <v>6625</v>
      </c>
      <c r="AJ3010" t="s">
        <v>6625</v>
      </c>
      <c r="AK3010" t="s">
        <v>6625</v>
      </c>
      <c r="AL3010" t="str">
        <f>IFERROR(VLOOKUP(E3010,mapped!$A:$C,3,FALSE)," ")</f>
        <v xml:space="preserve"> NLARSW_PILONC1_1 * </v>
      </c>
    </row>
    <row r="3011" spans="1:38" hidden="1" x14ac:dyDescent="0.25">
      <c r="A3011" s="1">
        <v>3009</v>
      </c>
      <c r="B3011">
        <v>0.26255699999999998</v>
      </c>
      <c r="C3011">
        <v>6.1781E-4</v>
      </c>
      <c r="D3011" t="s">
        <v>58</v>
      </c>
      <c r="E3011" t="s">
        <v>972</v>
      </c>
      <c r="F3011" t="s">
        <v>1656</v>
      </c>
      <c r="G3011" t="s">
        <v>1656</v>
      </c>
      <c r="H3011" t="s">
        <v>1656</v>
      </c>
      <c r="I3011">
        <v>10002210309</v>
      </c>
      <c r="J3011" t="s">
        <v>1656</v>
      </c>
      <c r="K3011" t="s">
        <v>1656</v>
      </c>
      <c r="L3011">
        <v>10000799443</v>
      </c>
      <c r="M3011" t="s">
        <v>1696</v>
      </c>
      <c r="N3011" t="s">
        <v>3150</v>
      </c>
      <c r="O3011" t="s">
        <v>3178</v>
      </c>
      <c r="P3011">
        <v>40000</v>
      </c>
      <c r="Q3011" t="s">
        <v>3178</v>
      </c>
      <c r="R3011">
        <v>40005</v>
      </c>
      <c r="S3011" t="s">
        <v>4544</v>
      </c>
      <c r="U3011">
        <v>23</v>
      </c>
      <c r="W3011">
        <v>1.409</v>
      </c>
      <c r="X3011" t="s">
        <v>5665</v>
      </c>
      <c r="Y3011" t="s">
        <v>972</v>
      </c>
      <c r="AC3011">
        <v>5.4119999999999999</v>
      </c>
      <c r="AD3011">
        <v>1</v>
      </c>
      <c r="AE3011" t="s">
        <v>5700</v>
      </c>
      <c r="AF3011" t="s">
        <v>5738</v>
      </c>
      <c r="AG3011" t="s">
        <v>1656</v>
      </c>
      <c r="AH3011" t="s">
        <v>1656</v>
      </c>
      <c r="AI3011" t="s">
        <v>1656</v>
      </c>
      <c r="AJ3011" t="s">
        <v>1656</v>
      </c>
      <c r="AK3011" t="s">
        <v>1656</v>
      </c>
      <c r="AL3011" t="str">
        <f>IFERROR(VLOOKUP(E3011,mapped!$A:$C,3,FALSE)," ")</f>
        <v xml:space="preserve"> </v>
      </c>
    </row>
    <row r="3012" spans="1:38" hidden="1" x14ac:dyDescent="0.25">
      <c r="A3012" s="1">
        <v>3010</v>
      </c>
      <c r="B3012">
        <v>3.9308000000000003E-2</v>
      </c>
      <c r="C3012">
        <v>6.1832E-4</v>
      </c>
      <c r="D3012" t="s">
        <v>507</v>
      </c>
      <c r="E3012" t="s">
        <v>1334</v>
      </c>
      <c r="F3012" t="s">
        <v>1656</v>
      </c>
      <c r="G3012" t="s">
        <v>1656</v>
      </c>
      <c r="H3012" t="s">
        <v>1656</v>
      </c>
      <c r="I3012">
        <v>10004074836</v>
      </c>
      <c r="J3012" t="s">
        <v>1656</v>
      </c>
      <c r="K3012" t="s">
        <v>1656</v>
      </c>
      <c r="L3012">
        <v>10004237624</v>
      </c>
      <c r="M3012" t="s">
        <v>2577</v>
      </c>
      <c r="N3012">
        <v>1</v>
      </c>
      <c r="O3012" t="s">
        <v>3277</v>
      </c>
      <c r="P3012">
        <v>5133</v>
      </c>
      <c r="Q3012" t="s">
        <v>3486</v>
      </c>
      <c r="R3012">
        <v>5371</v>
      </c>
      <c r="S3012" t="s">
        <v>5255</v>
      </c>
      <c r="U3012">
        <v>2</v>
      </c>
      <c r="W3012">
        <v>3.0659999999999998</v>
      </c>
      <c r="X3012" t="s">
        <v>5665</v>
      </c>
      <c r="Y3012" t="s">
        <v>1334</v>
      </c>
      <c r="AC3012">
        <v>3.1459999999999999</v>
      </c>
      <c r="AD3012">
        <v>1</v>
      </c>
      <c r="AE3012" t="s">
        <v>467</v>
      </c>
      <c r="AF3012" t="s">
        <v>6183</v>
      </c>
      <c r="AG3012" t="s">
        <v>6559</v>
      </c>
      <c r="AH3012" t="s">
        <v>6644</v>
      </c>
      <c r="AI3012" t="s">
        <v>6644</v>
      </c>
      <c r="AJ3012" t="s">
        <v>6644</v>
      </c>
      <c r="AK3012" t="s">
        <v>6644</v>
      </c>
      <c r="AL3012" t="str">
        <f>IFERROR(VLOOKUP(E3012,mapped!$A:$C,3,FALSE)," ")</f>
        <v xml:space="preserve"> </v>
      </c>
    </row>
    <row r="3013" spans="1:38" hidden="1" x14ac:dyDescent="0.25">
      <c r="A3013" s="1">
        <v>3011</v>
      </c>
      <c r="B3013">
        <v>1.5639270000000001</v>
      </c>
      <c r="C3013">
        <v>6.1917999999999999E-4</v>
      </c>
      <c r="D3013" t="s">
        <v>200</v>
      </c>
      <c r="E3013" t="s">
        <v>976</v>
      </c>
      <c r="F3013" t="s">
        <v>1656</v>
      </c>
      <c r="G3013" t="s">
        <v>1656</v>
      </c>
      <c r="H3013" t="s">
        <v>1656</v>
      </c>
      <c r="I3013">
        <v>10001982614</v>
      </c>
      <c r="J3013" t="s">
        <v>1656</v>
      </c>
      <c r="K3013" t="s">
        <v>1656</v>
      </c>
      <c r="L3013">
        <v>10000818670</v>
      </c>
      <c r="M3013" t="s">
        <v>2578</v>
      </c>
      <c r="N3013">
        <v>1</v>
      </c>
      <c r="O3013" t="s">
        <v>3637</v>
      </c>
      <c r="P3013">
        <v>811</v>
      </c>
      <c r="Q3013" t="s">
        <v>4306</v>
      </c>
      <c r="R3013">
        <v>2471</v>
      </c>
      <c r="S3013" t="s">
        <v>5256</v>
      </c>
      <c r="U3013">
        <v>137</v>
      </c>
      <c r="W3013">
        <v>0.36499999999999999</v>
      </c>
      <c r="X3013" t="s">
        <v>5665</v>
      </c>
      <c r="Y3013" t="s">
        <v>976</v>
      </c>
      <c r="AC3013">
        <v>5.4240000000000004</v>
      </c>
      <c r="AD3013">
        <v>1</v>
      </c>
      <c r="AE3013" t="s">
        <v>5696</v>
      </c>
      <c r="AF3013" t="s">
        <v>5878</v>
      </c>
      <c r="AG3013" t="s">
        <v>1656</v>
      </c>
      <c r="AH3013" t="s">
        <v>1656</v>
      </c>
      <c r="AI3013" t="s">
        <v>1656</v>
      </c>
      <c r="AJ3013" t="s">
        <v>1656</v>
      </c>
      <c r="AK3013" t="s">
        <v>1656</v>
      </c>
      <c r="AL3013" t="str">
        <f>IFERROR(VLOOKUP(E3013,mapped!$A:$C,3,FALSE)," ")</f>
        <v xml:space="preserve"> </v>
      </c>
    </row>
    <row r="3014" spans="1:38" hidden="1" x14ac:dyDescent="0.25">
      <c r="A3014" s="1">
        <v>3012</v>
      </c>
      <c r="B3014">
        <v>1.5639270000000001</v>
      </c>
      <c r="C3014">
        <v>6.1917999999999999E-4</v>
      </c>
      <c r="D3014" t="s">
        <v>199</v>
      </c>
      <c r="E3014" t="s">
        <v>975</v>
      </c>
      <c r="F3014" t="s">
        <v>1656</v>
      </c>
      <c r="G3014" t="s">
        <v>1656</v>
      </c>
      <c r="H3014" t="s">
        <v>1656</v>
      </c>
      <c r="I3014">
        <v>10001982612</v>
      </c>
      <c r="J3014" t="s">
        <v>1656</v>
      </c>
      <c r="K3014" t="s">
        <v>1656</v>
      </c>
      <c r="L3014">
        <v>10000818670</v>
      </c>
      <c r="M3014" t="s">
        <v>2578</v>
      </c>
      <c r="N3014">
        <v>1</v>
      </c>
      <c r="O3014" t="s">
        <v>3637</v>
      </c>
      <c r="P3014">
        <v>811</v>
      </c>
      <c r="Q3014" t="s">
        <v>4306</v>
      </c>
      <c r="R3014">
        <v>2471</v>
      </c>
      <c r="S3014" t="s">
        <v>5256</v>
      </c>
      <c r="U3014">
        <v>137</v>
      </c>
      <c r="W3014">
        <v>0.36499999999999999</v>
      </c>
      <c r="X3014" t="s">
        <v>5665</v>
      </c>
      <c r="Y3014" t="s">
        <v>975</v>
      </c>
      <c r="AC3014">
        <v>5.4240000000000004</v>
      </c>
      <c r="AD3014">
        <v>1</v>
      </c>
      <c r="AE3014" t="s">
        <v>202</v>
      </c>
      <c r="AF3014" t="s">
        <v>5877</v>
      </c>
      <c r="AG3014" t="s">
        <v>1656</v>
      </c>
      <c r="AH3014" t="s">
        <v>1656</v>
      </c>
      <c r="AI3014" t="s">
        <v>1656</v>
      </c>
      <c r="AJ3014" t="s">
        <v>1656</v>
      </c>
      <c r="AK3014" t="s">
        <v>1656</v>
      </c>
      <c r="AL3014" t="str">
        <f>IFERROR(VLOOKUP(E3014,mapped!$A:$C,3,FALSE)," ")</f>
        <v xml:space="preserve"> </v>
      </c>
    </row>
    <row r="3015" spans="1:38" hidden="1" x14ac:dyDescent="0.25">
      <c r="A3015" s="1">
        <v>3013</v>
      </c>
      <c r="B3015">
        <v>0.136986</v>
      </c>
      <c r="C3015">
        <v>6.1941000000000003E-4</v>
      </c>
      <c r="D3015" t="s">
        <v>178</v>
      </c>
      <c r="E3015" t="s">
        <v>947</v>
      </c>
      <c r="F3015" t="s">
        <v>1656</v>
      </c>
      <c r="G3015" t="s">
        <v>1656</v>
      </c>
      <c r="H3015" t="s">
        <v>1656</v>
      </c>
      <c r="I3015">
        <v>10015852714</v>
      </c>
      <c r="J3015" t="s">
        <v>1656</v>
      </c>
      <c r="K3015" t="s">
        <v>1656</v>
      </c>
      <c r="L3015">
        <v>10015857028</v>
      </c>
      <c r="M3015" t="s">
        <v>2579</v>
      </c>
      <c r="N3015" t="s">
        <v>3155</v>
      </c>
      <c r="O3015" t="s">
        <v>3405</v>
      </c>
      <c r="P3015">
        <v>42000</v>
      </c>
      <c r="Q3015" t="s">
        <v>3405</v>
      </c>
      <c r="R3015">
        <v>49147</v>
      </c>
      <c r="S3015" t="s">
        <v>5257</v>
      </c>
      <c r="U3015">
        <v>12</v>
      </c>
      <c r="W3015">
        <v>2.5009999999999999</v>
      </c>
      <c r="X3015" t="s">
        <v>5665</v>
      </c>
      <c r="Y3015" t="s">
        <v>947</v>
      </c>
      <c r="AC3015">
        <v>5.4260000000000002</v>
      </c>
      <c r="AD3015">
        <v>1</v>
      </c>
      <c r="AE3015" t="s">
        <v>202</v>
      </c>
      <c r="AF3015" t="s">
        <v>5856</v>
      </c>
      <c r="AG3015" t="s">
        <v>6488</v>
      </c>
      <c r="AH3015" t="s">
        <v>6624</v>
      </c>
      <c r="AI3015" t="s">
        <v>6624</v>
      </c>
      <c r="AJ3015" t="s">
        <v>6624</v>
      </c>
      <c r="AK3015" t="s">
        <v>6624</v>
      </c>
      <c r="AL3015" t="str">
        <f>IFERROR(VLOOKUP(E3015,mapped!$A:$C,3,FALSE)," ")</f>
        <v xml:space="preserve"> </v>
      </c>
    </row>
    <row r="3016" spans="1:38" hidden="1" x14ac:dyDescent="0.25">
      <c r="A3016" s="1">
        <v>3014</v>
      </c>
      <c r="B3016">
        <v>0.20547899999999999</v>
      </c>
      <c r="C3016">
        <v>6.2135000000000001E-4</v>
      </c>
      <c r="D3016" t="s">
        <v>49</v>
      </c>
      <c r="E3016" t="s">
        <v>803</v>
      </c>
      <c r="F3016" t="s">
        <v>1656</v>
      </c>
      <c r="G3016" t="s">
        <v>1656</v>
      </c>
      <c r="H3016" t="s">
        <v>1656</v>
      </c>
      <c r="I3016">
        <v>10000792002</v>
      </c>
      <c r="J3016" t="s">
        <v>1656</v>
      </c>
      <c r="K3016" t="s">
        <v>1656</v>
      </c>
      <c r="L3016">
        <v>10002555071</v>
      </c>
      <c r="M3016" t="s">
        <v>1851</v>
      </c>
      <c r="N3016">
        <v>1</v>
      </c>
      <c r="O3016" t="s">
        <v>3291</v>
      </c>
      <c r="P3016">
        <v>39750</v>
      </c>
      <c r="Q3016" t="s">
        <v>3964</v>
      </c>
      <c r="R3016">
        <v>39870</v>
      </c>
      <c r="S3016" t="s">
        <v>4673</v>
      </c>
      <c r="U3016">
        <v>18</v>
      </c>
      <c r="W3016">
        <v>1.052</v>
      </c>
      <c r="X3016" t="s">
        <v>5665</v>
      </c>
      <c r="Y3016" t="s">
        <v>803</v>
      </c>
      <c r="AC3016">
        <v>5.4429999999999996</v>
      </c>
      <c r="AD3016">
        <v>1</v>
      </c>
      <c r="AE3016" t="s">
        <v>5696</v>
      </c>
      <c r="AF3016" t="s">
        <v>5729</v>
      </c>
      <c r="AG3016" t="s">
        <v>1656</v>
      </c>
      <c r="AH3016" t="s">
        <v>1656</v>
      </c>
      <c r="AI3016" t="s">
        <v>1656</v>
      </c>
      <c r="AJ3016" t="s">
        <v>1656</v>
      </c>
      <c r="AK3016" t="s">
        <v>1656</v>
      </c>
      <c r="AL3016" t="str">
        <f>IFERROR(VLOOKUP(E3016,mapped!$A:$C,3,FALSE)," ")</f>
        <v xml:space="preserve"> </v>
      </c>
    </row>
    <row r="3017" spans="1:38" hidden="1" x14ac:dyDescent="0.25">
      <c r="A3017" s="1">
        <v>3015</v>
      </c>
      <c r="B3017">
        <v>1.1416000000000001E-2</v>
      </c>
      <c r="C3017">
        <v>6.2169000000000005E-4</v>
      </c>
      <c r="D3017" t="s">
        <v>508</v>
      </c>
      <c r="E3017" t="s">
        <v>1335</v>
      </c>
      <c r="F3017" t="s">
        <v>1656</v>
      </c>
      <c r="G3017" t="s">
        <v>1656</v>
      </c>
      <c r="H3017" t="s">
        <v>1656</v>
      </c>
      <c r="I3017">
        <v>10004183112</v>
      </c>
      <c r="J3017" t="s">
        <v>1656</v>
      </c>
      <c r="K3017" t="s">
        <v>1656</v>
      </c>
      <c r="L3017">
        <v>10001766309</v>
      </c>
      <c r="M3017" t="s">
        <v>2075</v>
      </c>
      <c r="N3017">
        <v>2</v>
      </c>
      <c r="O3017" t="s">
        <v>3410</v>
      </c>
      <c r="P3017">
        <v>6231</v>
      </c>
      <c r="Q3017" t="s">
        <v>4077</v>
      </c>
      <c r="R3017">
        <v>6234</v>
      </c>
      <c r="S3017" t="s">
        <v>4848</v>
      </c>
      <c r="U3017">
        <v>1</v>
      </c>
      <c r="W3017">
        <v>5.4459999999999997</v>
      </c>
      <c r="X3017" t="s">
        <v>5665</v>
      </c>
      <c r="Y3017" t="s">
        <v>1335</v>
      </c>
      <c r="AC3017">
        <v>5.4459999999999997</v>
      </c>
      <c r="AD3017">
        <v>1</v>
      </c>
      <c r="AE3017" t="s">
        <v>5700</v>
      </c>
      <c r="AF3017" t="s">
        <v>6184</v>
      </c>
      <c r="AG3017" t="s">
        <v>1656</v>
      </c>
      <c r="AH3017" t="s">
        <v>1656</v>
      </c>
      <c r="AI3017" t="s">
        <v>1656</v>
      </c>
      <c r="AJ3017" t="s">
        <v>1656</v>
      </c>
      <c r="AK3017" t="s">
        <v>1656</v>
      </c>
      <c r="AL3017" t="str">
        <f>IFERROR(VLOOKUP(E3017,mapped!$A:$C,3,FALSE)," ")</f>
        <v xml:space="preserve"> </v>
      </c>
    </row>
    <row r="3018" spans="1:38" hidden="1" x14ac:dyDescent="0.25">
      <c r="A3018" s="1">
        <v>3016</v>
      </c>
      <c r="B3018">
        <v>0.330146</v>
      </c>
      <c r="C3018">
        <v>6.2226999999999996E-4</v>
      </c>
      <c r="D3018" t="s">
        <v>42</v>
      </c>
      <c r="E3018" t="s">
        <v>823</v>
      </c>
      <c r="F3018" t="s">
        <v>1656</v>
      </c>
      <c r="G3018" t="s">
        <v>1656</v>
      </c>
      <c r="H3018" t="s">
        <v>1656</v>
      </c>
      <c r="I3018">
        <v>10001780781</v>
      </c>
      <c r="J3018" t="s">
        <v>1656</v>
      </c>
      <c r="K3018" t="s">
        <v>1656</v>
      </c>
      <c r="L3018">
        <v>10002665274</v>
      </c>
      <c r="M3018" t="s">
        <v>2160</v>
      </c>
      <c r="N3018">
        <v>1</v>
      </c>
      <c r="O3018" t="s">
        <v>3449</v>
      </c>
      <c r="P3018">
        <v>12012</v>
      </c>
      <c r="Q3018" t="s">
        <v>4116</v>
      </c>
      <c r="R3018">
        <v>15040</v>
      </c>
      <c r="S3018" t="s">
        <v>4914</v>
      </c>
      <c r="U3018">
        <v>29</v>
      </c>
      <c r="W3018">
        <v>0.249</v>
      </c>
      <c r="X3018" t="s">
        <v>5665</v>
      </c>
      <c r="Y3018" t="s">
        <v>823</v>
      </c>
      <c r="AC3018">
        <v>5.4660000000000002</v>
      </c>
      <c r="AD3018">
        <v>1</v>
      </c>
      <c r="AE3018" t="s">
        <v>5700</v>
      </c>
      <c r="AF3018" t="s">
        <v>5722</v>
      </c>
      <c r="AG3018" t="s">
        <v>1656</v>
      </c>
      <c r="AH3018" t="s">
        <v>1656</v>
      </c>
      <c r="AI3018" t="s">
        <v>1656</v>
      </c>
      <c r="AJ3018" t="s">
        <v>1656</v>
      </c>
      <c r="AK3018" t="s">
        <v>1656</v>
      </c>
      <c r="AL3018" t="str">
        <f>IFERROR(VLOOKUP(E3018,mapped!$A:$C,3,FALSE)," ")</f>
        <v xml:space="preserve"> </v>
      </c>
    </row>
    <row r="3019" spans="1:38" hidden="1" x14ac:dyDescent="0.25">
      <c r="A3019" s="1">
        <v>3017</v>
      </c>
      <c r="B3019">
        <v>1.9654000000000001E-2</v>
      </c>
      <c r="C3019">
        <v>6.2578999999999998E-4</v>
      </c>
      <c r="D3019" t="s">
        <v>231</v>
      </c>
      <c r="E3019" t="s">
        <v>1008</v>
      </c>
      <c r="F3019" t="s">
        <v>1656</v>
      </c>
      <c r="G3019" t="s">
        <v>1656</v>
      </c>
      <c r="H3019" t="s">
        <v>1656</v>
      </c>
      <c r="I3019">
        <v>10003891870</v>
      </c>
      <c r="J3019" t="s">
        <v>1656</v>
      </c>
      <c r="K3019" t="s">
        <v>1656</v>
      </c>
      <c r="L3019">
        <v>10002502270</v>
      </c>
      <c r="M3019" t="s">
        <v>1989</v>
      </c>
      <c r="N3019">
        <v>1</v>
      </c>
      <c r="O3019" t="s">
        <v>3333</v>
      </c>
      <c r="P3019">
        <v>76003</v>
      </c>
      <c r="Q3019" t="s">
        <v>3475</v>
      </c>
      <c r="R3019">
        <v>76005</v>
      </c>
      <c r="S3019" t="s">
        <v>4788</v>
      </c>
      <c r="U3019">
        <v>1</v>
      </c>
      <c r="W3019">
        <v>3.1840000000000002</v>
      </c>
      <c r="X3019" t="s">
        <v>5665</v>
      </c>
      <c r="Y3019" t="s">
        <v>1008</v>
      </c>
      <c r="AC3019">
        <v>3.1840000000000002</v>
      </c>
      <c r="AD3019">
        <v>1</v>
      </c>
      <c r="AE3019" t="s">
        <v>202</v>
      </c>
      <c r="AF3019" t="s">
        <v>5909</v>
      </c>
      <c r="AG3019" t="s">
        <v>1656</v>
      </c>
      <c r="AH3019" t="s">
        <v>1656</v>
      </c>
      <c r="AI3019" t="s">
        <v>1656</v>
      </c>
      <c r="AJ3019" t="s">
        <v>1656</v>
      </c>
      <c r="AK3019" t="s">
        <v>1656</v>
      </c>
      <c r="AL3019" t="str">
        <f>IFERROR(VLOOKUP(E3019,mapped!$A:$C,3,FALSE)," ")</f>
        <v xml:space="preserve"> </v>
      </c>
    </row>
    <row r="3020" spans="1:38" hidden="1" x14ac:dyDescent="0.25">
      <c r="A3020" s="1">
        <v>3018</v>
      </c>
      <c r="B3020">
        <v>6.8492999999999998E-2</v>
      </c>
      <c r="C3020">
        <v>6.2626000000000001E-4</v>
      </c>
      <c r="D3020" t="s">
        <v>60</v>
      </c>
      <c r="E3020" t="s">
        <v>819</v>
      </c>
      <c r="F3020" t="s">
        <v>1656</v>
      </c>
      <c r="G3020" t="s">
        <v>1656</v>
      </c>
      <c r="H3020" t="s">
        <v>1656</v>
      </c>
      <c r="I3020">
        <v>10000797917</v>
      </c>
      <c r="J3020" t="s">
        <v>1656</v>
      </c>
      <c r="K3020" t="s">
        <v>1656</v>
      </c>
      <c r="L3020">
        <v>10000797913</v>
      </c>
      <c r="M3020" t="s">
        <v>1691</v>
      </c>
      <c r="N3020">
        <v>1</v>
      </c>
      <c r="O3020" t="s">
        <v>3180</v>
      </c>
      <c r="P3020">
        <v>76014</v>
      </c>
      <c r="Q3020" t="s">
        <v>3881</v>
      </c>
      <c r="R3020">
        <v>76597</v>
      </c>
      <c r="S3020" t="s">
        <v>4541</v>
      </c>
      <c r="U3020">
        <v>6</v>
      </c>
      <c r="W3020">
        <v>1.2989999999999999</v>
      </c>
      <c r="X3020" t="s">
        <v>5665</v>
      </c>
      <c r="Y3020" t="s">
        <v>819</v>
      </c>
      <c r="AC3020">
        <v>5.4859999999999998</v>
      </c>
      <c r="AD3020">
        <v>1</v>
      </c>
      <c r="AE3020" t="s">
        <v>202</v>
      </c>
      <c r="AF3020" t="s">
        <v>5740</v>
      </c>
      <c r="AG3020" t="s">
        <v>6461</v>
      </c>
      <c r="AH3020" t="s">
        <v>6624</v>
      </c>
      <c r="AI3020" t="s">
        <v>6624</v>
      </c>
      <c r="AJ3020" t="s">
        <v>6624</v>
      </c>
      <c r="AK3020" t="s">
        <v>6624</v>
      </c>
      <c r="AL3020" t="str">
        <f>IFERROR(VLOOKUP(E3020,mapped!$A:$C,3,FALSE)," ")</f>
        <v xml:space="preserve"> </v>
      </c>
    </row>
    <row r="3021" spans="1:38" hidden="1" x14ac:dyDescent="0.25">
      <c r="A3021" s="1">
        <v>3019</v>
      </c>
      <c r="B3021">
        <v>4.5662000000000001E-2</v>
      </c>
      <c r="C3021">
        <v>6.2797000000000005E-4</v>
      </c>
      <c r="D3021" t="s">
        <v>58</v>
      </c>
      <c r="E3021" t="s">
        <v>972</v>
      </c>
      <c r="F3021" t="s">
        <v>1656</v>
      </c>
      <c r="G3021" t="s">
        <v>1656</v>
      </c>
      <c r="H3021" t="s">
        <v>1656</v>
      </c>
      <c r="I3021">
        <v>10002210309</v>
      </c>
      <c r="J3021" t="s">
        <v>1656</v>
      </c>
      <c r="K3021" t="s">
        <v>1656</v>
      </c>
      <c r="L3021">
        <v>10001787476</v>
      </c>
      <c r="M3021" t="s">
        <v>1916</v>
      </c>
      <c r="N3021">
        <v>1</v>
      </c>
      <c r="O3021" t="s">
        <v>3237</v>
      </c>
      <c r="P3021">
        <v>2437</v>
      </c>
      <c r="Q3021" t="s">
        <v>3926</v>
      </c>
      <c r="R3021">
        <v>150190</v>
      </c>
      <c r="S3021" t="s">
        <v>4730</v>
      </c>
      <c r="U3021">
        <v>4</v>
      </c>
      <c r="W3021">
        <v>2.4990000000000001</v>
      </c>
      <c r="X3021" t="s">
        <v>5665</v>
      </c>
      <c r="Y3021" t="s">
        <v>972</v>
      </c>
      <c r="AC3021">
        <v>5.5010000000000003</v>
      </c>
      <c r="AD3021">
        <v>1</v>
      </c>
      <c r="AE3021" t="s">
        <v>5700</v>
      </c>
      <c r="AF3021" t="s">
        <v>5738</v>
      </c>
      <c r="AG3021" t="s">
        <v>1656</v>
      </c>
      <c r="AH3021" t="s">
        <v>1656</v>
      </c>
      <c r="AI3021" t="s">
        <v>1656</v>
      </c>
      <c r="AJ3021" t="s">
        <v>1656</v>
      </c>
      <c r="AK3021" t="s">
        <v>1656</v>
      </c>
      <c r="AL3021" t="str">
        <f>IFERROR(VLOOKUP(E3021,mapped!$A:$C,3,FALSE)," ")</f>
        <v xml:space="preserve"> </v>
      </c>
    </row>
    <row r="3022" spans="1:38" x14ac:dyDescent="0.25">
      <c r="A3022" s="1">
        <v>3020</v>
      </c>
      <c r="B3022">
        <v>6.8492999999999998E-2</v>
      </c>
      <c r="C3022">
        <v>6.2865000000000002E-4</v>
      </c>
      <c r="D3022" t="s">
        <v>83</v>
      </c>
      <c r="E3022" t="s">
        <v>846</v>
      </c>
      <c r="F3022" t="s">
        <v>1656</v>
      </c>
      <c r="G3022" t="s">
        <v>1656</v>
      </c>
      <c r="H3022" t="s">
        <v>1656</v>
      </c>
      <c r="I3022">
        <v>10002559708</v>
      </c>
      <c r="J3022" t="s">
        <v>1656</v>
      </c>
      <c r="K3022" t="s">
        <v>1656</v>
      </c>
      <c r="L3022">
        <v>10002552043</v>
      </c>
      <c r="M3022" t="s">
        <v>2415</v>
      </c>
      <c r="N3022">
        <v>1</v>
      </c>
      <c r="O3022" t="s">
        <v>3584</v>
      </c>
      <c r="P3022">
        <v>842</v>
      </c>
      <c r="Q3022" t="s">
        <v>3733</v>
      </c>
      <c r="R3022">
        <v>11028</v>
      </c>
      <c r="S3022" t="s">
        <v>5126</v>
      </c>
      <c r="U3022">
        <v>6</v>
      </c>
      <c r="W3022">
        <v>2.0409999999999999</v>
      </c>
      <c r="X3022" t="s">
        <v>5665</v>
      </c>
      <c r="Y3022" t="s">
        <v>846</v>
      </c>
      <c r="AC3022">
        <v>5.5069999999999997</v>
      </c>
      <c r="AD3022">
        <v>1</v>
      </c>
      <c r="AE3022" t="s">
        <v>202</v>
      </c>
      <c r="AF3022" t="s">
        <v>5762</v>
      </c>
      <c r="AG3022" t="s">
        <v>6466</v>
      </c>
      <c r="AH3022" t="s">
        <v>6629</v>
      </c>
      <c r="AI3022" t="s">
        <v>6628</v>
      </c>
      <c r="AJ3022" t="s">
        <v>6629</v>
      </c>
      <c r="AK3022" t="s">
        <v>6629</v>
      </c>
      <c r="AL3022" t="str">
        <f>IFERROR(VLOOKUP(E3022,mapped!$A:$C,3,FALSE)," ")</f>
        <v xml:space="preserve"> SAAN_SAPOWE1_1 * </v>
      </c>
    </row>
    <row r="3023" spans="1:38" hidden="1" x14ac:dyDescent="0.25">
      <c r="A3023" s="1">
        <v>3021</v>
      </c>
      <c r="B3023">
        <v>0.136986</v>
      </c>
      <c r="C3023">
        <v>6.2922E-4</v>
      </c>
      <c r="D3023" t="s">
        <v>37</v>
      </c>
      <c r="E3023" t="s">
        <v>791</v>
      </c>
      <c r="F3023" t="s">
        <v>1656</v>
      </c>
      <c r="G3023" t="s">
        <v>1656</v>
      </c>
      <c r="H3023" t="s">
        <v>1656</v>
      </c>
      <c r="I3023">
        <v>10002164211</v>
      </c>
      <c r="J3023" t="s">
        <v>1656</v>
      </c>
      <c r="K3023" t="s">
        <v>1656</v>
      </c>
      <c r="L3023">
        <v>10015856770</v>
      </c>
      <c r="M3023" t="s">
        <v>2333</v>
      </c>
      <c r="N3023" t="s">
        <v>1656</v>
      </c>
      <c r="O3023" t="s">
        <v>1656</v>
      </c>
      <c r="P3023" t="s">
        <v>1656</v>
      </c>
      <c r="Q3023" t="s">
        <v>1656</v>
      </c>
      <c r="R3023" t="s">
        <v>1656</v>
      </c>
      <c r="U3023">
        <v>12</v>
      </c>
      <c r="W3023">
        <v>1.0720000000000001</v>
      </c>
      <c r="X3023" t="s">
        <v>5665</v>
      </c>
      <c r="Y3023" t="s">
        <v>791</v>
      </c>
      <c r="AC3023">
        <v>5.5119999999999996</v>
      </c>
      <c r="AD3023">
        <v>1</v>
      </c>
      <c r="AE3023" t="s">
        <v>5697</v>
      </c>
      <c r="AF3023" t="s">
        <v>5717</v>
      </c>
      <c r="AG3023" t="s">
        <v>1656</v>
      </c>
      <c r="AH3023" t="s">
        <v>1656</v>
      </c>
      <c r="AI3023" t="s">
        <v>1656</v>
      </c>
      <c r="AJ3023" t="s">
        <v>1656</v>
      </c>
      <c r="AK3023" t="s">
        <v>1656</v>
      </c>
      <c r="AL3023" t="str">
        <f>IFERROR(VLOOKUP(E3023,mapped!$A:$C,3,FALSE)," ")</f>
        <v xml:space="preserve"> </v>
      </c>
    </row>
    <row r="3024" spans="1:38" x14ac:dyDescent="0.25">
      <c r="A3024" s="1">
        <v>3022</v>
      </c>
      <c r="B3024">
        <v>0.19353400000000001</v>
      </c>
      <c r="C3024">
        <v>6.2978000000000003E-4</v>
      </c>
      <c r="D3024" t="s">
        <v>137</v>
      </c>
      <c r="E3024" t="s">
        <v>905</v>
      </c>
      <c r="F3024" t="s">
        <v>1656</v>
      </c>
      <c r="G3024" t="s">
        <v>1656</v>
      </c>
      <c r="H3024" t="s">
        <v>1656</v>
      </c>
      <c r="I3024">
        <v>10002562094</v>
      </c>
      <c r="J3024" t="s">
        <v>1656</v>
      </c>
      <c r="K3024" t="s">
        <v>1656</v>
      </c>
      <c r="L3024">
        <v>10002920326</v>
      </c>
      <c r="M3024" t="s">
        <v>2378</v>
      </c>
      <c r="N3024">
        <v>1</v>
      </c>
      <c r="O3024" t="s">
        <v>3230</v>
      </c>
      <c r="P3024">
        <v>1444</v>
      </c>
      <c r="Q3024" t="s">
        <v>3681</v>
      </c>
      <c r="R3024">
        <v>11406</v>
      </c>
      <c r="S3024" t="s">
        <v>5094</v>
      </c>
      <c r="U3024">
        <v>17</v>
      </c>
      <c r="W3024">
        <v>1.24</v>
      </c>
      <c r="X3024" t="s">
        <v>5665</v>
      </c>
      <c r="Y3024" t="s">
        <v>905</v>
      </c>
      <c r="AC3024">
        <v>5.532</v>
      </c>
      <c r="AD3024">
        <v>1</v>
      </c>
      <c r="AE3024" t="s">
        <v>202</v>
      </c>
      <c r="AF3024" t="s">
        <v>5816</v>
      </c>
      <c r="AG3024" t="s">
        <v>6478</v>
      </c>
      <c r="AH3024" t="s">
        <v>6624</v>
      </c>
      <c r="AI3024" t="s">
        <v>6688</v>
      </c>
      <c r="AJ3024" t="s">
        <v>6624</v>
      </c>
      <c r="AK3024" t="s">
        <v>6624</v>
      </c>
      <c r="AL3024" t="str">
        <f>IFERROR(VLOOKUP(E3024,mapped!$A:$C,3,FALSE)," ")</f>
        <v xml:space="preserve"> SOUTHA_VINSON1_1 * </v>
      </c>
    </row>
    <row r="3025" spans="1:38" hidden="1" x14ac:dyDescent="0.25">
      <c r="A3025" s="1">
        <v>3023</v>
      </c>
      <c r="B3025">
        <v>0.27397300000000002</v>
      </c>
      <c r="C3025">
        <v>6.2991000000000002E-4</v>
      </c>
      <c r="D3025" t="s">
        <v>52</v>
      </c>
      <c r="E3025" t="s">
        <v>808</v>
      </c>
      <c r="F3025" t="s">
        <v>1656</v>
      </c>
      <c r="G3025" t="s">
        <v>1656</v>
      </c>
      <c r="H3025" t="s">
        <v>1656</v>
      </c>
      <c r="I3025">
        <v>10001982615</v>
      </c>
      <c r="J3025" t="s">
        <v>1656</v>
      </c>
      <c r="K3025" t="s">
        <v>1656</v>
      </c>
      <c r="L3025">
        <v>10000808591</v>
      </c>
      <c r="M3025" t="s">
        <v>1815</v>
      </c>
      <c r="N3025">
        <v>1</v>
      </c>
      <c r="O3025" t="s">
        <v>3263</v>
      </c>
      <c r="P3025">
        <v>8478</v>
      </c>
      <c r="Q3025" t="s">
        <v>3942</v>
      </c>
      <c r="R3025">
        <v>8858</v>
      </c>
      <c r="S3025" t="s">
        <v>4640</v>
      </c>
      <c r="U3025">
        <v>24</v>
      </c>
      <c r="W3025">
        <v>0.251</v>
      </c>
      <c r="X3025" t="s">
        <v>5665</v>
      </c>
      <c r="Y3025" t="s">
        <v>808</v>
      </c>
      <c r="AC3025">
        <v>5.5179999999999998</v>
      </c>
      <c r="AD3025">
        <v>1</v>
      </c>
      <c r="AE3025" t="s">
        <v>5697</v>
      </c>
      <c r="AF3025" t="s">
        <v>5732</v>
      </c>
      <c r="AG3025" t="s">
        <v>1656</v>
      </c>
      <c r="AH3025" t="s">
        <v>1656</v>
      </c>
      <c r="AI3025" t="s">
        <v>1656</v>
      </c>
      <c r="AJ3025" t="s">
        <v>1656</v>
      </c>
      <c r="AK3025" t="s">
        <v>1656</v>
      </c>
      <c r="AL3025" t="str">
        <f>IFERROR(VLOOKUP(E3025,mapped!$A:$C,3,FALSE)," ")</f>
        <v xml:space="preserve"> </v>
      </c>
    </row>
    <row r="3026" spans="1:38" hidden="1" x14ac:dyDescent="0.25">
      <c r="A3026" s="1">
        <v>3024</v>
      </c>
      <c r="B3026">
        <v>6.8306000000000006E-2</v>
      </c>
      <c r="C3026">
        <v>6.3137999999999996E-4</v>
      </c>
      <c r="D3026" t="s">
        <v>143</v>
      </c>
      <c r="E3026" t="s">
        <v>911</v>
      </c>
      <c r="F3026" t="s">
        <v>1656</v>
      </c>
      <c r="G3026" t="s">
        <v>1656</v>
      </c>
      <c r="H3026" t="s">
        <v>1656</v>
      </c>
      <c r="I3026">
        <v>10000800392</v>
      </c>
      <c r="J3026" t="s">
        <v>1656</v>
      </c>
      <c r="K3026" t="s">
        <v>1656</v>
      </c>
      <c r="L3026">
        <v>10000800506</v>
      </c>
      <c r="M3026" t="s">
        <v>1986</v>
      </c>
      <c r="N3026">
        <v>1</v>
      </c>
      <c r="O3026" t="s">
        <v>3363</v>
      </c>
      <c r="P3026">
        <v>5725</v>
      </c>
      <c r="Q3026" t="s">
        <v>3257</v>
      </c>
      <c r="R3026">
        <v>8164</v>
      </c>
      <c r="S3026" t="s">
        <v>4785</v>
      </c>
      <c r="U3026">
        <v>6</v>
      </c>
      <c r="W3026">
        <v>2.9670000000000001</v>
      </c>
      <c r="X3026" t="s">
        <v>5665</v>
      </c>
      <c r="Y3026" t="s">
        <v>911</v>
      </c>
      <c r="AC3026">
        <v>5.5460000000000003</v>
      </c>
      <c r="AD3026">
        <v>1</v>
      </c>
      <c r="AE3026" t="s">
        <v>202</v>
      </c>
      <c r="AF3026" t="s">
        <v>5822</v>
      </c>
      <c r="AG3026" t="s">
        <v>1656</v>
      </c>
      <c r="AH3026" t="s">
        <v>1656</v>
      </c>
      <c r="AI3026" t="s">
        <v>1656</v>
      </c>
      <c r="AJ3026" t="s">
        <v>1656</v>
      </c>
      <c r="AK3026" t="s">
        <v>1656</v>
      </c>
      <c r="AL3026" t="str">
        <f>IFERROR(VLOOKUP(E3026,mapped!$A:$C,3,FALSE)," ")</f>
        <v xml:space="preserve"> </v>
      </c>
    </row>
    <row r="3027" spans="1:38" hidden="1" x14ac:dyDescent="0.25">
      <c r="A3027" s="1">
        <v>3025</v>
      </c>
      <c r="B3027">
        <v>0.37671199999999999</v>
      </c>
      <c r="C3027">
        <v>6.3184999999999999E-4</v>
      </c>
      <c r="D3027" t="s">
        <v>49</v>
      </c>
      <c r="E3027" t="s">
        <v>803</v>
      </c>
      <c r="F3027" t="s">
        <v>1656</v>
      </c>
      <c r="G3027" t="s">
        <v>1656</v>
      </c>
      <c r="H3027" t="s">
        <v>1656</v>
      </c>
      <c r="I3027">
        <v>10000792002</v>
      </c>
      <c r="J3027" t="s">
        <v>1656</v>
      </c>
      <c r="K3027" t="s">
        <v>1656</v>
      </c>
      <c r="L3027">
        <v>10002485819</v>
      </c>
      <c r="M3027" t="s">
        <v>1741</v>
      </c>
      <c r="N3027">
        <v>84</v>
      </c>
      <c r="O3027" t="s">
        <v>3210</v>
      </c>
      <c r="P3027">
        <v>40370</v>
      </c>
      <c r="Q3027" t="s">
        <v>3399</v>
      </c>
      <c r="R3027">
        <v>41250</v>
      </c>
      <c r="S3027" t="s">
        <v>4577</v>
      </c>
      <c r="U3027">
        <v>33</v>
      </c>
      <c r="W3027">
        <v>0.629</v>
      </c>
      <c r="X3027" t="s">
        <v>5665</v>
      </c>
      <c r="Y3027" t="s">
        <v>803</v>
      </c>
      <c r="AC3027">
        <v>5.5350000000000001</v>
      </c>
      <c r="AD3027">
        <v>1</v>
      </c>
      <c r="AE3027" t="s">
        <v>5696</v>
      </c>
      <c r="AF3027" t="s">
        <v>5729</v>
      </c>
      <c r="AG3027" t="s">
        <v>1656</v>
      </c>
      <c r="AH3027" t="s">
        <v>1656</v>
      </c>
      <c r="AI3027" t="s">
        <v>1656</v>
      </c>
      <c r="AJ3027" t="s">
        <v>1656</v>
      </c>
      <c r="AK3027" t="s">
        <v>1656</v>
      </c>
      <c r="AL3027" t="str">
        <f>IFERROR(VLOOKUP(E3027,mapped!$A:$C,3,FALSE)," ")</f>
        <v xml:space="preserve"> </v>
      </c>
    </row>
    <row r="3028" spans="1:38" hidden="1" x14ac:dyDescent="0.25">
      <c r="A3028" s="1">
        <v>3026</v>
      </c>
      <c r="B3028">
        <v>1.1416000000000001E-2</v>
      </c>
      <c r="C3028">
        <v>6.3195999999999999E-4</v>
      </c>
      <c r="D3028" t="s">
        <v>437</v>
      </c>
      <c r="E3028" t="s">
        <v>1249</v>
      </c>
      <c r="F3028" t="s">
        <v>1656</v>
      </c>
      <c r="G3028" t="s">
        <v>1656</v>
      </c>
      <c r="H3028" t="s">
        <v>1656</v>
      </c>
      <c r="I3028">
        <v>10000820680</v>
      </c>
      <c r="J3028" t="s">
        <v>1656</v>
      </c>
      <c r="K3028" t="s">
        <v>1656</v>
      </c>
      <c r="L3028">
        <v>10001866533</v>
      </c>
      <c r="M3028" t="s">
        <v>2460</v>
      </c>
      <c r="N3028">
        <v>1</v>
      </c>
      <c r="O3028" t="s">
        <v>3610</v>
      </c>
      <c r="P3028">
        <v>32875</v>
      </c>
      <c r="Q3028" t="s">
        <v>3610</v>
      </c>
      <c r="R3028">
        <v>32897</v>
      </c>
      <c r="S3028" t="s">
        <v>5161</v>
      </c>
      <c r="U3028">
        <v>1</v>
      </c>
      <c r="W3028">
        <v>5.5359999999999996</v>
      </c>
      <c r="X3028" t="s">
        <v>5665</v>
      </c>
      <c r="Y3028" t="s">
        <v>1249</v>
      </c>
      <c r="AC3028">
        <v>5.5359999999999996</v>
      </c>
      <c r="AD3028">
        <v>1</v>
      </c>
      <c r="AE3028" t="s">
        <v>202</v>
      </c>
      <c r="AF3028" t="s">
        <v>6113</v>
      </c>
      <c r="AG3028" t="s">
        <v>1656</v>
      </c>
      <c r="AH3028" t="s">
        <v>1656</v>
      </c>
      <c r="AI3028" t="s">
        <v>1656</v>
      </c>
      <c r="AJ3028" t="s">
        <v>1656</v>
      </c>
      <c r="AK3028" t="s">
        <v>1656</v>
      </c>
      <c r="AL3028" t="str">
        <f>IFERROR(VLOOKUP(E3028,mapped!$A:$C,3,FALSE)," ")</f>
        <v xml:space="preserve"> </v>
      </c>
    </row>
    <row r="3029" spans="1:38" hidden="1" x14ac:dyDescent="0.25">
      <c r="A3029" s="1">
        <v>3027</v>
      </c>
      <c r="B3029">
        <v>0.39954299999999998</v>
      </c>
      <c r="C3029">
        <v>6.3321999999999999E-4</v>
      </c>
      <c r="D3029" t="s">
        <v>58</v>
      </c>
      <c r="E3029" t="s">
        <v>972</v>
      </c>
      <c r="F3029" t="s">
        <v>1656</v>
      </c>
      <c r="G3029" t="s">
        <v>1656</v>
      </c>
      <c r="H3029" t="s">
        <v>1656</v>
      </c>
      <c r="I3029">
        <v>10002210309</v>
      </c>
      <c r="J3029" t="s">
        <v>1656</v>
      </c>
      <c r="K3029" t="s">
        <v>1656</v>
      </c>
      <c r="L3029">
        <v>10000756754</v>
      </c>
      <c r="M3029" t="s">
        <v>1657</v>
      </c>
      <c r="N3029" t="s">
        <v>1656</v>
      </c>
      <c r="O3029" t="s">
        <v>1656</v>
      </c>
      <c r="P3029" t="s">
        <v>1656</v>
      </c>
      <c r="Q3029" t="s">
        <v>1656</v>
      </c>
      <c r="R3029" t="s">
        <v>1656</v>
      </c>
      <c r="U3029">
        <v>35</v>
      </c>
      <c r="W3029">
        <v>0.84199999999999997</v>
      </c>
      <c r="X3029" t="s">
        <v>5665</v>
      </c>
      <c r="Y3029" t="s">
        <v>972</v>
      </c>
      <c r="AC3029">
        <v>5.5469999999999997</v>
      </c>
      <c r="AD3029">
        <v>1</v>
      </c>
      <c r="AE3029" t="s">
        <v>5700</v>
      </c>
      <c r="AF3029" t="s">
        <v>5738</v>
      </c>
      <c r="AG3029" t="s">
        <v>1656</v>
      </c>
      <c r="AH3029" t="s">
        <v>1656</v>
      </c>
      <c r="AI3029" t="s">
        <v>1656</v>
      </c>
      <c r="AJ3029" t="s">
        <v>1656</v>
      </c>
      <c r="AK3029" t="s">
        <v>1656</v>
      </c>
      <c r="AL3029" t="str">
        <f>IFERROR(VLOOKUP(E3029,mapped!$A:$C,3,FALSE)," ")</f>
        <v xml:space="preserve"> </v>
      </c>
    </row>
    <row r="3030" spans="1:38" hidden="1" x14ac:dyDescent="0.25">
      <c r="A3030" s="1">
        <v>3028</v>
      </c>
      <c r="B3030">
        <v>7.9908999999999994E-2</v>
      </c>
      <c r="C3030">
        <v>6.3378999999999996E-4</v>
      </c>
      <c r="D3030" t="s">
        <v>262</v>
      </c>
      <c r="E3030" t="s">
        <v>1043</v>
      </c>
      <c r="F3030" t="s">
        <v>1656</v>
      </c>
      <c r="G3030" t="s">
        <v>1656</v>
      </c>
      <c r="H3030" t="s">
        <v>1656</v>
      </c>
      <c r="I3030">
        <v>10000764175</v>
      </c>
      <c r="J3030" t="s">
        <v>1656</v>
      </c>
      <c r="K3030" t="s">
        <v>1656</v>
      </c>
      <c r="L3030">
        <v>10000797912</v>
      </c>
      <c r="M3030" t="s">
        <v>2580</v>
      </c>
      <c r="N3030" t="s">
        <v>1656</v>
      </c>
      <c r="O3030" t="s">
        <v>1656</v>
      </c>
      <c r="P3030" t="s">
        <v>1656</v>
      </c>
      <c r="Q3030" t="s">
        <v>1656</v>
      </c>
      <c r="R3030" t="s">
        <v>1656</v>
      </c>
      <c r="U3030">
        <v>7</v>
      </c>
      <c r="W3030">
        <v>1.7090000000000001</v>
      </c>
      <c r="X3030" t="s">
        <v>5665</v>
      </c>
      <c r="Y3030" t="s">
        <v>1043</v>
      </c>
      <c r="AC3030">
        <v>5.5519999999999996</v>
      </c>
      <c r="AD3030">
        <v>1</v>
      </c>
      <c r="AE3030" t="s">
        <v>5700</v>
      </c>
      <c r="AF3030" t="s">
        <v>5940</v>
      </c>
      <c r="AG3030" t="s">
        <v>1656</v>
      </c>
      <c r="AH3030" t="s">
        <v>1656</v>
      </c>
      <c r="AI3030" t="s">
        <v>1656</v>
      </c>
      <c r="AJ3030" t="s">
        <v>1656</v>
      </c>
      <c r="AK3030" t="s">
        <v>1656</v>
      </c>
      <c r="AL3030" t="str">
        <f>IFERROR(VLOOKUP(E3030,mapped!$A:$C,3,FALSE)," ")</f>
        <v xml:space="preserve"> </v>
      </c>
    </row>
    <row r="3031" spans="1:38" x14ac:dyDescent="0.25">
      <c r="A3031" s="1">
        <v>3029</v>
      </c>
      <c r="B3031">
        <v>1.9654000000000001E-2</v>
      </c>
      <c r="C3031">
        <v>6.3542000000000004E-4</v>
      </c>
      <c r="D3031" t="s">
        <v>202</v>
      </c>
      <c r="E3031" t="s">
        <v>1300</v>
      </c>
      <c r="F3031" t="s">
        <v>1656</v>
      </c>
      <c r="G3031" t="s">
        <v>1656</v>
      </c>
      <c r="H3031" t="s">
        <v>1656</v>
      </c>
      <c r="I3031">
        <v>10000744838</v>
      </c>
      <c r="J3031" t="s">
        <v>1656</v>
      </c>
      <c r="K3031" t="s">
        <v>1656</v>
      </c>
      <c r="L3031">
        <v>10000806569</v>
      </c>
      <c r="M3031" t="s">
        <v>2442</v>
      </c>
      <c r="N3031">
        <v>1</v>
      </c>
      <c r="O3031" t="s">
        <v>3242</v>
      </c>
      <c r="P3031">
        <v>5915</v>
      </c>
      <c r="Q3031" t="s">
        <v>3340</v>
      </c>
      <c r="R3031">
        <v>8123</v>
      </c>
      <c r="S3031" t="s">
        <v>5145</v>
      </c>
      <c r="U3031">
        <v>1</v>
      </c>
      <c r="W3031">
        <v>3.2330000000000001</v>
      </c>
      <c r="X3031" t="s">
        <v>5665</v>
      </c>
      <c r="Y3031" t="s">
        <v>5684</v>
      </c>
      <c r="AC3031">
        <v>3.2330000000000001</v>
      </c>
      <c r="AD3031">
        <v>1</v>
      </c>
      <c r="AE3031" t="s">
        <v>202</v>
      </c>
      <c r="AF3031" t="s">
        <v>6157</v>
      </c>
      <c r="AG3031" t="s">
        <v>6544</v>
      </c>
      <c r="AH3031" t="s">
        <v>6666</v>
      </c>
      <c r="AI3031" t="s">
        <v>6721</v>
      </c>
      <c r="AJ3031" t="s">
        <v>6666</v>
      </c>
      <c r="AK3031" t="s">
        <v>6666</v>
      </c>
      <c r="AL3031" t="str">
        <f>IFERROR(VLOOKUP(E3031,mapped!$A:$C,3,FALSE)," ")</f>
        <v xml:space="preserve"> COLETO_VICTOR1_1 *</v>
      </c>
    </row>
    <row r="3032" spans="1:38" hidden="1" x14ac:dyDescent="0.25">
      <c r="A3032" s="1">
        <v>3030</v>
      </c>
      <c r="B3032">
        <v>3.4153000000000003E-2</v>
      </c>
      <c r="C3032">
        <v>6.3559E-4</v>
      </c>
      <c r="D3032" t="s">
        <v>58</v>
      </c>
      <c r="E3032" t="s">
        <v>972</v>
      </c>
      <c r="F3032" t="s">
        <v>1656</v>
      </c>
      <c r="G3032" t="s">
        <v>1656</v>
      </c>
      <c r="H3032" t="s">
        <v>1656</v>
      </c>
      <c r="I3032">
        <v>10002210309</v>
      </c>
      <c r="J3032" t="s">
        <v>1656</v>
      </c>
      <c r="K3032" t="s">
        <v>1656</v>
      </c>
      <c r="L3032">
        <v>10002493596</v>
      </c>
      <c r="M3032" t="s">
        <v>1749</v>
      </c>
      <c r="N3032" t="s">
        <v>1656</v>
      </c>
      <c r="O3032" t="s">
        <v>1656</v>
      </c>
      <c r="P3032" t="s">
        <v>1656</v>
      </c>
      <c r="Q3032" t="s">
        <v>1656</v>
      </c>
      <c r="R3032" t="s">
        <v>1656</v>
      </c>
      <c r="U3032">
        <v>3</v>
      </c>
      <c r="W3032">
        <v>1.861</v>
      </c>
      <c r="X3032" t="s">
        <v>5665</v>
      </c>
      <c r="Y3032" t="s">
        <v>972</v>
      </c>
      <c r="AC3032">
        <v>5.5830000000000002</v>
      </c>
      <c r="AD3032">
        <v>1</v>
      </c>
      <c r="AE3032" t="s">
        <v>5700</v>
      </c>
      <c r="AF3032" t="s">
        <v>5738</v>
      </c>
      <c r="AG3032" t="s">
        <v>1656</v>
      </c>
      <c r="AH3032" t="s">
        <v>1656</v>
      </c>
      <c r="AI3032" t="s">
        <v>1656</v>
      </c>
      <c r="AJ3032" t="s">
        <v>1656</v>
      </c>
      <c r="AK3032" t="s">
        <v>1656</v>
      </c>
      <c r="AL3032" t="str">
        <f>IFERROR(VLOOKUP(E3032,mapped!$A:$C,3,FALSE)," ")</f>
        <v xml:space="preserve"> </v>
      </c>
    </row>
    <row r="3033" spans="1:38" hidden="1" x14ac:dyDescent="0.25">
      <c r="A3033" s="1">
        <v>3031</v>
      </c>
      <c r="B3033">
        <v>2.2831000000000001E-2</v>
      </c>
      <c r="C3033">
        <v>6.3743999999999997E-4</v>
      </c>
      <c r="D3033" t="s">
        <v>344</v>
      </c>
      <c r="E3033" t="s">
        <v>1139</v>
      </c>
      <c r="F3033" t="s">
        <v>1656</v>
      </c>
      <c r="G3033" t="s">
        <v>1656</v>
      </c>
      <c r="H3033" t="s">
        <v>1656</v>
      </c>
      <c r="I3033">
        <v>10002485406</v>
      </c>
      <c r="J3033" t="s">
        <v>1656</v>
      </c>
      <c r="K3033" t="s">
        <v>1656</v>
      </c>
      <c r="L3033">
        <v>10000806564</v>
      </c>
      <c r="M3033" t="s">
        <v>2433</v>
      </c>
      <c r="N3033">
        <v>1</v>
      </c>
      <c r="O3033" t="s">
        <v>3183</v>
      </c>
      <c r="P3033">
        <v>8143</v>
      </c>
      <c r="Q3033" t="s">
        <v>4125</v>
      </c>
      <c r="R3033">
        <v>8172</v>
      </c>
      <c r="S3033" t="s">
        <v>4927</v>
      </c>
      <c r="U3033">
        <v>2</v>
      </c>
      <c r="W3033">
        <v>5.2770000000000001</v>
      </c>
      <c r="X3033" t="s">
        <v>5665</v>
      </c>
      <c r="Y3033" t="s">
        <v>1139</v>
      </c>
      <c r="AC3033">
        <v>5.5839999999999996</v>
      </c>
      <c r="AD3033">
        <v>1</v>
      </c>
      <c r="AE3033" t="s">
        <v>202</v>
      </c>
      <c r="AF3033" t="s">
        <v>6021</v>
      </c>
      <c r="AG3033" t="s">
        <v>1656</v>
      </c>
      <c r="AH3033" t="s">
        <v>1656</v>
      </c>
      <c r="AI3033" t="s">
        <v>1656</v>
      </c>
      <c r="AJ3033" t="s">
        <v>1656</v>
      </c>
      <c r="AK3033" t="s">
        <v>1656</v>
      </c>
      <c r="AL3033" t="str">
        <f>IFERROR(VLOOKUP(E3033,mapped!$A:$C,3,FALSE)," ")</f>
        <v xml:space="preserve"> </v>
      </c>
    </row>
    <row r="3034" spans="1:38" hidden="1" x14ac:dyDescent="0.25">
      <c r="A3034" s="1">
        <v>3032</v>
      </c>
      <c r="B3034">
        <v>2.2831000000000001E-2</v>
      </c>
      <c r="C3034">
        <v>6.3743999999999997E-4</v>
      </c>
      <c r="D3034" t="s">
        <v>344</v>
      </c>
      <c r="E3034" t="s">
        <v>1139</v>
      </c>
      <c r="F3034" t="s">
        <v>1656</v>
      </c>
      <c r="G3034" t="s">
        <v>1656</v>
      </c>
      <c r="H3034" t="s">
        <v>1656</v>
      </c>
      <c r="I3034">
        <v>10002485406</v>
      </c>
      <c r="J3034" t="s">
        <v>1656</v>
      </c>
      <c r="K3034" t="s">
        <v>1656</v>
      </c>
      <c r="L3034">
        <v>10000800620</v>
      </c>
      <c r="M3034" t="s">
        <v>2178</v>
      </c>
      <c r="N3034">
        <v>1</v>
      </c>
      <c r="O3034" t="s">
        <v>3183</v>
      </c>
      <c r="P3034">
        <v>8143</v>
      </c>
      <c r="Q3034" t="s">
        <v>4125</v>
      </c>
      <c r="R3034">
        <v>8172</v>
      </c>
      <c r="S3034" t="s">
        <v>4927</v>
      </c>
      <c r="U3034">
        <v>2</v>
      </c>
      <c r="W3034">
        <v>5.2770000000000001</v>
      </c>
      <c r="X3034" t="s">
        <v>5665</v>
      </c>
      <c r="Y3034" t="s">
        <v>1139</v>
      </c>
      <c r="AC3034">
        <v>5.5839999999999996</v>
      </c>
      <c r="AD3034">
        <v>1</v>
      </c>
      <c r="AE3034" t="s">
        <v>202</v>
      </c>
      <c r="AF3034" t="s">
        <v>6021</v>
      </c>
      <c r="AG3034" t="s">
        <v>1656</v>
      </c>
      <c r="AH3034" t="s">
        <v>1656</v>
      </c>
      <c r="AI3034" t="s">
        <v>1656</v>
      </c>
      <c r="AJ3034" t="s">
        <v>1656</v>
      </c>
      <c r="AK3034" t="s">
        <v>1656</v>
      </c>
      <c r="AL3034" t="str">
        <f>IFERROR(VLOOKUP(E3034,mapped!$A:$C,3,FALSE)," ")</f>
        <v xml:space="preserve"> </v>
      </c>
    </row>
    <row r="3035" spans="1:38" hidden="1" x14ac:dyDescent="0.25">
      <c r="A3035" s="1">
        <v>3033</v>
      </c>
      <c r="B3035">
        <v>0.19406399999999999</v>
      </c>
      <c r="C3035">
        <v>6.3789999999999995E-4</v>
      </c>
      <c r="D3035" t="s">
        <v>283</v>
      </c>
      <c r="E3035" t="s">
        <v>1067</v>
      </c>
      <c r="F3035" t="s">
        <v>1656</v>
      </c>
      <c r="G3035" t="s">
        <v>1656</v>
      </c>
      <c r="H3035" t="s">
        <v>1656</v>
      </c>
      <c r="I3035">
        <v>10000804111</v>
      </c>
      <c r="J3035" t="s">
        <v>1656</v>
      </c>
      <c r="K3035" t="s">
        <v>1656</v>
      </c>
      <c r="L3035">
        <v>10002665274</v>
      </c>
      <c r="M3035" t="s">
        <v>2160</v>
      </c>
      <c r="N3035">
        <v>1</v>
      </c>
      <c r="O3035" t="s">
        <v>3449</v>
      </c>
      <c r="P3035">
        <v>12012</v>
      </c>
      <c r="Q3035" t="s">
        <v>4116</v>
      </c>
      <c r="R3035">
        <v>15040</v>
      </c>
      <c r="S3035" t="s">
        <v>4914</v>
      </c>
      <c r="U3035">
        <v>17</v>
      </c>
      <c r="W3035">
        <v>0.625</v>
      </c>
      <c r="X3035" t="s">
        <v>5665</v>
      </c>
      <c r="Y3035" t="s">
        <v>1067</v>
      </c>
      <c r="AC3035">
        <v>5.5880000000000001</v>
      </c>
      <c r="AD3035">
        <v>1</v>
      </c>
      <c r="AE3035" t="s">
        <v>202</v>
      </c>
      <c r="AF3035" t="s">
        <v>5961</v>
      </c>
      <c r="AG3035" t="s">
        <v>1656</v>
      </c>
      <c r="AH3035" t="s">
        <v>1656</v>
      </c>
      <c r="AI3035" t="s">
        <v>1656</v>
      </c>
      <c r="AJ3035" t="s">
        <v>1656</v>
      </c>
      <c r="AK3035" t="s">
        <v>1656</v>
      </c>
      <c r="AL3035" t="str">
        <f>IFERROR(VLOOKUP(E3035,mapped!$A:$C,3,FALSE)," ")</f>
        <v xml:space="preserve"> </v>
      </c>
    </row>
    <row r="3036" spans="1:38" hidden="1" x14ac:dyDescent="0.25">
      <c r="A3036" s="1">
        <v>3034</v>
      </c>
      <c r="B3036">
        <v>3.4247E-2</v>
      </c>
      <c r="C3036">
        <v>6.3847000000000003E-4</v>
      </c>
      <c r="D3036" t="s">
        <v>61</v>
      </c>
      <c r="E3036" t="s">
        <v>820</v>
      </c>
      <c r="F3036" t="s">
        <v>1656</v>
      </c>
      <c r="G3036" t="s">
        <v>1656</v>
      </c>
      <c r="H3036" t="s">
        <v>1656</v>
      </c>
      <c r="I3036">
        <v>10004196418</v>
      </c>
      <c r="J3036" t="s">
        <v>1656</v>
      </c>
      <c r="K3036" t="s">
        <v>1656</v>
      </c>
      <c r="L3036">
        <v>10001772559</v>
      </c>
      <c r="M3036" t="s">
        <v>1995</v>
      </c>
      <c r="N3036">
        <v>1</v>
      </c>
      <c r="O3036" t="s">
        <v>3366</v>
      </c>
      <c r="P3036">
        <v>1064</v>
      </c>
      <c r="Q3036" t="s">
        <v>4037</v>
      </c>
      <c r="R3036">
        <v>180255</v>
      </c>
      <c r="S3036" t="s">
        <v>4789</v>
      </c>
      <c r="U3036">
        <v>3</v>
      </c>
      <c r="W3036">
        <v>2.762</v>
      </c>
      <c r="X3036" t="s">
        <v>5665</v>
      </c>
      <c r="Y3036" t="s">
        <v>820</v>
      </c>
      <c r="AC3036">
        <v>5.593</v>
      </c>
      <c r="AD3036">
        <v>1</v>
      </c>
      <c r="AE3036" t="s">
        <v>5705</v>
      </c>
      <c r="AF3036" t="s">
        <v>5741</v>
      </c>
      <c r="AG3036" t="s">
        <v>1656</v>
      </c>
      <c r="AH3036" t="s">
        <v>1656</v>
      </c>
      <c r="AI3036" t="s">
        <v>1656</v>
      </c>
      <c r="AJ3036" t="s">
        <v>1656</v>
      </c>
      <c r="AK3036" t="s">
        <v>1656</v>
      </c>
      <c r="AL3036" t="str">
        <f>IFERROR(VLOOKUP(E3036,mapped!$A:$C,3,FALSE)," ")</f>
        <v xml:space="preserve"> </v>
      </c>
    </row>
    <row r="3037" spans="1:38" hidden="1" x14ac:dyDescent="0.25">
      <c r="A3037" s="1">
        <v>3035</v>
      </c>
      <c r="B3037">
        <v>9.1075000000000003E-2</v>
      </c>
      <c r="C3037">
        <v>6.4026000000000003E-4</v>
      </c>
      <c r="D3037" t="s">
        <v>509</v>
      </c>
      <c r="E3037" t="s">
        <v>1336</v>
      </c>
      <c r="F3037" t="s">
        <v>1656</v>
      </c>
      <c r="G3037" t="s">
        <v>1656</v>
      </c>
      <c r="H3037" t="s">
        <v>1656</v>
      </c>
      <c r="I3037">
        <v>10003948936</v>
      </c>
      <c r="J3037" t="s">
        <v>1656</v>
      </c>
      <c r="K3037" t="s">
        <v>1656</v>
      </c>
      <c r="L3037">
        <v>10002850669</v>
      </c>
      <c r="M3037" t="s">
        <v>2463</v>
      </c>
      <c r="N3037">
        <v>1</v>
      </c>
      <c r="O3037" t="s">
        <v>3532</v>
      </c>
      <c r="P3037">
        <v>1163</v>
      </c>
      <c r="Q3037" t="s">
        <v>4254</v>
      </c>
      <c r="R3037">
        <v>1355</v>
      </c>
      <c r="S3037" t="s">
        <v>5164</v>
      </c>
      <c r="U3037">
        <v>8</v>
      </c>
      <c r="W3037">
        <v>0.749</v>
      </c>
      <c r="X3037" t="s">
        <v>5665</v>
      </c>
      <c r="Y3037" t="s">
        <v>1336</v>
      </c>
      <c r="AC3037">
        <v>5.6239999999999997</v>
      </c>
      <c r="AD3037">
        <v>1</v>
      </c>
      <c r="AE3037" t="s">
        <v>202</v>
      </c>
      <c r="AF3037" t="s">
        <v>6185</v>
      </c>
      <c r="AG3037" t="s">
        <v>1656</v>
      </c>
      <c r="AH3037" t="s">
        <v>1656</v>
      </c>
      <c r="AI3037" t="s">
        <v>1656</v>
      </c>
      <c r="AJ3037" t="s">
        <v>1656</v>
      </c>
      <c r="AK3037" t="s">
        <v>1656</v>
      </c>
      <c r="AL3037" t="str">
        <f>IFERROR(VLOOKUP(E3037,mapped!$A:$C,3,FALSE)," ")</f>
        <v xml:space="preserve"> </v>
      </c>
    </row>
    <row r="3038" spans="1:38" hidden="1" x14ac:dyDescent="0.25">
      <c r="A3038" s="1">
        <v>3036</v>
      </c>
      <c r="B3038">
        <v>6.8492999999999998E-2</v>
      </c>
      <c r="C3038">
        <v>6.4201000000000004E-4</v>
      </c>
      <c r="D3038" t="s">
        <v>143</v>
      </c>
      <c r="E3038" t="s">
        <v>911</v>
      </c>
      <c r="F3038" t="s">
        <v>1656</v>
      </c>
      <c r="G3038" t="s">
        <v>1656</v>
      </c>
      <c r="H3038" t="s">
        <v>1656</v>
      </c>
      <c r="I3038">
        <v>10000800392</v>
      </c>
      <c r="J3038" t="s">
        <v>1656</v>
      </c>
      <c r="K3038" t="s">
        <v>1656</v>
      </c>
      <c r="L3038">
        <v>10002384897</v>
      </c>
      <c r="M3038" t="s">
        <v>2249</v>
      </c>
      <c r="N3038">
        <v>1</v>
      </c>
      <c r="O3038" t="s">
        <v>3494</v>
      </c>
      <c r="P3038">
        <v>5607</v>
      </c>
      <c r="Q3038" t="s">
        <v>4156</v>
      </c>
      <c r="R3038">
        <v>8912</v>
      </c>
      <c r="S3038" t="s">
        <v>4986</v>
      </c>
      <c r="U3038">
        <v>6</v>
      </c>
      <c r="W3038">
        <v>3.395</v>
      </c>
      <c r="X3038" t="s">
        <v>5665</v>
      </c>
      <c r="Y3038" t="s">
        <v>911</v>
      </c>
      <c r="AC3038">
        <v>5.6239999999999997</v>
      </c>
      <c r="AD3038">
        <v>1</v>
      </c>
      <c r="AE3038" t="s">
        <v>202</v>
      </c>
      <c r="AF3038" t="s">
        <v>5822</v>
      </c>
      <c r="AG3038" t="s">
        <v>1656</v>
      </c>
      <c r="AH3038" t="s">
        <v>1656</v>
      </c>
      <c r="AI3038" t="s">
        <v>1656</v>
      </c>
      <c r="AJ3038" t="s">
        <v>1656</v>
      </c>
      <c r="AK3038" t="s">
        <v>1656</v>
      </c>
      <c r="AL3038" t="str">
        <f>IFERROR(VLOOKUP(E3038,mapped!$A:$C,3,FALSE)," ")</f>
        <v xml:space="preserve"> </v>
      </c>
    </row>
    <row r="3039" spans="1:38" hidden="1" x14ac:dyDescent="0.25">
      <c r="A3039" s="1">
        <v>3037</v>
      </c>
      <c r="B3039">
        <v>3.4247E-2</v>
      </c>
      <c r="C3039">
        <v>6.4269000000000001E-4</v>
      </c>
      <c r="D3039" t="s">
        <v>185</v>
      </c>
      <c r="E3039" t="s">
        <v>955</v>
      </c>
      <c r="F3039" t="s">
        <v>1656</v>
      </c>
      <c r="G3039" t="s">
        <v>1656</v>
      </c>
      <c r="H3039" t="s">
        <v>1656</v>
      </c>
      <c r="I3039">
        <v>10002208515</v>
      </c>
      <c r="J3039" t="s">
        <v>1656</v>
      </c>
      <c r="K3039" t="s">
        <v>1656</v>
      </c>
      <c r="L3039">
        <v>10000758712</v>
      </c>
      <c r="M3039" t="s">
        <v>2487</v>
      </c>
      <c r="N3039">
        <v>1</v>
      </c>
      <c r="O3039" t="s">
        <v>3324</v>
      </c>
      <c r="P3039">
        <v>6319</v>
      </c>
      <c r="Q3039" t="s">
        <v>3181</v>
      </c>
      <c r="R3039">
        <v>6351</v>
      </c>
      <c r="S3039" t="s">
        <v>5187</v>
      </c>
      <c r="U3039">
        <v>3</v>
      </c>
      <c r="W3039">
        <v>3.4689999999999999</v>
      </c>
      <c r="X3039" t="s">
        <v>5665</v>
      </c>
      <c r="Y3039" t="s">
        <v>955</v>
      </c>
      <c r="AC3039">
        <v>5.63</v>
      </c>
      <c r="AD3039">
        <v>1</v>
      </c>
      <c r="AE3039" t="s">
        <v>5700</v>
      </c>
      <c r="AF3039" t="s">
        <v>5863</v>
      </c>
      <c r="AG3039" t="s">
        <v>1656</v>
      </c>
      <c r="AH3039" t="s">
        <v>1656</v>
      </c>
      <c r="AI3039" t="s">
        <v>1656</v>
      </c>
      <c r="AJ3039" t="s">
        <v>1656</v>
      </c>
      <c r="AK3039" t="s">
        <v>1656</v>
      </c>
      <c r="AL3039" t="str">
        <f>IFERROR(VLOOKUP(E3039,mapped!$A:$C,3,FALSE)," ")</f>
        <v xml:space="preserve"> </v>
      </c>
    </row>
    <row r="3040" spans="1:38" x14ac:dyDescent="0.25">
      <c r="A3040" s="1">
        <v>3038</v>
      </c>
      <c r="B3040">
        <v>6.8492999999999998E-2</v>
      </c>
      <c r="C3040">
        <v>6.4291999999999995E-4</v>
      </c>
      <c r="D3040" t="s">
        <v>472</v>
      </c>
      <c r="E3040" t="s">
        <v>1287</v>
      </c>
      <c r="F3040" t="s">
        <v>1656</v>
      </c>
      <c r="G3040" t="s">
        <v>1656</v>
      </c>
      <c r="H3040" t="s">
        <v>1656</v>
      </c>
      <c r="I3040">
        <v>10004181365</v>
      </c>
      <c r="J3040" t="s">
        <v>1656</v>
      </c>
      <c r="K3040" t="s">
        <v>1656</v>
      </c>
      <c r="L3040">
        <v>10004181492</v>
      </c>
      <c r="M3040" t="s">
        <v>2112</v>
      </c>
      <c r="N3040">
        <v>1</v>
      </c>
      <c r="O3040" t="s">
        <v>3429</v>
      </c>
      <c r="P3040">
        <v>60385</v>
      </c>
      <c r="Q3040" t="s">
        <v>4098</v>
      </c>
      <c r="R3040">
        <v>181652</v>
      </c>
      <c r="S3040" t="s">
        <v>4878</v>
      </c>
      <c r="U3040">
        <v>6</v>
      </c>
      <c r="W3040">
        <v>2.0910000000000002</v>
      </c>
      <c r="X3040" t="s">
        <v>5665</v>
      </c>
      <c r="Y3040" t="s">
        <v>1287</v>
      </c>
      <c r="AC3040">
        <v>5.6319999999999997</v>
      </c>
      <c r="AD3040">
        <v>1</v>
      </c>
      <c r="AE3040" t="s">
        <v>5700</v>
      </c>
      <c r="AF3040" t="s">
        <v>6147</v>
      </c>
      <c r="AG3040" t="s">
        <v>6554</v>
      </c>
      <c r="AH3040" t="s">
        <v>6624</v>
      </c>
      <c r="AI3040" t="s">
        <v>6688</v>
      </c>
      <c r="AJ3040" t="s">
        <v>6624</v>
      </c>
      <c r="AK3040" t="s">
        <v>6624</v>
      </c>
      <c r="AL3040" t="str">
        <f>IFERROR(VLOOKUP(E3040,mapped!$A:$C,3,FALSE)," ")</f>
        <v xml:space="preserve"> ALPINE_BRONCO1_1 * </v>
      </c>
    </row>
    <row r="3041" spans="1:38" hidden="1" x14ac:dyDescent="0.25">
      <c r="A3041" s="1">
        <v>3039</v>
      </c>
      <c r="B3041">
        <v>1.1416000000000001E-2</v>
      </c>
      <c r="C3041">
        <v>6.4475000000000003E-4</v>
      </c>
      <c r="D3041" t="s">
        <v>424</v>
      </c>
      <c r="E3041" t="s">
        <v>1230</v>
      </c>
      <c r="F3041" t="s">
        <v>1656</v>
      </c>
      <c r="G3041" t="s">
        <v>1656</v>
      </c>
      <c r="H3041" t="s">
        <v>1656</v>
      </c>
      <c r="I3041">
        <v>10000810982</v>
      </c>
      <c r="J3041" t="s">
        <v>1656</v>
      </c>
      <c r="K3041" t="s">
        <v>1656</v>
      </c>
      <c r="L3041">
        <v>10002230590</v>
      </c>
      <c r="M3041" t="s">
        <v>2260</v>
      </c>
      <c r="N3041">
        <v>1</v>
      </c>
      <c r="O3041" t="s">
        <v>3500</v>
      </c>
      <c r="P3041">
        <v>6148</v>
      </c>
      <c r="Q3041" t="s">
        <v>3196</v>
      </c>
      <c r="R3041">
        <v>6150</v>
      </c>
      <c r="S3041" t="s">
        <v>4995</v>
      </c>
      <c r="U3041">
        <v>1</v>
      </c>
      <c r="W3041">
        <v>5.6479999999999997</v>
      </c>
      <c r="X3041" t="s">
        <v>5665</v>
      </c>
      <c r="Y3041" t="s">
        <v>1230</v>
      </c>
      <c r="AC3041">
        <v>5.6479999999999997</v>
      </c>
      <c r="AD3041">
        <v>1</v>
      </c>
      <c r="AE3041" t="s">
        <v>5700</v>
      </c>
      <c r="AF3041" t="s">
        <v>6099</v>
      </c>
      <c r="AG3041" t="s">
        <v>1656</v>
      </c>
      <c r="AH3041" t="s">
        <v>1656</v>
      </c>
      <c r="AI3041" t="s">
        <v>1656</v>
      </c>
      <c r="AJ3041" t="s">
        <v>1656</v>
      </c>
      <c r="AK3041" t="s">
        <v>1656</v>
      </c>
      <c r="AL3041" t="str">
        <f>IFERROR(VLOOKUP(E3041,mapped!$A:$C,3,FALSE)," ")</f>
        <v xml:space="preserve"> </v>
      </c>
    </row>
    <row r="3042" spans="1:38" hidden="1" x14ac:dyDescent="0.25">
      <c r="A3042" s="1">
        <v>3040</v>
      </c>
      <c r="B3042">
        <v>3.4247E-2</v>
      </c>
      <c r="C3042">
        <v>6.4508999999999996E-4</v>
      </c>
      <c r="D3042" t="s">
        <v>510</v>
      </c>
      <c r="E3042" t="s">
        <v>1337</v>
      </c>
      <c r="F3042" t="s">
        <v>1656</v>
      </c>
      <c r="G3042" t="s">
        <v>1656</v>
      </c>
      <c r="H3042" t="s">
        <v>1656</v>
      </c>
      <c r="I3042">
        <v>10000747544</v>
      </c>
      <c r="J3042" t="s">
        <v>1656</v>
      </c>
      <c r="K3042" t="s">
        <v>1656</v>
      </c>
      <c r="L3042">
        <v>10000818316</v>
      </c>
      <c r="M3042" t="s">
        <v>2519</v>
      </c>
      <c r="N3042">
        <v>98</v>
      </c>
      <c r="O3042" t="s">
        <v>3640</v>
      </c>
      <c r="P3042">
        <v>44645</v>
      </c>
      <c r="Q3042" t="s">
        <v>3628</v>
      </c>
      <c r="R3042">
        <v>44900</v>
      </c>
      <c r="S3042" t="s">
        <v>5213</v>
      </c>
      <c r="U3042">
        <v>3</v>
      </c>
      <c r="W3042">
        <v>2.2850000000000001</v>
      </c>
      <c r="X3042" t="s">
        <v>5665</v>
      </c>
      <c r="Y3042" t="s">
        <v>5687</v>
      </c>
      <c r="AC3042">
        <v>5.6509999999999998</v>
      </c>
      <c r="AD3042">
        <v>1</v>
      </c>
      <c r="AE3042" t="s">
        <v>467</v>
      </c>
      <c r="AF3042" t="s">
        <v>6186</v>
      </c>
      <c r="AG3042" t="s">
        <v>1656</v>
      </c>
      <c r="AH3042" t="s">
        <v>1656</v>
      </c>
      <c r="AI3042" t="s">
        <v>1656</v>
      </c>
      <c r="AJ3042" t="s">
        <v>1656</v>
      </c>
      <c r="AK3042" t="s">
        <v>1656</v>
      </c>
      <c r="AL3042" t="str">
        <f>IFERROR(VLOOKUP(E3042,mapped!$A:$C,3,FALSE)," ")</f>
        <v xml:space="preserve"> </v>
      </c>
    </row>
    <row r="3043" spans="1:38" hidden="1" x14ac:dyDescent="0.25">
      <c r="A3043" s="1">
        <v>3041</v>
      </c>
      <c r="B3043">
        <v>2.2831000000000001E-2</v>
      </c>
      <c r="C3043">
        <v>6.4577999999999999E-4</v>
      </c>
      <c r="D3043" t="s">
        <v>50</v>
      </c>
      <c r="E3043" t="s">
        <v>812</v>
      </c>
      <c r="F3043" t="s">
        <v>1656</v>
      </c>
      <c r="G3043" t="s">
        <v>1656</v>
      </c>
      <c r="H3043" t="s">
        <v>1656</v>
      </c>
      <c r="I3043">
        <v>10001836733</v>
      </c>
      <c r="J3043" t="s">
        <v>1656</v>
      </c>
      <c r="K3043" t="s">
        <v>1656</v>
      </c>
      <c r="L3043">
        <v>10000801946</v>
      </c>
      <c r="M3043" t="s">
        <v>1662</v>
      </c>
      <c r="N3043">
        <v>1</v>
      </c>
      <c r="O3043" t="s">
        <v>3163</v>
      </c>
      <c r="P3043">
        <v>130532</v>
      </c>
      <c r="Q3043" t="s">
        <v>3163</v>
      </c>
      <c r="R3043">
        <v>130533</v>
      </c>
      <c r="S3043" t="s">
        <v>4523</v>
      </c>
      <c r="U3043">
        <v>2</v>
      </c>
      <c r="W3043">
        <v>3.2959999999999998</v>
      </c>
      <c r="X3043" t="s">
        <v>5665</v>
      </c>
      <c r="Y3043" t="s">
        <v>812</v>
      </c>
      <c r="AC3043">
        <v>5.657</v>
      </c>
      <c r="AD3043">
        <v>1</v>
      </c>
      <c r="AE3043" t="s">
        <v>5700</v>
      </c>
      <c r="AF3043" t="s">
        <v>5730</v>
      </c>
      <c r="AG3043" t="s">
        <v>1656</v>
      </c>
      <c r="AH3043" t="s">
        <v>1656</v>
      </c>
      <c r="AI3043" t="s">
        <v>1656</v>
      </c>
      <c r="AJ3043" t="s">
        <v>1656</v>
      </c>
      <c r="AK3043" t="s">
        <v>1656</v>
      </c>
      <c r="AL3043" t="str">
        <f>IFERROR(VLOOKUP(E3043,mapped!$A:$C,3,FALSE)," ")</f>
        <v xml:space="preserve"> </v>
      </c>
    </row>
    <row r="3044" spans="1:38" x14ac:dyDescent="0.25">
      <c r="A3044" s="1">
        <v>3042</v>
      </c>
      <c r="B3044">
        <v>5.7077999999999997E-2</v>
      </c>
      <c r="C3044">
        <v>6.4634999999999996E-4</v>
      </c>
      <c r="D3044" t="s">
        <v>511</v>
      </c>
      <c r="E3044" t="s">
        <v>1338</v>
      </c>
      <c r="F3044" t="s">
        <v>1656</v>
      </c>
      <c r="G3044" t="s">
        <v>1656</v>
      </c>
      <c r="H3044" t="s">
        <v>1656</v>
      </c>
      <c r="I3044">
        <v>10001842427</v>
      </c>
      <c r="J3044" t="s">
        <v>1656</v>
      </c>
      <c r="K3044" t="s">
        <v>1656</v>
      </c>
      <c r="L3044">
        <v>10000758732</v>
      </c>
      <c r="M3044" t="s">
        <v>2131</v>
      </c>
      <c r="N3044">
        <v>1</v>
      </c>
      <c r="O3044" t="s">
        <v>3439</v>
      </c>
      <c r="P3044">
        <v>11440</v>
      </c>
      <c r="Q3044" t="s">
        <v>4108</v>
      </c>
      <c r="R3044">
        <v>24055</v>
      </c>
      <c r="S3044" t="s">
        <v>4894</v>
      </c>
      <c r="U3044">
        <v>5</v>
      </c>
      <c r="W3044">
        <v>2.2189999999999999</v>
      </c>
      <c r="X3044" t="s">
        <v>5665</v>
      </c>
      <c r="Y3044" t="s">
        <v>1338</v>
      </c>
      <c r="AC3044">
        <v>5.6619999999999999</v>
      </c>
      <c r="AD3044">
        <v>1</v>
      </c>
      <c r="AE3044" t="s">
        <v>5700</v>
      </c>
      <c r="AF3044" t="s">
        <v>6187</v>
      </c>
      <c r="AG3044" t="s">
        <v>6560</v>
      </c>
      <c r="AH3044" t="s">
        <v>6663</v>
      </c>
      <c r="AI3044" t="s">
        <v>6724</v>
      </c>
      <c r="AJ3044" t="s">
        <v>6663</v>
      </c>
      <c r="AK3044" t="s">
        <v>6663</v>
      </c>
      <c r="AL3044" t="str">
        <f>IFERROR(VLOOKUP(E3044,mapped!$A:$C,3,FALSE)," ")</f>
        <v xml:space="preserve"> BALLIN_HUMBLT1_1 * </v>
      </c>
    </row>
    <row r="3045" spans="1:38" hidden="1" x14ac:dyDescent="0.25">
      <c r="A3045" s="1">
        <v>3043</v>
      </c>
      <c r="B3045">
        <v>9.1324000000000002E-2</v>
      </c>
      <c r="C3045">
        <v>6.4897000000000002E-4</v>
      </c>
      <c r="D3045" t="s">
        <v>60</v>
      </c>
      <c r="E3045" t="s">
        <v>819</v>
      </c>
      <c r="F3045" t="s">
        <v>1656</v>
      </c>
      <c r="G3045" t="s">
        <v>1656</v>
      </c>
      <c r="H3045" t="s">
        <v>1656</v>
      </c>
      <c r="I3045">
        <v>10000797917</v>
      </c>
      <c r="J3045" t="s">
        <v>1656</v>
      </c>
      <c r="K3045" t="s">
        <v>1656</v>
      </c>
      <c r="L3045">
        <v>10000801166</v>
      </c>
      <c r="M3045" t="s">
        <v>1672</v>
      </c>
      <c r="N3045">
        <v>1</v>
      </c>
      <c r="O3045" t="s">
        <v>3170</v>
      </c>
      <c r="P3045">
        <v>80071</v>
      </c>
      <c r="Q3045" t="s">
        <v>3873</v>
      </c>
      <c r="R3045">
        <v>160493</v>
      </c>
      <c r="S3045" t="s">
        <v>4530</v>
      </c>
      <c r="U3045">
        <v>8</v>
      </c>
      <c r="W3045">
        <v>2.7669999999999999</v>
      </c>
      <c r="X3045" t="s">
        <v>5665</v>
      </c>
      <c r="Y3045" t="s">
        <v>819</v>
      </c>
      <c r="AC3045">
        <v>5.6849999999999996</v>
      </c>
      <c r="AD3045">
        <v>1</v>
      </c>
      <c r="AE3045" t="s">
        <v>202</v>
      </c>
      <c r="AF3045" t="s">
        <v>5740</v>
      </c>
      <c r="AG3045" t="s">
        <v>6461</v>
      </c>
      <c r="AH3045" t="s">
        <v>6624</v>
      </c>
      <c r="AI3045" t="s">
        <v>6624</v>
      </c>
      <c r="AJ3045" t="s">
        <v>6624</v>
      </c>
      <c r="AK3045" t="s">
        <v>6624</v>
      </c>
      <c r="AL3045" t="str">
        <f>IFERROR(VLOOKUP(E3045,mapped!$A:$C,3,FALSE)," ")</f>
        <v xml:space="preserve"> </v>
      </c>
    </row>
    <row r="3046" spans="1:38" hidden="1" x14ac:dyDescent="0.25">
      <c r="A3046" s="1">
        <v>3044</v>
      </c>
      <c r="B3046">
        <v>2.2769000000000001E-2</v>
      </c>
      <c r="C3046">
        <v>6.5050000000000004E-4</v>
      </c>
      <c r="D3046" t="s">
        <v>512</v>
      </c>
      <c r="E3046" t="s">
        <v>1339</v>
      </c>
      <c r="F3046" t="s">
        <v>1656</v>
      </c>
      <c r="G3046" t="s">
        <v>1656</v>
      </c>
      <c r="H3046" t="s">
        <v>1656</v>
      </c>
      <c r="I3046">
        <v>10004073190</v>
      </c>
      <c r="J3046" t="s">
        <v>1656</v>
      </c>
      <c r="K3046" t="s">
        <v>1656</v>
      </c>
      <c r="L3046">
        <v>10002674731</v>
      </c>
      <c r="M3046" t="s">
        <v>2581</v>
      </c>
      <c r="N3046">
        <v>1</v>
      </c>
      <c r="O3046" t="s">
        <v>3665</v>
      </c>
      <c r="P3046">
        <v>8341</v>
      </c>
      <c r="Q3046" t="s">
        <v>4307</v>
      </c>
      <c r="R3046">
        <v>8381</v>
      </c>
      <c r="S3046" t="s">
        <v>5258</v>
      </c>
      <c r="U3046">
        <v>2</v>
      </c>
      <c r="W3046">
        <v>5.1950000000000003</v>
      </c>
      <c r="X3046" t="s">
        <v>5665</v>
      </c>
      <c r="Y3046" t="s">
        <v>1339</v>
      </c>
      <c r="AC3046">
        <v>5.7140000000000004</v>
      </c>
      <c r="AD3046">
        <v>1</v>
      </c>
      <c r="AE3046" t="s">
        <v>202</v>
      </c>
      <c r="AF3046" t="s">
        <v>6188</v>
      </c>
      <c r="AG3046" t="s">
        <v>1656</v>
      </c>
      <c r="AH3046" t="s">
        <v>1656</v>
      </c>
      <c r="AI3046" t="s">
        <v>1656</v>
      </c>
      <c r="AJ3046" t="s">
        <v>1656</v>
      </c>
      <c r="AK3046" t="s">
        <v>1656</v>
      </c>
      <c r="AL3046" t="str">
        <f>IFERROR(VLOOKUP(E3046,mapped!$A:$C,3,FALSE)," ")</f>
        <v xml:space="preserve"> </v>
      </c>
    </row>
    <row r="3047" spans="1:38" hidden="1" x14ac:dyDescent="0.25">
      <c r="A3047" s="1">
        <v>3045</v>
      </c>
      <c r="B3047">
        <v>0.14840200000000001</v>
      </c>
      <c r="C3047">
        <v>6.5136999999999997E-4</v>
      </c>
      <c r="D3047" t="s">
        <v>513</v>
      </c>
      <c r="E3047" t="s">
        <v>1340</v>
      </c>
      <c r="F3047" t="s">
        <v>1656</v>
      </c>
      <c r="G3047" t="s">
        <v>1656</v>
      </c>
      <c r="H3047" t="s">
        <v>1656</v>
      </c>
      <c r="I3047">
        <v>10002509547</v>
      </c>
      <c r="J3047" t="s">
        <v>1656</v>
      </c>
      <c r="K3047" t="s">
        <v>1656</v>
      </c>
      <c r="L3047">
        <v>10000756754</v>
      </c>
      <c r="M3047" t="s">
        <v>1657</v>
      </c>
      <c r="N3047" t="s">
        <v>1656</v>
      </c>
      <c r="O3047" t="s">
        <v>1656</v>
      </c>
      <c r="P3047" t="s">
        <v>1656</v>
      </c>
      <c r="Q3047" t="s">
        <v>1656</v>
      </c>
      <c r="R3047" t="s">
        <v>1656</v>
      </c>
      <c r="U3047">
        <v>13</v>
      </c>
      <c r="W3047">
        <v>1.758</v>
      </c>
      <c r="X3047" t="s">
        <v>5665</v>
      </c>
      <c r="Y3047" t="s">
        <v>1340</v>
      </c>
      <c r="AC3047">
        <v>5.7060000000000004</v>
      </c>
      <c r="AD3047">
        <v>1</v>
      </c>
      <c r="AE3047" t="s">
        <v>5697</v>
      </c>
      <c r="AF3047" t="s">
        <v>6189</v>
      </c>
      <c r="AG3047" t="s">
        <v>1656</v>
      </c>
      <c r="AH3047" t="s">
        <v>1656</v>
      </c>
      <c r="AI3047" t="s">
        <v>1656</v>
      </c>
      <c r="AJ3047" t="s">
        <v>1656</v>
      </c>
      <c r="AK3047" t="s">
        <v>1656</v>
      </c>
      <c r="AL3047" t="str">
        <f>IFERROR(VLOOKUP(E3047,mapped!$A:$C,3,FALSE)," ")</f>
        <v xml:space="preserve"> </v>
      </c>
    </row>
    <row r="3048" spans="1:38" hidden="1" x14ac:dyDescent="0.25">
      <c r="A3048" s="1">
        <v>3046</v>
      </c>
      <c r="B3048">
        <v>9.1324000000000002E-2</v>
      </c>
      <c r="C3048">
        <v>6.5227999999999998E-4</v>
      </c>
      <c r="D3048" t="s">
        <v>382</v>
      </c>
      <c r="E3048" t="s">
        <v>1183</v>
      </c>
      <c r="F3048" t="s">
        <v>1656</v>
      </c>
      <c r="G3048" t="s">
        <v>1656</v>
      </c>
      <c r="H3048" t="s">
        <v>1656</v>
      </c>
      <c r="I3048">
        <v>10002736604</v>
      </c>
      <c r="J3048" t="s">
        <v>1656</v>
      </c>
      <c r="K3048" t="s">
        <v>1656</v>
      </c>
      <c r="L3048">
        <v>10000794132</v>
      </c>
      <c r="M3048" t="s">
        <v>1786</v>
      </c>
      <c r="N3048">
        <v>1</v>
      </c>
      <c r="O3048" t="s">
        <v>3241</v>
      </c>
      <c r="P3048">
        <v>80136</v>
      </c>
      <c r="Q3048" t="s">
        <v>3931</v>
      </c>
      <c r="R3048">
        <v>81680</v>
      </c>
      <c r="S3048" t="s">
        <v>4612</v>
      </c>
      <c r="U3048">
        <v>8</v>
      </c>
      <c r="W3048">
        <v>2.5009999999999999</v>
      </c>
      <c r="X3048" t="s">
        <v>5665</v>
      </c>
      <c r="Y3048" t="s">
        <v>1183</v>
      </c>
      <c r="AC3048">
        <v>5.7140000000000004</v>
      </c>
      <c r="AD3048">
        <v>1</v>
      </c>
      <c r="AE3048" t="s">
        <v>202</v>
      </c>
      <c r="AF3048" t="s">
        <v>6058</v>
      </c>
      <c r="AG3048" t="s">
        <v>1656</v>
      </c>
      <c r="AH3048" t="s">
        <v>1656</v>
      </c>
      <c r="AI3048" t="s">
        <v>1656</v>
      </c>
      <c r="AJ3048" t="s">
        <v>1656</v>
      </c>
      <c r="AK3048" t="s">
        <v>1656</v>
      </c>
      <c r="AL3048" t="str">
        <f>IFERROR(VLOOKUP(E3048,mapped!$A:$C,3,FALSE)," ")</f>
        <v xml:space="preserve"> </v>
      </c>
    </row>
    <row r="3049" spans="1:38" hidden="1" x14ac:dyDescent="0.25">
      <c r="A3049" s="1">
        <v>3047</v>
      </c>
      <c r="B3049">
        <v>0.136986</v>
      </c>
      <c r="C3049">
        <v>6.5240000000000003E-4</v>
      </c>
      <c r="D3049" t="s">
        <v>37</v>
      </c>
      <c r="E3049" t="s">
        <v>791</v>
      </c>
      <c r="F3049" t="s">
        <v>1656</v>
      </c>
      <c r="G3049" t="s">
        <v>1656</v>
      </c>
      <c r="H3049" t="s">
        <v>1656</v>
      </c>
      <c r="I3049">
        <v>10002164211</v>
      </c>
      <c r="J3049" t="s">
        <v>1656</v>
      </c>
      <c r="K3049" t="s">
        <v>1656</v>
      </c>
      <c r="L3049">
        <v>10002854288</v>
      </c>
      <c r="M3049" t="s">
        <v>2582</v>
      </c>
      <c r="N3049">
        <v>1</v>
      </c>
      <c r="O3049" t="s">
        <v>3620</v>
      </c>
      <c r="P3049">
        <v>7349</v>
      </c>
      <c r="Q3049" t="s">
        <v>4308</v>
      </c>
      <c r="R3049">
        <v>7540</v>
      </c>
      <c r="S3049" t="s">
        <v>5259</v>
      </c>
      <c r="U3049">
        <v>12</v>
      </c>
      <c r="W3049">
        <v>1.093</v>
      </c>
      <c r="X3049" t="s">
        <v>5665</v>
      </c>
      <c r="Y3049" t="s">
        <v>791</v>
      </c>
      <c r="AC3049">
        <v>5.7149999999999999</v>
      </c>
      <c r="AD3049">
        <v>1</v>
      </c>
      <c r="AE3049" t="s">
        <v>5697</v>
      </c>
      <c r="AF3049" t="s">
        <v>5717</v>
      </c>
      <c r="AG3049" t="s">
        <v>1656</v>
      </c>
      <c r="AH3049" t="s">
        <v>1656</v>
      </c>
      <c r="AI3049" t="s">
        <v>1656</v>
      </c>
      <c r="AJ3049" t="s">
        <v>1656</v>
      </c>
      <c r="AK3049" t="s">
        <v>1656</v>
      </c>
      <c r="AL3049" t="str">
        <f>IFERROR(VLOOKUP(E3049,mapped!$A:$C,3,FALSE)," ")</f>
        <v xml:space="preserve"> </v>
      </c>
    </row>
    <row r="3050" spans="1:38" hidden="1" x14ac:dyDescent="0.25">
      <c r="A3050" s="1">
        <v>3048</v>
      </c>
      <c r="B3050">
        <v>1.1416000000000001E-2</v>
      </c>
      <c r="C3050">
        <v>6.5410999999999996E-4</v>
      </c>
      <c r="D3050" t="s">
        <v>478</v>
      </c>
      <c r="E3050" t="s">
        <v>1295</v>
      </c>
      <c r="F3050" t="s">
        <v>1656</v>
      </c>
      <c r="G3050" t="s">
        <v>1656</v>
      </c>
      <c r="H3050" t="s">
        <v>1656</v>
      </c>
      <c r="I3050">
        <v>10001767517</v>
      </c>
      <c r="J3050" t="s">
        <v>1656</v>
      </c>
      <c r="K3050" t="s">
        <v>1656</v>
      </c>
      <c r="L3050">
        <v>10003623420</v>
      </c>
      <c r="M3050" t="s">
        <v>2130</v>
      </c>
      <c r="N3050">
        <v>1</v>
      </c>
      <c r="O3050" t="s">
        <v>3166</v>
      </c>
      <c r="P3050">
        <v>729</v>
      </c>
      <c r="Q3050" t="s">
        <v>3366</v>
      </c>
      <c r="R3050">
        <v>1064</v>
      </c>
      <c r="S3050" t="s">
        <v>4893</v>
      </c>
      <c r="U3050">
        <v>1</v>
      </c>
      <c r="W3050">
        <v>5.73</v>
      </c>
      <c r="X3050" t="s">
        <v>5665</v>
      </c>
      <c r="Y3050" t="s">
        <v>1295</v>
      </c>
      <c r="AC3050">
        <v>5.73</v>
      </c>
      <c r="AD3050">
        <v>1</v>
      </c>
      <c r="AE3050" t="s">
        <v>5700</v>
      </c>
      <c r="AF3050" t="s">
        <v>6153</v>
      </c>
      <c r="AG3050" t="s">
        <v>1656</v>
      </c>
      <c r="AH3050" t="s">
        <v>1656</v>
      </c>
      <c r="AI3050" t="s">
        <v>1656</v>
      </c>
      <c r="AJ3050" t="s">
        <v>1656</v>
      </c>
      <c r="AK3050" t="s">
        <v>1656</v>
      </c>
      <c r="AL3050" t="str">
        <f>IFERROR(VLOOKUP(E3050,mapped!$A:$C,3,FALSE)," ")</f>
        <v xml:space="preserve"> </v>
      </c>
    </row>
    <row r="3051" spans="1:38" hidden="1" x14ac:dyDescent="0.25">
      <c r="A3051" s="1">
        <v>3049</v>
      </c>
      <c r="B3051">
        <v>1.1416000000000001E-2</v>
      </c>
      <c r="C3051">
        <v>6.5410999999999996E-4</v>
      </c>
      <c r="D3051" t="s">
        <v>477</v>
      </c>
      <c r="E3051" t="s">
        <v>1294</v>
      </c>
      <c r="F3051" t="s">
        <v>1656</v>
      </c>
      <c r="G3051" t="s">
        <v>1656</v>
      </c>
      <c r="H3051" t="s">
        <v>1656</v>
      </c>
      <c r="I3051">
        <v>10002378132</v>
      </c>
      <c r="J3051" t="s">
        <v>1656</v>
      </c>
      <c r="K3051" t="s">
        <v>1656</v>
      </c>
      <c r="L3051">
        <v>10003623420</v>
      </c>
      <c r="M3051" t="s">
        <v>2130</v>
      </c>
      <c r="N3051">
        <v>1</v>
      </c>
      <c r="O3051" t="s">
        <v>3166</v>
      </c>
      <c r="P3051">
        <v>729</v>
      </c>
      <c r="Q3051" t="s">
        <v>3366</v>
      </c>
      <c r="R3051">
        <v>1064</v>
      </c>
      <c r="S3051" t="s">
        <v>4893</v>
      </c>
      <c r="U3051">
        <v>1</v>
      </c>
      <c r="W3051">
        <v>5.73</v>
      </c>
      <c r="X3051" t="s">
        <v>5665</v>
      </c>
      <c r="Y3051" t="s">
        <v>1294</v>
      </c>
      <c r="AC3051">
        <v>5.73</v>
      </c>
      <c r="AD3051">
        <v>1</v>
      </c>
      <c r="AE3051" t="s">
        <v>5700</v>
      </c>
      <c r="AF3051" t="s">
        <v>6152</v>
      </c>
      <c r="AG3051" t="s">
        <v>1656</v>
      </c>
      <c r="AH3051" t="s">
        <v>1656</v>
      </c>
      <c r="AI3051" t="s">
        <v>1656</v>
      </c>
      <c r="AJ3051" t="s">
        <v>1656</v>
      </c>
      <c r="AK3051" t="s">
        <v>1656</v>
      </c>
      <c r="AL3051" t="str">
        <f>IFERROR(VLOOKUP(E3051,mapped!$A:$C,3,FALSE)," ")</f>
        <v xml:space="preserve"> </v>
      </c>
    </row>
    <row r="3052" spans="1:38" hidden="1" x14ac:dyDescent="0.25">
      <c r="A3052" s="1">
        <v>3050</v>
      </c>
      <c r="B3052">
        <v>0.62785400000000002</v>
      </c>
      <c r="C3052">
        <v>6.5605000000000004E-4</v>
      </c>
      <c r="D3052" t="s">
        <v>44</v>
      </c>
      <c r="E3052" t="s">
        <v>797</v>
      </c>
      <c r="F3052" t="s">
        <v>1656</v>
      </c>
      <c r="G3052" t="s">
        <v>1656</v>
      </c>
      <c r="H3052" t="s">
        <v>1656</v>
      </c>
      <c r="I3052">
        <v>10000801952</v>
      </c>
      <c r="J3052" t="s">
        <v>1656</v>
      </c>
      <c r="K3052" t="s">
        <v>1656</v>
      </c>
      <c r="L3052">
        <v>10001786890</v>
      </c>
      <c r="M3052" t="s">
        <v>1658</v>
      </c>
      <c r="N3052">
        <v>1</v>
      </c>
      <c r="O3052" t="s">
        <v>3161</v>
      </c>
      <c r="P3052">
        <v>80439</v>
      </c>
      <c r="Q3052" t="s">
        <v>3867</v>
      </c>
      <c r="R3052">
        <v>160592</v>
      </c>
      <c r="S3052" t="s">
        <v>4521</v>
      </c>
      <c r="U3052">
        <v>55</v>
      </c>
      <c r="W3052">
        <v>2.5750000000000002</v>
      </c>
      <c r="X3052" t="s">
        <v>5665</v>
      </c>
      <c r="Y3052" t="s">
        <v>797</v>
      </c>
      <c r="AC3052">
        <v>5.7469999999999999</v>
      </c>
      <c r="AD3052">
        <v>1</v>
      </c>
      <c r="AE3052" t="s">
        <v>202</v>
      </c>
      <c r="AF3052" t="s">
        <v>5724</v>
      </c>
      <c r="AG3052" t="s">
        <v>1656</v>
      </c>
      <c r="AH3052" t="s">
        <v>1656</v>
      </c>
      <c r="AI3052" t="s">
        <v>1656</v>
      </c>
      <c r="AJ3052" t="s">
        <v>1656</v>
      </c>
      <c r="AK3052" t="s">
        <v>1656</v>
      </c>
      <c r="AL3052" t="str">
        <f>IFERROR(VLOOKUP(E3052,mapped!$A:$C,3,FALSE)," ")</f>
        <v xml:space="preserve"> </v>
      </c>
    </row>
    <row r="3053" spans="1:38" hidden="1" x14ac:dyDescent="0.25">
      <c r="A3053" s="1">
        <v>3051</v>
      </c>
      <c r="B3053">
        <v>0.62785400000000002</v>
      </c>
      <c r="C3053">
        <v>6.5605000000000004E-4</v>
      </c>
      <c r="D3053" t="s">
        <v>45</v>
      </c>
      <c r="E3053" t="s">
        <v>798</v>
      </c>
      <c r="F3053" t="s">
        <v>1656</v>
      </c>
      <c r="G3053" t="s">
        <v>1656</v>
      </c>
      <c r="H3053" t="s">
        <v>1656</v>
      </c>
      <c r="I3053">
        <v>10000801951</v>
      </c>
      <c r="J3053" t="s">
        <v>1656</v>
      </c>
      <c r="K3053" t="s">
        <v>1656</v>
      </c>
      <c r="L3053">
        <v>10001786890</v>
      </c>
      <c r="M3053" t="s">
        <v>1658</v>
      </c>
      <c r="N3053">
        <v>1</v>
      </c>
      <c r="O3053" t="s">
        <v>3161</v>
      </c>
      <c r="P3053">
        <v>80439</v>
      </c>
      <c r="Q3053" t="s">
        <v>3867</v>
      </c>
      <c r="R3053">
        <v>160592</v>
      </c>
      <c r="S3053" t="s">
        <v>4521</v>
      </c>
      <c r="U3053">
        <v>55</v>
      </c>
      <c r="W3053">
        <v>2.5750000000000002</v>
      </c>
      <c r="X3053" t="s">
        <v>5665</v>
      </c>
      <c r="Y3053" t="s">
        <v>798</v>
      </c>
      <c r="AC3053">
        <v>5.7469999999999999</v>
      </c>
      <c r="AD3053">
        <v>1</v>
      </c>
      <c r="AE3053" t="s">
        <v>5699</v>
      </c>
      <c r="AF3053" t="s">
        <v>5725</v>
      </c>
      <c r="AG3053" t="s">
        <v>1656</v>
      </c>
      <c r="AH3053" t="s">
        <v>1656</v>
      </c>
      <c r="AI3053" t="s">
        <v>1656</v>
      </c>
      <c r="AJ3053" t="s">
        <v>1656</v>
      </c>
      <c r="AK3053" t="s">
        <v>1656</v>
      </c>
      <c r="AL3053" t="str">
        <f>IFERROR(VLOOKUP(E3053,mapped!$A:$C,3,FALSE)," ")</f>
        <v xml:space="preserve"> </v>
      </c>
    </row>
    <row r="3054" spans="1:38" hidden="1" x14ac:dyDescent="0.25">
      <c r="A3054" s="1">
        <v>3052</v>
      </c>
      <c r="B3054">
        <v>0.44520500000000002</v>
      </c>
      <c r="C3054">
        <v>6.5627999999999997E-4</v>
      </c>
      <c r="D3054" t="s">
        <v>60</v>
      </c>
      <c r="E3054" t="s">
        <v>819</v>
      </c>
      <c r="F3054" t="s">
        <v>1656</v>
      </c>
      <c r="G3054" t="s">
        <v>1656</v>
      </c>
      <c r="H3054" t="s">
        <v>1656</v>
      </c>
      <c r="I3054">
        <v>10000797917</v>
      </c>
      <c r="J3054" t="s">
        <v>1656</v>
      </c>
      <c r="K3054" t="s">
        <v>1656</v>
      </c>
      <c r="L3054">
        <v>10001777224</v>
      </c>
      <c r="M3054" t="s">
        <v>2583</v>
      </c>
      <c r="N3054">
        <v>1</v>
      </c>
      <c r="O3054" t="s">
        <v>3666</v>
      </c>
      <c r="P3054">
        <v>8510</v>
      </c>
      <c r="Q3054" t="s">
        <v>4255</v>
      </c>
      <c r="R3054">
        <v>8695</v>
      </c>
      <c r="S3054" t="s">
        <v>5260</v>
      </c>
      <c r="U3054">
        <v>39</v>
      </c>
      <c r="W3054">
        <v>0.68500000000000005</v>
      </c>
      <c r="X3054" t="s">
        <v>5665</v>
      </c>
      <c r="Y3054" t="s">
        <v>819</v>
      </c>
      <c r="AC3054">
        <v>5.7489999999999997</v>
      </c>
      <c r="AD3054">
        <v>1</v>
      </c>
      <c r="AE3054" t="s">
        <v>202</v>
      </c>
      <c r="AF3054" t="s">
        <v>5740</v>
      </c>
      <c r="AG3054" t="s">
        <v>6461</v>
      </c>
      <c r="AH3054" t="s">
        <v>6624</v>
      </c>
      <c r="AI3054" t="s">
        <v>6624</v>
      </c>
      <c r="AJ3054" t="s">
        <v>6624</v>
      </c>
      <c r="AK3054" t="s">
        <v>6624</v>
      </c>
      <c r="AL3054" t="str">
        <f>IFERROR(VLOOKUP(E3054,mapped!$A:$C,3,FALSE)," ")</f>
        <v xml:space="preserve"> </v>
      </c>
    </row>
    <row r="3055" spans="1:38" hidden="1" x14ac:dyDescent="0.25">
      <c r="A3055" s="1">
        <v>3053</v>
      </c>
      <c r="B3055">
        <v>1.1384E-2</v>
      </c>
      <c r="C3055">
        <v>6.5709999999999998E-4</v>
      </c>
      <c r="D3055" t="s">
        <v>69</v>
      </c>
      <c r="E3055" t="s">
        <v>832</v>
      </c>
      <c r="F3055" t="s">
        <v>1656</v>
      </c>
      <c r="G3055" t="s">
        <v>1656</v>
      </c>
      <c r="H3055" t="s">
        <v>1656</v>
      </c>
      <c r="I3055">
        <v>10001769579</v>
      </c>
      <c r="J3055" t="s">
        <v>1656</v>
      </c>
      <c r="K3055" t="s">
        <v>1656</v>
      </c>
      <c r="L3055">
        <v>10002847270</v>
      </c>
      <c r="M3055" t="s">
        <v>2584</v>
      </c>
      <c r="N3055">
        <v>1</v>
      </c>
      <c r="O3055" t="s">
        <v>3532</v>
      </c>
      <c r="P3055">
        <v>1163</v>
      </c>
      <c r="Q3055" t="s">
        <v>4309</v>
      </c>
      <c r="R3055">
        <v>18880</v>
      </c>
      <c r="S3055" t="s">
        <v>5261</v>
      </c>
      <c r="U3055">
        <v>1</v>
      </c>
      <c r="W3055">
        <v>5.7720000000000002</v>
      </c>
      <c r="X3055" t="s">
        <v>5665</v>
      </c>
      <c r="Y3055" t="s">
        <v>832</v>
      </c>
      <c r="AC3055">
        <v>5.7720000000000002</v>
      </c>
      <c r="AD3055">
        <v>1</v>
      </c>
      <c r="AE3055" t="s">
        <v>202</v>
      </c>
      <c r="AF3055" t="s">
        <v>5749</v>
      </c>
      <c r="AG3055" t="s">
        <v>6463</v>
      </c>
      <c r="AH3055" t="s">
        <v>6623</v>
      </c>
      <c r="AI3055" t="s">
        <v>6685</v>
      </c>
      <c r="AJ3055" t="s">
        <v>6623</v>
      </c>
      <c r="AK3055" t="s">
        <v>6623</v>
      </c>
      <c r="AL3055" t="str">
        <f>IFERROR(VLOOKUP(E3055,mapped!$A:$C,3,FALSE)," ")</f>
        <v xml:space="preserve"> </v>
      </c>
    </row>
    <row r="3056" spans="1:38" hidden="1" x14ac:dyDescent="0.25">
      <c r="A3056" s="1">
        <v>3054</v>
      </c>
      <c r="B3056">
        <v>5.6922E-2</v>
      </c>
      <c r="C3056">
        <v>6.5755999999999996E-4</v>
      </c>
      <c r="D3056" t="s">
        <v>79</v>
      </c>
      <c r="E3056" t="s">
        <v>842</v>
      </c>
      <c r="F3056" t="s">
        <v>1656</v>
      </c>
      <c r="G3056" t="s">
        <v>1656</v>
      </c>
      <c r="H3056" t="s">
        <v>1656</v>
      </c>
      <c r="I3056">
        <v>10002923083</v>
      </c>
      <c r="J3056" t="s">
        <v>1656</v>
      </c>
      <c r="K3056" t="s">
        <v>1656</v>
      </c>
      <c r="L3056">
        <v>10002924011</v>
      </c>
      <c r="M3056" t="s">
        <v>1798</v>
      </c>
      <c r="N3056">
        <v>1</v>
      </c>
      <c r="O3056" t="s">
        <v>3250</v>
      </c>
      <c r="P3056">
        <v>32870</v>
      </c>
      <c r="Q3056" t="s">
        <v>3250</v>
      </c>
      <c r="R3056">
        <v>32882</v>
      </c>
      <c r="S3056" t="s">
        <v>4623</v>
      </c>
      <c r="U3056">
        <v>5</v>
      </c>
      <c r="W3056">
        <v>2.2170000000000001</v>
      </c>
      <c r="X3056" t="s">
        <v>5665</v>
      </c>
      <c r="Y3056" t="s">
        <v>842</v>
      </c>
      <c r="AC3056">
        <v>5.7759999999999998</v>
      </c>
      <c r="AD3056">
        <v>1</v>
      </c>
      <c r="AE3056" t="s">
        <v>202</v>
      </c>
      <c r="AF3056" t="s">
        <v>5759</v>
      </c>
      <c r="AG3056" t="s">
        <v>1656</v>
      </c>
      <c r="AH3056" t="s">
        <v>1656</v>
      </c>
      <c r="AI3056" t="s">
        <v>1656</v>
      </c>
      <c r="AJ3056" t="s">
        <v>1656</v>
      </c>
      <c r="AK3056" t="s">
        <v>1656</v>
      </c>
      <c r="AL3056" t="str">
        <f>IFERROR(VLOOKUP(E3056,mapped!$A:$C,3,FALSE)," ")</f>
        <v xml:space="preserve"> </v>
      </c>
    </row>
    <row r="3057" spans="1:38" hidden="1" x14ac:dyDescent="0.25">
      <c r="A3057" s="1">
        <v>3055</v>
      </c>
      <c r="B3057">
        <v>1.1416000000000001E-2</v>
      </c>
      <c r="C3057">
        <v>6.6005000000000002E-4</v>
      </c>
      <c r="D3057" t="s">
        <v>192</v>
      </c>
      <c r="E3057" t="s">
        <v>963</v>
      </c>
      <c r="F3057" t="s">
        <v>1656</v>
      </c>
      <c r="G3057" t="s">
        <v>1656</v>
      </c>
      <c r="H3057" t="s">
        <v>1656</v>
      </c>
      <c r="I3057">
        <v>10002237173</v>
      </c>
      <c r="J3057" t="s">
        <v>1656</v>
      </c>
      <c r="K3057" t="s">
        <v>1656</v>
      </c>
      <c r="L3057">
        <v>10004295350</v>
      </c>
      <c r="M3057" t="s">
        <v>2585</v>
      </c>
      <c r="N3057">
        <v>1</v>
      </c>
      <c r="O3057" t="s">
        <v>3307</v>
      </c>
      <c r="P3057">
        <v>11305</v>
      </c>
      <c r="Q3057" t="s">
        <v>4310</v>
      </c>
      <c r="R3057">
        <v>60704</v>
      </c>
      <c r="S3057" t="s">
        <v>5262</v>
      </c>
      <c r="U3057">
        <v>1</v>
      </c>
      <c r="W3057">
        <v>5.782</v>
      </c>
      <c r="X3057" t="s">
        <v>5665</v>
      </c>
      <c r="Y3057" t="s">
        <v>963</v>
      </c>
      <c r="AC3057">
        <v>5.782</v>
      </c>
      <c r="AD3057">
        <v>1</v>
      </c>
      <c r="AE3057" t="s">
        <v>5700</v>
      </c>
      <c r="AF3057" t="s">
        <v>5870</v>
      </c>
      <c r="AG3057" t="s">
        <v>6492</v>
      </c>
      <c r="AH3057" t="s">
        <v>6623</v>
      </c>
      <c r="AI3057" t="s">
        <v>6623</v>
      </c>
      <c r="AJ3057" t="s">
        <v>6623</v>
      </c>
      <c r="AK3057" t="s">
        <v>6623</v>
      </c>
      <c r="AL3057" t="str">
        <f>IFERROR(VLOOKUP(E3057,mapped!$A:$C,3,FALSE)," ")</f>
        <v xml:space="preserve"> </v>
      </c>
    </row>
    <row r="3058" spans="1:38" hidden="1" x14ac:dyDescent="0.25">
      <c r="A3058" s="1">
        <v>3056</v>
      </c>
      <c r="B3058">
        <v>0.12557099999999999</v>
      </c>
      <c r="C3058">
        <v>6.6038999999999996E-4</v>
      </c>
      <c r="D3058" t="s">
        <v>49</v>
      </c>
      <c r="E3058" t="s">
        <v>803</v>
      </c>
      <c r="F3058" t="s">
        <v>1656</v>
      </c>
      <c r="G3058" t="s">
        <v>1656</v>
      </c>
      <c r="H3058" t="s">
        <v>1656</v>
      </c>
      <c r="I3058">
        <v>10000792002</v>
      </c>
      <c r="J3058" t="s">
        <v>1656</v>
      </c>
      <c r="K3058" t="s">
        <v>1656</v>
      </c>
      <c r="L3058">
        <v>10002663126</v>
      </c>
      <c r="M3058" t="s">
        <v>1915</v>
      </c>
      <c r="N3058">
        <v>2</v>
      </c>
      <c r="O3058" t="s">
        <v>3207</v>
      </c>
      <c r="P3058">
        <v>42150</v>
      </c>
      <c r="Q3058" t="s">
        <v>3902</v>
      </c>
      <c r="R3058">
        <v>42810</v>
      </c>
      <c r="S3058" t="s">
        <v>4573</v>
      </c>
      <c r="U3058">
        <v>11</v>
      </c>
      <c r="W3058">
        <v>2.8340000000000001</v>
      </c>
      <c r="X3058" t="s">
        <v>5665</v>
      </c>
      <c r="Y3058" t="s">
        <v>803</v>
      </c>
      <c r="AC3058">
        <v>5.7850000000000001</v>
      </c>
      <c r="AD3058">
        <v>1</v>
      </c>
      <c r="AE3058" t="s">
        <v>5696</v>
      </c>
      <c r="AF3058" t="s">
        <v>5729</v>
      </c>
      <c r="AG3058" t="s">
        <v>1656</v>
      </c>
      <c r="AH3058" t="s">
        <v>1656</v>
      </c>
      <c r="AI3058" t="s">
        <v>1656</v>
      </c>
      <c r="AJ3058" t="s">
        <v>1656</v>
      </c>
      <c r="AK3058" t="s">
        <v>1656</v>
      </c>
      <c r="AL3058" t="str">
        <f>IFERROR(VLOOKUP(E3058,mapped!$A:$C,3,FALSE)," ")</f>
        <v xml:space="preserve"> </v>
      </c>
    </row>
    <row r="3059" spans="1:38" hidden="1" x14ac:dyDescent="0.25">
      <c r="A3059" s="1">
        <v>3057</v>
      </c>
      <c r="B3059">
        <v>1.9654000000000001E-2</v>
      </c>
      <c r="C3059">
        <v>6.6076999999999998E-4</v>
      </c>
      <c r="D3059" t="s">
        <v>431</v>
      </c>
      <c r="E3059" t="s">
        <v>1238</v>
      </c>
      <c r="F3059" t="s">
        <v>1656</v>
      </c>
      <c r="G3059" t="s">
        <v>1656</v>
      </c>
      <c r="H3059" t="s">
        <v>1656</v>
      </c>
      <c r="I3059">
        <v>10004285443</v>
      </c>
      <c r="J3059" t="s">
        <v>1656</v>
      </c>
      <c r="K3059" t="s">
        <v>1656</v>
      </c>
      <c r="L3059">
        <v>10000815313</v>
      </c>
      <c r="M3059" t="s">
        <v>2114</v>
      </c>
      <c r="N3059">
        <v>1</v>
      </c>
      <c r="O3059" t="s">
        <v>3277</v>
      </c>
      <c r="P3059">
        <v>5133</v>
      </c>
      <c r="Q3059" t="s">
        <v>3342</v>
      </c>
      <c r="R3059">
        <v>5901</v>
      </c>
      <c r="S3059" t="s">
        <v>4880</v>
      </c>
      <c r="U3059">
        <v>1</v>
      </c>
      <c r="W3059">
        <v>3.3620000000000001</v>
      </c>
      <c r="X3059" t="s">
        <v>5665</v>
      </c>
      <c r="Y3059" t="s">
        <v>1238</v>
      </c>
      <c r="AC3059">
        <v>3.3620000000000001</v>
      </c>
      <c r="AD3059">
        <v>1</v>
      </c>
      <c r="AE3059" t="s">
        <v>202</v>
      </c>
      <c r="AF3059" t="s">
        <v>6106</v>
      </c>
      <c r="AG3059" t="s">
        <v>6543</v>
      </c>
      <c r="AH3059" t="s">
        <v>6624</v>
      </c>
      <c r="AI3059" t="s">
        <v>6703</v>
      </c>
      <c r="AJ3059" t="s">
        <v>6624</v>
      </c>
      <c r="AK3059" t="s">
        <v>6624</v>
      </c>
      <c r="AL3059" t="str">
        <f>IFERROR(VLOOKUP(E3059,mapped!$A:$C,3,FALSE)," ")</f>
        <v xml:space="preserve"> </v>
      </c>
    </row>
    <row r="3060" spans="1:38" hidden="1" x14ac:dyDescent="0.25">
      <c r="A3060" s="1">
        <v>3058</v>
      </c>
      <c r="B3060">
        <v>0.19406399999999999</v>
      </c>
      <c r="C3060">
        <v>6.6084E-4</v>
      </c>
      <c r="D3060" t="s">
        <v>37</v>
      </c>
      <c r="E3060" t="s">
        <v>789</v>
      </c>
      <c r="F3060" t="s">
        <v>1656</v>
      </c>
      <c r="G3060" t="s">
        <v>1656</v>
      </c>
      <c r="H3060" t="s">
        <v>1656</v>
      </c>
      <c r="I3060">
        <v>10000791998</v>
      </c>
      <c r="J3060" t="s">
        <v>1656</v>
      </c>
      <c r="K3060" t="s">
        <v>1656</v>
      </c>
      <c r="L3060">
        <v>10015743824</v>
      </c>
      <c r="M3060" t="s">
        <v>2356</v>
      </c>
      <c r="N3060">
        <v>1</v>
      </c>
      <c r="O3060" t="s">
        <v>3227</v>
      </c>
      <c r="P3060">
        <v>110371</v>
      </c>
      <c r="Q3060" t="s">
        <v>4202</v>
      </c>
      <c r="R3060">
        <v>110382</v>
      </c>
      <c r="S3060" t="s">
        <v>5074</v>
      </c>
      <c r="U3060">
        <v>17</v>
      </c>
      <c r="W3060">
        <v>0.39700000000000002</v>
      </c>
      <c r="X3060" t="s">
        <v>5665</v>
      </c>
      <c r="Y3060" t="s">
        <v>789</v>
      </c>
      <c r="AC3060">
        <v>5.7889999999999997</v>
      </c>
      <c r="AD3060">
        <v>1</v>
      </c>
      <c r="AE3060" t="s">
        <v>5696</v>
      </c>
      <c r="AF3060" t="s">
        <v>5717</v>
      </c>
      <c r="AG3060" t="s">
        <v>1656</v>
      </c>
      <c r="AH3060" t="s">
        <v>1656</v>
      </c>
      <c r="AI3060" t="s">
        <v>1656</v>
      </c>
      <c r="AJ3060" t="s">
        <v>1656</v>
      </c>
      <c r="AK3060" t="s">
        <v>1656</v>
      </c>
      <c r="AL3060" t="str">
        <f>IFERROR(VLOOKUP(E3060,mapped!$A:$C,3,FALSE)," ")</f>
        <v xml:space="preserve"> </v>
      </c>
    </row>
    <row r="3061" spans="1:38" hidden="1" x14ac:dyDescent="0.25">
      <c r="A3061" s="1">
        <v>3059</v>
      </c>
      <c r="B3061">
        <v>1.1416000000000001E-2</v>
      </c>
      <c r="C3061">
        <v>6.6575E-4</v>
      </c>
      <c r="D3061" t="s">
        <v>171</v>
      </c>
      <c r="E3061" t="s">
        <v>940</v>
      </c>
      <c r="F3061" t="s">
        <v>1656</v>
      </c>
      <c r="G3061" t="s">
        <v>1656</v>
      </c>
      <c r="H3061" t="s">
        <v>1656</v>
      </c>
      <c r="I3061">
        <v>10002236576</v>
      </c>
      <c r="J3061" t="s">
        <v>1656</v>
      </c>
      <c r="K3061" t="s">
        <v>1656</v>
      </c>
      <c r="L3061">
        <v>10000806176</v>
      </c>
      <c r="M3061" t="s">
        <v>2498</v>
      </c>
      <c r="N3061" t="s">
        <v>1656</v>
      </c>
      <c r="O3061" t="s">
        <v>1656</v>
      </c>
      <c r="P3061" t="s">
        <v>1656</v>
      </c>
      <c r="Q3061" t="s">
        <v>1656</v>
      </c>
      <c r="R3061" t="s">
        <v>1656</v>
      </c>
      <c r="U3061">
        <v>1</v>
      </c>
      <c r="W3061">
        <v>5.8319999999999999</v>
      </c>
      <c r="X3061" t="s">
        <v>5665</v>
      </c>
      <c r="Y3061" t="s">
        <v>940</v>
      </c>
      <c r="AC3061">
        <v>5.8319999999999999</v>
      </c>
      <c r="AD3061">
        <v>1</v>
      </c>
      <c r="AE3061" t="s">
        <v>467</v>
      </c>
      <c r="AF3061" t="s">
        <v>5849</v>
      </c>
      <c r="AG3061" t="s">
        <v>6486</v>
      </c>
      <c r="AH3061" t="s">
        <v>6641</v>
      </c>
      <c r="AI3061" t="s">
        <v>6698</v>
      </c>
      <c r="AJ3061" t="s">
        <v>6641</v>
      </c>
      <c r="AK3061" t="s">
        <v>6641</v>
      </c>
      <c r="AL3061" t="str">
        <f>IFERROR(VLOOKUP(E3061,mapped!$A:$C,3,FALSE)," ")</f>
        <v xml:space="preserve"> P4_T5_1_1 * </v>
      </c>
    </row>
    <row r="3062" spans="1:38" hidden="1" x14ac:dyDescent="0.25">
      <c r="A3062" s="1">
        <v>3060</v>
      </c>
      <c r="B3062">
        <v>2.2831000000000001E-2</v>
      </c>
      <c r="C3062">
        <v>6.6837999999999999E-4</v>
      </c>
      <c r="D3062" t="s">
        <v>442</v>
      </c>
      <c r="E3062" t="s">
        <v>1254</v>
      </c>
      <c r="F3062" t="s">
        <v>1656</v>
      </c>
      <c r="G3062" t="s">
        <v>1656</v>
      </c>
      <c r="H3062" t="s">
        <v>1656</v>
      </c>
      <c r="I3062">
        <v>10000804297</v>
      </c>
      <c r="J3062" t="s">
        <v>1656</v>
      </c>
      <c r="K3062" t="s">
        <v>1656</v>
      </c>
      <c r="L3062">
        <v>10000802929</v>
      </c>
      <c r="M3062" t="s">
        <v>1977</v>
      </c>
      <c r="N3062">
        <v>1</v>
      </c>
      <c r="O3062" t="s">
        <v>3357</v>
      </c>
      <c r="P3062">
        <v>12479</v>
      </c>
      <c r="Q3062" t="s">
        <v>4030</v>
      </c>
      <c r="R3062">
        <v>24002</v>
      </c>
      <c r="S3062" t="s">
        <v>4777</v>
      </c>
      <c r="U3062">
        <v>2</v>
      </c>
      <c r="W3062">
        <v>4.7729999999999997</v>
      </c>
      <c r="X3062" t="s">
        <v>5665</v>
      </c>
      <c r="Y3062" t="s">
        <v>1254</v>
      </c>
      <c r="AC3062">
        <v>5.8550000000000004</v>
      </c>
      <c r="AD3062">
        <v>1</v>
      </c>
      <c r="AE3062" t="s">
        <v>5696</v>
      </c>
      <c r="AF3062" t="s">
        <v>6118</v>
      </c>
      <c r="AG3062" t="s">
        <v>1656</v>
      </c>
      <c r="AH3062" t="s">
        <v>1656</v>
      </c>
      <c r="AI3062" t="s">
        <v>1656</v>
      </c>
      <c r="AJ3062" t="s">
        <v>1656</v>
      </c>
      <c r="AK3062" t="s">
        <v>1656</v>
      </c>
      <c r="AL3062" t="str">
        <f>IFERROR(VLOOKUP(E3062,mapped!$A:$C,3,FALSE)," ")</f>
        <v xml:space="preserve"> </v>
      </c>
    </row>
    <row r="3063" spans="1:38" hidden="1" x14ac:dyDescent="0.25">
      <c r="A3063" s="1">
        <v>3061</v>
      </c>
      <c r="B3063">
        <v>0.67167600000000005</v>
      </c>
      <c r="C3063">
        <v>6.6974000000000005E-4</v>
      </c>
      <c r="D3063" t="s">
        <v>44</v>
      </c>
      <c r="E3063" t="s">
        <v>824</v>
      </c>
      <c r="F3063" t="s">
        <v>1656</v>
      </c>
      <c r="G3063" t="s">
        <v>1656</v>
      </c>
      <c r="H3063" t="s">
        <v>1656</v>
      </c>
      <c r="I3063">
        <v>10000807398</v>
      </c>
      <c r="J3063" t="s">
        <v>1656</v>
      </c>
      <c r="K3063" t="s">
        <v>1656</v>
      </c>
      <c r="L3063">
        <v>10000756754</v>
      </c>
      <c r="M3063" t="s">
        <v>1657</v>
      </c>
      <c r="N3063" t="s">
        <v>1656</v>
      </c>
      <c r="O3063" t="s">
        <v>1656</v>
      </c>
      <c r="P3063" t="s">
        <v>1656</v>
      </c>
      <c r="Q3063" t="s">
        <v>1656</v>
      </c>
      <c r="R3063" t="s">
        <v>1656</v>
      </c>
      <c r="U3063">
        <v>59</v>
      </c>
      <c r="W3063">
        <v>0.25</v>
      </c>
      <c r="X3063" t="s">
        <v>5665</v>
      </c>
      <c r="Y3063" t="s">
        <v>824</v>
      </c>
      <c r="AC3063">
        <v>5.883</v>
      </c>
      <c r="AD3063">
        <v>1</v>
      </c>
      <c r="AE3063" t="s">
        <v>5699</v>
      </c>
      <c r="AF3063" t="s">
        <v>5724</v>
      </c>
      <c r="AG3063" t="s">
        <v>1656</v>
      </c>
      <c r="AH3063" t="s">
        <v>1656</v>
      </c>
      <c r="AI3063" t="s">
        <v>1656</v>
      </c>
      <c r="AJ3063" t="s">
        <v>1656</v>
      </c>
      <c r="AK3063" t="s">
        <v>1656</v>
      </c>
      <c r="AL3063" t="str">
        <f>IFERROR(VLOOKUP(E3063,mapped!$A:$C,3,FALSE)," ")</f>
        <v xml:space="preserve"> </v>
      </c>
    </row>
    <row r="3064" spans="1:38" hidden="1" x14ac:dyDescent="0.25">
      <c r="A3064" s="1">
        <v>3062</v>
      </c>
      <c r="B3064">
        <v>0.216895</v>
      </c>
      <c r="C3064">
        <v>6.7248999999999998E-4</v>
      </c>
      <c r="D3064" t="s">
        <v>52</v>
      </c>
      <c r="E3064" t="s">
        <v>808</v>
      </c>
      <c r="F3064" t="s">
        <v>1656</v>
      </c>
      <c r="G3064" t="s">
        <v>1656</v>
      </c>
      <c r="H3064" t="s">
        <v>1656</v>
      </c>
      <c r="I3064">
        <v>10001982615</v>
      </c>
      <c r="J3064" t="s">
        <v>1656</v>
      </c>
      <c r="K3064" t="s">
        <v>1656</v>
      </c>
      <c r="L3064">
        <v>10001782318</v>
      </c>
      <c r="M3064" t="s">
        <v>1668</v>
      </c>
      <c r="N3064">
        <v>1</v>
      </c>
      <c r="O3064" t="s">
        <v>3167</v>
      </c>
      <c r="P3064">
        <v>80259</v>
      </c>
      <c r="Q3064" t="s">
        <v>3871</v>
      </c>
      <c r="R3064">
        <v>160394</v>
      </c>
      <c r="S3064" t="s">
        <v>4527</v>
      </c>
      <c r="U3064">
        <v>19</v>
      </c>
      <c r="W3064">
        <v>0.432</v>
      </c>
      <c r="X3064" t="s">
        <v>5665</v>
      </c>
      <c r="Y3064" t="s">
        <v>808</v>
      </c>
      <c r="AC3064">
        <v>5.891</v>
      </c>
      <c r="AD3064">
        <v>1</v>
      </c>
      <c r="AE3064" t="s">
        <v>5697</v>
      </c>
      <c r="AF3064" t="s">
        <v>5732</v>
      </c>
      <c r="AG3064" t="s">
        <v>1656</v>
      </c>
      <c r="AH3064" t="s">
        <v>1656</v>
      </c>
      <c r="AI3064" t="s">
        <v>1656</v>
      </c>
      <c r="AJ3064" t="s">
        <v>1656</v>
      </c>
      <c r="AK3064" t="s">
        <v>1656</v>
      </c>
      <c r="AL3064" t="str">
        <f>IFERROR(VLOOKUP(E3064,mapped!$A:$C,3,FALSE)," ")</f>
        <v xml:space="preserve"> </v>
      </c>
    </row>
    <row r="3065" spans="1:38" hidden="1" x14ac:dyDescent="0.25">
      <c r="A3065" s="1">
        <v>3063</v>
      </c>
      <c r="B3065">
        <v>0.216895</v>
      </c>
      <c r="C3065">
        <v>6.7259999999999998E-4</v>
      </c>
      <c r="D3065" t="s">
        <v>52</v>
      </c>
      <c r="E3065" t="s">
        <v>808</v>
      </c>
      <c r="F3065" t="s">
        <v>1656</v>
      </c>
      <c r="G3065" t="s">
        <v>1656</v>
      </c>
      <c r="H3065" t="s">
        <v>1656</v>
      </c>
      <c r="I3065">
        <v>10001982615</v>
      </c>
      <c r="J3065" t="s">
        <v>1656</v>
      </c>
      <c r="K3065" t="s">
        <v>1656</v>
      </c>
      <c r="L3065">
        <v>10001829870</v>
      </c>
      <c r="M3065" t="s">
        <v>2164</v>
      </c>
      <c r="N3065">
        <v>1</v>
      </c>
      <c r="O3065" t="s">
        <v>3167</v>
      </c>
      <c r="P3065">
        <v>80259</v>
      </c>
      <c r="Q3065" t="s">
        <v>4117</v>
      </c>
      <c r="R3065">
        <v>160395</v>
      </c>
      <c r="S3065" t="s">
        <v>4915</v>
      </c>
      <c r="U3065">
        <v>19</v>
      </c>
      <c r="W3065">
        <v>0.432</v>
      </c>
      <c r="X3065" t="s">
        <v>5665</v>
      </c>
      <c r="Y3065" t="s">
        <v>808</v>
      </c>
      <c r="AC3065">
        <v>5.8920000000000003</v>
      </c>
      <c r="AD3065">
        <v>1</v>
      </c>
      <c r="AE3065" t="s">
        <v>5697</v>
      </c>
      <c r="AF3065" t="s">
        <v>5732</v>
      </c>
      <c r="AG3065" t="s">
        <v>1656</v>
      </c>
      <c r="AH3065" t="s">
        <v>1656</v>
      </c>
      <c r="AI3065" t="s">
        <v>1656</v>
      </c>
      <c r="AJ3065" t="s">
        <v>1656</v>
      </c>
      <c r="AK3065" t="s">
        <v>1656</v>
      </c>
      <c r="AL3065" t="str">
        <f>IFERROR(VLOOKUP(E3065,mapped!$A:$C,3,FALSE)," ")</f>
        <v xml:space="preserve"> </v>
      </c>
    </row>
    <row r="3066" spans="1:38" hidden="1" x14ac:dyDescent="0.25">
      <c r="A3066" s="1">
        <v>3064</v>
      </c>
      <c r="B3066">
        <v>9.1324000000000002E-2</v>
      </c>
      <c r="C3066">
        <v>6.7272000000000002E-4</v>
      </c>
      <c r="D3066" t="s">
        <v>52</v>
      </c>
      <c r="E3066" t="s">
        <v>808</v>
      </c>
      <c r="F3066" t="s">
        <v>1656</v>
      </c>
      <c r="G3066" t="s">
        <v>1656</v>
      </c>
      <c r="H3066" t="s">
        <v>1656</v>
      </c>
      <c r="I3066">
        <v>10001982615</v>
      </c>
      <c r="J3066" t="s">
        <v>1656</v>
      </c>
      <c r="K3066" t="s">
        <v>1656</v>
      </c>
      <c r="L3066">
        <v>10002550059</v>
      </c>
      <c r="M3066" t="s">
        <v>2444</v>
      </c>
      <c r="N3066">
        <v>98</v>
      </c>
      <c r="O3066" t="s">
        <v>3600</v>
      </c>
      <c r="P3066">
        <v>44005</v>
      </c>
      <c r="Q3066" t="s">
        <v>4242</v>
      </c>
      <c r="R3066">
        <v>44650</v>
      </c>
      <c r="S3066" t="s">
        <v>5147</v>
      </c>
      <c r="U3066">
        <v>8</v>
      </c>
      <c r="W3066">
        <v>0.80500000000000005</v>
      </c>
      <c r="X3066" t="s">
        <v>5665</v>
      </c>
      <c r="Y3066" t="s">
        <v>808</v>
      </c>
      <c r="AC3066">
        <v>5.8929999999999998</v>
      </c>
      <c r="AD3066">
        <v>1</v>
      </c>
      <c r="AE3066" t="s">
        <v>5697</v>
      </c>
      <c r="AF3066" t="s">
        <v>5732</v>
      </c>
      <c r="AG3066" t="s">
        <v>1656</v>
      </c>
      <c r="AH3066" t="s">
        <v>1656</v>
      </c>
      <c r="AI3066" t="s">
        <v>1656</v>
      </c>
      <c r="AJ3066" t="s">
        <v>1656</v>
      </c>
      <c r="AK3066" t="s">
        <v>1656</v>
      </c>
      <c r="AL3066" t="str">
        <f>IFERROR(VLOOKUP(E3066,mapped!$A:$C,3,FALSE)," ")</f>
        <v xml:space="preserve"> </v>
      </c>
    </row>
    <row r="3067" spans="1:38" hidden="1" x14ac:dyDescent="0.25">
      <c r="A3067" s="1">
        <v>3065</v>
      </c>
      <c r="B3067">
        <v>0.216895</v>
      </c>
      <c r="C3067">
        <v>6.7385999999999998E-4</v>
      </c>
      <c r="D3067" t="s">
        <v>85</v>
      </c>
      <c r="E3067" t="s">
        <v>956</v>
      </c>
      <c r="F3067" t="s">
        <v>1656</v>
      </c>
      <c r="G3067" t="s">
        <v>1656</v>
      </c>
      <c r="H3067" t="s">
        <v>1656</v>
      </c>
      <c r="I3067">
        <v>10001766733</v>
      </c>
      <c r="J3067" t="s">
        <v>1656</v>
      </c>
      <c r="K3067" t="s">
        <v>1656</v>
      </c>
      <c r="L3067">
        <v>10001766734</v>
      </c>
      <c r="M3067" t="s">
        <v>1785</v>
      </c>
      <c r="N3067" t="s">
        <v>1656</v>
      </c>
      <c r="O3067" t="s">
        <v>1656</v>
      </c>
      <c r="P3067" t="s">
        <v>1656</v>
      </c>
      <c r="Q3067" t="s">
        <v>1656</v>
      </c>
      <c r="R3067" t="s">
        <v>1656</v>
      </c>
      <c r="U3067">
        <v>19</v>
      </c>
      <c r="W3067">
        <v>1.179</v>
      </c>
      <c r="X3067" t="s">
        <v>5665</v>
      </c>
      <c r="Y3067" t="s">
        <v>956</v>
      </c>
      <c r="AC3067">
        <v>5.9029999999999996</v>
      </c>
      <c r="AD3067">
        <v>1</v>
      </c>
      <c r="AE3067" t="s">
        <v>5700</v>
      </c>
      <c r="AF3067" t="s">
        <v>5764</v>
      </c>
      <c r="AG3067" t="s">
        <v>6467</v>
      </c>
      <c r="AH3067" t="s">
        <v>6630</v>
      </c>
      <c r="AI3067" t="s">
        <v>6656</v>
      </c>
      <c r="AJ3067" t="s">
        <v>6630</v>
      </c>
      <c r="AK3067" t="s">
        <v>6630</v>
      </c>
      <c r="AL3067" t="str">
        <f>IFERROR(VLOOKUP(E3067,mapped!$A:$C,3,FALSE)," ")</f>
        <v xml:space="preserve"> MIDW_OZONA1_1 * </v>
      </c>
    </row>
    <row r="3068" spans="1:38" hidden="1" x14ac:dyDescent="0.25">
      <c r="A3068" s="1">
        <v>3066</v>
      </c>
      <c r="B3068">
        <v>0.38812799999999997</v>
      </c>
      <c r="C3068">
        <v>6.7476999999999999E-4</v>
      </c>
      <c r="D3068" t="s">
        <v>44</v>
      </c>
      <c r="E3068" t="s">
        <v>824</v>
      </c>
      <c r="F3068" t="s">
        <v>1656</v>
      </c>
      <c r="G3068" t="s">
        <v>1656</v>
      </c>
      <c r="H3068" t="s">
        <v>1656</v>
      </c>
      <c r="I3068">
        <v>10000807398</v>
      </c>
      <c r="J3068" t="s">
        <v>1656</v>
      </c>
      <c r="K3068" t="s">
        <v>1656</v>
      </c>
      <c r="L3068">
        <v>10000756754</v>
      </c>
      <c r="M3068" t="s">
        <v>1657</v>
      </c>
      <c r="N3068" t="s">
        <v>1656</v>
      </c>
      <c r="O3068" t="s">
        <v>1656</v>
      </c>
      <c r="P3068" t="s">
        <v>1656</v>
      </c>
      <c r="Q3068" t="s">
        <v>1656</v>
      </c>
      <c r="R3068" t="s">
        <v>1656</v>
      </c>
      <c r="U3068">
        <v>34</v>
      </c>
      <c r="W3068">
        <v>0.754</v>
      </c>
      <c r="X3068" t="s">
        <v>5665</v>
      </c>
      <c r="Y3068" t="s">
        <v>824</v>
      </c>
      <c r="AC3068">
        <v>5.9109999999999996</v>
      </c>
      <c r="AD3068">
        <v>1</v>
      </c>
      <c r="AE3068" t="s">
        <v>5699</v>
      </c>
      <c r="AF3068" t="s">
        <v>5724</v>
      </c>
      <c r="AG3068" t="s">
        <v>1656</v>
      </c>
      <c r="AH3068" t="s">
        <v>1656</v>
      </c>
      <c r="AI3068" t="s">
        <v>1656</v>
      </c>
      <c r="AJ3068" t="s">
        <v>1656</v>
      </c>
      <c r="AK3068" t="s">
        <v>1656</v>
      </c>
      <c r="AL3068" t="str">
        <f>IFERROR(VLOOKUP(E3068,mapped!$A:$C,3,FALSE)," ")</f>
        <v xml:space="preserve"> </v>
      </c>
    </row>
    <row r="3069" spans="1:38" hidden="1" x14ac:dyDescent="0.25">
      <c r="A3069" s="1">
        <v>3067</v>
      </c>
      <c r="B3069">
        <v>0.38812799999999997</v>
      </c>
      <c r="C3069">
        <v>6.7476999999999999E-4</v>
      </c>
      <c r="D3069" t="s">
        <v>45</v>
      </c>
      <c r="E3069" t="s">
        <v>825</v>
      </c>
      <c r="F3069" t="s">
        <v>1656</v>
      </c>
      <c r="G3069" t="s">
        <v>1656</v>
      </c>
      <c r="H3069" t="s">
        <v>1656</v>
      </c>
      <c r="I3069">
        <v>10000807397</v>
      </c>
      <c r="J3069" t="s">
        <v>1656</v>
      </c>
      <c r="K3069" t="s">
        <v>1656</v>
      </c>
      <c r="L3069">
        <v>10000756754</v>
      </c>
      <c r="M3069" t="s">
        <v>1657</v>
      </c>
      <c r="N3069" t="s">
        <v>1656</v>
      </c>
      <c r="O3069" t="s">
        <v>1656</v>
      </c>
      <c r="P3069" t="s">
        <v>1656</v>
      </c>
      <c r="Q3069" t="s">
        <v>1656</v>
      </c>
      <c r="R3069" t="s">
        <v>1656</v>
      </c>
      <c r="U3069">
        <v>34</v>
      </c>
      <c r="W3069">
        <v>0.754</v>
      </c>
      <c r="X3069" t="s">
        <v>5665</v>
      </c>
      <c r="Y3069" t="s">
        <v>825</v>
      </c>
      <c r="AC3069">
        <v>5.9109999999999996</v>
      </c>
      <c r="AD3069">
        <v>1</v>
      </c>
      <c r="AE3069" t="s">
        <v>202</v>
      </c>
      <c r="AF3069" t="s">
        <v>5725</v>
      </c>
      <c r="AG3069" t="s">
        <v>1656</v>
      </c>
      <c r="AH3069" t="s">
        <v>1656</v>
      </c>
      <c r="AI3069" t="s">
        <v>1656</v>
      </c>
      <c r="AJ3069" t="s">
        <v>1656</v>
      </c>
      <c r="AK3069" t="s">
        <v>1656</v>
      </c>
      <c r="AL3069" t="str">
        <f>IFERROR(VLOOKUP(E3069,mapped!$A:$C,3,FALSE)," ")</f>
        <v xml:space="preserve"> </v>
      </c>
    </row>
    <row r="3070" spans="1:38" hidden="1" x14ac:dyDescent="0.25">
      <c r="A3070" s="1">
        <v>3068</v>
      </c>
      <c r="B3070">
        <v>3.4247E-2</v>
      </c>
      <c r="C3070">
        <v>6.7522999999999997E-4</v>
      </c>
      <c r="D3070" t="s">
        <v>133</v>
      </c>
      <c r="E3070" t="s">
        <v>901</v>
      </c>
      <c r="F3070" t="s">
        <v>1656</v>
      </c>
      <c r="G3070" t="s">
        <v>1656</v>
      </c>
      <c r="H3070" t="s">
        <v>1656</v>
      </c>
      <c r="I3070">
        <v>10000827331</v>
      </c>
      <c r="J3070" t="s">
        <v>1656</v>
      </c>
      <c r="K3070" t="s">
        <v>1656</v>
      </c>
      <c r="L3070">
        <v>10002701672</v>
      </c>
      <c r="M3070" t="s">
        <v>1976</v>
      </c>
      <c r="N3070">
        <v>97</v>
      </c>
      <c r="O3070" t="s">
        <v>3325</v>
      </c>
      <c r="P3070">
        <v>40255</v>
      </c>
      <c r="Q3070" t="s">
        <v>3700</v>
      </c>
      <c r="R3070">
        <v>40900</v>
      </c>
      <c r="S3070" t="s">
        <v>4732</v>
      </c>
      <c r="U3070">
        <v>3</v>
      </c>
      <c r="W3070">
        <v>5.6120000000000001</v>
      </c>
      <c r="X3070" t="s">
        <v>5665</v>
      </c>
      <c r="Y3070" t="s">
        <v>901</v>
      </c>
      <c r="AC3070">
        <v>5.915</v>
      </c>
      <c r="AD3070">
        <v>1</v>
      </c>
      <c r="AE3070" t="s">
        <v>5696</v>
      </c>
      <c r="AF3070" t="s">
        <v>5812</v>
      </c>
      <c r="AG3070" t="s">
        <v>1656</v>
      </c>
      <c r="AH3070" t="s">
        <v>1656</v>
      </c>
      <c r="AI3070" t="s">
        <v>1656</v>
      </c>
      <c r="AJ3070" t="s">
        <v>1656</v>
      </c>
      <c r="AK3070" t="s">
        <v>1656</v>
      </c>
      <c r="AL3070" t="str">
        <f>IFERROR(VLOOKUP(E3070,mapped!$A:$C,3,FALSE)," ")</f>
        <v xml:space="preserve"> </v>
      </c>
    </row>
    <row r="3071" spans="1:38" hidden="1" x14ac:dyDescent="0.25">
      <c r="A3071" s="1">
        <v>3069</v>
      </c>
      <c r="B3071">
        <v>3.4247E-2</v>
      </c>
      <c r="C3071">
        <v>6.7522999999999997E-4</v>
      </c>
      <c r="D3071" t="s">
        <v>132</v>
      </c>
      <c r="E3071" t="s">
        <v>900</v>
      </c>
      <c r="F3071" t="s">
        <v>1656</v>
      </c>
      <c r="G3071" t="s">
        <v>1656</v>
      </c>
      <c r="H3071" t="s">
        <v>1656</v>
      </c>
      <c r="I3071">
        <v>10000827330</v>
      </c>
      <c r="J3071" t="s">
        <v>1656</v>
      </c>
      <c r="K3071" t="s">
        <v>1656</v>
      </c>
      <c r="L3071">
        <v>10002701672</v>
      </c>
      <c r="M3071" t="s">
        <v>1976</v>
      </c>
      <c r="N3071">
        <v>97</v>
      </c>
      <c r="O3071" t="s">
        <v>3325</v>
      </c>
      <c r="P3071">
        <v>40255</v>
      </c>
      <c r="Q3071" t="s">
        <v>3700</v>
      </c>
      <c r="R3071">
        <v>40900</v>
      </c>
      <c r="S3071" t="s">
        <v>4732</v>
      </c>
      <c r="U3071">
        <v>3</v>
      </c>
      <c r="W3071">
        <v>5.6120000000000001</v>
      </c>
      <c r="X3071" t="s">
        <v>5665</v>
      </c>
      <c r="Y3071" t="s">
        <v>900</v>
      </c>
      <c r="AC3071">
        <v>5.915</v>
      </c>
      <c r="AD3071">
        <v>1</v>
      </c>
      <c r="AE3071" t="s">
        <v>467</v>
      </c>
      <c r="AF3071" t="s">
        <v>5811</v>
      </c>
      <c r="AG3071" t="s">
        <v>1656</v>
      </c>
      <c r="AH3071" t="s">
        <v>1656</v>
      </c>
      <c r="AI3071" t="s">
        <v>1656</v>
      </c>
      <c r="AJ3071" t="s">
        <v>1656</v>
      </c>
      <c r="AK3071" t="s">
        <v>1656</v>
      </c>
      <c r="AL3071" t="str">
        <f>IFERROR(VLOOKUP(E3071,mapped!$A:$C,3,FALSE)," ")</f>
        <v xml:space="preserve"> </v>
      </c>
    </row>
    <row r="3072" spans="1:38" hidden="1" x14ac:dyDescent="0.25">
      <c r="A3072" s="1">
        <v>3070</v>
      </c>
      <c r="B3072">
        <v>7.9908999999999994E-2</v>
      </c>
      <c r="C3072">
        <v>6.7557000000000001E-4</v>
      </c>
      <c r="D3072" t="s">
        <v>233</v>
      </c>
      <c r="E3072" t="s">
        <v>1010</v>
      </c>
      <c r="F3072" t="s">
        <v>1656</v>
      </c>
      <c r="G3072" t="s">
        <v>1656</v>
      </c>
      <c r="H3072" t="s">
        <v>1656</v>
      </c>
      <c r="I3072">
        <v>10001864135</v>
      </c>
      <c r="J3072" t="s">
        <v>1656</v>
      </c>
      <c r="K3072" t="s">
        <v>1656</v>
      </c>
      <c r="L3072">
        <v>10002556338</v>
      </c>
      <c r="M3072" t="s">
        <v>2108</v>
      </c>
      <c r="N3072">
        <v>1</v>
      </c>
      <c r="O3072" t="s">
        <v>3427</v>
      </c>
      <c r="P3072">
        <v>11850</v>
      </c>
      <c r="Q3072" t="s">
        <v>4096</v>
      </c>
      <c r="R3072">
        <v>24101</v>
      </c>
      <c r="S3072" t="s">
        <v>4875</v>
      </c>
      <c r="U3072">
        <v>7</v>
      </c>
      <c r="W3072">
        <v>3.3119999999999998</v>
      </c>
      <c r="X3072" t="s">
        <v>5665</v>
      </c>
      <c r="Y3072" t="s">
        <v>1010</v>
      </c>
      <c r="AC3072">
        <v>5.9180000000000001</v>
      </c>
      <c r="AD3072">
        <v>1</v>
      </c>
      <c r="AE3072" t="s">
        <v>467</v>
      </c>
      <c r="AF3072" t="s">
        <v>5911</v>
      </c>
      <c r="AG3072" t="s">
        <v>1656</v>
      </c>
      <c r="AH3072" t="s">
        <v>1656</v>
      </c>
      <c r="AI3072" t="s">
        <v>1656</v>
      </c>
      <c r="AJ3072" t="s">
        <v>1656</v>
      </c>
      <c r="AK3072" t="s">
        <v>1656</v>
      </c>
      <c r="AL3072" t="str">
        <f>IFERROR(VLOOKUP(E3072,mapped!$A:$C,3,FALSE)," ")</f>
        <v xml:space="preserve"> </v>
      </c>
    </row>
    <row r="3073" spans="1:38" hidden="1" x14ac:dyDescent="0.25">
      <c r="A3073" s="1">
        <v>3071</v>
      </c>
      <c r="B3073">
        <v>7.9908999999999994E-2</v>
      </c>
      <c r="C3073">
        <v>6.7557000000000001E-4</v>
      </c>
      <c r="D3073" t="s">
        <v>232</v>
      </c>
      <c r="E3073" t="s">
        <v>1009</v>
      </c>
      <c r="F3073" t="s">
        <v>1656</v>
      </c>
      <c r="G3073" t="s">
        <v>1656</v>
      </c>
      <c r="H3073" t="s">
        <v>1656</v>
      </c>
      <c r="I3073">
        <v>10002558745</v>
      </c>
      <c r="J3073" t="s">
        <v>1656</v>
      </c>
      <c r="K3073" t="s">
        <v>1656</v>
      </c>
      <c r="L3073">
        <v>10002556338</v>
      </c>
      <c r="M3073" t="s">
        <v>2108</v>
      </c>
      <c r="N3073">
        <v>1</v>
      </c>
      <c r="O3073" t="s">
        <v>3427</v>
      </c>
      <c r="P3073">
        <v>11850</v>
      </c>
      <c r="Q3073" t="s">
        <v>4096</v>
      </c>
      <c r="R3073">
        <v>24101</v>
      </c>
      <c r="S3073" t="s">
        <v>4875</v>
      </c>
      <c r="U3073">
        <v>7</v>
      </c>
      <c r="W3073">
        <v>3.3119999999999998</v>
      </c>
      <c r="X3073" t="s">
        <v>5665</v>
      </c>
      <c r="Y3073" t="s">
        <v>1009</v>
      </c>
      <c r="AC3073">
        <v>5.9180000000000001</v>
      </c>
      <c r="AD3073">
        <v>1</v>
      </c>
      <c r="AE3073" t="s">
        <v>5696</v>
      </c>
      <c r="AF3073" t="s">
        <v>5910</v>
      </c>
      <c r="AG3073" t="s">
        <v>1656</v>
      </c>
      <c r="AH3073" t="s">
        <v>1656</v>
      </c>
      <c r="AI3073" t="s">
        <v>1656</v>
      </c>
      <c r="AJ3073" t="s">
        <v>1656</v>
      </c>
      <c r="AK3073" t="s">
        <v>1656</v>
      </c>
      <c r="AL3073" t="str">
        <f>IFERROR(VLOOKUP(E3073,mapped!$A:$C,3,FALSE)," ")</f>
        <v xml:space="preserve"> </v>
      </c>
    </row>
    <row r="3074" spans="1:38" hidden="1" x14ac:dyDescent="0.25">
      <c r="A3074" s="1">
        <v>3072</v>
      </c>
      <c r="B3074">
        <v>0.136986</v>
      </c>
      <c r="C3074">
        <v>6.7887999999999998E-4</v>
      </c>
      <c r="D3074" t="s">
        <v>50</v>
      </c>
      <c r="E3074" t="s">
        <v>805</v>
      </c>
      <c r="F3074" t="s">
        <v>1656</v>
      </c>
      <c r="G3074" t="s">
        <v>1656</v>
      </c>
      <c r="H3074" t="s">
        <v>1656</v>
      </c>
      <c r="I3074">
        <v>10002163521</v>
      </c>
      <c r="J3074" t="s">
        <v>1656</v>
      </c>
      <c r="K3074" t="s">
        <v>1656</v>
      </c>
      <c r="L3074">
        <v>10000756754</v>
      </c>
      <c r="M3074" t="s">
        <v>1657</v>
      </c>
      <c r="N3074" t="s">
        <v>1656</v>
      </c>
      <c r="O3074" t="s">
        <v>1656</v>
      </c>
      <c r="P3074" t="s">
        <v>1656</v>
      </c>
      <c r="Q3074" t="s">
        <v>1656</v>
      </c>
      <c r="R3074" t="s">
        <v>1656</v>
      </c>
      <c r="U3074">
        <v>12</v>
      </c>
      <c r="W3074">
        <v>0.496</v>
      </c>
      <c r="X3074" t="s">
        <v>5665</v>
      </c>
      <c r="Y3074" t="s">
        <v>805</v>
      </c>
      <c r="AC3074">
        <v>5.9470000000000001</v>
      </c>
      <c r="AD3074">
        <v>1</v>
      </c>
      <c r="AE3074" t="s">
        <v>5701</v>
      </c>
      <c r="AF3074" t="s">
        <v>5730</v>
      </c>
      <c r="AG3074" t="s">
        <v>1656</v>
      </c>
      <c r="AH3074" t="s">
        <v>1656</v>
      </c>
      <c r="AI3074" t="s">
        <v>1656</v>
      </c>
      <c r="AJ3074" t="s">
        <v>1656</v>
      </c>
      <c r="AK3074" t="s">
        <v>1656</v>
      </c>
      <c r="AL3074" t="str">
        <f>IFERROR(VLOOKUP(E3074,mapped!$A:$C,3,FALSE)," ")</f>
        <v xml:space="preserve"> </v>
      </c>
    </row>
    <row r="3075" spans="1:38" hidden="1" x14ac:dyDescent="0.25">
      <c r="A3075" s="1">
        <v>3073</v>
      </c>
      <c r="B3075">
        <v>0.136986</v>
      </c>
      <c r="C3075">
        <v>6.8013999999999998E-4</v>
      </c>
      <c r="D3075" t="s">
        <v>514</v>
      </c>
      <c r="E3075" t="s">
        <v>1341</v>
      </c>
      <c r="F3075" t="s">
        <v>1656</v>
      </c>
      <c r="G3075" t="s">
        <v>1656</v>
      </c>
      <c r="H3075" t="s">
        <v>1656</v>
      </c>
      <c r="I3075">
        <v>10001775816</v>
      </c>
      <c r="J3075" t="s">
        <v>1656</v>
      </c>
      <c r="K3075" t="s">
        <v>1656</v>
      </c>
      <c r="L3075">
        <v>10002732909</v>
      </c>
      <c r="M3075" t="s">
        <v>2586</v>
      </c>
      <c r="N3075">
        <v>1</v>
      </c>
      <c r="O3075" t="s">
        <v>3667</v>
      </c>
      <c r="P3075">
        <v>8418</v>
      </c>
      <c r="Q3075" t="s">
        <v>3187</v>
      </c>
      <c r="R3075">
        <v>8422</v>
      </c>
      <c r="S3075" t="s">
        <v>5263</v>
      </c>
      <c r="U3075">
        <v>12</v>
      </c>
      <c r="W3075">
        <v>1.583</v>
      </c>
      <c r="X3075" t="s">
        <v>5665</v>
      </c>
      <c r="Y3075" t="s">
        <v>1341</v>
      </c>
      <c r="AC3075">
        <v>5.9580000000000002</v>
      </c>
      <c r="AD3075">
        <v>1</v>
      </c>
      <c r="AE3075" t="s">
        <v>202</v>
      </c>
      <c r="AF3075" t="s">
        <v>6190</v>
      </c>
      <c r="AG3075" t="s">
        <v>1656</v>
      </c>
      <c r="AH3075" t="s">
        <v>1656</v>
      </c>
      <c r="AI3075" t="s">
        <v>1656</v>
      </c>
      <c r="AJ3075" t="s">
        <v>1656</v>
      </c>
      <c r="AK3075" t="s">
        <v>1656</v>
      </c>
      <c r="AL3075" t="str">
        <f>IFERROR(VLOOKUP(E3075,mapped!$A:$C,3,FALSE)," ")</f>
        <v xml:space="preserve"> </v>
      </c>
    </row>
    <row r="3076" spans="1:38" hidden="1" x14ac:dyDescent="0.25">
      <c r="A3076" s="1">
        <v>3074</v>
      </c>
      <c r="B3076">
        <v>2.2831000000000001E-2</v>
      </c>
      <c r="C3076">
        <v>6.8104999999999999E-4</v>
      </c>
      <c r="D3076" t="s">
        <v>426</v>
      </c>
      <c r="E3076" t="s">
        <v>1232</v>
      </c>
      <c r="F3076" t="s">
        <v>1656</v>
      </c>
      <c r="G3076" t="s">
        <v>1656</v>
      </c>
      <c r="H3076" t="s">
        <v>1656</v>
      </c>
      <c r="I3076">
        <v>10004293483</v>
      </c>
      <c r="J3076" t="s">
        <v>1656</v>
      </c>
      <c r="K3076" t="s">
        <v>1656</v>
      </c>
      <c r="L3076">
        <v>10000792078</v>
      </c>
      <c r="M3076" t="s">
        <v>1723</v>
      </c>
      <c r="N3076">
        <v>1</v>
      </c>
      <c r="O3076" t="s">
        <v>3199</v>
      </c>
      <c r="P3076">
        <v>131852</v>
      </c>
      <c r="Q3076" t="s">
        <v>3898</v>
      </c>
      <c r="R3076">
        <v>131853</v>
      </c>
      <c r="S3076" t="s">
        <v>4564</v>
      </c>
      <c r="U3076">
        <v>2</v>
      </c>
      <c r="W3076">
        <v>3.38</v>
      </c>
      <c r="X3076" t="s">
        <v>5665</v>
      </c>
      <c r="Y3076" t="s">
        <v>1232</v>
      </c>
      <c r="AC3076">
        <v>5.9660000000000002</v>
      </c>
      <c r="AD3076">
        <v>1</v>
      </c>
      <c r="AE3076" t="s">
        <v>202</v>
      </c>
      <c r="AF3076" t="s">
        <v>6101</v>
      </c>
      <c r="AG3076" t="s">
        <v>1656</v>
      </c>
      <c r="AH3076" t="s">
        <v>1656</v>
      </c>
      <c r="AI3076" t="s">
        <v>1656</v>
      </c>
      <c r="AJ3076" t="s">
        <v>1656</v>
      </c>
      <c r="AK3076" t="s">
        <v>1656</v>
      </c>
      <c r="AL3076" t="str">
        <f>IFERROR(VLOOKUP(E3076,mapped!$A:$C,3,FALSE)," ")</f>
        <v xml:space="preserve"> </v>
      </c>
    </row>
    <row r="3077" spans="1:38" hidden="1" x14ac:dyDescent="0.25">
      <c r="A3077" s="1">
        <v>3075</v>
      </c>
      <c r="B3077">
        <v>0.14799599999999999</v>
      </c>
      <c r="C3077">
        <v>6.8225999999999996E-4</v>
      </c>
      <c r="D3077" t="s">
        <v>50</v>
      </c>
      <c r="E3077" t="s">
        <v>805</v>
      </c>
      <c r="F3077" t="s">
        <v>1656</v>
      </c>
      <c r="G3077" t="s">
        <v>1656</v>
      </c>
      <c r="H3077" t="s">
        <v>1656</v>
      </c>
      <c r="I3077">
        <v>10002163521</v>
      </c>
      <c r="J3077" t="s">
        <v>1656</v>
      </c>
      <c r="K3077" t="s">
        <v>1656</v>
      </c>
      <c r="L3077">
        <v>10002875546</v>
      </c>
      <c r="M3077" t="s">
        <v>2587</v>
      </c>
      <c r="N3077">
        <v>1</v>
      </c>
      <c r="O3077" t="s">
        <v>3602</v>
      </c>
      <c r="P3077">
        <v>937</v>
      </c>
      <c r="Q3077" t="s">
        <v>4311</v>
      </c>
      <c r="R3077">
        <v>940</v>
      </c>
      <c r="S3077" t="s">
        <v>5264</v>
      </c>
      <c r="U3077">
        <v>13</v>
      </c>
      <c r="W3077">
        <v>0.496</v>
      </c>
      <c r="X3077" t="s">
        <v>5665</v>
      </c>
      <c r="Y3077" t="s">
        <v>805</v>
      </c>
      <c r="AC3077">
        <v>5.9930000000000003</v>
      </c>
      <c r="AD3077">
        <v>1</v>
      </c>
      <c r="AE3077" t="s">
        <v>5701</v>
      </c>
      <c r="AF3077" t="s">
        <v>5730</v>
      </c>
      <c r="AG3077" t="s">
        <v>1656</v>
      </c>
      <c r="AH3077" t="s">
        <v>1656</v>
      </c>
      <c r="AI3077" t="s">
        <v>1656</v>
      </c>
      <c r="AJ3077" t="s">
        <v>1656</v>
      </c>
      <c r="AK3077" t="s">
        <v>1656</v>
      </c>
      <c r="AL3077" t="str">
        <f>IFERROR(VLOOKUP(E3077,mapped!$A:$C,3,FALSE)," ")</f>
        <v xml:space="preserve"> </v>
      </c>
    </row>
    <row r="3078" spans="1:38" hidden="1" x14ac:dyDescent="0.25">
      <c r="A3078" s="1">
        <v>3076</v>
      </c>
      <c r="B3078">
        <v>3.4247E-2</v>
      </c>
      <c r="C3078">
        <v>6.8287999999999997E-4</v>
      </c>
      <c r="D3078" t="s">
        <v>255</v>
      </c>
      <c r="E3078" t="s">
        <v>1035</v>
      </c>
      <c r="F3078" t="s">
        <v>1656</v>
      </c>
      <c r="G3078" t="s">
        <v>1656</v>
      </c>
      <c r="H3078" t="s">
        <v>1656</v>
      </c>
      <c r="I3078">
        <v>10004074866</v>
      </c>
      <c r="J3078" t="s">
        <v>1656</v>
      </c>
      <c r="K3078" t="s">
        <v>1656</v>
      </c>
      <c r="L3078">
        <v>10002533315</v>
      </c>
      <c r="M3078" t="s">
        <v>2376</v>
      </c>
      <c r="N3078">
        <v>1</v>
      </c>
      <c r="O3078" t="s">
        <v>3562</v>
      </c>
      <c r="P3078">
        <v>7121</v>
      </c>
      <c r="Q3078" t="s">
        <v>3562</v>
      </c>
      <c r="R3078">
        <v>7127</v>
      </c>
      <c r="S3078" t="s">
        <v>5092</v>
      </c>
      <c r="U3078">
        <v>3</v>
      </c>
      <c r="W3078">
        <v>5.8479999999999999</v>
      </c>
      <c r="X3078" t="s">
        <v>5665</v>
      </c>
      <c r="Y3078" t="s">
        <v>1035</v>
      </c>
      <c r="AC3078">
        <v>5.9820000000000002</v>
      </c>
      <c r="AD3078">
        <v>1</v>
      </c>
      <c r="AE3078" t="s">
        <v>202</v>
      </c>
      <c r="AF3078" t="s">
        <v>5933</v>
      </c>
      <c r="AG3078" t="s">
        <v>1656</v>
      </c>
      <c r="AH3078" t="s">
        <v>1656</v>
      </c>
      <c r="AI3078" t="s">
        <v>1656</v>
      </c>
      <c r="AJ3078" t="s">
        <v>1656</v>
      </c>
      <c r="AK3078" t="s">
        <v>1656</v>
      </c>
      <c r="AL3078" t="str">
        <f>IFERROR(VLOOKUP(E3078,mapped!$A:$C,3,FALSE)," ")</f>
        <v xml:space="preserve"> </v>
      </c>
    </row>
    <row r="3079" spans="1:38" hidden="1" x14ac:dyDescent="0.25">
      <c r="A3079" s="1">
        <v>3077</v>
      </c>
      <c r="B3079">
        <v>3.4247E-2</v>
      </c>
      <c r="C3079">
        <v>6.8287999999999997E-4</v>
      </c>
      <c r="D3079" t="s">
        <v>363</v>
      </c>
      <c r="E3079" t="s">
        <v>1163</v>
      </c>
      <c r="F3079" t="s">
        <v>1656</v>
      </c>
      <c r="G3079" t="s">
        <v>1656</v>
      </c>
      <c r="H3079" t="s">
        <v>1656</v>
      </c>
      <c r="I3079">
        <v>10000807098</v>
      </c>
      <c r="J3079" t="s">
        <v>1656</v>
      </c>
      <c r="K3079" t="s">
        <v>1656</v>
      </c>
      <c r="L3079">
        <v>10002910138</v>
      </c>
      <c r="M3079" t="s">
        <v>2588</v>
      </c>
      <c r="N3079">
        <v>1</v>
      </c>
      <c r="O3079" t="s">
        <v>3204</v>
      </c>
      <c r="P3079">
        <v>7100</v>
      </c>
      <c r="Q3079" t="s">
        <v>4312</v>
      </c>
      <c r="R3079">
        <v>900740</v>
      </c>
      <c r="S3079" t="s">
        <v>5265</v>
      </c>
      <c r="U3079">
        <v>3</v>
      </c>
      <c r="W3079">
        <v>5.8479999999999999</v>
      </c>
      <c r="X3079" t="s">
        <v>5665</v>
      </c>
      <c r="Y3079" t="s">
        <v>1163</v>
      </c>
      <c r="AC3079">
        <v>5.9820000000000002</v>
      </c>
      <c r="AD3079">
        <v>1</v>
      </c>
      <c r="AE3079" t="s">
        <v>202</v>
      </c>
      <c r="AF3079" t="s">
        <v>6040</v>
      </c>
      <c r="AG3079" t="s">
        <v>1656</v>
      </c>
      <c r="AH3079" t="s">
        <v>1656</v>
      </c>
      <c r="AI3079" t="s">
        <v>1656</v>
      </c>
      <c r="AJ3079" t="s">
        <v>1656</v>
      </c>
      <c r="AK3079" t="s">
        <v>1656</v>
      </c>
      <c r="AL3079" t="str">
        <f>IFERROR(VLOOKUP(E3079,mapped!$A:$C,3,FALSE)," ")</f>
        <v xml:space="preserve"> </v>
      </c>
    </row>
    <row r="3080" spans="1:38" hidden="1" x14ac:dyDescent="0.25">
      <c r="A3080" s="1">
        <v>3078</v>
      </c>
      <c r="B3080">
        <v>0.54794500000000002</v>
      </c>
      <c r="C3080">
        <v>6.8459E-4</v>
      </c>
      <c r="D3080" t="s">
        <v>57</v>
      </c>
      <c r="E3080" t="s">
        <v>1342</v>
      </c>
      <c r="F3080" t="s">
        <v>1656</v>
      </c>
      <c r="G3080" t="s">
        <v>1656</v>
      </c>
      <c r="H3080" t="s">
        <v>1656</v>
      </c>
      <c r="I3080">
        <v>10000823703</v>
      </c>
      <c r="J3080" t="s">
        <v>1656</v>
      </c>
      <c r="K3080" t="s">
        <v>1656</v>
      </c>
      <c r="L3080">
        <v>10002164860</v>
      </c>
      <c r="M3080" t="s">
        <v>1812</v>
      </c>
      <c r="N3080">
        <v>1</v>
      </c>
      <c r="O3080" t="s">
        <v>3260</v>
      </c>
      <c r="P3080">
        <v>8126</v>
      </c>
      <c r="Q3080" t="s">
        <v>3940</v>
      </c>
      <c r="R3080">
        <v>110464</v>
      </c>
      <c r="S3080" t="s">
        <v>4637</v>
      </c>
      <c r="U3080">
        <v>48</v>
      </c>
      <c r="W3080">
        <v>0.217</v>
      </c>
      <c r="X3080" t="s">
        <v>5665</v>
      </c>
      <c r="Y3080" t="s">
        <v>1342</v>
      </c>
      <c r="AC3080">
        <v>5.9969999999999999</v>
      </c>
      <c r="AD3080">
        <v>1</v>
      </c>
      <c r="AE3080" t="s">
        <v>5700</v>
      </c>
      <c r="AF3080" t="s">
        <v>5737</v>
      </c>
      <c r="AG3080" t="s">
        <v>1656</v>
      </c>
      <c r="AH3080" t="s">
        <v>1656</v>
      </c>
      <c r="AI3080" t="s">
        <v>1656</v>
      </c>
      <c r="AJ3080" t="s">
        <v>1656</v>
      </c>
      <c r="AK3080" t="s">
        <v>1656</v>
      </c>
      <c r="AL3080" t="str">
        <f>IFERROR(VLOOKUP(E3080,mapped!$A:$C,3,FALSE)," ")</f>
        <v xml:space="preserve"> </v>
      </c>
    </row>
    <row r="3081" spans="1:38" hidden="1" x14ac:dyDescent="0.25">
      <c r="A3081" s="1">
        <v>3079</v>
      </c>
      <c r="B3081">
        <v>0.54794500000000002</v>
      </c>
      <c r="C3081">
        <v>6.8459E-4</v>
      </c>
      <c r="D3081" t="s">
        <v>46</v>
      </c>
      <c r="E3081" t="s">
        <v>1058</v>
      </c>
      <c r="F3081" t="s">
        <v>1656</v>
      </c>
      <c r="G3081" t="s">
        <v>1656</v>
      </c>
      <c r="H3081" t="s">
        <v>1656</v>
      </c>
      <c r="I3081">
        <v>10000823532</v>
      </c>
      <c r="J3081" t="s">
        <v>1656</v>
      </c>
      <c r="K3081" t="s">
        <v>1656</v>
      </c>
      <c r="L3081">
        <v>10000823527</v>
      </c>
      <c r="M3081" t="s">
        <v>2185</v>
      </c>
      <c r="N3081">
        <v>2</v>
      </c>
      <c r="O3081" t="s">
        <v>3260</v>
      </c>
      <c r="P3081">
        <v>8126</v>
      </c>
      <c r="Q3081" t="s">
        <v>3940</v>
      </c>
      <c r="R3081">
        <v>110466</v>
      </c>
      <c r="S3081" t="s">
        <v>4933</v>
      </c>
      <c r="U3081">
        <v>48</v>
      </c>
      <c r="W3081">
        <v>0.217</v>
      </c>
      <c r="X3081" t="s">
        <v>5665</v>
      </c>
      <c r="Y3081" t="s">
        <v>1058</v>
      </c>
      <c r="AC3081">
        <v>5.9969999999999999</v>
      </c>
      <c r="AD3081">
        <v>1</v>
      </c>
      <c r="AE3081" t="s">
        <v>5700</v>
      </c>
      <c r="AF3081" t="s">
        <v>5726</v>
      </c>
      <c r="AG3081" t="s">
        <v>1656</v>
      </c>
      <c r="AH3081" t="s">
        <v>1656</v>
      </c>
      <c r="AI3081" t="s">
        <v>1656</v>
      </c>
      <c r="AJ3081" t="s">
        <v>1656</v>
      </c>
      <c r="AK3081" t="s">
        <v>1656</v>
      </c>
      <c r="AL3081" t="str">
        <f>IFERROR(VLOOKUP(E3081,mapped!$A:$C,3,FALSE)," ")</f>
        <v xml:space="preserve"> </v>
      </c>
    </row>
    <row r="3082" spans="1:38" hidden="1" x14ac:dyDescent="0.25">
      <c r="A3082" s="1">
        <v>3080</v>
      </c>
      <c r="B3082">
        <v>4.5662000000000001E-2</v>
      </c>
      <c r="C3082">
        <v>6.8504999999999998E-4</v>
      </c>
      <c r="D3082" t="s">
        <v>41</v>
      </c>
      <c r="E3082" t="s">
        <v>804</v>
      </c>
      <c r="F3082" t="s">
        <v>1656</v>
      </c>
      <c r="G3082" t="s">
        <v>1656</v>
      </c>
      <c r="H3082" t="s">
        <v>1656</v>
      </c>
      <c r="I3082">
        <v>10002371170</v>
      </c>
      <c r="J3082" t="s">
        <v>1656</v>
      </c>
      <c r="K3082" t="s">
        <v>1656</v>
      </c>
      <c r="L3082">
        <v>10002379947</v>
      </c>
      <c r="M3082" t="s">
        <v>1767</v>
      </c>
      <c r="N3082">
        <v>1</v>
      </c>
      <c r="O3082" t="s">
        <v>3229</v>
      </c>
      <c r="P3082">
        <v>110331</v>
      </c>
      <c r="Q3082" t="s">
        <v>3921</v>
      </c>
      <c r="R3082">
        <v>110336</v>
      </c>
      <c r="S3082" t="s">
        <v>4599</v>
      </c>
      <c r="U3082">
        <v>4</v>
      </c>
      <c r="W3082">
        <v>2</v>
      </c>
      <c r="X3082" t="s">
        <v>5665</v>
      </c>
      <c r="Y3082" t="s">
        <v>804</v>
      </c>
      <c r="AC3082">
        <v>6.0010000000000003</v>
      </c>
      <c r="AD3082">
        <v>1</v>
      </c>
      <c r="AE3082" t="s">
        <v>5700</v>
      </c>
      <c r="AF3082" t="s">
        <v>5721</v>
      </c>
      <c r="AG3082" t="s">
        <v>1656</v>
      </c>
      <c r="AH3082" t="s">
        <v>1656</v>
      </c>
      <c r="AI3082" t="s">
        <v>1656</v>
      </c>
      <c r="AJ3082" t="s">
        <v>1656</v>
      </c>
      <c r="AK3082" t="s">
        <v>1656</v>
      </c>
      <c r="AL3082" t="str">
        <f>IFERROR(VLOOKUP(E3082,mapped!$A:$C,3,FALSE)," ")</f>
        <v xml:space="preserve"> </v>
      </c>
    </row>
    <row r="3083" spans="1:38" hidden="1" x14ac:dyDescent="0.25">
      <c r="A3083" s="1">
        <v>3081</v>
      </c>
      <c r="B3083">
        <v>4.5662000000000001E-2</v>
      </c>
      <c r="C3083">
        <v>6.8504999999999998E-4</v>
      </c>
      <c r="D3083" t="s">
        <v>43</v>
      </c>
      <c r="E3083" t="s">
        <v>802</v>
      </c>
      <c r="F3083" t="s">
        <v>1656</v>
      </c>
      <c r="G3083" t="s">
        <v>1656</v>
      </c>
      <c r="H3083" t="s">
        <v>1656</v>
      </c>
      <c r="I3083">
        <v>10002371171</v>
      </c>
      <c r="J3083" t="s">
        <v>1656</v>
      </c>
      <c r="K3083" t="s">
        <v>1656</v>
      </c>
      <c r="L3083">
        <v>10002379947</v>
      </c>
      <c r="M3083" t="s">
        <v>1767</v>
      </c>
      <c r="N3083">
        <v>1</v>
      </c>
      <c r="O3083" t="s">
        <v>3229</v>
      </c>
      <c r="P3083">
        <v>110331</v>
      </c>
      <c r="Q3083" t="s">
        <v>3921</v>
      </c>
      <c r="R3083">
        <v>110336</v>
      </c>
      <c r="S3083" t="s">
        <v>4599</v>
      </c>
      <c r="U3083">
        <v>4</v>
      </c>
      <c r="W3083">
        <v>2</v>
      </c>
      <c r="X3083" t="s">
        <v>5665</v>
      </c>
      <c r="Y3083" t="s">
        <v>802</v>
      </c>
      <c r="AC3083">
        <v>6.0010000000000003</v>
      </c>
      <c r="AD3083">
        <v>1</v>
      </c>
      <c r="AE3083" t="s">
        <v>5700</v>
      </c>
      <c r="AF3083" t="s">
        <v>5723</v>
      </c>
      <c r="AG3083" t="s">
        <v>1656</v>
      </c>
      <c r="AH3083" t="s">
        <v>1656</v>
      </c>
      <c r="AI3083" t="s">
        <v>1656</v>
      </c>
      <c r="AJ3083" t="s">
        <v>1656</v>
      </c>
      <c r="AK3083" t="s">
        <v>1656</v>
      </c>
      <c r="AL3083" t="str">
        <f>IFERROR(VLOOKUP(E3083,mapped!$A:$C,3,FALSE)," ")</f>
        <v xml:space="preserve"> </v>
      </c>
    </row>
    <row r="3084" spans="1:38" hidden="1" x14ac:dyDescent="0.25">
      <c r="A3084" s="1">
        <v>3082</v>
      </c>
      <c r="B3084">
        <v>0.26255699999999998</v>
      </c>
      <c r="C3084">
        <v>6.8596E-4</v>
      </c>
      <c r="D3084" t="s">
        <v>37</v>
      </c>
      <c r="E3084" t="s">
        <v>791</v>
      </c>
      <c r="F3084" t="s">
        <v>1656</v>
      </c>
      <c r="G3084" t="s">
        <v>1656</v>
      </c>
      <c r="H3084" t="s">
        <v>1656</v>
      </c>
      <c r="I3084">
        <v>10002164211</v>
      </c>
      <c r="J3084" t="s">
        <v>1656</v>
      </c>
      <c r="K3084" t="s">
        <v>1656</v>
      </c>
      <c r="L3084">
        <v>10001773718</v>
      </c>
      <c r="M3084" t="s">
        <v>2042</v>
      </c>
      <c r="N3084">
        <v>1</v>
      </c>
      <c r="O3084" t="s">
        <v>3393</v>
      </c>
      <c r="P3084">
        <v>7307</v>
      </c>
      <c r="Q3084" t="s">
        <v>3445</v>
      </c>
      <c r="R3084">
        <v>7309</v>
      </c>
      <c r="S3084" t="s">
        <v>4825</v>
      </c>
      <c r="U3084">
        <v>23</v>
      </c>
      <c r="W3084">
        <v>1.1479999999999999</v>
      </c>
      <c r="X3084" t="s">
        <v>5665</v>
      </c>
      <c r="Y3084" t="s">
        <v>791</v>
      </c>
      <c r="AC3084">
        <v>6.0090000000000003</v>
      </c>
      <c r="AD3084">
        <v>1</v>
      </c>
      <c r="AE3084" t="s">
        <v>5697</v>
      </c>
      <c r="AF3084" t="s">
        <v>5717</v>
      </c>
      <c r="AG3084" t="s">
        <v>1656</v>
      </c>
      <c r="AH3084" t="s">
        <v>1656</v>
      </c>
      <c r="AI3084" t="s">
        <v>1656</v>
      </c>
      <c r="AJ3084" t="s">
        <v>1656</v>
      </c>
      <c r="AK3084" t="s">
        <v>1656</v>
      </c>
      <c r="AL3084" t="str">
        <f>IFERROR(VLOOKUP(E3084,mapped!$A:$C,3,FALSE)," ")</f>
        <v xml:space="preserve"> </v>
      </c>
    </row>
    <row r="3085" spans="1:38" hidden="1" x14ac:dyDescent="0.25">
      <c r="A3085" s="1">
        <v>3083</v>
      </c>
      <c r="B3085">
        <v>4.5662000000000001E-2</v>
      </c>
      <c r="C3085">
        <v>6.8698999999999995E-4</v>
      </c>
      <c r="D3085" t="s">
        <v>61</v>
      </c>
      <c r="E3085" t="s">
        <v>820</v>
      </c>
      <c r="F3085" t="s">
        <v>1656</v>
      </c>
      <c r="G3085" t="s">
        <v>1656</v>
      </c>
      <c r="H3085" t="s">
        <v>1656</v>
      </c>
      <c r="I3085">
        <v>10004196418</v>
      </c>
      <c r="J3085" t="s">
        <v>1656</v>
      </c>
      <c r="K3085" t="s">
        <v>1656</v>
      </c>
      <c r="L3085">
        <v>10000799729</v>
      </c>
      <c r="M3085" t="s">
        <v>1869</v>
      </c>
      <c r="N3085">
        <v>1</v>
      </c>
      <c r="O3085" t="s">
        <v>3228</v>
      </c>
      <c r="P3085">
        <v>1058</v>
      </c>
      <c r="Q3085" t="s">
        <v>3978</v>
      </c>
      <c r="R3085">
        <v>131352</v>
      </c>
      <c r="S3085" t="s">
        <v>4689</v>
      </c>
      <c r="U3085">
        <v>4</v>
      </c>
      <c r="W3085">
        <v>1.74</v>
      </c>
      <c r="X3085" t="s">
        <v>5665</v>
      </c>
      <c r="Y3085" t="s">
        <v>820</v>
      </c>
      <c r="AC3085">
        <v>6.0179999999999998</v>
      </c>
      <c r="AD3085">
        <v>1</v>
      </c>
      <c r="AE3085" t="s">
        <v>5705</v>
      </c>
      <c r="AF3085" t="s">
        <v>5741</v>
      </c>
      <c r="AG3085" t="s">
        <v>1656</v>
      </c>
      <c r="AH3085" t="s">
        <v>1656</v>
      </c>
      <c r="AI3085" t="s">
        <v>1656</v>
      </c>
      <c r="AJ3085" t="s">
        <v>1656</v>
      </c>
      <c r="AK3085" t="s">
        <v>1656</v>
      </c>
      <c r="AL3085" t="str">
        <f>IFERROR(VLOOKUP(E3085,mapped!$A:$C,3,FALSE)," ")</f>
        <v xml:space="preserve"> </v>
      </c>
    </row>
    <row r="3086" spans="1:38" hidden="1" x14ac:dyDescent="0.25">
      <c r="A3086" s="1">
        <v>3084</v>
      </c>
      <c r="B3086">
        <v>6.8492999999999998E-2</v>
      </c>
      <c r="C3086">
        <v>6.8743999999999999E-4</v>
      </c>
      <c r="D3086" t="s">
        <v>212</v>
      </c>
      <c r="E3086" t="s">
        <v>989</v>
      </c>
      <c r="F3086" t="s">
        <v>1656</v>
      </c>
      <c r="G3086" t="s">
        <v>1656</v>
      </c>
      <c r="H3086" t="s">
        <v>1656</v>
      </c>
      <c r="I3086">
        <v>10002562097</v>
      </c>
      <c r="J3086" t="s">
        <v>1656</v>
      </c>
      <c r="K3086" t="s">
        <v>1656</v>
      </c>
      <c r="L3086">
        <v>10002502271</v>
      </c>
      <c r="M3086" t="s">
        <v>1814</v>
      </c>
      <c r="N3086">
        <v>1</v>
      </c>
      <c r="O3086" t="s">
        <v>3262</v>
      </c>
      <c r="P3086">
        <v>76000</v>
      </c>
      <c r="Q3086" t="s">
        <v>3346</v>
      </c>
      <c r="R3086">
        <v>76002</v>
      </c>
      <c r="S3086" t="s">
        <v>4639</v>
      </c>
      <c r="U3086">
        <v>6</v>
      </c>
      <c r="W3086">
        <v>2.9860000000000002</v>
      </c>
      <c r="X3086" t="s">
        <v>5665</v>
      </c>
      <c r="Y3086" t="s">
        <v>989</v>
      </c>
      <c r="AC3086">
        <v>6.0220000000000002</v>
      </c>
      <c r="AD3086">
        <v>1</v>
      </c>
      <c r="AE3086" t="s">
        <v>5700</v>
      </c>
      <c r="AF3086" t="s">
        <v>5890</v>
      </c>
      <c r="AG3086" t="s">
        <v>6499</v>
      </c>
      <c r="AH3086" t="s">
        <v>6648</v>
      </c>
      <c r="AI3086" t="s">
        <v>6706</v>
      </c>
      <c r="AJ3086" t="s">
        <v>6648</v>
      </c>
      <c r="AK3086" t="s">
        <v>6648</v>
      </c>
      <c r="AL3086" t="str">
        <f>IFERROR(VLOOKUP(E3086,mapped!$A:$C,3,FALSE)," ")</f>
        <v xml:space="preserve"> </v>
      </c>
    </row>
    <row r="3087" spans="1:38" hidden="1" x14ac:dyDescent="0.25">
      <c r="A3087" s="1">
        <v>3085</v>
      </c>
      <c r="B3087">
        <v>0.216895</v>
      </c>
      <c r="C3087">
        <v>6.8778999999999997E-4</v>
      </c>
      <c r="D3087" t="s">
        <v>224</v>
      </c>
      <c r="E3087" t="s">
        <v>1001</v>
      </c>
      <c r="F3087" t="s">
        <v>1656</v>
      </c>
      <c r="G3087" t="s">
        <v>1656</v>
      </c>
      <c r="H3087" t="s">
        <v>1656</v>
      </c>
      <c r="I3087">
        <v>10002163604</v>
      </c>
      <c r="J3087" t="s">
        <v>1656</v>
      </c>
      <c r="K3087" t="s">
        <v>1656</v>
      </c>
      <c r="L3087">
        <v>10002701540</v>
      </c>
      <c r="M3087" t="s">
        <v>2589</v>
      </c>
      <c r="N3087">
        <v>1</v>
      </c>
      <c r="O3087" t="s">
        <v>3668</v>
      </c>
      <c r="P3087">
        <v>5500</v>
      </c>
      <c r="Q3087" t="s">
        <v>4313</v>
      </c>
      <c r="R3087">
        <v>7239</v>
      </c>
      <c r="S3087" t="s">
        <v>5266</v>
      </c>
      <c r="U3087">
        <v>19</v>
      </c>
      <c r="W3087">
        <v>2.5649999999999999</v>
      </c>
      <c r="X3087" t="s">
        <v>5665</v>
      </c>
      <c r="Y3087" t="s">
        <v>1001</v>
      </c>
      <c r="AC3087">
        <v>6.0250000000000004</v>
      </c>
      <c r="AD3087">
        <v>1</v>
      </c>
      <c r="AE3087" t="s">
        <v>202</v>
      </c>
      <c r="AF3087" t="s">
        <v>5902</v>
      </c>
      <c r="AG3087" t="s">
        <v>1656</v>
      </c>
      <c r="AH3087" t="s">
        <v>1656</v>
      </c>
      <c r="AI3087" t="s">
        <v>1656</v>
      </c>
      <c r="AJ3087" t="s">
        <v>1656</v>
      </c>
      <c r="AK3087" t="s">
        <v>1656</v>
      </c>
      <c r="AL3087" t="str">
        <f>IFERROR(VLOOKUP(E3087,mapped!$A:$C,3,FALSE)," ")</f>
        <v xml:space="preserve"> </v>
      </c>
    </row>
    <row r="3088" spans="1:38" hidden="1" x14ac:dyDescent="0.25">
      <c r="A3088" s="1">
        <v>3086</v>
      </c>
      <c r="B3088">
        <v>0.216895</v>
      </c>
      <c r="C3088">
        <v>6.8904000000000003E-4</v>
      </c>
      <c r="D3088" t="s">
        <v>341</v>
      </c>
      <c r="E3088" t="s">
        <v>1134</v>
      </c>
      <c r="F3088" t="s">
        <v>1656</v>
      </c>
      <c r="G3088" t="s">
        <v>1656</v>
      </c>
      <c r="H3088" t="s">
        <v>1656</v>
      </c>
      <c r="I3088">
        <v>10015861074</v>
      </c>
      <c r="J3088" t="s">
        <v>1656</v>
      </c>
      <c r="K3088" t="s">
        <v>1656</v>
      </c>
      <c r="L3088">
        <v>10015861287</v>
      </c>
      <c r="M3088" t="s">
        <v>2590</v>
      </c>
      <c r="N3088" t="s">
        <v>1656</v>
      </c>
      <c r="O3088" t="s">
        <v>1656</v>
      </c>
      <c r="P3088" t="s">
        <v>1656</v>
      </c>
      <c r="Q3088" t="s">
        <v>1656</v>
      </c>
      <c r="R3088" t="s">
        <v>1656</v>
      </c>
      <c r="U3088">
        <v>19</v>
      </c>
      <c r="W3088">
        <v>0.76200000000000001</v>
      </c>
      <c r="X3088" t="s">
        <v>5665</v>
      </c>
      <c r="Y3088" t="s">
        <v>1134</v>
      </c>
      <c r="AC3088">
        <v>6.0359999999999996</v>
      </c>
      <c r="AD3088">
        <v>1</v>
      </c>
      <c r="AE3088" t="s">
        <v>202</v>
      </c>
      <c r="AF3088" t="s">
        <v>6018</v>
      </c>
      <c r="AG3088" t="s">
        <v>6524</v>
      </c>
      <c r="AH3088" t="s">
        <v>6624</v>
      </c>
      <c r="AI3088" t="s">
        <v>6688</v>
      </c>
      <c r="AJ3088" t="s">
        <v>6624</v>
      </c>
      <c r="AK3088" t="s">
        <v>6624</v>
      </c>
      <c r="AL3088" t="str">
        <f>IFERROR(VLOOKUP(E3088,mapped!$A:$C,3,FALSE)," ")</f>
        <v xml:space="preserve"> </v>
      </c>
    </row>
    <row r="3089" spans="1:38" hidden="1" x14ac:dyDescent="0.25">
      <c r="A3089" s="1">
        <v>3087</v>
      </c>
      <c r="B3089">
        <v>0.216895</v>
      </c>
      <c r="C3089">
        <v>6.8904000000000003E-4</v>
      </c>
      <c r="D3089" t="s">
        <v>341</v>
      </c>
      <c r="E3089" t="s">
        <v>1134</v>
      </c>
      <c r="F3089" t="s">
        <v>1656</v>
      </c>
      <c r="G3089" t="s">
        <v>1656</v>
      </c>
      <c r="H3089" t="s">
        <v>1656</v>
      </c>
      <c r="I3089">
        <v>10015861074</v>
      </c>
      <c r="J3089" t="s">
        <v>1656</v>
      </c>
      <c r="K3089" t="s">
        <v>1656</v>
      </c>
      <c r="L3089">
        <v>10010131699</v>
      </c>
      <c r="M3089" t="s">
        <v>2591</v>
      </c>
      <c r="N3089" t="s">
        <v>1656</v>
      </c>
      <c r="O3089" t="s">
        <v>1656</v>
      </c>
      <c r="P3089" t="s">
        <v>1656</v>
      </c>
      <c r="Q3089" t="s">
        <v>1656</v>
      </c>
      <c r="R3089" t="s">
        <v>1656</v>
      </c>
      <c r="U3089">
        <v>19</v>
      </c>
      <c r="W3089">
        <v>0.76200000000000001</v>
      </c>
      <c r="X3089" t="s">
        <v>5665</v>
      </c>
      <c r="Y3089" t="s">
        <v>1134</v>
      </c>
      <c r="AC3089">
        <v>6.0359999999999996</v>
      </c>
      <c r="AD3089">
        <v>1</v>
      </c>
      <c r="AE3089" t="s">
        <v>202</v>
      </c>
      <c r="AF3089" t="s">
        <v>6018</v>
      </c>
      <c r="AG3089" t="s">
        <v>6524</v>
      </c>
      <c r="AH3089" t="s">
        <v>6624</v>
      </c>
      <c r="AI3089" t="s">
        <v>6688</v>
      </c>
      <c r="AJ3089" t="s">
        <v>6624</v>
      </c>
      <c r="AK3089" t="s">
        <v>6624</v>
      </c>
      <c r="AL3089" t="str">
        <f>IFERROR(VLOOKUP(E3089,mapped!$A:$C,3,FALSE)," ")</f>
        <v xml:space="preserve"> </v>
      </c>
    </row>
    <row r="3090" spans="1:38" hidden="1" x14ac:dyDescent="0.25">
      <c r="A3090" s="1">
        <v>3088</v>
      </c>
      <c r="B3090">
        <v>0.11415500000000001</v>
      </c>
      <c r="C3090">
        <v>6.8937999999999996E-4</v>
      </c>
      <c r="D3090" t="s">
        <v>37</v>
      </c>
      <c r="E3090" t="s">
        <v>791</v>
      </c>
      <c r="F3090" t="s">
        <v>1656</v>
      </c>
      <c r="G3090" t="s">
        <v>1656</v>
      </c>
      <c r="H3090" t="s">
        <v>1656</v>
      </c>
      <c r="I3090">
        <v>10002164211</v>
      </c>
      <c r="J3090" t="s">
        <v>1656</v>
      </c>
      <c r="K3090" t="s">
        <v>1656</v>
      </c>
      <c r="L3090">
        <v>10000809759</v>
      </c>
      <c r="M3090" t="s">
        <v>1692</v>
      </c>
      <c r="N3090">
        <v>1</v>
      </c>
      <c r="O3090" t="s">
        <v>3181</v>
      </c>
      <c r="P3090">
        <v>6351</v>
      </c>
      <c r="Q3090" t="s">
        <v>3882</v>
      </c>
      <c r="R3090">
        <v>181052</v>
      </c>
      <c r="S3090" t="s">
        <v>4542</v>
      </c>
      <c r="U3090">
        <v>10</v>
      </c>
      <c r="W3090">
        <v>1.3839999999999999</v>
      </c>
      <c r="X3090" t="s">
        <v>5665</v>
      </c>
      <c r="Y3090" t="s">
        <v>791</v>
      </c>
      <c r="AC3090">
        <v>6.0389999999999997</v>
      </c>
      <c r="AD3090">
        <v>1</v>
      </c>
      <c r="AE3090" t="s">
        <v>5697</v>
      </c>
      <c r="AF3090" t="s">
        <v>5717</v>
      </c>
      <c r="AG3090" t="s">
        <v>1656</v>
      </c>
      <c r="AH3090" t="s">
        <v>1656</v>
      </c>
      <c r="AI3090" t="s">
        <v>1656</v>
      </c>
      <c r="AJ3090" t="s">
        <v>1656</v>
      </c>
      <c r="AK3090" t="s">
        <v>1656</v>
      </c>
      <c r="AL3090" t="str">
        <f>IFERROR(VLOOKUP(E3090,mapped!$A:$C,3,FALSE)," ")</f>
        <v xml:space="preserve"> </v>
      </c>
    </row>
    <row r="3091" spans="1:38" hidden="1" x14ac:dyDescent="0.25">
      <c r="A3091" s="1">
        <v>3089</v>
      </c>
      <c r="B3091">
        <v>2.2831000000000001E-2</v>
      </c>
      <c r="C3091">
        <v>6.9030000000000003E-4</v>
      </c>
      <c r="D3091" t="s">
        <v>515</v>
      </c>
      <c r="E3091" t="s">
        <v>1343</v>
      </c>
      <c r="F3091" t="s">
        <v>1656</v>
      </c>
      <c r="G3091" t="s">
        <v>1656</v>
      </c>
      <c r="H3091" t="s">
        <v>1656</v>
      </c>
      <c r="I3091">
        <v>10002405568</v>
      </c>
      <c r="J3091" t="s">
        <v>1656</v>
      </c>
      <c r="K3091" t="s">
        <v>1656</v>
      </c>
      <c r="L3091">
        <v>10001777711</v>
      </c>
      <c r="M3091" t="s">
        <v>1940</v>
      </c>
      <c r="N3091">
        <v>1</v>
      </c>
      <c r="O3091" t="s">
        <v>3340</v>
      </c>
      <c r="P3091">
        <v>8121</v>
      </c>
      <c r="Q3091" t="s">
        <v>3340</v>
      </c>
      <c r="R3091">
        <v>8123</v>
      </c>
      <c r="S3091" t="s">
        <v>4751</v>
      </c>
      <c r="U3091">
        <v>2</v>
      </c>
      <c r="W3091">
        <v>3.31</v>
      </c>
      <c r="X3091" t="s">
        <v>5665</v>
      </c>
      <c r="Y3091" t="s">
        <v>1343</v>
      </c>
      <c r="AC3091">
        <v>6.0469999999999997</v>
      </c>
      <c r="AD3091">
        <v>1</v>
      </c>
      <c r="AE3091" t="s">
        <v>202</v>
      </c>
      <c r="AF3091" t="s">
        <v>6191</v>
      </c>
      <c r="AG3091" t="s">
        <v>1656</v>
      </c>
      <c r="AH3091" t="s">
        <v>1656</v>
      </c>
      <c r="AI3091" t="s">
        <v>1656</v>
      </c>
      <c r="AJ3091" t="s">
        <v>1656</v>
      </c>
      <c r="AK3091" t="s">
        <v>1656</v>
      </c>
      <c r="AL3091" t="str">
        <f>IFERROR(VLOOKUP(E3091,mapped!$A:$C,3,FALSE)," ")</f>
        <v xml:space="preserve"> </v>
      </c>
    </row>
    <row r="3092" spans="1:38" hidden="1" x14ac:dyDescent="0.25">
      <c r="A3092" s="1">
        <v>3090</v>
      </c>
      <c r="B3092">
        <v>3.4247E-2</v>
      </c>
      <c r="C3092">
        <v>6.9167000000000002E-4</v>
      </c>
      <c r="D3092" t="s">
        <v>61</v>
      </c>
      <c r="E3092" t="s">
        <v>820</v>
      </c>
      <c r="F3092" t="s">
        <v>1656</v>
      </c>
      <c r="G3092" t="s">
        <v>1656</v>
      </c>
      <c r="H3092" t="s">
        <v>1656</v>
      </c>
      <c r="I3092">
        <v>10004196418</v>
      </c>
      <c r="J3092" t="s">
        <v>1656</v>
      </c>
      <c r="K3092" t="s">
        <v>1656</v>
      </c>
      <c r="L3092">
        <v>10004202725</v>
      </c>
      <c r="M3092" t="s">
        <v>2319</v>
      </c>
      <c r="N3092">
        <v>1</v>
      </c>
      <c r="O3092" t="s">
        <v>3532</v>
      </c>
      <c r="P3092">
        <v>1163</v>
      </c>
      <c r="Q3092" t="s">
        <v>4189</v>
      </c>
      <c r="R3092">
        <v>132883</v>
      </c>
      <c r="S3092" t="s">
        <v>5045</v>
      </c>
      <c r="U3092">
        <v>3</v>
      </c>
      <c r="W3092">
        <v>4.1760000000000002</v>
      </c>
      <c r="X3092" t="s">
        <v>5665</v>
      </c>
      <c r="Y3092" t="s">
        <v>820</v>
      </c>
      <c r="AC3092">
        <v>6.0590000000000002</v>
      </c>
      <c r="AD3092">
        <v>1</v>
      </c>
      <c r="AE3092" t="s">
        <v>5705</v>
      </c>
      <c r="AF3092" t="s">
        <v>5741</v>
      </c>
      <c r="AG3092" t="s">
        <v>1656</v>
      </c>
      <c r="AH3092" t="s">
        <v>1656</v>
      </c>
      <c r="AI3092" t="s">
        <v>1656</v>
      </c>
      <c r="AJ3092" t="s">
        <v>1656</v>
      </c>
      <c r="AK3092" t="s">
        <v>1656</v>
      </c>
      <c r="AL3092" t="str">
        <f>IFERROR(VLOOKUP(E3092,mapped!$A:$C,3,FALSE)," ")</f>
        <v xml:space="preserve"> </v>
      </c>
    </row>
    <row r="3093" spans="1:38" hidden="1" x14ac:dyDescent="0.25">
      <c r="A3093" s="1">
        <v>3091</v>
      </c>
      <c r="B3093">
        <v>4.5537000000000001E-2</v>
      </c>
      <c r="C3093">
        <v>6.9183000000000005E-4</v>
      </c>
      <c r="D3093" t="s">
        <v>516</v>
      </c>
      <c r="E3093" t="s">
        <v>1344</v>
      </c>
      <c r="F3093" t="s">
        <v>1656</v>
      </c>
      <c r="G3093" t="s">
        <v>1656</v>
      </c>
      <c r="H3093" t="s">
        <v>1656</v>
      </c>
      <c r="I3093">
        <v>10002378090</v>
      </c>
      <c r="J3093" t="s">
        <v>1656</v>
      </c>
      <c r="K3093" t="s">
        <v>1656</v>
      </c>
      <c r="L3093">
        <v>10002671241</v>
      </c>
      <c r="M3093" t="s">
        <v>1945</v>
      </c>
      <c r="N3093">
        <v>1</v>
      </c>
      <c r="O3093" t="s">
        <v>3344</v>
      </c>
      <c r="P3093">
        <v>1605</v>
      </c>
      <c r="Q3093" t="s">
        <v>3503</v>
      </c>
      <c r="R3093">
        <v>33776</v>
      </c>
      <c r="S3093" t="s">
        <v>4756</v>
      </c>
      <c r="U3093">
        <v>4</v>
      </c>
      <c r="W3093">
        <v>1.9850000000000001</v>
      </c>
      <c r="X3093" t="s">
        <v>5665</v>
      </c>
      <c r="Y3093" t="s">
        <v>1344</v>
      </c>
      <c r="AC3093">
        <v>6.077</v>
      </c>
      <c r="AD3093">
        <v>1</v>
      </c>
      <c r="AE3093" t="s">
        <v>5700</v>
      </c>
      <c r="AF3093" t="s">
        <v>6192</v>
      </c>
      <c r="AG3093" t="s">
        <v>6561</v>
      </c>
      <c r="AH3093" t="s">
        <v>6623</v>
      </c>
      <c r="AI3093" t="s">
        <v>6623</v>
      </c>
      <c r="AJ3093" t="s">
        <v>6623</v>
      </c>
      <c r="AK3093" t="s">
        <v>6623</v>
      </c>
      <c r="AL3093" t="str">
        <f>IFERROR(VLOOKUP(E3093,mapped!$A:$C,3,FALSE)," ")</f>
        <v xml:space="preserve"> </v>
      </c>
    </row>
    <row r="3094" spans="1:38" hidden="1" x14ac:dyDescent="0.25">
      <c r="A3094" s="1">
        <v>3092</v>
      </c>
      <c r="B3094">
        <v>0.93351499999999998</v>
      </c>
      <c r="C3094">
        <v>6.9444000000000005E-4</v>
      </c>
      <c r="D3094" t="s">
        <v>41</v>
      </c>
      <c r="E3094" t="s">
        <v>794</v>
      </c>
      <c r="F3094" t="s">
        <v>1656</v>
      </c>
      <c r="G3094" t="s">
        <v>1656</v>
      </c>
      <c r="H3094" t="s">
        <v>1656</v>
      </c>
      <c r="I3094">
        <v>10002405141</v>
      </c>
      <c r="J3094" t="s">
        <v>1656</v>
      </c>
      <c r="K3094" t="s">
        <v>1656</v>
      </c>
      <c r="L3094">
        <v>10003892299</v>
      </c>
      <c r="M3094" t="s">
        <v>2592</v>
      </c>
      <c r="N3094" t="s">
        <v>1656</v>
      </c>
      <c r="O3094" t="s">
        <v>1656</v>
      </c>
      <c r="P3094" t="s">
        <v>1656</v>
      </c>
      <c r="Q3094" t="s">
        <v>1656</v>
      </c>
      <c r="R3094" t="s">
        <v>1656</v>
      </c>
      <c r="U3094">
        <v>82</v>
      </c>
      <c r="W3094">
        <v>0.752</v>
      </c>
      <c r="X3094" t="s">
        <v>5665</v>
      </c>
      <c r="Y3094" t="s">
        <v>794</v>
      </c>
      <c r="AC3094">
        <v>6.1</v>
      </c>
      <c r="AD3094">
        <v>1</v>
      </c>
      <c r="AE3094" t="s">
        <v>5697</v>
      </c>
      <c r="AF3094" t="s">
        <v>5721</v>
      </c>
      <c r="AG3094" t="s">
        <v>1656</v>
      </c>
      <c r="AH3094" t="s">
        <v>1656</v>
      </c>
      <c r="AI3094" t="s">
        <v>1656</v>
      </c>
      <c r="AJ3094" t="s">
        <v>1656</v>
      </c>
      <c r="AK3094" t="s">
        <v>1656</v>
      </c>
      <c r="AL3094" t="str">
        <f>IFERROR(VLOOKUP(E3094,mapped!$A:$C,3,FALSE)," ")</f>
        <v xml:space="preserve"> </v>
      </c>
    </row>
    <row r="3095" spans="1:38" hidden="1" x14ac:dyDescent="0.25">
      <c r="A3095" s="1">
        <v>3093</v>
      </c>
      <c r="B3095">
        <v>0.93351499999999998</v>
      </c>
      <c r="C3095">
        <v>6.9444000000000005E-4</v>
      </c>
      <c r="D3095" t="s">
        <v>43</v>
      </c>
      <c r="E3095" t="s">
        <v>796</v>
      </c>
      <c r="F3095" t="s">
        <v>1656</v>
      </c>
      <c r="G3095" t="s">
        <v>1656</v>
      </c>
      <c r="H3095" t="s">
        <v>1656</v>
      </c>
      <c r="I3095">
        <v>10002405142</v>
      </c>
      <c r="J3095" t="s">
        <v>1656</v>
      </c>
      <c r="K3095" t="s">
        <v>1656</v>
      </c>
      <c r="L3095">
        <v>10003892300</v>
      </c>
      <c r="M3095" t="s">
        <v>2593</v>
      </c>
      <c r="N3095" t="s">
        <v>1656</v>
      </c>
      <c r="O3095" t="s">
        <v>1656</v>
      </c>
      <c r="P3095" t="s">
        <v>1656</v>
      </c>
      <c r="Q3095" t="s">
        <v>1656</v>
      </c>
      <c r="R3095" t="s">
        <v>1656</v>
      </c>
      <c r="U3095">
        <v>82</v>
      </c>
      <c r="W3095">
        <v>0.752</v>
      </c>
      <c r="X3095" t="s">
        <v>5665</v>
      </c>
      <c r="Y3095" t="s">
        <v>796</v>
      </c>
      <c r="AC3095">
        <v>6.1</v>
      </c>
      <c r="AD3095">
        <v>1</v>
      </c>
      <c r="AE3095" t="s">
        <v>5697</v>
      </c>
      <c r="AF3095" t="s">
        <v>5723</v>
      </c>
      <c r="AG3095" t="s">
        <v>1656</v>
      </c>
      <c r="AH3095" t="s">
        <v>1656</v>
      </c>
      <c r="AI3095" t="s">
        <v>1656</v>
      </c>
      <c r="AJ3095" t="s">
        <v>1656</v>
      </c>
      <c r="AK3095" t="s">
        <v>1656</v>
      </c>
      <c r="AL3095" t="str">
        <f>IFERROR(VLOOKUP(E3095,mapped!$A:$C,3,FALSE)," ")</f>
        <v xml:space="preserve"> </v>
      </c>
    </row>
    <row r="3096" spans="1:38" hidden="1" x14ac:dyDescent="0.25">
      <c r="A3096" s="1">
        <v>3094</v>
      </c>
      <c r="B3096">
        <v>5.7077999999999997E-2</v>
      </c>
      <c r="C3096">
        <v>6.9565999999999996E-4</v>
      </c>
      <c r="D3096" t="s">
        <v>218</v>
      </c>
      <c r="E3096" t="s">
        <v>995</v>
      </c>
      <c r="F3096" t="s">
        <v>1656</v>
      </c>
      <c r="G3096" t="s">
        <v>1656</v>
      </c>
      <c r="H3096" t="s">
        <v>1656</v>
      </c>
      <c r="I3096">
        <v>10000804444</v>
      </c>
      <c r="J3096" t="s">
        <v>1656</v>
      </c>
      <c r="K3096" t="s">
        <v>1656</v>
      </c>
      <c r="L3096">
        <v>10002497638</v>
      </c>
      <c r="M3096" t="s">
        <v>1837</v>
      </c>
      <c r="N3096">
        <v>1</v>
      </c>
      <c r="O3096" t="s">
        <v>3279</v>
      </c>
      <c r="P3096">
        <v>7070</v>
      </c>
      <c r="Q3096" t="s">
        <v>3955</v>
      </c>
      <c r="R3096">
        <v>150961</v>
      </c>
      <c r="S3096" t="s">
        <v>4660</v>
      </c>
      <c r="U3096">
        <v>5</v>
      </c>
      <c r="W3096">
        <v>3.617</v>
      </c>
      <c r="X3096" t="s">
        <v>5665</v>
      </c>
      <c r="Y3096" t="s">
        <v>995</v>
      </c>
      <c r="AC3096">
        <v>6.0940000000000003</v>
      </c>
      <c r="AD3096">
        <v>1</v>
      </c>
      <c r="AE3096" t="s">
        <v>202</v>
      </c>
      <c r="AF3096" t="s">
        <v>5896</v>
      </c>
      <c r="AG3096" t="s">
        <v>1656</v>
      </c>
      <c r="AH3096" t="s">
        <v>1656</v>
      </c>
      <c r="AI3096" t="s">
        <v>1656</v>
      </c>
      <c r="AJ3096" t="s">
        <v>1656</v>
      </c>
      <c r="AK3096" t="s">
        <v>1656</v>
      </c>
      <c r="AL3096" t="str">
        <f>IFERROR(VLOOKUP(E3096,mapped!$A:$C,3,FALSE)," ")</f>
        <v xml:space="preserve"> </v>
      </c>
    </row>
    <row r="3097" spans="1:38" hidden="1" x14ac:dyDescent="0.25">
      <c r="A3097" s="1">
        <v>3095</v>
      </c>
      <c r="B3097">
        <v>0.82191800000000004</v>
      </c>
      <c r="C3097">
        <v>6.9623000000000005E-4</v>
      </c>
      <c r="D3097" t="s">
        <v>77</v>
      </c>
      <c r="E3097" t="s">
        <v>840</v>
      </c>
      <c r="F3097" t="s">
        <v>1656</v>
      </c>
      <c r="G3097" t="s">
        <v>1656</v>
      </c>
      <c r="H3097" t="s">
        <v>1656</v>
      </c>
      <c r="I3097">
        <v>10001767523</v>
      </c>
      <c r="J3097" t="s">
        <v>1656</v>
      </c>
      <c r="K3097" t="s">
        <v>1656</v>
      </c>
      <c r="L3097">
        <v>10000818670</v>
      </c>
      <c r="M3097" t="s">
        <v>2578</v>
      </c>
      <c r="N3097">
        <v>1</v>
      </c>
      <c r="O3097" t="s">
        <v>3637</v>
      </c>
      <c r="P3097">
        <v>811</v>
      </c>
      <c r="Q3097" t="s">
        <v>4306</v>
      </c>
      <c r="R3097">
        <v>2471</v>
      </c>
      <c r="S3097" t="s">
        <v>5256</v>
      </c>
      <c r="U3097">
        <v>72</v>
      </c>
      <c r="W3097">
        <v>0.53300000000000003</v>
      </c>
      <c r="X3097" t="s">
        <v>5665</v>
      </c>
      <c r="Y3097" t="s">
        <v>840</v>
      </c>
      <c r="AC3097">
        <v>6.0990000000000002</v>
      </c>
      <c r="AD3097">
        <v>1</v>
      </c>
      <c r="AE3097" t="s">
        <v>202</v>
      </c>
      <c r="AF3097" t="s">
        <v>5757</v>
      </c>
      <c r="AG3097" t="s">
        <v>1656</v>
      </c>
      <c r="AH3097" t="s">
        <v>1656</v>
      </c>
      <c r="AI3097" t="s">
        <v>1656</v>
      </c>
      <c r="AJ3097" t="s">
        <v>1656</v>
      </c>
      <c r="AK3097" t="s">
        <v>1656</v>
      </c>
      <c r="AL3097" t="str">
        <f>IFERROR(VLOOKUP(E3097,mapped!$A:$C,3,FALSE)," ")</f>
        <v xml:space="preserve"> </v>
      </c>
    </row>
    <row r="3098" spans="1:38" hidden="1" x14ac:dyDescent="0.25">
      <c r="A3098" s="1">
        <v>3096</v>
      </c>
      <c r="B3098">
        <v>7.9908999999999994E-2</v>
      </c>
      <c r="C3098">
        <v>6.9680000000000002E-4</v>
      </c>
      <c r="D3098" t="s">
        <v>50</v>
      </c>
      <c r="E3098" t="s">
        <v>812</v>
      </c>
      <c r="F3098" t="s">
        <v>1656</v>
      </c>
      <c r="G3098" t="s">
        <v>1656</v>
      </c>
      <c r="H3098" t="s">
        <v>1656</v>
      </c>
      <c r="I3098">
        <v>10001836733</v>
      </c>
      <c r="J3098" t="s">
        <v>1656</v>
      </c>
      <c r="K3098" t="s">
        <v>1656</v>
      </c>
      <c r="L3098">
        <v>10002690937</v>
      </c>
      <c r="M3098" t="s">
        <v>1974</v>
      </c>
      <c r="N3098">
        <v>1</v>
      </c>
      <c r="O3098" t="s">
        <v>3355</v>
      </c>
      <c r="P3098">
        <v>1839</v>
      </c>
      <c r="Q3098" t="s">
        <v>4028</v>
      </c>
      <c r="R3098">
        <v>140002</v>
      </c>
      <c r="S3098" t="s">
        <v>4775</v>
      </c>
      <c r="U3098">
        <v>7</v>
      </c>
      <c r="W3098">
        <v>0.997</v>
      </c>
      <c r="X3098" t="s">
        <v>5665</v>
      </c>
      <c r="Y3098" t="s">
        <v>812</v>
      </c>
      <c r="AC3098">
        <v>6.1040000000000001</v>
      </c>
      <c r="AD3098">
        <v>1</v>
      </c>
      <c r="AE3098" t="s">
        <v>5700</v>
      </c>
      <c r="AF3098" t="s">
        <v>5730</v>
      </c>
      <c r="AG3098" t="s">
        <v>1656</v>
      </c>
      <c r="AH3098" t="s">
        <v>1656</v>
      </c>
      <c r="AI3098" t="s">
        <v>1656</v>
      </c>
      <c r="AJ3098" t="s">
        <v>1656</v>
      </c>
      <c r="AK3098" t="s">
        <v>1656</v>
      </c>
      <c r="AL3098" t="str">
        <f>IFERROR(VLOOKUP(E3098,mapped!$A:$C,3,FALSE)," ")</f>
        <v xml:space="preserve"> </v>
      </c>
    </row>
    <row r="3099" spans="1:38" hidden="1" x14ac:dyDescent="0.25">
      <c r="A3099" s="1">
        <v>3097</v>
      </c>
      <c r="B3099">
        <v>5.6922E-2</v>
      </c>
      <c r="C3099">
        <v>6.9695E-4</v>
      </c>
      <c r="D3099" t="s">
        <v>517</v>
      </c>
      <c r="E3099" t="s">
        <v>1345</v>
      </c>
      <c r="F3099" t="s">
        <v>1656</v>
      </c>
      <c r="G3099" t="s">
        <v>1656</v>
      </c>
      <c r="H3099" t="s">
        <v>1656</v>
      </c>
      <c r="I3099">
        <v>10003952633</v>
      </c>
      <c r="J3099" t="s">
        <v>1656</v>
      </c>
      <c r="K3099" t="s">
        <v>1656</v>
      </c>
      <c r="L3099">
        <v>10002844694</v>
      </c>
      <c r="M3099" t="s">
        <v>2137</v>
      </c>
      <c r="N3099" t="s">
        <v>1656</v>
      </c>
      <c r="O3099" t="s">
        <v>1656</v>
      </c>
      <c r="P3099" t="s">
        <v>1656</v>
      </c>
      <c r="Q3099" t="s">
        <v>1656</v>
      </c>
      <c r="R3099" t="s">
        <v>1656</v>
      </c>
      <c r="U3099">
        <v>5</v>
      </c>
      <c r="W3099">
        <v>2.6349999999999998</v>
      </c>
      <c r="X3099" t="s">
        <v>5665</v>
      </c>
      <c r="Y3099" t="s">
        <v>1345</v>
      </c>
      <c r="AC3099">
        <v>6.1219999999999999</v>
      </c>
      <c r="AD3099">
        <v>1</v>
      </c>
      <c r="AE3099" t="s">
        <v>5700</v>
      </c>
      <c r="AF3099" t="s">
        <v>6193</v>
      </c>
      <c r="AG3099" t="s">
        <v>6562</v>
      </c>
      <c r="AH3099" t="s">
        <v>6655</v>
      </c>
      <c r="AI3099" t="s">
        <v>6687</v>
      </c>
      <c r="AJ3099" t="s">
        <v>6655</v>
      </c>
      <c r="AK3099" t="s">
        <v>6655</v>
      </c>
      <c r="AL3099" t="str">
        <f>IFERROR(VLOOKUP(E3099,mapped!$A:$C,3,FALSE)," ")</f>
        <v xml:space="preserve"> </v>
      </c>
    </row>
    <row r="3100" spans="1:38" hidden="1" x14ac:dyDescent="0.25">
      <c r="A3100" s="1">
        <v>3098</v>
      </c>
      <c r="B3100">
        <v>2.2831000000000001E-2</v>
      </c>
      <c r="C3100">
        <v>6.9726E-4</v>
      </c>
      <c r="D3100" t="s">
        <v>49</v>
      </c>
      <c r="E3100" t="s">
        <v>806</v>
      </c>
      <c r="F3100" t="s">
        <v>1656</v>
      </c>
      <c r="G3100" t="s">
        <v>1656</v>
      </c>
      <c r="H3100" t="s">
        <v>1656</v>
      </c>
      <c r="I3100">
        <v>10000793926</v>
      </c>
      <c r="J3100" t="s">
        <v>1656</v>
      </c>
      <c r="K3100" t="s">
        <v>1656</v>
      </c>
      <c r="L3100">
        <v>10003799045</v>
      </c>
      <c r="M3100" t="s">
        <v>2511</v>
      </c>
      <c r="N3100">
        <v>8</v>
      </c>
      <c r="O3100" t="s">
        <v>3636</v>
      </c>
      <c r="P3100">
        <v>40555</v>
      </c>
      <c r="Q3100" t="s">
        <v>4104</v>
      </c>
      <c r="R3100">
        <v>41022</v>
      </c>
      <c r="S3100" t="s">
        <v>5206</v>
      </c>
      <c r="U3100">
        <v>2</v>
      </c>
      <c r="W3100">
        <v>3.44</v>
      </c>
      <c r="X3100" t="s">
        <v>5665</v>
      </c>
      <c r="Y3100" t="s">
        <v>806</v>
      </c>
      <c r="AC3100">
        <v>6.1079999999999997</v>
      </c>
      <c r="AD3100">
        <v>1</v>
      </c>
      <c r="AE3100" t="s">
        <v>5702</v>
      </c>
      <c r="AF3100" t="s">
        <v>5729</v>
      </c>
      <c r="AG3100" t="s">
        <v>1656</v>
      </c>
      <c r="AH3100" t="s">
        <v>1656</v>
      </c>
      <c r="AI3100" t="s">
        <v>1656</v>
      </c>
      <c r="AJ3100" t="s">
        <v>1656</v>
      </c>
      <c r="AK3100" t="s">
        <v>1656</v>
      </c>
      <c r="AL3100" t="str">
        <f>IFERROR(VLOOKUP(E3100,mapped!$A:$C,3,FALSE)," ")</f>
        <v xml:space="preserve"> </v>
      </c>
    </row>
    <row r="3101" spans="1:38" hidden="1" x14ac:dyDescent="0.25">
      <c r="A3101" s="1">
        <v>3099</v>
      </c>
      <c r="B3101">
        <v>3.9308000000000003E-2</v>
      </c>
      <c r="C3101">
        <v>6.9968999999999999E-4</v>
      </c>
      <c r="D3101" t="s">
        <v>140</v>
      </c>
      <c r="E3101" t="s">
        <v>908</v>
      </c>
      <c r="F3101" t="s">
        <v>1656</v>
      </c>
      <c r="G3101" t="s">
        <v>1656</v>
      </c>
      <c r="H3101" t="s">
        <v>1656</v>
      </c>
      <c r="I3101">
        <v>10001982017</v>
      </c>
      <c r="J3101" t="s">
        <v>1656</v>
      </c>
      <c r="K3101" t="s">
        <v>1656</v>
      </c>
      <c r="L3101">
        <v>10001780782</v>
      </c>
      <c r="M3101" t="s">
        <v>2025</v>
      </c>
      <c r="N3101">
        <v>1</v>
      </c>
      <c r="O3101" t="s">
        <v>3382</v>
      </c>
      <c r="P3101">
        <v>76579</v>
      </c>
      <c r="Q3101" t="s">
        <v>4055</v>
      </c>
      <c r="R3101">
        <v>76582</v>
      </c>
      <c r="S3101" t="s">
        <v>4811</v>
      </c>
      <c r="U3101">
        <v>2</v>
      </c>
      <c r="W3101">
        <v>1.861</v>
      </c>
      <c r="X3101" t="s">
        <v>5665</v>
      </c>
      <c r="Y3101" t="s">
        <v>908</v>
      </c>
      <c r="AC3101">
        <v>3.56</v>
      </c>
      <c r="AD3101">
        <v>1</v>
      </c>
      <c r="AE3101" t="s">
        <v>202</v>
      </c>
      <c r="AF3101" t="s">
        <v>5819</v>
      </c>
      <c r="AG3101" t="s">
        <v>6480</v>
      </c>
      <c r="AH3101" t="s">
        <v>6637</v>
      </c>
      <c r="AI3101" t="s">
        <v>6695</v>
      </c>
      <c r="AJ3101" t="s">
        <v>6637</v>
      </c>
      <c r="AK3101" t="s">
        <v>6637</v>
      </c>
      <c r="AL3101" t="str">
        <f>IFERROR(VLOOKUP(E3101,mapped!$A:$C,3,FALSE)," ")</f>
        <v xml:space="preserve"> </v>
      </c>
    </row>
    <row r="3102" spans="1:38" hidden="1" x14ac:dyDescent="0.25">
      <c r="A3102" s="1">
        <v>3100</v>
      </c>
      <c r="B3102">
        <v>7.9689999999999997E-2</v>
      </c>
      <c r="C3102">
        <v>7.0264000000000004E-4</v>
      </c>
      <c r="D3102" t="s">
        <v>39</v>
      </c>
      <c r="E3102" t="s">
        <v>792</v>
      </c>
      <c r="F3102" t="s">
        <v>1656</v>
      </c>
      <c r="G3102" t="s">
        <v>1656</v>
      </c>
      <c r="H3102" t="s">
        <v>1656</v>
      </c>
      <c r="I3102">
        <v>10000796665</v>
      </c>
      <c r="J3102" t="s">
        <v>1656</v>
      </c>
      <c r="K3102" t="s">
        <v>1656</v>
      </c>
      <c r="L3102">
        <v>10001836492</v>
      </c>
      <c r="M3102" t="s">
        <v>2594</v>
      </c>
      <c r="N3102">
        <v>1</v>
      </c>
      <c r="O3102" t="s">
        <v>3580</v>
      </c>
      <c r="P3102">
        <v>5866</v>
      </c>
      <c r="Q3102" t="s">
        <v>3716</v>
      </c>
      <c r="R3102">
        <v>8212</v>
      </c>
      <c r="S3102" t="s">
        <v>5267</v>
      </c>
      <c r="U3102">
        <v>7</v>
      </c>
      <c r="W3102">
        <v>2.9279999999999999</v>
      </c>
      <c r="X3102" t="s">
        <v>5665</v>
      </c>
      <c r="Y3102" t="s">
        <v>792</v>
      </c>
      <c r="AC3102">
        <v>6.1719999999999997</v>
      </c>
      <c r="AD3102">
        <v>1</v>
      </c>
      <c r="AE3102" t="s">
        <v>202</v>
      </c>
      <c r="AF3102" t="s">
        <v>5719</v>
      </c>
      <c r="AG3102" t="s">
        <v>1656</v>
      </c>
      <c r="AH3102" t="s">
        <v>1656</v>
      </c>
      <c r="AI3102" t="s">
        <v>1656</v>
      </c>
      <c r="AJ3102" t="s">
        <v>1656</v>
      </c>
      <c r="AK3102" t="s">
        <v>1656</v>
      </c>
      <c r="AL3102" t="str">
        <f>IFERROR(VLOOKUP(E3102,mapped!$A:$C,3,FALSE)," ")</f>
        <v xml:space="preserve"> </v>
      </c>
    </row>
    <row r="3103" spans="1:38" hidden="1" x14ac:dyDescent="0.25">
      <c r="A3103" s="1">
        <v>3101</v>
      </c>
      <c r="B3103">
        <v>0.10274</v>
      </c>
      <c r="C3103">
        <v>7.0284999999999998E-4</v>
      </c>
      <c r="D3103" t="s">
        <v>218</v>
      </c>
      <c r="E3103" t="s">
        <v>1104</v>
      </c>
      <c r="F3103" t="s">
        <v>1656</v>
      </c>
      <c r="G3103" t="s">
        <v>1656</v>
      </c>
      <c r="H3103" t="s">
        <v>1656</v>
      </c>
      <c r="I3103">
        <v>10000800394</v>
      </c>
      <c r="J3103" t="s">
        <v>1656</v>
      </c>
      <c r="K3103" t="s">
        <v>1656</v>
      </c>
      <c r="L3103">
        <v>10000800395</v>
      </c>
      <c r="M3103" t="s">
        <v>2072</v>
      </c>
      <c r="N3103" t="s">
        <v>1656</v>
      </c>
      <c r="O3103" t="s">
        <v>1656</v>
      </c>
      <c r="P3103" t="s">
        <v>1656</v>
      </c>
      <c r="Q3103" t="s">
        <v>1656</v>
      </c>
      <c r="R3103" t="s">
        <v>1656</v>
      </c>
      <c r="U3103">
        <v>9</v>
      </c>
      <c r="W3103">
        <v>5.1139999999999999</v>
      </c>
      <c r="X3103" t="s">
        <v>5665</v>
      </c>
      <c r="Y3103" t="s">
        <v>1104</v>
      </c>
      <c r="AC3103">
        <v>6.157</v>
      </c>
      <c r="AD3103">
        <v>1</v>
      </c>
      <c r="AE3103" t="s">
        <v>5700</v>
      </c>
      <c r="AF3103" t="s">
        <v>5896</v>
      </c>
      <c r="AG3103" t="s">
        <v>1656</v>
      </c>
      <c r="AH3103" t="s">
        <v>1656</v>
      </c>
      <c r="AI3103" t="s">
        <v>1656</v>
      </c>
      <c r="AJ3103" t="s">
        <v>1656</v>
      </c>
      <c r="AK3103" t="s">
        <v>1656</v>
      </c>
      <c r="AL3103" t="str">
        <f>IFERROR(VLOOKUP(E3103,mapped!$A:$C,3,FALSE)," ")</f>
        <v xml:space="preserve"> </v>
      </c>
    </row>
    <row r="3104" spans="1:38" hidden="1" x14ac:dyDescent="0.25">
      <c r="A3104" s="1">
        <v>3102</v>
      </c>
      <c r="B3104">
        <v>0.216895</v>
      </c>
      <c r="C3104">
        <v>7.0456999999999996E-4</v>
      </c>
      <c r="D3104" t="s">
        <v>50</v>
      </c>
      <c r="E3104" t="s">
        <v>805</v>
      </c>
      <c r="F3104" t="s">
        <v>1656</v>
      </c>
      <c r="G3104" t="s">
        <v>1656</v>
      </c>
      <c r="H3104" t="s">
        <v>1656</v>
      </c>
      <c r="I3104">
        <v>10002163521</v>
      </c>
      <c r="J3104" t="s">
        <v>1656</v>
      </c>
      <c r="K3104" t="s">
        <v>1656</v>
      </c>
      <c r="L3104">
        <v>10001866141</v>
      </c>
      <c r="M3104" t="s">
        <v>1842</v>
      </c>
      <c r="N3104">
        <v>1</v>
      </c>
      <c r="O3104" t="s">
        <v>3284</v>
      </c>
      <c r="P3104">
        <v>3397</v>
      </c>
      <c r="Q3104" t="s">
        <v>3958</v>
      </c>
      <c r="R3104">
        <v>3399</v>
      </c>
      <c r="S3104" t="s">
        <v>4665</v>
      </c>
      <c r="U3104">
        <v>19</v>
      </c>
      <c r="W3104">
        <v>0.496</v>
      </c>
      <c r="X3104" t="s">
        <v>5665</v>
      </c>
      <c r="Y3104" t="s">
        <v>805</v>
      </c>
      <c r="AC3104">
        <v>6.1719999999999997</v>
      </c>
      <c r="AD3104">
        <v>1</v>
      </c>
      <c r="AE3104" t="s">
        <v>5701</v>
      </c>
      <c r="AF3104" t="s">
        <v>5730</v>
      </c>
      <c r="AG3104" t="s">
        <v>1656</v>
      </c>
      <c r="AH3104" t="s">
        <v>1656</v>
      </c>
      <c r="AI3104" t="s">
        <v>1656</v>
      </c>
      <c r="AJ3104" t="s">
        <v>1656</v>
      </c>
      <c r="AK3104" t="s">
        <v>1656</v>
      </c>
      <c r="AL3104" t="str">
        <f>IFERROR(VLOOKUP(E3104,mapped!$A:$C,3,FALSE)," ")</f>
        <v xml:space="preserve"> </v>
      </c>
    </row>
    <row r="3105" spans="1:38" hidden="1" x14ac:dyDescent="0.25">
      <c r="A3105" s="1">
        <v>3103</v>
      </c>
      <c r="B3105">
        <v>2.2831000000000001E-2</v>
      </c>
      <c r="C3105">
        <v>7.0478999999999995E-4</v>
      </c>
      <c r="D3105" t="s">
        <v>425</v>
      </c>
      <c r="E3105" t="s">
        <v>1231</v>
      </c>
      <c r="F3105" t="s">
        <v>1656</v>
      </c>
      <c r="G3105" t="s">
        <v>1656</v>
      </c>
      <c r="H3105" t="s">
        <v>1656</v>
      </c>
      <c r="I3105">
        <v>10002703311</v>
      </c>
      <c r="J3105" t="s">
        <v>1656</v>
      </c>
      <c r="K3105" t="s">
        <v>1656</v>
      </c>
      <c r="L3105">
        <v>10001769192</v>
      </c>
      <c r="M3105" t="s">
        <v>2595</v>
      </c>
      <c r="N3105">
        <v>1</v>
      </c>
      <c r="O3105" t="s">
        <v>3669</v>
      </c>
      <c r="P3105">
        <v>7243</v>
      </c>
      <c r="Q3105" t="s">
        <v>4314</v>
      </c>
      <c r="R3105">
        <v>7251</v>
      </c>
      <c r="S3105" t="s">
        <v>5268</v>
      </c>
      <c r="U3105">
        <v>2</v>
      </c>
      <c r="W3105">
        <v>3.57</v>
      </c>
      <c r="X3105" t="s">
        <v>5665</v>
      </c>
      <c r="Y3105" t="s">
        <v>1231</v>
      </c>
      <c r="AC3105">
        <v>6.1740000000000004</v>
      </c>
      <c r="AD3105">
        <v>1</v>
      </c>
      <c r="AE3105" t="s">
        <v>5700</v>
      </c>
      <c r="AF3105" t="s">
        <v>6100</v>
      </c>
      <c r="AG3105" t="s">
        <v>6542</v>
      </c>
      <c r="AH3105" t="s">
        <v>6661</v>
      </c>
      <c r="AI3105" t="s">
        <v>6717</v>
      </c>
      <c r="AJ3105" t="s">
        <v>6661</v>
      </c>
      <c r="AK3105" t="s">
        <v>6661</v>
      </c>
      <c r="AL3105" t="str">
        <f>IFERROR(VLOOKUP(E3105,mapped!$A:$C,3,FALSE)," ")</f>
        <v xml:space="preserve"> </v>
      </c>
    </row>
    <row r="3106" spans="1:38" hidden="1" x14ac:dyDescent="0.25">
      <c r="A3106" s="1">
        <v>3104</v>
      </c>
      <c r="B3106">
        <v>4.5662000000000001E-2</v>
      </c>
      <c r="C3106">
        <v>7.0593999999999995E-4</v>
      </c>
      <c r="D3106" t="s">
        <v>108</v>
      </c>
      <c r="E3106" t="s">
        <v>873</v>
      </c>
      <c r="F3106" t="s">
        <v>1656</v>
      </c>
      <c r="G3106" t="s">
        <v>1656</v>
      </c>
      <c r="H3106" t="s">
        <v>1656</v>
      </c>
      <c r="I3106">
        <v>10000799111</v>
      </c>
      <c r="J3106" t="s">
        <v>1656</v>
      </c>
      <c r="K3106" t="s">
        <v>1656</v>
      </c>
      <c r="L3106">
        <v>10002500587</v>
      </c>
      <c r="M3106" t="s">
        <v>2596</v>
      </c>
      <c r="N3106">
        <v>1</v>
      </c>
      <c r="O3106" t="s">
        <v>3307</v>
      </c>
      <c r="P3106">
        <v>11305</v>
      </c>
      <c r="Q3106" t="s">
        <v>3678</v>
      </c>
      <c r="R3106">
        <v>11318</v>
      </c>
      <c r="S3106" t="s">
        <v>5269</v>
      </c>
      <c r="U3106">
        <v>4</v>
      </c>
      <c r="W3106">
        <v>3.0779999999999998</v>
      </c>
      <c r="X3106" t="s">
        <v>5665</v>
      </c>
      <c r="Y3106" t="s">
        <v>873</v>
      </c>
      <c r="AC3106">
        <v>6.1840000000000002</v>
      </c>
      <c r="AD3106">
        <v>1</v>
      </c>
      <c r="AE3106" t="s">
        <v>202</v>
      </c>
      <c r="AF3106" t="s">
        <v>5787</v>
      </c>
      <c r="AG3106" t="s">
        <v>1656</v>
      </c>
      <c r="AH3106" t="s">
        <v>1656</v>
      </c>
      <c r="AI3106" t="s">
        <v>1656</v>
      </c>
      <c r="AJ3106" t="s">
        <v>1656</v>
      </c>
      <c r="AK3106" t="s">
        <v>1656</v>
      </c>
      <c r="AL3106" t="str">
        <f>IFERROR(VLOOKUP(E3106,mapped!$A:$C,3,FALSE)," ")</f>
        <v xml:space="preserve"> </v>
      </c>
    </row>
    <row r="3107" spans="1:38" hidden="1" x14ac:dyDescent="0.25">
      <c r="A3107" s="1">
        <v>3105</v>
      </c>
      <c r="B3107">
        <v>3.4247E-2</v>
      </c>
      <c r="C3107">
        <v>7.0708000000000001E-4</v>
      </c>
      <c r="D3107" t="s">
        <v>75</v>
      </c>
      <c r="E3107" t="s">
        <v>838</v>
      </c>
      <c r="F3107" t="s">
        <v>1656</v>
      </c>
      <c r="G3107" t="s">
        <v>1656</v>
      </c>
      <c r="H3107" t="s">
        <v>1656</v>
      </c>
      <c r="I3107">
        <v>10000792082</v>
      </c>
      <c r="J3107" t="s">
        <v>1656</v>
      </c>
      <c r="K3107" t="s">
        <v>1656</v>
      </c>
      <c r="L3107">
        <v>10000819866</v>
      </c>
      <c r="M3107" t="s">
        <v>1947</v>
      </c>
      <c r="N3107">
        <v>1</v>
      </c>
      <c r="O3107" t="s">
        <v>3345</v>
      </c>
      <c r="P3107">
        <v>80221</v>
      </c>
      <c r="Q3107" t="s">
        <v>3161</v>
      </c>
      <c r="R3107">
        <v>80439</v>
      </c>
      <c r="S3107" t="s">
        <v>4758</v>
      </c>
      <c r="U3107">
        <v>3</v>
      </c>
      <c r="W3107">
        <v>3.2069999999999999</v>
      </c>
      <c r="X3107" t="s">
        <v>5665</v>
      </c>
      <c r="Y3107" t="s">
        <v>838</v>
      </c>
      <c r="AC3107">
        <v>6.194</v>
      </c>
      <c r="AD3107">
        <v>1</v>
      </c>
      <c r="AE3107" t="s">
        <v>202</v>
      </c>
      <c r="AF3107" t="s">
        <v>5755</v>
      </c>
      <c r="AG3107" t="s">
        <v>1656</v>
      </c>
      <c r="AH3107" t="s">
        <v>1656</v>
      </c>
      <c r="AI3107" t="s">
        <v>1656</v>
      </c>
      <c r="AJ3107" t="s">
        <v>1656</v>
      </c>
      <c r="AK3107" t="s">
        <v>1656</v>
      </c>
      <c r="AL3107" t="str">
        <f>IFERROR(VLOOKUP(E3107,mapped!$A:$C,3,FALSE)," ")</f>
        <v xml:space="preserve"> </v>
      </c>
    </row>
    <row r="3108" spans="1:38" hidden="1" x14ac:dyDescent="0.25">
      <c r="A3108" s="1">
        <v>3106</v>
      </c>
      <c r="B3108">
        <v>6.8492999999999998E-2</v>
      </c>
      <c r="C3108">
        <v>7.0799000000000003E-4</v>
      </c>
      <c r="D3108" t="s">
        <v>124</v>
      </c>
      <c r="E3108" t="s">
        <v>890</v>
      </c>
      <c r="F3108" t="s">
        <v>1656</v>
      </c>
      <c r="G3108" t="s">
        <v>1656</v>
      </c>
      <c r="H3108" t="s">
        <v>1656</v>
      </c>
      <c r="I3108">
        <v>10003891871</v>
      </c>
      <c r="J3108" t="s">
        <v>1656</v>
      </c>
      <c r="K3108" t="s">
        <v>1656</v>
      </c>
      <c r="L3108">
        <v>10000756754</v>
      </c>
      <c r="M3108" t="s">
        <v>1657</v>
      </c>
      <c r="N3108" t="s">
        <v>1656</v>
      </c>
      <c r="O3108" t="s">
        <v>1656</v>
      </c>
      <c r="P3108" t="s">
        <v>1656</v>
      </c>
      <c r="Q3108" t="s">
        <v>1656</v>
      </c>
      <c r="R3108" t="s">
        <v>1656</v>
      </c>
      <c r="U3108">
        <v>6</v>
      </c>
      <c r="W3108">
        <v>2.7130000000000001</v>
      </c>
      <c r="X3108" t="s">
        <v>5665</v>
      </c>
      <c r="Y3108" t="s">
        <v>890</v>
      </c>
      <c r="AC3108">
        <v>6.202</v>
      </c>
      <c r="AD3108">
        <v>1</v>
      </c>
      <c r="AE3108" t="s">
        <v>202</v>
      </c>
      <c r="AF3108" t="s">
        <v>5803</v>
      </c>
      <c r="AG3108" t="s">
        <v>1656</v>
      </c>
      <c r="AH3108" t="s">
        <v>1656</v>
      </c>
      <c r="AI3108" t="s">
        <v>1656</v>
      </c>
      <c r="AJ3108" t="s">
        <v>1656</v>
      </c>
      <c r="AK3108" t="s">
        <v>1656</v>
      </c>
      <c r="AL3108" t="str">
        <f>IFERROR(VLOOKUP(E3108,mapped!$A:$C,3,FALSE)," ")</f>
        <v xml:space="preserve"> </v>
      </c>
    </row>
    <row r="3109" spans="1:38" hidden="1" x14ac:dyDescent="0.25">
      <c r="A3109" s="1">
        <v>3107</v>
      </c>
      <c r="B3109">
        <v>0.34246599999999999</v>
      </c>
      <c r="C3109">
        <v>7.0821999999999997E-4</v>
      </c>
      <c r="D3109" t="s">
        <v>52</v>
      </c>
      <c r="E3109" t="s">
        <v>808</v>
      </c>
      <c r="F3109" t="s">
        <v>1656</v>
      </c>
      <c r="G3109" t="s">
        <v>1656</v>
      </c>
      <c r="H3109" t="s">
        <v>1656</v>
      </c>
      <c r="I3109">
        <v>10001982615</v>
      </c>
      <c r="J3109" t="s">
        <v>1656</v>
      </c>
      <c r="K3109" t="s">
        <v>1656</v>
      </c>
      <c r="L3109">
        <v>10000764279</v>
      </c>
      <c r="M3109" t="s">
        <v>1933</v>
      </c>
      <c r="N3109">
        <v>1</v>
      </c>
      <c r="O3109" t="s">
        <v>3335</v>
      </c>
      <c r="P3109">
        <v>9287</v>
      </c>
      <c r="Q3109" t="s">
        <v>4015</v>
      </c>
      <c r="R3109">
        <v>9328</v>
      </c>
      <c r="S3109" t="s">
        <v>4745</v>
      </c>
      <c r="U3109">
        <v>30</v>
      </c>
      <c r="W3109">
        <v>1.0149999999999999</v>
      </c>
      <c r="X3109" t="s">
        <v>5665</v>
      </c>
      <c r="Y3109" t="s">
        <v>808</v>
      </c>
      <c r="AC3109">
        <v>6.2039999999999997</v>
      </c>
      <c r="AD3109">
        <v>1</v>
      </c>
      <c r="AE3109" t="s">
        <v>5697</v>
      </c>
      <c r="AF3109" t="s">
        <v>5732</v>
      </c>
      <c r="AG3109" t="s">
        <v>1656</v>
      </c>
      <c r="AH3109" t="s">
        <v>1656</v>
      </c>
      <c r="AI3109" t="s">
        <v>1656</v>
      </c>
      <c r="AJ3109" t="s">
        <v>1656</v>
      </c>
      <c r="AK3109" t="s">
        <v>1656</v>
      </c>
      <c r="AL3109" t="str">
        <f>IFERROR(VLOOKUP(E3109,mapped!$A:$C,3,FALSE)," ")</f>
        <v xml:space="preserve"> </v>
      </c>
    </row>
    <row r="3110" spans="1:38" hidden="1" x14ac:dyDescent="0.25">
      <c r="A3110" s="1">
        <v>3108</v>
      </c>
      <c r="B3110">
        <v>4.5662000000000001E-2</v>
      </c>
      <c r="C3110">
        <v>7.0856000000000001E-4</v>
      </c>
      <c r="D3110" t="s">
        <v>274</v>
      </c>
      <c r="E3110" t="s">
        <v>1056</v>
      </c>
      <c r="F3110" t="s">
        <v>1656</v>
      </c>
      <c r="G3110" t="s">
        <v>1656</v>
      </c>
      <c r="H3110" t="s">
        <v>1656</v>
      </c>
      <c r="I3110">
        <v>10001783421</v>
      </c>
      <c r="J3110" t="s">
        <v>1656</v>
      </c>
      <c r="K3110" t="s">
        <v>1656</v>
      </c>
      <c r="L3110">
        <v>10001768389</v>
      </c>
      <c r="M3110" t="s">
        <v>2597</v>
      </c>
      <c r="N3110">
        <v>1</v>
      </c>
      <c r="O3110" t="s">
        <v>3670</v>
      </c>
      <c r="P3110">
        <v>3124</v>
      </c>
      <c r="Q3110" t="s">
        <v>3248</v>
      </c>
      <c r="R3110">
        <v>3134</v>
      </c>
      <c r="S3110" t="s">
        <v>5270</v>
      </c>
      <c r="U3110">
        <v>4</v>
      </c>
      <c r="W3110">
        <v>4.0999999999999996</v>
      </c>
      <c r="X3110" t="s">
        <v>5665</v>
      </c>
      <c r="Y3110" t="s">
        <v>1056</v>
      </c>
      <c r="AC3110">
        <v>6.2069999999999999</v>
      </c>
      <c r="AD3110">
        <v>1</v>
      </c>
      <c r="AE3110" t="s">
        <v>467</v>
      </c>
      <c r="AF3110" t="s">
        <v>5952</v>
      </c>
      <c r="AG3110" t="s">
        <v>6508</v>
      </c>
      <c r="AH3110" t="s">
        <v>6652</v>
      </c>
      <c r="AI3110" t="s">
        <v>6711</v>
      </c>
      <c r="AJ3110" t="s">
        <v>6652</v>
      </c>
      <c r="AK3110" t="s">
        <v>6652</v>
      </c>
      <c r="AL3110" t="str">
        <f>IFERROR(VLOOKUP(E3110,mapped!$A:$C,3,FALSE)," ")</f>
        <v xml:space="preserve"> </v>
      </c>
    </row>
    <row r="3111" spans="1:38" hidden="1" x14ac:dyDescent="0.25">
      <c r="A3111" s="1">
        <v>3109</v>
      </c>
      <c r="B3111">
        <v>3.4247E-2</v>
      </c>
      <c r="C3111">
        <v>7.0856000000000001E-4</v>
      </c>
      <c r="D3111" t="s">
        <v>266</v>
      </c>
      <c r="E3111" t="s">
        <v>1047</v>
      </c>
      <c r="F3111" t="s">
        <v>1656</v>
      </c>
      <c r="G3111" t="s">
        <v>1656</v>
      </c>
      <c r="H3111" t="s">
        <v>1656</v>
      </c>
      <c r="I3111">
        <v>10000820678</v>
      </c>
      <c r="J3111" t="s">
        <v>1656</v>
      </c>
      <c r="K3111" t="s">
        <v>1656</v>
      </c>
      <c r="L3111">
        <v>10000763982</v>
      </c>
      <c r="M3111" t="s">
        <v>2598</v>
      </c>
      <c r="N3111">
        <v>1</v>
      </c>
      <c r="O3111" t="s">
        <v>3671</v>
      </c>
      <c r="P3111">
        <v>1028</v>
      </c>
      <c r="Q3111" t="s">
        <v>3733</v>
      </c>
      <c r="R3111">
        <v>11028</v>
      </c>
      <c r="S3111" t="s">
        <v>5271</v>
      </c>
      <c r="U3111">
        <v>3</v>
      </c>
      <c r="W3111">
        <v>4.1280000000000001</v>
      </c>
      <c r="X3111" t="s">
        <v>5665</v>
      </c>
      <c r="Y3111" t="s">
        <v>1047</v>
      </c>
      <c r="AC3111">
        <v>6.2069999999999999</v>
      </c>
      <c r="AD3111">
        <v>1</v>
      </c>
      <c r="AE3111" t="s">
        <v>467</v>
      </c>
      <c r="AF3111" t="s">
        <v>5944</v>
      </c>
      <c r="AG3111" t="s">
        <v>1656</v>
      </c>
      <c r="AH3111" t="s">
        <v>1656</v>
      </c>
      <c r="AI3111" t="s">
        <v>1656</v>
      </c>
      <c r="AJ3111" t="s">
        <v>1656</v>
      </c>
      <c r="AK3111" t="s">
        <v>1656</v>
      </c>
      <c r="AL3111" t="str">
        <f>IFERROR(VLOOKUP(E3111,mapped!$A:$C,3,FALSE)," ")</f>
        <v xml:space="preserve"> </v>
      </c>
    </row>
    <row r="3112" spans="1:38" hidden="1" x14ac:dyDescent="0.25">
      <c r="A3112" s="1">
        <v>3110</v>
      </c>
      <c r="B3112">
        <v>3.4247E-2</v>
      </c>
      <c r="C3112">
        <v>7.0856000000000001E-4</v>
      </c>
      <c r="D3112" t="s">
        <v>518</v>
      </c>
      <c r="E3112" t="s">
        <v>1346</v>
      </c>
      <c r="F3112" t="s">
        <v>1656</v>
      </c>
      <c r="G3112" t="s">
        <v>1656</v>
      </c>
      <c r="H3112" t="s">
        <v>1656</v>
      </c>
      <c r="I3112">
        <v>10000820679</v>
      </c>
      <c r="J3112" t="s">
        <v>1656</v>
      </c>
      <c r="K3112" t="s">
        <v>1656</v>
      </c>
      <c r="L3112">
        <v>10000763982</v>
      </c>
      <c r="M3112" t="s">
        <v>2598</v>
      </c>
      <c r="N3112">
        <v>1</v>
      </c>
      <c r="O3112" t="s">
        <v>3671</v>
      </c>
      <c r="P3112">
        <v>1028</v>
      </c>
      <c r="Q3112" t="s">
        <v>3733</v>
      </c>
      <c r="R3112">
        <v>11028</v>
      </c>
      <c r="S3112" t="s">
        <v>5271</v>
      </c>
      <c r="U3112">
        <v>3</v>
      </c>
      <c r="W3112">
        <v>4.1280000000000001</v>
      </c>
      <c r="X3112" t="s">
        <v>5665</v>
      </c>
      <c r="Y3112" t="s">
        <v>1346</v>
      </c>
      <c r="AC3112">
        <v>6.2069999999999999</v>
      </c>
      <c r="AD3112">
        <v>1</v>
      </c>
      <c r="AE3112" t="s">
        <v>5696</v>
      </c>
      <c r="AF3112" t="s">
        <v>6194</v>
      </c>
      <c r="AG3112" t="s">
        <v>1656</v>
      </c>
      <c r="AH3112" t="s">
        <v>1656</v>
      </c>
      <c r="AI3112" t="s">
        <v>1656</v>
      </c>
      <c r="AJ3112" t="s">
        <v>1656</v>
      </c>
      <c r="AK3112" t="s">
        <v>1656</v>
      </c>
      <c r="AL3112" t="str">
        <f>IFERROR(VLOOKUP(E3112,mapped!$A:$C,3,FALSE)," ")</f>
        <v xml:space="preserve"> </v>
      </c>
    </row>
    <row r="3113" spans="1:38" hidden="1" x14ac:dyDescent="0.25">
      <c r="A3113" s="1">
        <v>3111</v>
      </c>
      <c r="B3113">
        <v>2.2831000000000001E-2</v>
      </c>
      <c r="C3113">
        <v>7.1336000000000001E-4</v>
      </c>
      <c r="D3113" t="s">
        <v>312</v>
      </c>
      <c r="E3113" t="s">
        <v>1101</v>
      </c>
      <c r="F3113" t="s">
        <v>1656</v>
      </c>
      <c r="G3113" t="s">
        <v>1656</v>
      </c>
      <c r="H3113" t="s">
        <v>1656</v>
      </c>
      <c r="I3113">
        <v>10001842433</v>
      </c>
      <c r="J3113" t="s">
        <v>1656</v>
      </c>
      <c r="K3113" t="s">
        <v>1656</v>
      </c>
      <c r="L3113">
        <v>10002675174</v>
      </c>
      <c r="M3113" t="s">
        <v>2599</v>
      </c>
      <c r="N3113">
        <v>1</v>
      </c>
      <c r="O3113" t="s">
        <v>3672</v>
      </c>
      <c r="P3113">
        <v>7216</v>
      </c>
      <c r="Q3113" t="s">
        <v>3401</v>
      </c>
      <c r="R3113">
        <v>7224</v>
      </c>
      <c r="S3113" t="s">
        <v>5272</v>
      </c>
      <c r="U3113">
        <v>2</v>
      </c>
      <c r="W3113">
        <v>6.0460000000000003</v>
      </c>
      <c r="X3113" t="s">
        <v>5665</v>
      </c>
      <c r="Y3113" t="s">
        <v>1101</v>
      </c>
      <c r="AC3113">
        <v>6.2489999999999997</v>
      </c>
      <c r="AD3113">
        <v>1</v>
      </c>
      <c r="AE3113" t="s">
        <v>202</v>
      </c>
      <c r="AF3113" t="s">
        <v>5990</v>
      </c>
      <c r="AG3113" t="s">
        <v>1656</v>
      </c>
      <c r="AH3113" t="s">
        <v>1656</v>
      </c>
      <c r="AI3113" t="s">
        <v>1656</v>
      </c>
      <c r="AJ3113" t="s">
        <v>1656</v>
      </c>
      <c r="AK3113" t="s">
        <v>1656</v>
      </c>
      <c r="AL3113" t="str">
        <f>IFERROR(VLOOKUP(E3113,mapped!$A:$C,3,FALSE)," ")</f>
        <v xml:space="preserve"> </v>
      </c>
    </row>
    <row r="3114" spans="1:38" hidden="1" x14ac:dyDescent="0.25">
      <c r="A3114" s="1">
        <v>3112</v>
      </c>
      <c r="B3114">
        <v>2.2831000000000001E-2</v>
      </c>
      <c r="C3114">
        <v>7.1336000000000001E-4</v>
      </c>
      <c r="D3114" t="s">
        <v>312</v>
      </c>
      <c r="E3114" t="s">
        <v>1101</v>
      </c>
      <c r="F3114" t="s">
        <v>1656</v>
      </c>
      <c r="G3114" t="s">
        <v>1656</v>
      </c>
      <c r="H3114" t="s">
        <v>1656</v>
      </c>
      <c r="I3114">
        <v>10001842433</v>
      </c>
      <c r="J3114" t="s">
        <v>1656</v>
      </c>
      <c r="K3114" t="s">
        <v>1656</v>
      </c>
      <c r="L3114">
        <v>10004212283</v>
      </c>
      <c r="M3114" t="s">
        <v>2600</v>
      </c>
      <c r="N3114">
        <v>2</v>
      </c>
      <c r="O3114" t="s">
        <v>3672</v>
      </c>
      <c r="P3114">
        <v>7216</v>
      </c>
      <c r="Q3114" t="s">
        <v>4315</v>
      </c>
      <c r="R3114">
        <v>7560</v>
      </c>
      <c r="S3114" t="s">
        <v>5273</v>
      </c>
      <c r="U3114">
        <v>2</v>
      </c>
      <c r="W3114">
        <v>6.0460000000000003</v>
      </c>
      <c r="X3114" t="s">
        <v>5665</v>
      </c>
      <c r="Y3114" t="s">
        <v>1101</v>
      </c>
      <c r="AC3114">
        <v>6.2489999999999997</v>
      </c>
      <c r="AD3114">
        <v>1</v>
      </c>
      <c r="AE3114" t="s">
        <v>202</v>
      </c>
      <c r="AF3114" t="s">
        <v>5990</v>
      </c>
      <c r="AG3114" t="s">
        <v>1656</v>
      </c>
      <c r="AH3114" t="s">
        <v>1656</v>
      </c>
      <c r="AI3114" t="s">
        <v>1656</v>
      </c>
      <c r="AJ3114" t="s">
        <v>1656</v>
      </c>
      <c r="AK3114" t="s">
        <v>1656</v>
      </c>
      <c r="AL3114" t="str">
        <f>IFERROR(VLOOKUP(E3114,mapped!$A:$C,3,FALSE)," ")</f>
        <v xml:space="preserve"> </v>
      </c>
    </row>
    <row r="3115" spans="1:38" hidden="1" x14ac:dyDescent="0.25">
      <c r="A3115" s="1">
        <v>3113</v>
      </c>
      <c r="B3115">
        <v>0.10274</v>
      </c>
      <c r="C3115">
        <v>7.1449999999999997E-4</v>
      </c>
      <c r="D3115" t="s">
        <v>519</v>
      </c>
      <c r="E3115" t="s">
        <v>1347</v>
      </c>
      <c r="F3115" t="s">
        <v>1656</v>
      </c>
      <c r="G3115" t="s">
        <v>1656</v>
      </c>
      <c r="H3115" t="s">
        <v>1656</v>
      </c>
      <c r="I3115">
        <v>10002848969</v>
      </c>
      <c r="J3115" t="s">
        <v>1656</v>
      </c>
      <c r="K3115" t="s">
        <v>1656</v>
      </c>
      <c r="L3115">
        <v>10000809928</v>
      </c>
      <c r="M3115" t="s">
        <v>2314</v>
      </c>
      <c r="N3115">
        <v>1</v>
      </c>
      <c r="O3115" t="s">
        <v>3191</v>
      </c>
      <c r="P3115">
        <v>6216</v>
      </c>
      <c r="Q3115" t="s">
        <v>3376</v>
      </c>
      <c r="R3115">
        <v>6260</v>
      </c>
      <c r="S3115" t="s">
        <v>5042</v>
      </c>
      <c r="U3115">
        <v>9</v>
      </c>
      <c r="W3115">
        <v>1.32</v>
      </c>
      <c r="X3115" t="s">
        <v>5665</v>
      </c>
      <c r="Y3115" t="s">
        <v>1347</v>
      </c>
      <c r="AC3115">
        <v>6.2590000000000003</v>
      </c>
      <c r="AD3115">
        <v>1</v>
      </c>
      <c r="AE3115" t="s">
        <v>202</v>
      </c>
      <c r="AF3115" t="s">
        <v>6195</v>
      </c>
      <c r="AG3115" t="s">
        <v>1656</v>
      </c>
      <c r="AH3115" t="s">
        <v>1656</v>
      </c>
      <c r="AI3115" t="s">
        <v>1656</v>
      </c>
      <c r="AJ3115" t="s">
        <v>1656</v>
      </c>
      <c r="AK3115" t="s">
        <v>1656</v>
      </c>
      <c r="AL3115" t="str">
        <f>IFERROR(VLOOKUP(E3115,mapped!$A:$C,3,FALSE)," ")</f>
        <v xml:space="preserve"> </v>
      </c>
    </row>
    <row r="3116" spans="1:38" hidden="1" x14ac:dyDescent="0.25">
      <c r="A3116" s="1">
        <v>3114</v>
      </c>
      <c r="B3116">
        <v>0.319635</v>
      </c>
      <c r="C3116">
        <v>7.1529999999999999E-4</v>
      </c>
      <c r="D3116" t="s">
        <v>42</v>
      </c>
      <c r="E3116" t="s">
        <v>823</v>
      </c>
      <c r="F3116" t="s">
        <v>1656</v>
      </c>
      <c r="G3116" t="s">
        <v>1656</v>
      </c>
      <c r="H3116" t="s">
        <v>1656</v>
      </c>
      <c r="I3116">
        <v>10001780781</v>
      </c>
      <c r="J3116" t="s">
        <v>1656</v>
      </c>
      <c r="K3116" t="s">
        <v>1656</v>
      </c>
      <c r="L3116">
        <v>10002383312</v>
      </c>
      <c r="M3116" t="s">
        <v>1969</v>
      </c>
      <c r="N3116" t="s">
        <v>3153</v>
      </c>
      <c r="O3116" t="s">
        <v>3269</v>
      </c>
      <c r="P3116">
        <v>110755</v>
      </c>
      <c r="Q3116" t="s">
        <v>3269</v>
      </c>
      <c r="R3116">
        <v>110756</v>
      </c>
      <c r="S3116" t="s">
        <v>4773</v>
      </c>
      <c r="U3116">
        <v>28</v>
      </c>
      <c r="W3116">
        <v>0.64600000000000002</v>
      </c>
      <c r="X3116" t="s">
        <v>5665</v>
      </c>
      <c r="Y3116" t="s">
        <v>823</v>
      </c>
      <c r="AC3116">
        <v>6.266</v>
      </c>
      <c r="AD3116">
        <v>1</v>
      </c>
      <c r="AE3116" t="s">
        <v>5700</v>
      </c>
      <c r="AF3116" t="s">
        <v>5722</v>
      </c>
      <c r="AG3116" t="s">
        <v>1656</v>
      </c>
      <c r="AH3116" t="s">
        <v>1656</v>
      </c>
      <c r="AI3116" t="s">
        <v>1656</v>
      </c>
      <c r="AJ3116" t="s">
        <v>1656</v>
      </c>
      <c r="AK3116" t="s">
        <v>1656</v>
      </c>
      <c r="AL3116" t="str">
        <f>IFERROR(VLOOKUP(E3116,mapped!$A:$C,3,FALSE)," ")</f>
        <v xml:space="preserve"> </v>
      </c>
    </row>
    <row r="3117" spans="1:38" hidden="1" x14ac:dyDescent="0.25">
      <c r="A3117" s="1">
        <v>3115</v>
      </c>
      <c r="B3117">
        <v>4.5662000000000001E-2</v>
      </c>
      <c r="C3117">
        <v>7.161E-4</v>
      </c>
      <c r="D3117" t="s">
        <v>107</v>
      </c>
      <c r="E3117" t="s">
        <v>872</v>
      </c>
      <c r="F3117" t="s">
        <v>1656</v>
      </c>
      <c r="G3117" t="s">
        <v>1656</v>
      </c>
      <c r="H3117" t="s">
        <v>1656</v>
      </c>
      <c r="I3117">
        <v>10002559843</v>
      </c>
      <c r="J3117" t="s">
        <v>1656</v>
      </c>
      <c r="K3117" t="s">
        <v>1656</v>
      </c>
      <c r="L3117">
        <v>10001766734</v>
      </c>
      <c r="M3117" t="s">
        <v>1785</v>
      </c>
      <c r="N3117" t="s">
        <v>1656</v>
      </c>
      <c r="O3117" t="s">
        <v>1656</v>
      </c>
      <c r="P3117" t="s">
        <v>1656</v>
      </c>
      <c r="Q3117" t="s">
        <v>1656</v>
      </c>
      <c r="R3117" t="s">
        <v>1656</v>
      </c>
      <c r="U3117">
        <v>4</v>
      </c>
      <c r="W3117">
        <v>3.8559999999999999</v>
      </c>
      <c r="X3117" t="s">
        <v>5665</v>
      </c>
      <c r="Y3117" t="s">
        <v>872</v>
      </c>
      <c r="AC3117">
        <v>6.2729999999999997</v>
      </c>
      <c r="AD3117">
        <v>1</v>
      </c>
      <c r="AE3117" t="s">
        <v>5700</v>
      </c>
      <c r="AF3117" t="s">
        <v>5786</v>
      </c>
      <c r="AG3117" t="s">
        <v>6471</v>
      </c>
      <c r="AH3117" t="s">
        <v>6627</v>
      </c>
      <c r="AI3117" t="s">
        <v>6645</v>
      </c>
      <c r="AJ3117" t="s">
        <v>6627</v>
      </c>
      <c r="AK3117" t="s">
        <v>6627</v>
      </c>
      <c r="AL3117" t="str">
        <f>IFERROR(VLOOKUP(E3117,mapped!$A:$C,3,FALSE)," ")</f>
        <v xml:space="preserve"> BARNHR_BIGLAK1_1 * </v>
      </c>
    </row>
    <row r="3118" spans="1:38" x14ac:dyDescent="0.25">
      <c r="A3118" s="1">
        <v>3116</v>
      </c>
      <c r="B3118">
        <v>0.10274</v>
      </c>
      <c r="C3118">
        <v>7.1701000000000002E-4</v>
      </c>
      <c r="D3118" t="s">
        <v>370</v>
      </c>
      <c r="E3118" t="s">
        <v>1170</v>
      </c>
      <c r="F3118" t="s">
        <v>1656</v>
      </c>
      <c r="G3118" t="s">
        <v>1656</v>
      </c>
      <c r="H3118" t="s">
        <v>1656</v>
      </c>
      <c r="I3118">
        <v>10001864129</v>
      </c>
      <c r="J3118" t="s">
        <v>1656</v>
      </c>
      <c r="K3118" t="s">
        <v>1656</v>
      </c>
      <c r="L3118">
        <v>10000809927</v>
      </c>
      <c r="M3118" t="s">
        <v>1878</v>
      </c>
      <c r="N3118">
        <v>1</v>
      </c>
      <c r="O3118" t="s">
        <v>3191</v>
      </c>
      <c r="P3118">
        <v>6216</v>
      </c>
      <c r="Q3118" t="s">
        <v>3181</v>
      </c>
      <c r="R3118">
        <v>6351</v>
      </c>
      <c r="S3118" t="s">
        <v>4696</v>
      </c>
      <c r="U3118">
        <v>9</v>
      </c>
      <c r="W3118">
        <v>1.6240000000000001</v>
      </c>
      <c r="X3118" t="s">
        <v>5665</v>
      </c>
      <c r="Y3118" t="s">
        <v>1170</v>
      </c>
      <c r="AC3118">
        <v>6.2809999999999997</v>
      </c>
      <c r="AD3118">
        <v>1</v>
      </c>
      <c r="AE3118" t="s">
        <v>202</v>
      </c>
      <c r="AF3118" t="s">
        <v>6047</v>
      </c>
      <c r="AG3118" t="s">
        <v>6525</v>
      </c>
      <c r="AH3118" t="s">
        <v>6629</v>
      </c>
      <c r="AI3118" t="s">
        <v>6688</v>
      </c>
      <c r="AJ3118" t="s">
        <v>6629</v>
      </c>
      <c r="AK3118" t="s">
        <v>6629</v>
      </c>
      <c r="AL3118" t="str">
        <f>IFERROR(VLOOKUP(E3118,mapped!$A:$C,3,FALSE)," ")</f>
        <v xml:space="preserve"> BALLIN_FTCHAD1_1 * </v>
      </c>
    </row>
    <row r="3119" spans="1:38" hidden="1" x14ac:dyDescent="0.25">
      <c r="A3119" s="1">
        <v>3117</v>
      </c>
      <c r="B3119">
        <v>0.14840200000000001</v>
      </c>
      <c r="C3119">
        <v>7.1758E-4</v>
      </c>
      <c r="D3119" t="s">
        <v>520</v>
      </c>
      <c r="E3119" t="s">
        <v>1348</v>
      </c>
      <c r="F3119" t="s">
        <v>1656</v>
      </c>
      <c r="G3119" t="s">
        <v>1656</v>
      </c>
      <c r="H3119" t="s">
        <v>1656</v>
      </c>
      <c r="I3119">
        <v>10004238048</v>
      </c>
      <c r="J3119" t="s">
        <v>1656</v>
      </c>
      <c r="K3119" t="s">
        <v>1656</v>
      </c>
      <c r="L3119">
        <v>10002504298</v>
      </c>
      <c r="M3119" t="s">
        <v>2601</v>
      </c>
      <c r="N3119">
        <v>1</v>
      </c>
      <c r="O3119" t="s">
        <v>3673</v>
      </c>
      <c r="P3119">
        <v>7149</v>
      </c>
      <c r="Q3119" t="s">
        <v>3673</v>
      </c>
      <c r="R3119">
        <v>7415</v>
      </c>
      <c r="S3119" t="s">
        <v>5274</v>
      </c>
      <c r="U3119">
        <v>13</v>
      </c>
      <c r="W3119">
        <v>2.2130000000000001</v>
      </c>
      <c r="X3119" t="s">
        <v>5665</v>
      </c>
      <c r="Y3119" t="s">
        <v>1348</v>
      </c>
      <c r="AC3119">
        <v>6.2859999999999996</v>
      </c>
      <c r="AD3119">
        <v>1</v>
      </c>
      <c r="AE3119" t="s">
        <v>202</v>
      </c>
      <c r="AF3119" t="s">
        <v>6196</v>
      </c>
      <c r="AG3119" t="s">
        <v>1656</v>
      </c>
      <c r="AH3119" t="s">
        <v>1656</v>
      </c>
      <c r="AI3119" t="s">
        <v>1656</v>
      </c>
      <c r="AJ3119" t="s">
        <v>1656</v>
      </c>
      <c r="AK3119" t="s">
        <v>1656</v>
      </c>
      <c r="AL3119" t="str">
        <f>IFERROR(VLOOKUP(E3119,mapped!$A:$C,3,FALSE)," ")</f>
        <v xml:space="preserve"> </v>
      </c>
    </row>
    <row r="3120" spans="1:38" hidden="1" x14ac:dyDescent="0.25">
      <c r="A3120" s="1">
        <v>3118</v>
      </c>
      <c r="B3120">
        <v>0.15981699999999999</v>
      </c>
      <c r="C3120">
        <v>7.1951999999999997E-4</v>
      </c>
      <c r="D3120" t="s">
        <v>142</v>
      </c>
      <c r="E3120" t="s">
        <v>910</v>
      </c>
      <c r="F3120" t="s">
        <v>1656</v>
      </c>
      <c r="G3120" t="s">
        <v>1656</v>
      </c>
      <c r="H3120" t="s">
        <v>1656</v>
      </c>
      <c r="I3120">
        <v>10000825384</v>
      </c>
      <c r="J3120" t="s">
        <v>1656</v>
      </c>
      <c r="K3120" t="s">
        <v>1656</v>
      </c>
      <c r="L3120">
        <v>10001765360</v>
      </c>
      <c r="M3120" t="s">
        <v>2335</v>
      </c>
      <c r="N3120">
        <v>4</v>
      </c>
      <c r="O3120" t="s">
        <v>3539</v>
      </c>
      <c r="P3120">
        <v>5053</v>
      </c>
      <c r="Q3120" t="s">
        <v>4193</v>
      </c>
      <c r="R3120">
        <v>5064</v>
      </c>
      <c r="S3120" t="s">
        <v>5055</v>
      </c>
      <c r="U3120">
        <v>14</v>
      </c>
      <c r="W3120">
        <v>1.1519999999999999</v>
      </c>
      <c r="X3120" t="s">
        <v>5665</v>
      </c>
      <c r="Y3120" t="s">
        <v>910</v>
      </c>
      <c r="AC3120">
        <v>6.3029999999999999</v>
      </c>
      <c r="AD3120">
        <v>1</v>
      </c>
      <c r="AE3120" t="s">
        <v>5696</v>
      </c>
      <c r="AF3120" t="s">
        <v>5821</v>
      </c>
      <c r="AG3120" t="s">
        <v>1656</v>
      </c>
      <c r="AH3120" t="s">
        <v>1656</v>
      </c>
      <c r="AI3120" t="s">
        <v>1656</v>
      </c>
      <c r="AJ3120" t="s">
        <v>1656</v>
      </c>
      <c r="AK3120" t="s">
        <v>1656</v>
      </c>
      <c r="AL3120" t="str">
        <f>IFERROR(VLOOKUP(E3120,mapped!$A:$C,3,FALSE)," ")</f>
        <v xml:space="preserve"> </v>
      </c>
    </row>
    <row r="3121" spans="1:38" hidden="1" x14ac:dyDescent="0.25">
      <c r="A3121" s="1">
        <v>3119</v>
      </c>
      <c r="B3121">
        <v>0.15981699999999999</v>
      </c>
      <c r="C3121">
        <v>7.1951999999999997E-4</v>
      </c>
      <c r="D3121" t="s">
        <v>141</v>
      </c>
      <c r="E3121" t="s">
        <v>909</v>
      </c>
      <c r="F3121" t="s">
        <v>1656</v>
      </c>
      <c r="G3121" t="s">
        <v>1656</v>
      </c>
      <c r="H3121" t="s">
        <v>1656</v>
      </c>
      <c r="I3121">
        <v>10000825382</v>
      </c>
      <c r="J3121" t="s">
        <v>1656</v>
      </c>
      <c r="K3121" t="s">
        <v>1656</v>
      </c>
      <c r="L3121">
        <v>10001765360</v>
      </c>
      <c r="M3121" t="s">
        <v>2335</v>
      </c>
      <c r="N3121">
        <v>4</v>
      </c>
      <c r="O3121" t="s">
        <v>3539</v>
      </c>
      <c r="P3121">
        <v>5053</v>
      </c>
      <c r="Q3121" t="s">
        <v>4193</v>
      </c>
      <c r="R3121">
        <v>5064</v>
      </c>
      <c r="S3121" t="s">
        <v>5055</v>
      </c>
      <c r="U3121">
        <v>14</v>
      </c>
      <c r="W3121">
        <v>1.1519999999999999</v>
      </c>
      <c r="X3121" t="s">
        <v>5665</v>
      </c>
      <c r="Y3121" t="s">
        <v>909</v>
      </c>
      <c r="AC3121">
        <v>6.3029999999999999</v>
      </c>
      <c r="AD3121">
        <v>1</v>
      </c>
      <c r="AE3121" t="s">
        <v>467</v>
      </c>
      <c r="AF3121" t="s">
        <v>5820</v>
      </c>
      <c r="AG3121" t="s">
        <v>1656</v>
      </c>
      <c r="AH3121" t="s">
        <v>1656</v>
      </c>
      <c r="AI3121" t="s">
        <v>1656</v>
      </c>
      <c r="AJ3121" t="s">
        <v>1656</v>
      </c>
      <c r="AK3121" t="s">
        <v>1656</v>
      </c>
      <c r="AL3121" t="str">
        <f>IFERROR(VLOOKUP(E3121,mapped!$A:$C,3,FALSE)," ")</f>
        <v xml:space="preserve"> </v>
      </c>
    </row>
    <row r="3122" spans="1:38" hidden="1" x14ac:dyDescent="0.25">
      <c r="A3122" s="1">
        <v>3120</v>
      </c>
      <c r="B3122">
        <v>0.27397300000000002</v>
      </c>
      <c r="C3122">
        <v>7.2055000000000003E-4</v>
      </c>
      <c r="D3122" t="s">
        <v>37</v>
      </c>
      <c r="E3122" t="s">
        <v>791</v>
      </c>
      <c r="F3122" t="s">
        <v>1656</v>
      </c>
      <c r="G3122" t="s">
        <v>1656</v>
      </c>
      <c r="H3122" t="s">
        <v>1656</v>
      </c>
      <c r="I3122">
        <v>10002164211</v>
      </c>
      <c r="J3122" t="s">
        <v>1656</v>
      </c>
      <c r="K3122" t="s">
        <v>1656</v>
      </c>
      <c r="L3122">
        <v>10001775820</v>
      </c>
      <c r="M3122" t="s">
        <v>1701</v>
      </c>
      <c r="N3122">
        <v>1</v>
      </c>
      <c r="O3122" t="s">
        <v>3186</v>
      </c>
      <c r="P3122">
        <v>1339</v>
      </c>
      <c r="Q3122" t="s">
        <v>3887</v>
      </c>
      <c r="R3122">
        <v>180054</v>
      </c>
      <c r="S3122" t="s">
        <v>4548</v>
      </c>
      <c r="U3122">
        <v>24</v>
      </c>
      <c r="W3122">
        <v>0.34</v>
      </c>
      <c r="X3122" t="s">
        <v>5665</v>
      </c>
      <c r="Y3122" t="s">
        <v>791</v>
      </c>
      <c r="AC3122">
        <v>6.3120000000000003</v>
      </c>
      <c r="AD3122">
        <v>1</v>
      </c>
      <c r="AE3122" t="s">
        <v>5697</v>
      </c>
      <c r="AF3122" t="s">
        <v>5717</v>
      </c>
      <c r="AG3122" t="s">
        <v>1656</v>
      </c>
      <c r="AH3122" t="s">
        <v>1656</v>
      </c>
      <c r="AI3122" t="s">
        <v>1656</v>
      </c>
      <c r="AJ3122" t="s">
        <v>1656</v>
      </c>
      <c r="AK3122" t="s">
        <v>1656</v>
      </c>
      <c r="AL3122" t="str">
        <f>IFERROR(VLOOKUP(E3122,mapped!$A:$C,3,FALSE)," ")</f>
        <v xml:space="preserve"> </v>
      </c>
    </row>
    <row r="3123" spans="1:38" hidden="1" x14ac:dyDescent="0.25">
      <c r="A3123" s="1">
        <v>3121</v>
      </c>
      <c r="B3123">
        <v>4.5662000000000001E-2</v>
      </c>
      <c r="C3123">
        <v>7.2283000000000004E-4</v>
      </c>
      <c r="D3123" t="s">
        <v>446</v>
      </c>
      <c r="E3123" t="s">
        <v>1349</v>
      </c>
      <c r="F3123" t="s">
        <v>1656</v>
      </c>
      <c r="G3123" t="s">
        <v>1656</v>
      </c>
      <c r="H3123" t="s">
        <v>1656</v>
      </c>
      <c r="I3123">
        <v>10002883915</v>
      </c>
      <c r="J3123" t="s">
        <v>1656</v>
      </c>
      <c r="K3123" t="s">
        <v>1656</v>
      </c>
      <c r="L3123">
        <v>10002663803</v>
      </c>
      <c r="M3123" t="s">
        <v>2008</v>
      </c>
      <c r="N3123">
        <v>1</v>
      </c>
      <c r="O3123" t="s">
        <v>3374</v>
      </c>
      <c r="P3123">
        <v>5762</v>
      </c>
      <c r="Q3123" t="s">
        <v>4047</v>
      </c>
      <c r="R3123">
        <v>8374</v>
      </c>
      <c r="S3123" t="s">
        <v>4799</v>
      </c>
      <c r="U3123">
        <v>4</v>
      </c>
      <c r="W3123">
        <v>1.98</v>
      </c>
      <c r="X3123" t="s">
        <v>5665</v>
      </c>
      <c r="Y3123" t="s">
        <v>1349</v>
      </c>
      <c r="AC3123">
        <v>6.3319999999999999</v>
      </c>
      <c r="AD3123">
        <v>1</v>
      </c>
      <c r="AE3123" t="s">
        <v>5703</v>
      </c>
      <c r="AF3123" t="s">
        <v>6122</v>
      </c>
      <c r="AG3123" t="s">
        <v>6547</v>
      </c>
      <c r="AH3123" t="s">
        <v>6624</v>
      </c>
      <c r="AI3123" t="s">
        <v>6629</v>
      </c>
      <c r="AJ3123" t="s">
        <v>6624</v>
      </c>
      <c r="AK3123" t="s">
        <v>6624</v>
      </c>
      <c r="AL3123" t="str">
        <f>IFERROR(VLOOKUP(E3123,mapped!$A:$C,3,FALSE)," ")</f>
        <v xml:space="preserve"> </v>
      </c>
    </row>
    <row r="3124" spans="1:38" hidden="1" x14ac:dyDescent="0.25">
      <c r="A3124" s="1">
        <v>3122</v>
      </c>
      <c r="B3124">
        <v>2.2831000000000001E-2</v>
      </c>
      <c r="C3124">
        <v>7.2329000000000002E-4</v>
      </c>
      <c r="D3124" t="s">
        <v>331</v>
      </c>
      <c r="E3124" t="s">
        <v>1121</v>
      </c>
      <c r="F3124" t="s">
        <v>1656</v>
      </c>
      <c r="G3124" t="s">
        <v>1656</v>
      </c>
      <c r="H3124" t="s">
        <v>1656</v>
      </c>
      <c r="I3124">
        <v>10004177257</v>
      </c>
      <c r="J3124" t="s">
        <v>1656</v>
      </c>
      <c r="K3124" t="s">
        <v>1656</v>
      </c>
      <c r="L3124">
        <v>10001781726</v>
      </c>
      <c r="M3124" t="s">
        <v>2602</v>
      </c>
      <c r="N3124">
        <v>1</v>
      </c>
      <c r="O3124" t="s">
        <v>3258</v>
      </c>
      <c r="P3124">
        <v>5400</v>
      </c>
      <c r="Q3124" t="s">
        <v>3363</v>
      </c>
      <c r="R3124">
        <v>5725</v>
      </c>
      <c r="S3124" t="s">
        <v>5275</v>
      </c>
      <c r="U3124">
        <v>2</v>
      </c>
      <c r="W3124">
        <v>5.1639999999999997</v>
      </c>
      <c r="X3124" t="s">
        <v>5665</v>
      </c>
      <c r="Y3124" t="s">
        <v>1121</v>
      </c>
      <c r="AC3124">
        <v>6.3360000000000003</v>
      </c>
      <c r="AD3124">
        <v>1</v>
      </c>
      <c r="AE3124" t="s">
        <v>202</v>
      </c>
      <c r="AF3124" t="s">
        <v>6008</v>
      </c>
      <c r="AG3124" t="s">
        <v>1656</v>
      </c>
      <c r="AH3124" t="s">
        <v>1656</v>
      </c>
      <c r="AI3124" t="s">
        <v>1656</v>
      </c>
      <c r="AJ3124" t="s">
        <v>1656</v>
      </c>
      <c r="AK3124" t="s">
        <v>1656</v>
      </c>
      <c r="AL3124" t="str">
        <f>IFERROR(VLOOKUP(E3124,mapped!$A:$C,3,FALSE)," ")</f>
        <v xml:space="preserve"> </v>
      </c>
    </row>
    <row r="3125" spans="1:38" hidden="1" x14ac:dyDescent="0.25">
      <c r="A3125" s="1">
        <v>3123</v>
      </c>
      <c r="B3125">
        <v>0.74685500000000005</v>
      </c>
      <c r="C3125">
        <v>7.272E-4</v>
      </c>
      <c r="D3125" t="s">
        <v>398</v>
      </c>
      <c r="E3125" t="s">
        <v>1201</v>
      </c>
      <c r="F3125" t="s">
        <v>1656</v>
      </c>
      <c r="G3125" t="s">
        <v>1656</v>
      </c>
      <c r="H3125" t="s">
        <v>1656</v>
      </c>
      <c r="I3125">
        <v>10000802556</v>
      </c>
      <c r="J3125" t="s">
        <v>1656</v>
      </c>
      <c r="K3125" t="s">
        <v>1656</v>
      </c>
      <c r="L3125">
        <v>10004211452</v>
      </c>
      <c r="M3125" t="s">
        <v>2603</v>
      </c>
      <c r="N3125">
        <v>2</v>
      </c>
      <c r="O3125" t="s">
        <v>3674</v>
      </c>
      <c r="P3125">
        <v>1694</v>
      </c>
      <c r="Q3125" t="s">
        <v>4316</v>
      </c>
      <c r="R3125">
        <v>1700</v>
      </c>
      <c r="S3125" t="s">
        <v>5276</v>
      </c>
      <c r="U3125">
        <v>38</v>
      </c>
      <c r="W3125">
        <v>0.104</v>
      </c>
      <c r="X3125" t="s">
        <v>5665</v>
      </c>
      <c r="Y3125" t="s">
        <v>1201</v>
      </c>
      <c r="AC3125">
        <v>3.7</v>
      </c>
      <c r="AD3125">
        <v>1</v>
      </c>
      <c r="AE3125" t="s">
        <v>202</v>
      </c>
      <c r="AF3125" t="s">
        <v>6074</v>
      </c>
      <c r="AG3125" t="s">
        <v>6535</v>
      </c>
      <c r="AH3125" t="s">
        <v>6623</v>
      </c>
      <c r="AI3125" t="s">
        <v>6715</v>
      </c>
      <c r="AJ3125" t="s">
        <v>6623</v>
      </c>
      <c r="AK3125" t="s">
        <v>6623</v>
      </c>
      <c r="AL3125" t="str">
        <f>IFERROR(VLOOKUP(E3125,mapped!$A:$C,3,FALSE)," ")</f>
        <v xml:space="preserve"> </v>
      </c>
    </row>
    <row r="3126" spans="1:38" hidden="1" x14ac:dyDescent="0.25">
      <c r="A3126" s="1">
        <v>3124</v>
      </c>
      <c r="B3126">
        <v>3.4247E-2</v>
      </c>
      <c r="C3126">
        <v>7.2763000000000005E-4</v>
      </c>
      <c r="D3126" t="s">
        <v>425</v>
      </c>
      <c r="E3126" t="s">
        <v>1231</v>
      </c>
      <c r="F3126" t="s">
        <v>1656</v>
      </c>
      <c r="G3126" t="s">
        <v>1656</v>
      </c>
      <c r="H3126" t="s">
        <v>1656</v>
      </c>
      <c r="I3126">
        <v>10002703311</v>
      </c>
      <c r="J3126" t="s">
        <v>1656</v>
      </c>
      <c r="K3126" t="s">
        <v>1656</v>
      </c>
      <c r="L3126">
        <v>10001775370</v>
      </c>
      <c r="M3126" t="s">
        <v>2060</v>
      </c>
      <c r="N3126">
        <v>1</v>
      </c>
      <c r="O3126" t="s">
        <v>3401</v>
      </c>
      <c r="P3126">
        <v>7224</v>
      </c>
      <c r="Q3126" t="s">
        <v>4069</v>
      </c>
      <c r="R3126">
        <v>7245</v>
      </c>
      <c r="S3126" t="s">
        <v>4836</v>
      </c>
      <c r="U3126">
        <v>3</v>
      </c>
      <c r="W3126">
        <v>2.9569999999999999</v>
      </c>
      <c r="X3126" t="s">
        <v>5665</v>
      </c>
      <c r="Y3126" t="s">
        <v>1231</v>
      </c>
      <c r="AC3126">
        <v>6.3739999999999997</v>
      </c>
      <c r="AD3126">
        <v>1</v>
      </c>
      <c r="AE3126" t="s">
        <v>5700</v>
      </c>
      <c r="AF3126" t="s">
        <v>6100</v>
      </c>
      <c r="AG3126" t="s">
        <v>6542</v>
      </c>
      <c r="AH3126" t="s">
        <v>6661</v>
      </c>
      <c r="AI3126" t="s">
        <v>6717</v>
      </c>
      <c r="AJ3126" t="s">
        <v>6661</v>
      </c>
      <c r="AK3126" t="s">
        <v>6661</v>
      </c>
      <c r="AL3126" t="str">
        <f>IFERROR(VLOOKUP(E3126,mapped!$A:$C,3,FALSE)," ")</f>
        <v xml:space="preserve"> </v>
      </c>
    </row>
    <row r="3127" spans="1:38" hidden="1" x14ac:dyDescent="0.25">
      <c r="A3127" s="1">
        <v>3125</v>
      </c>
      <c r="B3127">
        <v>0.12557099999999999</v>
      </c>
      <c r="C3127">
        <v>7.2900000000000005E-4</v>
      </c>
      <c r="D3127" t="s">
        <v>163</v>
      </c>
      <c r="E3127" t="s">
        <v>932</v>
      </c>
      <c r="F3127" t="s">
        <v>1656</v>
      </c>
      <c r="G3127" t="s">
        <v>1656</v>
      </c>
      <c r="H3127" t="s">
        <v>1656</v>
      </c>
      <c r="I3127">
        <v>10000804366</v>
      </c>
      <c r="J3127" t="s">
        <v>1656</v>
      </c>
      <c r="K3127" t="s">
        <v>1656</v>
      </c>
      <c r="L3127">
        <v>10002221156</v>
      </c>
      <c r="M3127" t="s">
        <v>2604</v>
      </c>
      <c r="N3127">
        <v>1</v>
      </c>
      <c r="O3127" t="s">
        <v>3675</v>
      </c>
      <c r="P3127">
        <v>12948</v>
      </c>
      <c r="Q3127" t="s">
        <v>4317</v>
      </c>
      <c r="R3127">
        <v>24103</v>
      </c>
      <c r="S3127" t="s">
        <v>5277</v>
      </c>
      <c r="U3127">
        <v>11</v>
      </c>
      <c r="W3127">
        <v>1.1619999999999999</v>
      </c>
      <c r="X3127" t="s">
        <v>5665</v>
      </c>
      <c r="Y3127" t="s">
        <v>932</v>
      </c>
      <c r="AC3127">
        <v>6.3860000000000001</v>
      </c>
      <c r="AD3127">
        <v>1</v>
      </c>
      <c r="AE3127" t="s">
        <v>5696</v>
      </c>
      <c r="AF3127" t="s">
        <v>5841</v>
      </c>
      <c r="AG3127" t="s">
        <v>1656</v>
      </c>
      <c r="AH3127" t="s">
        <v>1656</v>
      </c>
      <c r="AI3127" t="s">
        <v>1656</v>
      </c>
      <c r="AJ3127" t="s">
        <v>1656</v>
      </c>
      <c r="AK3127" t="s">
        <v>1656</v>
      </c>
      <c r="AL3127" t="str">
        <f>IFERROR(VLOOKUP(E3127,mapped!$A:$C,3,FALSE)," ")</f>
        <v xml:space="preserve"> </v>
      </c>
    </row>
    <row r="3128" spans="1:38" hidden="1" x14ac:dyDescent="0.25">
      <c r="A3128" s="1">
        <v>3126</v>
      </c>
      <c r="B3128">
        <v>0.12557099999999999</v>
      </c>
      <c r="C3128">
        <v>7.2900000000000005E-4</v>
      </c>
      <c r="D3128" t="s">
        <v>164</v>
      </c>
      <c r="E3128" t="s">
        <v>933</v>
      </c>
      <c r="F3128" t="s">
        <v>1656</v>
      </c>
      <c r="G3128" t="s">
        <v>1656</v>
      </c>
      <c r="H3128" t="s">
        <v>1656</v>
      </c>
      <c r="I3128">
        <v>10002234448</v>
      </c>
      <c r="J3128" t="s">
        <v>1656</v>
      </c>
      <c r="K3128" t="s">
        <v>1656</v>
      </c>
      <c r="L3128">
        <v>10002221156</v>
      </c>
      <c r="M3128" t="s">
        <v>2604</v>
      </c>
      <c r="N3128">
        <v>1</v>
      </c>
      <c r="O3128" t="s">
        <v>3675</v>
      </c>
      <c r="P3128">
        <v>12948</v>
      </c>
      <c r="Q3128" t="s">
        <v>4317</v>
      </c>
      <c r="R3128">
        <v>24103</v>
      </c>
      <c r="S3128" t="s">
        <v>5277</v>
      </c>
      <c r="U3128">
        <v>11</v>
      </c>
      <c r="W3128">
        <v>1.1619999999999999</v>
      </c>
      <c r="X3128" t="s">
        <v>5665</v>
      </c>
      <c r="Y3128" t="s">
        <v>933</v>
      </c>
      <c r="AC3128">
        <v>6.3860000000000001</v>
      </c>
      <c r="AD3128">
        <v>1</v>
      </c>
      <c r="AE3128" t="s">
        <v>467</v>
      </c>
      <c r="AF3128" t="s">
        <v>5842</v>
      </c>
      <c r="AG3128" t="s">
        <v>1656</v>
      </c>
      <c r="AH3128" t="s">
        <v>1656</v>
      </c>
      <c r="AI3128" t="s">
        <v>1656</v>
      </c>
      <c r="AJ3128" t="s">
        <v>1656</v>
      </c>
      <c r="AK3128" t="s">
        <v>1656</v>
      </c>
      <c r="AL3128" t="str">
        <f>IFERROR(VLOOKUP(E3128,mapped!$A:$C,3,FALSE)," ")</f>
        <v xml:space="preserve"> </v>
      </c>
    </row>
    <row r="3129" spans="1:38" hidden="1" x14ac:dyDescent="0.25">
      <c r="A3129" s="1">
        <v>3127</v>
      </c>
      <c r="B3129">
        <v>9.1324000000000002E-2</v>
      </c>
      <c r="C3129">
        <v>7.2911000000000004E-4</v>
      </c>
      <c r="D3129" t="s">
        <v>521</v>
      </c>
      <c r="E3129" t="s">
        <v>1350</v>
      </c>
      <c r="F3129" t="s">
        <v>1656</v>
      </c>
      <c r="G3129" t="s">
        <v>1656</v>
      </c>
      <c r="H3129" t="s">
        <v>1656</v>
      </c>
      <c r="I3129">
        <v>10002891503</v>
      </c>
      <c r="J3129" t="s">
        <v>1656</v>
      </c>
      <c r="K3129" t="s">
        <v>1656</v>
      </c>
      <c r="L3129">
        <v>10002860570</v>
      </c>
      <c r="M3129" t="s">
        <v>2605</v>
      </c>
      <c r="N3129">
        <v>1</v>
      </c>
      <c r="O3129" t="s">
        <v>3444</v>
      </c>
      <c r="P3129">
        <v>80013</v>
      </c>
      <c r="Q3129" t="s">
        <v>3345</v>
      </c>
      <c r="R3129">
        <v>80221</v>
      </c>
      <c r="S3129" t="s">
        <v>4905</v>
      </c>
      <c r="U3129">
        <v>8</v>
      </c>
      <c r="W3129">
        <v>1.335</v>
      </c>
      <c r="X3129" t="s">
        <v>5665</v>
      </c>
      <c r="Y3129" t="s">
        <v>1350</v>
      </c>
      <c r="AC3129">
        <v>6.3869999999999996</v>
      </c>
      <c r="AD3129">
        <v>1</v>
      </c>
      <c r="AE3129" t="s">
        <v>202</v>
      </c>
      <c r="AF3129" t="s">
        <v>6197</v>
      </c>
      <c r="AG3129" t="s">
        <v>1656</v>
      </c>
      <c r="AH3129" t="s">
        <v>1656</v>
      </c>
      <c r="AI3129" t="s">
        <v>1656</v>
      </c>
      <c r="AJ3129" t="s">
        <v>1656</v>
      </c>
      <c r="AK3129" t="s">
        <v>1656</v>
      </c>
      <c r="AL3129" t="str">
        <f>IFERROR(VLOOKUP(E3129,mapped!$A:$C,3,FALSE)," ")</f>
        <v xml:space="preserve"> </v>
      </c>
    </row>
    <row r="3130" spans="1:38" hidden="1" x14ac:dyDescent="0.25">
      <c r="A3130" s="1">
        <v>3128</v>
      </c>
      <c r="B3130">
        <v>3.4247E-2</v>
      </c>
      <c r="C3130">
        <v>7.3037000000000004E-4</v>
      </c>
      <c r="D3130" t="s">
        <v>60</v>
      </c>
      <c r="E3130" t="s">
        <v>819</v>
      </c>
      <c r="F3130" t="s">
        <v>1656</v>
      </c>
      <c r="G3130" t="s">
        <v>1656</v>
      </c>
      <c r="H3130" t="s">
        <v>1656</v>
      </c>
      <c r="I3130">
        <v>10000797917</v>
      </c>
      <c r="J3130" t="s">
        <v>1656</v>
      </c>
      <c r="K3130" t="s">
        <v>1656</v>
      </c>
      <c r="L3130">
        <v>10000825995</v>
      </c>
      <c r="M3130" t="s">
        <v>2606</v>
      </c>
      <c r="N3130" t="s">
        <v>1656</v>
      </c>
      <c r="O3130" t="s">
        <v>1656</v>
      </c>
      <c r="P3130" t="s">
        <v>1656</v>
      </c>
      <c r="Q3130" t="s">
        <v>1656</v>
      </c>
      <c r="R3130" t="s">
        <v>1656</v>
      </c>
      <c r="U3130">
        <v>3</v>
      </c>
      <c r="W3130">
        <v>3.2480000000000002</v>
      </c>
      <c r="X3130" t="s">
        <v>5665</v>
      </c>
      <c r="Y3130" t="s">
        <v>819</v>
      </c>
      <c r="AC3130">
        <v>6.3979999999999997</v>
      </c>
      <c r="AD3130">
        <v>1</v>
      </c>
      <c r="AE3130" t="s">
        <v>202</v>
      </c>
      <c r="AF3130" t="s">
        <v>5740</v>
      </c>
      <c r="AG3130" t="s">
        <v>6461</v>
      </c>
      <c r="AH3130" t="s">
        <v>6624</v>
      </c>
      <c r="AI3130" t="s">
        <v>6624</v>
      </c>
      <c r="AJ3130" t="s">
        <v>6624</v>
      </c>
      <c r="AK3130" t="s">
        <v>6624</v>
      </c>
      <c r="AL3130" t="str">
        <f>IFERROR(VLOOKUP(E3130,mapped!$A:$C,3,FALSE)," ")</f>
        <v xml:space="preserve"> </v>
      </c>
    </row>
    <row r="3131" spans="1:38" hidden="1" x14ac:dyDescent="0.25">
      <c r="A3131" s="1">
        <v>3129</v>
      </c>
      <c r="B3131">
        <v>3.4247E-2</v>
      </c>
      <c r="C3131">
        <v>7.3413000000000005E-4</v>
      </c>
      <c r="D3131" t="s">
        <v>49</v>
      </c>
      <c r="E3131" t="s">
        <v>806</v>
      </c>
      <c r="F3131" t="s">
        <v>1656</v>
      </c>
      <c r="G3131" t="s">
        <v>1656</v>
      </c>
      <c r="H3131" t="s">
        <v>1656</v>
      </c>
      <c r="I3131">
        <v>10000793926</v>
      </c>
      <c r="J3131" t="s">
        <v>1656</v>
      </c>
      <c r="K3131" t="s">
        <v>1656</v>
      </c>
      <c r="L3131">
        <v>10000804445</v>
      </c>
      <c r="M3131" t="s">
        <v>2546</v>
      </c>
      <c r="N3131">
        <v>37</v>
      </c>
      <c r="O3131" t="s">
        <v>3650</v>
      </c>
      <c r="P3131">
        <v>47110</v>
      </c>
      <c r="Q3131" t="s">
        <v>3425</v>
      </c>
      <c r="R3131">
        <v>47430</v>
      </c>
      <c r="S3131" t="s">
        <v>5233</v>
      </c>
      <c r="U3131">
        <v>3</v>
      </c>
      <c r="W3131">
        <v>3.6509999999999998</v>
      </c>
      <c r="X3131" t="s">
        <v>5665</v>
      </c>
      <c r="Y3131" t="s">
        <v>806</v>
      </c>
      <c r="AC3131">
        <v>6.431</v>
      </c>
      <c r="AD3131">
        <v>1</v>
      </c>
      <c r="AE3131" t="s">
        <v>5702</v>
      </c>
      <c r="AF3131" t="s">
        <v>5729</v>
      </c>
      <c r="AG3131" t="s">
        <v>1656</v>
      </c>
      <c r="AH3131" t="s">
        <v>1656</v>
      </c>
      <c r="AI3131" t="s">
        <v>1656</v>
      </c>
      <c r="AJ3131" t="s">
        <v>1656</v>
      </c>
      <c r="AK3131" t="s">
        <v>1656</v>
      </c>
      <c r="AL3131" t="str">
        <f>IFERROR(VLOOKUP(E3131,mapped!$A:$C,3,FALSE)," ")</f>
        <v xml:space="preserve"> </v>
      </c>
    </row>
    <row r="3132" spans="1:38" hidden="1" x14ac:dyDescent="0.25">
      <c r="A3132" s="1">
        <v>3130</v>
      </c>
      <c r="B3132">
        <v>0.15981699999999999</v>
      </c>
      <c r="C3132">
        <v>7.3561999999999998E-4</v>
      </c>
      <c r="D3132" t="s">
        <v>218</v>
      </c>
      <c r="E3132" t="s">
        <v>995</v>
      </c>
      <c r="F3132" t="s">
        <v>1656</v>
      </c>
      <c r="G3132" t="s">
        <v>1656</v>
      </c>
      <c r="H3132" t="s">
        <v>1656</v>
      </c>
      <c r="I3132">
        <v>10000804444</v>
      </c>
      <c r="J3132" t="s">
        <v>1656</v>
      </c>
      <c r="K3132" t="s">
        <v>1656</v>
      </c>
      <c r="L3132">
        <v>10002685984</v>
      </c>
      <c r="M3132" t="s">
        <v>1733</v>
      </c>
      <c r="N3132" t="s">
        <v>1656</v>
      </c>
      <c r="O3132" t="s">
        <v>1656</v>
      </c>
      <c r="P3132" t="s">
        <v>1656</v>
      </c>
      <c r="Q3132" t="s">
        <v>1656</v>
      </c>
      <c r="R3132" t="s">
        <v>1656</v>
      </c>
      <c r="U3132">
        <v>14</v>
      </c>
      <c r="W3132">
        <v>1.294</v>
      </c>
      <c r="X3132" t="s">
        <v>5665</v>
      </c>
      <c r="Y3132" t="s">
        <v>995</v>
      </c>
      <c r="AC3132">
        <v>6.444</v>
      </c>
      <c r="AD3132">
        <v>1</v>
      </c>
      <c r="AE3132" t="s">
        <v>202</v>
      </c>
      <c r="AF3132" t="s">
        <v>5896</v>
      </c>
      <c r="AG3132" t="s">
        <v>1656</v>
      </c>
      <c r="AH3132" t="s">
        <v>1656</v>
      </c>
      <c r="AI3132" t="s">
        <v>1656</v>
      </c>
      <c r="AJ3132" t="s">
        <v>1656</v>
      </c>
      <c r="AK3132" t="s">
        <v>1656</v>
      </c>
      <c r="AL3132" t="str">
        <f>IFERROR(VLOOKUP(E3132,mapped!$A:$C,3,FALSE)," ")</f>
        <v xml:space="preserve"> </v>
      </c>
    </row>
    <row r="3133" spans="1:38" hidden="1" x14ac:dyDescent="0.25">
      <c r="A3133" s="1">
        <v>3131</v>
      </c>
      <c r="B3133">
        <v>6.8492999999999998E-2</v>
      </c>
      <c r="C3133">
        <v>7.3813000000000004E-4</v>
      </c>
      <c r="D3133" t="s">
        <v>224</v>
      </c>
      <c r="E3133" t="s">
        <v>1001</v>
      </c>
      <c r="F3133" t="s">
        <v>1656</v>
      </c>
      <c r="G3133" t="s">
        <v>1656</v>
      </c>
      <c r="H3133" t="s">
        <v>1656</v>
      </c>
      <c r="I3133">
        <v>10002163604</v>
      </c>
      <c r="J3133" t="s">
        <v>1656</v>
      </c>
      <c r="K3133" t="s">
        <v>1656</v>
      </c>
      <c r="L3133">
        <v>10002497066</v>
      </c>
      <c r="M3133" t="s">
        <v>2243</v>
      </c>
      <c r="N3133">
        <v>1</v>
      </c>
      <c r="O3133" t="s">
        <v>3491</v>
      </c>
      <c r="P3133">
        <v>8117</v>
      </c>
      <c r="Q3133" t="s">
        <v>4153</v>
      </c>
      <c r="R3133">
        <v>8118</v>
      </c>
      <c r="S3133" t="s">
        <v>4981</v>
      </c>
      <c r="U3133">
        <v>6</v>
      </c>
      <c r="W3133">
        <v>2.5089999999999999</v>
      </c>
      <c r="X3133" t="s">
        <v>5665</v>
      </c>
      <c r="Y3133" t="s">
        <v>1001</v>
      </c>
      <c r="AC3133">
        <v>6.4660000000000002</v>
      </c>
      <c r="AD3133">
        <v>1</v>
      </c>
      <c r="AE3133" t="s">
        <v>202</v>
      </c>
      <c r="AF3133" t="s">
        <v>5902</v>
      </c>
      <c r="AG3133" t="s">
        <v>1656</v>
      </c>
      <c r="AH3133" t="s">
        <v>1656</v>
      </c>
      <c r="AI3133" t="s">
        <v>1656</v>
      </c>
      <c r="AJ3133" t="s">
        <v>1656</v>
      </c>
      <c r="AK3133" t="s">
        <v>1656</v>
      </c>
      <c r="AL3133" t="str">
        <f>IFERROR(VLOOKUP(E3133,mapped!$A:$C,3,FALSE)," ")</f>
        <v xml:space="preserve"> </v>
      </c>
    </row>
    <row r="3134" spans="1:38" hidden="1" x14ac:dyDescent="0.25">
      <c r="A3134" s="1">
        <v>3132</v>
      </c>
      <c r="B3134">
        <v>5.7077999999999997E-2</v>
      </c>
      <c r="C3134">
        <v>7.3857999999999997E-4</v>
      </c>
      <c r="D3134" t="s">
        <v>522</v>
      </c>
      <c r="E3134" t="s">
        <v>1351</v>
      </c>
      <c r="F3134" t="s">
        <v>1656</v>
      </c>
      <c r="G3134" t="s">
        <v>1656</v>
      </c>
      <c r="H3134" t="s">
        <v>1656</v>
      </c>
      <c r="I3134">
        <v>10002683597</v>
      </c>
      <c r="J3134" t="s">
        <v>1656</v>
      </c>
      <c r="K3134" t="s">
        <v>1656</v>
      </c>
      <c r="L3134">
        <v>10002561878</v>
      </c>
      <c r="M3134" t="s">
        <v>2182</v>
      </c>
      <c r="N3134">
        <v>1</v>
      </c>
      <c r="O3134" t="s">
        <v>3457</v>
      </c>
      <c r="P3134">
        <v>1340</v>
      </c>
      <c r="Q3134" t="s">
        <v>4127</v>
      </c>
      <c r="R3134">
        <v>6661</v>
      </c>
      <c r="S3134" t="s">
        <v>4930</v>
      </c>
      <c r="U3134">
        <v>5</v>
      </c>
      <c r="W3134">
        <v>1.8460000000000001</v>
      </c>
      <c r="X3134" t="s">
        <v>5665</v>
      </c>
      <c r="Y3134" t="s">
        <v>1351</v>
      </c>
      <c r="AC3134">
        <v>6.47</v>
      </c>
      <c r="AD3134">
        <v>1</v>
      </c>
      <c r="AE3134" t="s">
        <v>5700</v>
      </c>
      <c r="AF3134" t="s">
        <v>6198</v>
      </c>
      <c r="AG3134" t="s">
        <v>6563</v>
      </c>
      <c r="AH3134" t="s">
        <v>6656</v>
      </c>
      <c r="AI3134" t="s">
        <v>6657</v>
      </c>
      <c r="AJ3134" t="s">
        <v>6656</v>
      </c>
      <c r="AK3134" t="s">
        <v>6656</v>
      </c>
      <c r="AL3134" t="str">
        <f>IFERROR(VLOOKUP(E3134,mapped!$A:$C,3,FALSE)," ")</f>
        <v xml:space="preserve"> </v>
      </c>
    </row>
    <row r="3135" spans="1:38" hidden="1" x14ac:dyDescent="0.25">
      <c r="A3135" s="1">
        <v>3133</v>
      </c>
      <c r="B3135">
        <v>2.2831000000000001E-2</v>
      </c>
      <c r="C3135">
        <v>7.4007000000000001E-4</v>
      </c>
      <c r="D3135" t="s">
        <v>201</v>
      </c>
      <c r="E3135" t="s">
        <v>977</v>
      </c>
      <c r="F3135" t="s">
        <v>1656</v>
      </c>
      <c r="G3135" t="s">
        <v>1656</v>
      </c>
      <c r="H3135" t="s">
        <v>1656</v>
      </c>
      <c r="I3135">
        <v>10002485333</v>
      </c>
      <c r="J3135" t="s">
        <v>1656</v>
      </c>
      <c r="K3135" t="s">
        <v>1656</v>
      </c>
      <c r="L3135">
        <v>10000758697</v>
      </c>
      <c r="M3135" t="s">
        <v>2034</v>
      </c>
      <c r="N3135">
        <v>1</v>
      </c>
      <c r="O3135" t="s">
        <v>3388</v>
      </c>
      <c r="P3135">
        <v>7040</v>
      </c>
      <c r="Q3135" t="s">
        <v>3212</v>
      </c>
      <c r="R3135">
        <v>7042</v>
      </c>
      <c r="S3135" t="s">
        <v>4819</v>
      </c>
      <c r="U3135">
        <v>2</v>
      </c>
      <c r="W3135">
        <v>3.492</v>
      </c>
      <c r="X3135" t="s">
        <v>5665</v>
      </c>
      <c r="Y3135" t="s">
        <v>977</v>
      </c>
      <c r="AC3135">
        <v>6.4829999999999997</v>
      </c>
      <c r="AD3135">
        <v>1</v>
      </c>
      <c r="AE3135" t="s">
        <v>467</v>
      </c>
      <c r="AF3135" t="s">
        <v>5879</v>
      </c>
      <c r="AG3135" t="s">
        <v>1656</v>
      </c>
      <c r="AH3135" t="s">
        <v>1656</v>
      </c>
      <c r="AI3135" t="s">
        <v>1656</v>
      </c>
      <c r="AJ3135" t="s">
        <v>1656</v>
      </c>
      <c r="AK3135" t="s">
        <v>1656</v>
      </c>
      <c r="AL3135" t="str">
        <f>IFERROR(VLOOKUP(E3135,mapped!$A:$C,3,FALSE)," ")</f>
        <v xml:space="preserve"> </v>
      </c>
    </row>
    <row r="3136" spans="1:38" hidden="1" x14ac:dyDescent="0.25">
      <c r="A3136" s="1">
        <v>3134</v>
      </c>
      <c r="B3136">
        <v>0.10274</v>
      </c>
      <c r="C3136">
        <v>7.4155E-4</v>
      </c>
      <c r="D3136" t="s">
        <v>523</v>
      </c>
      <c r="E3136" t="s">
        <v>1352</v>
      </c>
      <c r="F3136" t="s">
        <v>1656</v>
      </c>
      <c r="G3136" t="s">
        <v>1656</v>
      </c>
      <c r="H3136" t="s">
        <v>1656</v>
      </c>
      <c r="I3136">
        <v>10000806359</v>
      </c>
      <c r="J3136" t="s">
        <v>1656</v>
      </c>
      <c r="K3136" t="s">
        <v>1656</v>
      </c>
      <c r="L3136">
        <v>10000802931</v>
      </c>
      <c r="M3136" t="s">
        <v>2607</v>
      </c>
      <c r="N3136">
        <v>1</v>
      </c>
      <c r="O3136" t="s">
        <v>3676</v>
      </c>
      <c r="P3136">
        <v>2398</v>
      </c>
      <c r="Q3136" t="s">
        <v>4318</v>
      </c>
      <c r="R3136">
        <v>2997</v>
      </c>
      <c r="S3136" t="s">
        <v>5278</v>
      </c>
      <c r="U3136">
        <v>9</v>
      </c>
      <c r="W3136">
        <v>1.97</v>
      </c>
      <c r="X3136" t="s">
        <v>5665</v>
      </c>
      <c r="Y3136" t="s">
        <v>1352</v>
      </c>
      <c r="AC3136">
        <v>6.4960000000000004</v>
      </c>
      <c r="AD3136">
        <v>1</v>
      </c>
      <c r="AE3136" t="s">
        <v>467</v>
      </c>
      <c r="AF3136" t="s">
        <v>6199</v>
      </c>
      <c r="AG3136" t="s">
        <v>1656</v>
      </c>
      <c r="AH3136" t="s">
        <v>1656</v>
      </c>
      <c r="AI3136" t="s">
        <v>1656</v>
      </c>
      <c r="AJ3136" t="s">
        <v>1656</v>
      </c>
      <c r="AK3136" t="s">
        <v>1656</v>
      </c>
      <c r="AL3136" t="str">
        <f>IFERROR(VLOOKUP(E3136,mapped!$A:$C,3,FALSE)," ")</f>
        <v xml:space="preserve"> </v>
      </c>
    </row>
    <row r="3137" spans="1:38" hidden="1" x14ac:dyDescent="0.25">
      <c r="A3137" s="1">
        <v>3135</v>
      </c>
      <c r="B3137">
        <v>0.10274</v>
      </c>
      <c r="C3137">
        <v>7.4155E-4</v>
      </c>
      <c r="D3137" t="s">
        <v>524</v>
      </c>
      <c r="E3137" t="s">
        <v>1353</v>
      </c>
      <c r="F3137" t="s">
        <v>1656</v>
      </c>
      <c r="G3137" t="s">
        <v>1656</v>
      </c>
      <c r="H3137" t="s">
        <v>1656</v>
      </c>
      <c r="I3137">
        <v>10000806360</v>
      </c>
      <c r="J3137" t="s">
        <v>1656</v>
      </c>
      <c r="K3137" t="s">
        <v>1656</v>
      </c>
      <c r="L3137">
        <v>10000802931</v>
      </c>
      <c r="M3137" t="s">
        <v>2607</v>
      </c>
      <c r="N3137">
        <v>1</v>
      </c>
      <c r="O3137" t="s">
        <v>3676</v>
      </c>
      <c r="P3137">
        <v>2398</v>
      </c>
      <c r="Q3137" t="s">
        <v>4318</v>
      </c>
      <c r="R3137">
        <v>2997</v>
      </c>
      <c r="S3137" t="s">
        <v>5278</v>
      </c>
      <c r="U3137">
        <v>9</v>
      </c>
      <c r="W3137">
        <v>1.97</v>
      </c>
      <c r="X3137" t="s">
        <v>5665</v>
      </c>
      <c r="Y3137" t="s">
        <v>1353</v>
      </c>
      <c r="AC3137">
        <v>6.4960000000000004</v>
      </c>
      <c r="AD3137">
        <v>1</v>
      </c>
      <c r="AE3137" t="s">
        <v>5696</v>
      </c>
      <c r="AF3137" t="s">
        <v>6200</v>
      </c>
      <c r="AG3137" t="s">
        <v>1656</v>
      </c>
      <c r="AH3137" t="s">
        <v>1656</v>
      </c>
      <c r="AI3137" t="s">
        <v>1656</v>
      </c>
      <c r="AJ3137" t="s">
        <v>1656</v>
      </c>
      <c r="AK3137" t="s">
        <v>1656</v>
      </c>
      <c r="AL3137" t="str">
        <f>IFERROR(VLOOKUP(E3137,mapped!$A:$C,3,FALSE)," ")</f>
        <v xml:space="preserve"> </v>
      </c>
    </row>
    <row r="3138" spans="1:38" hidden="1" x14ac:dyDescent="0.25">
      <c r="A3138" s="1">
        <v>3136</v>
      </c>
      <c r="B3138">
        <v>1.1416000000000001E-2</v>
      </c>
      <c r="C3138">
        <v>7.4200999999999998E-4</v>
      </c>
      <c r="D3138" t="s">
        <v>49</v>
      </c>
      <c r="E3138" t="s">
        <v>803</v>
      </c>
      <c r="F3138" t="s">
        <v>1656</v>
      </c>
      <c r="G3138" t="s">
        <v>1656</v>
      </c>
      <c r="H3138" t="s">
        <v>1656</v>
      </c>
      <c r="I3138">
        <v>10000792002</v>
      </c>
      <c r="J3138" t="s">
        <v>1656</v>
      </c>
      <c r="K3138" t="s">
        <v>1656</v>
      </c>
      <c r="L3138">
        <v>10001774267</v>
      </c>
      <c r="M3138" t="s">
        <v>1659</v>
      </c>
      <c r="N3138">
        <v>4</v>
      </c>
      <c r="O3138" t="s">
        <v>3162</v>
      </c>
      <c r="P3138">
        <v>41000</v>
      </c>
      <c r="Q3138" t="s">
        <v>3868</v>
      </c>
      <c r="R3138">
        <v>110665</v>
      </c>
      <c r="S3138" t="s">
        <v>4522</v>
      </c>
      <c r="U3138">
        <v>1</v>
      </c>
      <c r="W3138">
        <v>6.5</v>
      </c>
      <c r="X3138" t="s">
        <v>5665</v>
      </c>
      <c r="Y3138" t="s">
        <v>803</v>
      </c>
      <c r="AC3138">
        <v>6.5</v>
      </c>
      <c r="AD3138">
        <v>1</v>
      </c>
      <c r="AE3138" t="s">
        <v>5696</v>
      </c>
      <c r="AF3138" t="s">
        <v>5729</v>
      </c>
      <c r="AG3138" t="s">
        <v>1656</v>
      </c>
      <c r="AH3138" t="s">
        <v>1656</v>
      </c>
      <c r="AI3138" t="s">
        <v>1656</v>
      </c>
      <c r="AJ3138" t="s">
        <v>1656</v>
      </c>
      <c r="AK3138" t="s">
        <v>1656</v>
      </c>
      <c r="AL3138" t="str">
        <f>IFERROR(VLOOKUP(E3138,mapped!$A:$C,3,FALSE)," ")</f>
        <v xml:space="preserve"> </v>
      </c>
    </row>
    <row r="3139" spans="1:38" hidden="1" x14ac:dyDescent="0.25">
      <c r="A3139" s="1">
        <v>3137</v>
      </c>
      <c r="B3139">
        <v>1.1416000000000001E-2</v>
      </c>
      <c r="C3139">
        <v>7.4200999999999998E-4</v>
      </c>
      <c r="D3139" t="s">
        <v>60</v>
      </c>
      <c r="E3139" t="s">
        <v>1015</v>
      </c>
      <c r="F3139" t="s">
        <v>1656</v>
      </c>
      <c r="G3139" t="s">
        <v>1656</v>
      </c>
      <c r="H3139" t="s">
        <v>1656</v>
      </c>
      <c r="I3139">
        <v>10000764063</v>
      </c>
      <c r="J3139" t="s">
        <v>1656</v>
      </c>
      <c r="K3139" t="s">
        <v>1656</v>
      </c>
      <c r="L3139">
        <v>10002232676</v>
      </c>
      <c r="M3139" t="s">
        <v>1825</v>
      </c>
      <c r="N3139">
        <v>1</v>
      </c>
      <c r="O3139" t="s">
        <v>3270</v>
      </c>
      <c r="P3139">
        <v>7425</v>
      </c>
      <c r="Q3139" t="s">
        <v>3947</v>
      </c>
      <c r="R3139">
        <v>181452</v>
      </c>
      <c r="S3139" t="s">
        <v>4649</v>
      </c>
      <c r="U3139">
        <v>1</v>
      </c>
      <c r="W3139">
        <v>6.5</v>
      </c>
      <c r="X3139" t="s">
        <v>5665</v>
      </c>
      <c r="Y3139" t="s">
        <v>1015</v>
      </c>
      <c r="AC3139">
        <v>6.5</v>
      </c>
      <c r="AD3139">
        <v>1</v>
      </c>
      <c r="AE3139" t="s">
        <v>202</v>
      </c>
      <c r="AF3139" t="s">
        <v>5740</v>
      </c>
      <c r="AG3139" t="s">
        <v>6461</v>
      </c>
      <c r="AH3139" t="s">
        <v>6624</v>
      </c>
      <c r="AI3139" t="s">
        <v>6624</v>
      </c>
      <c r="AJ3139" t="s">
        <v>6624</v>
      </c>
      <c r="AK3139" t="s">
        <v>6624</v>
      </c>
      <c r="AL3139" t="str">
        <f>IFERROR(VLOOKUP(E3139,mapped!$A:$C,3,FALSE)," ")</f>
        <v xml:space="preserve"> </v>
      </c>
    </row>
    <row r="3140" spans="1:38" hidden="1" x14ac:dyDescent="0.25">
      <c r="A3140" s="1">
        <v>3138</v>
      </c>
      <c r="B3140">
        <v>3.4247E-2</v>
      </c>
      <c r="C3140">
        <v>7.4463000000000003E-4</v>
      </c>
      <c r="D3140" t="s">
        <v>525</v>
      </c>
      <c r="E3140" t="s">
        <v>1354</v>
      </c>
      <c r="F3140" t="s">
        <v>1656</v>
      </c>
      <c r="G3140" t="s">
        <v>1656</v>
      </c>
      <c r="H3140" t="s">
        <v>1656</v>
      </c>
      <c r="I3140">
        <v>10002231287</v>
      </c>
      <c r="J3140" t="s">
        <v>1656</v>
      </c>
      <c r="K3140" t="s">
        <v>1656</v>
      </c>
      <c r="L3140">
        <v>10002231288</v>
      </c>
      <c r="M3140" t="s">
        <v>2608</v>
      </c>
      <c r="N3140">
        <v>2</v>
      </c>
      <c r="O3140" t="s">
        <v>3677</v>
      </c>
      <c r="P3140">
        <v>953</v>
      </c>
      <c r="Q3140" t="s">
        <v>3677</v>
      </c>
      <c r="R3140">
        <v>968</v>
      </c>
      <c r="S3140" t="s">
        <v>5279</v>
      </c>
      <c r="U3140">
        <v>3</v>
      </c>
      <c r="W3140">
        <v>2.359</v>
      </c>
      <c r="X3140" t="s">
        <v>5665</v>
      </c>
      <c r="Y3140" t="s">
        <v>1354</v>
      </c>
      <c r="AC3140">
        <v>6.5229999999999997</v>
      </c>
      <c r="AD3140">
        <v>1</v>
      </c>
      <c r="AE3140" t="s">
        <v>467</v>
      </c>
      <c r="AF3140" t="s">
        <v>6201</v>
      </c>
      <c r="AG3140" t="s">
        <v>1656</v>
      </c>
      <c r="AH3140" t="s">
        <v>1656</v>
      </c>
      <c r="AI3140" t="s">
        <v>1656</v>
      </c>
      <c r="AJ3140" t="s">
        <v>1656</v>
      </c>
      <c r="AK3140" t="s">
        <v>1656</v>
      </c>
      <c r="AL3140" t="str">
        <f>IFERROR(VLOOKUP(E3140,mapped!$A:$C,3,FALSE)," ")</f>
        <v xml:space="preserve"> </v>
      </c>
    </row>
    <row r="3141" spans="1:38" hidden="1" x14ac:dyDescent="0.25">
      <c r="A3141" s="1">
        <v>3139</v>
      </c>
      <c r="B3141">
        <v>3.4247E-2</v>
      </c>
      <c r="C3141">
        <v>7.4463000000000003E-4</v>
      </c>
      <c r="D3141" t="s">
        <v>526</v>
      </c>
      <c r="E3141" t="s">
        <v>1355</v>
      </c>
      <c r="F3141" t="s">
        <v>1656</v>
      </c>
      <c r="G3141" t="s">
        <v>1656</v>
      </c>
      <c r="H3141" t="s">
        <v>1656</v>
      </c>
      <c r="I3141">
        <v>10002231289</v>
      </c>
      <c r="J3141" t="s">
        <v>1656</v>
      </c>
      <c r="K3141" t="s">
        <v>1656</v>
      </c>
      <c r="L3141">
        <v>10002231288</v>
      </c>
      <c r="M3141" t="s">
        <v>2608</v>
      </c>
      <c r="N3141">
        <v>2</v>
      </c>
      <c r="O3141" t="s">
        <v>3677</v>
      </c>
      <c r="P3141">
        <v>953</v>
      </c>
      <c r="Q3141" t="s">
        <v>3677</v>
      </c>
      <c r="R3141">
        <v>968</v>
      </c>
      <c r="S3141" t="s">
        <v>5279</v>
      </c>
      <c r="U3141">
        <v>3</v>
      </c>
      <c r="W3141">
        <v>2.359</v>
      </c>
      <c r="X3141" t="s">
        <v>5665</v>
      </c>
      <c r="Y3141" t="s">
        <v>1355</v>
      </c>
      <c r="AC3141">
        <v>6.5229999999999997</v>
      </c>
      <c r="AD3141">
        <v>1</v>
      </c>
      <c r="AE3141" t="s">
        <v>5696</v>
      </c>
      <c r="AF3141" t="s">
        <v>6202</v>
      </c>
      <c r="AG3141" t="s">
        <v>1656</v>
      </c>
      <c r="AH3141" t="s">
        <v>1656</v>
      </c>
      <c r="AI3141" t="s">
        <v>1656</v>
      </c>
      <c r="AJ3141" t="s">
        <v>1656</v>
      </c>
      <c r="AK3141" t="s">
        <v>1656</v>
      </c>
      <c r="AL3141" t="str">
        <f>IFERROR(VLOOKUP(E3141,mapped!$A:$C,3,FALSE)," ")</f>
        <v xml:space="preserve"> </v>
      </c>
    </row>
    <row r="3142" spans="1:38" hidden="1" x14ac:dyDescent="0.25">
      <c r="A3142" s="1">
        <v>3140</v>
      </c>
      <c r="B3142">
        <v>0.10274</v>
      </c>
      <c r="C3142">
        <v>7.4589000000000003E-4</v>
      </c>
      <c r="D3142" t="s">
        <v>52</v>
      </c>
      <c r="E3142" t="s">
        <v>808</v>
      </c>
      <c r="F3142" t="s">
        <v>1656</v>
      </c>
      <c r="G3142" t="s">
        <v>1656</v>
      </c>
      <c r="H3142" t="s">
        <v>1656</v>
      </c>
      <c r="I3142">
        <v>10001982615</v>
      </c>
      <c r="J3142" t="s">
        <v>1656</v>
      </c>
      <c r="K3142" t="s">
        <v>1656</v>
      </c>
      <c r="L3142">
        <v>10001786890</v>
      </c>
      <c r="M3142" t="s">
        <v>1658</v>
      </c>
      <c r="N3142">
        <v>1</v>
      </c>
      <c r="O3142" t="s">
        <v>3161</v>
      </c>
      <c r="P3142">
        <v>80439</v>
      </c>
      <c r="Q3142" t="s">
        <v>3867</v>
      </c>
      <c r="R3142">
        <v>160592</v>
      </c>
      <c r="S3142" t="s">
        <v>4521</v>
      </c>
      <c r="U3142">
        <v>9</v>
      </c>
      <c r="W3142">
        <v>0.871</v>
      </c>
      <c r="X3142" t="s">
        <v>5665</v>
      </c>
      <c r="Y3142" t="s">
        <v>808</v>
      </c>
      <c r="AC3142">
        <v>6.5339999999999998</v>
      </c>
      <c r="AD3142">
        <v>1</v>
      </c>
      <c r="AE3142" t="s">
        <v>5697</v>
      </c>
      <c r="AF3142" t="s">
        <v>5732</v>
      </c>
      <c r="AG3142" t="s">
        <v>1656</v>
      </c>
      <c r="AH3142" t="s">
        <v>1656</v>
      </c>
      <c r="AI3142" t="s">
        <v>1656</v>
      </c>
      <c r="AJ3142" t="s">
        <v>1656</v>
      </c>
      <c r="AK3142" t="s">
        <v>1656</v>
      </c>
      <c r="AL3142" t="str">
        <f>IFERROR(VLOOKUP(E3142,mapped!$A:$C,3,FALSE)," ")</f>
        <v xml:space="preserve"> </v>
      </c>
    </row>
    <row r="3143" spans="1:38" hidden="1" x14ac:dyDescent="0.25">
      <c r="A3143" s="1">
        <v>3141</v>
      </c>
      <c r="B3143">
        <v>4.5537000000000001E-2</v>
      </c>
      <c r="C3143">
        <v>7.4602000000000002E-4</v>
      </c>
      <c r="D3143" t="s">
        <v>218</v>
      </c>
      <c r="E3143" t="s">
        <v>995</v>
      </c>
      <c r="F3143" t="s">
        <v>1656</v>
      </c>
      <c r="G3143" t="s">
        <v>1656</v>
      </c>
      <c r="H3143" t="s">
        <v>1656</v>
      </c>
      <c r="I3143">
        <v>10000804444</v>
      </c>
      <c r="J3143" t="s">
        <v>1656</v>
      </c>
      <c r="K3143" t="s">
        <v>1656</v>
      </c>
      <c r="L3143">
        <v>10000808709</v>
      </c>
      <c r="M3143" t="s">
        <v>2609</v>
      </c>
      <c r="N3143" t="s">
        <v>1656</v>
      </c>
      <c r="O3143" t="s">
        <v>1656</v>
      </c>
      <c r="P3143" t="s">
        <v>1656</v>
      </c>
      <c r="Q3143" t="s">
        <v>1656</v>
      </c>
      <c r="R3143" t="s">
        <v>1656</v>
      </c>
      <c r="U3143">
        <v>4</v>
      </c>
      <c r="W3143">
        <v>2.4649999999999999</v>
      </c>
      <c r="X3143" t="s">
        <v>5665</v>
      </c>
      <c r="Y3143" t="s">
        <v>995</v>
      </c>
      <c r="AC3143">
        <v>6.5529999999999999</v>
      </c>
      <c r="AD3143">
        <v>1</v>
      </c>
      <c r="AE3143" t="s">
        <v>202</v>
      </c>
      <c r="AF3143" t="s">
        <v>5896</v>
      </c>
      <c r="AG3143" t="s">
        <v>1656</v>
      </c>
      <c r="AH3143" t="s">
        <v>1656</v>
      </c>
      <c r="AI3143" t="s">
        <v>1656</v>
      </c>
      <c r="AJ3143" t="s">
        <v>1656</v>
      </c>
      <c r="AK3143" t="s">
        <v>1656</v>
      </c>
      <c r="AL3143" t="str">
        <f>IFERROR(VLOOKUP(E3143,mapped!$A:$C,3,FALSE)," ")</f>
        <v xml:space="preserve"> </v>
      </c>
    </row>
    <row r="3144" spans="1:38" hidden="1" x14ac:dyDescent="0.25">
      <c r="A3144" s="1">
        <v>3142</v>
      </c>
      <c r="B3144">
        <v>0.11415500000000001</v>
      </c>
      <c r="C3144">
        <v>7.4715000000000003E-4</v>
      </c>
      <c r="D3144" t="s">
        <v>140</v>
      </c>
      <c r="E3144" t="s">
        <v>1013</v>
      </c>
      <c r="F3144" t="s">
        <v>1656</v>
      </c>
      <c r="G3144" t="s">
        <v>1656</v>
      </c>
      <c r="H3144" t="s">
        <v>1656</v>
      </c>
      <c r="I3144">
        <v>10002862808</v>
      </c>
      <c r="J3144" t="s">
        <v>1656</v>
      </c>
      <c r="K3144" t="s">
        <v>1656</v>
      </c>
      <c r="L3144">
        <v>10000820041</v>
      </c>
      <c r="M3144" t="s">
        <v>2369</v>
      </c>
      <c r="N3144">
        <v>1</v>
      </c>
      <c r="O3144" t="s">
        <v>3556</v>
      </c>
      <c r="P3144">
        <v>8234</v>
      </c>
      <c r="Q3144" t="s">
        <v>4160</v>
      </c>
      <c r="R3144">
        <v>8236</v>
      </c>
      <c r="S3144" t="s">
        <v>5086</v>
      </c>
      <c r="U3144">
        <v>10</v>
      </c>
      <c r="W3144">
        <v>1.778</v>
      </c>
      <c r="X3144" t="s">
        <v>5665</v>
      </c>
      <c r="Y3144" t="s">
        <v>1013</v>
      </c>
      <c r="AC3144">
        <v>6.5449999999999999</v>
      </c>
      <c r="AD3144">
        <v>1</v>
      </c>
      <c r="AE3144" t="s">
        <v>202</v>
      </c>
      <c r="AF3144" t="s">
        <v>5819</v>
      </c>
      <c r="AG3144" t="s">
        <v>6480</v>
      </c>
      <c r="AH3144" t="s">
        <v>6637</v>
      </c>
      <c r="AI3144" t="s">
        <v>6695</v>
      </c>
      <c r="AJ3144" t="s">
        <v>6637</v>
      </c>
      <c r="AK3144" t="s">
        <v>6637</v>
      </c>
      <c r="AL3144" t="str">
        <f>IFERROR(VLOOKUP(E3144,mapped!$A:$C,3,FALSE)," ")</f>
        <v xml:space="preserve"> </v>
      </c>
    </row>
    <row r="3145" spans="1:38" hidden="1" x14ac:dyDescent="0.25">
      <c r="A3145" s="1">
        <v>3143</v>
      </c>
      <c r="B3145">
        <v>0.12557099999999999</v>
      </c>
      <c r="C3145">
        <v>7.4795000000000005E-4</v>
      </c>
      <c r="D3145" t="s">
        <v>104</v>
      </c>
      <c r="E3145" t="s">
        <v>869</v>
      </c>
      <c r="F3145" t="s">
        <v>1656</v>
      </c>
      <c r="G3145" t="s">
        <v>1656</v>
      </c>
      <c r="H3145" t="s">
        <v>1656</v>
      </c>
      <c r="I3145">
        <v>10000794266</v>
      </c>
      <c r="J3145" t="s">
        <v>1656</v>
      </c>
      <c r="K3145" t="s">
        <v>1656</v>
      </c>
      <c r="L3145">
        <v>10000762831</v>
      </c>
      <c r="M3145" t="s">
        <v>2553</v>
      </c>
      <c r="N3145">
        <v>1</v>
      </c>
      <c r="O3145" t="s">
        <v>3196</v>
      </c>
      <c r="P3145">
        <v>6150</v>
      </c>
      <c r="Q3145" t="s">
        <v>3447</v>
      </c>
      <c r="R3145">
        <v>6158</v>
      </c>
      <c r="S3145" t="s">
        <v>5239</v>
      </c>
      <c r="U3145">
        <v>11</v>
      </c>
      <c r="W3145">
        <v>1.681</v>
      </c>
      <c r="X3145" t="s">
        <v>5665</v>
      </c>
      <c r="Y3145" t="s">
        <v>869</v>
      </c>
      <c r="AC3145">
        <v>6.5519999999999996</v>
      </c>
      <c r="AD3145">
        <v>1</v>
      </c>
      <c r="AE3145" t="s">
        <v>202</v>
      </c>
      <c r="AF3145" t="s">
        <v>5783</v>
      </c>
      <c r="AG3145" t="s">
        <v>1656</v>
      </c>
      <c r="AH3145" t="s">
        <v>1656</v>
      </c>
      <c r="AI3145" t="s">
        <v>1656</v>
      </c>
      <c r="AJ3145" t="s">
        <v>1656</v>
      </c>
      <c r="AK3145" t="s">
        <v>1656</v>
      </c>
      <c r="AL3145" t="str">
        <f>IFERROR(VLOOKUP(E3145,mapped!$A:$C,3,FALSE)," ")</f>
        <v xml:space="preserve"> </v>
      </c>
    </row>
    <row r="3146" spans="1:38" hidden="1" x14ac:dyDescent="0.25">
      <c r="A3146" s="1">
        <v>3144</v>
      </c>
      <c r="B3146">
        <v>4.5662000000000001E-2</v>
      </c>
      <c r="C3146">
        <v>7.4896999999999995E-4</v>
      </c>
      <c r="D3146" t="s">
        <v>224</v>
      </c>
      <c r="E3146" t="s">
        <v>1001</v>
      </c>
      <c r="F3146" t="s">
        <v>1656</v>
      </c>
      <c r="G3146" t="s">
        <v>1656</v>
      </c>
      <c r="H3146" t="s">
        <v>1656</v>
      </c>
      <c r="I3146">
        <v>10002163604</v>
      </c>
      <c r="J3146" t="s">
        <v>1656</v>
      </c>
      <c r="K3146" t="s">
        <v>1656</v>
      </c>
      <c r="L3146">
        <v>10000758701</v>
      </c>
      <c r="M3146" t="s">
        <v>2311</v>
      </c>
      <c r="N3146">
        <v>2</v>
      </c>
      <c r="O3146" t="s">
        <v>3529</v>
      </c>
      <c r="P3146">
        <v>8162</v>
      </c>
      <c r="Q3146" t="s">
        <v>4185</v>
      </c>
      <c r="R3146">
        <v>8165</v>
      </c>
      <c r="S3146" t="s">
        <v>5039</v>
      </c>
      <c r="U3146">
        <v>4</v>
      </c>
      <c r="W3146">
        <v>1.9630000000000001</v>
      </c>
      <c r="X3146" t="s">
        <v>5665</v>
      </c>
      <c r="Y3146" t="s">
        <v>1001</v>
      </c>
      <c r="AC3146">
        <v>6.5609999999999999</v>
      </c>
      <c r="AD3146">
        <v>1</v>
      </c>
      <c r="AE3146" t="s">
        <v>202</v>
      </c>
      <c r="AF3146" t="s">
        <v>5902</v>
      </c>
      <c r="AG3146" t="s">
        <v>1656</v>
      </c>
      <c r="AH3146" t="s">
        <v>1656</v>
      </c>
      <c r="AI3146" t="s">
        <v>1656</v>
      </c>
      <c r="AJ3146" t="s">
        <v>1656</v>
      </c>
      <c r="AK3146" t="s">
        <v>1656</v>
      </c>
      <c r="AL3146" t="str">
        <f>IFERROR(VLOOKUP(E3146,mapped!$A:$C,3,FALSE)," ")</f>
        <v xml:space="preserve"> </v>
      </c>
    </row>
    <row r="3147" spans="1:38" hidden="1" x14ac:dyDescent="0.25">
      <c r="A3147" s="1">
        <v>3145</v>
      </c>
      <c r="B3147">
        <v>1.1416000000000001E-2</v>
      </c>
      <c r="C3147">
        <v>7.5319999999999998E-4</v>
      </c>
      <c r="D3147" t="s">
        <v>516</v>
      </c>
      <c r="E3147" t="s">
        <v>1344</v>
      </c>
      <c r="F3147" t="s">
        <v>1656</v>
      </c>
      <c r="G3147" t="s">
        <v>1656</v>
      </c>
      <c r="H3147" t="s">
        <v>1656</v>
      </c>
      <c r="I3147">
        <v>10002378090</v>
      </c>
      <c r="J3147" t="s">
        <v>1656</v>
      </c>
      <c r="K3147" t="s">
        <v>1656</v>
      </c>
      <c r="L3147">
        <v>10002671241</v>
      </c>
      <c r="M3147" t="s">
        <v>1945</v>
      </c>
      <c r="N3147">
        <v>1</v>
      </c>
      <c r="O3147" t="s">
        <v>3344</v>
      </c>
      <c r="P3147">
        <v>1605</v>
      </c>
      <c r="Q3147" t="s">
        <v>3503</v>
      </c>
      <c r="R3147">
        <v>33776</v>
      </c>
      <c r="S3147" t="s">
        <v>4756</v>
      </c>
      <c r="U3147">
        <v>1</v>
      </c>
      <c r="W3147">
        <v>6.5979999999999999</v>
      </c>
      <c r="X3147" t="s">
        <v>5665</v>
      </c>
      <c r="Y3147" t="s">
        <v>1344</v>
      </c>
      <c r="AC3147">
        <v>6.5979999999999999</v>
      </c>
      <c r="AD3147">
        <v>1</v>
      </c>
      <c r="AE3147" t="s">
        <v>5700</v>
      </c>
      <c r="AF3147" t="s">
        <v>6192</v>
      </c>
      <c r="AG3147" t="s">
        <v>6561</v>
      </c>
      <c r="AH3147" t="s">
        <v>6623</v>
      </c>
      <c r="AI3147" t="s">
        <v>6623</v>
      </c>
      <c r="AJ3147" t="s">
        <v>6623</v>
      </c>
      <c r="AK3147" t="s">
        <v>6623</v>
      </c>
      <c r="AL3147" t="str">
        <f>IFERROR(VLOOKUP(E3147,mapped!$A:$C,3,FALSE)," ")</f>
        <v xml:space="preserve"> </v>
      </c>
    </row>
    <row r="3148" spans="1:38" hidden="1" x14ac:dyDescent="0.25">
      <c r="A3148" s="1">
        <v>3146</v>
      </c>
      <c r="B3148">
        <v>2.2831000000000001E-2</v>
      </c>
      <c r="C3148">
        <v>7.5330999999999998E-4</v>
      </c>
      <c r="D3148" t="s">
        <v>143</v>
      </c>
      <c r="E3148" t="s">
        <v>1356</v>
      </c>
      <c r="F3148" t="s">
        <v>1656</v>
      </c>
      <c r="G3148" t="s">
        <v>1656</v>
      </c>
      <c r="H3148" t="s">
        <v>1656</v>
      </c>
      <c r="I3148">
        <v>10001784018</v>
      </c>
      <c r="J3148" t="s">
        <v>1656</v>
      </c>
      <c r="K3148" t="s">
        <v>1656</v>
      </c>
      <c r="L3148">
        <v>10000810108</v>
      </c>
      <c r="M3148" t="s">
        <v>1809</v>
      </c>
      <c r="N3148">
        <v>1</v>
      </c>
      <c r="O3148" t="s">
        <v>3257</v>
      </c>
      <c r="P3148">
        <v>8164</v>
      </c>
      <c r="Q3148" t="s">
        <v>3416</v>
      </c>
      <c r="R3148">
        <v>8455</v>
      </c>
      <c r="S3148" t="s">
        <v>4634</v>
      </c>
      <c r="U3148">
        <v>2</v>
      </c>
      <c r="W3148">
        <v>3.7010000000000001</v>
      </c>
      <c r="X3148" t="s">
        <v>5665</v>
      </c>
      <c r="Y3148" t="s">
        <v>1356</v>
      </c>
      <c r="AC3148">
        <v>6.5990000000000002</v>
      </c>
      <c r="AD3148">
        <v>1</v>
      </c>
      <c r="AE3148" t="s">
        <v>202</v>
      </c>
      <c r="AF3148" t="s">
        <v>5822</v>
      </c>
      <c r="AG3148" t="s">
        <v>1656</v>
      </c>
      <c r="AH3148" t="s">
        <v>1656</v>
      </c>
      <c r="AI3148" t="s">
        <v>1656</v>
      </c>
      <c r="AJ3148" t="s">
        <v>1656</v>
      </c>
      <c r="AK3148" t="s">
        <v>1656</v>
      </c>
      <c r="AL3148" t="str">
        <f>IFERROR(VLOOKUP(E3148,mapped!$A:$C,3,FALSE)," ")</f>
        <v xml:space="preserve"> </v>
      </c>
    </row>
    <row r="3149" spans="1:38" hidden="1" x14ac:dyDescent="0.25">
      <c r="A3149" s="1">
        <v>3147</v>
      </c>
      <c r="B3149">
        <v>5.8962000000000001E-2</v>
      </c>
      <c r="C3149">
        <v>7.5491000000000002E-4</v>
      </c>
      <c r="D3149" t="s">
        <v>108</v>
      </c>
      <c r="E3149" t="s">
        <v>873</v>
      </c>
      <c r="F3149" t="s">
        <v>1656</v>
      </c>
      <c r="G3149" t="s">
        <v>1656</v>
      </c>
      <c r="H3149" t="s">
        <v>1656</v>
      </c>
      <c r="I3149">
        <v>10000799111</v>
      </c>
      <c r="J3149" t="s">
        <v>1656</v>
      </c>
      <c r="K3149" t="s">
        <v>1656</v>
      </c>
      <c r="L3149">
        <v>10016007967</v>
      </c>
      <c r="M3149" t="s">
        <v>2610</v>
      </c>
      <c r="N3149">
        <v>1</v>
      </c>
      <c r="O3149" t="s">
        <v>3678</v>
      </c>
      <c r="P3149">
        <v>11318</v>
      </c>
      <c r="Q3149" t="s">
        <v>3678</v>
      </c>
      <c r="R3149">
        <v>19750</v>
      </c>
      <c r="S3149" t="s">
        <v>5280</v>
      </c>
      <c r="U3149">
        <v>3</v>
      </c>
      <c r="W3149">
        <v>1.66</v>
      </c>
      <c r="X3149" t="s">
        <v>5665</v>
      </c>
      <c r="Y3149" t="s">
        <v>873</v>
      </c>
      <c r="AC3149">
        <v>3.8410000000000002</v>
      </c>
      <c r="AD3149">
        <v>1</v>
      </c>
      <c r="AE3149" t="s">
        <v>202</v>
      </c>
      <c r="AF3149" t="s">
        <v>5787</v>
      </c>
      <c r="AG3149" t="s">
        <v>1656</v>
      </c>
      <c r="AH3149" t="s">
        <v>1656</v>
      </c>
      <c r="AI3149" t="s">
        <v>1656</v>
      </c>
      <c r="AJ3149" t="s">
        <v>1656</v>
      </c>
      <c r="AK3149" t="s">
        <v>1656</v>
      </c>
      <c r="AL3149" t="str">
        <f>IFERROR(VLOOKUP(E3149,mapped!$A:$C,3,FALSE)," ")</f>
        <v xml:space="preserve"> </v>
      </c>
    </row>
    <row r="3150" spans="1:38" hidden="1" x14ac:dyDescent="0.25">
      <c r="A3150" s="1">
        <v>3148</v>
      </c>
      <c r="B3150">
        <v>1.1416000000000001E-2</v>
      </c>
      <c r="C3150">
        <v>7.5571000000000004E-4</v>
      </c>
      <c r="D3150" t="s">
        <v>58</v>
      </c>
      <c r="E3150" t="s">
        <v>816</v>
      </c>
      <c r="F3150" t="s">
        <v>1656</v>
      </c>
      <c r="G3150" t="s">
        <v>1656</v>
      </c>
      <c r="H3150" t="s">
        <v>1656</v>
      </c>
      <c r="I3150">
        <v>10002165300</v>
      </c>
      <c r="J3150" t="s">
        <v>1656</v>
      </c>
      <c r="K3150" t="s">
        <v>1656</v>
      </c>
      <c r="L3150">
        <v>10002910139</v>
      </c>
      <c r="M3150" t="s">
        <v>2611</v>
      </c>
      <c r="N3150">
        <v>1</v>
      </c>
      <c r="O3150" t="s">
        <v>3679</v>
      </c>
      <c r="P3150">
        <v>971</v>
      </c>
      <c r="Q3150" t="s">
        <v>3603</v>
      </c>
      <c r="R3150">
        <v>977</v>
      </c>
      <c r="S3150" t="s">
        <v>5281</v>
      </c>
      <c r="U3150">
        <v>1</v>
      </c>
      <c r="W3150">
        <v>6.62</v>
      </c>
      <c r="X3150" t="s">
        <v>5665</v>
      </c>
      <c r="Y3150" t="s">
        <v>816</v>
      </c>
      <c r="AC3150">
        <v>6.62</v>
      </c>
      <c r="AD3150">
        <v>1</v>
      </c>
      <c r="AE3150" t="s">
        <v>202</v>
      </c>
      <c r="AF3150" t="s">
        <v>5738</v>
      </c>
      <c r="AG3150" t="s">
        <v>1656</v>
      </c>
      <c r="AH3150" t="s">
        <v>1656</v>
      </c>
      <c r="AI3150" t="s">
        <v>1656</v>
      </c>
      <c r="AJ3150" t="s">
        <v>1656</v>
      </c>
      <c r="AK3150" t="s">
        <v>1656</v>
      </c>
      <c r="AL3150" t="str">
        <f>IFERROR(VLOOKUP(E3150,mapped!$A:$C,3,FALSE)," ")</f>
        <v xml:space="preserve"> </v>
      </c>
    </row>
    <row r="3151" spans="1:38" hidden="1" x14ac:dyDescent="0.25">
      <c r="A3151" s="1">
        <v>3149</v>
      </c>
      <c r="B3151">
        <v>0.18214900000000001</v>
      </c>
      <c r="C3151">
        <v>7.5659999999999996E-4</v>
      </c>
      <c r="D3151" t="s">
        <v>37</v>
      </c>
      <c r="E3151" t="s">
        <v>791</v>
      </c>
      <c r="F3151" t="s">
        <v>1656</v>
      </c>
      <c r="G3151" t="s">
        <v>1656</v>
      </c>
      <c r="H3151" t="s">
        <v>1656</v>
      </c>
      <c r="I3151">
        <v>10002164211</v>
      </c>
      <c r="J3151" t="s">
        <v>1656</v>
      </c>
      <c r="K3151" t="s">
        <v>1656</v>
      </c>
      <c r="L3151">
        <v>10002684831</v>
      </c>
      <c r="M3151" t="s">
        <v>1790</v>
      </c>
      <c r="N3151" t="s">
        <v>3153</v>
      </c>
      <c r="O3151" t="s">
        <v>3245</v>
      </c>
      <c r="P3151">
        <v>180013</v>
      </c>
      <c r="Q3151" t="s">
        <v>3245</v>
      </c>
      <c r="R3151">
        <v>180016</v>
      </c>
      <c r="S3151" t="s">
        <v>4616</v>
      </c>
      <c r="U3151">
        <v>16</v>
      </c>
      <c r="W3151">
        <v>1.603</v>
      </c>
      <c r="X3151" t="s">
        <v>5665</v>
      </c>
      <c r="Y3151" t="s">
        <v>791</v>
      </c>
      <c r="AC3151">
        <v>6.6459999999999999</v>
      </c>
      <c r="AD3151">
        <v>1</v>
      </c>
      <c r="AE3151" t="s">
        <v>5697</v>
      </c>
      <c r="AF3151" t="s">
        <v>5717</v>
      </c>
      <c r="AG3151" t="s">
        <v>1656</v>
      </c>
      <c r="AH3151" t="s">
        <v>1656</v>
      </c>
      <c r="AI3151" t="s">
        <v>1656</v>
      </c>
      <c r="AJ3151" t="s">
        <v>1656</v>
      </c>
      <c r="AK3151" t="s">
        <v>1656</v>
      </c>
      <c r="AL3151" t="str">
        <f>IFERROR(VLOOKUP(E3151,mapped!$A:$C,3,FALSE)," ")</f>
        <v xml:space="preserve"> </v>
      </c>
    </row>
    <row r="3152" spans="1:38" hidden="1" x14ac:dyDescent="0.25">
      <c r="A3152" s="1">
        <v>3150</v>
      </c>
      <c r="B3152">
        <v>6.8306000000000006E-2</v>
      </c>
      <c r="C3152">
        <v>7.5706000000000005E-4</v>
      </c>
      <c r="D3152" t="s">
        <v>435</v>
      </c>
      <c r="E3152" t="s">
        <v>1247</v>
      </c>
      <c r="F3152" t="s">
        <v>1656</v>
      </c>
      <c r="G3152" t="s">
        <v>1656</v>
      </c>
      <c r="H3152" t="s">
        <v>1656</v>
      </c>
      <c r="I3152">
        <v>10001835507</v>
      </c>
      <c r="J3152" t="s">
        <v>1656</v>
      </c>
      <c r="K3152" t="s">
        <v>1656</v>
      </c>
      <c r="L3152">
        <v>10001766734</v>
      </c>
      <c r="M3152" t="s">
        <v>1785</v>
      </c>
      <c r="N3152" t="s">
        <v>1656</v>
      </c>
      <c r="O3152" t="s">
        <v>1656</v>
      </c>
      <c r="P3152" t="s">
        <v>1656</v>
      </c>
      <c r="Q3152" t="s">
        <v>1656</v>
      </c>
      <c r="R3152" t="s">
        <v>1656</v>
      </c>
      <c r="U3152">
        <v>6</v>
      </c>
      <c r="W3152">
        <v>1.4490000000000001</v>
      </c>
      <c r="X3152" t="s">
        <v>5665</v>
      </c>
      <c r="Y3152" t="s">
        <v>1247</v>
      </c>
      <c r="AC3152">
        <v>6.65</v>
      </c>
      <c r="AD3152">
        <v>1</v>
      </c>
      <c r="AE3152" t="s">
        <v>202</v>
      </c>
      <c r="AF3152" t="s">
        <v>6111</v>
      </c>
      <c r="AG3152" t="s">
        <v>1656</v>
      </c>
      <c r="AH3152" t="s">
        <v>1656</v>
      </c>
      <c r="AI3152" t="s">
        <v>1656</v>
      </c>
      <c r="AJ3152" t="s">
        <v>1656</v>
      </c>
      <c r="AK3152" t="s">
        <v>1656</v>
      </c>
      <c r="AL3152" t="str">
        <f>IFERROR(VLOOKUP(E3152,mapped!$A:$C,3,FALSE)," ")</f>
        <v xml:space="preserve"> </v>
      </c>
    </row>
    <row r="3153" spans="1:38" hidden="1" x14ac:dyDescent="0.25">
      <c r="A3153" s="1">
        <v>3151</v>
      </c>
      <c r="B3153">
        <v>4.5662000000000001E-2</v>
      </c>
      <c r="C3153">
        <v>7.5878999999999996E-4</v>
      </c>
      <c r="D3153" t="s">
        <v>86</v>
      </c>
      <c r="E3153" t="s">
        <v>849</v>
      </c>
      <c r="F3153" t="s">
        <v>1656</v>
      </c>
      <c r="G3153" t="s">
        <v>1656</v>
      </c>
      <c r="H3153" t="s">
        <v>1656</v>
      </c>
      <c r="I3153">
        <v>10000809948</v>
      </c>
      <c r="J3153" t="s">
        <v>1656</v>
      </c>
      <c r="K3153" t="s">
        <v>1656</v>
      </c>
      <c r="L3153">
        <v>10001768707</v>
      </c>
      <c r="M3153" t="s">
        <v>1982</v>
      </c>
      <c r="N3153">
        <v>1</v>
      </c>
      <c r="O3153" t="s">
        <v>3359</v>
      </c>
      <c r="P3153">
        <v>1326</v>
      </c>
      <c r="Q3153" t="s">
        <v>4033</v>
      </c>
      <c r="R3153">
        <v>131252</v>
      </c>
      <c r="S3153" t="s">
        <v>4781</v>
      </c>
      <c r="U3153">
        <v>4</v>
      </c>
      <c r="W3153">
        <v>2.726</v>
      </c>
      <c r="X3153" t="s">
        <v>5665</v>
      </c>
      <c r="Y3153" t="s">
        <v>849</v>
      </c>
      <c r="AC3153">
        <v>6.6470000000000002</v>
      </c>
      <c r="AD3153">
        <v>1</v>
      </c>
      <c r="AE3153" t="s">
        <v>202</v>
      </c>
      <c r="AF3153" t="s">
        <v>5765</v>
      </c>
      <c r="AG3153" t="s">
        <v>1656</v>
      </c>
      <c r="AH3153" t="s">
        <v>1656</v>
      </c>
      <c r="AI3153" t="s">
        <v>1656</v>
      </c>
      <c r="AJ3153" t="s">
        <v>1656</v>
      </c>
      <c r="AK3153" t="s">
        <v>1656</v>
      </c>
      <c r="AL3153" t="str">
        <f>IFERROR(VLOOKUP(E3153,mapped!$A:$C,3,FALSE)," ")</f>
        <v xml:space="preserve"> </v>
      </c>
    </row>
    <row r="3154" spans="1:38" hidden="1" x14ac:dyDescent="0.25">
      <c r="A3154" s="1">
        <v>3152</v>
      </c>
      <c r="B3154">
        <v>0.70776300000000003</v>
      </c>
      <c r="C3154">
        <v>7.5969999999999998E-4</v>
      </c>
      <c r="D3154" t="s">
        <v>37</v>
      </c>
      <c r="E3154" t="s">
        <v>791</v>
      </c>
      <c r="F3154" t="s">
        <v>1656</v>
      </c>
      <c r="G3154" t="s">
        <v>1656</v>
      </c>
      <c r="H3154" t="s">
        <v>1656</v>
      </c>
      <c r="I3154">
        <v>10002164211</v>
      </c>
      <c r="J3154" t="s">
        <v>1656</v>
      </c>
      <c r="K3154" t="s">
        <v>1656</v>
      </c>
      <c r="L3154">
        <v>10000756754</v>
      </c>
      <c r="M3154" t="s">
        <v>1657</v>
      </c>
      <c r="N3154" t="s">
        <v>1656</v>
      </c>
      <c r="O3154" t="s">
        <v>1656</v>
      </c>
      <c r="P3154" t="s">
        <v>1656</v>
      </c>
      <c r="Q3154" t="s">
        <v>1656</v>
      </c>
      <c r="R3154" t="s">
        <v>1656</v>
      </c>
      <c r="U3154">
        <v>62</v>
      </c>
      <c r="W3154">
        <v>0.29399999999999998</v>
      </c>
      <c r="X3154" t="s">
        <v>5665</v>
      </c>
      <c r="Y3154" t="s">
        <v>791</v>
      </c>
      <c r="AC3154">
        <v>6.6550000000000002</v>
      </c>
      <c r="AD3154">
        <v>1</v>
      </c>
      <c r="AE3154" t="s">
        <v>5697</v>
      </c>
      <c r="AF3154" t="s">
        <v>5717</v>
      </c>
      <c r="AG3154" t="s">
        <v>1656</v>
      </c>
      <c r="AH3154" t="s">
        <v>1656</v>
      </c>
      <c r="AI3154" t="s">
        <v>1656</v>
      </c>
      <c r="AJ3154" t="s">
        <v>1656</v>
      </c>
      <c r="AK3154" t="s">
        <v>1656</v>
      </c>
      <c r="AL3154" t="str">
        <f>IFERROR(VLOOKUP(E3154,mapped!$A:$C,3,FALSE)," ")</f>
        <v xml:space="preserve"> </v>
      </c>
    </row>
    <row r="3155" spans="1:38" hidden="1" x14ac:dyDescent="0.25">
      <c r="A3155" s="1">
        <v>3153</v>
      </c>
      <c r="B3155">
        <v>9.1324000000000002E-2</v>
      </c>
      <c r="C3155">
        <v>7.6141999999999996E-4</v>
      </c>
      <c r="D3155" t="s">
        <v>40</v>
      </c>
      <c r="E3155" t="s">
        <v>793</v>
      </c>
      <c r="F3155" t="s">
        <v>1656</v>
      </c>
      <c r="G3155" t="s">
        <v>1656</v>
      </c>
      <c r="H3155" t="s">
        <v>1656</v>
      </c>
      <c r="I3155">
        <v>10000806771</v>
      </c>
      <c r="J3155" t="s">
        <v>1656</v>
      </c>
      <c r="K3155" t="s">
        <v>1656</v>
      </c>
      <c r="L3155">
        <v>10000818069</v>
      </c>
      <c r="M3155" t="s">
        <v>1857</v>
      </c>
      <c r="N3155" t="s">
        <v>1656</v>
      </c>
      <c r="O3155" t="s">
        <v>1656</v>
      </c>
      <c r="P3155" t="s">
        <v>1656</v>
      </c>
      <c r="Q3155" t="s">
        <v>1656</v>
      </c>
      <c r="R3155" t="s">
        <v>1656</v>
      </c>
      <c r="U3155">
        <v>8</v>
      </c>
      <c r="W3155">
        <v>2.5670000000000002</v>
      </c>
      <c r="X3155" t="s">
        <v>5665</v>
      </c>
      <c r="Y3155" t="s">
        <v>793</v>
      </c>
      <c r="AC3155">
        <v>6.67</v>
      </c>
      <c r="AD3155">
        <v>1</v>
      </c>
      <c r="AE3155" t="s">
        <v>202</v>
      </c>
      <c r="AF3155" t="s">
        <v>5720</v>
      </c>
      <c r="AG3155" t="s">
        <v>1656</v>
      </c>
      <c r="AH3155" t="s">
        <v>1656</v>
      </c>
      <c r="AI3155" t="s">
        <v>1656</v>
      </c>
      <c r="AJ3155" t="s">
        <v>1656</v>
      </c>
      <c r="AK3155" t="s">
        <v>1656</v>
      </c>
      <c r="AL3155" t="str">
        <f>IFERROR(VLOOKUP(E3155,mapped!$A:$C,3,FALSE)," ")</f>
        <v xml:space="preserve"> </v>
      </c>
    </row>
    <row r="3156" spans="1:38" hidden="1" x14ac:dyDescent="0.25">
      <c r="A3156" s="1">
        <v>3154</v>
      </c>
      <c r="B3156">
        <v>1.1416000000000001E-2</v>
      </c>
      <c r="C3156">
        <v>7.6643999999999996E-4</v>
      </c>
      <c r="D3156" t="s">
        <v>351</v>
      </c>
      <c r="E3156" t="s">
        <v>1146</v>
      </c>
      <c r="F3156" t="s">
        <v>1656</v>
      </c>
      <c r="G3156" t="s">
        <v>1656</v>
      </c>
      <c r="H3156" t="s">
        <v>1656</v>
      </c>
      <c r="I3156">
        <v>10002232916</v>
      </c>
      <c r="J3156" t="s">
        <v>1656</v>
      </c>
      <c r="K3156" t="s">
        <v>1656</v>
      </c>
      <c r="L3156">
        <v>10002232913</v>
      </c>
      <c r="M3156" t="s">
        <v>2612</v>
      </c>
      <c r="N3156">
        <v>1</v>
      </c>
      <c r="O3156" t="s">
        <v>3680</v>
      </c>
      <c r="P3156">
        <v>1902</v>
      </c>
      <c r="Q3156" t="s">
        <v>3281</v>
      </c>
      <c r="R3156">
        <v>1907</v>
      </c>
      <c r="S3156" t="s">
        <v>5282</v>
      </c>
      <c r="U3156">
        <v>1</v>
      </c>
      <c r="W3156">
        <v>6.7140000000000004</v>
      </c>
      <c r="X3156" t="s">
        <v>5665</v>
      </c>
      <c r="Y3156" t="s">
        <v>1146</v>
      </c>
      <c r="AC3156">
        <v>6.7140000000000004</v>
      </c>
      <c r="AD3156">
        <v>1</v>
      </c>
      <c r="AE3156" t="s">
        <v>467</v>
      </c>
      <c r="AF3156" t="s">
        <v>6028</v>
      </c>
      <c r="AG3156" t="s">
        <v>1656</v>
      </c>
      <c r="AH3156" t="s">
        <v>1656</v>
      </c>
      <c r="AI3156" t="s">
        <v>1656</v>
      </c>
      <c r="AJ3156" t="s">
        <v>1656</v>
      </c>
      <c r="AK3156" t="s">
        <v>1656</v>
      </c>
      <c r="AL3156" t="str">
        <f>IFERROR(VLOOKUP(E3156,mapped!$A:$C,3,FALSE)," ")</f>
        <v xml:space="preserve"> </v>
      </c>
    </row>
    <row r="3157" spans="1:38" hidden="1" x14ac:dyDescent="0.25">
      <c r="A3157" s="1">
        <v>3155</v>
      </c>
      <c r="B3157">
        <v>1.1384E-2</v>
      </c>
      <c r="C3157">
        <v>7.6685000000000002E-4</v>
      </c>
      <c r="D3157" t="s">
        <v>397</v>
      </c>
      <c r="E3157" t="s">
        <v>1200</v>
      </c>
      <c r="F3157" t="s">
        <v>1656</v>
      </c>
      <c r="G3157" t="s">
        <v>1656</v>
      </c>
      <c r="H3157" t="s">
        <v>1656</v>
      </c>
      <c r="I3157">
        <v>10003947989</v>
      </c>
      <c r="J3157" t="s">
        <v>1656</v>
      </c>
      <c r="K3157" t="s">
        <v>1656</v>
      </c>
      <c r="L3157">
        <v>10004073191</v>
      </c>
      <c r="M3157" t="s">
        <v>2613</v>
      </c>
      <c r="N3157">
        <v>1</v>
      </c>
      <c r="O3157" t="s">
        <v>3539</v>
      </c>
      <c r="P3157">
        <v>5053</v>
      </c>
      <c r="Q3157" t="s">
        <v>4319</v>
      </c>
      <c r="R3157">
        <v>5346</v>
      </c>
      <c r="S3157" t="s">
        <v>5283</v>
      </c>
      <c r="U3157">
        <v>1</v>
      </c>
      <c r="W3157">
        <v>6.7359999999999998</v>
      </c>
      <c r="X3157" t="s">
        <v>5665</v>
      </c>
      <c r="Y3157" t="s">
        <v>1200</v>
      </c>
      <c r="AC3157">
        <v>6.7359999999999998</v>
      </c>
      <c r="AD3157">
        <v>1</v>
      </c>
      <c r="AE3157" t="s">
        <v>202</v>
      </c>
      <c r="AF3157" t="s">
        <v>6073</v>
      </c>
      <c r="AG3157" t="s">
        <v>1656</v>
      </c>
      <c r="AH3157" t="s">
        <v>1656</v>
      </c>
      <c r="AI3157" t="s">
        <v>1656</v>
      </c>
      <c r="AJ3157" t="s">
        <v>1656</v>
      </c>
      <c r="AK3157" t="s">
        <v>1656</v>
      </c>
      <c r="AL3157" t="str">
        <f>IFERROR(VLOOKUP(E3157,mapped!$A:$C,3,FALSE)," ")</f>
        <v xml:space="preserve"> </v>
      </c>
    </row>
    <row r="3158" spans="1:38" hidden="1" x14ac:dyDescent="0.25">
      <c r="A3158" s="1">
        <v>3156</v>
      </c>
      <c r="B3158">
        <v>1.9654000000000001E-2</v>
      </c>
      <c r="C3158">
        <v>7.6729999999999995E-4</v>
      </c>
      <c r="D3158" t="s">
        <v>256</v>
      </c>
      <c r="E3158" t="s">
        <v>1357</v>
      </c>
      <c r="F3158" t="s">
        <v>1656</v>
      </c>
      <c r="G3158" t="s">
        <v>1656</v>
      </c>
      <c r="H3158" t="s">
        <v>1656</v>
      </c>
      <c r="I3158">
        <v>10016006686</v>
      </c>
      <c r="J3158" t="s">
        <v>1656</v>
      </c>
      <c r="K3158" t="s">
        <v>1656</v>
      </c>
      <c r="L3158">
        <v>10002378990</v>
      </c>
      <c r="M3158" t="s">
        <v>1708</v>
      </c>
      <c r="N3158">
        <v>1</v>
      </c>
      <c r="O3158" t="s">
        <v>3187</v>
      </c>
      <c r="P3158">
        <v>8422</v>
      </c>
      <c r="Q3158" t="s">
        <v>3892</v>
      </c>
      <c r="R3158">
        <v>160205</v>
      </c>
      <c r="S3158" t="s">
        <v>4554</v>
      </c>
      <c r="U3158">
        <v>1</v>
      </c>
      <c r="W3158">
        <v>3.9039999999999999</v>
      </c>
      <c r="X3158" t="s">
        <v>5665</v>
      </c>
      <c r="Y3158" t="s">
        <v>1357</v>
      </c>
      <c r="AC3158">
        <v>3.9039999999999999</v>
      </c>
      <c r="AD3158">
        <v>1</v>
      </c>
      <c r="AE3158" t="s">
        <v>5696</v>
      </c>
      <c r="AF3158" t="s">
        <v>5934</v>
      </c>
      <c r="AG3158" t="s">
        <v>1656</v>
      </c>
      <c r="AH3158" t="s">
        <v>1656</v>
      </c>
      <c r="AI3158" t="s">
        <v>1656</v>
      </c>
      <c r="AJ3158" t="s">
        <v>1656</v>
      </c>
      <c r="AK3158" t="s">
        <v>1656</v>
      </c>
      <c r="AL3158" t="str">
        <f>IFERROR(VLOOKUP(E3158,mapped!$A:$C,3,FALSE)," ")</f>
        <v xml:space="preserve"> </v>
      </c>
    </row>
    <row r="3159" spans="1:38" x14ac:dyDescent="0.25">
      <c r="A3159" s="1">
        <v>3157</v>
      </c>
      <c r="B3159">
        <v>0.171233</v>
      </c>
      <c r="C3159">
        <v>7.6769000000000002E-4</v>
      </c>
      <c r="D3159" t="s">
        <v>137</v>
      </c>
      <c r="E3159" t="s">
        <v>905</v>
      </c>
      <c r="F3159" t="s">
        <v>1656</v>
      </c>
      <c r="G3159" t="s">
        <v>1656</v>
      </c>
      <c r="H3159" t="s">
        <v>1656</v>
      </c>
      <c r="I3159">
        <v>10002562094</v>
      </c>
      <c r="J3159" t="s">
        <v>1656</v>
      </c>
      <c r="K3159" t="s">
        <v>1656</v>
      </c>
      <c r="L3159">
        <v>10000802304</v>
      </c>
      <c r="M3159" t="s">
        <v>2348</v>
      </c>
      <c r="N3159">
        <v>1</v>
      </c>
      <c r="O3159" t="s">
        <v>3403</v>
      </c>
      <c r="P3159">
        <v>1431</v>
      </c>
      <c r="Q3159" t="s">
        <v>4199</v>
      </c>
      <c r="R3159">
        <v>1616</v>
      </c>
      <c r="S3159" t="s">
        <v>5066</v>
      </c>
      <c r="U3159">
        <v>15</v>
      </c>
      <c r="W3159">
        <v>2.1829999999999998</v>
      </c>
      <c r="X3159" t="s">
        <v>5665</v>
      </c>
      <c r="Y3159" t="s">
        <v>905</v>
      </c>
      <c r="AC3159">
        <v>6.7249999999999996</v>
      </c>
      <c r="AD3159">
        <v>1</v>
      </c>
      <c r="AE3159" t="s">
        <v>202</v>
      </c>
      <c r="AF3159" t="s">
        <v>5816</v>
      </c>
      <c r="AG3159" t="s">
        <v>6478</v>
      </c>
      <c r="AH3159" t="s">
        <v>6624</v>
      </c>
      <c r="AI3159" t="s">
        <v>6688</v>
      </c>
      <c r="AJ3159" t="s">
        <v>6624</v>
      </c>
      <c r="AK3159" t="s">
        <v>6624</v>
      </c>
      <c r="AL3159" t="str">
        <f>IFERROR(VLOOKUP(E3159,mapped!$A:$C,3,FALSE)," ")</f>
        <v xml:space="preserve"> SOUTHA_VINSON1_1 * </v>
      </c>
    </row>
    <row r="3160" spans="1:38" hidden="1" x14ac:dyDescent="0.25">
      <c r="A3160" s="1">
        <v>3158</v>
      </c>
      <c r="B3160">
        <v>1.1416000000000001E-2</v>
      </c>
      <c r="C3160">
        <v>7.6940999999999999E-4</v>
      </c>
      <c r="D3160" t="s">
        <v>192</v>
      </c>
      <c r="E3160" t="s">
        <v>963</v>
      </c>
      <c r="F3160" t="s">
        <v>1656</v>
      </c>
      <c r="G3160" t="s">
        <v>1656</v>
      </c>
      <c r="H3160" t="s">
        <v>1656</v>
      </c>
      <c r="I3160">
        <v>10002237173</v>
      </c>
      <c r="J3160" t="s">
        <v>1656</v>
      </c>
      <c r="K3160" t="s">
        <v>1656</v>
      </c>
      <c r="L3160">
        <v>10004295207</v>
      </c>
      <c r="M3160" t="s">
        <v>2614</v>
      </c>
      <c r="N3160">
        <v>1</v>
      </c>
      <c r="O3160" t="s">
        <v>3681</v>
      </c>
      <c r="P3160">
        <v>11406</v>
      </c>
      <c r="Q3160" t="s">
        <v>3341</v>
      </c>
      <c r="R3160">
        <v>60040</v>
      </c>
      <c r="S3160" t="s">
        <v>5284</v>
      </c>
      <c r="U3160">
        <v>1</v>
      </c>
      <c r="W3160">
        <v>6.74</v>
      </c>
      <c r="X3160" t="s">
        <v>5665</v>
      </c>
      <c r="Y3160" t="s">
        <v>963</v>
      </c>
      <c r="AC3160">
        <v>6.74</v>
      </c>
      <c r="AD3160">
        <v>1</v>
      </c>
      <c r="AE3160" t="s">
        <v>5700</v>
      </c>
      <c r="AF3160" t="s">
        <v>5870</v>
      </c>
      <c r="AG3160" t="s">
        <v>6492</v>
      </c>
      <c r="AH3160" t="s">
        <v>6623</v>
      </c>
      <c r="AI3160" t="s">
        <v>6623</v>
      </c>
      <c r="AJ3160" t="s">
        <v>6623</v>
      </c>
      <c r="AK3160" t="s">
        <v>6623</v>
      </c>
      <c r="AL3160" t="str">
        <f>IFERROR(VLOOKUP(E3160,mapped!$A:$C,3,FALSE)," ")</f>
        <v xml:space="preserve"> </v>
      </c>
    </row>
    <row r="3161" spans="1:38" hidden="1" x14ac:dyDescent="0.25">
      <c r="A3161" s="1">
        <v>3159</v>
      </c>
      <c r="B3161">
        <v>0.15723300000000001</v>
      </c>
      <c r="C3161">
        <v>7.6984999999999998E-4</v>
      </c>
      <c r="D3161" t="s">
        <v>61</v>
      </c>
      <c r="E3161" t="s">
        <v>828</v>
      </c>
      <c r="F3161" t="s">
        <v>1656</v>
      </c>
      <c r="G3161" t="s">
        <v>1656</v>
      </c>
      <c r="H3161" t="s">
        <v>1656</v>
      </c>
      <c r="I3161">
        <v>10004196417</v>
      </c>
      <c r="J3161" t="s">
        <v>1656</v>
      </c>
      <c r="K3161" t="s">
        <v>1656</v>
      </c>
      <c r="L3161">
        <v>10004285518</v>
      </c>
      <c r="M3161" t="s">
        <v>1849</v>
      </c>
      <c r="N3161">
        <v>1</v>
      </c>
      <c r="O3161" t="s">
        <v>3290</v>
      </c>
      <c r="P3161">
        <v>690</v>
      </c>
      <c r="Q3161" t="s">
        <v>3963</v>
      </c>
      <c r="R3161">
        <v>142012</v>
      </c>
      <c r="S3161" t="s">
        <v>4671</v>
      </c>
      <c r="U3161">
        <v>8</v>
      </c>
      <c r="W3161">
        <v>2.42</v>
      </c>
      <c r="X3161" t="s">
        <v>5665</v>
      </c>
      <c r="Y3161" t="s">
        <v>828</v>
      </c>
      <c r="AC3161">
        <v>3.9169999999999998</v>
      </c>
      <c r="AD3161">
        <v>1</v>
      </c>
      <c r="AE3161" t="s">
        <v>5698</v>
      </c>
      <c r="AF3161" t="s">
        <v>5741</v>
      </c>
      <c r="AG3161" t="s">
        <v>1656</v>
      </c>
      <c r="AH3161" t="s">
        <v>1656</v>
      </c>
      <c r="AI3161" t="s">
        <v>1656</v>
      </c>
      <c r="AJ3161" t="s">
        <v>1656</v>
      </c>
      <c r="AK3161" t="s">
        <v>1656</v>
      </c>
      <c r="AL3161" t="str">
        <f>IFERROR(VLOOKUP(E3161,mapped!$A:$C,3,FALSE)," ")</f>
        <v xml:space="preserve"> </v>
      </c>
    </row>
    <row r="3162" spans="1:38" hidden="1" x14ac:dyDescent="0.25">
      <c r="A3162" s="1">
        <v>3160</v>
      </c>
      <c r="B3162">
        <v>5.7077999999999997E-2</v>
      </c>
      <c r="C3162">
        <v>7.7008999999999997E-4</v>
      </c>
      <c r="D3162" t="s">
        <v>140</v>
      </c>
      <c r="E3162" t="s">
        <v>1013</v>
      </c>
      <c r="F3162" t="s">
        <v>1656</v>
      </c>
      <c r="G3162" t="s">
        <v>1656</v>
      </c>
      <c r="H3162" t="s">
        <v>1656</v>
      </c>
      <c r="I3162">
        <v>10002862808</v>
      </c>
      <c r="J3162" t="s">
        <v>1656</v>
      </c>
      <c r="K3162" t="s">
        <v>1656</v>
      </c>
      <c r="L3162">
        <v>10001862671</v>
      </c>
      <c r="M3162" t="s">
        <v>1999</v>
      </c>
      <c r="N3162">
        <v>1</v>
      </c>
      <c r="O3162" t="s">
        <v>3369</v>
      </c>
      <c r="P3162">
        <v>8252</v>
      </c>
      <c r="Q3162" t="s">
        <v>4040</v>
      </c>
      <c r="R3162">
        <v>78255</v>
      </c>
      <c r="S3162" t="s">
        <v>4792</v>
      </c>
      <c r="U3162">
        <v>5</v>
      </c>
      <c r="W3162">
        <v>2.6190000000000002</v>
      </c>
      <c r="X3162" t="s">
        <v>5665</v>
      </c>
      <c r="Y3162" t="s">
        <v>1013</v>
      </c>
      <c r="AC3162">
        <v>6.7460000000000004</v>
      </c>
      <c r="AD3162">
        <v>1</v>
      </c>
      <c r="AE3162" t="s">
        <v>202</v>
      </c>
      <c r="AF3162" t="s">
        <v>5819</v>
      </c>
      <c r="AG3162" t="s">
        <v>6480</v>
      </c>
      <c r="AH3162" t="s">
        <v>6637</v>
      </c>
      <c r="AI3162" t="s">
        <v>6695</v>
      </c>
      <c r="AJ3162" t="s">
        <v>6637</v>
      </c>
      <c r="AK3162" t="s">
        <v>6637</v>
      </c>
      <c r="AL3162" t="str">
        <f>IFERROR(VLOOKUP(E3162,mapped!$A:$C,3,FALSE)," ")</f>
        <v xml:space="preserve"> </v>
      </c>
    </row>
    <row r="3163" spans="1:38" hidden="1" x14ac:dyDescent="0.25">
      <c r="A3163" s="1">
        <v>3161</v>
      </c>
      <c r="B3163">
        <v>1.1416000000000001E-2</v>
      </c>
      <c r="C3163">
        <v>7.7203000000000005E-4</v>
      </c>
      <c r="D3163" t="s">
        <v>40</v>
      </c>
      <c r="E3163" t="s">
        <v>793</v>
      </c>
      <c r="F3163" t="s">
        <v>1656</v>
      </c>
      <c r="G3163" t="s">
        <v>1656</v>
      </c>
      <c r="H3163" t="s">
        <v>1656</v>
      </c>
      <c r="I3163">
        <v>10000806771</v>
      </c>
      <c r="J3163" t="s">
        <v>1656</v>
      </c>
      <c r="K3163" t="s">
        <v>1656</v>
      </c>
      <c r="L3163">
        <v>10002383312</v>
      </c>
      <c r="M3163" t="s">
        <v>1969</v>
      </c>
      <c r="N3163" t="s">
        <v>3153</v>
      </c>
      <c r="O3163" t="s">
        <v>3269</v>
      </c>
      <c r="P3163">
        <v>110755</v>
      </c>
      <c r="Q3163" t="s">
        <v>3269</v>
      </c>
      <c r="R3163">
        <v>110756</v>
      </c>
      <c r="S3163" t="s">
        <v>4773</v>
      </c>
      <c r="U3163">
        <v>1</v>
      </c>
      <c r="W3163">
        <v>6.7629999999999999</v>
      </c>
      <c r="X3163" t="s">
        <v>5665</v>
      </c>
      <c r="Y3163" t="s">
        <v>793</v>
      </c>
      <c r="AC3163">
        <v>6.7629999999999999</v>
      </c>
      <c r="AD3163">
        <v>1</v>
      </c>
      <c r="AE3163" t="s">
        <v>202</v>
      </c>
      <c r="AF3163" t="s">
        <v>5720</v>
      </c>
      <c r="AG3163" t="s">
        <v>1656</v>
      </c>
      <c r="AH3163" t="s">
        <v>1656</v>
      </c>
      <c r="AI3163" t="s">
        <v>1656</v>
      </c>
      <c r="AJ3163" t="s">
        <v>1656</v>
      </c>
      <c r="AK3163" t="s">
        <v>1656</v>
      </c>
      <c r="AL3163" t="str">
        <f>IFERROR(VLOOKUP(E3163,mapped!$A:$C,3,FALSE)," ")</f>
        <v xml:space="preserve"> </v>
      </c>
    </row>
    <row r="3164" spans="1:38" hidden="1" x14ac:dyDescent="0.25">
      <c r="A3164" s="1">
        <v>3162</v>
      </c>
      <c r="B3164">
        <v>0.22831099999999999</v>
      </c>
      <c r="C3164">
        <v>7.7260000000000002E-4</v>
      </c>
      <c r="D3164" t="s">
        <v>315</v>
      </c>
      <c r="E3164" t="s">
        <v>1105</v>
      </c>
      <c r="F3164" t="s">
        <v>1656</v>
      </c>
      <c r="G3164" t="s">
        <v>1656</v>
      </c>
      <c r="H3164" t="s">
        <v>1656</v>
      </c>
      <c r="I3164">
        <v>10002893201</v>
      </c>
      <c r="J3164" t="s">
        <v>1656</v>
      </c>
      <c r="K3164" t="s">
        <v>1656</v>
      </c>
      <c r="L3164">
        <v>10004182083</v>
      </c>
      <c r="M3164" t="s">
        <v>2615</v>
      </c>
      <c r="N3164">
        <v>2</v>
      </c>
      <c r="O3164" t="s">
        <v>3682</v>
      </c>
      <c r="P3164">
        <v>32873</v>
      </c>
      <c r="Q3164" t="s">
        <v>3740</v>
      </c>
      <c r="R3164">
        <v>32874</v>
      </c>
      <c r="S3164" t="s">
        <v>5285</v>
      </c>
      <c r="U3164">
        <v>20</v>
      </c>
      <c r="W3164">
        <v>1.8340000000000001</v>
      </c>
      <c r="X3164" t="s">
        <v>5665</v>
      </c>
      <c r="Y3164" t="s">
        <v>1105</v>
      </c>
      <c r="AC3164">
        <v>6.7679999999999998</v>
      </c>
      <c r="AD3164">
        <v>1</v>
      </c>
      <c r="AE3164" t="s">
        <v>202</v>
      </c>
      <c r="AF3164" t="s">
        <v>5993</v>
      </c>
      <c r="AG3164" t="s">
        <v>1656</v>
      </c>
      <c r="AH3164" t="s">
        <v>1656</v>
      </c>
      <c r="AI3164" t="s">
        <v>1656</v>
      </c>
      <c r="AJ3164" t="s">
        <v>1656</v>
      </c>
      <c r="AK3164" t="s">
        <v>1656</v>
      </c>
      <c r="AL3164" t="str">
        <f>IFERROR(VLOOKUP(E3164,mapped!$A:$C,3,FALSE)," ")</f>
        <v xml:space="preserve"> </v>
      </c>
    </row>
    <row r="3165" spans="1:38" hidden="1" x14ac:dyDescent="0.25">
      <c r="A3165" s="1">
        <v>3163</v>
      </c>
      <c r="B3165">
        <v>1.1416000000000001E-2</v>
      </c>
      <c r="C3165">
        <v>7.7453999999999999E-4</v>
      </c>
      <c r="D3165" t="s">
        <v>40</v>
      </c>
      <c r="E3165" t="s">
        <v>793</v>
      </c>
      <c r="F3165" t="s">
        <v>1656</v>
      </c>
      <c r="G3165" t="s">
        <v>1656</v>
      </c>
      <c r="H3165" t="s">
        <v>1656</v>
      </c>
      <c r="I3165">
        <v>10000806771</v>
      </c>
      <c r="J3165" t="s">
        <v>1656</v>
      </c>
      <c r="K3165" t="s">
        <v>1656</v>
      </c>
      <c r="L3165">
        <v>10002848315</v>
      </c>
      <c r="M3165" t="s">
        <v>2616</v>
      </c>
      <c r="N3165" t="s">
        <v>1656</v>
      </c>
      <c r="O3165" t="s">
        <v>1656</v>
      </c>
      <c r="P3165" t="s">
        <v>1656</v>
      </c>
      <c r="Q3165" t="s">
        <v>1656</v>
      </c>
      <c r="R3165" t="s">
        <v>1656</v>
      </c>
      <c r="U3165">
        <v>1</v>
      </c>
      <c r="W3165">
        <v>6.7850000000000001</v>
      </c>
      <c r="X3165" t="s">
        <v>5665</v>
      </c>
      <c r="Y3165" t="s">
        <v>793</v>
      </c>
      <c r="AC3165">
        <v>6.7850000000000001</v>
      </c>
      <c r="AD3165">
        <v>1</v>
      </c>
      <c r="AE3165" t="s">
        <v>202</v>
      </c>
      <c r="AF3165" t="s">
        <v>5720</v>
      </c>
      <c r="AG3165" t="s">
        <v>1656</v>
      </c>
      <c r="AH3165" t="s">
        <v>1656</v>
      </c>
      <c r="AI3165" t="s">
        <v>1656</v>
      </c>
      <c r="AJ3165" t="s">
        <v>1656</v>
      </c>
      <c r="AK3165" t="s">
        <v>1656</v>
      </c>
      <c r="AL3165" t="str">
        <f>IFERROR(VLOOKUP(E3165,mapped!$A:$C,3,FALSE)," ")</f>
        <v xml:space="preserve"> </v>
      </c>
    </row>
    <row r="3166" spans="1:38" hidden="1" x14ac:dyDescent="0.25">
      <c r="A3166" s="1">
        <v>3164</v>
      </c>
      <c r="B3166">
        <v>1.1416000000000001E-2</v>
      </c>
      <c r="C3166">
        <v>7.7625999999999997E-4</v>
      </c>
      <c r="D3166" t="s">
        <v>40</v>
      </c>
      <c r="E3166" t="s">
        <v>793</v>
      </c>
      <c r="F3166" t="s">
        <v>1656</v>
      </c>
      <c r="G3166" t="s">
        <v>1656</v>
      </c>
      <c r="H3166" t="s">
        <v>1656</v>
      </c>
      <c r="I3166">
        <v>10000806771</v>
      </c>
      <c r="J3166" t="s">
        <v>1656</v>
      </c>
      <c r="K3166" t="s">
        <v>1656</v>
      </c>
      <c r="L3166">
        <v>10000799729</v>
      </c>
      <c r="M3166" t="s">
        <v>1869</v>
      </c>
      <c r="N3166">
        <v>1</v>
      </c>
      <c r="O3166" t="s">
        <v>3228</v>
      </c>
      <c r="P3166">
        <v>1058</v>
      </c>
      <c r="Q3166" t="s">
        <v>3978</v>
      </c>
      <c r="R3166">
        <v>131352</v>
      </c>
      <c r="S3166" t="s">
        <v>4689</v>
      </c>
      <c r="U3166">
        <v>1</v>
      </c>
      <c r="W3166">
        <v>6.8</v>
      </c>
      <c r="X3166" t="s">
        <v>5665</v>
      </c>
      <c r="Y3166" t="s">
        <v>793</v>
      </c>
      <c r="AC3166">
        <v>6.8</v>
      </c>
      <c r="AD3166">
        <v>1</v>
      </c>
      <c r="AE3166" t="s">
        <v>202</v>
      </c>
      <c r="AF3166" t="s">
        <v>5720</v>
      </c>
      <c r="AG3166" t="s">
        <v>1656</v>
      </c>
      <c r="AH3166" t="s">
        <v>1656</v>
      </c>
      <c r="AI3166" t="s">
        <v>1656</v>
      </c>
      <c r="AJ3166" t="s">
        <v>1656</v>
      </c>
      <c r="AK3166" t="s">
        <v>1656</v>
      </c>
      <c r="AL3166" t="str">
        <f>IFERROR(VLOOKUP(E3166,mapped!$A:$C,3,FALSE)," ")</f>
        <v xml:space="preserve"> </v>
      </c>
    </row>
    <row r="3167" spans="1:38" x14ac:dyDescent="0.25">
      <c r="A3167" s="1">
        <v>3165</v>
      </c>
      <c r="B3167">
        <v>0.84512600000000004</v>
      </c>
      <c r="C3167">
        <v>7.7711999999999996E-4</v>
      </c>
      <c r="D3167" t="s">
        <v>323</v>
      </c>
      <c r="E3167" t="s">
        <v>1113</v>
      </c>
      <c r="F3167" t="s">
        <v>1656</v>
      </c>
      <c r="G3167" t="s">
        <v>1656</v>
      </c>
      <c r="H3167" t="s">
        <v>1656</v>
      </c>
      <c r="I3167">
        <v>10016023356</v>
      </c>
      <c r="J3167" t="s">
        <v>1656</v>
      </c>
      <c r="K3167" t="s">
        <v>1656</v>
      </c>
      <c r="L3167">
        <v>10015995425</v>
      </c>
      <c r="M3167" t="s">
        <v>2015</v>
      </c>
      <c r="N3167">
        <v>1</v>
      </c>
      <c r="O3167" t="s">
        <v>3377</v>
      </c>
      <c r="P3167">
        <v>1021</v>
      </c>
      <c r="Q3167" t="s">
        <v>3198</v>
      </c>
      <c r="R3167">
        <v>1025</v>
      </c>
      <c r="S3167" t="s">
        <v>4805</v>
      </c>
      <c r="U3167">
        <v>43</v>
      </c>
      <c r="W3167">
        <v>2.581</v>
      </c>
      <c r="X3167" t="s">
        <v>5665</v>
      </c>
      <c r="Y3167" t="s">
        <v>1113</v>
      </c>
      <c r="AC3167">
        <v>3.9540000000000002</v>
      </c>
      <c r="AD3167">
        <v>1</v>
      </c>
      <c r="AE3167" t="s">
        <v>467</v>
      </c>
      <c r="AF3167" t="s">
        <v>6001</v>
      </c>
      <c r="AG3167" t="s">
        <v>6519</v>
      </c>
      <c r="AH3167" t="s">
        <v>6645</v>
      </c>
      <c r="AI3167" t="s">
        <v>6704</v>
      </c>
      <c r="AJ3167" t="s">
        <v>6645</v>
      </c>
      <c r="AK3167" t="s">
        <v>6645</v>
      </c>
      <c r="AL3167" t="str">
        <f>IFERROR(VLOOKUP(E3167,mapped!$A:$C,3,FALSE)," ")</f>
        <v xml:space="preserve"> DCT_OKL_1 * </v>
      </c>
    </row>
    <row r="3168" spans="1:38" hidden="1" x14ac:dyDescent="0.25">
      <c r="A3168" s="1">
        <v>3166</v>
      </c>
      <c r="B3168">
        <v>2.2831000000000001E-2</v>
      </c>
      <c r="C3168">
        <v>7.8025000000000002E-4</v>
      </c>
      <c r="D3168" t="s">
        <v>37</v>
      </c>
      <c r="E3168" t="s">
        <v>791</v>
      </c>
      <c r="F3168" t="s">
        <v>1656</v>
      </c>
      <c r="G3168" t="s">
        <v>1656</v>
      </c>
      <c r="H3168" t="s">
        <v>1656</v>
      </c>
      <c r="I3168">
        <v>10002164211</v>
      </c>
      <c r="J3168" t="s">
        <v>1656</v>
      </c>
      <c r="K3168" t="s">
        <v>1656</v>
      </c>
      <c r="L3168">
        <v>10001765375</v>
      </c>
      <c r="M3168" t="s">
        <v>1752</v>
      </c>
      <c r="N3168">
        <v>1</v>
      </c>
      <c r="O3168" t="s">
        <v>3217</v>
      </c>
      <c r="P3168">
        <v>80309</v>
      </c>
      <c r="Q3168" t="s">
        <v>3910</v>
      </c>
      <c r="R3168">
        <v>160694</v>
      </c>
      <c r="S3168" t="s">
        <v>4585</v>
      </c>
      <c r="U3168">
        <v>2</v>
      </c>
      <c r="W3168">
        <v>3.7519999999999998</v>
      </c>
      <c r="X3168" t="s">
        <v>5665</v>
      </c>
      <c r="Y3168" t="s">
        <v>791</v>
      </c>
      <c r="AC3168">
        <v>6.835</v>
      </c>
      <c r="AD3168">
        <v>1</v>
      </c>
      <c r="AE3168" t="s">
        <v>5697</v>
      </c>
      <c r="AF3168" t="s">
        <v>5717</v>
      </c>
      <c r="AG3168" t="s">
        <v>1656</v>
      </c>
      <c r="AH3168" t="s">
        <v>1656</v>
      </c>
      <c r="AI3168" t="s">
        <v>1656</v>
      </c>
      <c r="AJ3168" t="s">
        <v>1656</v>
      </c>
      <c r="AK3168" t="s">
        <v>1656</v>
      </c>
      <c r="AL3168" t="str">
        <f>IFERROR(VLOOKUP(E3168,mapped!$A:$C,3,FALSE)," ")</f>
        <v xml:space="preserve"> </v>
      </c>
    </row>
    <row r="3169" spans="1:38" hidden="1" x14ac:dyDescent="0.25">
      <c r="A3169" s="1">
        <v>3167</v>
      </c>
      <c r="B3169">
        <v>4.5537000000000001E-2</v>
      </c>
      <c r="C3169">
        <v>7.8061999999999999E-4</v>
      </c>
      <c r="D3169" t="s">
        <v>218</v>
      </c>
      <c r="E3169" t="s">
        <v>995</v>
      </c>
      <c r="F3169" t="s">
        <v>1656</v>
      </c>
      <c r="G3169" t="s">
        <v>1656</v>
      </c>
      <c r="H3169" t="s">
        <v>1656</v>
      </c>
      <c r="I3169">
        <v>10000804444</v>
      </c>
      <c r="J3169" t="s">
        <v>1656</v>
      </c>
      <c r="K3169" t="s">
        <v>1656</v>
      </c>
      <c r="L3169">
        <v>10002926932</v>
      </c>
      <c r="M3169" t="s">
        <v>2617</v>
      </c>
      <c r="N3169">
        <v>1</v>
      </c>
      <c r="O3169" t="s">
        <v>3538</v>
      </c>
      <c r="P3169">
        <v>7119</v>
      </c>
      <c r="Q3169" t="s">
        <v>3538</v>
      </c>
      <c r="R3169">
        <v>7120</v>
      </c>
      <c r="S3169" t="s">
        <v>5286</v>
      </c>
      <c r="U3169">
        <v>4</v>
      </c>
      <c r="W3169">
        <v>2.4300000000000002</v>
      </c>
      <c r="X3169" t="s">
        <v>5665</v>
      </c>
      <c r="Y3169" t="s">
        <v>995</v>
      </c>
      <c r="AC3169">
        <v>6.8570000000000002</v>
      </c>
      <c r="AD3169">
        <v>1</v>
      </c>
      <c r="AE3169" t="s">
        <v>202</v>
      </c>
      <c r="AF3169" t="s">
        <v>5896</v>
      </c>
      <c r="AG3169" t="s">
        <v>1656</v>
      </c>
      <c r="AH3169" t="s">
        <v>1656</v>
      </c>
      <c r="AI3169" t="s">
        <v>1656</v>
      </c>
      <c r="AJ3169" t="s">
        <v>1656</v>
      </c>
      <c r="AK3169" t="s">
        <v>1656</v>
      </c>
      <c r="AL3169" t="str">
        <f>IFERROR(VLOOKUP(E3169,mapped!$A:$C,3,FALSE)," ")</f>
        <v xml:space="preserve"> </v>
      </c>
    </row>
    <row r="3170" spans="1:38" hidden="1" x14ac:dyDescent="0.25">
      <c r="A3170" s="1">
        <v>3168</v>
      </c>
      <c r="B3170">
        <v>4.5537000000000001E-2</v>
      </c>
      <c r="C3170">
        <v>7.8061999999999999E-4</v>
      </c>
      <c r="D3170" t="s">
        <v>218</v>
      </c>
      <c r="E3170" t="s">
        <v>995</v>
      </c>
      <c r="F3170" t="s">
        <v>1656</v>
      </c>
      <c r="G3170" t="s">
        <v>1656</v>
      </c>
      <c r="H3170" t="s">
        <v>1656</v>
      </c>
      <c r="I3170">
        <v>10000804444</v>
      </c>
      <c r="J3170" t="s">
        <v>1656</v>
      </c>
      <c r="K3170" t="s">
        <v>1656</v>
      </c>
      <c r="L3170">
        <v>10002926931</v>
      </c>
      <c r="M3170" t="s">
        <v>2618</v>
      </c>
      <c r="N3170">
        <v>1</v>
      </c>
      <c r="O3170" t="s">
        <v>3683</v>
      </c>
      <c r="P3170">
        <v>7101</v>
      </c>
      <c r="Q3170" t="s">
        <v>4320</v>
      </c>
      <c r="R3170">
        <v>7116</v>
      </c>
      <c r="S3170" t="s">
        <v>5287</v>
      </c>
      <c r="U3170">
        <v>4</v>
      </c>
      <c r="W3170">
        <v>2.4300000000000002</v>
      </c>
      <c r="X3170" t="s">
        <v>5665</v>
      </c>
      <c r="Y3170" t="s">
        <v>995</v>
      </c>
      <c r="AC3170">
        <v>6.8570000000000002</v>
      </c>
      <c r="AD3170">
        <v>1</v>
      </c>
      <c r="AE3170" t="s">
        <v>202</v>
      </c>
      <c r="AF3170" t="s">
        <v>5896</v>
      </c>
      <c r="AG3170" t="s">
        <v>1656</v>
      </c>
      <c r="AH3170" t="s">
        <v>1656</v>
      </c>
      <c r="AI3170" t="s">
        <v>1656</v>
      </c>
      <c r="AJ3170" t="s">
        <v>1656</v>
      </c>
      <c r="AK3170" t="s">
        <v>1656</v>
      </c>
      <c r="AL3170" t="str">
        <f>IFERROR(VLOOKUP(E3170,mapped!$A:$C,3,FALSE)," ")</f>
        <v xml:space="preserve"> </v>
      </c>
    </row>
    <row r="3171" spans="1:38" x14ac:dyDescent="0.25">
      <c r="A3171" s="1">
        <v>3169</v>
      </c>
      <c r="B3171">
        <v>7.9908999999999994E-2</v>
      </c>
      <c r="C3171">
        <v>7.8094000000000004E-4</v>
      </c>
      <c r="D3171" t="s">
        <v>113</v>
      </c>
      <c r="E3171" t="s">
        <v>878</v>
      </c>
      <c r="F3171" t="s">
        <v>1656</v>
      </c>
      <c r="G3171" t="s">
        <v>1656</v>
      </c>
      <c r="H3171" t="s">
        <v>1656</v>
      </c>
      <c r="I3171">
        <v>10001843222</v>
      </c>
      <c r="J3171" t="s">
        <v>1656</v>
      </c>
      <c r="K3171" t="s">
        <v>1656</v>
      </c>
      <c r="L3171">
        <v>10000800857</v>
      </c>
      <c r="M3171" t="s">
        <v>1677</v>
      </c>
      <c r="N3171">
        <v>1</v>
      </c>
      <c r="O3171" t="s">
        <v>3173</v>
      </c>
      <c r="P3171">
        <v>5798</v>
      </c>
      <c r="Q3171" t="s">
        <v>3876</v>
      </c>
      <c r="R3171">
        <v>8686</v>
      </c>
      <c r="S3171" t="s">
        <v>4533</v>
      </c>
      <c r="U3171">
        <v>7</v>
      </c>
      <c r="W3171">
        <v>2.8740000000000001</v>
      </c>
      <c r="X3171" t="s">
        <v>5665</v>
      </c>
      <c r="Y3171" t="s">
        <v>878</v>
      </c>
      <c r="AC3171">
        <v>6.8410000000000002</v>
      </c>
      <c r="AD3171">
        <v>1</v>
      </c>
      <c r="AE3171" t="s">
        <v>202</v>
      </c>
      <c r="AF3171" t="s">
        <v>5792</v>
      </c>
      <c r="AG3171" t="s">
        <v>6475</v>
      </c>
      <c r="AH3171" t="s">
        <v>6633</v>
      </c>
      <c r="AI3171" t="s">
        <v>6633</v>
      </c>
      <c r="AJ3171" t="s">
        <v>6633</v>
      </c>
      <c r="AK3171" t="s">
        <v>6633</v>
      </c>
      <c r="AL3171" t="str">
        <f>IFERROR(VLOOKUP(E3171,mapped!$A:$C,3,FALSE)," ")</f>
        <v xml:space="preserve"> EAGLEP_ESCOND1_1 *</v>
      </c>
    </row>
    <row r="3172" spans="1:38" hidden="1" x14ac:dyDescent="0.25">
      <c r="A3172" s="1">
        <v>3170</v>
      </c>
      <c r="B3172">
        <v>7.9908999999999994E-2</v>
      </c>
      <c r="C3172">
        <v>7.8094000000000004E-4</v>
      </c>
      <c r="D3172" t="s">
        <v>111</v>
      </c>
      <c r="E3172" t="s">
        <v>876</v>
      </c>
      <c r="F3172" t="s">
        <v>1656</v>
      </c>
      <c r="G3172" t="s">
        <v>1656</v>
      </c>
      <c r="H3172" t="s">
        <v>1656</v>
      </c>
      <c r="I3172">
        <v>10001843223</v>
      </c>
      <c r="J3172" t="s">
        <v>1656</v>
      </c>
      <c r="K3172" t="s">
        <v>1656</v>
      </c>
      <c r="L3172">
        <v>10000800856</v>
      </c>
      <c r="M3172" t="s">
        <v>1678</v>
      </c>
      <c r="N3172">
        <v>1</v>
      </c>
      <c r="O3172" t="s">
        <v>3174</v>
      </c>
      <c r="P3172">
        <v>8255</v>
      </c>
      <c r="Q3172" t="s">
        <v>3877</v>
      </c>
      <c r="R3172">
        <v>8684</v>
      </c>
      <c r="S3172" t="s">
        <v>4534</v>
      </c>
      <c r="U3172">
        <v>7</v>
      </c>
      <c r="W3172">
        <v>2.8740000000000001</v>
      </c>
      <c r="X3172" t="s">
        <v>5665</v>
      </c>
      <c r="Y3172" t="s">
        <v>876</v>
      </c>
      <c r="AC3172">
        <v>6.8410000000000002</v>
      </c>
      <c r="AD3172">
        <v>1</v>
      </c>
      <c r="AE3172" t="s">
        <v>202</v>
      </c>
      <c r="AF3172" t="s">
        <v>5790</v>
      </c>
      <c r="AG3172" t="s">
        <v>1656</v>
      </c>
      <c r="AH3172" t="s">
        <v>1656</v>
      </c>
      <c r="AI3172" t="s">
        <v>1656</v>
      </c>
      <c r="AJ3172" t="s">
        <v>1656</v>
      </c>
      <c r="AK3172" t="s">
        <v>1656</v>
      </c>
      <c r="AL3172" t="str">
        <f>IFERROR(VLOOKUP(E3172,mapped!$A:$C,3,FALSE)," ")</f>
        <v xml:space="preserve"> </v>
      </c>
    </row>
    <row r="3173" spans="1:38" hidden="1" x14ac:dyDescent="0.25">
      <c r="A3173" s="1">
        <v>3171</v>
      </c>
      <c r="B3173">
        <v>2.2769000000000001E-2</v>
      </c>
      <c r="C3173">
        <v>7.8255999999999996E-4</v>
      </c>
      <c r="D3173" t="s">
        <v>261</v>
      </c>
      <c r="E3173" t="s">
        <v>1042</v>
      </c>
      <c r="F3173" t="s">
        <v>1656</v>
      </c>
      <c r="G3173" t="s">
        <v>1656</v>
      </c>
      <c r="H3173" t="s">
        <v>1656</v>
      </c>
      <c r="I3173">
        <v>10001765236</v>
      </c>
      <c r="J3173" t="s">
        <v>1656</v>
      </c>
      <c r="K3173" t="s">
        <v>1656</v>
      </c>
      <c r="L3173">
        <v>10002901961</v>
      </c>
      <c r="M3173" t="s">
        <v>1930</v>
      </c>
      <c r="N3173">
        <v>1</v>
      </c>
      <c r="O3173" t="s">
        <v>3332</v>
      </c>
      <c r="P3173">
        <v>1458</v>
      </c>
      <c r="Q3173" t="s">
        <v>4012</v>
      </c>
      <c r="R3173">
        <v>141002</v>
      </c>
      <c r="S3173" t="s">
        <v>4742</v>
      </c>
      <c r="U3173">
        <v>2</v>
      </c>
      <c r="W3173">
        <v>3.48</v>
      </c>
      <c r="X3173" t="s">
        <v>5665</v>
      </c>
      <c r="Y3173" t="s">
        <v>1042</v>
      </c>
      <c r="AC3173">
        <v>6.8739999999999997</v>
      </c>
      <c r="AD3173">
        <v>1</v>
      </c>
      <c r="AE3173" t="s">
        <v>5700</v>
      </c>
      <c r="AF3173" t="s">
        <v>5939</v>
      </c>
      <c r="AG3173" t="s">
        <v>1656</v>
      </c>
      <c r="AH3173" t="s">
        <v>1656</v>
      </c>
      <c r="AI3173" t="s">
        <v>1656</v>
      </c>
      <c r="AJ3173" t="s">
        <v>1656</v>
      </c>
      <c r="AK3173" t="s">
        <v>1656</v>
      </c>
      <c r="AL3173" t="str">
        <f>IFERROR(VLOOKUP(E3173,mapped!$A:$C,3,FALSE)," ")</f>
        <v xml:space="preserve"> </v>
      </c>
    </row>
    <row r="3174" spans="1:38" hidden="1" x14ac:dyDescent="0.25">
      <c r="A3174" s="1">
        <v>3172</v>
      </c>
      <c r="B3174">
        <v>6.8306000000000006E-2</v>
      </c>
      <c r="C3174">
        <v>7.8381000000000002E-4</v>
      </c>
      <c r="D3174" t="s">
        <v>50</v>
      </c>
      <c r="E3174" t="s">
        <v>812</v>
      </c>
      <c r="F3174" t="s">
        <v>1656</v>
      </c>
      <c r="G3174" t="s">
        <v>1656</v>
      </c>
      <c r="H3174" t="s">
        <v>1656</v>
      </c>
      <c r="I3174">
        <v>10001836733</v>
      </c>
      <c r="J3174" t="s">
        <v>1656</v>
      </c>
      <c r="K3174" t="s">
        <v>1656</v>
      </c>
      <c r="L3174">
        <v>10002875546</v>
      </c>
      <c r="M3174" t="s">
        <v>2587</v>
      </c>
      <c r="N3174">
        <v>1</v>
      </c>
      <c r="O3174" t="s">
        <v>3602</v>
      </c>
      <c r="P3174">
        <v>937</v>
      </c>
      <c r="Q3174" t="s">
        <v>4311</v>
      </c>
      <c r="R3174">
        <v>940</v>
      </c>
      <c r="S3174" t="s">
        <v>5264</v>
      </c>
      <c r="U3174">
        <v>6</v>
      </c>
      <c r="W3174">
        <v>3.0129999999999999</v>
      </c>
      <c r="X3174" t="s">
        <v>5665</v>
      </c>
      <c r="Y3174" t="s">
        <v>812</v>
      </c>
      <c r="AC3174">
        <v>6.8849999999999998</v>
      </c>
      <c r="AD3174">
        <v>1</v>
      </c>
      <c r="AE3174" t="s">
        <v>5700</v>
      </c>
      <c r="AF3174" t="s">
        <v>5730</v>
      </c>
      <c r="AG3174" t="s">
        <v>1656</v>
      </c>
      <c r="AH3174" t="s">
        <v>1656</v>
      </c>
      <c r="AI3174" t="s">
        <v>1656</v>
      </c>
      <c r="AJ3174" t="s">
        <v>1656</v>
      </c>
      <c r="AK3174" t="s">
        <v>1656</v>
      </c>
      <c r="AL3174" t="str">
        <f>IFERROR(VLOOKUP(E3174,mapped!$A:$C,3,FALSE)," ")</f>
        <v xml:space="preserve"> </v>
      </c>
    </row>
    <row r="3175" spans="1:38" hidden="1" x14ac:dyDescent="0.25">
      <c r="A3175" s="1">
        <v>3173</v>
      </c>
      <c r="B3175">
        <v>0.87899499999999997</v>
      </c>
      <c r="C3175">
        <v>7.8573E-4</v>
      </c>
      <c r="D3175" t="s">
        <v>76</v>
      </c>
      <c r="E3175" t="s">
        <v>839</v>
      </c>
      <c r="F3175" t="s">
        <v>1656</v>
      </c>
      <c r="G3175" t="s">
        <v>1656</v>
      </c>
      <c r="H3175" t="s">
        <v>1656</v>
      </c>
      <c r="I3175">
        <v>10001767524</v>
      </c>
      <c r="J3175" t="s">
        <v>1656</v>
      </c>
      <c r="K3175" t="s">
        <v>1656</v>
      </c>
      <c r="L3175">
        <v>10000818670</v>
      </c>
      <c r="M3175" t="s">
        <v>2578</v>
      </c>
      <c r="N3175">
        <v>1</v>
      </c>
      <c r="O3175" t="s">
        <v>3637</v>
      </c>
      <c r="P3175">
        <v>811</v>
      </c>
      <c r="Q3175" t="s">
        <v>4306</v>
      </c>
      <c r="R3175">
        <v>2471</v>
      </c>
      <c r="S3175" t="s">
        <v>5256</v>
      </c>
      <c r="U3175">
        <v>77</v>
      </c>
      <c r="W3175">
        <v>0.53300000000000003</v>
      </c>
      <c r="X3175" t="s">
        <v>5665</v>
      </c>
      <c r="Y3175" t="s">
        <v>839</v>
      </c>
      <c r="AC3175">
        <v>6.883</v>
      </c>
      <c r="AD3175">
        <v>1</v>
      </c>
      <c r="AE3175" t="s">
        <v>5696</v>
      </c>
      <c r="AF3175" t="s">
        <v>5756</v>
      </c>
      <c r="AG3175" t="s">
        <v>1656</v>
      </c>
      <c r="AH3175" t="s">
        <v>1656</v>
      </c>
      <c r="AI3175" t="s">
        <v>1656</v>
      </c>
      <c r="AJ3175" t="s">
        <v>1656</v>
      </c>
      <c r="AK3175" t="s">
        <v>1656</v>
      </c>
      <c r="AL3175" t="str">
        <f>IFERROR(VLOOKUP(E3175,mapped!$A:$C,3,FALSE)," ")</f>
        <v xml:space="preserve"> </v>
      </c>
    </row>
    <row r="3176" spans="1:38" hidden="1" x14ac:dyDescent="0.25">
      <c r="A3176" s="1">
        <v>3174</v>
      </c>
      <c r="B3176">
        <v>3.4247E-2</v>
      </c>
      <c r="C3176">
        <v>7.8744000000000004E-4</v>
      </c>
      <c r="D3176" t="s">
        <v>527</v>
      </c>
      <c r="E3176" t="s">
        <v>1358</v>
      </c>
      <c r="F3176" t="s">
        <v>1656</v>
      </c>
      <c r="G3176" t="s">
        <v>1656</v>
      </c>
      <c r="H3176" t="s">
        <v>1656</v>
      </c>
      <c r="I3176">
        <v>10000826759</v>
      </c>
      <c r="J3176" t="s">
        <v>1656</v>
      </c>
      <c r="K3176" t="s">
        <v>1656</v>
      </c>
      <c r="L3176">
        <v>10001844831</v>
      </c>
      <c r="M3176" t="s">
        <v>2619</v>
      </c>
      <c r="N3176" t="s">
        <v>1656</v>
      </c>
      <c r="O3176" t="s">
        <v>1656</v>
      </c>
      <c r="P3176" t="s">
        <v>1656</v>
      </c>
      <c r="Q3176" t="s">
        <v>1656</v>
      </c>
      <c r="R3176" t="s">
        <v>1656</v>
      </c>
      <c r="U3176">
        <v>3</v>
      </c>
      <c r="W3176">
        <v>5.2510000000000003</v>
      </c>
      <c r="X3176" t="s">
        <v>5665</v>
      </c>
      <c r="Y3176" t="s">
        <v>1358</v>
      </c>
      <c r="AC3176">
        <v>6.8979999999999997</v>
      </c>
      <c r="AD3176">
        <v>1</v>
      </c>
      <c r="AE3176" t="s">
        <v>202</v>
      </c>
      <c r="AF3176" t="s">
        <v>6203</v>
      </c>
      <c r="AG3176" t="s">
        <v>6564</v>
      </c>
      <c r="AH3176" t="s">
        <v>6623</v>
      </c>
      <c r="AI3176" t="s">
        <v>6623</v>
      </c>
      <c r="AJ3176" t="s">
        <v>6623</v>
      </c>
      <c r="AK3176" t="s">
        <v>6623</v>
      </c>
      <c r="AL3176" t="str">
        <f>IFERROR(VLOOKUP(E3176,mapped!$A:$C,3,FALSE)," ")</f>
        <v xml:space="preserve"> </v>
      </c>
    </row>
    <row r="3177" spans="1:38" hidden="1" x14ac:dyDescent="0.25">
      <c r="A3177" s="1">
        <v>3175</v>
      </c>
      <c r="B3177">
        <v>1.575342</v>
      </c>
      <c r="C3177">
        <v>7.8779000000000002E-4</v>
      </c>
      <c r="D3177" t="s">
        <v>199</v>
      </c>
      <c r="E3177" t="s">
        <v>975</v>
      </c>
      <c r="F3177" t="s">
        <v>1656</v>
      </c>
      <c r="G3177" t="s">
        <v>1656</v>
      </c>
      <c r="H3177" t="s">
        <v>1656</v>
      </c>
      <c r="I3177">
        <v>10001982612</v>
      </c>
      <c r="J3177" t="s">
        <v>1656</v>
      </c>
      <c r="K3177" t="s">
        <v>1656</v>
      </c>
      <c r="L3177">
        <v>10001866264</v>
      </c>
      <c r="M3177" t="s">
        <v>2043</v>
      </c>
      <c r="N3177">
        <v>1</v>
      </c>
      <c r="O3177" t="s">
        <v>3246</v>
      </c>
      <c r="P3177">
        <v>960</v>
      </c>
      <c r="Q3177" t="s">
        <v>4062</v>
      </c>
      <c r="R3177">
        <v>996</v>
      </c>
      <c r="S3177" t="s">
        <v>4826</v>
      </c>
      <c r="U3177">
        <v>138</v>
      </c>
      <c r="W3177">
        <v>0.79</v>
      </c>
      <c r="X3177" t="s">
        <v>5665</v>
      </c>
      <c r="Y3177" t="s">
        <v>975</v>
      </c>
      <c r="AC3177">
        <v>6.9009999999999998</v>
      </c>
      <c r="AD3177">
        <v>1</v>
      </c>
      <c r="AE3177" t="s">
        <v>202</v>
      </c>
      <c r="AF3177" t="s">
        <v>5877</v>
      </c>
      <c r="AG3177" t="s">
        <v>1656</v>
      </c>
      <c r="AH3177" t="s">
        <v>1656</v>
      </c>
      <c r="AI3177" t="s">
        <v>1656</v>
      </c>
      <c r="AJ3177" t="s">
        <v>1656</v>
      </c>
      <c r="AK3177" t="s">
        <v>1656</v>
      </c>
      <c r="AL3177" t="str">
        <f>IFERROR(VLOOKUP(E3177,mapped!$A:$C,3,FALSE)," ")</f>
        <v xml:space="preserve"> </v>
      </c>
    </row>
    <row r="3178" spans="1:38" hidden="1" x14ac:dyDescent="0.25">
      <c r="A3178" s="1">
        <v>3176</v>
      </c>
      <c r="B3178">
        <v>1.5867579999999999</v>
      </c>
      <c r="C3178">
        <v>7.9018000000000003E-4</v>
      </c>
      <c r="D3178" t="s">
        <v>200</v>
      </c>
      <c r="E3178" t="s">
        <v>976</v>
      </c>
      <c r="F3178" t="s">
        <v>1656</v>
      </c>
      <c r="G3178" t="s">
        <v>1656</v>
      </c>
      <c r="H3178" t="s">
        <v>1656</v>
      </c>
      <c r="I3178">
        <v>10001982614</v>
      </c>
      <c r="J3178" t="s">
        <v>1656</v>
      </c>
      <c r="K3178" t="s">
        <v>1656</v>
      </c>
      <c r="L3178">
        <v>10001866264</v>
      </c>
      <c r="M3178" t="s">
        <v>2043</v>
      </c>
      <c r="N3178">
        <v>1</v>
      </c>
      <c r="O3178" t="s">
        <v>3246</v>
      </c>
      <c r="P3178">
        <v>960</v>
      </c>
      <c r="Q3178" t="s">
        <v>4062</v>
      </c>
      <c r="R3178">
        <v>996</v>
      </c>
      <c r="S3178" t="s">
        <v>4826</v>
      </c>
      <c r="U3178">
        <v>139</v>
      </c>
      <c r="W3178">
        <v>0.79</v>
      </c>
      <c r="X3178" t="s">
        <v>5665</v>
      </c>
      <c r="Y3178" t="s">
        <v>976</v>
      </c>
      <c r="AC3178">
        <v>6.9219999999999997</v>
      </c>
      <c r="AD3178">
        <v>1</v>
      </c>
      <c r="AE3178" t="s">
        <v>5696</v>
      </c>
      <c r="AF3178" t="s">
        <v>5878</v>
      </c>
      <c r="AG3178" t="s">
        <v>1656</v>
      </c>
      <c r="AH3178" t="s">
        <v>1656</v>
      </c>
      <c r="AI3178" t="s">
        <v>1656</v>
      </c>
      <c r="AJ3178" t="s">
        <v>1656</v>
      </c>
      <c r="AK3178" t="s">
        <v>1656</v>
      </c>
      <c r="AL3178" t="str">
        <f>IFERROR(VLOOKUP(E3178,mapped!$A:$C,3,FALSE)," ")</f>
        <v xml:space="preserve"> </v>
      </c>
    </row>
    <row r="3179" spans="1:38" hidden="1" x14ac:dyDescent="0.25">
      <c r="A3179" s="1">
        <v>3177</v>
      </c>
      <c r="B3179">
        <v>3.4247E-2</v>
      </c>
      <c r="C3179">
        <v>7.9715000000000005E-4</v>
      </c>
      <c r="D3179" t="s">
        <v>212</v>
      </c>
      <c r="E3179" t="s">
        <v>989</v>
      </c>
      <c r="F3179" t="s">
        <v>1656</v>
      </c>
      <c r="G3179" t="s">
        <v>1656</v>
      </c>
      <c r="H3179" t="s">
        <v>1656</v>
      </c>
      <c r="I3179">
        <v>10002562097</v>
      </c>
      <c r="J3179" t="s">
        <v>1656</v>
      </c>
      <c r="K3179" t="s">
        <v>1656</v>
      </c>
      <c r="L3179">
        <v>10002552043</v>
      </c>
      <c r="M3179" t="s">
        <v>2415</v>
      </c>
      <c r="N3179">
        <v>1</v>
      </c>
      <c r="O3179" t="s">
        <v>3584</v>
      </c>
      <c r="P3179">
        <v>842</v>
      </c>
      <c r="Q3179" t="s">
        <v>3733</v>
      </c>
      <c r="R3179">
        <v>11028</v>
      </c>
      <c r="S3179" t="s">
        <v>5126</v>
      </c>
      <c r="U3179">
        <v>3</v>
      </c>
      <c r="W3179">
        <v>3.6589999999999998</v>
      </c>
      <c r="X3179" t="s">
        <v>5665</v>
      </c>
      <c r="Y3179" t="s">
        <v>989</v>
      </c>
      <c r="AC3179">
        <v>6.9829999999999997</v>
      </c>
      <c r="AD3179">
        <v>1</v>
      </c>
      <c r="AE3179" t="s">
        <v>5700</v>
      </c>
      <c r="AF3179" t="s">
        <v>5890</v>
      </c>
      <c r="AG3179" t="s">
        <v>6499</v>
      </c>
      <c r="AH3179" t="s">
        <v>6648</v>
      </c>
      <c r="AI3179" t="s">
        <v>6706</v>
      </c>
      <c r="AJ3179" t="s">
        <v>6648</v>
      </c>
      <c r="AK3179" t="s">
        <v>6648</v>
      </c>
      <c r="AL3179" t="str">
        <f>IFERROR(VLOOKUP(E3179,mapped!$A:$C,3,FALSE)," ")</f>
        <v xml:space="preserve"> </v>
      </c>
    </row>
    <row r="3180" spans="1:38" hidden="1" x14ac:dyDescent="0.25">
      <c r="A3180" s="1">
        <v>3178</v>
      </c>
      <c r="B3180">
        <v>1.9654000000000001E-2</v>
      </c>
      <c r="C3180">
        <v>7.9756E-4</v>
      </c>
      <c r="D3180" t="s">
        <v>104</v>
      </c>
      <c r="E3180" t="s">
        <v>869</v>
      </c>
      <c r="F3180" t="s">
        <v>1656</v>
      </c>
      <c r="G3180" t="s">
        <v>1656</v>
      </c>
      <c r="H3180" t="s">
        <v>1656</v>
      </c>
      <c r="I3180">
        <v>10000794266</v>
      </c>
      <c r="J3180" t="s">
        <v>1656</v>
      </c>
      <c r="K3180" t="s">
        <v>1656</v>
      </c>
      <c r="L3180">
        <v>10015884735</v>
      </c>
      <c r="M3180" t="s">
        <v>2620</v>
      </c>
      <c r="N3180">
        <v>1</v>
      </c>
      <c r="O3180" t="s">
        <v>3684</v>
      </c>
      <c r="P3180">
        <v>6154</v>
      </c>
      <c r="Q3180" t="s">
        <v>4321</v>
      </c>
      <c r="R3180">
        <v>6177</v>
      </c>
      <c r="S3180" t="s">
        <v>5288</v>
      </c>
      <c r="U3180">
        <v>1</v>
      </c>
      <c r="W3180">
        <v>4.0579999999999998</v>
      </c>
      <c r="X3180" t="s">
        <v>5665</v>
      </c>
      <c r="Y3180" t="s">
        <v>869</v>
      </c>
      <c r="AC3180">
        <v>4.0579999999999998</v>
      </c>
      <c r="AD3180">
        <v>1</v>
      </c>
      <c r="AE3180" t="s">
        <v>202</v>
      </c>
      <c r="AF3180" t="s">
        <v>5783</v>
      </c>
      <c r="AG3180" t="s">
        <v>1656</v>
      </c>
      <c r="AH3180" t="s">
        <v>1656</v>
      </c>
      <c r="AI3180" t="s">
        <v>1656</v>
      </c>
      <c r="AJ3180" t="s">
        <v>1656</v>
      </c>
      <c r="AK3180" t="s">
        <v>1656</v>
      </c>
      <c r="AL3180" t="str">
        <f>IFERROR(VLOOKUP(E3180,mapped!$A:$C,3,FALSE)," ")</f>
        <v xml:space="preserve"> </v>
      </c>
    </row>
    <row r="3181" spans="1:38" hidden="1" x14ac:dyDescent="0.25">
      <c r="A3181" s="1">
        <v>3179</v>
      </c>
      <c r="B3181">
        <v>6.8492999999999998E-2</v>
      </c>
      <c r="C3181">
        <v>7.9816999999999996E-4</v>
      </c>
      <c r="D3181" t="s">
        <v>513</v>
      </c>
      <c r="E3181" t="s">
        <v>1359</v>
      </c>
      <c r="F3181" t="s">
        <v>1656</v>
      </c>
      <c r="G3181" t="s">
        <v>1656</v>
      </c>
      <c r="H3181" t="s">
        <v>1656</v>
      </c>
      <c r="I3181">
        <v>10002547452</v>
      </c>
      <c r="J3181" t="s">
        <v>1656</v>
      </c>
      <c r="K3181" t="s">
        <v>1656</v>
      </c>
      <c r="L3181">
        <v>10000756754</v>
      </c>
      <c r="M3181" t="s">
        <v>1657</v>
      </c>
      <c r="N3181" t="s">
        <v>1656</v>
      </c>
      <c r="O3181" t="s">
        <v>1656</v>
      </c>
      <c r="P3181" t="s">
        <v>1656</v>
      </c>
      <c r="Q3181" t="s">
        <v>1656</v>
      </c>
      <c r="R3181" t="s">
        <v>1656</v>
      </c>
      <c r="U3181">
        <v>6</v>
      </c>
      <c r="W3181">
        <v>1.8260000000000001</v>
      </c>
      <c r="X3181" t="s">
        <v>5665</v>
      </c>
      <c r="Y3181" t="s">
        <v>1359</v>
      </c>
      <c r="AC3181">
        <v>6.992</v>
      </c>
      <c r="AD3181">
        <v>1</v>
      </c>
      <c r="AE3181" t="s">
        <v>202</v>
      </c>
      <c r="AF3181" t="s">
        <v>6189</v>
      </c>
      <c r="AG3181" t="s">
        <v>1656</v>
      </c>
      <c r="AH3181" t="s">
        <v>1656</v>
      </c>
      <c r="AI3181" t="s">
        <v>1656</v>
      </c>
      <c r="AJ3181" t="s">
        <v>1656</v>
      </c>
      <c r="AK3181" t="s">
        <v>1656</v>
      </c>
      <c r="AL3181" t="str">
        <f>IFERROR(VLOOKUP(E3181,mapped!$A:$C,3,FALSE)," ")</f>
        <v xml:space="preserve"> </v>
      </c>
    </row>
    <row r="3182" spans="1:38" hidden="1" x14ac:dyDescent="0.25">
      <c r="A3182" s="1">
        <v>3180</v>
      </c>
      <c r="B3182">
        <v>0.25045499999999998</v>
      </c>
      <c r="C3182">
        <v>8.0055000000000002E-4</v>
      </c>
      <c r="D3182" t="s">
        <v>43</v>
      </c>
      <c r="E3182" t="s">
        <v>796</v>
      </c>
      <c r="F3182" t="s">
        <v>1656</v>
      </c>
      <c r="G3182" t="s">
        <v>1656</v>
      </c>
      <c r="H3182" t="s">
        <v>1656</v>
      </c>
      <c r="I3182">
        <v>10002405142</v>
      </c>
      <c r="J3182" t="s">
        <v>1656</v>
      </c>
      <c r="K3182" t="s">
        <v>1656</v>
      </c>
      <c r="L3182">
        <v>10001830034</v>
      </c>
      <c r="M3182" t="s">
        <v>2037</v>
      </c>
      <c r="N3182">
        <v>2</v>
      </c>
      <c r="O3182" t="s">
        <v>3187</v>
      </c>
      <c r="P3182">
        <v>8422</v>
      </c>
      <c r="Q3182" t="s">
        <v>3892</v>
      </c>
      <c r="R3182">
        <v>160205</v>
      </c>
      <c r="S3182" t="s">
        <v>4554</v>
      </c>
      <c r="U3182">
        <v>22</v>
      </c>
      <c r="W3182">
        <v>1</v>
      </c>
      <c r="X3182" t="s">
        <v>5665</v>
      </c>
      <c r="Y3182" t="s">
        <v>796</v>
      </c>
      <c r="AC3182">
        <v>7.032</v>
      </c>
      <c r="AD3182">
        <v>1</v>
      </c>
      <c r="AE3182" t="s">
        <v>5697</v>
      </c>
      <c r="AF3182" t="s">
        <v>5723</v>
      </c>
      <c r="AG3182" t="s">
        <v>1656</v>
      </c>
      <c r="AH3182" t="s">
        <v>1656</v>
      </c>
      <c r="AI3182" t="s">
        <v>1656</v>
      </c>
      <c r="AJ3182" t="s">
        <v>1656</v>
      </c>
      <c r="AK3182" t="s">
        <v>1656</v>
      </c>
      <c r="AL3182" t="str">
        <f>IFERROR(VLOOKUP(E3182,mapped!$A:$C,3,FALSE)," ")</f>
        <v xml:space="preserve"> </v>
      </c>
    </row>
    <row r="3183" spans="1:38" hidden="1" x14ac:dyDescent="0.25">
      <c r="A3183" s="1">
        <v>3181</v>
      </c>
      <c r="B3183">
        <v>0.25045499999999998</v>
      </c>
      <c r="C3183">
        <v>8.0055000000000002E-4</v>
      </c>
      <c r="D3183" t="s">
        <v>41</v>
      </c>
      <c r="E3183" t="s">
        <v>794</v>
      </c>
      <c r="F3183" t="s">
        <v>1656</v>
      </c>
      <c r="G3183" t="s">
        <v>1656</v>
      </c>
      <c r="H3183" t="s">
        <v>1656</v>
      </c>
      <c r="I3183">
        <v>10002405141</v>
      </c>
      <c r="J3183" t="s">
        <v>1656</v>
      </c>
      <c r="K3183" t="s">
        <v>1656</v>
      </c>
      <c r="L3183">
        <v>10001830034</v>
      </c>
      <c r="M3183" t="s">
        <v>2037</v>
      </c>
      <c r="N3183">
        <v>2</v>
      </c>
      <c r="O3183" t="s">
        <v>3187</v>
      </c>
      <c r="P3183">
        <v>8422</v>
      </c>
      <c r="Q3183" t="s">
        <v>3892</v>
      </c>
      <c r="R3183">
        <v>160205</v>
      </c>
      <c r="S3183" t="s">
        <v>4554</v>
      </c>
      <c r="U3183">
        <v>22</v>
      </c>
      <c r="W3183">
        <v>1</v>
      </c>
      <c r="X3183" t="s">
        <v>5665</v>
      </c>
      <c r="Y3183" t="s">
        <v>794</v>
      </c>
      <c r="AC3183">
        <v>7.032</v>
      </c>
      <c r="AD3183">
        <v>1</v>
      </c>
      <c r="AE3183" t="s">
        <v>5697</v>
      </c>
      <c r="AF3183" t="s">
        <v>5721</v>
      </c>
      <c r="AG3183" t="s">
        <v>1656</v>
      </c>
      <c r="AH3183" t="s">
        <v>1656</v>
      </c>
      <c r="AI3183" t="s">
        <v>1656</v>
      </c>
      <c r="AJ3183" t="s">
        <v>1656</v>
      </c>
      <c r="AK3183" t="s">
        <v>1656</v>
      </c>
      <c r="AL3183" t="str">
        <f>IFERROR(VLOOKUP(E3183,mapped!$A:$C,3,FALSE)," ")</f>
        <v xml:space="preserve"> </v>
      </c>
    </row>
    <row r="3184" spans="1:38" hidden="1" x14ac:dyDescent="0.25">
      <c r="A3184" s="1">
        <v>3182</v>
      </c>
      <c r="B3184">
        <v>0.14840200000000001</v>
      </c>
      <c r="C3184">
        <v>8.0126000000000004E-4</v>
      </c>
      <c r="D3184" t="s">
        <v>175</v>
      </c>
      <c r="E3184" t="s">
        <v>944</v>
      </c>
      <c r="F3184" t="s">
        <v>1656</v>
      </c>
      <c r="G3184" t="s">
        <v>1656</v>
      </c>
      <c r="H3184" t="s">
        <v>1656</v>
      </c>
      <c r="I3184">
        <v>10000797514</v>
      </c>
      <c r="J3184" t="s">
        <v>1656</v>
      </c>
      <c r="K3184" t="s">
        <v>1656</v>
      </c>
      <c r="L3184">
        <v>10001787349</v>
      </c>
      <c r="M3184" t="s">
        <v>2138</v>
      </c>
      <c r="N3184">
        <v>1</v>
      </c>
      <c r="O3184" t="s">
        <v>3387</v>
      </c>
      <c r="P3184">
        <v>1624</v>
      </c>
      <c r="Q3184" t="s">
        <v>4111</v>
      </c>
      <c r="R3184">
        <v>6317</v>
      </c>
      <c r="S3184" t="s">
        <v>4900</v>
      </c>
      <c r="U3184">
        <v>13</v>
      </c>
      <c r="W3184">
        <v>1.329</v>
      </c>
      <c r="X3184" t="s">
        <v>5665</v>
      </c>
      <c r="Y3184" t="s">
        <v>5669</v>
      </c>
      <c r="AC3184">
        <v>7.0190000000000001</v>
      </c>
      <c r="AD3184">
        <v>1</v>
      </c>
      <c r="AE3184" t="s">
        <v>202</v>
      </c>
      <c r="AF3184" t="s">
        <v>5853</v>
      </c>
      <c r="AG3184" t="s">
        <v>1656</v>
      </c>
      <c r="AH3184" t="s">
        <v>1656</v>
      </c>
      <c r="AI3184" t="s">
        <v>1656</v>
      </c>
      <c r="AJ3184" t="s">
        <v>1656</v>
      </c>
      <c r="AK3184" t="s">
        <v>1656</v>
      </c>
      <c r="AL3184" t="str">
        <f>IFERROR(VLOOKUP(E3184,mapped!$A:$C,3,FALSE)," ")</f>
        <v xml:space="preserve"> </v>
      </c>
    </row>
    <row r="3185" spans="1:38" hidden="1" x14ac:dyDescent="0.25">
      <c r="A3185" s="1">
        <v>3183</v>
      </c>
      <c r="B3185">
        <v>1.1416000000000001E-2</v>
      </c>
      <c r="C3185">
        <v>8.0159999999999997E-4</v>
      </c>
      <c r="D3185" t="s">
        <v>276</v>
      </c>
      <c r="E3185" t="s">
        <v>1060</v>
      </c>
      <c r="F3185" t="s">
        <v>1656</v>
      </c>
      <c r="G3185" t="s">
        <v>1656</v>
      </c>
      <c r="H3185" t="s">
        <v>1656</v>
      </c>
      <c r="I3185">
        <v>10003797842</v>
      </c>
      <c r="J3185" t="s">
        <v>1656</v>
      </c>
      <c r="K3185" t="s">
        <v>1656</v>
      </c>
      <c r="L3185">
        <v>10001862764</v>
      </c>
      <c r="M3185" t="s">
        <v>2621</v>
      </c>
      <c r="N3185">
        <v>1</v>
      </c>
      <c r="O3185" t="s">
        <v>3685</v>
      </c>
      <c r="P3185">
        <v>1571</v>
      </c>
      <c r="Q3185" t="s">
        <v>4322</v>
      </c>
      <c r="R3185">
        <v>1592</v>
      </c>
      <c r="S3185" t="s">
        <v>5289</v>
      </c>
      <c r="U3185">
        <v>1</v>
      </c>
      <c r="W3185">
        <v>7.0220000000000002</v>
      </c>
      <c r="X3185" t="s">
        <v>5665</v>
      </c>
      <c r="Y3185" t="s">
        <v>1060</v>
      </c>
      <c r="AC3185">
        <v>7.0220000000000002</v>
      </c>
      <c r="AD3185">
        <v>1</v>
      </c>
      <c r="AE3185" t="s">
        <v>202</v>
      </c>
      <c r="AF3185" t="s">
        <v>5954</v>
      </c>
      <c r="AG3185" t="s">
        <v>1656</v>
      </c>
      <c r="AH3185" t="s">
        <v>1656</v>
      </c>
      <c r="AI3185" t="s">
        <v>1656</v>
      </c>
      <c r="AJ3185" t="s">
        <v>1656</v>
      </c>
      <c r="AK3185" t="s">
        <v>1656</v>
      </c>
      <c r="AL3185" t="str">
        <f>IFERROR(VLOOKUP(E3185,mapped!$A:$C,3,FALSE)," ")</f>
        <v xml:space="preserve"> </v>
      </c>
    </row>
    <row r="3186" spans="1:38" hidden="1" x14ac:dyDescent="0.25">
      <c r="A3186" s="1">
        <v>3184</v>
      </c>
      <c r="B3186">
        <v>1.1416000000000001E-2</v>
      </c>
      <c r="C3186">
        <v>8.0159999999999997E-4</v>
      </c>
      <c r="D3186" t="s">
        <v>275</v>
      </c>
      <c r="E3186" t="s">
        <v>1059</v>
      </c>
      <c r="F3186" t="s">
        <v>1656</v>
      </c>
      <c r="G3186" t="s">
        <v>1656</v>
      </c>
      <c r="H3186" t="s">
        <v>1656</v>
      </c>
      <c r="I3186">
        <v>10003797843</v>
      </c>
      <c r="J3186" t="s">
        <v>1656</v>
      </c>
      <c r="K3186" t="s">
        <v>1656</v>
      </c>
      <c r="L3186">
        <v>10001862764</v>
      </c>
      <c r="M3186" t="s">
        <v>2621</v>
      </c>
      <c r="N3186">
        <v>1</v>
      </c>
      <c r="O3186" t="s">
        <v>3685</v>
      </c>
      <c r="P3186">
        <v>1571</v>
      </c>
      <c r="Q3186" t="s">
        <v>4322</v>
      </c>
      <c r="R3186">
        <v>1592</v>
      </c>
      <c r="S3186" t="s">
        <v>5289</v>
      </c>
      <c r="U3186">
        <v>1</v>
      </c>
      <c r="W3186">
        <v>7.0220000000000002</v>
      </c>
      <c r="X3186" t="s">
        <v>5665</v>
      </c>
      <c r="Y3186" t="s">
        <v>1059</v>
      </c>
      <c r="AC3186">
        <v>7.0220000000000002</v>
      </c>
      <c r="AD3186">
        <v>1</v>
      </c>
      <c r="AE3186" t="s">
        <v>5696</v>
      </c>
      <c r="AF3186" t="s">
        <v>5953</v>
      </c>
      <c r="AG3186" t="s">
        <v>1656</v>
      </c>
      <c r="AH3186" t="s">
        <v>1656</v>
      </c>
      <c r="AI3186" t="s">
        <v>1656</v>
      </c>
      <c r="AJ3186" t="s">
        <v>1656</v>
      </c>
      <c r="AK3186" t="s">
        <v>1656</v>
      </c>
      <c r="AL3186" t="str">
        <f>IFERROR(VLOOKUP(E3186,mapped!$A:$C,3,FALSE)," ")</f>
        <v xml:space="preserve"> </v>
      </c>
    </row>
    <row r="3187" spans="1:38" hidden="1" x14ac:dyDescent="0.25">
      <c r="A3187" s="1">
        <v>3185</v>
      </c>
      <c r="B3187">
        <v>0.14799599999999999</v>
      </c>
      <c r="C3187">
        <v>8.0203000000000002E-4</v>
      </c>
      <c r="D3187" t="s">
        <v>385</v>
      </c>
      <c r="E3187" t="s">
        <v>1186</v>
      </c>
      <c r="F3187" t="s">
        <v>1656</v>
      </c>
      <c r="G3187" t="s">
        <v>1656</v>
      </c>
      <c r="H3187" t="s">
        <v>1656</v>
      </c>
      <c r="I3187">
        <v>10002881030</v>
      </c>
      <c r="J3187" t="s">
        <v>1656</v>
      </c>
      <c r="K3187" t="s">
        <v>1656</v>
      </c>
      <c r="L3187">
        <v>10002165875</v>
      </c>
      <c r="M3187" t="s">
        <v>1768</v>
      </c>
      <c r="N3187">
        <v>1</v>
      </c>
      <c r="O3187" t="s">
        <v>3230</v>
      </c>
      <c r="P3187">
        <v>1444</v>
      </c>
      <c r="Q3187" t="s">
        <v>3489</v>
      </c>
      <c r="R3187">
        <v>76009</v>
      </c>
      <c r="S3187" t="s">
        <v>4600</v>
      </c>
      <c r="U3187">
        <v>13</v>
      </c>
      <c r="W3187">
        <v>1.8680000000000001</v>
      </c>
      <c r="X3187" t="s">
        <v>5665</v>
      </c>
      <c r="Y3187" t="s">
        <v>1186</v>
      </c>
      <c r="AC3187">
        <v>7.0449999999999999</v>
      </c>
      <c r="AD3187">
        <v>1</v>
      </c>
      <c r="AE3187" t="s">
        <v>467</v>
      </c>
      <c r="AF3187" t="s">
        <v>6061</v>
      </c>
      <c r="AG3187" t="s">
        <v>1656</v>
      </c>
      <c r="AH3187" t="s">
        <v>1656</v>
      </c>
      <c r="AI3187" t="s">
        <v>1656</v>
      </c>
      <c r="AJ3187" t="s">
        <v>1656</v>
      </c>
      <c r="AK3187" t="s">
        <v>1656</v>
      </c>
      <c r="AL3187" t="str">
        <f>IFERROR(VLOOKUP(E3187,mapped!$A:$C,3,FALSE)," ")</f>
        <v xml:space="preserve"> </v>
      </c>
    </row>
    <row r="3188" spans="1:38" hidden="1" x14ac:dyDescent="0.25">
      <c r="A3188" s="1">
        <v>3186</v>
      </c>
      <c r="B3188">
        <v>0.14799599999999999</v>
      </c>
      <c r="C3188">
        <v>8.0203000000000002E-4</v>
      </c>
      <c r="D3188" t="s">
        <v>384</v>
      </c>
      <c r="E3188" t="s">
        <v>1185</v>
      </c>
      <c r="F3188" t="s">
        <v>1656</v>
      </c>
      <c r="G3188" t="s">
        <v>1656</v>
      </c>
      <c r="H3188" t="s">
        <v>1656</v>
      </c>
      <c r="I3188">
        <v>10002881029</v>
      </c>
      <c r="J3188" t="s">
        <v>1656</v>
      </c>
      <c r="K3188" t="s">
        <v>1656</v>
      </c>
      <c r="L3188">
        <v>10002165875</v>
      </c>
      <c r="M3188" t="s">
        <v>1768</v>
      </c>
      <c r="N3188">
        <v>1</v>
      </c>
      <c r="O3188" t="s">
        <v>3230</v>
      </c>
      <c r="P3188">
        <v>1444</v>
      </c>
      <c r="Q3188" t="s">
        <v>3489</v>
      </c>
      <c r="R3188">
        <v>76009</v>
      </c>
      <c r="S3188" t="s">
        <v>4600</v>
      </c>
      <c r="U3188">
        <v>13</v>
      </c>
      <c r="W3188">
        <v>1.8680000000000001</v>
      </c>
      <c r="X3188" t="s">
        <v>5665</v>
      </c>
      <c r="Y3188" t="s">
        <v>1185</v>
      </c>
      <c r="AC3188">
        <v>7.0449999999999999</v>
      </c>
      <c r="AD3188">
        <v>1</v>
      </c>
      <c r="AE3188" t="s">
        <v>5696</v>
      </c>
      <c r="AF3188" t="s">
        <v>6060</v>
      </c>
      <c r="AG3188" t="s">
        <v>1656</v>
      </c>
      <c r="AH3188" t="s">
        <v>1656</v>
      </c>
      <c r="AI3188" t="s">
        <v>1656</v>
      </c>
      <c r="AJ3188" t="s">
        <v>1656</v>
      </c>
      <c r="AK3188" t="s">
        <v>1656</v>
      </c>
      <c r="AL3188" t="str">
        <f>IFERROR(VLOOKUP(E3188,mapped!$A:$C,3,FALSE)," ")</f>
        <v xml:space="preserve"> </v>
      </c>
    </row>
    <row r="3189" spans="1:38" hidden="1" x14ac:dyDescent="0.25">
      <c r="A3189" s="1">
        <v>3187</v>
      </c>
      <c r="B3189">
        <v>0.113843</v>
      </c>
      <c r="C3189">
        <v>8.0259999999999999E-4</v>
      </c>
      <c r="D3189" t="s">
        <v>37</v>
      </c>
      <c r="E3189" t="s">
        <v>791</v>
      </c>
      <c r="F3189" t="s">
        <v>1656</v>
      </c>
      <c r="G3189" t="s">
        <v>1656</v>
      </c>
      <c r="H3189" t="s">
        <v>1656</v>
      </c>
      <c r="I3189">
        <v>10002164211</v>
      </c>
      <c r="J3189" t="s">
        <v>1656</v>
      </c>
      <c r="K3189" t="s">
        <v>1656</v>
      </c>
      <c r="L3189">
        <v>10002539866</v>
      </c>
      <c r="M3189" t="s">
        <v>1796</v>
      </c>
      <c r="N3189" t="s">
        <v>3153</v>
      </c>
      <c r="O3189" t="s">
        <v>3245</v>
      </c>
      <c r="P3189">
        <v>180012</v>
      </c>
      <c r="Q3189" t="s">
        <v>3245</v>
      </c>
      <c r="R3189">
        <v>180015</v>
      </c>
      <c r="S3189" t="s">
        <v>4621</v>
      </c>
      <c r="U3189">
        <v>10</v>
      </c>
      <c r="W3189">
        <v>1.9390000000000001</v>
      </c>
      <c r="X3189" t="s">
        <v>5665</v>
      </c>
      <c r="Y3189" t="s">
        <v>791</v>
      </c>
      <c r="AC3189">
        <v>7.05</v>
      </c>
      <c r="AD3189">
        <v>1</v>
      </c>
      <c r="AE3189" t="s">
        <v>5697</v>
      </c>
      <c r="AF3189" t="s">
        <v>5717</v>
      </c>
      <c r="AG3189" t="s">
        <v>1656</v>
      </c>
      <c r="AH3189" t="s">
        <v>1656</v>
      </c>
      <c r="AI3189" t="s">
        <v>1656</v>
      </c>
      <c r="AJ3189" t="s">
        <v>1656</v>
      </c>
      <c r="AK3189" t="s">
        <v>1656</v>
      </c>
      <c r="AL3189" t="str">
        <f>IFERROR(VLOOKUP(E3189,mapped!$A:$C,3,FALSE)," ")</f>
        <v xml:space="preserve"> </v>
      </c>
    </row>
    <row r="3190" spans="1:38" hidden="1" x14ac:dyDescent="0.25">
      <c r="A3190" s="1">
        <v>3188</v>
      </c>
      <c r="B3190">
        <v>0.21630199999999999</v>
      </c>
      <c r="C3190">
        <v>8.0351000000000001E-4</v>
      </c>
      <c r="D3190" t="s">
        <v>41</v>
      </c>
      <c r="E3190" t="s">
        <v>804</v>
      </c>
      <c r="F3190" t="s">
        <v>1656</v>
      </c>
      <c r="G3190" t="s">
        <v>1656</v>
      </c>
      <c r="H3190" t="s">
        <v>1656</v>
      </c>
      <c r="I3190">
        <v>10002371170</v>
      </c>
      <c r="J3190" t="s">
        <v>1656</v>
      </c>
      <c r="K3190" t="s">
        <v>1656</v>
      </c>
      <c r="L3190">
        <v>10001765375</v>
      </c>
      <c r="M3190" t="s">
        <v>1752</v>
      </c>
      <c r="N3190">
        <v>1</v>
      </c>
      <c r="O3190" t="s">
        <v>3217</v>
      </c>
      <c r="P3190">
        <v>80309</v>
      </c>
      <c r="Q3190" t="s">
        <v>3910</v>
      </c>
      <c r="R3190">
        <v>160694</v>
      </c>
      <c r="S3190" t="s">
        <v>4585</v>
      </c>
      <c r="U3190">
        <v>19</v>
      </c>
      <c r="W3190">
        <v>1.3</v>
      </c>
      <c r="X3190" t="s">
        <v>5665</v>
      </c>
      <c r="Y3190" t="s">
        <v>804</v>
      </c>
      <c r="AC3190">
        <v>7.0579999999999998</v>
      </c>
      <c r="AD3190">
        <v>1</v>
      </c>
      <c r="AE3190" t="s">
        <v>5700</v>
      </c>
      <c r="AF3190" t="s">
        <v>5721</v>
      </c>
      <c r="AG3190" t="s">
        <v>1656</v>
      </c>
      <c r="AH3190" t="s">
        <v>1656</v>
      </c>
      <c r="AI3190" t="s">
        <v>1656</v>
      </c>
      <c r="AJ3190" t="s">
        <v>1656</v>
      </c>
      <c r="AK3190" t="s">
        <v>1656</v>
      </c>
      <c r="AL3190" t="str">
        <f>IFERROR(VLOOKUP(E3190,mapped!$A:$C,3,FALSE)," ")</f>
        <v xml:space="preserve"> </v>
      </c>
    </row>
    <row r="3191" spans="1:38" hidden="1" x14ac:dyDescent="0.25">
      <c r="A3191" s="1">
        <v>3189</v>
      </c>
      <c r="B3191">
        <v>0.21630199999999999</v>
      </c>
      <c r="C3191">
        <v>8.0351000000000001E-4</v>
      </c>
      <c r="D3191" t="s">
        <v>43</v>
      </c>
      <c r="E3191" t="s">
        <v>802</v>
      </c>
      <c r="F3191" t="s">
        <v>1656</v>
      </c>
      <c r="G3191" t="s">
        <v>1656</v>
      </c>
      <c r="H3191" t="s">
        <v>1656</v>
      </c>
      <c r="I3191">
        <v>10002371171</v>
      </c>
      <c r="J3191" t="s">
        <v>1656</v>
      </c>
      <c r="K3191" t="s">
        <v>1656</v>
      </c>
      <c r="L3191">
        <v>10001765375</v>
      </c>
      <c r="M3191" t="s">
        <v>1752</v>
      </c>
      <c r="N3191">
        <v>1</v>
      </c>
      <c r="O3191" t="s">
        <v>3217</v>
      </c>
      <c r="P3191">
        <v>80309</v>
      </c>
      <c r="Q3191" t="s">
        <v>3910</v>
      </c>
      <c r="R3191">
        <v>160694</v>
      </c>
      <c r="S3191" t="s">
        <v>4585</v>
      </c>
      <c r="U3191">
        <v>19</v>
      </c>
      <c r="W3191">
        <v>1.3</v>
      </c>
      <c r="X3191" t="s">
        <v>5665</v>
      </c>
      <c r="Y3191" t="s">
        <v>802</v>
      </c>
      <c r="AC3191">
        <v>7.0579999999999998</v>
      </c>
      <c r="AD3191">
        <v>1</v>
      </c>
      <c r="AE3191" t="s">
        <v>5700</v>
      </c>
      <c r="AF3191" t="s">
        <v>5723</v>
      </c>
      <c r="AG3191" t="s">
        <v>1656</v>
      </c>
      <c r="AH3191" t="s">
        <v>1656</v>
      </c>
      <c r="AI3191" t="s">
        <v>1656</v>
      </c>
      <c r="AJ3191" t="s">
        <v>1656</v>
      </c>
      <c r="AK3191" t="s">
        <v>1656</v>
      </c>
      <c r="AL3191" t="str">
        <f>IFERROR(VLOOKUP(E3191,mapped!$A:$C,3,FALSE)," ")</f>
        <v xml:space="preserve"> </v>
      </c>
    </row>
    <row r="3192" spans="1:38" hidden="1" x14ac:dyDescent="0.25">
      <c r="A3192" s="1">
        <v>3190</v>
      </c>
      <c r="B3192">
        <v>1.1416000000000001E-2</v>
      </c>
      <c r="C3192">
        <v>8.1015999999999998E-4</v>
      </c>
      <c r="D3192" t="s">
        <v>528</v>
      </c>
      <c r="E3192" t="s">
        <v>1360</v>
      </c>
      <c r="F3192" t="s">
        <v>1656</v>
      </c>
      <c r="G3192" t="s">
        <v>1656</v>
      </c>
      <c r="H3192" t="s">
        <v>1656</v>
      </c>
      <c r="I3192">
        <v>10001765043</v>
      </c>
      <c r="J3192" t="s">
        <v>1656</v>
      </c>
      <c r="K3192" t="s">
        <v>1656</v>
      </c>
      <c r="L3192">
        <v>10001823758</v>
      </c>
      <c r="M3192" t="s">
        <v>2622</v>
      </c>
      <c r="N3192">
        <v>1</v>
      </c>
      <c r="O3192" t="s">
        <v>3176</v>
      </c>
      <c r="P3192">
        <v>8452</v>
      </c>
      <c r="Q3192" t="s">
        <v>4323</v>
      </c>
      <c r="R3192">
        <v>8481</v>
      </c>
      <c r="S3192" t="s">
        <v>5290</v>
      </c>
      <c r="U3192">
        <v>1</v>
      </c>
      <c r="W3192">
        <v>7.0970000000000004</v>
      </c>
      <c r="X3192" t="s">
        <v>5665</v>
      </c>
      <c r="Y3192" t="s">
        <v>1360</v>
      </c>
      <c r="AC3192">
        <v>7.0970000000000004</v>
      </c>
      <c r="AD3192">
        <v>1</v>
      </c>
      <c r="AE3192" t="s">
        <v>202</v>
      </c>
      <c r="AF3192" t="s">
        <v>6204</v>
      </c>
      <c r="AG3192" t="s">
        <v>1656</v>
      </c>
      <c r="AH3192" t="s">
        <v>1656</v>
      </c>
      <c r="AI3192" t="s">
        <v>1656</v>
      </c>
      <c r="AJ3192" t="s">
        <v>1656</v>
      </c>
      <c r="AK3192" t="s">
        <v>1656</v>
      </c>
      <c r="AL3192" t="str">
        <f>IFERROR(VLOOKUP(E3192,mapped!$A:$C,3,FALSE)," ")</f>
        <v xml:space="preserve"> </v>
      </c>
    </row>
    <row r="3193" spans="1:38" hidden="1" x14ac:dyDescent="0.25">
      <c r="A3193" s="1">
        <v>3191</v>
      </c>
      <c r="B3193">
        <v>7.9908999999999994E-2</v>
      </c>
      <c r="C3193">
        <v>8.1176000000000002E-4</v>
      </c>
      <c r="D3193" t="s">
        <v>211</v>
      </c>
      <c r="E3193" t="s">
        <v>988</v>
      </c>
      <c r="F3193" t="s">
        <v>1656</v>
      </c>
      <c r="G3193" t="s">
        <v>1656</v>
      </c>
      <c r="H3193" t="s">
        <v>1656</v>
      </c>
      <c r="I3193">
        <v>10002669005</v>
      </c>
      <c r="J3193" t="s">
        <v>1656</v>
      </c>
      <c r="K3193" t="s">
        <v>1656</v>
      </c>
      <c r="L3193">
        <v>10001836157</v>
      </c>
      <c r="M3193" t="s">
        <v>2623</v>
      </c>
      <c r="N3193" t="s">
        <v>1656</v>
      </c>
      <c r="O3193" t="s">
        <v>1656</v>
      </c>
      <c r="P3193" t="s">
        <v>1656</v>
      </c>
      <c r="Q3193" t="s">
        <v>1656</v>
      </c>
      <c r="R3193" t="s">
        <v>1656</v>
      </c>
      <c r="U3193">
        <v>7</v>
      </c>
      <c r="W3193">
        <v>1.4430000000000001</v>
      </c>
      <c r="X3193" t="s">
        <v>5665</v>
      </c>
      <c r="Y3193" t="s">
        <v>988</v>
      </c>
      <c r="AC3193">
        <v>7.1109999999999998</v>
      </c>
      <c r="AD3193">
        <v>1</v>
      </c>
      <c r="AE3193" t="s">
        <v>202</v>
      </c>
      <c r="AF3193" t="s">
        <v>5889</v>
      </c>
      <c r="AG3193" t="s">
        <v>6498</v>
      </c>
      <c r="AH3193" t="s">
        <v>6647</v>
      </c>
      <c r="AI3193" t="s">
        <v>6647</v>
      </c>
      <c r="AJ3193" t="s">
        <v>6647</v>
      </c>
      <c r="AK3193" t="s">
        <v>6647</v>
      </c>
      <c r="AL3193" t="str">
        <f>IFERROR(VLOOKUP(E3193,mapped!$A:$C,3,FALSE)," ")</f>
        <v xml:space="preserve"> </v>
      </c>
    </row>
    <row r="3194" spans="1:38" hidden="1" x14ac:dyDescent="0.25">
      <c r="A3194" s="1">
        <v>3192</v>
      </c>
      <c r="B3194">
        <v>4.5662000000000001E-2</v>
      </c>
      <c r="C3194">
        <v>8.1256000000000004E-4</v>
      </c>
      <c r="D3194" t="s">
        <v>437</v>
      </c>
      <c r="E3194" t="s">
        <v>1249</v>
      </c>
      <c r="F3194" t="s">
        <v>1656</v>
      </c>
      <c r="G3194" t="s">
        <v>1656</v>
      </c>
      <c r="H3194" t="s">
        <v>1656</v>
      </c>
      <c r="I3194">
        <v>10000820680</v>
      </c>
      <c r="J3194" t="s">
        <v>1656</v>
      </c>
      <c r="K3194" t="s">
        <v>1656</v>
      </c>
      <c r="L3194">
        <v>10001982021</v>
      </c>
      <c r="M3194" t="s">
        <v>2624</v>
      </c>
      <c r="N3194">
        <v>1</v>
      </c>
      <c r="O3194" t="s">
        <v>3552</v>
      </c>
      <c r="P3194">
        <v>964</v>
      </c>
      <c r="Q3194" t="s">
        <v>4324</v>
      </c>
      <c r="R3194">
        <v>32878</v>
      </c>
      <c r="S3194" t="s">
        <v>5291</v>
      </c>
      <c r="U3194">
        <v>4</v>
      </c>
      <c r="W3194">
        <v>3.6560000000000001</v>
      </c>
      <c r="X3194" t="s">
        <v>5665</v>
      </c>
      <c r="Y3194" t="s">
        <v>1249</v>
      </c>
      <c r="AC3194">
        <v>7.1180000000000003</v>
      </c>
      <c r="AD3194">
        <v>1</v>
      </c>
      <c r="AE3194" t="s">
        <v>202</v>
      </c>
      <c r="AF3194" t="s">
        <v>6113</v>
      </c>
      <c r="AG3194" t="s">
        <v>1656</v>
      </c>
      <c r="AH3194" t="s">
        <v>1656</v>
      </c>
      <c r="AI3194" t="s">
        <v>1656</v>
      </c>
      <c r="AJ3194" t="s">
        <v>1656</v>
      </c>
      <c r="AK3194" t="s">
        <v>1656</v>
      </c>
      <c r="AL3194" t="str">
        <f>IFERROR(VLOOKUP(E3194,mapped!$A:$C,3,FALSE)," ")</f>
        <v xml:space="preserve"> </v>
      </c>
    </row>
    <row r="3195" spans="1:38" hidden="1" x14ac:dyDescent="0.25">
      <c r="A3195" s="1">
        <v>3193</v>
      </c>
      <c r="B3195">
        <v>1.1416000000000001E-2</v>
      </c>
      <c r="C3195">
        <v>8.1484000000000005E-4</v>
      </c>
      <c r="D3195" t="s">
        <v>529</v>
      </c>
      <c r="E3195" t="s">
        <v>1361</v>
      </c>
      <c r="F3195" t="s">
        <v>1656</v>
      </c>
      <c r="G3195" t="s">
        <v>1656</v>
      </c>
      <c r="H3195" t="s">
        <v>1656</v>
      </c>
      <c r="I3195">
        <v>10001845140</v>
      </c>
      <c r="J3195" t="s">
        <v>1656</v>
      </c>
      <c r="K3195" t="s">
        <v>1656</v>
      </c>
      <c r="L3195">
        <v>10000803151</v>
      </c>
      <c r="M3195" t="s">
        <v>2140</v>
      </c>
      <c r="N3195">
        <v>2</v>
      </c>
      <c r="O3195" t="s">
        <v>3394</v>
      </c>
      <c r="P3195">
        <v>80219</v>
      </c>
      <c r="Q3195" t="s">
        <v>3345</v>
      </c>
      <c r="R3195">
        <v>80221</v>
      </c>
      <c r="S3195" t="s">
        <v>4902</v>
      </c>
      <c r="U3195">
        <v>1</v>
      </c>
      <c r="W3195">
        <v>7.1379999999999999</v>
      </c>
      <c r="X3195" t="s">
        <v>5665</v>
      </c>
      <c r="Y3195" t="s">
        <v>1361</v>
      </c>
      <c r="AC3195">
        <v>7.1379999999999999</v>
      </c>
      <c r="AD3195">
        <v>1</v>
      </c>
      <c r="AE3195" t="s">
        <v>202</v>
      </c>
      <c r="AF3195" t="s">
        <v>6205</v>
      </c>
      <c r="AG3195" t="s">
        <v>1656</v>
      </c>
      <c r="AH3195" t="s">
        <v>1656</v>
      </c>
      <c r="AI3195" t="s">
        <v>1656</v>
      </c>
      <c r="AJ3195" t="s">
        <v>1656</v>
      </c>
      <c r="AK3195" t="s">
        <v>1656</v>
      </c>
      <c r="AL3195" t="str">
        <f>IFERROR(VLOOKUP(E3195,mapped!$A:$C,3,FALSE)," ")</f>
        <v xml:space="preserve"> </v>
      </c>
    </row>
    <row r="3196" spans="1:38" hidden="1" x14ac:dyDescent="0.25">
      <c r="A3196" s="1">
        <v>3194</v>
      </c>
      <c r="B3196">
        <v>1.1416000000000001E-2</v>
      </c>
      <c r="C3196">
        <v>8.1484000000000005E-4</v>
      </c>
      <c r="D3196" t="s">
        <v>529</v>
      </c>
      <c r="E3196" t="s">
        <v>1361</v>
      </c>
      <c r="F3196" t="s">
        <v>1656</v>
      </c>
      <c r="G3196" t="s">
        <v>1656</v>
      </c>
      <c r="H3196" t="s">
        <v>1656</v>
      </c>
      <c r="I3196">
        <v>10001845140</v>
      </c>
      <c r="J3196" t="s">
        <v>1656</v>
      </c>
      <c r="K3196" t="s">
        <v>1656</v>
      </c>
      <c r="L3196">
        <v>10000805000</v>
      </c>
      <c r="M3196" t="s">
        <v>1661</v>
      </c>
      <c r="N3196" t="s">
        <v>1656</v>
      </c>
      <c r="O3196" t="s">
        <v>1656</v>
      </c>
      <c r="P3196" t="s">
        <v>1656</v>
      </c>
      <c r="Q3196" t="s">
        <v>1656</v>
      </c>
      <c r="R3196" t="s">
        <v>1656</v>
      </c>
      <c r="U3196">
        <v>1</v>
      </c>
      <c r="W3196">
        <v>7.1379999999999999</v>
      </c>
      <c r="X3196" t="s">
        <v>5665</v>
      </c>
      <c r="Y3196" t="s">
        <v>1361</v>
      </c>
      <c r="AC3196">
        <v>7.1379999999999999</v>
      </c>
      <c r="AD3196">
        <v>1</v>
      </c>
      <c r="AE3196" t="s">
        <v>202</v>
      </c>
      <c r="AF3196" t="s">
        <v>6205</v>
      </c>
      <c r="AG3196" t="s">
        <v>1656</v>
      </c>
      <c r="AH3196" t="s">
        <v>1656</v>
      </c>
      <c r="AI3196" t="s">
        <v>1656</v>
      </c>
      <c r="AJ3196" t="s">
        <v>1656</v>
      </c>
      <c r="AK3196" t="s">
        <v>1656</v>
      </c>
      <c r="AL3196" t="str">
        <f>IFERROR(VLOOKUP(E3196,mapped!$A:$C,3,FALSE)," ")</f>
        <v xml:space="preserve"> </v>
      </c>
    </row>
    <row r="3197" spans="1:38" x14ac:dyDescent="0.25">
      <c r="A3197" s="1">
        <v>3195</v>
      </c>
      <c r="B3197">
        <v>9.1324000000000002E-2</v>
      </c>
      <c r="C3197">
        <v>8.1552999999999997E-4</v>
      </c>
      <c r="D3197" t="s">
        <v>113</v>
      </c>
      <c r="E3197" t="s">
        <v>878</v>
      </c>
      <c r="F3197" t="s">
        <v>1656</v>
      </c>
      <c r="G3197" t="s">
        <v>1656</v>
      </c>
      <c r="H3197" t="s">
        <v>1656</v>
      </c>
      <c r="I3197">
        <v>10001843222</v>
      </c>
      <c r="J3197" t="s">
        <v>1656</v>
      </c>
      <c r="K3197" t="s">
        <v>1656</v>
      </c>
      <c r="L3197">
        <v>10000800856</v>
      </c>
      <c r="M3197" t="s">
        <v>1678</v>
      </c>
      <c r="N3197">
        <v>1</v>
      </c>
      <c r="O3197" t="s">
        <v>3174</v>
      </c>
      <c r="P3197">
        <v>8255</v>
      </c>
      <c r="Q3197" t="s">
        <v>3877</v>
      </c>
      <c r="R3197">
        <v>8684</v>
      </c>
      <c r="S3197" t="s">
        <v>4534</v>
      </c>
      <c r="U3197">
        <v>8</v>
      </c>
      <c r="W3197">
        <v>2.8740000000000001</v>
      </c>
      <c r="X3197" t="s">
        <v>5665</v>
      </c>
      <c r="Y3197" t="s">
        <v>878</v>
      </c>
      <c r="AC3197">
        <v>7.1440000000000001</v>
      </c>
      <c r="AD3197">
        <v>1</v>
      </c>
      <c r="AE3197" t="s">
        <v>202</v>
      </c>
      <c r="AF3197" t="s">
        <v>5792</v>
      </c>
      <c r="AG3197" t="s">
        <v>6475</v>
      </c>
      <c r="AH3197" t="s">
        <v>6633</v>
      </c>
      <c r="AI3197" t="s">
        <v>6633</v>
      </c>
      <c r="AJ3197" t="s">
        <v>6633</v>
      </c>
      <c r="AK3197" t="s">
        <v>6633</v>
      </c>
      <c r="AL3197" t="str">
        <f>IFERROR(VLOOKUP(E3197,mapped!$A:$C,3,FALSE)," ")</f>
        <v xml:space="preserve"> EAGLEP_ESCOND1_1 *</v>
      </c>
    </row>
    <row r="3198" spans="1:38" hidden="1" x14ac:dyDescent="0.25">
      <c r="A3198" s="1">
        <v>3196</v>
      </c>
      <c r="B3198">
        <v>9.1324000000000002E-2</v>
      </c>
      <c r="C3198">
        <v>8.1552999999999997E-4</v>
      </c>
      <c r="D3198" t="s">
        <v>111</v>
      </c>
      <c r="E3198" t="s">
        <v>876</v>
      </c>
      <c r="F3198" t="s">
        <v>1656</v>
      </c>
      <c r="G3198" t="s">
        <v>1656</v>
      </c>
      <c r="H3198" t="s">
        <v>1656</v>
      </c>
      <c r="I3198">
        <v>10001843223</v>
      </c>
      <c r="J3198" t="s">
        <v>1656</v>
      </c>
      <c r="K3198" t="s">
        <v>1656</v>
      </c>
      <c r="L3198">
        <v>10000800857</v>
      </c>
      <c r="M3198" t="s">
        <v>1677</v>
      </c>
      <c r="N3198">
        <v>1</v>
      </c>
      <c r="O3198" t="s">
        <v>3173</v>
      </c>
      <c r="P3198">
        <v>5798</v>
      </c>
      <c r="Q3198" t="s">
        <v>3876</v>
      </c>
      <c r="R3198">
        <v>8686</v>
      </c>
      <c r="S3198" t="s">
        <v>4533</v>
      </c>
      <c r="U3198">
        <v>8</v>
      </c>
      <c r="W3198">
        <v>2.8740000000000001</v>
      </c>
      <c r="X3198" t="s">
        <v>5665</v>
      </c>
      <c r="Y3198" t="s">
        <v>876</v>
      </c>
      <c r="AC3198">
        <v>7.1440000000000001</v>
      </c>
      <c r="AD3198">
        <v>1</v>
      </c>
      <c r="AE3198" t="s">
        <v>202</v>
      </c>
      <c r="AF3198" t="s">
        <v>5790</v>
      </c>
      <c r="AG3198" t="s">
        <v>1656</v>
      </c>
      <c r="AH3198" t="s">
        <v>1656</v>
      </c>
      <c r="AI3198" t="s">
        <v>1656</v>
      </c>
      <c r="AJ3198" t="s">
        <v>1656</v>
      </c>
      <c r="AK3198" t="s">
        <v>1656</v>
      </c>
      <c r="AL3198" t="str">
        <f>IFERROR(VLOOKUP(E3198,mapped!$A:$C,3,FALSE)," ")</f>
        <v xml:space="preserve"> </v>
      </c>
    </row>
    <row r="3199" spans="1:38" hidden="1" x14ac:dyDescent="0.25">
      <c r="A3199" s="1">
        <v>3197</v>
      </c>
      <c r="B3199">
        <v>0.43239</v>
      </c>
      <c r="C3199">
        <v>8.1643000000000004E-4</v>
      </c>
      <c r="D3199" t="s">
        <v>278</v>
      </c>
      <c r="E3199" t="s">
        <v>1062</v>
      </c>
      <c r="F3199" t="s">
        <v>1656</v>
      </c>
      <c r="G3199" t="s">
        <v>1656</v>
      </c>
      <c r="H3199" t="s">
        <v>1656</v>
      </c>
      <c r="I3199">
        <v>10000817888</v>
      </c>
      <c r="J3199" t="s">
        <v>1656</v>
      </c>
      <c r="K3199" t="s">
        <v>1656</v>
      </c>
      <c r="L3199">
        <v>10003891437</v>
      </c>
      <c r="M3199" t="s">
        <v>2224</v>
      </c>
      <c r="N3199">
        <v>1</v>
      </c>
      <c r="O3199" t="s">
        <v>3481</v>
      </c>
      <c r="P3199">
        <v>3117</v>
      </c>
      <c r="Q3199" t="s">
        <v>4145</v>
      </c>
      <c r="R3199">
        <v>24032</v>
      </c>
      <c r="S3199" t="s">
        <v>4963</v>
      </c>
      <c r="U3199">
        <v>22</v>
      </c>
      <c r="W3199">
        <v>0.53300000000000003</v>
      </c>
      <c r="X3199" t="s">
        <v>5665</v>
      </c>
      <c r="Y3199" t="s">
        <v>1062</v>
      </c>
      <c r="AC3199">
        <v>4.1539999999999999</v>
      </c>
      <c r="AD3199">
        <v>1</v>
      </c>
      <c r="AE3199" t="s">
        <v>5696</v>
      </c>
      <c r="AF3199" t="s">
        <v>5956</v>
      </c>
      <c r="AG3199" t="s">
        <v>1656</v>
      </c>
      <c r="AH3199" t="s">
        <v>1656</v>
      </c>
      <c r="AI3199" t="s">
        <v>1656</v>
      </c>
      <c r="AJ3199" t="s">
        <v>1656</v>
      </c>
      <c r="AK3199" t="s">
        <v>1656</v>
      </c>
      <c r="AL3199" t="str">
        <f>IFERROR(VLOOKUP(E3199,mapped!$A:$C,3,FALSE)," ")</f>
        <v xml:space="preserve"> </v>
      </c>
    </row>
    <row r="3200" spans="1:38" hidden="1" x14ac:dyDescent="0.25">
      <c r="A3200" s="1">
        <v>3198</v>
      </c>
      <c r="B3200">
        <v>0.43239</v>
      </c>
      <c r="C3200">
        <v>8.1643000000000004E-4</v>
      </c>
      <c r="D3200" t="s">
        <v>279</v>
      </c>
      <c r="E3200" t="s">
        <v>1063</v>
      </c>
      <c r="F3200" t="s">
        <v>1656</v>
      </c>
      <c r="G3200" t="s">
        <v>1656</v>
      </c>
      <c r="H3200" t="s">
        <v>1656</v>
      </c>
      <c r="I3200">
        <v>10000817886</v>
      </c>
      <c r="J3200" t="s">
        <v>1656</v>
      </c>
      <c r="K3200" t="s">
        <v>1656</v>
      </c>
      <c r="L3200">
        <v>10003891437</v>
      </c>
      <c r="M3200" t="s">
        <v>2224</v>
      </c>
      <c r="N3200">
        <v>1</v>
      </c>
      <c r="O3200" t="s">
        <v>3481</v>
      </c>
      <c r="P3200">
        <v>3117</v>
      </c>
      <c r="Q3200" t="s">
        <v>4145</v>
      </c>
      <c r="R3200">
        <v>24032</v>
      </c>
      <c r="S3200" t="s">
        <v>4963</v>
      </c>
      <c r="U3200">
        <v>22</v>
      </c>
      <c r="W3200">
        <v>0.53300000000000003</v>
      </c>
      <c r="X3200" t="s">
        <v>5665</v>
      </c>
      <c r="Y3200" t="s">
        <v>1063</v>
      </c>
      <c r="AC3200">
        <v>4.1539999999999999</v>
      </c>
      <c r="AD3200">
        <v>1</v>
      </c>
      <c r="AE3200" t="s">
        <v>467</v>
      </c>
      <c r="AF3200" t="s">
        <v>5957</v>
      </c>
      <c r="AG3200" t="s">
        <v>1656</v>
      </c>
      <c r="AH3200" t="s">
        <v>1656</v>
      </c>
      <c r="AI3200" t="s">
        <v>1656</v>
      </c>
      <c r="AJ3200" t="s">
        <v>1656</v>
      </c>
      <c r="AK3200" t="s">
        <v>1656</v>
      </c>
      <c r="AL3200" t="str">
        <f>IFERROR(VLOOKUP(E3200,mapped!$A:$C,3,FALSE)," ")</f>
        <v xml:space="preserve"> </v>
      </c>
    </row>
    <row r="3201" spans="1:38" hidden="1" x14ac:dyDescent="0.25">
      <c r="A3201" s="1">
        <v>3199</v>
      </c>
      <c r="B3201">
        <v>0.20547899999999999</v>
      </c>
      <c r="C3201">
        <v>8.1815000000000002E-4</v>
      </c>
      <c r="D3201" t="s">
        <v>65</v>
      </c>
      <c r="E3201" t="s">
        <v>827</v>
      </c>
      <c r="F3201" t="s">
        <v>1656</v>
      </c>
      <c r="G3201" t="s">
        <v>1656</v>
      </c>
      <c r="H3201" t="s">
        <v>1656</v>
      </c>
      <c r="I3201">
        <v>10002484703</v>
      </c>
      <c r="J3201" t="s">
        <v>1656</v>
      </c>
      <c r="K3201" t="s">
        <v>1656</v>
      </c>
      <c r="L3201">
        <v>10000756754</v>
      </c>
      <c r="M3201" t="s">
        <v>1657</v>
      </c>
      <c r="N3201" t="s">
        <v>1656</v>
      </c>
      <c r="O3201" t="s">
        <v>1656</v>
      </c>
      <c r="P3201" t="s">
        <v>1656</v>
      </c>
      <c r="Q3201" t="s">
        <v>1656</v>
      </c>
      <c r="R3201" t="s">
        <v>1656</v>
      </c>
      <c r="U3201">
        <v>18</v>
      </c>
      <c r="W3201">
        <v>1.0049999999999999</v>
      </c>
      <c r="X3201" t="s">
        <v>5665</v>
      </c>
      <c r="Y3201" t="s">
        <v>827</v>
      </c>
      <c r="AC3201">
        <v>7.1669999999999998</v>
      </c>
      <c r="AD3201">
        <v>1</v>
      </c>
      <c r="AE3201" t="s">
        <v>202</v>
      </c>
      <c r="AF3201" t="s">
        <v>5745</v>
      </c>
      <c r="AG3201" t="s">
        <v>1656</v>
      </c>
      <c r="AH3201" t="s">
        <v>1656</v>
      </c>
      <c r="AI3201" t="s">
        <v>1656</v>
      </c>
      <c r="AJ3201" t="s">
        <v>1656</v>
      </c>
      <c r="AK3201" t="s">
        <v>1656</v>
      </c>
      <c r="AL3201" t="str">
        <f>IFERROR(VLOOKUP(E3201,mapped!$A:$C,3,FALSE)," ")</f>
        <v xml:space="preserve"> </v>
      </c>
    </row>
    <row r="3202" spans="1:38" hidden="1" x14ac:dyDescent="0.25">
      <c r="A3202" s="1">
        <v>3200</v>
      </c>
      <c r="B3202">
        <v>4.5662000000000001E-2</v>
      </c>
      <c r="C3202">
        <v>8.1826000000000002E-4</v>
      </c>
      <c r="D3202" t="s">
        <v>60</v>
      </c>
      <c r="E3202" t="s">
        <v>819</v>
      </c>
      <c r="F3202" t="s">
        <v>1656</v>
      </c>
      <c r="G3202" t="s">
        <v>1656</v>
      </c>
      <c r="H3202" t="s">
        <v>1656</v>
      </c>
      <c r="I3202">
        <v>10000797917</v>
      </c>
      <c r="J3202" t="s">
        <v>1656</v>
      </c>
      <c r="K3202" t="s">
        <v>1656</v>
      </c>
      <c r="L3202">
        <v>10002692136</v>
      </c>
      <c r="M3202" t="s">
        <v>1887</v>
      </c>
      <c r="N3202" t="s">
        <v>1656</v>
      </c>
      <c r="O3202" t="s">
        <v>1656</v>
      </c>
      <c r="P3202" t="s">
        <v>1656</v>
      </c>
      <c r="Q3202" t="s">
        <v>1656</v>
      </c>
      <c r="R3202" t="s">
        <v>1656</v>
      </c>
      <c r="U3202">
        <v>4</v>
      </c>
      <c r="W3202">
        <v>3.2480000000000002</v>
      </c>
      <c r="X3202" t="s">
        <v>5665</v>
      </c>
      <c r="Y3202" t="s">
        <v>819</v>
      </c>
      <c r="AC3202">
        <v>7.1680000000000001</v>
      </c>
      <c r="AD3202">
        <v>1</v>
      </c>
      <c r="AE3202" t="s">
        <v>202</v>
      </c>
      <c r="AF3202" t="s">
        <v>5740</v>
      </c>
      <c r="AG3202" t="s">
        <v>6461</v>
      </c>
      <c r="AH3202" t="s">
        <v>6624</v>
      </c>
      <c r="AI3202" t="s">
        <v>6624</v>
      </c>
      <c r="AJ3202" t="s">
        <v>6624</v>
      </c>
      <c r="AK3202" t="s">
        <v>6624</v>
      </c>
      <c r="AL3202" t="str">
        <f>IFERROR(VLOOKUP(E3202,mapped!$A:$C,3,FALSE)," ")</f>
        <v xml:space="preserve"> </v>
      </c>
    </row>
    <row r="3203" spans="1:38" hidden="1" x14ac:dyDescent="0.25">
      <c r="A3203" s="1">
        <v>3201</v>
      </c>
      <c r="B3203">
        <v>5.7077999999999997E-2</v>
      </c>
      <c r="C3203">
        <v>8.1895000000000004E-4</v>
      </c>
      <c r="D3203" t="s">
        <v>315</v>
      </c>
      <c r="E3203" t="s">
        <v>1105</v>
      </c>
      <c r="F3203" t="s">
        <v>1656</v>
      </c>
      <c r="G3203" t="s">
        <v>1656</v>
      </c>
      <c r="H3203" t="s">
        <v>1656</v>
      </c>
      <c r="I3203">
        <v>10002893201</v>
      </c>
      <c r="J3203" t="s">
        <v>1656</v>
      </c>
      <c r="K3203" t="s">
        <v>1656</v>
      </c>
      <c r="L3203">
        <v>10001866533</v>
      </c>
      <c r="M3203" t="s">
        <v>2460</v>
      </c>
      <c r="N3203">
        <v>1</v>
      </c>
      <c r="O3203" t="s">
        <v>3610</v>
      </c>
      <c r="P3203">
        <v>32875</v>
      </c>
      <c r="Q3203" t="s">
        <v>3610</v>
      </c>
      <c r="R3203">
        <v>32897</v>
      </c>
      <c r="S3203" t="s">
        <v>5161</v>
      </c>
      <c r="U3203">
        <v>5</v>
      </c>
      <c r="W3203">
        <v>6.2919999999999998</v>
      </c>
      <c r="X3203" t="s">
        <v>5665</v>
      </c>
      <c r="Y3203" t="s">
        <v>1105</v>
      </c>
      <c r="AC3203">
        <v>7.1740000000000004</v>
      </c>
      <c r="AD3203">
        <v>1</v>
      </c>
      <c r="AE3203" t="s">
        <v>202</v>
      </c>
      <c r="AF3203" t="s">
        <v>5993</v>
      </c>
      <c r="AG3203" t="s">
        <v>1656</v>
      </c>
      <c r="AH3203" t="s">
        <v>1656</v>
      </c>
      <c r="AI3203" t="s">
        <v>1656</v>
      </c>
      <c r="AJ3203" t="s">
        <v>1656</v>
      </c>
      <c r="AK3203" t="s">
        <v>1656</v>
      </c>
      <c r="AL3203" t="str">
        <f>IFERROR(VLOOKUP(E3203,mapped!$A:$C,3,FALSE)," ")</f>
        <v xml:space="preserve"> </v>
      </c>
    </row>
    <row r="3204" spans="1:38" hidden="1" x14ac:dyDescent="0.25">
      <c r="A3204" s="1">
        <v>3202</v>
      </c>
      <c r="B3204">
        <v>1.1416000000000001E-2</v>
      </c>
      <c r="C3204">
        <v>8.1952000000000001E-4</v>
      </c>
      <c r="D3204" t="s">
        <v>302</v>
      </c>
      <c r="E3204" t="s">
        <v>1090</v>
      </c>
      <c r="F3204" t="s">
        <v>1656</v>
      </c>
      <c r="G3204" t="s">
        <v>1656</v>
      </c>
      <c r="H3204" t="s">
        <v>1656</v>
      </c>
      <c r="I3204">
        <v>10002867347</v>
      </c>
      <c r="J3204" t="s">
        <v>1656</v>
      </c>
      <c r="K3204" t="s">
        <v>1656</v>
      </c>
      <c r="L3204">
        <v>10015880182</v>
      </c>
      <c r="M3204" t="s">
        <v>2625</v>
      </c>
      <c r="N3204">
        <v>1</v>
      </c>
      <c r="O3204" t="s">
        <v>3484</v>
      </c>
      <c r="P3204">
        <v>2359</v>
      </c>
      <c r="Q3204" t="s">
        <v>3838</v>
      </c>
      <c r="R3204">
        <v>2361</v>
      </c>
      <c r="S3204" t="s">
        <v>4968</v>
      </c>
      <c r="U3204">
        <v>1</v>
      </c>
      <c r="W3204">
        <v>7.1790000000000003</v>
      </c>
      <c r="X3204" t="s">
        <v>5665</v>
      </c>
      <c r="Y3204" t="s">
        <v>1090</v>
      </c>
      <c r="AC3204">
        <v>7.1790000000000003</v>
      </c>
      <c r="AD3204">
        <v>1</v>
      </c>
      <c r="AE3204" t="s">
        <v>5696</v>
      </c>
      <c r="AF3204" t="s">
        <v>5980</v>
      </c>
      <c r="AG3204" t="s">
        <v>1656</v>
      </c>
      <c r="AH3204" t="s">
        <v>1656</v>
      </c>
      <c r="AI3204" t="s">
        <v>1656</v>
      </c>
      <c r="AJ3204" t="s">
        <v>1656</v>
      </c>
      <c r="AK3204" t="s">
        <v>1656</v>
      </c>
      <c r="AL3204" t="str">
        <f>IFERROR(VLOOKUP(E3204,mapped!$A:$C,3,FALSE)," ")</f>
        <v xml:space="preserve"> </v>
      </c>
    </row>
    <row r="3205" spans="1:38" hidden="1" x14ac:dyDescent="0.25">
      <c r="A3205" s="1">
        <v>3203</v>
      </c>
      <c r="B3205">
        <v>1.1416000000000001E-2</v>
      </c>
      <c r="C3205">
        <v>8.1952000000000001E-4</v>
      </c>
      <c r="D3205" t="s">
        <v>301</v>
      </c>
      <c r="E3205" t="s">
        <v>1089</v>
      </c>
      <c r="F3205" t="s">
        <v>1656</v>
      </c>
      <c r="G3205" t="s">
        <v>1656</v>
      </c>
      <c r="H3205" t="s">
        <v>1656</v>
      </c>
      <c r="I3205">
        <v>10002867346</v>
      </c>
      <c r="J3205" t="s">
        <v>1656</v>
      </c>
      <c r="K3205" t="s">
        <v>1656</v>
      </c>
      <c r="L3205">
        <v>10015880182</v>
      </c>
      <c r="M3205" t="s">
        <v>2625</v>
      </c>
      <c r="N3205">
        <v>1</v>
      </c>
      <c r="O3205" t="s">
        <v>3484</v>
      </c>
      <c r="P3205">
        <v>2359</v>
      </c>
      <c r="Q3205" t="s">
        <v>3838</v>
      </c>
      <c r="R3205">
        <v>2361</v>
      </c>
      <c r="S3205" t="s">
        <v>4968</v>
      </c>
      <c r="U3205">
        <v>1</v>
      </c>
      <c r="W3205">
        <v>7.1790000000000003</v>
      </c>
      <c r="X3205" t="s">
        <v>5665</v>
      </c>
      <c r="Y3205" t="s">
        <v>1089</v>
      </c>
      <c r="AC3205">
        <v>7.1790000000000003</v>
      </c>
      <c r="AD3205">
        <v>1</v>
      </c>
      <c r="AE3205" t="s">
        <v>467</v>
      </c>
      <c r="AF3205" t="s">
        <v>5979</v>
      </c>
      <c r="AG3205" t="s">
        <v>1656</v>
      </c>
      <c r="AH3205" t="s">
        <v>1656</v>
      </c>
      <c r="AI3205" t="s">
        <v>1656</v>
      </c>
      <c r="AJ3205" t="s">
        <v>1656</v>
      </c>
      <c r="AK3205" t="s">
        <v>1656</v>
      </c>
      <c r="AL3205" t="str">
        <f>IFERROR(VLOOKUP(E3205,mapped!$A:$C,3,FALSE)," ")</f>
        <v xml:space="preserve"> </v>
      </c>
    </row>
    <row r="3206" spans="1:38" hidden="1" x14ac:dyDescent="0.25">
      <c r="A3206" s="1">
        <v>3204</v>
      </c>
      <c r="B3206">
        <v>9.1324000000000002E-2</v>
      </c>
      <c r="C3206">
        <v>8.1974999999999995E-4</v>
      </c>
      <c r="D3206" t="s">
        <v>61</v>
      </c>
      <c r="E3206" t="s">
        <v>828</v>
      </c>
      <c r="F3206" t="s">
        <v>1656</v>
      </c>
      <c r="G3206" t="s">
        <v>1656</v>
      </c>
      <c r="H3206" t="s">
        <v>1656</v>
      </c>
      <c r="I3206">
        <v>10004196417</v>
      </c>
      <c r="J3206" t="s">
        <v>1656</v>
      </c>
      <c r="K3206" t="s">
        <v>1656</v>
      </c>
      <c r="L3206">
        <v>10001773880</v>
      </c>
      <c r="M3206" t="s">
        <v>1736</v>
      </c>
      <c r="N3206">
        <v>1</v>
      </c>
      <c r="O3206" t="s">
        <v>3208</v>
      </c>
      <c r="P3206">
        <v>1067</v>
      </c>
      <c r="Q3206" t="s">
        <v>3903</v>
      </c>
      <c r="R3206">
        <v>180653</v>
      </c>
      <c r="S3206" t="s">
        <v>4574</v>
      </c>
      <c r="U3206">
        <v>8</v>
      </c>
      <c r="W3206">
        <v>2.5950000000000002</v>
      </c>
      <c r="X3206" t="s">
        <v>5665</v>
      </c>
      <c r="Y3206" t="s">
        <v>828</v>
      </c>
      <c r="AC3206">
        <v>7.181</v>
      </c>
      <c r="AD3206">
        <v>1</v>
      </c>
      <c r="AE3206" t="s">
        <v>5698</v>
      </c>
      <c r="AF3206" t="s">
        <v>5741</v>
      </c>
      <c r="AG3206" t="s">
        <v>1656</v>
      </c>
      <c r="AH3206" t="s">
        <v>1656</v>
      </c>
      <c r="AI3206" t="s">
        <v>1656</v>
      </c>
      <c r="AJ3206" t="s">
        <v>1656</v>
      </c>
      <c r="AK3206" t="s">
        <v>1656</v>
      </c>
      <c r="AL3206" t="str">
        <f>IFERROR(VLOOKUP(E3206,mapped!$A:$C,3,FALSE)," ")</f>
        <v xml:space="preserve"> </v>
      </c>
    </row>
    <row r="3207" spans="1:38" hidden="1" x14ac:dyDescent="0.25">
      <c r="A3207" s="1">
        <v>3205</v>
      </c>
      <c r="B3207">
        <v>3.4247E-2</v>
      </c>
      <c r="C3207">
        <v>8.2145999999999999E-4</v>
      </c>
      <c r="D3207" t="s">
        <v>60</v>
      </c>
      <c r="E3207" t="s">
        <v>819</v>
      </c>
      <c r="F3207" t="s">
        <v>1656</v>
      </c>
      <c r="G3207" t="s">
        <v>1656</v>
      </c>
      <c r="H3207" t="s">
        <v>1656</v>
      </c>
      <c r="I3207">
        <v>10000797917</v>
      </c>
      <c r="J3207" t="s">
        <v>1656</v>
      </c>
      <c r="K3207" t="s">
        <v>1656</v>
      </c>
      <c r="L3207">
        <v>10001777038</v>
      </c>
      <c r="M3207" t="s">
        <v>1721</v>
      </c>
      <c r="N3207">
        <v>2</v>
      </c>
      <c r="O3207" t="s">
        <v>3197</v>
      </c>
      <c r="P3207">
        <v>8426</v>
      </c>
      <c r="Q3207" t="s">
        <v>3897</v>
      </c>
      <c r="R3207">
        <v>160264</v>
      </c>
      <c r="S3207" t="s">
        <v>4562</v>
      </c>
      <c r="U3207">
        <v>3</v>
      </c>
      <c r="W3207">
        <v>4.8230000000000004</v>
      </c>
      <c r="X3207" t="s">
        <v>5665</v>
      </c>
      <c r="Y3207" t="s">
        <v>819</v>
      </c>
      <c r="AC3207">
        <v>7.1959999999999997</v>
      </c>
      <c r="AD3207">
        <v>1</v>
      </c>
      <c r="AE3207" t="s">
        <v>202</v>
      </c>
      <c r="AF3207" t="s">
        <v>5740</v>
      </c>
      <c r="AG3207" t="s">
        <v>6461</v>
      </c>
      <c r="AH3207" t="s">
        <v>6624</v>
      </c>
      <c r="AI3207" t="s">
        <v>6624</v>
      </c>
      <c r="AJ3207" t="s">
        <v>6624</v>
      </c>
      <c r="AK3207" t="s">
        <v>6624</v>
      </c>
      <c r="AL3207" t="str">
        <f>IFERROR(VLOOKUP(E3207,mapped!$A:$C,3,FALSE)," ")</f>
        <v xml:space="preserve"> </v>
      </c>
    </row>
    <row r="3208" spans="1:38" hidden="1" x14ac:dyDescent="0.25">
      <c r="A3208" s="1">
        <v>3206</v>
      </c>
      <c r="B3208">
        <v>0.113843</v>
      </c>
      <c r="C3208">
        <v>8.2195E-4</v>
      </c>
      <c r="D3208" t="s">
        <v>403</v>
      </c>
      <c r="E3208" t="s">
        <v>1290</v>
      </c>
      <c r="F3208" t="s">
        <v>1656</v>
      </c>
      <c r="G3208" t="s">
        <v>1656</v>
      </c>
      <c r="H3208" t="s">
        <v>1656</v>
      </c>
      <c r="I3208">
        <v>10000804760</v>
      </c>
      <c r="J3208" t="s">
        <v>1656</v>
      </c>
      <c r="K3208" t="s">
        <v>1656</v>
      </c>
      <c r="L3208">
        <v>10000756754</v>
      </c>
      <c r="M3208" t="s">
        <v>1657</v>
      </c>
      <c r="N3208" t="s">
        <v>1656</v>
      </c>
      <c r="O3208" t="s">
        <v>1656</v>
      </c>
      <c r="P3208" t="s">
        <v>1656</v>
      </c>
      <c r="Q3208" t="s">
        <v>1656</v>
      </c>
      <c r="R3208" t="s">
        <v>1656</v>
      </c>
      <c r="U3208">
        <v>10</v>
      </c>
      <c r="W3208">
        <v>1.2629999999999999</v>
      </c>
      <c r="X3208" t="s">
        <v>5665</v>
      </c>
      <c r="Y3208" t="s">
        <v>1290</v>
      </c>
      <c r="AC3208">
        <v>7.22</v>
      </c>
      <c r="AD3208">
        <v>1</v>
      </c>
      <c r="AE3208" t="s">
        <v>5696</v>
      </c>
      <c r="AF3208" t="s">
        <v>6079</v>
      </c>
      <c r="AG3208" t="s">
        <v>1656</v>
      </c>
      <c r="AH3208" t="s">
        <v>1656</v>
      </c>
      <c r="AI3208" t="s">
        <v>1656</v>
      </c>
      <c r="AJ3208" t="s">
        <v>1656</v>
      </c>
      <c r="AK3208" t="s">
        <v>1656</v>
      </c>
      <c r="AL3208" t="str">
        <f>IFERROR(VLOOKUP(E3208,mapped!$A:$C,3,FALSE)," ")</f>
        <v xml:space="preserve"> </v>
      </c>
    </row>
    <row r="3209" spans="1:38" hidden="1" x14ac:dyDescent="0.25">
      <c r="A3209" s="1">
        <v>3207</v>
      </c>
      <c r="B3209">
        <v>0.19406399999999999</v>
      </c>
      <c r="C3209">
        <v>8.2249000000000005E-4</v>
      </c>
      <c r="D3209" t="s">
        <v>50</v>
      </c>
      <c r="E3209" t="s">
        <v>812</v>
      </c>
      <c r="F3209" t="s">
        <v>1656</v>
      </c>
      <c r="G3209" t="s">
        <v>1656</v>
      </c>
      <c r="H3209" t="s">
        <v>1656</v>
      </c>
      <c r="I3209">
        <v>10001836733</v>
      </c>
      <c r="J3209" t="s">
        <v>1656</v>
      </c>
      <c r="K3209" t="s">
        <v>1656</v>
      </c>
      <c r="L3209">
        <v>10000806178</v>
      </c>
      <c r="M3209" t="s">
        <v>1728</v>
      </c>
      <c r="N3209" t="s">
        <v>1656</v>
      </c>
      <c r="O3209" t="s">
        <v>1656</v>
      </c>
      <c r="P3209" t="s">
        <v>1656</v>
      </c>
      <c r="Q3209" t="s">
        <v>1656</v>
      </c>
      <c r="R3209" t="s">
        <v>1656</v>
      </c>
      <c r="U3209">
        <v>17</v>
      </c>
      <c r="W3209">
        <v>0.88</v>
      </c>
      <c r="X3209" t="s">
        <v>5665</v>
      </c>
      <c r="Y3209" t="s">
        <v>812</v>
      </c>
      <c r="AC3209">
        <v>7.2050000000000001</v>
      </c>
      <c r="AD3209">
        <v>1</v>
      </c>
      <c r="AE3209" t="s">
        <v>5700</v>
      </c>
      <c r="AF3209" t="s">
        <v>5730</v>
      </c>
      <c r="AG3209" t="s">
        <v>1656</v>
      </c>
      <c r="AH3209" t="s">
        <v>1656</v>
      </c>
      <c r="AI3209" t="s">
        <v>1656</v>
      </c>
      <c r="AJ3209" t="s">
        <v>1656</v>
      </c>
      <c r="AK3209" t="s">
        <v>1656</v>
      </c>
      <c r="AL3209" t="str">
        <f>IFERROR(VLOOKUP(E3209,mapped!$A:$C,3,FALSE)," ")</f>
        <v xml:space="preserve"> </v>
      </c>
    </row>
    <row r="3210" spans="1:38" hidden="1" x14ac:dyDescent="0.25">
      <c r="A3210" s="1">
        <v>3208</v>
      </c>
      <c r="B3210">
        <v>3.4153000000000003E-2</v>
      </c>
      <c r="C3210">
        <v>8.2286000000000002E-4</v>
      </c>
      <c r="D3210" t="s">
        <v>143</v>
      </c>
      <c r="E3210" t="s">
        <v>911</v>
      </c>
      <c r="F3210" t="s">
        <v>1656</v>
      </c>
      <c r="G3210" t="s">
        <v>1656</v>
      </c>
      <c r="H3210" t="s">
        <v>1656</v>
      </c>
      <c r="I3210">
        <v>10000800392</v>
      </c>
      <c r="J3210" t="s">
        <v>1656</v>
      </c>
      <c r="K3210" t="s">
        <v>1656</v>
      </c>
      <c r="L3210">
        <v>10001774490</v>
      </c>
      <c r="M3210" t="s">
        <v>2626</v>
      </c>
      <c r="N3210">
        <v>1</v>
      </c>
      <c r="O3210" t="s">
        <v>3529</v>
      </c>
      <c r="P3210">
        <v>8162</v>
      </c>
      <c r="Q3210" t="s">
        <v>4125</v>
      </c>
      <c r="R3210">
        <v>8172</v>
      </c>
      <c r="S3210" t="s">
        <v>5071</v>
      </c>
      <c r="U3210">
        <v>3</v>
      </c>
      <c r="W3210">
        <v>3.0609999999999999</v>
      </c>
      <c r="X3210" t="s">
        <v>5665</v>
      </c>
      <c r="Y3210" t="s">
        <v>911</v>
      </c>
      <c r="AC3210">
        <v>7.2279999999999998</v>
      </c>
      <c r="AD3210">
        <v>1</v>
      </c>
      <c r="AE3210" t="s">
        <v>202</v>
      </c>
      <c r="AF3210" t="s">
        <v>5822</v>
      </c>
      <c r="AG3210" t="s">
        <v>1656</v>
      </c>
      <c r="AH3210" t="s">
        <v>1656</v>
      </c>
      <c r="AI3210" t="s">
        <v>1656</v>
      </c>
      <c r="AJ3210" t="s">
        <v>1656</v>
      </c>
      <c r="AK3210" t="s">
        <v>1656</v>
      </c>
      <c r="AL3210" t="str">
        <f>IFERROR(VLOOKUP(E3210,mapped!$A:$C,3,FALSE)," ")</f>
        <v xml:space="preserve"> </v>
      </c>
    </row>
    <row r="3211" spans="1:38" x14ac:dyDescent="0.25">
      <c r="A3211" s="1">
        <v>3209</v>
      </c>
      <c r="B3211">
        <v>0.79908699999999999</v>
      </c>
      <c r="C3211">
        <v>8.2830999999999996E-4</v>
      </c>
      <c r="D3211" t="s">
        <v>146</v>
      </c>
      <c r="E3211" t="s">
        <v>914</v>
      </c>
      <c r="F3211" t="s">
        <v>1656</v>
      </c>
      <c r="G3211" t="s">
        <v>1656</v>
      </c>
      <c r="H3211" t="s">
        <v>1656</v>
      </c>
      <c r="I3211">
        <v>10001777871</v>
      </c>
      <c r="J3211" t="s">
        <v>1656</v>
      </c>
      <c r="K3211" t="s">
        <v>1656</v>
      </c>
      <c r="L3211">
        <v>10000806564</v>
      </c>
      <c r="M3211" t="s">
        <v>2433</v>
      </c>
      <c r="N3211">
        <v>1</v>
      </c>
      <c r="O3211" t="s">
        <v>3183</v>
      </c>
      <c r="P3211">
        <v>8143</v>
      </c>
      <c r="Q3211" t="s">
        <v>4125</v>
      </c>
      <c r="R3211">
        <v>8172</v>
      </c>
      <c r="S3211" t="s">
        <v>4927</v>
      </c>
      <c r="U3211">
        <v>70</v>
      </c>
      <c r="W3211">
        <v>0.92800000000000005</v>
      </c>
      <c r="X3211" t="s">
        <v>5665</v>
      </c>
      <c r="Y3211" t="s">
        <v>914</v>
      </c>
      <c r="AC3211">
        <v>7.2560000000000002</v>
      </c>
      <c r="AD3211">
        <v>1</v>
      </c>
      <c r="AE3211" t="s">
        <v>202</v>
      </c>
      <c r="AF3211" t="s">
        <v>5825</v>
      </c>
      <c r="AG3211" t="s">
        <v>6482</v>
      </c>
      <c r="AH3211" t="s">
        <v>6625</v>
      </c>
      <c r="AI3211" t="s">
        <v>6625</v>
      </c>
      <c r="AJ3211" t="s">
        <v>6625</v>
      </c>
      <c r="AK3211" t="s">
        <v>6625</v>
      </c>
      <c r="AL3211" t="str">
        <f>IFERROR(VLOOKUP(E3211,mapped!$A:$C,3,FALSE)," ")</f>
        <v xml:space="preserve"> VICTOR_V_DUPS1_1 * </v>
      </c>
    </row>
    <row r="3212" spans="1:38" hidden="1" x14ac:dyDescent="0.25">
      <c r="A3212" s="1">
        <v>3210</v>
      </c>
      <c r="B3212">
        <v>2.2831000000000001E-2</v>
      </c>
      <c r="C3212">
        <v>8.2830999999999996E-4</v>
      </c>
      <c r="D3212" t="s">
        <v>112</v>
      </c>
      <c r="E3212" t="s">
        <v>877</v>
      </c>
      <c r="F3212" t="s">
        <v>1656</v>
      </c>
      <c r="G3212" t="s">
        <v>1656</v>
      </c>
      <c r="H3212" t="s">
        <v>1656</v>
      </c>
      <c r="I3212">
        <v>10000758711</v>
      </c>
      <c r="J3212" t="s">
        <v>1656</v>
      </c>
      <c r="K3212" t="s">
        <v>1656</v>
      </c>
      <c r="L3212">
        <v>10000817929</v>
      </c>
      <c r="M3212" t="s">
        <v>1860</v>
      </c>
      <c r="N3212" t="s">
        <v>1656</v>
      </c>
      <c r="O3212" t="s">
        <v>1656</v>
      </c>
      <c r="P3212" t="s">
        <v>1656</v>
      </c>
      <c r="Q3212" t="s">
        <v>1656</v>
      </c>
      <c r="R3212" t="s">
        <v>1656</v>
      </c>
      <c r="U3212">
        <v>2</v>
      </c>
      <c r="W3212">
        <v>5.2519999999999998</v>
      </c>
      <c r="X3212" t="s">
        <v>5665</v>
      </c>
      <c r="Y3212" t="s">
        <v>877</v>
      </c>
      <c r="AC3212">
        <v>7.2560000000000002</v>
      </c>
      <c r="AD3212">
        <v>1</v>
      </c>
      <c r="AE3212" t="s">
        <v>202</v>
      </c>
      <c r="AF3212" t="s">
        <v>5791</v>
      </c>
      <c r="AG3212" t="s">
        <v>6474</v>
      </c>
      <c r="AH3212" t="s">
        <v>6632</v>
      </c>
      <c r="AI3212" t="s">
        <v>6691</v>
      </c>
      <c r="AJ3212" t="s">
        <v>6632</v>
      </c>
      <c r="AK3212" t="s">
        <v>6632</v>
      </c>
      <c r="AL3212" t="str">
        <f>IFERROR(VLOOKUP(E3212,mapped!$A:$C,3,FALSE)," ")</f>
        <v xml:space="preserve"> ABNTHW_CALLAH1_1 * </v>
      </c>
    </row>
    <row r="3213" spans="1:38" hidden="1" x14ac:dyDescent="0.25">
      <c r="A3213" s="1">
        <v>3211</v>
      </c>
      <c r="B3213">
        <v>3.4153000000000003E-2</v>
      </c>
      <c r="C3213">
        <v>8.3093999999999996E-4</v>
      </c>
      <c r="D3213" t="s">
        <v>58</v>
      </c>
      <c r="E3213" t="s">
        <v>816</v>
      </c>
      <c r="F3213" t="s">
        <v>1656</v>
      </c>
      <c r="G3213" t="s">
        <v>1656</v>
      </c>
      <c r="H3213" t="s">
        <v>1656</v>
      </c>
      <c r="I3213">
        <v>10002165300</v>
      </c>
      <c r="J3213" t="s">
        <v>1656</v>
      </c>
      <c r="K3213" t="s">
        <v>1656</v>
      </c>
      <c r="L3213">
        <v>10002690937</v>
      </c>
      <c r="M3213" t="s">
        <v>1974</v>
      </c>
      <c r="N3213">
        <v>1</v>
      </c>
      <c r="O3213" t="s">
        <v>3355</v>
      </c>
      <c r="P3213">
        <v>1839</v>
      </c>
      <c r="Q3213" t="s">
        <v>4028</v>
      </c>
      <c r="R3213">
        <v>140002</v>
      </c>
      <c r="S3213" t="s">
        <v>4775</v>
      </c>
      <c r="U3213">
        <v>3</v>
      </c>
      <c r="W3213">
        <v>4.7649999999999997</v>
      </c>
      <c r="X3213" t="s">
        <v>5665</v>
      </c>
      <c r="Y3213" t="s">
        <v>816</v>
      </c>
      <c r="AC3213">
        <v>7.2990000000000004</v>
      </c>
      <c r="AD3213">
        <v>1</v>
      </c>
      <c r="AE3213" t="s">
        <v>202</v>
      </c>
      <c r="AF3213" t="s">
        <v>5738</v>
      </c>
      <c r="AG3213" t="s">
        <v>1656</v>
      </c>
      <c r="AH3213" t="s">
        <v>1656</v>
      </c>
      <c r="AI3213" t="s">
        <v>1656</v>
      </c>
      <c r="AJ3213" t="s">
        <v>1656</v>
      </c>
      <c r="AK3213" t="s">
        <v>1656</v>
      </c>
      <c r="AL3213" t="str">
        <f>IFERROR(VLOOKUP(E3213,mapped!$A:$C,3,FALSE)," ")</f>
        <v xml:space="preserve"> </v>
      </c>
    </row>
    <row r="3214" spans="1:38" hidden="1" x14ac:dyDescent="0.25">
      <c r="A3214" s="1">
        <v>3212</v>
      </c>
      <c r="B3214">
        <v>4.5537000000000001E-2</v>
      </c>
      <c r="C3214">
        <v>8.3128E-4</v>
      </c>
      <c r="D3214" t="s">
        <v>138</v>
      </c>
      <c r="E3214" t="s">
        <v>906</v>
      </c>
      <c r="F3214" t="s">
        <v>1656</v>
      </c>
      <c r="G3214" t="s">
        <v>1656</v>
      </c>
      <c r="H3214" t="s">
        <v>1656</v>
      </c>
      <c r="I3214">
        <v>10002368870</v>
      </c>
      <c r="J3214" t="s">
        <v>1656</v>
      </c>
      <c r="K3214" t="s">
        <v>1656</v>
      </c>
      <c r="L3214">
        <v>10000800598</v>
      </c>
      <c r="M3214" t="s">
        <v>1927</v>
      </c>
      <c r="N3214">
        <v>1</v>
      </c>
      <c r="O3214" t="s">
        <v>3330</v>
      </c>
      <c r="P3214">
        <v>3123</v>
      </c>
      <c r="Q3214" t="s">
        <v>3407</v>
      </c>
      <c r="R3214">
        <v>3133</v>
      </c>
      <c r="S3214" t="s">
        <v>4739</v>
      </c>
      <c r="U3214">
        <v>4</v>
      </c>
      <c r="W3214">
        <v>3.3809999999999998</v>
      </c>
      <c r="X3214" t="s">
        <v>5665</v>
      </c>
      <c r="Y3214" t="s">
        <v>906</v>
      </c>
      <c r="AC3214">
        <v>7.3019999999999996</v>
      </c>
      <c r="AD3214">
        <v>1</v>
      </c>
      <c r="AE3214" t="s">
        <v>467</v>
      </c>
      <c r="AF3214" t="s">
        <v>5817</v>
      </c>
      <c r="AG3214" t="s">
        <v>6479</v>
      </c>
      <c r="AH3214" t="s">
        <v>6636</v>
      </c>
      <c r="AI3214" t="s">
        <v>6694</v>
      </c>
      <c r="AJ3214" t="s">
        <v>6636</v>
      </c>
      <c r="AK3214" t="s">
        <v>6636</v>
      </c>
      <c r="AL3214" t="str">
        <f>IFERROR(VLOOKUP(E3214,mapped!$A:$C,3,FALSE)," ")</f>
        <v xml:space="preserve"> </v>
      </c>
    </row>
    <row r="3215" spans="1:38" hidden="1" x14ac:dyDescent="0.25">
      <c r="A3215" s="1">
        <v>3213</v>
      </c>
      <c r="B3215">
        <v>2.2831000000000001E-2</v>
      </c>
      <c r="C3215">
        <v>8.3345000000000001E-4</v>
      </c>
      <c r="D3215" t="s">
        <v>349</v>
      </c>
      <c r="E3215" t="s">
        <v>1144</v>
      </c>
      <c r="F3215" t="s">
        <v>1656</v>
      </c>
      <c r="G3215" t="s">
        <v>1656</v>
      </c>
      <c r="H3215" t="s">
        <v>1656</v>
      </c>
      <c r="I3215">
        <v>10015853355</v>
      </c>
      <c r="J3215" t="s">
        <v>1656</v>
      </c>
      <c r="K3215" t="s">
        <v>1656</v>
      </c>
      <c r="L3215">
        <v>10001772621</v>
      </c>
      <c r="M3215" t="s">
        <v>2627</v>
      </c>
      <c r="N3215">
        <v>1</v>
      </c>
      <c r="O3215" t="s">
        <v>3233</v>
      </c>
      <c r="P3215">
        <v>1906</v>
      </c>
      <c r="Q3215" t="s">
        <v>4325</v>
      </c>
      <c r="R3215">
        <v>1916</v>
      </c>
      <c r="S3215" t="s">
        <v>5292</v>
      </c>
      <c r="U3215">
        <v>2</v>
      </c>
      <c r="W3215">
        <v>6.7880000000000003</v>
      </c>
      <c r="X3215" t="s">
        <v>5665</v>
      </c>
      <c r="Y3215" t="s">
        <v>1144</v>
      </c>
      <c r="AC3215">
        <v>7.3010000000000002</v>
      </c>
      <c r="AD3215">
        <v>1</v>
      </c>
      <c r="AE3215" t="s">
        <v>5696</v>
      </c>
      <c r="AF3215" t="s">
        <v>6026</v>
      </c>
      <c r="AG3215" t="s">
        <v>1656</v>
      </c>
      <c r="AH3215" t="s">
        <v>1656</v>
      </c>
      <c r="AI3215" t="s">
        <v>1656</v>
      </c>
      <c r="AJ3215" t="s">
        <v>1656</v>
      </c>
      <c r="AK3215" t="s">
        <v>1656</v>
      </c>
      <c r="AL3215" t="str">
        <f>IFERROR(VLOOKUP(E3215,mapped!$A:$C,3,FALSE)," ")</f>
        <v xml:space="preserve"> </v>
      </c>
    </row>
    <row r="3216" spans="1:38" hidden="1" x14ac:dyDescent="0.25">
      <c r="A3216" s="1">
        <v>3214</v>
      </c>
      <c r="B3216">
        <v>2.2831000000000001E-2</v>
      </c>
      <c r="C3216">
        <v>8.3345000000000001E-4</v>
      </c>
      <c r="D3216" t="s">
        <v>350</v>
      </c>
      <c r="E3216" t="s">
        <v>1145</v>
      </c>
      <c r="F3216" t="s">
        <v>1656</v>
      </c>
      <c r="G3216" t="s">
        <v>1656</v>
      </c>
      <c r="H3216" t="s">
        <v>1656</v>
      </c>
      <c r="I3216">
        <v>10015853354</v>
      </c>
      <c r="J3216" t="s">
        <v>1656</v>
      </c>
      <c r="K3216" t="s">
        <v>1656</v>
      </c>
      <c r="L3216">
        <v>10001866523</v>
      </c>
      <c r="M3216" t="s">
        <v>2628</v>
      </c>
      <c r="N3216">
        <v>1</v>
      </c>
      <c r="O3216" t="s">
        <v>3281</v>
      </c>
      <c r="P3216">
        <v>1907</v>
      </c>
      <c r="Q3216" t="s">
        <v>4325</v>
      </c>
      <c r="R3216">
        <v>1921</v>
      </c>
      <c r="S3216" t="s">
        <v>5293</v>
      </c>
      <c r="U3216">
        <v>2</v>
      </c>
      <c r="W3216">
        <v>6.7880000000000003</v>
      </c>
      <c r="X3216" t="s">
        <v>5665</v>
      </c>
      <c r="Y3216" t="s">
        <v>1145</v>
      </c>
      <c r="AC3216">
        <v>7.3010000000000002</v>
      </c>
      <c r="AD3216">
        <v>1</v>
      </c>
      <c r="AE3216" t="s">
        <v>467</v>
      </c>
      <c r="AF3216" t="s">
        <v>6027</v>
      </c>
      <c r="AG3216" t="s">
        <v>1656</v>
      </c>
      <c r="AH3216" t="s">
        <v>1656</v>
      </c>
      <c r="AI3216" t="s">
        <v>1656</v>
      </c>
      <c r="AJ3216" t="s">
        <v>1656</v>
      </c>
      <c r="AK3216" t="s">
        <v>1656</v>
      </c>
      <c r="AL3216" t="str">
        <f>IFERROR(VLOOKUP(E3216,mapped!$A:$C,3,FALSE)," ")</f>
        <v xml:space="preserve"> </v>
      </c>
    </row>
    <row r="3217" spans="1:38" hidden="1" x14ac:dyDescent="0.25">
      <c r="A3217" s="1">
        <v>3215</v>
      </c>
      <c r="B3217">
        <v>2.2831000000000001E-2</v>
      </c>
      <c r="C3217">
        <v>8.3345000000000001E-4</v>
      </c>
      <c r="D3217" t="s">
        <v>350</v>
      </c>
      <c r="E3217" t="s">
        <v>1145</v>
      </c>
      <c r="F3217" t="s">
        <v>1656</v>
      </c>
      <c r="G3217" t="s">
        <v>1656</v>
      </c>
      <c r="H3217" t="s">
        <v>1656</v>
      </c>
      <c r="I3217">
        <v>10015853354</v>
      </c>
      <c r="J3217" t="s">
        <v>1656</v>
      </c>
      <c r="K3217" t="s">
        <v>1656</v>
      </c>
      <c r="L3217">
        <v>10001772621</v>
      </c>
      <c r="M3217" t="s">
        <v>2627</v>
      </c>
      <c r="N3217">
        <v>1</v>
      </c>
      <c r="O3217" t="s">
        <v>3233</v>
      </c>
      <c r="P3217">
        <v>1906</v>
      </c>
      <c r="Q3217" t="s">
        <v>4325</v>
      </c>
      <c r="R3217">
        <v>1916</v>
      </c>
      <c r="S3217" t="s">
        <v>5292</v>
      </c>
      <c r="U3217">
        <v>2</v>
      </c>
      <c r="W3217">
        <v>6.7880000000000003</v>
      </c>
      <c r="X3217" t="s">
        <v>5665</v>
      </c>
      <c r="Y3217" t="s">
        <v>1145</v>
      </c>
      <c r="AC3217">
        <v>7.3010000000000002</v>
      </c>
      <c r="AD3217">
        <v>1</v>
      </c>
      <c r="AE3217" t="s">
        <v>467</v>
      </c>
      <c r="AF3217" t="s">
        <v>6027</v>
      </c>
      <c r="AG3217" t="s">
        <v>1656</v>
      </c>
      <c r="AH3217" t="s">
        <v>1656</v>
      </c>
      <c r="AI3217" t="s">
        <v>1656</v>
      </c>
      <c r="AJ3217" t="s">
        <v>1656</v>
      </c>
      <c r="AK3217" t="s">
        <v>1656</v>
      </c>
      <c r="AL3217" t="str">
        <f>IFERROR(VLOOKUP(E3217,mapped!$A:$C,3,FALSE)," ")</f>
        <v xml:space="preserve"> </v>
      </c>
    </row>
    <row r="3218" spans="1:38" hidden="1" x14ac:dyDescent="0.25">
      <c r="A3218" s="1">
        <v>3216</v>
      </c>
      <c r="B3218">
        <v>2.2831000000000001E-2</v>
      </c>
      <c r="C3218">
        <v>8.3345000000000001E-4</v>
      </c>
      <c r="D3218" t="s">
        <v>349</v>
      </c>
      <c r="E3218" t="s">
        <v>1144</v>
      </c>
      <c r="F3218" t="s">
        <v>1656</v>
      </c>
      <c r="G3218" t="s">
        <v>1656</v>
      </c>
      <c r="H3218" t="s">
        <v>1656</v>
      </c>
      <c r="I3218">
        <v>10015853355</v>
      </c>
      <c r="J3218" t="s">
        <v>1656</v>
      </c>
      <c r="K3218" t="s">
        <v>1656</v>
      </c>
      <c r="L3218">
        <v>10001866523</v>
      </c>
      <c r="M3218" t="s">
        <v>2628</v>
      </c>
      <c r="N3218">
        <v>1</v>
      </c>
      <c r="O3218" t="s">
        <v>3281</v>
      </c>
      <c r="P3218">
        <v>1907</v>
      </c>
      <c r="Q3218" t="s">
        <v>4325</v>
      </c>
      <c r="R3218">
        <v>1921</v>
      </c>
      <c r="S3218" t="s">
        <v>5293</v>
      </c>
      <c r="U3218">
        <v>2</v>
      </c>
      <c r="W3218">
        <v>6.7880000000000003</v>
      </c>
      <c r="X3218" t="s">
        <v>5665</v>
      </c>
      <c r="Y3218" t="s">
        <v>1144</v>
      </c>
      <c r="AC3218">
        <v>7.3010000000000002</v>
      </c>
      <c r="AD3218">
        <v>1</v>
      </c>
      <c r="AE3218" t="s">
        <v>5696</v>
      </c>
      <c r="AF3218" t="s">
        <v>6026</v>
      </c>
      <c r="AG3218" t="s">
        <v>1656</v>
      </c>
      <c r="AH3218" t="s">
        <v>1656</v>
      </c>
      <c r="AI3218" t="s">
        <v>1656</v>
      </c>
      <c r="AJ3218" t="s">
        <v>1656</v>
      </c>
      <c r="AK3218" t="s">
        <v>1656</v>
      </c>
      <c r="AL3218" t="str">
        <f>IFERROR(VLOOKUP(E3218,mapped!$A:$C,3,FALSE)," ")</f>
        <v xml:space="preserve"> </v>
      </c>
    </row>
    <row r="3219" spans="1:38" hidden="1" x14ac:dyDescent="0.25">
      <c r="A3219" s="1">
        <v>3217</v>
      </c>
      <c r="B3219">
        <v>1.1416000000000001E-2</v>
      </c>
      <c r="C3219">
        <v>8.3482000000000001E-4</v>
      </c>
      <c r="D3219" t="s">
        <v>192</v>
      </c>
      <c r="E3219" t="s">
        <v>963</v>
      </c>
      <c r="F3219" t="s">
        <v>1656</v>
      </c>
      <c r="G3219" t="s">
        <v>1656</v>
      </c>
      <c r="H3219" t="s">
        <v>1656</v>
      </c>
      <c r="I3219">
        <v>10002237173</v>
      </c>
      <c r="J3219" t="s">
        <v>1656</v>
      </c>
      <c r="K3219" t="s">
        <v>1656</v>
      </c>
      <c r="L3219">
        <v>10002165101</v>
      </c>
      <c r="M3219" t="s">
        <v>1874</v>
      </c>
      <c r="N3219">
        <v>1</v>
      </c>
      <c r="O3219" t="s">
        <v>3305</v>
      </c>
      <c r="P3219">
        <v>6131</v>
      </c>
      <c r="Q3219" t="s">
        <v>3295</v>
      </c>
      <c r="R3219">
        <v>6133</v>
      </c>
      <c r="S3219" t="s">
        <v>4694</v>
      </c>
      <c r="U3219">
        <v>1</v>
      </c>
      <c r="W3219">
        <v>7.3129999999999997</v>
      </c>
      <c r="X3219" t="s">
        <v>5665</v>
      </c>
      <c r="Y3219" t="s">
        <v>963</v>
      </c>
      <c r="AC3219">
        <v>7.3129999999999997</v>
      </c>
      <c r="AD3219">
        <v>1</v>
      </c>
      <c r="AE3219" t="s">
        <v>5700</v>
      </c>
      <c r="AF3219" t="s">
        <v>5870</v>
      </c>
      <c r="AG3219" t="s">
        <v>6492</v>
      </c>
      <c r="AH3219" t="s">
        <v>6623</v>
      </c>
      <c r="AI3219" t="s">
        <v>6623</v>
      </c>
      <c r="AJ3219" t="s">
        <v>6623</v>
      </c>
      <c r="AK3219" t="s">
        <v>6623</v>
      </c>
      <c r="AL3219" t="str">
        <f>IFERROR(VLOOKUP(E3219,mapped!$A:$C,3,FALSE)," ")</f>
        <v xml:space="preserve"> </v>
      </c>
    </row>
    <row r="3220" spans="1:38" x14ac:dyDescent="0.25">
      <c r="A3220" s="1">
        <v>3218</v>
      </c>
      <c r="B3220">
        <v>4.5662000000000001E-2</v>
      </c>
      <c r="C3220">
        <v>8.3619E-4</v>
      </c>
      <c r="D3220" t="s">
        <v>67</v>
      </c>
      <c r="E3220" t="s">
        <v>830</v>
      </c>
      <c r="F3220" t="s">
        <v>1656</v>
      </c>
      <c r="G3220" t="s">
        <v>1656</v>
      </c>
      <c r="H3220" t="s">
        <v>1656</v>
      </c>
      <c r="I3220">
        <v>10001772825</v>
      </c>
      <c r="J3220" t="s">
        <v>1656</v>
      </c>
      <c r="K3220" t="s">
        <v>1656</v>
      </c>
      <c r="L3220">
        <v>10001767962</v>
      </c>
      <c r="M3220" t="s">
        <v>2188</v>
      </c>
      <c r="N3220">
        <v>1</v>
      </c>
      <c r="O3220" t="s">
        <v>3462</v>
      </c>
      <c r="P3220">
        <v>6294</v>
      </c>
      <c r="Q3220" t="s">
        <v>4130</v>
      </c>
      <c r="R3220">
        <v>6295</v>
      </c>
      <c r="S3220" t="s">
        <v>4936</v>
      </c>
      <c r="U3220">
        <v>4</v>
      </c>
      <c r="W3220">
        <v>2.452</v>
      </c>
      <c r="X3220" t="s">
        <v>5665</v>
      </c>
      <c r="Y3220" t="s">
        <v>830</v>
      </c>
      <c r="AC3220">
        <v>7.3250000000000002</v>
      </c>
      <c r="AD3220">
        <v>1</v>
      </c>
      <c r="AE3220" t="s">
        <v>5700</v>
      </c>
      <c r="AF3220" t="s">
        <v>5747</v>
      </c>
      <c r="AG3220" t="s">
        <v>6462</v>
      </c>
      <c r="AH3220" t="s">
        <v>6626</v>
      </c>
      <c r="AI3220" t="s">
        <v>6687</v>
      </c>
      <c r="AJ3220" t="s">
        <v>6626</v>
      </c>
      <c r="AK3220" t="s">
        <v>6626</v>
      </c>
      <c r="AL3220" t="str">
        <f>IFERROR(VLOOKUP(E3220,mapped!$A:$C,3,FALSE)," ")</f>
        <v xml:space="preserve"> BALLIN_ROWE1_1 * </v>
      </c>
    </row>
    <row r="3221" spans="1:38" hidden="1" x14ac:dyDescent="0.25">
      <c r="A3221" s="1">
        <v>3219</v>
      </c>
      <c r="B3221">
        <v>0.38812799999999997</v>
      </c>
      <c r="C3221">
        <v>8.3686999999999998E-4</v>
      </c>
      <c r="D3221" t="s">
        <v>89</v>
      </c>
      <c r="E3221" t="s">
        <v>852</v>
      </c>
      <c r="F3221" t="s">
        <v>1656</v>
      </c>
      <c r="G3221" t="s">
        <v>1656</v>
      </c>
      <c r="H3221" t="s">
        <v>1656</v>
      </c>
      <c r="I3221">
        <v>10000797410</v>
      </c>
      <c r="J3221" t="s">
        <v>1656</v>
      </c>
      <c r="K3221" t="s">
        <v>1656</v>
      </c>
      <c r="L3221">
        <v>10002876762</v>
      </c>
      <c r="M3221" t="s">
        <v>1902</v>
      </c>
      <c r="N3221">
        <v>1</v>
      </c>
      <c r="O3221" t="s">
        <v>3318</v>
      </c>
      <c r="P3221">
        <v>170021</v>
      </c>
      <c r="Q3221" t="s">
        <v>3996</v>
      </c>
      <c r="R3221">
        <v>170022</v>
      </c>
      <c r="S3221" t="s">
        <v>4717</v>
      </c>
      <c r="U3221">
        <v>34</v>
      </c>
      <c r="W3221">
        <v>0.39600000000000002</v>
      </c>
      <c r="X3221" t="s">
        <v>5665</v>
      </c>
      <c r="Y3221" t="s">
        <v>852</v>
      </c>
      <c r="AC3221">
        <v>7.3310000000000004</v>
      </c>
      <c r="AD3221">
        <v>1</v>
      </c>
      <c r="AE3221" t="s">
        <v>202</v>
      </c>
      <c r="AF3221" t="s">
        <v>5768</v>
      </c>
      <c r="AG3221" t="s">
        <v>1656</v>
      </c>
      <c r="AH3221" t="s">
        <v>1656</v>
      </c>
      <c r="AI3221" t="s">
        <v>1656</v>
      </c>
      <c r="AJ3221" t="s">
        <v>1656</v>
      </c>
      <c r="AK3221" t="s">
        <v>1656</v>
      </c>
      <c r="AL3221" t="str">
        <f>IFERROR(VLOOKUP(E3221,mapped!$A:$C,3,FALSE)," ")</f>
        <v xml:space="preserve"> </v>
      </c>
    </row>
    <row r="3222" spans="1:38" hidden="1" x14ac:dyDescent="0.25">
      <c r="A3222" s="1">
        <v>3220</v>
      </c>
      <c r="B3222">
        <v>0.38812799999999997</v>
      </c>
      <c r="C3222">
        <v>8.3699000000000002E-4</v>
      </c>
      <c r="D3222" t="s">
        <v>52</v>
      </c>
      <c r="E3222" t="s">
        <v>809</v>
      </c>
      <c r="F3222" t="s">
        <v>1656</v>
      </c>
      <c r="G3222" t="s">
        <v>1656</v>
      </c>
      <c r="H3222" t="s">
        <v>1656</v>
      </c>
      <c r="I3222">
        <v>10001781504</v>
      </c>
      <c r="J3222" t="s">
        <v>1656</v>
      </c>
      <c r="K3222" t="s">
        <v>1656</v>
      </c>
      <c r="L3222">
        <v>10000756754</v>
      </c>
      <c r="M3222" t="s">
        <v>1657</v>
      </c>
      <c r="N3222" t="s">
        <v>1656</v>
      </c>
      <c r="O3222" t="s">
        <v>1656</v>
      </c>
      <c r="P3222" t="s">
        <v>1656</v>
      </c>
      <c r="Q3222" t="s">
        <v>1656</v>
      </c>
      <c r="R3222" t="s">
        <v>1656</v>
      </c>
      <c r="U3222">
        <v>34</v>
      </c>
      <c r="W3222">
        <v>1.9510000000000001</v>
      </c>
      <c r="X3222" t="s">
        <v>5665</v>
      </c>
      <c r="Y3222" t="s">
        <v>809</v>
      </c>
      <c r="AC3222">
        <v>7.3319999999999999</v>
      </c>
      <c r="AD3222">
        <v>1</v>
      </c>
      <c r="AE3222" t="s">
        <v>5696</v>
      </c>
      <c r="AF3222" t="s">
        <v>5732</v>
      </c>
      <c r="AG3222" t="s">
        <v>1656</v>
      </c>
      <c r="AH3222" t="s">
        <v>1656</v>
      </c>
      <c r="AI3222" t="s">
        <v>1656</v>
      </c>
      <c r="AJ3222" t="s">
        <v>1656</v>
      </c>
      <c r="AK3222" t="s">
        <v>1656</v>
      </c>
      <c r="AL3222" t="str">
        <f>IFERROR(VLOOKUP(E3222,mapped!$A:$C,3,FALSE)," ")</f>
        <v xml:space="preserve"> </v>
      </c>
    </row>
    <row r="3223" spans="1:38" hidden="1" x14ac:dyDescent="0.25">
      <c r="A3223" s="1">
        <v>3221</v>
      </c>
      <c r="B3223">
        <v>3.4153000000000003E-2</v>
      </c>
      <c r="C3223">
        <v>8.3754999999999995E-4</v>
      </c>
      <c r="D3223" t="s">
        <v>530</v>
      </c>
      <c r="E3223" t="s">
        <v>1362</v>
      </c>
      <c r="F3223" t="s">
        <v>1656</v>
      </c>
      <c r="G3223" t="s">
        <v>1656</v>
      </c>
      <c r="H3223" t="s">
        <v>1656</v>
      </c>
      <c r="I3223">
        <v>10003892182</v>
      </c>
      <c r="J3223" t="s">
        <v>1656</v>
      </c>
      <c r="K3223" t="s">
        <v>1656</v>
      </c>
      <c r="L3223">
        <v>10001844416</v>
      </c>
      <c r="M3223" t="s">
        <v>2629</v>
      </c>
      <c r="N3223">
        <v>1</v>
      </c>
      <c r="O3223" t="s">
        <v>3686</v>
      </c>
      <c r="P3223">
        <v>1565</v>
      </c>
      <c r="Q3223" t="s">
        <v>3686</v>
      </c>
      <c r="R3223">
        <v>1590</v>
      </c>
      <c r="S3223" t="s">
        <v>5294</v>
      </c>
      <c r="U3223">
        <v>3</v>
      </c>
      <c r="W3223">
        <v>5.3040000000000003</v>
      </c>
      <c r="X3223" t="s">
        <v>5665</v>
      </c>
      <c r="Y3223" t="s">
        <v>1362</v>
      </c>
      <c r="AC3223">
        <v>7.3570000000000002</v>
      </c>
      <c r="AD3223">
        <v>1</v>
      </c>
      <c r="AE3223" t="s">
        <v>202</v>
      </c>
      <c r="AF3223" t="s">
        <v>6206</v>
      </c>
      <c r="AG3223" t="s">
        <v>1656</v>
      </c>
      <c r="AH3223" t="s">
        <v>1656</v>
      </c>
      <c r="AI3223" t="s">
        <v>1656</v>
      </c>
      <c r="AJ3223" t="s">
        <v>1656</v>
      </c>
      <c r="AK3223" t="s">
        <v>1656</v>
      </c>
      <c r="AL3223" t="str">
        <f>IFERROR(VLOOKUP(E3223,mapped!$A:$C,3,FALSE)," ")</f>
        <v xml:space="preserve"> </v>
      </c>
    </row>
    <row r="3224" spans="1:38" hidden="1" x14ac:dyDescent="0.25">
      <c r="A3224" s="1">
        <v>3222</v>
      </c>
      <c r="B3224">
        <v>3.9308000000000003E-2</v>
      </c>
      <c r="C3224">
        <v>8.4099999999999995E-4</v>
      </c>
      <c r="D3224" t="s">
        <v>61</v>
      </c>
      <c r="E3224" t="s">
        <v>828</v>
      </c>
      <c r="F3224" t="s">
        <v>1656</v>
      </c>
      <c r="G3224" t="s">
        <v>1656</v>
      </c>
      <c r="H3224" t="s">
        <v>1656</v>
      </c>
      <c r="I3224">
        <v>10004196417</v>
      </c>
      <c r="J3224" t="s">
        <v>1656</v>
      </c>
      <c r="K3224" t="s">
        <v>1656</v>
      </c>
      <c r="L3224">
        <v>10002864833</v>
      </c>
      <c r="M3224" t="s">
        <v>1890</v>
      </c>
      <c r="N3224">
        <v>1</v>
      </c>
      <c r="O3224" t="s">
        <v>3311</v>
      </c>
      <c r="P3224">
        <v>59900</v>
      </c>
      <c r="Q3224" t="s">
        <v>3989</v>
      </c>
      <c r="R3224">
        <v>181553</v>
      </c>
      <c r="S3224" t="s">
        <v>4706</v>
      </c>
      <c r="U3224">
        <v>2</v>
      </c>
      <c r="W3224">
        <v>2.548</v>
      </c>
      <c r="X3224" t="s">
        <v>5665</v>
      </c>
      <c r="Y3224" t="s">
        <v>828</v>
      </c>
      <c r="AC3224">
        <v>4.2789999999999999</v>
      </c>
      <c r="AD3224">
        <v>1</v>
      </c>
      <c r="AE3224" t="s">
        <v>5698</v>
      </c>
      <c r="AF3224" t="s">
        <v>5741</v>
      </c>
      <c r="AG3224" t="s">
        <v>1656</v>
      </c>
      <c r="AH3224" t="s">
        <v>1656</v>
      </c>
      <c r="AI3224" t="s">
        <v>1656</v>
      </c>
      <c r="AJ3224" t="s">
        <v>1656</v>
      </c>
      <c r="AK3224" t="s">
        <v>1656</v>
      </c>
      <c r="AL3224" t="str">
        <f>IFERROR(VLOOKUP(E3224,mapped!$A:$C,3,FALSE)," ")</f>
        <v xml:space="preserve"> </v>
      </c>
    </row>
    <row r="3225" spans="1:38" hidden="1" x14ac:dyDescent="0.25">
      <c r="A3225" s="1">
        <v>3223</v>
      </c>
      <c r="B3225">
        <v>6.8306000000000006E-2</v>
      </c>
      <c r="C3225">
        <v>8.4391999999999996E-4</v>
      </c>
      <c r="D3225" t="s">
        <v>444</v>
      </c>
      <c r="E3225" t="s">
        <v>1293</v>
      </c>
      <c r="F3225" t="s">
        <v>1656</v>
      </c>
      <c r="G3225" t="s">
        <v>1656</v>
      </c>
      <c r="H3225" t="s">
        <v>1656</v>
      </c>
      <c r="I3225">
        <v>10002903374</v>
      </c>
      <c r="J3225" t="s">
        <v>1656</v>
      </c>
      <c r="K3225" t="s">
        <v>1656</v>
      </c>
      <c r="L3225">
        <v>10002235960</v>
      </c>
      <c r="M3225" t="s">
        <v>2315</v>
      </c>
      <c r="N3225">
        <v>1</v>
      </c>
      <c r="O3225" t="s">
        <v>3531</v>
      </c>
      <c r="P3225">
        <v>5764</v>
      </c>
      <c r="Q3225" t="s">
        <v>3252</v>
      </c>
      <c r="R3225">
        <v>8319</v>
      </c>
      <c r="S3225" t="s">
        <v>5043</v>
      </c>
      <c r="U3225">
        <v>6</v>
      </c>
      <c r="W3225">
        <v>1.895</v>
      </c>
      <c r="X3225" t="s">
        <v>5665</v>
      </c>
      <c r="Y3225" t="s">
        <v>1293</v>
      </c>
      <c r="AC3225">
        <v>7.4130000000000003</v>
      </c>
      <c r="AD3225">
        <v>1</v>
      </c>
      <c r="AE3225" t="s">
        <v>202</v>
      </c>
      <c r="AF3225" t="s">
        <v>6120</v>
      </c>
      <c r="AG3225" t="s">
        <v>1656</v>
      </c>
      <c r="AH3225" t="s">
        <v>1656</v>
      </c>
      <c r="AI3225" t="s">
        <v>1656</v>
      </c>
      <c r="AJ3225" t="s">
        <v>1656</v>
      </c>
      <c r="AK3225" t="s">
        <v>1656</v>
      </c>
      <c r="AL3225" t="str">
        <f>IFERROR(VLOOKUP(E3225,mapped!$A:$C,3,FALSE)," ")</f>
        <v xml:space="preserve"> </v>
      </c>
    </row>
    <row r="3226" spans="1:38" x14ac:dyDescent="0.25">
      <c r="A3226" s="1">
        <v>3224</v>
      </c>
      <c r="B3226">
        <v>3.4247E-2</v>
      </c>
      <c r="C3226">
        <v>8.4555000000000003E-4</v>
      </c>
      <c r="D3226" t="s">
        <v>113</v>
      </c>
      <c r="E3226" t="s">
        <v>878</v>
      </c>
      <c r="F3226" t="s">
        <v>1656</v>
      </c>
      <c r="G3226" t="s">
        <v>1656</v>
      </c>
      <c r="H3226" t="s">
        <v>1656</v>
      </c>
      <c r="I3226">
        <v>10001843222</v>
      </c>
      <c r="J3226" t="s">
        <v>1656</v>
      </c>
      <c r="K3226" t="s">
        <v>1656</v>
      </c>
      <c r="L3226">
        <v>10001865331</v>
      </c>
      <c r="M3226" t="s">
        <v>1868</v>
      </c>
      <c r="N3226">
        <v>1</v>
      </c>
      <c r="O3226" t="s">
        <v>3300</v>
      </c>
      <c r="P3226">
        <v>5895</v>
      </c>
      <c r="Q3226" t="s">
        <v>3977</v>
      </c>
      <c r="R3226">
        <v>58959</v>
      </c>
      <c r="S3226" t="s">
        <v>4688</v>
      </c>
      <c r="U3226">
        <v>3</v>
      </c>
      <c r="W3226">
        <v>7.3120000000000003</v>
      </c>
      <c r="X3226" t="s">
        <v>5665</v>
      </c>
      <c r="Y3226" t="s">
        <v>878</v>
      </c>
      <c r="AC3226">
        <v>7.407</v>
      </c>
      <c r="AD3226">
        <v>1</v>
      </c>
      <c r="AE3226" t="s">
        <v>202</v>
      </c>
      <c r="AF3226" t="s">
        <v>5792</v>
      </c>
      <c r="AG3226" t="s">
        <v>6475</v>
      </c>
      <c r="AH3226" t="s">
        <v>6633</v>
      </c>
      <c r="AI3226" t="s">
        <v>6633</v>
      </c>
      <c r="AJ3226" t="s">
        <v>6633</v>
      </c>
      <c r="AK3226" t="s">
        <v>6633</v>
      </c>
      <c r="AL3226" t="str">
        <f>IFERROR(VLOOKUP(E3226,mapped!$A:$C,3,FALSE)," ")</f>
        <v xml:space="preserve"> EAGLEP_ESCOND1_1 *</v>
      </c>
    </row>
    <row r="3227" spans="1:38" hidden="1" x14ac:dyDescent="0.25">
      <c r="A3227" s="1">
        <v>3225</v>
      </c>
      <c r="B3227">
        <v>3.4247E-2</v>
      </c>
      <c r="C3227">
        <v>8.4555000000000003E-4</v>
      </c>
      <c r="D3227" t="s">
        <v>111</v>
      </c>
      <c r="E3227" t="s">
        <v>876</v>
      </c>
      <c r="F3227" t="s">
        <v>1656</v>
      </c>
      <c r="G3227" t="s">
        <v>1656</v>
      </c>
      <c r="H3227" t="s">
        <v>1656</v>
      </c>
      <c r="I3227">
        <v>10001843223</v>
      </c>
      <c r="J3227" t="s">
        <v>1656</v>
      </c>
      <c r="K3227" t="s">
        <v>1656</v>
      </c>
      <c r="L3227">
        <v>10001865331</v>
      </c>
      <c r="M3227" t="s">
        <v>1868</v>
      </c>
      <c r="N3227">
        <v>1</v>
      </c>
      <c r="O3227" t="s">
        <v>3300</v>
      </c>
      <c r="P3227">
        <v>5895</v>
      </c>
      <c r="Q3227" t="s">
        <v>3977</v>
      </c>
      <c r="R3227">
        <v>58959</v>
      </c>
      <c r="S3227" t="s">
        <v>4688</v>
      </c>
      <c r="U3227">
        <v>3</v>
      </c>
      <c r="W3227">
        <v>7.3120000000000003</v>
      </c>
      <c r="X3227" t="s">
        <v>5665</v>
      </c>
      <c r="Y3227" t="s">
        <v>876</v>
      </c>
      <c r="AC3227">
        <v>7.407</v>
      </c>
      <c r="AD3227">
        <v>1</v>
      </c>
      <c r="AE3227" t="s">
        <v>202</v>
      </c>
      <c r="AF3227" t="s">
        <v>5790</v>
      </c>
      <c r="AG3227" t="s">
        <v>1656</v>
      </c>
      <c r="AH3227" t="s">
        <v>1656</v>
      </c>
      <c r="AI3227" t="s">
        <v>1656</v>
      </c>
      <c r="AJ3227" t="s">
        <v>1656</v>
      </c>
      <c r="AK3227" t="s">
        <v>1656</v>
      </c>
      <c r="AL3227" t="str">
        <f>IFERROR(VLOOKUP(E3227,mapped!$A:$C,3,FALSE)," ")</f>
        <v xml:space="preserve"> </v>
      </c>
    </row>
    <row r="3228" spans="1:38" hidden="1" x14ac:dyDescent="0.25">
      <c r="A3228" s="1">
        <v>3226</v>
      </c>
      <c r="B3228">
        <v>5.7077999999999997E-2</v>
      </c>
      <c r="C3228">
        <v>8.4588999999999997E-4</v>
      </c>
      <c r="D3228" t="s">
        <v>104</v>
      </c>
      <c r="E3228" t="s">
        <v>869</v>
      </c>
      <c r="F3228" t="s">
        <v>1656</v>
      </c>
      <c r="G3228" t="s">
        <v>1656</v>
      </c>
      <c r="H3228" t="s">
        <v>1656</v>
      </c>
      <c r="I3228">
        <v>10000794266</v>
      </c>
      <c r="J3228" t="s">
        <v>1656</v>
      </c>
      <c r="K3228" t="s">
        <v>1656</v>
      </c>
      <c r="L3228">
        <v>10000763010</v>
      </c>
      <c r="M3228" t="s">
        <v>1663</v>
      </c>
      <c r="N3228" t="s">
        <v>1656</v>
      </c>
      <c r="O3228" t="s">
        <v>1656</v>
      </c>
      <c r="P3228" t="s">
        <v>1656</v>
      </c>
      <c r="Q3228" t="s">
        <v>1656</v>
      </c>
      <c r="R3228" t="s">
        <v>1656</v>
      </c>
      <c r="U3228">
        <v>5</v>
      </c>
      <c r="W3228">
        <v>3.3010000000000002</v>
      </c>
      <c r="X3228" t="s">
        <v>5665</v>
      </c>
      <c r="Y3228" t="s">
        <v>869</v>
      </c>
      <c r="AC3228">
        <v>7.41</v>
      </c>
      <c r="AD3228">
        <v>1</v>
      </c>
      <c r="AE3228" t="s">
        <v>202</v>
      </c>
      <c r="AF3228" t="s">
        <v>5783</v>
      </c>
      <c r="AG3228" t="s">
        <v>1656</v>
      </c>
      <c r="AH3228" t="s">
        <v>1656</v>
      </c>
      <c r="AI3228" t="s">
        <v>1656</v>
      </c>
      <c r="AJ3228" t="s">
        <v>1656</v>
      </c>
      <c r="AK3228" t="s">
        <v>1656</v>
      </c>
      <c r="AL3228" t="str">
        <f>IFERROR(VLOOKUP(E3228,mapped!$A:$C,3,FALSE)," ")</f>
        <v xml:space="preserve"> </v>
      </c>
    </row>
    <row r="3229" spans="1:38" hidden="1" x14ac:dyDescent="0.25">
      <c r="A3229" s="1">
        <v>3227</v>
      </c>
      <c r="B3229">
        <v>3.4153000000000003E-2</v>
      </c>
      <c r="C3229">
        <v>8.4756000000000002E-4</v>
      </c>
      <c r="D3229" t="s">
        <v>50</v>
      </c>
      <c r="E3229" t="s">
        <v>805</v>
      </c>
      <c r="F3229" t="s">
        <v>1656</v>
      </c>
      <c r="G3229" t="s">
        <v>1656</v>
      </c>
      <c r="H3229" t="s">
        <v>1656</v>
      </c>
      <c r="I3229">
        <v>10002163521</v>
      </c>
      <c r="J3229" t="s">
        <v>1656</v>
      </c>
      <c r="K3229" t="s">
        <v>1656</v>
      </c>
      <c r="L3229">
        <v>10002231510</v>
      </c>
      <c r="M3229" t="s">
        <v>2242</v>
      </c>
      <c r="N3229">
        <v>1</v>
      </c>
      <c r="O3229" t="s">
        <v>3215</v>
      </c>
      <c r="P3229">
        <v>150192</v>
      </c>
      <c r="Q3229" t="s">
        <v>4152</v>
      </c>
      <c r="R3229">
        <v>150195</v>
      </c>
      <c r="S3229" t="s">
        <v>4980</v>
      </c>
      <c r="U3229">
        <v>3</v>
      </c>
      <c r="W3229">
        <v>3.46</v>
      </c>
      <c r="X3229" t="s">
        <v>5665</v>
      </c>
      <c r="Y3229" t="s">
        <v>805</v>
      </c>
      <c r="AC3229">
        <v>7.4450000000000003</v>
      </c>
      <c r="AD3229">
        <v>1</v>
      </c>
      <c r="AE3229" t="s">
        <v>5701</v>
      </c>
      <c r="AF3229" t="s">
        <v>5730</v>
      </c>
      <c r="AG3229" t="s">
        <v>1656</v>
      </c>
      <c r="AH3229" t="s">
        <v>1656</v>
      </c>
      <c r="AI3229" t="s">
        <v>1656</v>
      </c>
      <c r="AJ3229" t="s">
        <v>1656</v>
      </c>
      <c r="AK3229" t="s">
        <v>1656</v>
      </c>
      <c r="AL3229" t="str">
        <f>IFERROR(VLOOKUP(E3229,mapped!$A:$C,3,FALSE)," ")</f>
        <v xml:space="preserve"> </v>
      </c>
    </row>
    <row r="3230" spans="1:38" hidden="1" x14ac:dyDescent="0.25">
      <c r="A3230" s="1">
        <v>3228</v>
      </c>
      <c r="B3230">
        <v>9.1324000000000002E-2</v>
      </c>
      <c r="C3230">
        <v>8.4805999999999998E-4</v>
      </c>
      <c r="D3230" t="s">
        <v>342</v>
      </c>
      <c r="E3230" t="s">
        <v>1137</v>
      </c>
      <c r="F3230" t="s">
        <v>1656</v>
      </c>
      <c r="G3230" t="s">
        <v>1656</v>
      </c>
      <c r="H3230" t="s">
        <v>1656</v>
      </c>
      <c r="I3230">
        <v>10000806361</v>
      </c>
      <c r="J3230" t="s">
        <v>1656</v>
      </c>
      <c r="K3230" t="s">
        <v>1656</v>
      </c>
      <c r="L3230">
        <v>10000806362</v>
      </c>
      <c r="M3230" t="s">
        <v>2388</v>
      </c>
      <c r="N3230">
        <v>1</v>
      </c>
      <c r="O3230" t="s">
        <v>3568</v>
      </c>
      <c r="P3230">
        <v>24057</v>
      </c>
      <c r="Q3230" t="s">
        <v>4219</v>
      </c>
      <c r="R3230">
        <v>29872</v>
      </c>
      <c r="S3230" t="s">
        <v>5103</v>
      </c>
      <c r="U3230">
        <v>8</v>
      </c>
      <c r="W3230">
        <v>2.609</v>
      </c>
      <c r="X3230" t="s">
        <v>5665</v>
      </c>
      <c r="Y3230" t="s">
        <v>1137</v>
      </c>
      <c r="AC3230">
        <v>7.4290000000000003</v>
      </c>
      <c r="AD3230">
        <v>1</v>
      </c>
      <c r="AE3230" t="s">
        <v>467</v>
      </c>
      <c r="AF3230" t="s">
        <v>6019</v>
      </c>
      <c r="AG3230" t="s">
        <v>1656</v>
      </c>
      <c r="AH3230" t="s">
        <v>1656</v>
      </c>
      <c r="AI3230" t="s">
        <v>1656</v>
      </c>
      <c r="AJ3230" t="s">
        <v>1656</v>
      </c>
      <c r="AK3230" t="s">
        <v>1656</v>
      </c>
      <c r="AL3230" t="str">
        <f>IFERROR(VLOOKUP(E3230,mapped!$A:$C,3,FALSE)," ")</f>
        <v xml:space="preserve"> </v>
      </c>
    </row>
    <row r="3231" spans="1:38" hidden="1" x14ac:dyDescent="0.25">
      <c r="A3231" s="1">
        <v>3229</v>
      </c>
      <c r="B3231">
        <v>9.1324000000000002E-2</v>
      </c>
      <c r="C3231">
        <v>8.4805999999999998E-4</v>
      </c>
      <c r="D3231" t="s">
        <v>343</v>
      </c>
      <c r="E3231" t="s">
        <v>1138</v>
      </c>
      <c r="F3231" t="s">
        <v>1656</v>
      </c>
      <c r="G3231" t="s">
        <v>1656</v>
      </c>
      <c r="H3231" t="s">
        <v>1656</v>
      </c>
      <c r="I3231">
        <v>10000806363</v>
      </c>
      <c r="J3231" t="s">
        <v>1656</v>
      </c>
      <c r="K3231" t="s">
        <v>1656</v>
      </c>
      <c r="L3231">
        <v>10000806362</v>
      </c>
      <c r="M3231" t="s">
        <v>2388</v>
      </c>
      <c r="N3231">
        <v>1</v>
      </c>
      <c r="O3231" t="s">
        <v>3568</v>
      </c>
      <c r="P3231">
        <v>24057</v>
      </c>
      <c r="Q3231" t="s">
        <v>4219</v>
      </c>
      <c r="R3231">
        <v>29872</v>
      </c>
      <c r="S3231" t="s">
        <v>5103</v>
      </c>
      <c r="U3231">
        <v>8</v>
      </c>
      <c r="W3231">
        <v>2.609</v>
      </c>
      <c r="X3231" t="s">
        <v>5665</v>
      </c>
      <c r="Y3231" t="s">
        <v>1138</v>
      </c>
      <c r="AC3231">
        <v>7.4290000000000003</v>
      </c>
      <c r="AD3231">
        <v>1</v>
      </c>
      <c r="AE3231" t="s">
        <v>5696</v>
      </c>
      <c r="AF3231" t="s">
        <v>6020</v>
      </c>
      <c r="AG3231" t="s">
        <v>1656</v>
      </c>
      <c r="AH3231" t="s">
        <v>1656</v>
      </c>
      <c r="AI3231" t="s">
        <v>1656</v>
      </c>
      <c r="AJ3231" t="s">
        <v>1656</v>
      </c>
      <c r="AK3231" t="s">
        <v>1656</v>
      </c>
      <c r="AL3231" t="str">
        <f>IFERROR(VLOOKUP(E3231,mapped!$A:$C,3,FALSE)," ")</f>
        <v xml:space="preserve"> </v>
      </c>
    </row>
    <row r="3232" spans="1:38" x14ac:dyDescent="0.25">
      <c r="A3232" s="1">
        <v>3230</v>
      </c>
      <c r="B3232">
        <v>7.9908999999999994E-2</v>
      </c>
      <c r="C3232">
        <v>8.4805999999999998E-4</v>
      </c>
      <c r="D3232" t="s">
        <v>472</v>
      </c>
      <c r="E3232" t="s">
        <v>1287</v>
      </c>
      <c r="F3232" t="s">
        <v>1656</v>
      </c>
      <c r="G3232" t="s">
        <v>1656</v>
      </c>
      <c r="H3232" t="s">
        <v>1656</v>
      </c>
      <c r="I3232">
        <v>10004181365</v>
      </c>
      <c r="J3232" t="s">
        <v>1656</v>
      </c>
      <c r="K3232" t="s">
        <v>1656</v>
      </c>
      <c r="L3232">
        <v>10002922308</v>
      </c>
      <c r="M3232" t="s">
        <v>2516</v>
      </c>
      <c r="N3232">
        <v>1</v>
      </c>
      <c r="O3232" t="s">
        <v>3638</v>
      </c>
      <c r="P3232">
        <v>60383</v>
      </c>
      <c r="Q3232" t="s">
        <v>4278</v>
      </c>
      <c r="R3232">
        <v>132331</v>
      </c>
      <c r="S3232" t="s">
        <v>5210</v>
      </c>
      <c r="U3232">
        <v>7</v>
      </c>
      <c r="W3232">
        <v>1.718</v>
      </c>
      <c r="X3232" t="s">
        <v>5665</v>
      </c>
      <c r="Y3232" t="s">
        <v>1287</v>
      </c>
      <c r="AC3232">
        <v>7.4290000000000003</v>
      </c>
      <c r="AD3232">
        <v>1</v>
      </c>
      <c r="AE3232" t="s">
        <v>5700</v>
      </c>
      <c r="AF3232" t="s">
        <v>6147</v>
      </c>
      <c r="AG3232" t="s">
        <v>6554</v>
      </c>
      <c r="AH3232" t="s">
        <v>6624</v>
      </c>
      <c r="AI3232" t="s">
        <v>6688</v>
      </c>
      <c r="AJ3232" t="s">
        <v>6624</v>
      </c>
      <c r="AK3232" t="s">
        <v>6624</v>
      </c>
      <c r="AL3232" t="str">
        <f>IFERROR(VLOOKUP(E3232,mapped!$A:$C,3,FALSE)," ")</f>
        <v xml:space="preserve"> ALPINE_BRONCO1_1 * </v>
      </c>
    </row>
    <row r="3233" spans="1:38" hidden="1" x14ac:dyDescent="0.25">
      <c r="A3233" s="1">
        <v>3231</v>
      </c>
      <c r="B3233">
        <v>1.3356159999999999</v>
      </c>
      <c r="C3233">
        <v>8.4851999999999996E-4</v>
      </c>
      <c r="D3233" t="s">
        <v>450</v>
      </c>
      <c r="E3233" t="s">
        <v>1363</v>
      </c>
      <c r="F3233" t="s">
        <v>1656</v>
      </c>
      <c r="G3233" t="s">
        <v>1656</v>
      </c>
      <c r="H3233" t="s">
        <v>1656</v>
      </c>
      <c r="I3233">
        <v>10002164862</v>
      </c>
      <c r="J3233" t="s">
        <v>1656</v>
      </c>
      <c r="K3233" t="s">
        <v>1656</v>
      </c>
      <c r="L3233">
        <v>10000756754</v>
      </c>
      <c r="M3233" t="s">
        <v>1657</v>
      </c>
      <c r="N3233" t="s">
        <v>1656</v>
      </c>
      <c r="O3233" t="s">
        <v>1656</v>
      </c>
      <c r="P3233" t="s">
        <v>1656</v>
      </c>
      <c r="Q3233" t="s">
        <v>1656</v>
      </c>
      <c r="R3233" t="s">
        <v>1656</v>
      </c>
      <c r="U3233">
        <v>117</v>
      </c>
      <c r="W3233">
        <v>0.36</v>
      </c>
      <c r="X3233" t="s">
        <v>5665</v>
      </c>
      <c r="Y3233" t="s">
        <v>1363</v>
      </c>
      <c r="AC3233">
        <v>7.4329999999999998</v>
      </c>
      <c r="AD3233">
        <v>1</v>
      </c>
      <c r="AE3233" t="s">
        <v>202</v>
      </c>
      <c r="AF3233" t="s">
        <v>6126</v>
      </c>
      <c r="AG3233" t="s">
        <v>1656</v>
      </c>
      <c r="AH3233" t="s">
        <v>1656</v>
      </c>
      <c r="AI3233" t="s">
        <v>1656</v>
      </c>
      <c r="AJ3233" t="s">
        <v>1656</v>
      </c>
      <c r="AK3233" t="s">
        <v>1656</v>
      </c>
      <c r="AL3233" t="str">
        <f>IFERROR(VLOOKUP(E3233,mapped!$A:$C,3,FALSE)," ")</f>
        <v xml:space="preserve"> </v>
      </c>
    </row>
    <row r="3234" spans="1:38" hidden="1" x14ac:dyDescent="0.25">
      <c r="A3234" s="1">
        <v>3232</v>
      </c>
      <c r="B3234">
        <v>4.5662000000000001E-2</v>
      </c>
      <c r="C3234">
        <v>8.4873999999999995E-4</v>
      </c>
      <c r="D3234" t="s">
        <v>49</v>
      </c>
      <c r="E3234" t="s">
        <v>803</v>
      </c>
      <c r="F3234" t="s">
        <v>1656</v>
      </c>
      <c r="G3234" t="s">
        <v>1656</v>
      </c>
      <c r="H3234" t="s">
        <v>1656</v>
      </c>
      <c r="I3234">
        <v>10000792002</v>
      </c>
      <c r="J3234" t="s">
        <v>1656</v>
      </c>
      <c r="K3234" t="s">
        <v>1656</v>
      </c>
      <c r="L3234">
        <v>10001827890</v>
      </c>
      <c r="M3234" t="s">
        <v>1942</v>
      </c>
      <c r="N3234">
        <v>1</v>
      </c>
      <c r="O3234" t="s">
        <v>3289</v>
      </c>
      <c r="P3234">
        <v>38575</v>
      </c>
      <c r="Q3234" t="s">
        <v>3962</v>
      </c>
      <c r="R3234">
        <v>110278</v>
      </c>
      <c r="S3234" t="s">
        <v>4753</v>
      </c>
      <c r="U3234">
        <v>4</v>
      </c>
      <c r="W3234">
        <v>5.8239999999999998</v>
      </c>
      <c r="X3234" t="s">
        <v>5665</v>
      </c>
      <c r="Y3234" t="s">
        <v>803</v>
      </c>
      <c r="AC3234">
        <v>7.4349999999999996</v>
      </c>
      <c r="AD3234">
        <v>1</v>
      </c>
      <c r="AE3234" t="s">
        <v>5696</v>
      </c>
      <c r="AF3234" t="s">
        <v>5729</v>
      </c>
      <c r="AG3234" t="s">
        <v>1656</v>
      </c>
      <c r="AH3234" t="s">
        <v>1656</v>
      </c>
      <c r="AI3234" t="s">
        <v>1656</v>
      </c>
      <c r="AJ3234" t="s">
        <v>1656</v>
      </c>
      <c r="AK3234" t="s">
        <v>1656</v>
      </c>
      <c r="AL3234" t="str">
        <f>IFERROR(VLOOKUP(E3234,mapped!$A:$C,3,FALSE)," ")</f>
        <v xml:space="preserve"> </v>
      </c>
    </row>
    <row r="3235" spans="1:38" hidden="1" x14ac:dyDescent="0.25">
      <c r="A3235" s="1">
        <v>3233</v>
      </c>
      <c r="B3235">
        <v>1.1416000000000001E-2</v>
      </c>
      <c r="C3235">
        <v>8.5057000000000004E-4</v>
      </c>
      <c r="D3235" t="s">
        <v>192</v>
      </c>
      <c r="E3235" t="s">
        <v>963</v>
      </c>
      <c r="F3235" t="s">
        <v>1656</v>
      </c>
      <c r="G3235" t="s">
        <v>1656</v>
      </c>
      <c r="H3235" t="s">
        <v>1656</v>
      </c>
      <c r="I3235">
        <v>10002237173</v>
      </c>
      <c r="J3235" t="s">
        <v>1656</v>
      </c>
      <c r="K3235" t="s">
        <v>1656</v>
      </c>
      <c r="L3235">
        <v>10004295000</v>
      </c>
      <c r="M3235" t="s">
        <v>2630</v>
      </c>
      <c r="N3235">
        <v>1</v>
      </c>
      <c r="O3235" t="s">
        <v>3230</v>
      </c>
      <c r="P3235">
        <v>1444</v>
      </c>
      <c r="Q3235" t="s">
        <v>3385</v>
      </c>
      <c r="R3235">
        <v>76006</v>
      </c>
      <c r="S3235" t="s">
        <v>5295</v>
      </c>
      <c r="U3235">
        <v>1</v>
      </c>
      <c r="W3235">
        <v>7.4509999999999996</v>
      </c>
      <c r="X3235" t="s">
        <v>5665</v>
      </c>
      <c r="Y3235" t="s">
        <v>963</v>
      </c>
      <c r="AC3235">
        <v>7.4509999999999996</v>
      </c>
      <c r="AD3235">
        <v>1</v>
      </c>
      <c r="AE3235" t="s">
        <v>5700</v>
      </c>
      <c r="AF3235" t="s">
        <v>5870</v>
      </c>
      <c r="AG3235" t="s">
        <v>6492</v>
      </c>
      <c r="AH3235" t="s">
        <v>6623</v>
      </c>
      <c r="AI3235" t="s">
        <v>6623</v>
      </c>
      <c r="AJ3235" t="s">
        <v>6623</v>
      </c>
      <c r="AK3235" t="s">
        <v>6623</v>
      </c>
      <c r="AL3235" t="str">
        <f>IFERROR(VLOOKUP(E3235,mapped!$A:$C,3,FALSE)," ")</f>
        <v xml:space="preserve"> </v>
      </c>
    </row>
    <row r="3236" spans="1:38" hidden="1" x14ac:dyDescent="0.25">
      <c r="A3236" s="1">
        <v>3234</v>
      </c>
      <c r="B3236">
        <v>2.2831000000000001E-2</v>
      </c>
      <c r="C3236">
        <v>8.5114000000000001E-4</v>
      </c>
      <c r="D3236" t="s">
        <v>531</v>
      </c>
      <c r="E3236" t="s">
        <v>1364</v>
      </c>
      <c r="F3236" t="s">
        <v>1656</v>
      </c>
      <c r="G3236" t="s">
        <v>1656</v>
      </c>
      <c r="H3236" t="s">
        <v>1656</v>
      </c>
      <c r="I3236">
        <v>10002561218</v>
      </c>
      <c r="J3236" t="s">
        <v>1656</v>
      </c>
      <c r="K3236" t="s">
        <v>1656</v>
      </c>
      <c r="L3236">
        <v>10002664477</v>
      </c>
      <c r="M3236" t="s">
        <v>2321</v>
      </c>
      <c r="N3236">
        <v>1</v>
      </c>
      <c r="O3236" t="s">
        <v>3534</v>
      </c>
      <c r="P3236">
        <v>6478</v>
      </c>
      <c r="Q3236" t="s">
        <v>3604</v>
      </c>
      <c r="R3236">
        <v>6480</v>
      </c>
      <c r="S3236" t="s">
        <v>5047</v>
      </c>
      <c r="U3236">
        <v>2</v>
      </c>
      <c r="W3236">
        <v>3.8180000000000001</v>
      </c>
      <c r="X3236" t="s">
        <v>5665</v>
      </c>
      <c r="Y3236" t="s">
        <v>1364</v>
      </c>
      <c r="AC3236">
        <v>7.4560000000000004</v>
      </c>
      <c r="AD3236">
        <v>1</v>
      </c>
      <c r="AE3236" t="s">
        <v>202</v>
      </c>
      <c r="AF3236" t="s">
        <v>6207</v>
      </c>
      <c r="AG3236" t="s">
        <v>1656</v>
      </c>
      <c r="AH3236" t="s">
        <v>1656</v>
      </c>
      <c r="AI3236" t="s">
        <v>1656</v>
      </c>
      <c r="AJ3236" t="s">
        <v>1656</v>
      </c>
      <c r="AK3236" t="s">
        <v>1656</v>
      </c>
      <c r="AL3236" t="str">
        <f>IFERROR(VLOOKUP(E3236,mapped!$A:$C,3,FALSE)," ")</f>
        <v xml:space="preserve"> </v>
      </c>
    </row>
    <row r="3237" spans="1:38" x14ac:dyDescent="0.25">
      <c r="A3237" s="1">
        <v>3235</v>
      </c>
      <c r="B3237">
        <v>1.1416000000000001E-2</v>
      </c>
      <c r="C3237">
        <v>8.5183000000000004E-4</v>
      </c>
      <c r="D3237" t="s">
        <v>378</v>
      </c>
      <c r="E3237" t="s">
        <v>1178</v>
      </c>
      <c r="F3237" t="s">
        <v>1656</v>
      </c>
      <c r="G3237" t="s">
        <v>1656</v>
      </c>
      <c r="H3237" t="s">
        <v>1656</v>
      </c>
      <c r="I3237">
        <v>10001788050</v>
      </c>
      <c r="J3237" t="s">
        <v>1656</v>
      </c>
      <c r="K3237" t="s">
        <v>1656</v>
      </c>
      <c r="L3237">
        <v>10002540352</v>
      </c>
      <c r="M3237" t="s">
        <v>2631</v>
      </c>
      <c r="N3237">
        <v>1</v>
      </c>
      <c r="O3237" t="s">
        <v>3687</v>
      </c>
      <c r="P3237">
        <v>6120</v>
      </c>
      <c r="Q3237" t="s">
        <v>4326</v>
      </c>
      <c r="R3237">
        <v>6122</v>
      </c>
      <c r="S3237" t="s">
        <v>5296</v>
      </c>
      <c r="U3237">
        <v>1</v>
      </c>
      <c r="W3237">
        <v>7.4619999999999997</v>
      </c>
      <c r="X3237" t="s">
        <v>5665</v>
      </c>
      <c r="Y3237" t="s">
        <v>1178</v>
      </c>
      <c r="AC3237">
        <v>7.4619999999999997</v>
      </c>
      <c r="AD3237">
        <v>1</v>
      </c>
      <c r="AE3237" t="s">
        <v>5700</v>
      </c>
      <c r="AF3237" t="s">
        <v>6054</v>
      </c>
      <c r="AG3237" t="s">
        <v>6528</v>
      </c>
      <c r="AH3237" t="s">
        <v>6656</v>
      </c>
      <c r="AI3237" t="s">
        <v>6657</v>
      </c>
      <c r="AJ3237" t="s">
        <v>6656</v>
      </c>
      <c r="AK3237" t="s">
        <v>6656</v>
      </c>
      <c r="AL3237" t="str">
        <f>IFERROR(VLOOKUP(E3237,mapped!$A:$C,3,FALSE)," ")</f>
        <v xml:space="preserve"> HAMR_RADIUM1_1 * </v>
      </c>
    </row>
    <row r="3238" spans="1:38" hidden="1" x14ac:dyDescent="0.25">
      <c r="A3238" s="1">
        <v>3236</v>
      </c>
      <c r="B3238">
        <v>0.11415500000000001</v>
      </c>
      <c r="C3238">
        <v>8.5364999999999996E-4</v>
      </c>
      <c r="D3238" t="s">
        <v>60</v>
      </c>
      <c r="E3238" t="s">
        <v>819</v>
      </c>
      <c r="F3238" t="s">
        <v>1656</v>
      </c>
      <c r="G3238" t="s">
        <v>1656</v>
      </c>
      <c r="H3238" t="s">
        <v>1656</v>
      </c>
      <c r="I3238">
        <v>10000797917</v>
      </c>
      <c r="J3238" t="s">
        <v>1656</v>
      </c>
      <c r="K3238" t="s">
        <v>1656</v>
      </c>
      <c r="L3238">
        <v>10001777038</v>
      </c>
      <c r="M3238" t="s">
        <v>1721</v>
      </c>
      <c r="N3238">
        <v>2</v>
      </c>
      <c r="O3238" t="s">
        <v>3197</v>
      </c>
      <c r="P3238">
        <v>8426</v>
      </c>
      <c r="Q3238" t="s">
        <v>3897</v>
      </c>
      <c r="R3238">
        <v>160264</v>
      </c>
      <c r="S3238" t="s">
        <v>4562</v>
      </c>
      <c r="U3238">
        <v>10</v>
      </c>
      <c r="W3238">
        <v>2.2730000000000001</v>
      </c>
      <c r="X3238" t="s">
        <v>5665</v>
      </c>
      <c r="Y3238" t="s">
        <v>819</v>
      </c>
      <c r="AC3238">
        <v>7.4779999999999998</v>
      </c>
      <c r="AD3238">
        <v>1</v>
      </c>
      <c r="AE3238" t="s">
        <v>202</v>
      </c>
      <c r="AF3238" t="s">
        <v>5740</v>
      </c>
      <c r="AG3238" t="s">
        <v>6461</v>
      </c>
      <c r="AH3238" t="s">
        <v>6624</v>
      </c>
      <c r="AI3238" t="s">
        <v>6624</v>
      </c>
      <c r="AJ3238" t="s">
        <v>6624</v>
      </c>
      <c r="AK3238" t="s">
        <v>6624</v>
      </c>
      <c r="AL3238" t="str">
        <f>IFERROR(VLOOKUP(E3238,mapped!$A:$C,3,FALSE)," ")</f>
        <v xml:space="preserve"> </v>
      </c>
    </row>
    <row r="3239" spans="1:38" hidden="1" x14ac:dyDescent="0.25">
      <c r="A3239" s="1">
        <v>3237</v>
      </c>
      <c r="B3239">
        <v>6.8306000000000006E-2</v>
      </c>
      <c r="C3239">
        <v>8.5417000000000002E-4</v>
      </c>
      <c r="D3239" t="s">
        <v>58</v>
      </c>
      <c r="E3239" t="s">
        <v>972</v>
      </c>
      <c r="F3239" t="s">
        <v>1656</v>
      </c>
      <c r="G3239" t="s">
        <v>1656</v>
      </c>
      <c r="H3239" t="s">
        <v>1656</v>
      </c>
      <c r="I3239">
        <v>10002210309</v>
      </c>
      <c r="J3239" t="s">
        <v>1656</v>
      </c>
      <c r="K3239" t="s">
        <v>1656</v>
      </c>
      <c r="L3239">
        <v>10000799443</v>
      </c>
      <c r="M3239" t="s">
        <v>1696</v>
      </c>
      <c r="N3239" t="s">
        <v>3150</v>
      </c>
      <c r="O3239" t="s">
        <v>3178</v>
      </c>
      <c r="P3239">
        <v>40000</v>
      </c>
      <c r="Q3239" t="s">
        <v>3178</v>
      </c>
      <c r="R3239">
        <v>40005</v>
      </c>
      <c r="S3239" t="s">
        <v>4544</v>
      </c>
      <c r="U3239">
        <v>6</v>
      </c>
      <c r="W3239">
        <v>1.794</v>
      </c>
      <c r="X3239" t="s">
        <v>5665</v>
      </c>
      <c r="Y3239" t="s">
        <v>972</v>
      </c>
      <c r="AC3239">
        <v>7.5030000000000001</v>
      </c>
      <c r="AD3239">
        <v>1</v>
      </c>
      <c r="AE3239" t="s">
        <v>5700</v>
      </c>
      <c r="AF3239" t="s">
        <v>5738</v>
      </c>
      <c r="AG3239" t="s">
        <v>1656</v>
      </c>
      <c r="AH3239" t="s">
        <v>1656</v>
      </c>
      <c r="AI3239" t="s">
        <v>1656</v>
      </c>
      <c r="AJ3239" t="s">
        <v>1656</v>
      </c>
      <c r="AK3239" t="s">
        <v>1656</v>
      </c>
      <c r="AL3239" t="str">
        <f>IFERROR(VLOOKUP(E3239,mapped!$A:$C,3,FALSE)," ")</f>
        <v xml:space="preserve"> </v>
      </c>
    </row>
    <row r="3240" spans="1:38" hidden="1" x14ac:dyDescent="0.25">
      <c r="A3240" s="1">
        <v>3238</v>
      </c>
      <c r="B3240">
        <v>9.1324000000000002E-2</v>
      </c>
      <c r="C3240">
        <v>8.5444999999999998E-4</v>
      </c>
      <c r="D3240" t="s">
        <v>49</v>
      </c>
      <c r="E3240" t="s">
        <v>803</v>
      </c>
      <c r="F3240" t="s">
        <v>1656</v>
      </c>
      <c r="G3240" t="s">
        <v>1656</v>
      </c>
      <c r="H3240" t="s">
        <v>1656</v>
      </c>
      <c r="I3240">
        <v>10000792002</v>
      </c>
      <c r="J3240" t="s">
        <v>1656</v>
      </c>
      <c r="K3240" t="s">
        <v>1656</v>
      </c>
      <c r="L3240">
        <v>10004059257</v>
      </c>
      <c r="M3240" t="s">
        <v>2026</v>
      </c>
      <c r="N3240">
        <v>2</v>
      </c>
      <c r="O3240" t="s">
        <v>3207</v>
      </c>
      <c r="P3240">
        <v>42150</v>
      </c>
      <c r="Q3240" t="s">
        <v>3902</v>
      </c>
      <c r="R3240">
        <v>42810</v>
      </c>
      <c r="S3240" t="s">
        <v>4573</v>
      </c>
      <c r="U3240">
        <v>8</v>
      </c>
      <c r="W3240">
        <v>2.8319999999999999</v>
      </c>
      <c r="X3240" t="s">
        <v>5665</v>
      </c>
      <c r="Y3240" t="s">
        <v>803</v>
      </c>
      <c r="AC3240">
        <v>7.4850000000000003</v>
      </c>
      <c r="AD3240">
        <v>1</v>
      </c>
      <c r="AE3240" t="s">
        <v>5696</v>
      </c>
      <c r="AF3240" t="s">
        <v>5729</v>
      </c>
      <c r="AG3240" t="s">
        <v>1656</v>
      </c>
      <c r="AH3240" t="s">
        <v>1656</v>
      </c>
      <c r="AI3240" t="s">
        <v>1656</v>
      </c>
      <c r="AJ3240" t="s">
        <v>1656</v>
      </c>
      <c r="AK3240" t="s">
        <v>1656</v>
      </c>
      <c r="AL3240" t="str">
        <f>IFERROR(VLOOKUP(E3240,mapped!$A:$C,3,FALSE)," ")</f>
        <v xml:space="preserve"> </v>
      </c>
    </row>
    <row r="3241" spans="1:38" x14ac:dyDescent="0.25">
      <c r="A3241" s="1">
        <v>3239</v>
      </c>
      <c r="B3241">
        <v>0.14840200000000001</v>
      </c>
      <c r="C3241">
        <v>8.5753000000000001E-4</v>
      </c>
      <c r="D3241" t="s">
        <v>137</v>
      </c>
      <c r="E3241" t="s">
        <v>905</v>
      </c>
      <c r="F3241" t="s">
        <v>1656</v>
      </c>
      <c r="G3241" t="s">
        <v>1656</v>
      </c>
      <c r="H3241" t="s">
        <v>1656</v>
      </c>
      <c r="I3241">
        <v>10002562094</v>
      </c>
      <c r="J3241" t="s">
        <v>1656</v>
      </c>
      <c r="K3241" t="s">
        <v>1656</v>
      </c>
      <c r="L3241">
        <v>10000798700</v>
      </c>
      <c r="M3241" t="s">
        <v>2632</v>
      </c>
      <c r="N3241">
        <v>1</v>
      </c>
      <c r="O3241" t="s">
        <v>3688</v>
      </c>
      <c r="P3241">
        <v>11434</v>
      </c>
      <c r="Q3241" t="s">
        <v>4327</v>
      </c>
      <c r="R3241">
        <v>24073</v>
      </c>
      <c r="S3241" t="s">
        <v>5297</v>
      </c>
      <c r="U3241">
        <v>13</v>
      </c>
      <c r="W3241">
        <v>1.3120000000000001</v>
      </c>
      <c r="X3241" t="s">
        <v>5665</v>
      </c>
      <c r="Y3241" t="s">
        <v>905</v>
      </c>
      <c r="AC3241">
        <v>7.5119999999999996</v>
      </c>
      <c r="AD3241">
        <v>1</v>
      </c>
      <c r="AE3241" t="s">
        <v>202</v>
      </c>
      <c r="AF3241" t="s">
        <v>5816</v>
      </c>
      <c r="AG3241" t="s">
        <v>6478</v>
      </c>
      <c r="AH3241" t="s">
        <v>6624</v>
      </c>
      <c r="AI3241" t="s">
        <v>6688</v>
      </c>
      <c r="AJ3241" t="s">
        <v>6624</v>
      </c>
      <c r="AK3241" t="s">
        <v>6624</v>
      </c>
      <c r="AL3241" t="str">
        <f>IFERROR(VLOOKUP(E3241,mapped!$A:$C,3,FALSE)," ")</f>
        <v xml:space="preserve"> SOUTHA_VINSON1_1 * </v>
      </c>
    </row>
    <row r="3242" spans="1:38" hidden="1" x14ac:dyDescent="0.25">
      <c r="A3242" s="1">
        <v>3240</v>
      </c>
      <c r="B3242">
        <v>0.34246599999999999</v>
      </c>
      <c r="C3242">
        <v>8.5811000000000004E-4</v>
      </c>
      <c r="D3242" t="s">
        <v>49</v>
      </c>
      <c r="E3242" t="s">
        <v>803</v>
      </c>
      <c r="F3242" t="s">
        <v>1656</v>
      </c>
      <c r="G3242" t="s">
        <v>1656</v>
      </c>
      <c r="H3242" t="s">
        <v>1656</v>
      </c>
      <c r="I3242">
        <v>10000792002</v>
      </c>
      <c r="J3242" t="s">
        <v>1656</v>
      </c>
      <c r="K3242" t="s">
        <v>1656</v>
      </c>
      <c r="L3242">
        <v>10015852871</v>
      </c>
      <c r="M3242" t="s">
        <v>2568</v>
      </c>
      <c r="N3242">
        <v>33</v>
      </c>
      <c r="O3242" t="s">
        <v>3195</v>
      </c>
      <c r="P3242">
        <v>40470</v>
      </c>
      <c r="Q3242" t="s">
        <v>3894</v>
      </c>
      <c r="R3242">
        <v>41560</v>
      </c>
      <c r="S3242" t="s">
        <v>4558</v>
      </c>
      <c r="U3242">
        <v>30</v>
      </c>
      <c r="W3242">
        <v>1.3440000000000001</v>
      </c>
      <c r="X3242" t="s">
        <v>5665</v>
      </c>
      <c r="Y3242" t="s">
        <v>803</v>
      </c>
      <c r="AC3242">
        <v>7.5170000000000003</v>
      </c>
      <c r="AD3242">
        <v>1</v>
      </c>
      <c r="AE3242" t="s">
        <v>5696</v>
      </c>
      <c r="AF3242" t="s">
        <v>5729</v>
      </c>
      <c r="AG3242" t="s">
        <v>1656</v>
      </c>
      <c r="AH3242" t="s">
        <v>1656</v>
      </c>
      <c r="AI3242" t="s">
        <v>1656</v>
      </c>
      <c r="AJ3242" t="s">
        <v>1656</v>
      </c>
      <c r="AK3242" t="s">
        <v>1656</v>
      </c>
      <c r="AL3242" t="str">
        <f>IFERROR(VLOOKUP(E3242,mapped!$A:$C,3,FALSE)," ")</f>
        <v xml:space="preserve"> </v>
      </c>
    </row>
    <row r="3243" spans="1:38" hidden="1" x14ac:dyDescent="0.25">
      <c r="A3243" s="1">
        <v>3241</v>
      </c>
      <c r="B3243">
        <v>5.7077999999999997E-2</v>
      </c>
      <c r="C3243">
        <v>8.5890000000000001E-4</v>
      </c>
      <c r="D3243" t="s">
        <v>148</v>
      </c>
      <c r="E3243" t="s">
        <v>916</v>
      </c>
      <c r="F3243" t="s">
        <v>1656</v>
      </c>
      <c r="G3243" t="s">
        <v>1656</v>
      </c>
      <c r="H3243" t="s">
        <v>1656</v>
      </c>
      <c r="I3243">
        <v>10000743992</v>
      </c>
      <c r="J3243" t="s">
        <v>1656</v>
      </c>
      <c r="K3243" t="s">
        <v>1656</v>
      </c>
      <c r="L3243">
        <v>10002733317</v>
      </c>
      <c r="M3243" t="s">
        <v>2633</v>
      </c>
      <c r="N3243">
        <v>1</v>
      </c>
      <c r="O3243" t="s">
        <v>3689</v>
      </c>
      <c r="P3243">
        <v>787</v>
      </c>
      <c r="Q3243" t="s">
        <v>4328</v>
      </c>
      <c r="R3243">
        <v>33788</v>
      </c>
      <c r="S3243" t="s">
        <v>5298</v>
      </c>
      <c r="U3243">
        <v>5</v>
      </c>
      <c r="W3243">
        <v>1.6679999999999999</v>
      </c>
      <c r="X3243" t="s">
        <v>5665</v>
      </c>
      <c r="Y3243" t="s">
        <v>5668</v>
      </c>
      <c r="AC3243">
        <v>7.524</v>
      </c>
      <c r="AD3243">
        <v>1</v>
      </c>
      <c r="AE3243" t="s">
        <v>202</v>
      </c>
      <c r="AF3243" t="s">
        <v>148</v>
      </c>
      <c r="AG3243" t="s">
        <v>1656</v>
      </c>
      <c r="AH3243" t="s">
        <v>1656</v>
      </c>
      <c r="AI3243" t="s">
        <v>1656</v>
      </c>
      <c r="AJ3243" t="s">
        <v>1656</v>
      </c>
      <c r="AK3243" t="s">
        <v>1656</v>
      </c>
      <c r="AL3243" t="str">
        <f>IFERROR(VLOOKUP(E3243,mapped!$A:$C,3,FALSE)," ")</f>
        <v xml:space="preserve"> </v>
      </c>
    </row>
    <row r="3244" spans="1:38" hidden="1" x14ac:dyDescent="0.25">
      <c r="A3244" s="1">
        <v>3242</v>
      </c>
      <c r="B3244">
        <v>1.1416000000000001E-2</v>
      </c>
      <c r="C3244">
        <v>8.5913000000000005E-4</v>
      </c>
      <c r="D3244" t="s">
        <v>363</v>
      </c>
      <c r="E3244" t="s">
        <v>1163</v>
      </c>
      <c r="F3244" t="s">
        <v>1656</v>
      </c>
      <c r="G3244" t="s">
        <v>1656</v>
      </c>
      <c r="H3244" t="s">
        <v>1656</v>
      </c>
      <c r="I3244">
        <v>10000807098</v>
      </c>
      <c r="J3244" t="s">
        <v>1656</v>
      </c>
      <c r="K3244" t="s">
        <v>1656</v>
      </c>
      <c r="L3244">
        <v>10000800395</v>
      </c>
      <c r="M3244" t="s">
        <v>2072</v>
      </c>
      <c r="N3244" t="s">
        <v>1656</v>
      </c>
      <c r="O3244" t="s">
        <v>1656</v>
      </c>
      <c r="P3244" t="s">
        <v>1656</v>
      </c>
      <c r="Q3244" t="s">
        <v>1656</v>
      </c>
      <c r="R3244" t="s">
        <v>1656</v>
      </c>
      <c r="U3244">
        <v>1</v>
      </c>
      <c r="W3244">
        <v>7.5259999999999998</v>
      </c>
      <c r="X3244" t="s">
        <v>5665</v>
      </c>
      <c r="Y3244" t="s">
        <v>1163</v>
      </c>
      <c r="AC3244">
        <v>7.5259999999999998</v>
      </c>
      <c r="AD3244">
        <v>1</v>
      </c>
      <c r="AE3244" t="s">
        <v>202</v>
      </c>
      <c r="AF3244" t="s">
        <v>6040</v>
      </c>
      <c r="AG3244" t="s">
        <v>1656</v>
      </c>
      <c r="AH3244" t="s">
        <v>1656</v>
      </c>
      <c r="AI3244" t="s">
        <v>1656</v>
      </c>
      <c r="AJ3244" t="s">
        <v>1656</v>
      </c>
      <c r="AK3244" t="s">
        <v>1656</v>
      </c>
      <c r="AL3244" t="str">
        <f>IFERROR(VLOOKUP(E3244,mapped!$A:$C,3,FALSE)," ")</f>
        <v xml:space="preserve"> </v>
      </c>
    </row>
    <row r="3245" spans="1:38" hidden="1" x14ac:dyDescent="0.25">
      <c r="A3245" s="1">
        <v>3243</v>
      </c>
      <c r="B3245">
        <v>0.15981699999999999</v>
      </c>
      <c r="C3245">
        <v>8.6039000000000005E-4</v>
      </c>
      <c r="D3245" t="s">
        <v>84</v>
      </c>
      <c r="E3245" t="s">
        <v>886</v>
      </c>
      <c r="F3245" t="s">
        <v>1656</v>
      </c>
      <c r="G3245" t="s">
        <v>1656</v>
      </c>
      <c r="H3245" t="s">
        <v>1656</v>
      </c>
      <c r="I3245">
        <v>10000802207</v>
      </c>
      <c r="J3245" t="s">
        <v>1656</v>
      </c>
      <c r="K3245" t="s">
        <v>1656</v>
      </c>
      <c r="L3245">
        <v>10000811092</v>
      </c>
      <c r="M3245" t="s">
        <v>1827</v>
      </c>
      <c r="N3245">
        <v>1</v>
      </c>
      <c r="O3245" t="s">
        <v>3271</v>
      </c>
      <c r="P3245">
        <v>59300</v>
      </c>
      <c r="Q3245" t="s">
        <v>3948</v>
      </c>
      <c r="R3245">
        <v>59410</v>
      </c>
      <c r="S3245" t="s">
        <v>4650</v>
      </c>
      <c r="U3245">
        <v>14</v>
      </c>
      <c r="W3245">
        <v>0.996</v>
      </c>
      <c r="X3245" t="s">
        <v>5665</v>
      </c>
      <c r="Y3245" t="s">
        <v>886</v>
      </c>
      <c r="AC3245">
        <v>7.5369999999999999</v>
      </c>
      <c r="AD3245">
        <v>1</v>
      </c>
      <c r="AE3245" t="s">
        <v>5700</v>
      </c>
      <c r="AF3245" t="s">
        <v>5763</v>
      </c>
      <c r="AG3245" t="s">
        <v>1656</v>
      </c>
      <c r="AH3245" t="s">
        <v>1656</v>
      </c>
      <c r="AI3245" t="s">
        <v>1656</v>
      </c>
      <c r="AJ3245" t="s">
        <v>1656</v>
      </c>
      <c r="AK3245" t="s">
        <v>1656</v>
      </c>
      <c r="AL3245" t="str">
        <f>IFERROR(VLOOKUP(E3245,mapped!$A:$C,3,FALSE)," ")</f>
        <v xml:space="preserve"> </v>
      </c>
    </row>
    <row r="3246" spans="1:38" x14ac:dyDescent="0.25">
      <c r="A3246" s="1">
        <v>3244</v>
      </c>
      <c r="B3246">
        <v>6.8492999999999998E-2</v>
      </c>
      <c r="C3246">
        <v>8.6176000000000004E-4</v>
      </c>
      <c r="D3246" t="s">
        <v>137</v>
      </c>
      <c r="E3246" t="s">
        <v>905</v>
      </c>
      <c r="F3246" t="s">
        <v>1656</v>
      </c>
      <c r="G3246" t="s">
        <v>1656</v>
      </c>
      <c r="H3246" t="s">
        <v>1656</v>
      </c>
      <c r="I3246">
        <v>10002562094</v>
      </c>
      <c r="J3246" t="s">
        <v>1656</v>
      </c>
      <c r="K3246" t="s">
        <v>1656</v>
      </c>
      <c r="L3246">
        <v>10000762834</v>
      </c>
      <c r="M3246" t="s">
        <v>2212</v>
      </c>
      <c r="N3246">
        <v>1</v>
      </c>
      <c r="O3246" t="s">
        <v>3403</v>
      </c>
      <c r="P3246">
        <v>1430</v>
      </c>
      <c r="Q3246" t="s">
        <v>3431</v>
      </c>
      <c r="R3246">
        <v>1435</v>
      </c>
      <c r="S3246" t="s">
        <v>4956</v>
      </c>
      <c r="U3246">
        <v>6</v>
      </c>
      <c r="W3246">
        <v>1.956</v>
      </c>
      <c r="X3246" t="s">
        <v>5665</v>
      </c>
      <c r="Y3246" t="s">
        <v>905</v>
      </c>
      <c r="AC3246">
        <v>7.5490000000000004</v>
      </c>
      <c r="AD3246">
        <v>1</v>
      </c>
      <c r="AE3246" t="s">
        <v>202</v>
      </c>
      <c r="AF3246" t="s">
        <v>5816</v>
      </c>
      <c r="AG3246" t="s">
        <v>6478</v>
      </c>
      <c r="AH3246" t="s">
        <v>6624</v>
      </c>
      <c r="AI3246" t="s">
        <v>6688</v>
      </c>
      <c r="AJ3246" t="s">
        <v>6624</v>
      </c>
      <c r="AK3246" t="s">
        <v>6624</v>
      </c>
      <c r="AL3246" t="str">
        <f>IFERROR(VLOOKUP(E3246,mapped!$A:$C,3,FALSE)," ")</f>
        <v xml:space="preserve"> SOUTHA_VINSON1_1 * </v>
      </c>
    </row>
    <row r="3247" spans="1:38" hidden="1" x14ac:dyDescent="0.25">
      <c r="A3247" s="1">
        <v>3245</v>
      </c>
      <c r="B3247">
        <v>0.10274</v>
      </c>
      <c r="C3247">
        <v>8.6724000000000002E-4</v>
      </c>
      <c r="D3247" t="s">
        <v>41</v>
      </c>
      <c r="E3247" t="s">
        <v>794</v>
      </c>
      <c r="F3247" t="s">
        <v>1656</v>
      </c>
      <c r="G3247" t="s">
        <v>1656</v>
      </c>
      <c r="H3247" t="s">
        <v>1656</v>
      </c>
      <c r="I3247">
        <v>10002405141</v>
      </c>
      <c r="J3247" t="s">
        <v>1656</v>
      </c>
      <c r="K3247" t="s">
        <v>1656</v>
      </c>
      <c r="L3247">
        <v>10001829928</v>
      </c>
      <c r="M3247" t="s">
        <v>2074</v>
      </c>
      <c r="N3247">
        <v>1</v>
      </c>
      <c r="O3247" t="s">
        <v>3187</v>
      </c>
      <c r="P3247">
        <v>8422</v>
      </c>
      <c r="Q3247" t="s">
        <v>3892</v>
      </c>
      <c r="R3247">
        <v>160205</v>
      </c>
      <c r="S3247" t="s">
        <v>4554</v>
      </c>
      <c r="U3247">
        <v>9</v>
      </c>
      <c r="W3247">
        <v>3.476</v>
      </c>
      <c r="X3247" t="s">
        <v>5665</v>
      </c>
      <c r="Y3247" t="s">
        <v>794</v>
      </c>
      <c r="AC3247">
        <v>7.5970000000000004</v>
      </c>
      <c r="AD3247">
        <v>1</v>
      </c>
      <c r="AE3247" t="s">
        <v>5697</v>
      </c>
      <c r="AF3247" t="s">
        <v>5721</v>
      </c>
      <c r="AG3247" t="s">
        <v>1656</v>
      </c>
      <c r="AH3247" t="s">
        <v>1656</v>
      </c>
      <c r="AI3247" t="s">
        <v>1656</v>
      </c>
      <c r="AJ3247" t="s">
        <v>1656</v>
      </c>
      <c r="AK3247" t="s">
        <v>1656</v>
      </c>
      <c r="AL3247" t="str">
        <f>IFERROR(VLOOKUP(E3247,mapped!$A:$C,3,FALSE)," ")</f>
        <v xml:space="preserve"> </v>
      </c>
    </row>
    <row r="3248" spans="1:38" hidden="1" x14ac:dyDescent="0.25">
      <c r="A3248" s="1">
        <v>3246</v>
      </c>
      <c r="B3248">
        <v>0.10274</v>
      </c>
      <c r="C3248">
        <v>8.6724000000000002E-4</v>
      </c>
      <c r="D3248" t="s">
        <v>43</v>
      </c>
      <c r="E3248" t="s">
        <v>796</v>
      </c>
      <c r="F3248" t="s">
        <v>1656</v>
      </c>
      <c r="G3248" t="s">
        <v>1656</v>
      </c>
      <c r="H3248" t="s">
        <v>1656</v>
      </c>
      <c r="I3248">
        <v>10002405142</v>
      </c>
      <c r="J3248" t="s">
        <v>1656</v>
      </c>
      <c r="K3248" t="s">
        <v>1656</v>
      </c>
      <c r="L3248">
        <v>10001829928</v>
      </c>
      <c r="M3248" t="s">
        <v>2074</v>
      </c>
      <c r="N3248">
        <v>1</v>
      </c>
      <c r="O3248" t="s">
        <v>3187</v>
      </c>
      <c r="P3248">
        <v>8422</v>
      </c>
      <c r="Q3248" t="s">
        <v>3892</v>
      </c>
      <c r="R3248">
        <v>160205</v>
      </c>
      <c r="S3248" t="s">
        <v>4554</v>
      </c>
      <c r="U3248">
        <v>9</v>
      </c>
      <c r="W3248">
        <v>3.476</v>
      </c>
      <c r="X3248" t="s">
        <v>5665</v>
      </c>
      <c r="Y3248" t="s">
        <v>796</v>
      </c>
      <c r="AC3248">
        <v>7.5970000000000004</v>
      </c>
      <c r="AD3248">
        <v>1</v>
      </c>
      <c r="AE3248" t="s">
        <v>5697</v>
      </c>
      <c r="AF3248" t="s">
        <v>5723</v>
      </c>
      <c r="AG3248" t="s">
        <v>1656</v>
      </c>
      <c r="AH3248" t="s">
        <v>1656</v>
      </c>
      <c r="AI3248" t="s">
        <v>1656</v>
      </c>
      <c r="AJ3248" t="s">
        <v>1656</v>
      </c>
      <c r="AK3248" t="s">
        <v>1656</v>
      </c>
      <c r="AL3248" t="str">
        <f>IFERROR(VLOOKUP(E3248,mapped!$A:$C,3,FALSE)," ")</f>
        <v xml:space="preserve"> </v>
      </c>
    </row>
    <row r="3249" spans="1:38" hidden="1" x14ac:dyDescent="0.25">
      <c r="A3249" s="1">
        <v>3247</v>
      </c>
      <c r="B3249">
        <v>0.10274</v>
      </c>
      <c r="C3249">
        <v>8.6724000000000002E-4</v>
      </c>
      <c r="D3249" t="s">
        <v>41</v>
      </c>
      <c r="E3249" t="s">
        <v>794</v>
      </c>
      <c r="F3249" t="s">
        <v>1656</v>
      </c>
      <c r="G3249" t="s">
        <v>1656</v>
      </c>
      <c r="H3249" t="s">
        <v>1656</v>
      </c>
      <c r="I3249">
        <v>10002405141</v>
      </c>
      <c r="J3249" t="s">
        <v>1656</v>
      </c>
      <c r="K3249" t="s">
        <v>1656</v>
      </c>
      <c r="L3249">
        <v>10002378990</v>
      </c>
      <c r="M3249" t="s">
        <v>1708</v>
      </c>
      <c r="N3249">
        <v>1</v>
      </c>
      <c r="O3249" t="s">
        <v>3187</v>
      </c>
      <c r="P3249">
        <v>8422</v>
      </c>
      <c r="Q3249" t="s">
        <v>3892</v>
      </c>
      <c r="R3249">
        <v>160205</v>
      </c>
      <c r="S3249" t="s">
        <v>4554</v>
      </c>
      <c r="U3249">
        <v>9</v>
      </c>
      <c r="W3249">
        <v>3.476</v>
      </c>
      <c r="X3249" t="s">
        <v>5665</v>
      </c>
      <c r="Y3249" t="s">
        <v>794</v>
      </c>
      <c r="AC3249">
        <v>7.5970000000000004</v>
      </c>
      <c r="AD3249">
        <v>1</v>
      </c>
      <c r="AE3249" t="s">
        <v>5697</v>
      </c>
      <c r="AF3249" t="s">
        <v>5721</v>
      </c>
      <c r="AG3249" t="s">
        <v>1656</v>
      </c>
      <c r="AH3249" t="s">
        <v>1656</v>
      </c>
      <c r="AI3249" t="s">
        <v>1656</v>
      </c>
      <c r="AJ3249" t="s">
        <v>1656</v>
      </c>
      <c r="AK3249" t="s">
        <v>1656</v>
      </c>
      <c r="AL3249" t="str">
        <f>IFERROR(VLOOKUP(E3249,mapped!$A:$C,3,FALSE)," ")</f>
        <v xml:space="preserve"> </v>
      </c>
    </row>
    <row r="3250" spans="1:38" hidden="1" x14ac:dyDescent="0.25">
      <c r="A3250" s="1">
        <v>3248</v>
      </c>
      <c r="B3250">
        <v>0.10274</v>
      </c>
      <c r="C3250">
        <v>8.6724000000000002E-4</v>
      </c>
      <c r="D3250" t="s">
        <v>43</v>
      </c>
      <c r="E3250" t="s">
        <v>796</v>
      </c>
      <c r="F3250" t="s">
        <v>1656</v>
      </c>
      <c r="G3250" t="s">
        <v>1656</v>
      </c>
      <c r="H3250" t="s">
        <v>1656</v>
      </c>
      <c r="I3250">
        <v>10002405142</v>
      </c>
      <c r="J3250" t="s">
        <v>1656</v>
      </c>
      <c r="K3250" t="s">
        <v>1656</v>
      </c>
      <c r="L3250">
        <v>10002378990</v>
      </c>
      <c r="M3250" t="s">
        <v>1708</v>
      </c>
      <c r="N3250">
        <v>1</v>
      </c>
      <c r="O3250" t="s">
        <v>3187</v>
      </c>
      <c r="P3250">
        <v>8422</v>
      </c>
      <c r="Q3250" t="s">
        <v>3892</v>
      </c>
      <c r="R3250">
        <v>160205</v>
      </c>
      <c r="S3250" t="s">
        <v>4554</v>
      </c>
      <c r="U3250">
        <v>9</v>
      </c>
      <c r="W3250">
        <v>3.476</v>
      </c>
      <c r="X3250" t="s">
        <v>5665</v>
      </c>
      <c r="Y3250" t="s">
        <v>796</v>
      </c>
      <c r="AC3250">
        <v>7.5970000000000004</v>
      </c>
      <c r="AD3250">
        <v>1</v>
      </c>
      <c r="AE3250" t="s">
        <v>5697</v>
      </c>
      <c r="AF3250" t="s">
        <v>5723</v>
      </c>
      <c r="AG3250" t="s">
        <v>1656</v>
      </c>
      <c r="AH3250" t="s">
        <v>1656</v>
      </c>
      <c r="AI3250" t="s">
        <v>1656</v>
      </c>
      <c r="AJ3250" t="s">
        <v>1656</v>
      </c>
      <c r="AK3250" t="s">
        <v>1656</v>
      </c>
      <c r="AL3250" t="str">
        <f>IFERROR(VLOOKUP(E3250,mapped!$A:$C,3,FALSE)," ")</f>
        <v xml:space="preserve"> </v>
      </c>
    </row>
    <row r="3251" spans="1:38" hidden="1" x14ac:dyDescent="0.25">
      <c r="A3251" s="1">
        <v>3249</v>
      </c>
      <c r="B3251">
        <v>7.9908999999999994E-2</v>
      </c>
      <c r="C3251">
        <v>8.7237000000000002E-4</v>
      </c>
      <c r="D3251" t="s">
        <v>50</v>
      </c>
      <c r="E3251" t="s">
        <v>812</v>
      </c>
      <c r="F3251" t="s">
        <v>1656</v>
      </c>
      <c r="G3251" t="s">
        <v>1656</v>
      </c>
      <c r="H3251" t="s">
        <v>1656</v>
      </c>
      <c r="I3251">
        <v>10001836733</v>
      </c>
      <c r="J3251" t="s">
        <v>1656</v>
      </c>
      <c r="K3251" t="s">
        <v>1656</v>
      </c>
      <c r="L3251">
        <v>10002413099</v>
      </c>
      <c r="M3251" t="s">
        <v>1703</v>
      </c>
      <c r="N3251">
        <v>1</v>
      </c>
      <c r="O3251" t="s">
        <v>3188</v>
      </c>
      <c r="P3251">
        <v>242</v>
      </c>
      <c r="Q3251" t="s">
        <v>3889</v>
      </c>
      <c r="R3251">
        <v>327</v>
      </c>
      <c r="S3251" t="s">
        <v>4550</v>
      </c>
      <c r="U3251">
        <v>7</v>
      </c>
      <c r="W3251">
        <v>2.3849999999999998</v>
      </c>
      <c r="X3251" t="s">
        <v>5665</v>
      </c>
      <c r="Y3251" t="s">
        <v>812</v>
      </c>
      <c r="AC3251">
        <v>7.6420000000000003</v>
      </c>
      <c r="AD3251">
        <v>1</v>
      </c>
      <c r="AE3251" t="s">
        <v>5700</v>
      </c>
      <c r="AF3251" t="s">
        <v>5730</v>
      </c>
      <c r="AG3251" t="s">
        <v>1656</v>
      </c>
      <c r="AH3251" t="s">
        <v>1656</v>
      </c>
      <c r="AI3251" t="s">
        <v>1656</v>
      </c>
      <c r="AJ3251" t="s">
        <v>1656</v>
      </c>
      <c r="AK3251" t="s">
        <v>1656</v>
      </c>
      <c r="AL3251" t="str">
        <f>IFERROR(VLOOKUP(E3251,mapped!$A:$C,3,FALSE)," ")</f>
        <v xml:space="preserve"> </v>
      </c>
    </row>
    <row r="3252" spans="1:38" x14ac:dyDescent="0.25">
      <c r="A3252" s="1">
        <v>3250</v>
      </c>
      <c r="B3252">
        <v>0.12557099999999999</v>
      </c>
      <c r="C3252">
        <v>8.7385999999999996E-4</v>
      </c>
      <c r="D3252" t="s">
        <v>137</v>
      </c>
      <c r="E3252" t="s">
        <v>905</v>
      </c>
      <c r="F3252" t="s">
        <v>1656</v>
      </c>
      <c r="G3252" t="s">
        <v>1656</v>
      </c>
      <c r="H3252" t="s">
        <v>1656</v>
      </c>
      <c r="I3252">
        <v>10002562094</v>
      </c>
      <c r="J3252" t="s">
        <v>1656</v>
      </c>
      <c r="K3252" t="s">
        <v>1656</v>
      </c>
      <c r="L3252">
        <v>10001768785</v>
      </c>
      <c r="M3252" t="s">
        <v>2033</v>
      </c>
      <c r="N3252">
        <v>1</v>
      </c>
      <c r="O3252" t="s">
        <v>3387</v>
      </c>
      <c r="P3252">
        <v>1624</v>
      </c>
      <c r="Q3252" t="s">
        <v>4059</v>
      </c>
      <c r="R3252">
        <v>1642</v>
      </c>
      <c r="S3252" t="s">
        <v>4818</v>
      </c>
      <c r="U3252">
        <v>11</v>
      </c>
      <c r="W3252">
        <v>4.2709999999999999</v>
      </c>
      <c r="X3252" t="s">
        <v>5665</v>
      </c>
      <c r="Y3252" t="s">
        <v>905</v>
      </c>
      <c r="AC3252">
        <v>7.6550000000000002</v>
      </c>
      <c r="AD3252">
        <v>1</v>
      </c>
      <c r="AE3252" t="s">
        <v>202</v>
      </c>
      <c r="AF3252" t="s">
        <v>5816</v>
      </c>
      <c r="AG3252" t="s">
        <v>6478</v>
      </c>
      <c r="AH3252" t="s">
        <v>6624</v>
      </c>
      <c r="AI3252" t="s">
        <v>6688</v>
      </c>
      <c r="AJ3252" t="s">
        <v>6624</v>
      </c>
      <c r="AK3252" t="s">
        <v>6624</v>
      </c>
      <c r="AL3252" t="str">
        <f>IFERROR(VLOOKUP(E3252,mapped!$A:$C,3,FALSE)," ")</f>
        <v xml:space="preserve"> SOUTHA_VINSON1_1 * </v>
      </c>
    </row>
    <row r="3253" spans="1:38" hidden="1" x14ac:dyDescent="0.25">
      <c r="A3253" s="1">
        <v>3251</v>
      </c>
      <c r="B3253">
        <v>4.5662000000000001E-2</v>
      </c>
      <c r="C3253">
        <v>8.7465999999999998E-4</v>
      </c>
      <c r="D3253" t="s">
        <v>178</v>
      </c>
      <c r="E3253" t="s">
        <v>947</v>
      </c>
      <c r="F3253" t="s">
        <v>1656</v>
      </c>
      <c r="G3253" t="s">
        <v>1656</v>
      </c>
      <c r="H3253" t="s">
        <v>1656</v>
      </c>
      <c r="I3253">
        <v>10015852714</v>
      </c>
      <c r="J3253" t="s">
        <v>1656</v>
      </c>
      <c r="K3253" t="s">
        <v>1656</v>
      </c>
      <c r="L3253">
        <v>10015853303</v>
      </c>
      <c r="M3253" t="s">
        <v>2634</v>
      </c>
      <c r="N3253">
        <v>35</v>
      </c>
      <c r="O3253" t="s">
        <v>3690</v>
      </c>
      <c r="P3253">
        <v>42120</v>
      </c>
      <c r="Q3253" t="s">
        <v>4329</v>
      </c>
      <c r="R3253">
        <v>42890</v>
      </c>
      <c r="S3253" t="s">
        <v>5299</v>
      </c>
      <c r="U3253">
        <v>4</v>
      </c>
      <c r="W3253">
        <v>5.2910000000000004</v>
      </c>
      <c r="X3253" t="s">
        <v>5665</v>
      </c>
      <c r="Y3253" t="s">
        <v>947</v>
      </c>
      <c r="AC3253">
        <v>7.6619999999999999</v>
      </c>
      <c r="AD3253">
        <v>1</v>
      </c>
      <c r="AE3253" t="s">
        <v>202</v>
      </c>
      <c r="AF3253" t="s">
        <v>5856</v>
      </c>
      <c r="AG3253" t="s">
        <v>6488</v>
      </c>
      <c r="AH3253" t="s">
        <v>6624</v>
      </c>
      <c r="AI3253" t="s">
        <v>6624</v>
      </c>
      <c r="AJ3253" t="s">
        <v>6624</v>
      </c>
      <c r="AK3253" t="s">
        <v>6624</v>
      </c>
      <c r="AL3253" t="str">
        <f>IFERROR(VLOOKUP(E3253,mapped!$A:$C,3,FALSE)," ")</f>
        <v xml:space="preserve"> </v>
      </c>
    </row>
    <row r="3254" spans="1:38" hidden="1" x14ac:dyDescent="0.25">
      <c r="A3254" s="1">
        <v>3252</v>
      </c>
      <c r="B3254">
        <v>4.5662000000000001E-2</v>
      </c>
      <c r="C3254">
        <v>8.7465999999999998E-4</v>
      </c>
      <c r="D3254" t="s">
        <v>532</v>
      </c>
      <c r="E3254" t="s">
        <v>1365</v>
      </c>
      <c r="F3254" t="s">
        <v>1656</v>
      </c>
      <c r="G3254" t="s">
        <v>1656</v>
      </c>
      <c r="H3254" t="s">
        <v>1656</v>
      </c>
      <c r="I3254">
        <v>10002544971</v>
      </c>
      <c r="J3254" t="s">
        <v>1656</v>
      </c>
      <c r="K3254" t="s">
        <v>1656</v>
      </c>
      <c r="L3254">
        <v>10000796689</v>
      </c>
      <c r="M3254" t="s">
        <v>1991</v>
      </c>
      <c r="N3254">
        <v>1</v>
      </c>
      <c r="O3254" t="s">
        <v>3239</v>
      </c>
      <c r="P3254">
        <v>5056</v>
      </c>
      <c r="Q3254" t="s">
        <v>3258</v>
      </c>
      <c r="R3254">
        <v>5400</v>
      </c>
      <c r="S3254" t="s">
        <v>4633</v>
      </c>
      <c r="U3254">
        <v>4</v>
      </c>
      <c r="W3254">
        <v>3.5059999999999998</v>
      </c>
      <c r="X3254" t="s">
        <v>5665</v>
      </c>
      <c r="Y3254" t="s">
        <v>1365</v>
      </c>
      <c r="AC3254">
        <v>7.6619999999999999</v>
      </c>
      <c r="AD3254">
        <v>1</v>
      </c>
      <c r="AE3254" t="s">
        <v>467</v>
      </c>
      <c r="AF3254" t="s">
        <v>6208</v>
      </c>
      <c r="AG3254" t="s">
        <v>1656</v>
      </c>
      <c r="AH3254" t="s">
        <v>1656</v>
      </c>
      <c r="AI3254" t="s">
        <v>1656</v>
      </c>
      <c r="AJ3254" t="s">
        <v>1656</v>
      </c>
      <c r="AK3254" t="s">
        <v>1656</v>
      </c>
      <c r="AL3254" t="str">
        <f>IFERROR(VLOOKUP(E3254,mapped!$A:$C,3,FALSE)," ")</f>
        <v xml:space="preserve"> </v>
      </c>
    </row>
    <row r="3255" spans="1:38" hidden="1" x14ac:dyDescent="0.25">
      <c r="A3255" s="1">
        <v>3253</v>
      </c>
      <c r="B3255">
        <v>4.5662000000000001E-2</v>
      </c>
      <c r="C3255">
        <v>8.7465999999999998E-4</v>
      </c>
      <c r="D3255" t="s">
        <v>533</v>
      </c>
      <c r="E3255" t="s">
        <v>1366</v>
      </c>
      <c r="F3255" t="s">
        <v>1656</v>
      </c>
      <c r="G3255" t="s">
        <v>1656</v>
      </c>
      <c r="H3255" t="s">
        <v>1656</v>
      </c>
      <c r="I3255">
        <v>10002544972</v>
      </c>
      <c r="J3255" t="s">
        <v>1656</v>
      </c>
      <c r="K3255" t="s">
        <v>1656</v>
      </c>
      <c r="L3255">
        <v>10000796689</v>
      </c>
      <c r="M3255" t="s">
        <v>1991</v>
      </c>
      <c r="N3255">
        <v>1</v>
      </c>
      <c r="O3255" t="s">
        <v>3239</v>
      </c>
      <c r="P3255">
        <v>5056</v>
      </c>
      <c r="Q3255" t="s">
        <v>3258</v>
      </c>
      <c r="R3255">
        <v>5400</v>
      </c>
      <c r="S3255" t="s">
        <v>4633</v>
      </c>
      <c r="U3255">
        <v>4</v>
      </c>
      <c r="W3255">
        <v>3.5059999999999998</v>
      </c>
      <c r="X3255" t="s">
        <v>5665</v>
      </c>
      <c r="Y3255" t="s">
        <v>1366</v>
      </c>
      <c r="AC3255">
        <v>7.6619999999999999</v>
      </c>
      <c r="AD3255">
        <v>1</v>
      </c>
      <c r="AE3255" t="s">
        <v>5696</v>
      </c>
      <c r="AF3255" t="s">
        <v>6209</v>
      </c>
      <c r="AG3255" t="s">
        <v>1656</v>
      </c>
      <c r="AH3255" t="s">
        <v>1656</v>
      </c>
      <c r="AI3255" t="s">
        <v>1656</v>
      </c>
      <c r="AJ3255" t="s">
        <v>1656</v>
      </c>
      <c r="AK3255" t="s">
        <v>1656</v>
      </c>
      <c r="AL3255" t="str">
        <f>IFERROR(VLOOKUP(E3255,mapped!$A:$C,3,FALSE)," ")</f>
        <v xml:space="preserve"> </v>
      </c>
    </row>
    <row r="3256" spans="1:38" hidden="1" x14ac:dyDescent="0.25">
      <c r="A3256" s="1">
        <v>3254</v>
      </c>
      <c r="B3256">
        <v>3.4247E-2</v>
      </c>
      <c r="C3256">
        <v>8.7591000000000003E-4</v>
      </c>
      <c r="D3256" t="s">
        <v>212</v>
      </c>
      <c r="E3256" t="s">
        <v>989</v>
      </c>
      <c r="F3256" t="s">
        <v>1656</v>
      </c>
      <c r="G3256" t="s">
        <v>1656</v>
      </c>
      <c r="H3256" t="s">
        <v>1656</v>
      </c>
      <c r="I3256">
        <v>10002562097</v>
      </c>
      <c r="J3256" t="s">
        <v>1656</v>
      </c>
      <c r="K3256" t="s">
        <v>1656</v>
      </c>
      <c r="L3256">
        <v>10001780782</v>
      </c>
      <c r="M3256" t="s">
        <v>2025</v>
      </c>
      <c r="N3256">
        <v>1</v>
      </c>
      <c r="O3256" t="s">
        <v>3382</v>
      </c>
      <c r="P3256">
        <v>76579</v>
      </c>
      <c r="Q3256" t="s">
        <v>4055</v>
      </c>
      <c r="R3256">
        <v>76582</v>
      </c>
      <c r="S3256" t="s">
        <v>4811</v>
      </c>
      <c r="U3256">
        <v>3</v>
      </c>
      <c r="W3256">
        <v>7.5910000000000002</v>
      </c>
      <c r="X3256" t="s">
        <v>5665</v>
      </c>
      <c r="Y3256" t="s">
        <v>989</v>
      </c>
      <c r="AC3256">
        <v>7.673</v>
      </c>
      <c r="AD3256">
        <v>1</v>
      </c>
      <c r="AE3256" t="s">
        <v>5700</v>
      </c>
      <c r="AF3256" t="s">
        <v>5890</v>
      </c>
      <c r="AG3256" t="s">
        <v>6499</v>
      </c>
      <c r="AH3256" t="s">
        <v>6648</v>
      </c>
      <c r="AI3256" t="s">
        <v>6706</v>
      </c>
      <c r="AJ3256" t="s">
        <v>6648</v>
      </c>
      <c r="AK3256" t="s">
        <v>6648</v>
      </c>
      <c r="AL3256" t="str">
        <f>IFERROR(VLOOKUP(E3256,mapped!$A:$C,3,FALSE)," ")</f>
        <v xml:space="preserve"> </v>
      </c>
    </row>
    <row r="3257" spans="1:38" hidden="1" x14ac:dyDescent="0.25">
      <c r="A3257" s="1">
        <v>3255</v>
      </c>
      <c r="B3257">
        <v>5.7077999999999997E-2</v>
      </c>
      <c r="C3257">
        <v>8.7626000000000002E-4</v>
      </c>
      <c r="D3257" t="s">
        <v>263</v>
      </c>
      <c r="E3257" t="s">
        <v>1044</v>
      </c>
      <c r="F3257" t="s">
        <v>1656</v>
      </c>
      <c r="G3257" t="s">
        <v>1656</v>
      </c>
      <c r="H3257" t="s">
        <v>1656</v>
      </c>
      <c r="I3257">
        <v>10000802410</v>
      </c>
      <c r="J3257" t="s">
        <v>1656</v>
      </c>
      <c r="K3257" t="s">
        <v>1656</v>
      </c>
      <c r="L3257">
        <v>10000758754</v>
      </c>
      <c r="M3257" t="s">
        <v>2635</v>
      </c>
      <c r="N3257" t="s">
        <v>1656</v>
      </c>
      <c r="O3257" t="s">
        <v>1656</v>
      </c>
      <c r="P3257" t="s">
        <v>1656</v>
      </c>
      <c r="Q3257" t="s">
        <v>1656</v>
      </c>
      <c r="R3257" t="s">
        <v>1656</v>
      </c>
      <c r="U3257">
        <v>5</v>
      </c>
      <c r="W3257">
        <v>1.9430000000000001</v>
      </c>
      <c r="X3257" t="s">
        <v>5665</v>
      </c>
      <c r="Y3257" t="s">
        <v>1044</v>
      </c>
      <c r="AC3257">
        <v>7.6760000000000002</v>
      </c>
      <c r="AD3257">
        <v>1</v>
      </c>
      <c r="AE3257" t="s">
        <v>5700</v>
      </c>
      <c r="AF3257" t="s">
        <v>5941</v>
      </c>
      <c r="AG3257" t="s">
        <v>1656</v>
      </c>
      <c r="AH3257" t="s">
        <v>1656</v>
      </c>
      <c r="AI3257" t="s">
        <v>1656</v>
      </c>
      <c r="AJ3257" t="s">
        <v>1656</v>
      </c>
      <c r="AK3257" t="s">
        <v>1656</v>
      </c>
      <c r="AL3257" t="str">
        <f>IFERROR(VLOOKUP(E3257,mapped!$A:$C,3,FALSE)," ")</f>
        <v xml:space="preserve"> </v>
      </c>
    </row>
    <row r="3258" spans="1:38" hidden="1" x14ac:dyDescent="0.25">
      <c r="A3258" s="1">
        <v>3256</v>
      </c>
      <c r="B3258">
        <v>1.9654000000000001E-2</v>
      </c>
      <c r="C3258">
        <v>8.7657000000000002E-4</v>
      </c>
      <c r="D3258" t="s">
        <v>140</v>
      </c>
      <c r="E3258" t="s">
        <v>1013</v>
      </c>
      <c r="F3258" t="s">
        <v>1656</v>
      </c>
      <c r="G3258" t="s">
        <v>1656</v>
      </c>
      <c r="H3258" t="s">
        <v>1656</v>
      </c>
      <c r="I3258">
        <v>10002862808</v>
      </c>
      <c r="J3258" t="s">
        <v>1656</v>
      </c>
      <c r="K3258" t="s">
        <v>1656</v>
      </c>
      <c r="L3258">
        <v>10003623809</v>
      </c>
      <c r="M3258" t="s">
        <v>2636</v>
      </c>
      <c r="N3258">
        <v>1</v>
      </c>
      <c r="O3258" t="s">
        <v>3174</v>
      </c>
      <c r="P3258">
        <v>8255</v>
      </c>
      <c r="Q3258" t="s">
        <v>4330</v>
      </c>
      <c r="R3258">
        <v>8692</v>
      </c>
      <c r="S3258" t="s">
        <v>5300</v>
      </c>
      <c r="U3258">
        <v>1</v>
      </c>
      <c r="W3258">
        <v>4.46</v>
      </c>
      <c r="X3258" t="s">
        <v>5665</v>
      </c>
      <c r="Y3258" t="s">
        <v>1013</v>
      </c>
      <c r="AC3258">
        <v>4.46</v>
      </c>
      <c r="AD3258">
        <v>1</v>
      </c>
      <c r="AE3258" t="s">
        <v>202</v>
      </c>
      <c r="AF3258" t="s">
        <v>5819</v>
      </c>
      <c r="AG3258" t="s">
        <v>6480</v>
      </c>
      <c r="AH3258" t="s">
        <v>6637</v>
      </c>
      <c r="AI3258" t="s">
        <v>6695</v>
      </c>
      <c r="AJ3258" t="s">
        <v>6637</v>
      </c>
      <c r="AK3258" t="s">
        <v>6637</v>
      </c>
      <c r="AL3258" t="str">
        <f>IFERROR(VLOOKUP(E3258,mapped!$A:$C,3,FALSE)," ")</f>
        <v xml:space="preserve"> </v>
      </c>
    </row>
    <row r="3259" spans="1:38" hidden="1" x14ac:dyDescent="0.25">
      <c r="A3259" s="1">
        <v>3257</v>
      </c>
      <c r="B3259">
        <v>3.4153000000000003E-2</v>
      </c>
      <c r="C3259">
        <v>8.7659000000000001E-4</v>
      </c>
      <c r="D3259" t="s">
        <v>534</v>
      </c>
      <c r="E3259" t="s">
        <v>1367</v>
      </c>
      <c r="F3259" t="s">
        <v>1656</v>
      </c>
      <c r="G3259" t="s">
        <v>1656</v>
      </c>
      <c r="H3259" t="s">
        <v>1656</v>
      </c>
      <c r="I3259">
        <v>10004059915</v>
      </c>
      <c r="J3259" t="s">
        <v>1656</v>
      </c>
      <c r="K3259" t="s">
        <v>1656</v>
      </c>
      <c r="L3259">
        <v>10001775823</v>
      </c>
      <c r="M3259" t="s">
        <v>2637</v>
      </c>
      <c r="N3259">
        <v>2</v>
      </c>
      <c r="O3259" t="s">
        <v>3343</v>
      </c>
      <c r="P3259">
        <v>8380</v>
      </c>
      <c r="Q3259" t="s">
        <v>4331</v>
      </c>
      <c r="R3259">
        <v>8632</v>
      </c>
      <c r="S3259" t="s">
        <v>5301</v>
      </c>
      <c r="U3259">
        <v>3</v>
      </c>
      <c r="W3259">
        <v>4.5410000000000004</v>
      </c>
      <c r="X3259" t="s">
        <v>5665</v>
      </c>
      <c r="Y3259" t="s">
        <v>1367</v>
      </c>
      <c r="AC3259">
        <v>7.7</v>
      </c>
      <c r="AD3259">
        <v>1</v>
      </c>
      <c r="AE3259" t="s">
        <v>202</v>
      </c>
      <c r="AF3259" t="s">
        <v>6210</v>
      </c>
      <c r="AG3259" t="s">
        <v>1656</v>
      </c>
      <c r="AH3259" t="s">
        <v>1656</v>
      </c>
      <c r="AI3259" t="s">
        <v>1656</v>
      </c>
      <c r="AJ3259" t="s">
        <v>1656</v>
      </c>
      <c r="AK3259" t="s">
        <v>1656</v>
      </c>
      <c r="AL3259" t="str">
        <f>IFERROR(VLOOKUP(E3259,mapped!$A:$C,3,FALSE)," ")</f>
        <v xml:space="preserve"> </v>
      </c>
    </row>
    <row r="3260" spans="1:38" hidden="1" x14ac:dyDescent="0.25">
      <c r="A3260" s="1">
        <v>3258</v>
      </c>
      <c r="B3260">
        <v>0.12522800000000001</v>
      </c>
      <c r="C3260">
        <v>8.8159999999999996E-4</v>
      </c>
      <c r="D3260" t="s">
        <v>49</v>
      </c>
      <c r="E3260" t="s">
        <v>803</v>
      </c>
      <c r="F3260" t="s">
        <v>1656</v>
      </c>
      <c r="G3260" t="s">
        <v>1656</v>
      </c>
      <c r="H3260" t="s">
        <v>1656</v>
      </c>
      <c r="I3260">
        <v>10000792002</v>
      </c>
      <c r="J3260" t="s">
        <v>1656</v>
      </c>
      <c r="K3260" t="s">
        <v>1656</v>
      </c>
      <c r="L3260">
        <v>10002166558</v>
      </c>
      <c r="M3260" t="s">
        <v>2104</v>
      </c>
      <c r="N3260">
        <v>37</v>
      </c>
      <c r="O3260" t="s">
        <v>3425</v>
      </c>
      <c r="P3260">
        <v>47430</v>
      </c>
      <c r="Q3260" t="s">
        <v>4094</v>
      </c>
      <c r="R3260">
        <v>47521</v>
      </c>
      <c r="S3260" t="s">
        <v>4871</v>
      </c>
      <c r="U3260">
        <v>11</v>
      </c>
      <c r="W3260">
        <v>1.776</v>
      </c>
      <c r="X3260" t="s">
        <v>5665</v>
      </c>
      <c r="Y3260" t="s">
        <v>803</v>
      </c>
      <c r="AC3260">
        <v>7.7439999999999998</v>
      </c>
      <c r="AD3260">
        <v>1</v>
      </c>
      <c r="AE3260" t="s">
        <v>5696</v>
      </c>
      <c r="AF3260" t="s">
        <v>5729</v>
      </c>
      <c r="AG3260" t="s">
        <v>1656</v>
      </c>
      <c r="AH3260" t="s">
        <v>1656</v>
      </c>
      <c r="AI3260" t="s">
        <v>1656</v>
      </c>
      <c r="AJ3260" t="s">
        <v>1656</v>
      </c>
      <c r="AK3260" t="s">
        <v>1656</v>
      </c>
      <c r="AL3260" t="str">
        <f>IFERROR(VLOOKUP(E3260,mapped!$A:$C,3,FALSE)," ")</f>
        <v xml:space="preserve"> </v>
      </c>
    </row>
    <row r="3261" spans="1:38" hidden="1" x14ac:dyDescent="0.25">
      <c r="A3261" s="1">
        <v>3259</v>
      </c>
      <c r="B3261">
        <v>0.10274</v>
      </c>
      <c r="C3261">
        <v>8.8208000000000004E-4</v>
      </c>
      <c r="D3261" t="s">
        <v>505</v>
      </c>
      <c r="E3261" t="s">
        <v>1332</v>
      </c>
      <c r="F3261" t="s">
        <v>1656</v>
      </c>
      <c r="G3261" t="s">
        <v>1656</v>
      </c>
      <c r="H3261" t="s">
        <v>1656</v>
      </c>
      <c r="I3261">
        <v>10001782168</v>
      </c>
      <c r="J3261" t="s">
        <v>1656</v>
      </c>
      <c r="K3261" t="s">
        <v>1656</v>
      </c>
      <c r="L3261">
        <v>10002556144</v>
      </c>
      <c r="M3261" t="s">
        <v>2638</v>
      </c>
      <c r="N3261">
        <v>1</v>
      </c>
      <c r="O3261" t="s">
        <v>3175</v>
      </c>
      <c r="P3261">
        <v>5030</v>
      </c>
      <c r="Q3261" t="s">
        <v>4214</v>
      </c>
      <c r="R3261">
        <v>5045</v>
      </c>
      <c r="S3261" t="s">
        <v>5096</v>
      </c>
      <c r="U3261">
        <v>9</v>
      </c>
      <c r="W3261">
        <v>2.3340000000000001</v>
      </c>
      <c r="X3261" t="s">
        <v>5665</v>
      </c>
      <c r="Y3261" t="s">
        <v>1332</v>
      </c>
      <c r="AC3261">
        <v>7.7270000000000003</v>
      </c>
      <c r="AD3261">
        <v>1</v>
      </c>
      <c r="AE3261" t="s">
        <v>202</v>
      </c>
      <c r="AF3261" t="s">
        <v>6181</v>
      </c>
      <c r="AG3261" t="s">
        <v>6558</v>
      </c>
      <c r="AH3261" t="s">
        <v>6668</v>
      </c>
      <c r="AI3261" t="s">
        <v>6723</v>
      </c>
      <c r="AJ3261" t="s">
        <v>6668</v>
      </c>
      <c r="AK3261" t="s">
        <v>6668</v>
      </c>
      <c r="AL3261" t="str">
        <f>IFERROR(VLOOKUP(E3261,mapped!$A:$C,3,FALSE)," ")</f>
        <v xml:space="preserve"> </v>
      </c>
    </row>
    <row r="3262" spans="1:38" hidden="1" x14ac:dyDescent="0.25">
      <c r="A3262" s="1">
        <v>3260</v>
      </c>
      <c r="B3262">
        <v>0.10274</v>
      </c>
      <c r="C3262">
        <v>8.8208000000000004E-4</v>
      </c>
      <c r="D3262" t="s">
        <v>505</v>
      </c>
      <c r="E3262" t="s">
        <v>1332</v>
      </c>
      <c r="F3262" t="s">
        <v>1656</v>
      </c>
      <c r="G3262" t="s">
        <v>1656</v>
      </c>
      <c r="H3262" t="s">
        <v>1656</v>
      </c>
      <c r="I3262">
        <v>10001782168</v>
      </c>
      <c r="J3262" t="s">
        <v>1656</v>
      </c>
      <c r="K3262" t="s">
        <v>1656</v>
      </c>
      <c r="L3262">
        <v>10001787135</v>
      </c>
      <c r="M3262" t="s">
        <v>2380</v>
      </c>
      <c r="N3262">
        <v>1</v>
      </c>
      <c r="O3262" t="s">
        <v>3175</v>
      </c>
      <c r="P3262">
        <v>5030</v>
      </c>
      <c r="Q3262" t="s">
        <v>4214</v>
      </c>
      <c r="R3262">
        <v>5045</v>
      </c>
      <c r="S3262" t="s">
        <v>5096</v>
      </c>
      <c r="U3262">
        <v>9</v>
      </c>
      <c r="W3262">
        <v>2.3340000000000001</v>
      </c>
      <c r="X3262" t="s">
        <v>5665</v>
      </c>
      <c r="Y3262" t="s">
        <v>1332</v>
      </c>
      <c r="AC3262">
        <v>7.7270000000000003</v>
      </c>
      <c r="AD3262">
        <v>1</v>
      </c>
      <c r="AE3262" t="s">
        <v>202</v>
      </c>
      <c r="AF3262" t="s">
        <v>6181</v>
      </c>
      <c r="AG3262" t="s">
        <v>6558</v>
      </c>
      <c r="AH3262" t="s">
        <v>6668</v>
      </c>
      <c r="AI3262" t="s">
        <v>6723</v>
      </c>
      <c r="AJ3262" t="s">
        <v>6668</v>
      </c>
      <c r="AK3262" t="s">
        <v>6668</v>
      </c>
      <c r="AL3262" t="str">
        <f>IFERROR(VLOOKUP(E3262,mapped!$A:$C,3,FALSE)," ")</f>
        <v xml:space="preserve"> </v>
      </c>
    </row>
    <row r="3263" spans="1:38" hidden="1" x14ac:dyDescent="0.25">
      <c r="A3263" s="1">
        <v>3261</v>
      </c>
      <c r="B3263">
        <v>1.1384E-2</v>
      </c>
      <c r="C3263">
        <v>8.8878000000000004E-4</v>
      </c>
      <c r="D3263" t="s">
        <v>535</v>
      </c>
      <c r="E3263" t="s">
        <v>1368</v>
      </c>
      <c r="F3263" t="s">
        <v>1656</v>
      </c>
      <c r="G3263" t="s">
        <v>1656</v>
      </c>
      <c r="H3263" t="s">
        <v>1656</v>
      </c>
      <c r="I3263">
        <v>10003921051</v>
      </c>
      <c r="J3263" t="s">
        <v>1656</v>
      </c>
      <c r="K3263" t="s">
        <v>1656</v>
      </c>
      <c r="L3263">
        <v>10003921052</v>
      </c>
      <c r="M3263" t="s">
        <v>2639</v>
      </c>
      <c r="N3263">
        <v>1</v>
      </c>
      <c r="O3263" t="s">
        <v>3586</v>
      </c>
      <c r="P3263">
        <v>8470</v>
      </c>
      <c r="Q3263" t="s">
        <v>4332</v>
      </c>
      <c r="R3263">
        <v>8538</v>
      </c>
      <c r="S3263" t="s">
        <v>5302</v>
      </c>
      <c r="U3263">
        <v>1</v>
      </c>
      <c r="W3263">
        <v>7.8070000000000004</v>
      </c>
      <c r="X3263" t="s">
        <v>5665</v>
      </c>
      <c r="Y3263" t="s">
        <v>1368</v>
      </c>
      <c r="AC3263">
        <v>7.8070000000000004</v>
      </c>
      <c r="AD3263">
        <v>1</v>
      </c>
      <c r="AE3263" t="s">
        <v>202</v>
      </c>
      <c r="AF3263" t="s">
        <v>6211</v>
      </c>
      <c r="AG3263" t="s">
        <v>1656</v>
      </c>
      <c r="AH3263" t="s">
        <v>1656</v>
      </c>
      <c r="AI3263" t="s">
        <v>1656</v>
      </c>
      <c r="AJ3263" t="s">
        <v>1656</v>
      </c>
      <c r="AK3263" t="s">
        <v>1656</v>
      </c>
      <c r="AL3263" t="str">
        <f>IFERROR(VLOOKUP(E3263,mapped!$A:$C,3,FALSE)," ")</f>
        <v xml:space="preserve"> </v>
      </c>
    </row>
    <row r="3264" spans="1:38" hidden="1" x14ac:dyDescent="0.25">
      <c r="A3264" s="1">
        <v>3262</v>
      </c>
      <c r="B3264">
        <v>3.9308000000000003E-2</v>
      </c>
      <c r="C3264">
        <v>8.9130999999999998E-4</v>
      </c>
      <c r="D3264" t="s">
        <v>64</v>
      </c>
      <c r="E3264" t="s">
        <v>984</v>
      </c>
      <c r="F3264" t="s">
        <v>1656</v>
      </c>
      <c r="G3264" t="s">
        <v>1656</v>
      </c>
      <c r="H3264" t="s">
        <v>1656</v>
      </c>
      <c r="I3264">
        <v>10000802414</v>
      </c>
      <c r="J3264" t="s">
        <v>1656</v>
      </c>
      <c r="K3264" t="s">
        <v>1656</v>
      </c>
      <c r="L3264">
        <v>10000811092</v>
      </c>
      <c r="M3264" t="s">
        <v>1827</v>
      </c>
      <c r="N3264">
        <v>1</v>
      </c>
      <c r="O3264" t="s">
        <v>3271</v>
      </c>
      <c r="P3264">
        <v>59300</v>
      </c>
      <c r="Q3264" t="s">
        <v>3948</v>
      </c>
      <c r="R3264">
        <v>59410</v>
      </c>
      <c r="S3264" t="s">
        <v>4650</v>
      </c>
      <c r="U3264">
        <v>2</v>
      </c>
      <c r="W3264">
        <v>3.7389999999999999</v>
      </c>
      <c r="X3264" t="s">
        <v>5665</v>
      </c>
      <c r="Y3264" t="s">
        <v>984</v>
      </c>
      <c r="AC3264">
        <v>4.5350000000000001</v>
      </c>
      <c r="AD3264">
        <v>1</v>
      </c>
      <c r="AE3264" t="s">
        <v>202</v>
      </c>
      <c r="AF3264" t="s">
        <v>5744</v>
      </c>
      <c r="AG3264" t="s">
        <v>1656</v>
      </c>
      <c r="AH3264" t="s">
        <v>1656</v>
      </c>
      <c r="AI3264" t="s">
        <v>1656</v>
      </c>
      <c r="AJ3264" t="s">
        <v>1656</v>
      </c>
      <c r="AK3264" t="s">
        <v>1656</v>
      </c>
      <c r="AL3264" t="str">
        <f>IFERROR(VLOOKUP(E3264,mapped!$A:$C,3,FALSE)," ")</f>
        <v xml:space="preserve"> </v>
      </c>
    </row>
    <row r="3265" spans="1:38" hidden="1" x14ac:dyDescent="0.25">
      <c r="A3265" s="1">
        <v>3263</v>
      </c>
      <c r="B3265">
        <v>1.1384E-2</v>
      </c>
      <c r="C3265">
        <v>8.9265000000000004E-4</v>
      </c>
      <c r="D3265" t="s">
        <v>192</v>
      </c>
      <c r="E3265" t="s">
        <v>963</v>
      </c>
      <c r="F3265" t="s">
        <v>1656</v>
      </c>
      <c r="G3265" t="s">
        <v>1656</v>
      </c>
      <c r="H3265" t="s">
        <v>1656</v>
      </c>
      <c r="I3265">
        <v>10002237173</v>
      </c>
      <c r="J3265" t="s">
        <v>1656</v>
      </c>
      <c r="K3265" t="s">
        <v>1656</v>
      </c>
      <c r="L3265">
        <v>10002413707</v>
      </c>
      <c r="M3265" t="s">
        <v>2640</v>
      </c>
      <c r="N3265">
        <v>1</v>
      </c>
      <c r="O3265" t="s">
        <v>3691</v>
      </c>
      <c r="P3265">
        <v>68000</v>
      </c>
      <c r="Q3265" t="s">
        <v>4333</v>
      </c>
      <c r="R3265">
        <v>68010</v>
      </c>
      <c r="S3265" t="s">
        <v>5303</v>
      </c>
      <c r="U3265">
        <v>1</v>
      </c>
      <c r="W3265">
        <v>7.8410000000000002</v>
      </c>
      <c r="X3265" t="s">
        <v>5665</v>
      </c>
      <c r="Y3265" t="s">
        <v>963</v>
      </c>
      <c r="AC3265">
        <v>7.8410000000000002</v>
      </c>
      <c r="AD3265">
        <v>1</v>
      </c>
      <c r="AE3265" t="s">
        <v>5700</v>
      </c>
      <c r="AF3265" t="s">
        <v>5870</v>
      </c>
      <c r="AG3265" t="s">
        <v>6492</v>
      </c>
      <c r="AH3265" t="s">
        <v>6623</v>
      </c>
      <c r="AI3265" t="s">
        <v>6623</v>
      </c>
      <c r="AJ3265" t="s">
        <v>6623</v>
      </c>
      <c r="AK3265" t="s">
        <v>6623</v>
      </c>
      <c r="AL3265" t="str">
        <f>IFERROR(VLOOKUP(E3265,mapped!$A:$C,3,FALSE)," ")</f>
        <v xml:space="preserve"> </v>
      </c>
    </row>
    <row r="3266" spans="1:38" hidden="1" x14ac:dyDescent="0.25">
      <c r="A3266" s="1">
        <v>3264</v>
      </c>
      <c r="B3266">
        <v>0.61643800000000004</v>
      </c>
      <c r="C3266">
        <v>8.9326E-4</v>
      </c>
      <c r="D3266" t="s">
        <v>153</v>
      </c>
      <c r="E3266" t="s">
        <v>921</v>
      </c>
      <c r="F3266" t="s">
        <v>1656</v>
      </c>
      <c r="G3266" t="s">
        <v>1656</v>
      </c>
      <c r="H3266" t="s">
        <v>1656</v>
      </c>
      <c r="I3266">
        <v>10015861461</v>
      </c>
      <c r="J3266" t="s">
        <v>1656</v>
      </c>
      <c r="K3266" t="s">
        <v>1656</v>
      </c>
      <c r="L3266">
        <v>10000756754</v>
      </c>
      <c r="M3266" t="s">
        <v>1657</v>
      </c>
      <c r="N3266" t="s">
        <v>1656</v>
      </c>
      <c r="O3266" t="s">
        <v>1656</v>
      </c>
      <c r="P3266" t="s">
        <v>1656</v>
      </c>
      <c r="Q3266" t="s">
        <v>1656</v>
      </c>
      <c r="R3266" t="s">
        <v>1656</v>
      </c>
      <c r="U3266">
        <v>54</v>
      </c>
      <c r="W3266">
        <v>2.2690000000000001</v>
      </c>
      <c r="X3266" t="s">
        <v>5665</v>
      </c>
      <c r="Y3266" t="s">
        <v>921</v>
      </c>
      <c r="AC3266">
        <v>7.8250000000000002</v>
      </c>
      <c r="AD3266">
        <v>1</v>
      </c>
      <c r="AE3266" t="s">
        <v>5697</v>
      </c>
      <c r="AF3266" t="s">
        <v>5831</v>
      </c>
      <c r="AG3266" t="s">
        <v>1656</v>
      </c>
      <c r="AH3266" t="s">
        <v>1656</v>
      </c>
      <c r="AI3266" t="s">
        <v>1656</v>
      </c>
      <c r="AJ3266" t="s">
        <v>1656</v>
      </c>
      <c r="AK3266" t="s">
        <v>1656</v>
      </c>
      <c r="AL3266" t="str">
        <f>IFERROR(VLOOKUP(E3266,mapped!$A:$C,3,FALSE)," ")</f>
        <v xml:space="preserve"> </v>
      </c>
    </row>
    <row r="3267" spans="1:38" hidden="1" x14ac:dyDescent="0.25">
      <c r="A3267" s="1">
        <v>3265</v>
      </c>
      <c r="B3267">
        <v>0.10274</v>
      </c>
      <c r="C3267">
        <v>8.9360999999999998E-4</v>
      </c>
      <c r="D3267" t="s">
        <v>352</v>
      </c>
      <c r="E3267" t="s">
        <v>1369</v>
      </c>
      <c r="F3267" t="s">
        <v>1656</v>
      </c>
      <c r="G3267" t="s">
        <v>1656</v>
      </c>
      <c r="H3267" t="s">
        <v>1656</v>
      </c>
      <c r="I3267">
        <v>10004295103</v>
      </c>
      <c r="J3267" t="s">
        <v>1656</v>
      </c>
      <c r="K3267" t="s">
        <v>1656</v>
      </c>
      <c r="L3267">
        <v>10002662729</v>
      </c>
      <c r="M3267" t="s">
        <v>2641</v>
      </c>
      <c r="N3267">
        <v>2</v>
      </c>
      <c r="O3267" t="s">
        <v>3343</v>
      </c>
      <c r="P3267">
        <v>8380</v>
      </c>
      <c r="Q3267" t="s">
        <v>3254</v>
      </c>
      <c r="R3267">
        <v>8383</v>
      </c>
      <c r="S3267" t="s">
        <v>5304</v>
      </c>
      <c r="U3267">
        <v>9</v>
      </c>
      <c r="W3267">
        <v>1.4279999999999999</v>
      </c>
      <c r="X3267" t="s">
        <v>5665</v>
      </c>
      <c r="Y3267" t="s">
        <v>1369</v>
      </c>
      <c r="AC3267">
        <v>7.8280000000000003</v>
      </c>
      <c r="AD3267">
        <v>1</v>
      </c>
      <c r="AE3267" t="s">
        <v>5709</v>
      </c>
      <c r="AF3267" t="s">
        <v>6029</v>
      </c>
      <c r="AG3267" t="s">
        <v>1656</v>
      </c>
      <c r="AH3267" t="s">
        <v>1656</v>
      </c>
      <c r="AI3267" t="s">
        <v>1656</v>
      </c>
      <c r="AJ3267" t="s">
        <v>1656</v>
      </c>
      <c r="AK3267" t="s">
        <v>1656</v>
      </c>
      <c r="AL3267" t="str">
        <f>IFERROR(VLOOKUP(E3267,mapped!$A:$C,3,FALSE)," ")</f>
        <v xml:space="preserve"> </v>
      </c>
    </row>
    <row r="3268" spans="1:38" hidden="1" x14ac:dyDescent="0.25">
      <c r="A3268" s="1">
        <v>3266</v>
      </c>
      <c r="B3268">
        <v>4.5662000000000001E-2</v>
      </c>
      <c r="C3268">
        <v>8.9577999999999999E-4</v>
      </c>
      <c r="D3268" t="s">
        <v>224</v>
      </c>
      <c r="E3268" t="s">
        <v>1001</v>
      </c>
      <c r="F3268" t="s">
        <v>1656</v>
      </c>
      <c r="G3268" t="s">
        <v>1656</v>
      </c>
      <c r="H3268" t="s">
        <v>1656</v>
      </c>
      <c r="I3268">
        <v>10002163604</v>
      </c>
      <c r="J3268" t="s">
        <v>1656</v>
      </c>
      <c r="K3268" t="s">
        <v>1656</v>
      </c>
      <c r="L3268">
        <v>10000820923</v>
      </c>
      <c r="M3268" t="s">
        <v>2642</v>
      </c>
      <c r="N3268">
        <v>1</v>
      </c>
      <c r="O3268" t="s">
        <v>3494</v>
      </c>
      <c r="P3268">
        <v>5607</v>
      </c>
      <c r="Q3268" t="s">
        <v>4125</v>
      </c>
      <c r="R3268">
        <v>8172</v>
      </c>
      <c r="S3268" t="s">
        <v>5305</v>
      </c>
      <c r="U3268">
        <v>4</v>
      </c>
      <c r="W3268">
        <v>3.9889999999999999</v>
      </c>
      <c r="X3268" t="s">
        <v>5665</v>
      </c>
      <c r="Y3268" t="s">
        <v>1001</v>
      </c>
      <c r="AC3268">
        <v>7.8470000000000004</v>
      </c>
      <c r="AD3268">
        <v>1</v>
      </c>
      <c r="AE3268" t="s">
        <v>202</v>
      </c>
      <c r="AF3268" t="s">
        <v>5902</v>
      </c>
      <c r="AG3268" t="s">
        <v>1656</v>
      </c>
      <c r="AH3268" t="s">
        <v>1656</v>
      </c>
      <c r="AI3268" t="s">
        <v>1656</v>
      </c>
      <c r="AJ3268" t="s">
        <v>1656</v>
      </c>
      <c r="AK3268" t="s">
        <v>1656</v>
      </c>
      <c r="AL3268" t="str">
        <f>IFERROR(VLOOKUP(E3268,mapped!$A:$C,3,FALSE)," ")</f>
        <v xml:space="preserve"> </v>
      </c>
    </row>
    <row r="3269" spans="1:38" hidden="1" x14ac:dyDescent="0.25">
      <c r="A3269" s="1">
        <v>3267</v>
      </c>
      <c r="B3269">
        <v>6.8492999999999998E-2</v>
      </c>
      <c r="C3269">
        <v>8.9634999999999997E-4</v>
      </c>
      <c r="D3269" t="s">
        <v>61</v>
      </c>
      <c r="E3269" t="s">
        <v>828</v>
      </c>
      <c r="F3269" t="s">
        <v>1656</v>
      </c>
      <c r="G3269" t="s">
        <v>1656</v>
      </c>
      <c r="H3269" t="s">
        <v>1656</v>
      </c>
      <c r="I3269">
        <v>10004196417</v>
      </c>
      <c r="J3269" t="s">
        <v>1656</v>
      </c>
      <c r="K3269" t="s">
        <v>1656</v>
      </c>
      <c r="L3269">
        <v>10004187878</v>
      </c>
      <c r="M3269" t="s">
        <v>2643</v>
      </c>
      <c r="N3269">
        <v>1</v>
      </c>
      <c r="O3269" t="s">
        <v>3467</v>
      </c>
      <c r="P3269">
        <v>79505</v>
      </c>
      <c r="Q3269" t="s">
        <v>4334</v>
      </c>
      <c r="R3269">
        <v>141503</v>
      </c>
      <c r="S3269" t="s">
        <v>5306</v>
      </c>
      <c r="U3269">
        <v>6</v>
      </c>
      <c r="W3269">
        <v>2.3740000000000001</v>
      </c>
      <c r="X3269" t="s">
        <v>5665</v>
      </c>
      <c r="Y3269" t="s">
        <v>828</v>
      </c>
      <c r="AC3269">
        <v>7.8520000000000003</v>
      </c>
      <c r="AD3269">
        <v>1</v>
      </c>
      <c r="AE3269" t="s">
        <v>5698</v>
      </c>
      <c r="AF3269" t="s">
        <v>5741</v>
      </c>
      <c r="AG3269" t="s">
        <v>1656</v>
      </c>
      <c r="AH3269" t="s">
        <v>1656</v>
      </c>
      <c r="AI3269" t="s">
        <v>1656</v>
      </c>
      <c r="AJ3269" t="s">
        <v>1656</v>
      </c>
      <c r="AK3269" t="s">
        <v>1656</v>
      </c>
      <c r="AL3269" t="str">
        <f>IFERROR(VLOOKUP(E3269,mapped!$A:$C,3,FALSE)," ")</f>
        <v xml:space="preserve"> </v>
      </c>
    </row>
    <row r="3270" spans="1:38" hidden="1" x14ac:dyDescent="0.25">
      <c r="A3270" s="1">
        <v>3268</v>
      </c>
      <c r="B3270">
        <v>9.1075000000000003E-2</v>
      </c>
      <c r="C3270">
        <v>8.9685999999999997E-4</v>
      </c>
      <c r="D3270" t="s">
        <v>526</v>
      </c>
      <c r="E3270" t="s">
        <v>1355</v>
      </c>
      <c r="F3270" t="s">
        <v>1656</v>
      </c>
      <c r="G3270" t="s">
        <v>1656</v>
      </c>
      <c r="H3270" t="s">
        <v>1656</v>
      </c>
      <c r="I3270">
        <v>10002231289</v>
      </c>
      <c r="J3270" t="s">
        <v>1656</v>
      </c>
      <c r="K3270" t="s">
        <v>1656</v>
      </c>
      <c r="L3270">
        <v>10002689835</v>
      </c>
      <c r="M3270" t="s">
        <v>2644</v>
      </c>
      <c r="N3270">
        <v>1</v>
      </c>
      <c r="O3270" t="s">
        <v>3692</v>
      </c>
      <c r="P3270">
        <v>834</v>
      </c>
      <c r="Q3270" t="s">
        <v>4335</v>
      </c>
      <c r="R3270">
        <v>9500</v>
      </c>
      <c r="S3270" t="s">
        <v>5307</v>
      </c>
      <c r="U3270">
        <v>8</v>
      </c>
      <c r="W3270">
        <v>4.7770000000000001</v>
      </c>
      <c r="X3270" t="s">
        <v>5665</v>
      </c>
      <c r="Y3270" t="s">
        <v>1355</v>
      </c>
      <c r="AC3270">
        <v>7.8780000000000001</v>
      </c>
      <c r="AD3270">
        <v>1</v>
      </c>
      <c r="AE3270" t="s">
        <v>5696</v>
      </c>
      <c r="AF3270" t="s">
        <v>6202</v>
      </c>
      <c r="AG3270" t="s">
        <v>1656</v>
      </c>
      <c r="AH3270" t="s">
        <v>1656</v>
      </c>
      <c r="AI3270" t="s">
        <v>1656</v>
      </c>
      <c r="AJ3270" t="s">
        <v>1656</v>
      </c>
      <c r="AK3270" t="s">
        <v>1656</v>
      </c>
      <c r="AL3270" t="str">
        <f>IFERROR(VLOOKUP(E3270,mapped!$A:$C,3,FALSE)," ")</f>
        <v xml:space="preserve"> </v>
      </c>
    </row>
    <row r="3271" spans="1:38" hidden="1" x14ac:dyDescent="0.25">
      <c r="A3271" s="1">
        <v>3269</v>
      </c>
      <c r="B3271">
        <v>9.1075000000000003E-2</v>
      </c>
      <c r="C3271">
        <v>8.9685999999999997E-4</v>
      </c>
      <c r="D3271" t="s">
        <v>525</v>
      </c>
      <c r="E3271" t="s">
        <v>1354</v>
      </c>
      <c r="F3271" t="s">
        <v>1656</v>
      </c>
      <c r="G3271" t="s">
        <v>1656</v>
      </c>
      <c r="H3271" t="s">
        <v>1656</v>
      </c>
      <c r="I3271">
        <v>10002231287</v>
      </c>
      <c r="J3271" t="s">
        <v>1656</v>
      </c>
      <c r="K3271" t="s">
        <v>1656</v>
      </c>
      <c r="L3271">
        <v>10002689835</v>
      </c>
      <c r="M3271" t="s">
        <v>2644</v>
      </c>
      <c r="N3271">
        <v>1</v>
      </c>
      <c r="O3271" t="s">
        <v>3692</v>
      </c>
      <c r="P3271">
        <v>834</v>
      </c>
      <c r="Q3271" t="s">
        <v>4335</v>
      </c>
      <c r="R3271">
        <v>9500</v>
      </c>
      <c r="S3271" t="s">
        <v>5307</v>
      </c>
      <c r="U3271">
        <v>8</v>
      </c>
      <c r="W3271">
        <v>4.7770000000000001</v>
      </c>
      <c r="X3271" t="s">
        <v>5665</v>
      </c>
      <c r="Y3271" t="s">
        <v>1354</v>
      </c>
      <c r="AC3271">
        <v>7.8780000000000001</v>
      </c>
      <c r="AD3271">
        <v>1</v>
      </c>
      <c r="AE3271" t="s">
        <v>467</v>
      </c>
      <c r="AF3271" t="s">
        <v>6201</v>
      </c>
      <c r="AG3271" t="s">
        <v>1656</v>
      </c>
      <c r="AH3271" t="s">
        <v>1656</v>
      </c>
      <c r="AI3271" t="s">
        <v>1656</v>
      </c>
      <c r="AJ3271" t="s">
        <v>1656</v>
      </c>
      <c r="AK3271" t="s">
        <v>1656</v>
      </c>
      <c r="AL3271" t="str">
        <f>IFERROR(VLOOKUP(E3271,mapped!$A:$C,3,FALSE)," ")</f>
        <v xml:space="preserve"> </v>
      </c>
    </row>
    <row r="3272" spans="1:38" hidden="1" x14ac:dyDescent="0.25">
      <c r="A3272" s="1">
        <v>3270</v>
      </c>
      <c r="B3272">
        <v>1.1416000000000001E-2</v>
      </c>
      <c r="C3272">
        <v>8.9862999999999998E-4</v>
      </c>
      <c r="D3272" t="s">
        <v>536</v>
      </c>
      <c r="E3272" t="s">
        <v>1370</v>
      </c>
      <c r="F3272" t="s">
        <v>1656</v>
      </c>
      <c r="G3272" t="s">
        <v>1656</v>
      </c>
      <c r="H3272" t="s">
        <v>1656</v>
      </c>
      <c r="I3272">
        <v>10000828133</v>
      </c>
      <c r="J3272" t="s">
        <v>1656</v>
      </c>
      <c r="K3272" t="s">
        <v>1656</v>
      </c>
      <c r="L3272">
        <v>10001835776</v>
      </c>
      <c r="M3272" t="s">
        <v>2645</v>
      </c>
      <c r="N3272">
        <v>1</v>
      </c>
      <c r="O3272" t="s">
        <v>3693</v>
      </c>
      <c r="P3272">
        <v>24064</v>
      </c>
      <c r="Q3272" t="s">
        <v>4336</v>
      </c>
      <c r="R3272">
        <v>29150</v>
      </c>
      <c r="S3272" t="s">
        <v>5308</v>
      </c>
      <c r="U3272">
        <v>1</v>
      </c>
      <c r="W3272">
        <v>7.8719999999999999</v>
      </c>
      <c r="X3272" t="s">
        <v>5665</v>
      </c>
      <c r="Y3272" t="s">
        <v>1370</v>
      </c>
      <c r="AC3272">
        <v>7.8719999999999999</v>
      </c>
      <c r="AD3272">
        <v>1</v>
      </c>
      <c r="AE3272" t="s">
        <v>202</v>
      </c>
      <c r="AF3272" t="s">
        <v>6212</v>
      </c>
      <c r="AG3272" t="s">
        <v>1656</v>
      </c>
      <c r="AH3272" t="s">
        <v>1656</v>
      </c>
      <c r="AI3272" t="s">
        <v>1656</v>
      </c>
      <c r="AJ3272" t="s">
        <v>1656</v>
      </c>
      <c r="AK3272" t="s">
        <v>1656</v>
      </c>
      <c r="AL3272" t="str">
        <f>IFERROR(VLOOKUP(E3272,mapped!$A:$C,3,FALSE)," ")</f>
        <v xml:space="preserve"> </v>
      </c>
    </row>
    <row r="3273" spans="1:38" hidden="1" x14ac:dyDescent="0.25">
      <c r="A3273" s="1">
        <v>3271</v>
      </c>
      <c r="B3273">
        <v>2.0377960000000002</v>
      </c>
      <c r="C3273">
        <v>8.9879000000000001E-4</v>
      </c>
      <c r="D3273" t="s">
        <v>52</v>
      </c>
      <c r="E3273" t="s">
        <v>809</v>
      </c>
      <c r="F3273" t="s">
        <v>1656</v>
      </c>
      <c r="G3273" t="s">
        <v>1656</v>
      </c>
      <c r="H3273" t="s">
        <v>1656</v>
      </c>
      <c r="I3273">
        <v>10001781504</v>
      </c>
      <c r="J3273" t="s">
        <v>1656</v>
      </c>
      <c r="K3273" t="s">
        <v>1656</v>
      </c>
      <c r="L3273">
        <v>10000756754</v>
      </c>
      <c r="M3273" t="s">
        <v>1657</v>
      </c>
      <c r="N3273" t="s">
        <v>1656</v>
      </c>
      <c r="O3273" t="s">
        <v>1656</v>
      </c>
      <c r="P3273" t="s">
        <v>1656</v>
      </c>
      <c r="Q3273" t="s">
        <v>1656</v>
      </c>
      <c r="R3273" t="s">
        <v>1656</v>
      </c>
      <c r="U3273">
        <v>179</v>
      </c>
      <c r="W3273">
        <v>0.224</v>
      </c>
      <c r="X3273" t="s">
        <v>5665</v>
      </c>
      <c r="Y3273" t="s">
        <v>809</v>
      </c>
      <c r="AC3273">
        <v>7.8949999999999996</v>
      </c>
      <c r="AD3273">
        <v>1</v>
      </c>
      <c r="AE3273" t="s">
        <v>5696</v>
      </c>
      <c r="AF3273" t="s">
        <v>5732</v>
      </c>
      <c r="AG3273" t="s">
        <v>1656</v>
      </c>
      <c r="AH3273" t="s">
        <v>1656</v>
      </c>
      <c r="AI3273" t="s">
        <v>1656</v>
      </c>
      <c r="AJ3273" t="s">
        <v>1656</v>
      </c>
      <c r="AK3273" t="s">
        <v>1656</v>
      </c>
      <c r="AL3273" t="str">
        <f>IFERROR(VLOOKUP(E3273,mapped!$A:$C,3,FALSE)," ")</f>
        <v xml:space="preserve"> </v>
      </c>
    </row>
    <row r="3274" spans="1:38" hidden="1" x14ac:dyDescent="0.25">
      <c r="A3274" s="1">
        <v>3272</v>
      </c>
      <c r="B3274">
        <v>2.0377960000000002</v>
      </c>
      <c r="C3274">
        <v>8.9902000000000005E-4</v>
      </c>
      <c r="D3274" t="s">
        <v>154</v>
      </c>
      <c r="E3274" t="s">
        <v>1371</v>
      </c>
      <c r="F3274" t="s">
        <v>1656</v>
      </c>
      <c r="G3274" t="s">
        <v>1656</v>
      </c>
      <c r="H3274" t="s">
        <v>1656</v>
      </c>
      <c r="I3274">
        <v>10002163946</v>
      </c>
      <c r="J3274" t="s">
        <v>1656</v>
      </c>
      <c r="K3274" t="s">
        <v>1656</v>
      </c>
      <c r="L3274">
        <v>10000756754</v>
      </c>
      <c r="M3274" t="s">
        <v>1657</v>
      </c>
      <c r="N3274" t="s">
        <v>1656</v>
      </c>
      <c r="O3274" t="s">
        <v>1656</v>
      </c>
      <c r="P3274" t="s">
        <v>1656</v>
      </c>
      <c r="Q3274" t="s">
        <v>1656</v>
      </c>
      <c r="R3274" t="s">
        <v>1656</v>
      </c>
      <c r="U3274">
        <v>179</v>
      </c>
      <c r="W3274">
        <v>0.224</v>
      </c>
      <c r="X3274" t="s">
        <v>5665</v>
      </c>
      <c r="Y3274" t="s">
        <v>1371</v>
      </c>
      <c r="AC3274">
        <v>7.8970000000000002</v>
      </c>
      <c r="AD3274">
        <v>1</v>
      </c>
      <c r="AE3274" t="s">
        <v>202</v>
      </c>
      <c r="AF3274" t="s">
        <v>5832</v>
      </c>
      <c r="AG3274" t="s">
        <v>1656</v>
      </c>
      <c r="AH3274" t="s">
        <v>1656</v>
      </c>
      <c r="AI3274" t="s">
        <v>1656</v>
      </c>
      <c r="AJ3274" t="s">
        <v>1656</v>
      </c>
      <c r="AK3274" t="s">
        <v>1656</v>
      </c>
      <c r="AL3274" t="str">
        <f>IFERROR(VLOOKUP(E3274,mapped!$A:$C,3,FALSE)," ")</f>
        <v xml:space="preserve"> </v>
      </c>
    </row>
    <row r="3275" spans="1:38" hidden="1" x14ac:dyDescent="0.25">
      <c r="A3275" s="1">
        <v>3273</v>
      </c>
      <c r="B3275">
        <v>2.2831000000000001E-2</v>
      </c>
      <c r="C3275">
        <v>9.0103000000000004E-4</v>
      </c>
      <c r="D3275" t="s">
        <v>224</v>
      </c>
      <c r="E3275" t="s">
        <v>1001</v>
      </c>
      <c r="F3275" t="s">
        <v>1656</v>
      </c>
      <c r="G3275" t="s">
        <v>1656</v>
      </c>
      <c r="H3275" t="s">
        <v>1656</v>
      </c>
      <c r="I3275">
        <v>10002163604</v>
      </c>
      <c r="J3275" t="s">
        <v>1656</v>
      </c>
      <c r="K3275" t="s">
        <v>1656</v>
      </c>
      <c r="L3275">
        <v>10002421653</v>
      </c>
      <c r="M3275" t="s">
        <v>2646</v>
      </c>
      <c r="N3275">
        <v>1</v>
      </c>
      <c r="O3275" t="s">
        <v>3694</v>
      </c>
      <c r="P3275">
        <v>8102</v>
      </c>
      <c r="Q3275" t="s">
        <v>4195</v>
      </c>
      <c r="R3275">
        <v>78104</v>
      </c>
      <c r="S3275" t="s">
        <v>5309</v>
      </c>
      <c r="U3275">
        <v>2</v>
      </c>
      <c r="W3275">
        <v>4.3570000000000002</v>
      </c>
      <c r="X3275" t="s">
        <v>5665</v>
      </c>
      <c r="Y3275" t="s">
        <v>1001</v>
      </c>
      <c r="AC3275">
        <v>7.8929999999999998</v>
      </c>
      <c r="AD3275">
        <v>1</v>
      </c>
      <c r="AE3275" t="s">
        <v>202</v>
      </c>
      <c r="AF3275" t="s">
        <v>5902</v>
      </c>
      <c r="AG3275" t="s">
        <v>1656</v>
      </c>
      <c r="AH3275" t="s">
        <v>1656</v>
      </c>
      <c r="AI3275" t="s">
        <v>1656</v>
      </c>
      <c r="AJ3275" t="s">
        <v>1656</v>
      </c>
      <c r="AK3275" t="s">
        <v>1656</v>
      </c>
      <c r="AL3275" t="str">
        <f>IFERROR(VLOOKUP(E3275,mapped!$A:$C,3,FALSE)," ")</f>
        <v xml:space="preserve"> </v>
      </c>
    </row>
    <row r="3276" spans="1:38" hidden="1" x14ac:dyDescent="0.25">
      <c r="A3276" s="1">
        <v>3274</v>
      </c>
      <c r="B3276">
        <v>7.9908999999999994E-2</v>
      </c>
      <c r="C3276">
        <v>9.0125999999999997E-4</v>
      </c>
      <c r="D3276" t="s">
        <v>72</v>
      </c>
      <c r="E3276" t="s">
        <v>835</v>
      </c>
      <c r="F3276" t="s">
        <v>1656</v>
      </c>
      <c r="G3276" t="s">
        <v>1656</v>
      </c>
      <c r="H3276" t="s">
        <v>1656</v>
      </c>
      <c r="I3276">
        <v>10001768133</v>
      </c>
      <c r="J3276" t="s">
        <v>1656</v>
      </c>
      <c r="K3276" t="s">
        <v>1656</v>
      </c>
      <c r="L3276">
        <v>10000756754</v>
      </c>
      <c r="M3276" t="s">
        <v>1657</v>
      </c>
      <c r="N3276" t="s">
        <v>1656</v>
      </c>
      <c r="O3276" t="s">
        <v>1656</v>
      </c>
      <c r="P3276" t="s">
        <v>1656</v>
      </c>
      <c r="Q3276" t="s">
        <v>1656</v>
      </c>
      <c r="R3276" t="s">
        <v>1656</v>
      </c>
      <c r="U3276">
        <v>7</v>
      </c>
      <c r="W3276">
        <v>1.891</v>
      </c>
      <c r="X3276" t="s">
        <v>5665</v>
      </c>
      <c r="Y3276" t="s">
        <v>835</v>
      </c>
      <c r="AC3276">
        <v>7.8949999999999996</v>
      </c>
      <c r="AD3276">
        <v>1</v>
      </c>
      <c r="AE3276" t="s">
        <v>5700</v>
      </c>
      <c r="AF3276" t="s">
        <v>5752</v>
      </c>
      <c r="AG3276" t="s">
        <v>1656</v>
      </c>
      <c r="AH3276" t="s">
        <v>1656</v>
      </c>
      <c r="AI3276" t="s">
        <v>1656</v>
      </c>
      <c r="AJ3276" t="s">
        <v>1656</v>
      </c>
      <c r="AK3276" t="s">
        <v>1656</v>
      </c>
      <c r="AL3276" t="str">
        <f>IFERROR(VLOOKUP(E3276,mapped!$A:$C,3,FALSE)," ")</f>
        <v xml:space="preserve"> </v>
      </c>
    </row>
    <row r="3277" spans="1:38" hidden="1" x14ac:dyDescent="0.25">
      <c r="A3277" s="1">
        <v>3275</v>
      </c>
      <c r="B3277">
        <v>1.1384E-2</v>
      </c>
      <c r="C3277">
        <v>9.0209000000000003E-4</v>
      </c>
      <c r="D3277" t="s">
        <v>192</v>
      </c>
      <c r="E3277" t="s">
        <v>963</v>
      </c>
      <c r="F3277" t="s">
        <v>1656</v>
      </c>
      <c r="G3277" t="s">
        <v>1656</v>
      </c>
      <c r="H3277" t="s">
        <v>1656</v>
      </c>
      <c r="I3277">
        <v>10002237173</v>
      </c>
      <c r="J3277" t="s">
        <v>1656</v>
      </c>
      <c r="K3277" t="s">
        <v>1656</v>
      </c>
      <c r="L3277">
        <v>10002237384</v>
      </c>
      <c r="M3277" t="s">
        <v>2012</v>
      </c>
      <c r="N3277">
        <v>1</v>
      </c>
      <c r="O3277" t="s">
        <v>3376</v>
      </c>
      <c r="P3277">
        <v>6260</v>
      </c>
      <c r="Q3277" t="s">
        <v>4049</v>
      </c>
      <c r="R3277">
        <v>6290</v>
      </c>
      <c r="S3277" t="s">
        <v>4802</v>
      </c>
      <c r="U3277">
        <v>1</v>
      </c>
      <c r="W3277">
        <v>7.9240000000000004</v>
      </c>
      <c r="X3277" t="s">
        <v>5665</v>
      </c>
      <c r="Y3277" t="s">
        <v>963</v>
      </c>
      <c r="AC3277">
        <v>7.9240000000000004</v>
      </c>
      <c r="AD3277">
        <v>1</v>
      </c>
      <c r="AE3277" t="s">
        <v>5700</v>
      </c>
      <c r="AF3277" t="s">
        <v>5870</v>
      </c>
      <c r="AG3277" t="s">
        <v>6492</v>
      </c>
      <c r="AH3277" t="s">
        <v>6623</v>
      </c>
      <c r="AI3277" t="s">
        <v>6623</v>
      </c>
      <c r="AJ3277" t="s">
        <v>6623</v>
      </c>
      <c r="AK3277" t="s">
        <v>6623</v>
      </c>
      <c r="AL3277" t="str">
        <f>IFERROR(VLOOKUP(E3277,mapped!$A:$C,3,FALSE)," ")</f>
        <v xml:space="preserve"> </v>
      </c>
    </row>
    <row r="3278" spans="1:38" hidden="1" x14ac:dyDescent="0.25">
      <c r="A3278" s="1">
        <v>3276</v>
      </c>
      <c r="B3278">
        <v>0.27397300000000002</v>
      </c>
      <c r="C3278">
        <v>9.0364999999999998E-4</v>
      </c>
      <c r="D3278" t="s">
        <v>41</v>
      </c>
      <c r="E3278" t="s">
        <v>804</v>
      </c>
      <c r="F3278" t="s">
        <v>1656</v>
      </c>
      <c r="G3278" t="s">
        <v>1656</v>
      </c>
      <c r="H3278" t="s">
        <v>1656</v>
      </c>
      <c r="I3278">
        <v>10002371170</v>
      </c>
      <c r="J3278" t="s">
        <v>1656</v>
      </c>
      <c r="K3278" t="s">
        <v>1656</v>
      </c>
      <c r="L3278">
        <v>10000806179</v>
      </c>
      <c r="M3278" t="s">
        <v>1820</v>
      </c>
      <c r="N3278">
        <v>1</v>
      </c>
      <c r="O3278" t="s">
        <v>3267</v>
      </c>
      <c r="P3278">
        <v>5362</v>
      </c>
      <c r="Q3278" t="s">
        <v>3748</v>
      </c>
      <c r="R3278">
        <v>7050</v>
      </c>
      <c r="S3278" t="s">
        <v>4644</v>
      </c>
      <c r="U3278">
        <v>24</v>
      </c>
      <c r="W3278">
        <v>1.073</v>
      </c>
      <c r="X3278" t="s">
        <v>5665</v>
      </c>
      <c r="Y3278" t="s">
        <v>804</v>
      </c>
      <c r="AC3278">
        <v>7.9160000000000004</v>
      </c>
      <c r="AD3278">
        <v>1</v>
      </c>
      <c r="AE3278" t="s">
        <v>5700</v>
      </c>
      <c r="AF3278" t="s">
        <v>5721</v>
      </c>
      <c r="AG3278" t="s">
        <v>1656</v>
      </c>
      <c r="AH3278" t="s">
        <v>1656</v>
      </c>
      <c r="AI3278" t="s">
        <v>1656</v>
      </c>
      <c r="AJ3278" t="s">
        <v>1656</v>
      </c>
      <c r="AK3278" t="s">
        <v>1656</v>
      </c>
      <c r="AL3278" t="str">
        <f>IFERROR(VLOOKUP(E3278,mapped!$A:$C,3,FALSE)," ")</f>
        <v xml:space="preserve"> </v>
      </c>
    </row>
    <row r="3279" spans="1:38" hidden="1" x14ac:dyDescent="0.25">
      <c r="A3279" s="1">
        <v>3277</v>
      </c>
      <c r="B3279">
        <v>0.27397300000000002</v>
      </c>
      <c r="C3279">
        <v>9.0364999999999998E-4</v>
      </c>
      <c r="D3279" t="s">
        <v>43</v>
      </c>
      <c r="E3279" t="s">
        <v>802</v>
      </c>
      <c r="F3279" t="s">
        <v>1656</v>
      </c>
      <c r="G3279" t="s">
        <v>1656</v>
      </c>
      <c r="H3279" t="s">
        <v>1656</v>
      </c>
      <c r="I3279">
        <v>10002371171</v>
      </c>
      <c r="J3279" t="s">
        <v>1656</v>
      </c>
      <c r="K3279" t="s">
        <v>1656</v>
      </c>
      <c r="L3279">
        <v>10000806179</v>
      </c>
      <c r="M3279" t="s">
        <v>1820</v>
      </c>
      <c r="N3279">
        <v>1</v>
      </c>
      <c r="O3279" t="s">
        <v>3267</v>
      </c>
      <c r="P3279">
        <v>5362</v>
      </c>
      <c r="Q3279" t="s">
        <v>3748</v>
      </c>
      <c r="R3279">
        <v>7050</v>
      </c>
      <c r="S3279" t="s">
        <v>4644</v>
      </c>
      <c r="U3279">
        <v>24</v>
      </c>
      <c r="W3279">
        <v>1.073</v>
      </c>
      <c r="X3279" t="s">
        <v>5665</v>
      </c>
      <c r="Y3279" t="s">
        <v>802</v>
      </c>
      <c r="AC3279">
        <v>7.9160000000000004</v>
      </c>
      <c r="AD3279">
        <v>1</v>
      </c>
      <c r="AE3279" t="s">
        <v>5700</v>
      </c>
      <c r="AF3279" t="s">
        <v>5723</v>
      </c>
      <c r="AG3279" t="s">
        <v>1656</v>
      </c>
      <c r="AH3279" t="s">
        <v>1656</v>
      </c>
      <c r="AI3279" t="s">
        <v>1656</v>
      </c>
      <c r="AJ3279" t="s">
        <v>1656</v>
      </c>
      <c r="AK3279" t="s">
        <v>1656</v>
      </c>
      <c r="AL3279" t="str">
        <f>IFERROR(VLOOKUP(E3279,mapped!$A:$C,3,FALSE)," ")</f>
        <v xml:space="preserve"> </v>
      </c>
    </row>
    <row r="3280" spans="1:38" hidden="1" x14ac:dyDescent="0.25">
      <c r="A3280" s="1">
        <v>3278</v>
      </c>
      <c r="B3280">
        <v>0.36529699999999998</v>
      </c>
      <c r="C3280">
        <v>9.0434E-4</v>
      </c>
      <c r="D3280" t="s">
        <v>49</v>
      </c>
      <c r="E3280" t="s">
        <v>803</v>
      </c>
      <c r="F3280" t="s">
        <v>1656</v>
      </c>
      <c r="G3280" t="s">
        <v>1656</v>
      </c>
      <c r="H3280" t="s">
        <v>1656</v>
      </c>
      <c r="I3280">
        <v>10000792002</v>
      </c>
      <c r="J3280" t="s">
        <v>1656</v>
      </c>
      <c r="K3280" t="s">
        <v>1656</v>
      </c>
      <c r="L3280">
        <v>10002381889</v>
      </c>
      <c r="M3280" t="s">
        <v>1714</v>
      </c>
      <c r="N3280">
        <v>33</v>
      </c>
      <c r="O3280" t="s">
        <v>3195</v>
      </c>
      <c r="P3280">
        <v>40470</v>
      </c>
      <c r="Q3280" t="s">
        <v>3894</v>
      </c>
      <c r="R3280">
        <v>41560</v>
      </c>
      <c r="S3280" t="s">
        <v>4558</v>
      </c>
      <c r="U3280">
        <v>32</v>
      </c>
      <c r="W3280">
        <v>1.3440000000000001</v>
      </c>
      <c r="X3280" t="s">
        <v>5665</v>
      </c>
      <c r="Y3280" t="s">
        <v>803</v>
      </c>
      <c r="AC3280">
        <v>7.9219999999999997</v>
      </c>
      <c r="AD3280">
        <v>1</v>
      </c>
      <c r="AE3280" t="s">
        <v>5696</v>
      </c>
      <c r="AF3280" t="s">
        <v>5729</v>
      </c>
      <c r="AG3280" t="s">
        <v>1656</v>
      </c>
      <c r="AH3280" t="s">
        <v>1656</v>
      </c>
      <c r="AI3280" t="s">
        <v>1656</v>
      </c>
      <c r="AJ3280" t="s">
        <v>1656</v>
      </c>
      <c r="AK3280" t="s">
        <v>1656</v>
      </c>
      <c r="AL3280" t="str">
        <f>IFERROR(VLOOKUP(E3280,mapped!$A:$C,3,FALSE)," ")</f>
        <v xml:space="preserve"> </v>
      </c>
    </row>
    <row r="3281" spans="1:38" hidden="1" x14ac:dyDescent="0.25">
      <c r="A3281" s="1">
        <v>3279</v>
      </c>
      <c r="B3281">
        <v>0.50228300000000004</v>
      </c>
      <c r="C3281">
        <v>9.0695999999999995E-4</v>
      </c>
      <c r="D3281" t="s">
        <v>43</v>
      </c>
      <c r="E3281" t="s">
        <v>796</v>
      </c>
      <c r="F3281" t="s">
        <v>1656</v>
      </c>
      <c r="G3281" t="s">
        <v>1656</v>
      </c>
      <c r="H3281" t="s">
        <v>1656</v>
      </c>
      <c r="I3281">
        <v>10002405142</v>
      </c>
      <c r="J3281" t="s">
        <v>1656</v>
      </c>
      <c r="K3281" t="s">
        <v>1656</v>
      </c>
      <c r="L3281">
        <v>10001829928</v>
      </c>
      <c r="M3281" t="s">
        <v>2074</v>
      </c>
      <c r="N3281">
        <v>1</v>
      </c>
      <c r="O3281" t="s">
        <v>3187</v>
      </c>
      <c r="P3281">
        <v>8422</v>
      </c>
      <c r="Q3281" t="s">
        <v>3892</v>
      </c>
      <c r="R3281">
        <v>160205</v>
      </c>
      <c r="S3281" t="s">
        <v>4554</v>
      </c>
      <c r="U3281">
        <v>44</v>
      </c>
      <c r="W3281">
        <v>0.59599999999999997</v>
      </c>
      <c r="X3281" t="s">
        <v>5665</v>
      </c>
      <c r="Y3281" t="s">
        <v>796</v>
      </c>
      <c r="AC3281">
        <v>7.9450000000000003</v>
      </c>
      <c r="AD3281">
        <v>1</v>
      </c>
      <c r="AE3281" t="s">
        <v>5697</v>
      </c>
      <c r="AF3281" t="s">
        <v>5723</v>
      </c>
      <c r="AG3281" t="s">
        <v>1656</v>
      </c>
      <c r="AH3281" t="s">
        <v>1656</v>
      </c>
      <c r="AI3281" t="s">
        <v>1656</v>
      </c>
      <c r="AJ3281" t="s">
        <v>1656</v>
      </c>
      <c r="AK3281" t="s">
        <v>1656</v>
      </c>
      <c r="AL3281" t="str">
        <f>IFERROR(VLOOKUP(E3281,mapped!$A:$C,3,FALSE)," ")</f>
        <v xml:space="preserve"> </v>
      </c>
    </row>
    <row r="3282" spans="1:38" hidden="1" x14ac:dyDescent="0.25">
      <c r="A3282" s="1">
        <v>3280</v>
      </c>
      <c r="B3282">
        <v>0.50228300000000004</v>
      </c>
      <c r="C3282">
        <v>9.0695999999999995E-4</v>
      </c>
      <c r="D3282" t="s">
        <v>41</v>
      </c>
      <c r="E3282" t="s">
        <v>794</v>
      </c>
      <c r="F3282" t="s">
        <v>1656</v>
      </c>
      <c r="G3282" t="s">
        <v>1656</v>
      </c>
      <c r="H3282" t="s">
        <v>1656</v>
      </c>
      <c r="I3282">
        <v>10002405141</v>
      </c>
      <c r="J3282" t="s">
        <v>1656</v>
      </c>
      <c r="K3282" t="s">
        <v>1656</v>
      </c>
      <c r="L3282">
        <v>10001829928</v>
      </c>
      <c r="M3282" t="s">
        <v>2074</v>
      </c>
      <c r="N3282">
        <v>1</v>
      </c>
      <c r="O3282" t="s">
        <v>3187</v>
      </c>
      <c r="P3282">
        <v>8422</v>
      </c>
      <c r="Q3282" t="s">
        <v>3892</v>
      </c>
      <c r="R3282">
        <v>160205</v>
      </c>
      <c r="S3282" t="s">
        <v>4554</v>
      </c>
      <c r="U3282">
        <v>44</v>
      </c>
      <c r="W3282">
        <v>0.59599999999999997</v>
      </c>
      <c r="X3282" t="s">
        <v>5665</v>
      </c>
      <c r="Y3282" t="s">
        <v>794</v>
      </c>
      <c r="AC3282">
        <v>7.9450000000000003</v>
      </c>
      <c r="AD3282">
        <v>1</v>
      </c>
      <c r="AE3282" t="s">
        <v>5697</v>
      </c>
      <c r="AF3282" t="s">
        <v>5721</v>
      </c>
      <c r="AG3282" t="s">
        <v>1656</v>
      </c>
      <c r="AH3282" t="s">
        <v>1656</v>
      </c>
      <c r="AI3282" t="s">
        <v>1656</v>
      </c>
      <c r="AJ3282" t="s">
        <v>1656</v>
      </c>
      <c r="AK3282" t="s">
        <v>1656</v>
      </c>
      <c r="AL3282" t="str">
        <f>IFERROR(VLOOKUP(E3282,mapped!$A:$C,3,FALSE)," ")</f>
        <v xml:space="preserve"> </v>
      </c>
    </row>
    <row r="3283" spans="1:38" hidden="1" x14ac:dyDescent="0.25">
      <c r="A3283" s="1">
        <v>3281</v>
      </c>
      <c r="B3283">
        <v>0.136986</v>
      </c>
      <c r="C3283">
        <v>9.0901999999999997E-4</v>
      </c>
      <c r="D3283" t="s">
        <v>218</v>
      </c>
      <c r="E3283" t="s">
        <v>995</v>
      </c>
      <c r="F3283" t="s">
        <v>1656</v>
      </c>
      <c r="G3283" t="s">
        <v>1656</v>
      </c>
      <c r="H3283" t="s">
        <v>1656</v>
      </c>
      <c r="I3283">
        <v>10000804444</v>
      </c>
      <c r="J3283" t="s">
        <v>1656</v>
      </c>
      <c r="K3283" t="s">
        <v>1656</v>
      </c>
      <c r="L3283">
        <v>10002533315</v>
      </c>
      <c r="M3283" t="s">
        <v>2376</v>
      </c>
      <c r="N3283">
        <v>1</v>
      </c>
      <c r="O3283" t="s">
        <v>3562</v>
      </c>
      <c r="P3283">
        <v>7121</v>
      </c>
      <c r="Q3283" t="s">
        <v>3562</v>
      </c>
      <c r="R3283">
        <v>7127</v>
      </c>
      <c r="S3283" t="s">
        <v>5092</v>
      </c>
      <c r="U3283">
        <v>12</v>
      </c>
      <c r="W3283">
        <v>2.3050000000000002</v>
      </c>
      <c r="X3283" t="s">
        <v>5665</v>
      </c>
      <c r="Y3283" t="s">
        <v>995</v>
      </c>
      <c r="AC3283">
        <v>7.9630000000000001</v>
      </c>
      <c r="AD3283">
        <v>1</v>
      </c>
      <c r="AE3283" t="s">
        <v>202</v>
      </c>
      <c r="AF3283" t="s">
        <v>5896</v>
      </c>
      <c r="AG3283" t="s">
        <v>1656</v>
      </c>
      <c r="AH3283" t="s">
        <v>1656</v>
      </c>
      <c r="AI3283" t="s">
        <v>1656</v>
      </c>
      <c r="AJ3283" t="s">
        <v>1656</v>
      </c>
      <c r="AK3283" t="s">
        <v>1656</v>
      </c>
      <c r="AL3283" t="str">
        <f>IFERROR(VLOOKUP(E3283,mapped!$A:$C,3,FALSE)," ")</f>
        <v xml:space="preserve"> </v>
      </c>
    </row>
    <row r="3284" spans="1:38" hidden="1" x14ac:dyDescent="0.25">
      <c r="A3284" s="1">
        <v>3282</v>
      </c>
      <c r="B3284">
        <v>7.9908999999999994E-2</v>
      </c>
      <c r="C3284">
        <v>9.1266999999999997E-4</v>
      </c>
      <c r="D3284" t="s">
        <v>537</v>
      </c>
      <c r="E3284" t="s">
        <v>1372</v>
      </c>
      <c r="F3284" t="s">
        <v>1656</v>
      </c>
      <c r="G3284" t="s">
        <v>1656</v>
      </c>
      <c r="H3284" t="s">
        <v>1656</v>
      </c>
      <c r="I3284">
        <v>10002892020</v>
      </c>
      <c r="J3284" t="s">
        <v>1656</v>
      </c>
      <c r="K3284" t="s">
        <v>1656</v>
      </c>
      <c r="L3284">
        <v>10000758721</v>
      </c>
      <c r="M3284" t="s">
        <v>2143</v>
      </c>
      <c r="N3284">
        <v>1</v>
      </c>
      <c r="O3284" t="s">
        <v>3212</v>
      </c>
      <c r="P3284">
        <v>7042</v>
      </c>
      <c r="Q3284" t="s">
        <v>3493</v>
      </c>
      <c r="R3284">
        <v>7044</v>
      </c>
      <c r="S3284" t="s">
        <v>4903</v>
      </c>
      <c r="U3284">
        <v>7</v>
      </c>
      <c r="W3284">
        <v>5.0780000000000003</v>
      </c>
      <c r="X3284" t="s">
        <v>5665</v>
      </c>
      <c r="Y3284" t="s">
        <v>1372</v>
      </c>
      <c r="AC3284">
        <v>7.9950000000000001</v>
      </c>
      <c r="AD3284">
        <v>1</v>
      </c>
      <c r="AE3284" t="s">
        <v>202</v>
      </c>
      <c r="AF3284" t="s">
        <v>6213</v>
      </c>
      <c r="AG3284" t="s">
        <v>6565</v>
      </c>
      <c r="AH3284" t="s">
        <v>6669</v>
      </c>
      <c r="AI3284" t="s">
        <v>6704</v>
      </c>
      <c r="AJ3284" t="s">
        <v>6669</v>
      </c>
      <c r="AK3284" t="s">
        <v>6669</v>
      </c>
      <c r="AL3284" t="str">
        <f>IFERROR(VLOOKUP(E3284,mapped!$A:$C,3,FALSE)," ")</f>
        <v xml:space="preserve"> </v>
      </c>
    </row>
    <row r="3285" spans="1:38" hidden="1" x14ac:dyDescent="0.25">
      <c r="A3285" s="1">
        <v>3283</v>
      </c>
      <c r="B3285">
        <v>0.216895</v>
      </c>
      <c r="C3285">
        <v>9.1587000000000005E-4</v>
      </c>
      <c r="D3285" t="s">
        <v>282</v>
      </c>
      <c r="E3285" t="s">
        <v>1066</v>
      </c>
      <c r="F3285" t="s">
        <v>1656</v>
      </c>
      <c r="G3285" t="s">
        <v>1656</v>
      </c>
      <c r="H3285" t="s">
        <v>1656</v>
      </c>
      <c r="I3285">
        <v>10000804115</v>
      </c>
      <c r="J3285" t="s">
        <v>1656</v>
      </c>
      <c r="K3285" t="s">
        <v>1656</v>
      </c>
      <c r="L3285">
        <v>10000819178</v>
      </c>
      <c r="M3285" t="s">
        <v>2496</v>
      </c>
      <c r="N3285" t="s">
        <v>1656</v>
      </c>
      <c r="O3285" t="s">
        <v>1656</v>
      </c>
      <c r="P3285" t="s">
        <v>1656</v>
      </c>
      <c r="Q3285" t="s">
        <v>1656</v>
      </c>
      <c r="R3285" t="s">
        <v>1656</v>
      </c>
      <c r="U3285">
        <v>19</v>
      </c>
      <c r="W3285">
        <v>0.81799999999999995</v>
      </c>
      <c r="X3285" t="s">
        <v>5665</v>
      </c>
      <c r="Y3285" t="s">
        <v>1066</v>
      </c>
      <c r="AC3285">
        <v>8.0229999999999997</v>
      </c>
      <c r="AD3285">
        <v>1</v>
      </c>
      <c r="AE3285" t="s">
        <v>5696</v>
      </c>
      <c r="AF3285" t="s">
        <v>5960</v>
      </c>
      <c r="AG3285" t="s">
        <v>1656</v>
      </c>
      <c r="AH3285" t="s">
        <v>1656</v>
      </c>
      <c r="AI3285" t="s">
        <v>1656</v>
      </c>
      <c r="AJ3285" t="s">
        <v>1656</v>
      </c>
      <c r="AK3285" t="s">
        <v>1656</v>
      </c>
      <c r="AL3285" t="str">
        <f>IFERROR(VLOOKUP(E3285,mapped!$A:$C,3,FALSE)," ")</f>
        <v xml:space="preserve"> </v>
      </c>
    </row>
    <row r="3286" spans="1:38" hidden="1" x14ac:dyDescent="0.25">
      <c r="A3286" s="1">
        <v>3284</v>
      </c>
      <c r="B3286">
        <v>0.216895</v>
      </c>
      <c r="C3286">
        <v>9.1587000000000005E-4</v>
      </c>
      <c r="D3286" t="s">
        <v>281</v>
      </c>
      <c r="E3286" t="s">
        <v>1065</v>
      </c>
      <c r="F3286" t="s">
        <v>1656</v>
      </c>
      <c r="G3286" t="s">
        <v>1656</v>
      </c>
      <c r="H3286" t="s">
        <v>1656</v>
      </c>
      <c r="I3286">
        <v>10000804113</v>
      </c>
      <c r="J3286" t="s">
        <v>1656</v>
      </c>
      <c r="K3286" t="s">
        <v>1656</v>
      </c>
      <c r="L3286">
        <v>10000819178</v>
      </c>
      <c r="M3286" t="s">
        <v>2496</v>
      </c>
      <c r="N3286" t="s">
        <v>1656</v>
      </c>
      <c r="O3286" t="s">
        <v>1656</v>
      </c>
      <c r="P3286" t="s">
        <v>1656</v>
      </c>
      <c r="Q3286" t="s">
        <v>1656</v>
      </c>
      <c r="R3286" t="s">
        <v>1656</v>
      </c>
      <c r="U3286">
        <v>19</v>
      </c>
      <c r="W3286">
        <v>0.81799999999999995</v>
      </c>
      <c r="X3286" t="s">
        <v>5665</v>
      </c>
      <c r="Y3286" t="s">
        <v>1065</v>
      </c>
      <c r="AC3286">
        <v>8.0229999999999997</v>
      </c>
      <c r="AD3286">
        <v>1</v>
      </c>
      <c r="AE3286" t="s">
        <v>467</v>
      </c>
      <c r="AF3286" t="s">
        <v>5959</v>
      </c>
      <c r="AG3286" t="s">
        <v>1656</v>
      </c>
      <c r="AH3286" t="s">
        <v>1656</v>
      </c>
      <c r="AI3286" t="s">
        <v>1656</v>
      </c>
      <c r="AJ3286" t="s">
        <v>1656</v>
      </c>
      <c r="AK3286" t="s">
        <v>1656</v>
      </c>
      <c r="AL3286" t="str">
        <f>IFERROR(VLOOKUP(E3286,mapped!$A:$C,3,FALSE)," ")</f>
        <v xml:space="preserve"> </v>
      </c>
    </row>
    <row r="3287" spans="1:38" hidden="1" x14ac:dyDescent="0.25">
      <c r="A3287" s="1">
        <v>3285</v>
      </c>
      <c r="B3287">
        <v>9.8269999999999996E-2</v>
      </c>
      <c r="C3287">
        <v>9.1686000000000003E-4</v>
      </c>
      <c r="D3287" t="s">
        <v>83</v>
      </c>
      <c r="E3287" t="s">
        <v>1097</v>
      </c>
      <c r="F3287" t="s">
        <v>1656</v>
      </c>
      <c r="G3287" t="s">
        <v>1656</v>
      </c>
      <c r="H3287" t="s">
        <v>1656</v>
      </c>
      <c r="I3287">
        <v>10002665527</v>
      </c>
      <c r="J3287" t="s">
        <v>1656</v>
      </c>
      <c r="K3287" t="s">
        <v>1656</v>
      </c>
      <c r="L3287">
        <v>10001783038</v>
      </c>
      <c r="M3287" t="s">
        <v>2170</v>
      </c>
      <c r="N3287">
        <v>1</v>
      </c>
      <c r="O3287" t="s">
        <v>3452</v>
      </c>
      <c r="P3287">
        <v>6500</v>
      </c>
      <c r="Q3287" t="s">
        <v>3421</v>
      </c>
      <c r="R3287">
        <v>6515</v>
      </c>
      <c r="S3287" t="s">
        <v>4920</v>
      </c>
      <c r="U3287">
        <v>5</v>
      </c>
      <c r="W3287">
        <v>2.5880000000000001</v>
      </c>
      <c r="X3287" t="s">
        <v>5665</v>
      </c>
      <c r="Y3287" t="s">
        <v>1097</v>
      </c>
      <c r="AC3287">
        <v>4.665</v>
      </c>
      <c r="AD3287">
        <v>1</v>
      </c>
      <c r="AE3287" t="s">
        <v>202</v>
      </c>
      <c r="AF3287" t="s">
        <v>5762</v>
      </c>
      <c r="AG3287" t="s">
        <v>6466</v>
      </c>
      <c r="AH3287" t="s">
        <v>6629</v>
      </c>
      <c r="AI3287" t="s">
        <v>6628</v>
      </c>
      <c r="AJ3287" t="s">
        <v>6629</v>
      </c>
      <c r="AK3287" t="s">
        <v>6629</v>
      </c>
      <c r="AL3287" t="str">
        <f>IFERROR(VLOOKUP(E3287,mapped!$A:$C,3,FALSE)," ")</f>
        <v xml:space="preserve"> </v>
      </c>
    </row>
    <row r="3288" spans="1:38" hidden="1" x14ac:dyDescent="0.25">
      <c r="A3288" s="1">
        <v>3286</v>
      </c>
      <c r="B3288">
        <v>0.15981699999999999</v>
      </c>
      <c r="C3288">
        <v>9.1929000000000002E-4</v>
      </c>
      <c r="D3288" t="s">
        <v>37</v>
      </c>
      <c r="E3288" t="s">
        <v>791</v>
      </c>
      <c r="F3288" t="s">
        <v>1656</v>
      </c>
      <c r="G3288" t="s">
        <v>1656</v>
      </c>
      <c r="H3288" t="s">
        <v>1656</v>
      </c>
      <c r="I3288">
        <v>10002164211</v>
      </c>
      <c r="J3288" t="s">
        <v>1656</v>
      </c>
      <c r="K3288" t="s">
        <v>1656</v>
      </c>
      <c r="L3288">
        <v>10003920966</v>
      </c>
      <c r="M3288" t="s">
        <v>2124</v>
      </c>
      <c r="N3288">
        <v>1</v>
      </c>
      <c r="O3288" t="s">
        <v>3437</v>
      </c>
      <c r="P3288">
        <v>3664</v>
      </c>
      <c r="Q3288" t="s">
        <v>4105</v>
      </c>
      <c r="R3288">
        <v>3667</v>
      </c>
      <c r="S3288" t="s">
        <v>4889</v>
      </c>
      <c r="U3288">
        <v>14</v>
      </c>
      <c r="W3288">
        <v>1.581</v>
      </c>
      <c r="X3288" t="s">
        <v>5665</v>
      </c>
      <c r="Y3288" t="s">
        <v>791</v>
      </c>
      <c r="AC3288">
        <v>8.0530000000000008</v>
      </c>
      <c r="AD3288">
        <v>1</v>
      </c>
      <c r="AE3288" t="s">
        <v>5697</v>
      </c>
      <c r="AF3288" t="s">
        <v>5717</v>
      </c>
      <c r="AG3288" t="s">
        <v>1656</v>
      </c>
      <c r="AH3288" t="s">
        <v>1656</v>
      </c>
      <c r="AI3288" t="s">
        <v>1656</v>
      </c>
      <c r="AJ3288" t="s">
        <v>1656</v>
      </c>
      <c r="AK3288" t="s">
        <v>1656</v>
      </c>
      <c r="AL3288" t="str">
        <f>IFERROR(VLOOKUP(E3288,mapped!$A:$C,3,FALSE)," ")</f>
        <v xml:space="preserve"> </v>
      </c>
    </row>
    <row r="3289" spans="1:38" hidden="1" x14ac:dyDescent="0.25">
      <c r="A3289" s="1">
        <v>3287</v>
      </c>
      <c r="B3289">
        <v>4.5662000000000001E-2</v>
      </c>
      <c r="C3289">
        <v>9.2009000000000004E-4</v>
      </c>
      <c r="D3289" t="s">
        <v>499</v>
      </c>
      <c r="E3289" t="s">
        <v>1325</v>
      </c>
      <c r="F3289" t="s">
        <v>1656</v>
      </c>
      <c r="G3289" t="s">
        <v>1656</v>
      </c>
      <c r="H3289" t="s">
        <v>1656</v>
      </c>
      <c r="I3289">
        <v>10002692134</v>
      </c>
      <c r="J3289" t="s">
        <v>1656</v>
      </c>
      <c r="K3289" t="s">
        <v>1656</v>
      </c>
      <c r="L3289">
        <v>10002699536</v>
      </c>
      <c r="M3289" t="s">
        <v>2647</v>
      </c>
      <c r="N3289" t="s">
        <v>3154</v>
      </c>
      <c r="O3289" t="s">
        <v>3306</v>
      </c>
      <c r="P3289">
        <v>44500</v>
      </c>
      <c r="Q3289" t="s">
        <v>3306</v>
      </c>
      <c r="R3289">
        <v>49164</v>
      </c>
      <c r="S3289" t="s">
        <v>5310</v>
      </c>
      <c r="U3289">
        <v>4</v>
      </c>
      <c r="W3289">
        <v>4.8390000000000004</v>
      </c>
      <c r="X3289" t="s">
        <v>5665</v>
      </c>
      <c r="Y3289" t="s">
        <v>1325</v>
      </c>
      <c r="AC3289">
        <v>8.06</v>
      </c>
      <c r="AD3289">
        <v>1</v>
      </c>
      <c r="AE3289" t="s">
        <v>467</v>
      </c>
      <c r="AF3289" t="s">
        <v>6175</v>
      </c>
      <c r="AG3289" t="s">
        <v>1656</v>
      </c>
      <c r="AH3289" t="s">
        <v>1656</v>
      </c>
      <c r="AI3289" t="s">
        <v>1656</v>
      </c>
      <c r="AJ3289" t="s">
        <v>1656</v>
      </c>
      <c r="AK3289" t="s">
        <v>1656</v>
      </c>
      <c r="AL3289" t="str">
        <f>IFERROR(VLOOKUP(E3289,mapped!$A:$C,3,FALSE)," ")</f>
        <v xml:space="preserve"> </v>
      </c>
    </row>
    <row r="3290" spans="1:38" hidden="1" x14ac:dyDescent="0.25">
      <c r="A3290" s="1">
        <v>3288</v>
      </c>
      <c r="B3290">
        <v>4.5662000000000001E-2</v>
      </c>
      <c r="C3290">
        <v>9.2009000000000004E-4</v>
      </c>
      <c r="D3290" t="s">
        <v>500</v>
      </c>
      <c r="E3290" t="s">
        <v>1326</v>
      </c>
      <c r="F3290" t="s">
        <v>1656</v>
      </c>
      <c r="G3290" t="s">
        <v>1656</v>
      </c>
      <c r="H3290" t="s">
        <v>1656</v>
      </c>
      <c r="I3290">
        <v>10002692133</v>
      </c>
      <c r="J3290" t="s">
        <v>1656</v>
      </c>
      <c r="K3290" t="s">
        <v>1656</v>
      </c>
      <c r="L3290">
        <v>10002699536</v>
      </c>
      <c r="M3290" t="s">
        <v>2647</v>
      </c>
      <c r="N3290" t="s">
        <v>3154</v>
      </c>
      <c r="O3290" t="s">
        <v>3306</v>
      </c>
      <c r="P3290">
        <v>44500</v>
      </c>
      <c r="Q3290" t="s">
        <v>3306</v>
      </c>
      <c r="R3290">
        <v>49164</v>
      </c>
      <c r="S3290" t="s">
        <v>5310</v>
      </c>
      <c r="U3290">
        <v>4</v>
      </c>
      <c r="W3290">
        <v>4.8390000000000004</v>
      </c>
      <c r="X3290" t="s">
        <v>5665</v>
      </c>
      <c r="Y3290" t="s">
        <v>1326</v>
      </c>
      <c r="AC3290">
        <v>8.06</v>
      </c>
      <c r="AD3290">
        <v>1</v>
      </c>
      <c r="AE3290" t="s">
        <v>5696</v>
      </c>
      <c r="AF3290" t="s">
        <v>6176</v>
      </c>
      <c r="AG3290" t="s">
        <v>1656</v>
      </c>
      <c r="AH3290" t="s">
        <v>1656</v>
      </c>
      <c r="AI3290" t="s">
        <v>1656</v>
      </c>
      <c r="AJ3290" t="s">
        <v>1656</v>
      </c>
      <c r="AK3290" t="s">
        <v>1656</v>
      </c>
      <c r="AL3290" t="str">
        <f>IFERROR(VLOOKUP(E3290,mapped!$A:$C,3,FALSE)," ")</f>
        <v xml:space="preserve"> </v>
      </c>
    </row>
    <row r="3291" spans="1:38" hidden="1" x14ac:dyDescent="0.25">
      <c r="A3291" s="1">
        <v>3289</v>
      </c>
      <c r="B3291">
        <v>0.23972599999999999</v>
      </c>
      <c r="C3291">
        <v>9.2020999999999997E-4</v>
      </c>
      <c r="D3291" t="s">
        <v>295</v>
      </c>
      <c r="E3291" t="s">
        <v>1083</v>
      </c>
      <c r="F3291" t="s">
        <v>1656</v>
      </c>
      <c r="G3291" t="s">
        <v>1656</v>
      </c>
      <c r="H3291" t="s">
        <v>1656</v>
      </c>
      <c r="I3291">
        <v>10000803394</v>
      </c>
      <c r="J3291" t="s">
        <v>1656</v>
      </c>
      <c r="K3291" t="s">
        <v>1656</v>
      </c>
      <c r="L3291">
        <v>10000803395</v>
      </c>
      <c r="M3291" t="s">
        <v>2481</v>
      </c>
      <c r="N3291">
        <v>1</v>
      </c>
      <c r="O3291" t="s">
        <v>3244</v>
      </c>
      <c r="P3291">
        <v>3109</v>
      </c>
      <c r="Q3291" t="s">
        <v>3481</v>
      </c>
      <c r="R3291">
        <v>3117</v>
      </c>
      <c r="S3291" t="s">
        <v>5181</v>
      </c>
      <c r="U3291">
        <v>21</v>
      </c>
      <c r="W3291">
        <v>2.89</v>
      </c>
      <c r="X3291" t="s">
        <v>5665</v>
      </c>
      <c r="Y3291" t="s">
        <v>1083</v>
      </c>
      <c r="AC3291">
        <v>8.0609999999999999</v>
      </c>
      <c r="AD3291">
        <v>1</v>
      </c>
      <c r="AE3291" t="s">
        <v>202</v>
      </c>
      <c r="AF3291" t="s">
        <v>5973</v>
      </c>
      <c r="AG3291" t="s">
        <v>6511</v>
      </c>
      <c r="AH3291" t="s">
        <v>6653</v>
      </c>
      <c r="AI3291" t="s">
        <v>6713</v>
      </c>
      <c r="AJ3291" t="s">
        <v>6653</v>
      </c>
      <c r="AK3291" t="s">
        <v>6653</v>
      </c>
      <c r="AL3291" t="str">
        <f>IFERROR(VLOOKUP(E3291,mapped!$A:$C,3,FALSE)," ")</f>
        <v xml:space="preserve"> </v>
      </c>
    </row>
    <row r="3292" spans="1:38" hidden="1" x14ac:dyDescent="0.25">
      <c r="A3292" s="1">
        <v>3290</v>
      </c>
      <c r="B3292">
        <v>0.26255699999999998</v>
      </c>
      <c r="C3292">
        <v>9.2122999999999999E-4</v>
      </c>
      <c r="D3292" t="s">
        <v>50</v>
      </c>
      <c r="E3292" t="s">
        <v>805</v>
      </c>
      <c r="F3292" t="s">
        <v>1656</v>
      </c>
      <c r="G3292" t="s">
        <v>1656</v>
      </c>
      <c r="H3292" t="s">
        <v>1656</v>
      </c>
      <c r="I3292">
        <v>10002163521</v>
      </c>
      <c r="J3292" t="s">
        <v>1656</v>
      </c>
      <c r="K3292" t="s">
        <v>1656</v>
      </c>
      <c r="L3292">
        <v>10000825587</v>
      </c>
      <c r="M3292" t="s">
        <v>1729</v>
      </c>
      <c r="N3292">
        <v>1</v>
      </c>
      <c r="O3292" t="s">
        <v>3202</v>
      </c>
      <c r="P3292">
        <v>2241</v>
      </c>
      <c r="Q3292" t="s">
        <v>3900</v>
      </c>
      <c r="R3292">
        <v>12241</v>
      </c>
      <c r="S3292" t="s">
        <v>4568</v>
      </c>
      <c r="U3292">
        <v>23</v>
      </c>
      <c r="W3292">
        <v>2.7010000000000001</v>
      </c>
      <c r="X3292" t="s">
        <v>5665</v>
      </c>
      <c r="Y3292" t="s">
        <v>805</v>
      </c>
      <c r="AC3292">
        <v>8.07</v>
      </c>
      <c r="AD3292">
        <v>1</v>
      </c>
      <c r="AE3292" t="s">
        <v>5701</v>
      </c>
      <c r="AF3292" t="s">
        <v>5730</v>
      </c>
      <c r="AG3292" t="s">
        <v>1656</v>
      </c>
      <c r="AH3292" t="s">
        <v>1656</v>
      </c>
      <c r="AI3292" t="s">
        <v>1656</v>
      </c>
      <c r="AJ3292" t="s">
        <v>1656</v>
      </c>
      <c r="AK3292" t="s">
        <v>1656</v>
      </c>
      <c r="AL3292" t="str">
        <f>IFERROR(VLOOKUP(E3292,mapped!$A:$C,3,FALSE)," ")</f>
        <v xml:space="preserve"> </v>
      </c>
    </row>
    <row r="3293" spans="1:38" hidden="1" x14ac:dyDescent="0.25">
      <c r="A3293" s="1">
        <v>3291</v>
      </c>
      <c r="B3293">
        <v>1.1416000000000001E-2</v>
      </c>
      <c r="C3293">
        <v>9.2146000000000003E-4</v>
      </c>
      <c r="D3293" t="s">
        <v>234</v>
      </c>
      <c r="E3293" t="s">
        <v>1011</v>
      </c>
      <c r="F3293" t="s">
        <v>1656</v>
      </c>
      <c r="G3293" t="s">
        <v>1656</v>
      </c>
      <c r="H3293" t="s">
        <v>1656</v>
      </c>
      <c r="I3293">
        <v>10000756763</v>
      </c>
      <c r="J3293" t="s">
        <v>1656</v>
      </c>
      <c r="K3293" t="s">
        <v>1656</v>
      </c>
      <c r="L3293">
        <v>10004217102</v>
      </c>
      <c r="M3293" t="s">
        <v>2550</v>
      </c>
      <c r="N3293">
        <v>1</v>
      </c>
      <c r="O3293" t="s">
        <v>3651</v>
      </c>
      <c r="P3293">
        <v>6666</v>
      </c>
      <c r="Q3293" t="s">
        <v>4292</v>
      </c>
      <c r="R3293">
        <v>6674</v>
      </c>
      <c r="S3293" t="s">
        <v>5236</v>
      </c>
      <c r="U3293">
        <v>1</v>
      </c>
      <c r="W3293">
        <v>8.0719999999999992</v>
      </c>
      <c r="X3293" t="s">
        <v>5665</v>
      </c>
      <c r="Y3293" t="s">
        <v>1011</v>
      </c>
      <c r="AC3293">
        <v>8.0719999999999992</v>
      </c>
      <c r="AD3293">
        <v>1</v>
      </c>
      <c r="AE3293" t="s">
        <v>202</v>
      </c>
      <c r="AF3293" t="s">
        <v>5912</v>
      </c>
      <c r="AG3293" t="s">
        <v>1656</v>
      </c>
      <c r="AH3293" t="s">
        <v>1656</v>
      </c>
      <c r="AI3293" t="s">
        <v>1656</v>
      </c>
      <c r="AJ3293" t="s">
        <v>1656</v>
      </c>
      <c r="AK3293" t="s">
        <v>1656</v>
      </c>
      <c r="AL3293" t="str">
        <f>IFERROR(VLOOKUP(E3293,mapped!$A:$C,3,FALSE)," ")</f>
        <v xml:space="preserve"> </v>
      </c>
    </row>
    <row r="3294" spans="1:38" hidden="1" x14ac:dyDescent="0.25">
      <c r="A3294" s="1">
        <v>3292</v>
      </c>
      <c r="B3294">
        <v>2.2769000000000001E-2</v>
      </c>
      <c r="C3294">
        <v>9.2429000000000003E-4</v>
      </c>
      <c r="D3294" t="s">
        <v>39</v>
      </c>
      <c r="E3294" t="s">
        <v>792</v>
      </c>
      <c r="F3294" t="s">
        <v>1656</v>
      </c>
      <c r="G3294" t="s">
        <v>1656</v>
      </c>
      <c r="H3294" t="s">
        <v>1656</v>
      </c>
      <c r="I3294">
        <v>10000796665</v>
      </c>
      <c r="J3294" t="s">
        <v>1656</v>
      </c>
      <c r="K3294" t="s">
        <v>1656</v>
      </c>
      <c r="L3294">
        <v>10001777868</v>
      </c>
      <c r="M3294" t="s">
        <v>2648</v>
      </c>
      <c r="N3294">
        <v>1</v>
      </c>
      <c r="O3294" t="s">
        <v>3579</v>
      </c>
      <c r="P3294">
        <v>5230</v>
      </c>
      <c r="Q3294" t="s">
        <v>3647</v>
      </c>
      <c r="R3294">
        <v>5390</v>
      </c>
      <c r="S3294" t="s">
        <v>5311</v>
      </c>
      <c r="U3294">
        <v>2</v>
      </c>
      <c r="W3294">
        <v>5.3159999999999998</v>
      </c>
      <c r="X3294" t="s">
        <v>5665</v>
      </c>
      <c r="Y3294" t="s">
        <v>792</v>
      </c>
      <c r="AC3294">
        <v>8.1189999999999998</v>
      </c>
      <c r="AD3294">
        <v>1</v>
      </c>
      <c r="AE3294" t="s">
        <v>202</v>
      </c>
      <c r="AF3294" t="s">
        <v>5719</v>
      </c>
      <c r="AG3294" t="s">
        <v>1656</v>
      </c>
      <c r="AH3294" t="s">
        <v>1656</v>
      </c>
      <c r="AI3294" t="s">
        <v>1656</v>
      </c>
      <c r="AJ3294" t="s">
        <v>1656</v>
      </c>
      <c r="AK3294" t="s">
        <v>1656</v>
      </c>
      <c r="AL3294" t="str">
        <f>IFERROR(VLOOKUP(E3294,mapped!$A:$C,3,FALSE)," ")</f>
        <v xml:space="preserve"> </v>
      </c>
    </row>
    <row r="3295" spans="1:38" hidden="1" x14ac:dyDescent="0.25">
      <c r="A3295" s="1">
        <v>3293</v>
      </c>
      <c r="B3295">
        <v>9.1324000000000002E-2</v>
      </c>
      <c r="C3295">
        <v>9.2887999999999998E-4</v>
      </c>
      <c r="D3295" t="s">
        <v>49</v>
      </c>
      <c r="E3295" t="s">
        <v>803</v>
      </c>
      <c r="F3295" t="s">
        <v>1656</v>
      </c>
      <c r="G3295" t="s">
        <v>1656</v>
      </c>
      <c r="H3295" t="s">
        <v>1656</v>
      </c>
      <c r="I3295">
        <v>10000792002</v>
      </c>
      <c r="J3295" t="s">
        <v>1656</v>
      </c>
      <c r="K3295" t="s">
        <v>1656</v>
      </c>
      <c r="L3295">
        <v>10001784985</v>
      </c>
      <c r="M3295" t="s">
        <v>1906</v>
      </c>
      <c r="N3295">
        <v>1</v>
      </c>
      <c r="O3295" t="s">
        <v>3169</v>
      </c>
      <c r="P3295">
        <v>40600</v>
      </c>
      <c r="Q3295" t="s">
        <v>3999</v>
      </c>
      <c r="R3295">
        <v>120095</v>
      </c>
      <c r="S3295" t="s">
        <v>4721</v>
      </c>
      <c r="U3295">
        <v>8</v>
      </c>
      <c r="W3295">
        <v>1.1890000000000001</v>
      </c>
      <c r="X3295" t="s">
        <v>5665</v>
      </c>
      <c r="Y3295" t="s">
        <v>803</v>
      </c>
      <c r="AC3295">
        <v>8.1370000000000005</v>
      </c>
      <c r="AD3295">
        <v>1</v>
      </c>
      <c r="AE3295" t="s">
        <v>5696</v>
      </c>
      <c r="AF3295" t="s">
        <v>5729</v>
      </c>
      <c r="AG3295" t="s">
        <v>1656</v>
      </c>
      <c r="AH3295" t="s">
        <v>1656</v>
      </c>
      <c r="AI3295" t="s">
        <v>1656</v>
      </c>
      <c r="AJ3295" t="s">
        <v>1656</v>
      </c>
      <c r="AK3295" t="s">
        <v>1656</v>
      </c>
      <c r="AL3295" t="str">
        <f>IFERROR(VLOOKUP(E3295,mapped!$A:$C,3,FALSE)," ")</f>
        <v xml:space="preserve"> </v>
      </c>
    </row>
    <row r="3296" spans="1:38" hidden="1" x14ac:dyDescent="0.25">
      <c r="A3296" s="1">
        <v>3294</v>
      </c>
      <c r="B3296">
        <v>0.14840200000000001</v>
      </c>
      <c r="C3296">
        <v>9.3185000000000002E-4</v>
      </c>
      <c r="D3296" t="s">
        <v>203</v>
      </c>
      <c r="E3296" t="s">
        <v>979</v>
      </c>
      <c r="F3296" t="s">
        <v>1656</v>
      </c>
      <c r="G3296" t="s">
        <v>1656</v>
      </c>
      <c r="H3296" t="s">
        <v>1656</v>
      </c>
      <c r="I3296">
        <v>10001768797</v>
      </c>
      <c r="J3296" t="s">
        <v>1656</v>
      </c>
      <c r="K3296" t="s">
        <v>1656</v>
      </c>
      <c r="L3296">
        <v>10000823019</v>
      </c>
      <c r="M3296" t="s">
        <v>2556</v>
      </c>
      <c r="N3296">
        <v>1</v>
      </c>
      <c r="O3296" t="s">
        <v>3656</v>
      </c>
      <c r="P3296">
        <v>246</v>
      </c>
      <c r="Q3296" t="s">
        <v>3846</v>
      </c>
      <c r="R3296">
        <v>3406</v>
      </c>
      <c r="S3296" t="s">
        <v>5242</v>
      </c>
      <c r="U3296">
        <v>13</v>
      </c>
      <c r="W3296">
        <v>1.407</v>
      </c>
      <c r="X3296" t="s">
        <v>5665</v>
      </c>
      <c r="Y3296" t="s">
        <v>979</v>
      </c>
      <c r="AC3296">
        <v>8.1630000000000003</v>
      </c>
      <c r="AD3296">
        <v>1</v>
      </c>
      <c r="AE3296" t="s">
        <v>202</v>
      </c>
      <c r="AF3296" t="s">
        <v>5881</v>
      </c>
      <c r="AG3296" t="s">
        <v>6494</v>
      </c>
      <c r="AH3296" t="s">
        <v>6624</v>
      </c>
      <c r="AI3296" t="s">
        <v>6703</v>
      </c>
      <c r="AJ3296" t="s">
        <v>6624</v>
      </c>
      <c r="AK3296" t="s">
        <v>6624</v>
      </c>
      <c r="AL3296" t="str">
        <f>IFERROR(VLOOKUP(E3296,mapped!$A:$C,3,FALSE)," ")</f>
        <v xml:space="preserve"> </v>
      </c>
    </row>
    <row r="3297" spans="1:38" hidden="1" x14ac:dyDescent="0.25">
      <c r="A3297" s="1">
        <v>3295</v>
      </c>
      <c r="B3297">
        <v>3.4153000000000003E-2</v>
      </c>
      <c r="C3297">
        <v>9.3510999999999996E-4</v>
      </c>
      <c r="D3297" t="s">
        <v>393</v>
      </c>
      <c r="E3297" t="s">
        <v>1195</v>
      </c>
      <c r="F3297" t="s">
        <v>1656</v>
      </c>
      <c r="G3297" t="s">
        <v>1656</v>
      </c>
      <c r="H3297" t="s">
        <v>1656</v>
      </c>
      <c r="I3297">
        <v>10001865357</v>
      </c>
      <c r="J3297" t="s">
        <v>1656</v>
      </c>
      <c r="K3297" t="s">
        <v>1656</v>
      </c>
      <c r="L3297">
        <v>10002559417</v>
      </c>
      <c r="M3297" t="s">
        <v>2552</v>
      </c>
      <c r="N3297">
        <v>1</v>
      </c>
      <c r="O3297" t="s">
        <v>3653</v>
      </c>
      <c r="P3297">
        <v>5206</v>
      </c>
      <c r="Q3297" t="s">
        <v>4294</v>
      </c>
      <c r="R3297">
        <v>5210</v>
      </c>
      <c r="S3297" t="s">
        <v>5238</v>
      </c>
      <c r="U3297">
        <v>3</v>
      </c>
      <c r="W3297">
        <v>3.2</v>
      </c>
      <c r="X3297" t="s">
        <v>5665</v>
      </c>
      <c r="Y3297" t="s">
        <v>1195</v>
      </c>
      <c r="AC3297">
        <v>8.2140000000000004</v>
      </c>
      <c r="AD3297">
        <v>1</v>
      </c>
      <c r="AE3297" t="s">
        <v>5696</v>
      </c>
      <c r="AF3297" t="s">
        <v>6069</v>
      </c>
      <c r="AG3297" t="s">
        <v>1656</v>
      </c>
      <c r="AH3297" t="s">
        <v>1656</v>
      </c>
      <c r="AI3297" t="s">
        <v>1656</v>
      </c>
      <c r="AJ3297" t="s">
        <v>1656</v>
      </c>
      <c r="AK3297" t="s">
        <v>1656</v>
      </c>
      <c r="AL3297" t="str">
        <f>IFERROR(VLOOKUP(E3297,mapped!$A:$C,3,FALSE)," ")</f>
        <v xml:space="preserve"> </v>
      </c>
    </row>
    <row r="3298" spans="1:38" hidden="1" x14ac:dyDescent="0.25">
      <c r="A3298" s="1">
        <v>3296</v>
      </c>
      <c r="B3298">
        <v>3.4153000000000003E-2</v>
      </c>
      <c r="C3298">
        <v>9.3510999999999996E-4</v>
      </c>
      <c r="D3298" t="s">
        <v>392</v>
      </c>
      <c r="E3298" t="s">
        <v>1194</v>
      </c>
      <c r="F3298" t="s">
        <v>1656</v>
      </c>
      <c r="G3298" t="s">
        <v>1656</v>
      </c>
      <c r="H3298" t="s">
        <v>1656</v>
      </c>
      <c r="I3298">
        <v>10001865355</v>
      </c>
      <c r="J3298" t="s">
        <v>1656</v>
      </c>
      <c r="K3298" t="s">
        <v>1656</v>
      </c>
      <c r="L3298">
        <v>10002559417</v>
      </c>
      <c r="M3298" t="s">
        <v>2552</v>
      </c>
      <c r="N3298">
        <v>1</v>
      </c>
      <c r="O3298" t="s">
        <v>3653</v>
      </c>
      <c r="P3298">
        <v>5206</v>
      </c>
      <c r="Q3298" t="s">
        <v>4294</v>
      </c>
      <c r="R3298">
        <v>5210</v>
      </c>
      <c r="S3298" t="s">
        <v>5238</v>
      </c>
      <c r="U3298">
        <v>3</v>
      </c>
      <c r="W3298">
        <v>3.2</v>
      </c>
      <c r="X3298" t="s">
        <v>5665</v>
      </c>
      <c r="Y3298" t="s">
        <v>1194</v>
      </c>
      <c r="AC3298">
        <v>8.2140000000000004</v>
      </c>
      <c r="AD3298">
        <v>1</v>
      </c>
      <c r="AE3298" t="s">
        <v>467</v>
      </c>
      <c r="AF3298" t="s">
        <v>6068</v>
      </c>
      <c r="AG3298" t="s">
        <v>1656</v>
      </c>
      <c r="AH3298" t="s">
        <v>1656</v>
      </c>
      <c r="AI3298" t="s">
        <v>1656</v>
      </c>
      <c r="AJ3298" t="s">
        <v>1656</v>
      </c>
      <c r="AK3298" t="s">
        <v>1656</v>
      </c>
      <c r="AL3298" t="str">
        <f>IFERROR(VLOOKUP(E3298,mapped!$A:$C,3,FALSE)," ")</f>
        <v xml:space="preserve"> </v>
      </c>
    </row>
    <row r="3299" spans="1:38" hidden="1" x14ac:dyDescent="0.25">
      <c r="A3299" s="1">
        <v>3297</v>
      </c>
      <c r="B3299">
        <v>2.2831000000000001E-2</v>
      </c>
      <c r="C3299">
        <v>9.3550000000000003E-4</v>
      </c>
      <c r="D3299" t="s">
        <v>54</v>
      </c>
      <c r="E3299" t="s">
        <v>811</v>
      </c>
      <c r="F3299" t="s">
        <v>1656</v>
      </c>
      <c r="G3299" t="s">
        <v>1656</v>
      </c>
      <c r="H3299" t="s">
        <v>1656</v>
      </c>
      <c r="I3299">
        <v>10002496544</v>
      </c>
      <c r="J3299" t="s">
        <v>1656</v>
      </c>
      <c r="K3299" t="s">
        <v>1656</v>
      </c>
      <c r="L3299">
        <v>10002493596</v>
      </c>
      <c r="M3299" t="s">
        <v>1749</v>
      </c>
      <c r="N3299" t="s">
        <v>1656</v>
      </c>
      <c r="O3299" t="s">
        <v>1656</v>
      </c>
      <c r="P3299" t="s">
        <v>1656</v>
      </c>
      <c r="Q3299" t="s">
        <v>1656</v>
      </c>
      <c r="R3299" t="s">
        <v>1656</v>
      </c>
      <c r="U3299">
        <v>2</v>
      </c>
      <c r="W3299">
        <v>7.8159999999999998</v>
      </c>
      <c r="X3299" t="s">
        <v>5665</v>
      </c>
      <c r="Y3299" t="s">
        <v>811</v>
      </c>
      <c r="AC3299">
        <v>8.1950000000000003</v>
      </c>
      <c r="AD3299">
        <v>1</v>
      </c>
      <c r="AE3299" t="s">
        <v>202</v>
      </c>
      <c r="AF3299" t="s">
        <v>5734</v>
      </c>
      <c r="AG3299" t="s">
        <v>6459</v>
      </c>
      <c r="AH3299" t="s">
        <v>6625</v>
      </c>
      <c r="AI3299" t="s">
        <v>6625</v>
      </c>
      <c r="AJ3299" t="s">
        <v>6625</v>
      </c>
      <c r="AK3299" t="s">
        <v>6625</v>
      </c>
      <c r="AL3299" t="str">
        <f>IFERROR(VLOOKUP(E3299,mapped!$A:$C,3,FALSE)," ")</f>
        <v xml:space="preserve"> NLARSW_PILONC1_1 * </v>
      </c>
    </row>
    <row r="3300" spans="1:38" hidden="1" x14ac:dyDescent="0.25">
      <c r="A3300" s="1">
        <v>3298</v>
      </c>
      <c r="B3300">
        <v>2.2831000000000001E-2</v>
      </c>
      <c r="C3300">
        <v>9.3550000000000003E-4</v>
      </c>
      <c r="D3300" t="s">
        <v>56</v>
      </c>
      <c r="E3300" t="s">
        <v>814</v>
      </c>
      <c r="F3300" t="s">
        <v>1656</v>
      </c>
      <c r="G3300" t="s">
        <v>1656</v>
      </c>
      <c r="H3300" t="s">
        <v>1656</v>
      </c>
      <c r="I3300">
        <v>10002496543</v>
      </c>
      <c r="J3300" t="s">
        <v>1656</v>
      </c>
      <c r="K3300" t="s">
        <v>1656</v>
      </c>
      <c r="L3300">
        <v>10002493596</v>
      </c>
      <c r="M3300" t="s">
        <v>1749</v>
      </c>
      <c r="N3300" t="s">
        <v>1656</v>
      </c>
      <c r="O3300" t="s">
        <v>1656</v>
      </c>
      <c r="P3300" t="s">
        <v>1656</v>
      </c>
      <c r="Q3300" t="s">
        <v>1656</v>
      </c>
      <c r="R3300" t="s">
        <v>1656</v>
      </c>
      <c r="U3300">
        <v>2</v>
      </c>
      <c r="W3300">
        <v>7.8159999999999998</v>
      </c>
      <c r="X3300" t="s">
        <v>5665</v>
      </c>
      <c r="Y3300" t="s">
        <v>814</v>
      </c>
      <c r="AC3300">
        <v>8.1950000000000003</v>
      </c>
      <c r="AD3300">
        <v>1</v>
      </c>
      <c r="AE3300" t="s">
        <v>202</v>
      </c>
      <c r="AF3300" t="s">
        <v>5736</v>
      </c>
      <c r="AG3300" t="s">
        <v>6460</v>
      </c>
      <c r="AH3300" t="s">
        <v>6625</v>
      </c>
      <c r="AI3300" t="s">
        <v>6625</v>
      </c>
      <c r="AJ3300" t="s">
        <v>6625</v>
      </c>
      <c r="AK3300" t="s">
        <v>6625</v>
      </c>
      <c r="AL3300" t="str">
        <f>IFERROR(VLOOKUP(E3300,mapped!$A:$C,3,FALSE)," ")</f>
        <v xml:space="preserve"> CATARI_PILONC1_1 * </v>
      </c>
    </row>
    <row r="3301" spans="1:38" x14ac:dyDescent="0.25">
      <c r="A3301" s="1">
        <v>3299</v>
      </c>
      <c r="B3301">
        <v>1.1416000000000001E-2</v>
      </c>
      <c r="C3301">
        <v>9.3733E-4</v>
      </c>
      <c r="D3301" t="s">
        <v>67</v>
      </c>
      <c r="E3301" t="s">
        <v>830</v>
      </c>
      <c r="F3301" t="s">
        <v>1656</v>
      </c>
      <c r="G3301" t="s">
        <v>1656</v>
      </c>
      <c r="H3301" t="s">
        <v>1656</v>
      </c>
      <c r="I3301">
        <v>10001772825</v>
      </c>
      <c r="J3301" t="s">
        <v>1656</v>
      </c>
      <c r="K3301" t="s">
        <v>1656</v>
      </c>
      <c r="L3301">
        <v>10002854000</v>
      </c>
      <c r="M3301" t="s">
        <v>2649</v>
      </c>
      <c r="N3301">
        <v>1</v>
      </c>
      <c r="O3301" t="s">
        <v>3695</v>
      </c>
      <c r="P3301">
        <v>1672</v>
      </c>
      <c r="Q3301" t="s">
        <v>4337</v>
      </c>
      <c r="R3301">
        <v>6408</v>
      </c>
      <c r="S3301" t="s">
        <v>5312</v>
      </c>
      <c r="U3301">
        <v>1</v>
      </c>
      <c r="W3301">
        <v>8.2110000000000003</v>
      </c>
      <c r="X3301" t="s">
        <v>5665</v>
      </c>
      <c r="Y3301" t="s">
        <v>830</v>
      </c>
      <c r="AC3301">
        <v>8.2110000000000003</v>
      </c>
      <c r="AD3301">
        <v>1</v>
      </c>
      <c r="AE3301" t="s">
        <v>5700</v>
      </c>
      <c r="AF3301" t="s">
        <v>5747</v>
      </c>
      <c r="AG3301" t="s">
        <v>6462</v>
      </c>
      <c r="AH3301" t="s">
        <v>6626</v>
      </c>
      <c r="AI3301" t="s">
        <v>6687</v>
      </c>
      <c r="AJ3301" t="s">
        <v>6626</v>
      </c>
      <c r="AK3301" t="s">
        <v>6626</v>
      </c>
      <c r="AL3301" t="str">
        <f>IFERROR(VLOOKUP(E3301,mapped!$A:$C,3,FALSE)," ")</f>
        <v xml:space="preserve"> BALLIN_ROWE1_1 * </v>
      </c>
    </row>
    <row r="3302" spans="1:38" hidden="1" x14ac:dyDescent="0.25">
      <c r="A3302" s="1">
        <v>3300</v>
      </c>
      <c r="B3302">
        <v>1.1416000000000001E-2</v>
      </c>
      <c r="C3302">
        <v>9.3800999999999997E-4</v>
      </c>
      <c r="D3302" t="s">
        <v>192</v>
      </c>
      <c r="E3302" t="s">
        <v>963</v>
      </c>
      <c r="F3302" t="s">
        <v>1656</v>
      </c>
      <c r="G3302" t="s">
        <v>1656</v>
      </c>
      <c r="H3302" t="s">
        <v>1656</v>
      </c>
      <c r="I3302">
        <v>10002237173</v>
      </c>
      <c r="J3302" t="s">
        <v>1656</v>
      </c>
      <c r="K3302" t="s">
        <v>1656</v>
      </c>
      <c r="L3302">
        <v>10001772029</v>
      </c>
      <c r="M3302" t="s">
        <v>2253</v>
      </c>
      <c r="N3302">
        <v>1</v>
      </c>
      <c r="O3302" t="s">
        <v>3182</v>
      </c>
      <c r="P3302">
        <v>6228</v>
      </c>
      <c r="Q3302" t="s">
        <v>3410</v>
      </c>
      <c r="R3302">
        <v>6288</v>
      </c>
      <c r="S3302" t="s">
        <v>4989</v>
      </c>
      <c r="U3302">
        <v>1</v>
      </c>
      <c r="W3302">
        <v>8.2170000000000005</v>
      </c>
      <c r="X3302" t="s">
        <v>5665</v>
      </c>
      <c r="Y3302" t="s">
        <v>963</v>
      </c>
      <c r="AC3302">
        <v>8.2170000000000005</v>
      </c>
      <c r="AD3302">
        <v>1</v>
      </c>
      <c r="AE3302" t="s">
        <v>5700</v>
      </c>
      <c r="AF3302" t="s">
        <v>5870</v>
      </c>
      <c r="AG3302" t="s">
        <v>6492</v>
      </c>
      <c r="AH3302" t="s">
        <v>6623</v>
      </c>
      <c r="AI3302" t="s">
        <v>6623</v>
      </c>
      <c r="AJ3302" t="s">
        <v>6623</v>
      </c>
      <c r="AK3302" t="s">
        <v>6623</v>
      </c>
      <c r="AL3302" t="str">
        <f>IFERROR(VLOOKUP(E3302,mapped!$A:$C,3,FALSE)," ")</f>
        <v xml:space="preserve"> </v>
      </c>
    </row>
    <row r="3303" spans="1:38" hidden="1" x14ac:dyDescent="0.25">
      <c r="A3303" s="1">
        <v>3301</v>
      </c>
      <c r="B3303">
        <v>3.4247E-2</v>
      </c>
      <c r="C3303">
        <v>9.3857999999999995E-4</v>
      </c>
      <c r="D3303" t="s">
        <v>75</v>
      </c>
      <c r="E3303" t="s">
        <v>838</v>
      </c>
      <c r="F3303" t="s">
        <v>1656</v>
      </c>
      <c r="G3303" t="s">
        <v>1656</v>
      </c>
      <c r="H3303" t="s">
        <v>1656</v>
      </c>
      <c r="I3303">
        <v>10000792082</v>
      </c>
      <c r="J3303" t="s">
        <v>1656</v>
      </c>
      <c r="K3303" t="s">
        <v>1656</v>
      </c>
      <c r="L3303">
        <v>10001785077</v>
      </c>
      <c r="M3303" t="s">
        <v>2453</v>
      </c>
      <c r="N3303">
        <v>1</v>
      </c>
      <c r="O3303" t="s">
        <v>3607</v>
      </c>
      <c r="P3303">
        <v>8961</v>
      </c>
      <c r="Q3303" t="s">
        <v>3167</v>
      </c>
      <c r="R3303">
        <v>80259</v>
      </c>
      <c r="S3303" t="s">
        <v>5155</v>
      </c>
      <c r="U3303">
        <v>3</v>
      </c>
      <c r="W3303">
        <v>5.101</v>
      </c>
      <c r="X3303" t="s">
        <v>5665</v>
      </c>
      <c r="Y3303" t="s">
        <v>838</v>
      </c>
      <c r="AC3303">
        <v>8.2219999999999995</v>
      </c>
      <c r="AD3303">
        <v>1</v>
      </c>
      <c r="AE3303" t="s">
        <v>202</v>
      </c>
      <c r="AF3303" t="s">
        <v>5755</v>
      </c>
      <c r="AG3303" t="s">
        <v>1656</v>
      </c>
      <c r="AH3303" t="s">
        <v>1656</v>
      </c>
      <c r="AI3303" t="s">
        <v>1656</v>
      </c>
      <c r="AJ3303" t="s">
        <v>1656</v>
      </c>
      <c r="AK3303" t="s">
        <v>1656</v>
      </c>
      <c r="AL3303" t="str">
        <f>IFERROR(VLOOKUP(E3303,mapped!$A:$C,3,FALSE)," ")</f>
        <v xml:space="preserve"> </v>
      </c>
    </row>
    <row r="3304" spans="1:38" hidden="1" x14ac:dyDescent="0.25">
      <c r="A3304" s="1">
        <v>3302</v>
      </c>
      <c r="B3304">
        <v>0.14840200000000001</v>
      </c>
      <c r="C3304">
        <v>9.3893000000000004E-4</v>
      </c>
      <c r="D3304" t="s">
        <v>60</v>
      </c>
      <c r="E3304" t="s">
        <v>819</v>
      </c>
      <c r="F3304" t="s">
        <v>1656</v>
      </c>
      <c r="G3304" t="s">
        <v>1656</v>
      </c>
      <c r="H3304" t="s">
        <v>1656</v>
      </c>
      <c r="I3304">
        <v>10000797917</v>
      </c>
      <c r="J3304" t="s">
        <v>1656</v>
      </c>
      <c r="K3304" t="s">
        <v>1656</v>
      </c>
      <c r="L3304">
        <v>10001830204</v>
      </c>
      <c r="M3304" t="s">
        <v>1801</v>
      </c>
      <c r="N3304">
        <v>1</v>
      </c>
      <c r="O3304" t="s">
        <v>3201</v>
      </c>
      <c r="P3304">
        <v>160092</v>
      </c>
      <c r="Q3304" t="s">
        <v>3899</v>
      </c>
      <c r="R3304">
        <v>160095</v>
      </c>
      <c r="S3304" t="s">
        <v>4626</v>
      </c>
      <c r="U3304">
        <v>13</v>
      </c>
      <c r="W3304">
        <v>2.7480000000000002</v>
      </c>
      <c r="X3304" t="s">
        <v>5665</v>
      </c>
      <c r="Y3304" t="s">
        <v>819</v>
      </c>
      <c r="AC3304">
        <v>8.2249999999999996</v>
      </c>
      <c r="AD3304">
        <v>1</v>
      </c>
      <c r="AE3304" t="s">
        <v>202</v>
      </c>
      <c r="AF3304" t="s">
        <v>5740</v>
      </c>
      <c r="AG3304" t="s">
        <v>6461</v>
      </c>
      <c r="AH3304" t="s">
        <v>6624</v>
      </c>
      <c r="AI3304" t="s">
        <v>6624</v>
      </c>
      <c r="AJ3304" t="s">
        <v>6624</v>
      </c>
      <c r="AK3304" t="s">
        <v>6624</v>
      </c>
      <c r="AL3304" t="str">
        <f>IFERROR(VLOOKUP(E3304,mapped!$A:$C,3,FALSE)," ")</f>
        <v xml:space="preserve"> </v>
      </c>
    </row>
    <row r="3305" spans="1:38" hidden="1" x14ac:dyDescent="0.25">
      <c r="A3305" s="1">
        <v>3303</v>
      </c>
      <c r="B3305">
        <v>9.1324000000000002E-2</v>
      </c>
      <c r="C3305">
        <v>9.4154999999999998E-4</v>
      </c>
      <c r="D3305" t="s">
        <v>538</v>
      </c>
      <c r="E3305" t="s">
        <v>1373</v>
      </c>
      <c r="F3305" t="s">
        <v>1656</v>
      </c>
      <c r="G3305" t="s">
        <v>1656</v>
      </c>
      <c r="H3305" t="s">
        <v>1656</v>
      </c>
      <c r="I3305">
        <v>10002231365</v>
      </c>
      <c r="J3305" t="s">
        <v>1656</v>
      </c>
      <c r="K3305" t="s">
        <v>1656</v>
      </c>
      <c r="L3305">
        <v>10000800126</v>
      </c>
      <c r="M3305" t="s">
        <v>2420</v>
      </c>
      <c r="N3305">
        <v>1</v>
      </c>
      <c r="O3305" t="s">
        <v>3587</v>
      </c>
      <c r="P3305">
        <v>1425</v>
      </c>
      <c r="Q3305" t="s">
        <v>4234</v>
      </c>
      <c r="R3305">
        <v>24024</v>
      </c>
      <c r="S3305" t="s">
        <v>5130</v>
      </c>
      <c r="U3305">
        <v>8</v>
      </c>
      <c r="W3305">
        <v>1.891</v>
      </c>
      <c r="X3305" t="s">
        <v>5665</v>
      </c>
      <c r="Y3305" t="s">
        <v>1373</v>
      </c>
      <c r="AC3305">
        <v>8.2479999999999993</v>
      </c>
      <c r="AD3305">
        <v>1</v>
      </c>
      <c r="AE3305" t="s">
        <v>5696</v>
      </c>
      <c r="AF3305" t="s">
        <v>6214</v>
      </c>
      <c r="AG3305" t="s">
        <v>1656</v>
      </c>
      <c r="AH3305" t="s">
        <v>1656</v>
      </c>
      <c r="AI3305" t="s">
        <v>1656</v>
      </c>
      <c r="AJ3305" t="s">
        <v>1656</v>
      </c>
      <c r="AK3305" t="s">
        <v>1656</v>
      </c>
      <c r="AL3305" t="str">
        <f>IFERROR(VLOOKUP(E3305,mapped!$A:$C,3,FALSE)," ")</f>
        <v xml:space="preserve"> </v>
      </c>
    </row>
    <row r="3306" spans="1:38" hidden="1" x14ac:dyDescent="0.25">
      <c r="A3306" s="1">
        <v>3304</v>
      </c>
      <c r="B3306">
        <v>9.1324000000000002E-2</v>
      </c>
      <c r="C3306">
        <v>9.4154999999999998E-4</v>
      </c>
      <c r="D3306" t="s">
        <v>539</v>
      </c>
      <c r="E3306" t="s">
        <v>1374</v>
      </c>
      <c r="F3306" t="s">
        <v>1656</v>
      </c>
      <c r="G3306" t="s">
        <v>1656</v>
      </c>
      <c r="H3306" t="s">
        <v>1656</v>
      </c>
      <c r="I3306">
        <v>10002231364</v>
      </c>
      <c r="J3306" t="s">
        <v>1656</v>
      </c>
      <c r="K3306" t="s">
        <v>1656</v>
      </c>
      <c r="L3306">
        <v>10000800126</v>
      </c>
      <c r="M3306" t="s">
        <v>2420</v>
      </c>
      <c r="N3306">
        <v>1</v>
      </c>
      <c r="O3306" t="s">
        <v>3587</v>
      </c>
      <c r="P3306">
        <v>1425</v>
      </c>
      <c r="Q3306" t="s">
        <v>4234</v>
      </c>
      <c r="R3306">
        <v>24024</v>
      </c>
      <c r="S3306" t="s">
        <v>5130</v>
      </c>
      <c r="U3306">
        <v>8</v>
      </c>
      <c r="W3306">
        <v>1.891</v>
      </c>
      <c r="X3306" t="s">
        <v>5665</v>
      </c>
      <c r="Y3306" t="s">
        <v>1374</v>
      </c>
      <c r="AC3306">
        <v>8.2479999999999993</v>
      </c>
      <c r="AD3306">
        <v>1</v>
      </c>
      <c r="AE3306" t="s">
        <v>467</v>
      </c>
      <c r="AF3306" t="s">
        <v>6215</v>
      </c>
      <c r="AG3306" t="s">
        <v>1656</v>
      </c>
      <c r="AH3306" t="s">
        <v>1656</v>
      </c>
      <c r="AI3306" t="s">
        <v>1656</v>
      </c>
      <c r="AJ3306" t="s">
        <v>1656</v>
      </c>
      <c r="AK3306" t="s">
        <v>1656</v>
      </c>
      <c r="AL3306" t="str">
        <f>IFERROR(VLOOKUP(E3306,mapped!$A:$C,3,FALSE)," ")</f>
        <v xml:space="preserve"> </v>
      </c>
    </row>
    <row r="3307" spans="1:38" hidden="1" x14ac:dyDescent="0.25">
      <c r="A3307" s="1">
        <v>3305</v>
      </c>
      <c r="B3307">
        <v>9.1324000000000002E-2</v>
      </c>
      <c r="C3307">
        <v>9.4326000000000002E-4</v>
      </c>
      <c r="D3307" t="s">
        <v>363</v>
      </c>
      <c r="E3307" t="s">
        <v>1163</v>
      </c>
      <c r="F3307" t="s">
        <v>1656</v>
      </c>
      <c r="G3307" t="s">
        <v>1656</v>
      </c>
      <c r="H3307" t="s">
        <v>1656</v>
      </c>
      <c r="I3307">
        <v>10000807098</v>
      </c>
      <c r="J3307" t="s">
        <v>1656</v>
      </c>
      <c r="K3307" t="s">
        <v>1656</v>
      </c>
      <c r="L3307">
        <v>10000806917</v>
      </c>
      <c r="M3307" t="s">
        <v>2650</v>
      </c>
      <c r="N3307">
        <v>1</v>
      </c>
      <c r="O3307" t="s">
        <v>3617</v>
      </c>
      <c r="P3307">
        <v>7102</v>
      </c>
      <c r="Q3307" t="s">
        <v>3446</v>
      </c>
      <c r="R3307">
        <v>7126</v>
      </c>
      <c r="S3307" t="s">
        <v>5174</v>
      </c>
      <c r="U3307">
        <v>8</v>
      </c>
      <c r="W3307">
        <v>2.4420000000000002</v>
      </c>
      <c r="X3307" t="s">
        <v>5665</v>
      </c>
      <c r="Y3307" t="s">
        <v>1163</v>
      </c>
      <c r="AC3307">
        <v>8.2629999999999999</v>
      </c>
      <c r="AD3307">
        <v>1</v>
      </c>
      <c r="AE3307" t="s">
        <v>202</v>
      </c>
      <c r="AF3307" t="s">
        <v>6040</v>
      </c>
      <c r="AG3307" t="s">
        <v>1656</v>
      </c>
      <c r="AH3307" t="s">
        <v>1656</v>
      </c>
      <c r="AI3307" t="s">
        <v>1656</v>
      </c>
      <c r="AJ3307" t="s">
        <v>1656</v>
      </c>
      <c r="AK3307" t="s">
        <v>1656</v>
      </c>
      <c r="AL3307" t="str">
        <f>IFERROR(VLOOKUP(E3307,mapped!$A:$C,3,FALSE)," ")</f>
        <v xml:space="preserve"> </v>
      </c>
    </row>
    <row r="3308" spans="1:38" hidden="1" x14ac:dyDescent="0.25">
      <c r="A3308" s="1">
        <v>3306</v>
      </c>
      <c r="B3308">
        <v>0.43379000000000001</v>
      </c>
      <c r="C3308">
        <v>9.4578000000000001E-4</v>
      </c>
      <c r="D3308" t="s">
        <v>75</v>
      </c>
      <c r="E3308" t="s">
        <v>950</v>
      </c>
      <c r="F3308" t="s">
        <v>1656</v>
      </c>
      <c r="G3308" t="s">
        <v>1656</v>
      </c>
      <c r="H3308" t="s">
        <v>1656</v>
      </c>
      <c r="I3308">
        <v>10000756990</v>
      </c>
      <c r="J3308" t="s">
        <v>1656</v>
      </c>
      <c r="K3308" t="s">
        <v>1656</v>
      </c>
      <c r="L3308">
        <v>10000804763</v>
      </c>
      <c r="M3308" t="s">
        <v>2366</v>
      </c>
      <c r="N3308">
        <v>1</v>
      </c>
      <c r="O3308" t="s">
        <v>3528</v>
      </c>
      <c r="P3308">
        <v>80076</v>
      </c>
      <c r="Q3308" t="s">
        <v>3418</v>
      </c>
      <c r="R3308">
        <v>85000</v>
      </c>
      <c r="S3308" t="s">
        <v>5084</v>
      </c>
      <c r="U3308">
        <v>38</v>
      </c>
      <c r="W3308">
        <v>3.855</v>
      </c>
      <c r="X3308" t="s">
        <v>5665</v>
      </c>
      <c r="Y3308" t="s">
        <v>5670</v>
      </c>
      <c r="AC3308">
        <v>8.2850000000000001</v>
      </c>
      <c r="AD3308">
        <v>1</v>
      </c>
      <c r="AE3308" t="s">
        <v>202</v>
      </c>
      <c r="AF3308" t="s">
        <v>5755</v>
      </c>
      <c r="AG3308" t="s">
        <v>1656</v>
      </c>
      <c r="AH3308" t="s">
        <v>1656</v>
      </c>
      <c r="AI3308" t="s">
        <v>1656</v>
      </c>
      <c r="AJ3308" t="s">
        <v>1656</v>
      </c>
      <c r="AK3308" t="s">
        <v>1656</v>
      </c>
      <c r="AL3308" t="str">
        <f>IFERROR(VLOOKUP(E3308,mapped!$A:$C,3,FALSE)," ")</f>
        <v xml:space="preserve"> </v>
      </c>
    </row>
    <row r="3309" spans="1:38" hidden="1" x14ac:dyDescent="0.25">
      <c r="A3309" s="1">
        <v>3307</v>
      </c>
      <c r="B3309">
        <v>0.88797800000000005</v>
      </c>
      <c r="C3309">
        <v>9.4923000000000002E-4</v>
      </c>
      <c r="D3309" t="s">
        <v>124</v>
      </c>
      <c r="E3309" t="s">
        <v>890</v>
      </c>
      <c r="F3309" t="s">
        <v>1656</v>
      </c>
      <c r="G3309" t="s">
        <v>1656</v>
      </c>
      <c r="H3309" t="s">
        <v>1656</v>
      </c>
      <c r="I3309">
        <v>10003891871</v>
      </c>
      <c r="J3309" t="s">
        <v>1656</v>
      </c>
      <c r="K3309" t="s">
        <v>1656</v>
      </c>
      <c r="L3309">
        <v>10000756754</v>
      </c>
      <c r="M3309" t="s">
        <v>1657</v>
      </c>
      <c r="N3309" t="s">
        <v>1656</v>
      </c>
      <c r="O3309" t="s">
        <v>1656</v>
      </c>
      <c r="P3309" t="s">
        <v>1656</v>
      </c>
      <c r="Q3309" t="s">
        <v>1656</v>
      </c>
      <c r="R3309" t="s">
        <v>1656</v>
      </c>
      <c r="U3309">
        <v>78</v>
      </c>
      <c r="W3309">
        <v>0.56899999999999995</v>
      </c>
      <c r="X3309" t="s">
        <v>5665</v>
      </c>
      <c r="Y3309" t="s">
        <v>890</v>
      </c>
      <c r="AC3309">
        <v>8.3379999999999992</v>
      </c>
      <c r="AD3309">
        <v>1</v>
      </c>
      <c r="AE3309" t="s">
        <v>202</v>
      </c>
      <c r="AF3309" t="s">
        <v>5803</v>
      </c>
      <c r="AG3309" t="s">
        <v>1656</v>
      </c>
      <c r="AH3309" t="s">
        <v>1656</v>
      </c>
      <c r="AI3309" t="s">
        <v>1656</v>
      </c>
      <c r="AJ3309" t="s">
        <v>1656</v>
      </c>
      <c r="AK3309" t="s">
        <v>1656</v>
      </c>
      <c r="AL3309" t="str">
        <f>IFERROR(VLOOKUP(E3309,mapped!$A:$C,3,FALSE)," ")</f>
        <v xml:space="preserve"> </v>
      </c>
    </row>
    <row r="3310" spans="1:38" hidden="1" x14ac:dyDescent="0.25">
      <c r="A3310" s="1">
        <v>3308</v>
      </c>
      <c r="B3310">
        <v>0.30737700000000001</v>
      </c>
      <c r="C3310">
        <v>9.5071000000000001E-4</v>
      </c>
      <c r="D3310" t="s">
        <v>187</v>
      </c>
      <c r="E3310" t="s">
        <v>958</v>
      </c>
      <c r="F3310" t="s">
        <v>1656</v>
      </c>
      <c r="G3310" t="s">
        <v>1656</v>
      </c>
      <c r="H3310" t="s">
        <v>1656</v>
      </c>
      <c r="I3310">
        <v>10001829877</v>
      </c>
      <c r="J3310" t="s">
        <v>1656</v>
      </c>
      <c r="K3310" t="s">
        <v>1656</v>
      </c>
      <c r="L3310">
        <v>10001780782</v>
      </c>
      <c r="M3310" t="s">
        <v>2025</v>
      </c>
      <c r="N3310">
        <v>1</v>
      </c>
      <c r="O3310" t="s">
        <v>3382</v>
      </c>
      <c r="P3310">
        <v>76579</v>
      </c>
      <c r="Q3310" t="s">
        <v>4055</v>
      </c>
      <c r="R3310">
        <v>76582</v>
      </c>
      <c r="S3310" t="s">
        <v>4811</v>
      </c>
      <c r="U3310">
        <v>27</v>
      </c>
      <c r="W3310">
        <v>0.83</v>
      </c>
      <c r="X3310" t="s">
        <v>5665</v>
      </c>
      <c r="Y3310" t="s">
        <v>958</v>
      </c>
      <c r="AC3310">
        <v>8.3510000000000009</v>
      </c>
      <c r="AD3310">
        <v>1</v>
      </c>
      <c r="AE3310" t="s">
        <v>202</v>
      </c>
      <c r="AF3310" t="s">
        <v>5865</v>
      </c>
      <c r="AG3310" t="s">
        <v>1656</v>
      </c>
      <c r="AH3310" t="s">
        <v>1656</v>
      </c>
      <c r="AI3310" t="s">
        <v>1656</v>
      </c>
      <c r="AJ3310" t="s">
        <v>1656</v>
      </c>
      <c r="AK3310" t="s">
        <v>1656</v>
      </c>
      <c r="AL3310" t="str">
        <f>IFERROR(VLOOKUP(E3310,mapped!$A:$C,3,FALSE)," ")</f>
        <v xml:space="preserve"> </v>
      </c>
    </row>
    <row r="3311" spans="1:38" hidden="1" x14ac:dyDescent="0.25">
      <c r="A3311" s="1">
        <v>3309</v>
      </c>
      <c r="B3311">
        <v>0.10245899999999999</v>
      </c>
      <c r="C3311">
        <v>9.5264000000000004E-4</v>
      </c>
      <c r="D3311" t="s">
        <v>314</v>
      </c>
      <c r="E3311" t="s">
        <v>1103</v>
      </c>
      <c r="F3311" t="s">
        <v>1656</v>
      </c>
      <c r="G3311" t="s">
        <v>1656</v>
      </c>
      <c r="H3311" t="s">
        <v>1656</v>
      </c>
      <c r="I3311">
        <v>10000820531</v>
      </c>
      <c r="J3311" t="s">
        <v>1656</v>
      </c>
      <c r="K3311" t="s">
        <v>1656</v>
      </c>
      <c r="L3311">
        <v>10002489283</v>
      </c>
      <c r="M3311" t="s">
        <v>1996</v>
      </c>
      <c r="N3311">
        <v>1</v>
      </c>
      <c r="O3311" t="s">
        <v>3367</v>
      </c>
      <c r="P3311">
        <v>9045</v>
      </c>
      <c r="Q3311" t="s">
        <v>4038</v>
      </c>
      <c r="R3311">
        <v>9188</v>
      </c>
      <c r="S3311" t="s">
        <v>4790</v>
      </c>
      <c r="U3311">
        <v>9</v>
      </c>
      <c r="W3311">
        <v>4.0650000000000004</v>
      </c>
      <c r="X3311" t="s">
        <v>5665</v>
      </c>
      <c r="Y3311" t="s">
        <v>1103</v>
      </c>
      <c r="AC3311">
        <v>8.3680000000000003</v>
      </c>
      <c r="AD3311">
        <v>1</v>
      </c>
      <c r="AE3311" t="s">
        <v>202</v>
      </c>
      <c r="AF3311" t="s">
        <v>5992</v>
      </c>
      <c r="AG3311" t="s">
        <v>1656</v>
      </c>
      <c r="AH3311" t="s">
        <v>1656</v>
      </c>
      <c r="AI3311" t="s">
        <v>1656</v>
      </c>
      <c r="AJ3311" t="s">
        <v>1656</v>
      </c>
      <c r="AK3311" t="s">
        <v>1656</v>
      </c>
      <c r="AL3311" t="str">
        <f>IFERROR(VLOOKUP(E3311,mapped!$A:$C,3,FALSE)," ")</f>
        <v xml:space="preserve"> </v>
      </c>
    </row>
    <row r="3312" spans="1:38" hidden="1" x14ac:dyDescent="0.25">
      <c r="A3312" s="1">
        <v>3310</v>
      </c>
      <c r="B3312">
        <v>1.1416000000000001E-2</v>
      </c>
      <c r="C3312">
        <v>9.5308000000000003E-4</v>
      </c>
      <c r="D3312" t="s">
        <v>540</v>
      </c>
      <c r="E3312" t="s">
        <v>1375</v>
      </c>
      <c r="F3312" t="s">
        <v>1656</v>
      </c>
      <c r="G3312" t="s">
        <v>1656</v>
      </c>
      <c r="H3312" t="s">
        <v>1656</v>
      </c>
      <c r="I3312">
        <v>10002860568</v>
      </c>
      <c r="J3312" t="s">
        <v>1656</v>
      </c>
      <c r="K3312" t="s">
        <v>1656</v>
      </c>
      <c r="L3312">
        <v>10000823263</v>
      </c>
      <c r="M3312" t="s">
        <v>2651</v>
      </c>
      <c r="N3312">
        <v>1</v>
      </c>
      <c r="O3312" t="s">
        <v>3696</v>
      </c>
      <c r="P3312">
        <v>5689</v>
      </c>
      <c r="Q3312" t="s">
        <v>4106</v>
      </c>
      <c r="R3312">
        <v>5902</v>
      </c>
      <c r="S3312" t="s">
        <v>5313</v>
      </c>
      <c r="U3312">
        <v>1</v>
      </c>
      <c r="W3312">
        <v>8.3490000000000002</v>
      </c>
      <c r="X3312" t="s">
        <v>5665</v>
      </c>
      <c r="Y3312" t="s">
        <v>1375</v>
      </c>
      <c r="AC3312">
        <v>8.3490000000000002</v>
      </c>
      <c r="AD3312">
        <v>1</v>
      </c>
      <c r="AE3312" t="s">
        <v>5700</v>
      </c>
      <c r="AF3312" t="s">
        <v>6216</v>
      </c>
      <c r="AG3312" t="s">
        <v>6566</v>
      </c>
      <c r="AH3312" t="s">
        <v>6625</v>
      </c>
      <c r="AI3312" t="s">
        <v>6625</v>
      </c>
      <c r="AJ3312" t="s">
        <v>6625</v>
      </c>
      <c r="AK3312" t="s">
        <v>6625</v>
      </c>
      <c r="AL3312" t="str">
        <f>IFERROR(VLOOKUP(E3312,mapped!$A:$C,3,FALSE)," ")</f>
        <v xml:space="preserve"> </v>
      </c>
    </row>
    <row r="3313" spans="1:38" hidden="1" x14ac:dyDescent="0.25">
      <c r="A3313" s="1">
        <v>3311</v>
      </c>
      <c r="B3313">
        <v>2.2831000000000001E-2</v>
      </c>
      <c r="C3313">
        <v>9.5845000000000001E-4</v>
      </c>
      <c r="D3313" t="s">
        <v>442</v>
      </c>
      <c r="E3313" t="s">
        <v>1254</v>
      </c>
      <c r="F3313" t="s">
        <v>1656</v>
      </c>
      <c r="G3313" t="s">
        <v>1656</v>
      </c>
      <c r="H3313" t="s">
        <v>1656</v>
      </c>
      <c r="I3313">
        <v>10000804297</v>
      </c>
      <c r="J3313" t="s">
        <v>1656</v>
      </c>
      <c r="K3313" t="s">
        <v>1656</v>
      </c>
      <c r="L3313">
        <v>10002498522</v>
      </c>
      <c r="M3313" t="s">
        <v>2652</v>
      </c>
      <c r="N3313">
        <v>1</v>
      </c>
      <c r="O3313" t="s">
        <v>3676</v>
      </c>
      <c r="P3313">
        <v>2398</v>
      </c>
      <c r="Q3313" t="s">
        <v>4338</v>
      </c>
      <c r="R3313">
        <v>12398</v>
      </c>
      <c r="S3313" t="s">
        <v>5314</v>
      </c>
      <c r="U3313">
        <v>2</v>
      </c>
      <c r="W3313">
        <v>7.9809999999999999</v>
      </c>
      <c r="X3313" t="s">
        <v>5665</v>
      </c>
      <c r="Y3313" t="s">
        <v>1254</v>
      </c>
      <c r="AC3313">
        <v>8.3960000000000008</v>
      </c>
      <c r="AD3313">
        <v>1</v>
      </c>
      <c r="AE3313" t="s">
        <v>5696</v>
      </c>
      <c r="AF3313" t="s">
        <v>6118</v>
      </c>
      <c r="AG3313" t="s">
        <v>1656</v>
      </c>
      <c r="AH3313" t="s">
        <v>1656</v>
      </c>
      <c r="AI3313" t="s">
        <v>1656</v>
      </c>
      <c r="AJ3313" t="s">
        <v>1656</v>
      </c>
      <c r="AK3313" t="s">
        <v>1656</v>
      </c>
      <c r="AL3313" t="str">
        <f>IFERROR(VLOOKUP(E3313,mapped!$A:$C,3,FALSE)," ")</f>
        <v xml:space="preserve"> </v>
      </c>
    </row>
    <row r="3314" spans="1:38" hidden="1" x14ac:dyDescent="0.25">
      <c r="A3314" s="1">
        <v>3312</v>
      </c>
      <c r="B3314">
        <v>2.2831000000000001E-2</v>
      </c>
      <c r="C3314">
        <v>9.5845000000000001E-4</v>
      </c>
      <c r="D3314" t="s">
        <v>441</v>
      </c>
      <c r="E3314" t="s">
        <v>1253</v>
      </c>
      <c r="F3314" t="s">
        <v>1656</v>
      </c>
      <c r="G3314" t="s">
        <v>1656</v>
      </c>
      <c r="H3314" t="s">
        <v>1656</v>
      </c>
      <c r="I3314">
        <v>10000804296</v>
      </c>
      <c r="J3314" t="s">
        <v>1656</v>
      </c>
      <c r="K3314" t="s">
        <v>1656</v>
      </c>
      <c r="L3314">
        <v>10002498522</v>
      </c>
      <c r="M3314" t="s">
        <v>2652</v>
      </c>
      <c r="N3314">
        <v>1</v>
      </c>
      <c r="O3314" t="s">
        <v>3676</v>
      </c>
      <c r="P3314">
        <v>2398</v>
      </c>
      <c r="Q3314" t="s">
        <v>4338</v>
      </c>
      <c r="R3314">
        <v>12398</v>
      </c>
      <c r="S3314" t="s">
        <v>5314</v>
      </c>
      <c r="U3314">
        <v>2</v>
      </c>
      <c r="W3314">
        <v>7.9809999999999999</v>
      </c>
      <c r="X3314" t="s">
        <v>5665</v>
      </c>
      <c r="Y3314" t="s">
        <v>1253</v>
      </c>
      <c r="AC3314">
        <v>8.3960000000000008</v>
      </c>
      <c r="AD3314">
        <v>1</v>
      </c>
      <c r="AE3314" t="s">
        <v>467</v>
      </c>
      <c r="AF3314" t="s">
        <v>6117</v>
      </c>
      <c r="AG3314" t="s">
        <v>1656</v>
      </c>
      <c r="AH3314" t="s">
        <v>1656</v>
      </c>
      <c r="AI3314" t="s">
        <v>1656</v>
      </c>
      <c r="AJ3314" t="s">
        <v>1656</v>
      </c>
      <c r="AK3314" t="s">
        <v>1656</v>
      </c>
      <c r="AL3314" t="str">
        <f>IFERROR(VLOOKUP(E3314,mapped!$A:$C,3,FALSE)," ")</f>
        <v xml:space="preserve"> </v>
      </c>
    </row>
    <row r="3315" spans="1:38" hidden="1" x14ac:dyDescent="0.25">
      <c r="A3315" s="1">
        <v>3313</v>
      </c>
      <c r="B3315">
        <v>0.11415500000000001</v>
      </c>
      <c r="C3315">
        <v>9.5890000000000005E-4</v>
      </c>
      <c r="D3315" t="s">
        <v>525</v>
      </c>
      <c r="E3315" t="s">
        <v>1354</v>
      </c>
      <c r="F3315" t="s">
        <v>1656</v>
      </c>
      <c r="G3315" t="s">
        <v>1656</v>
      </c>
      <c r="H3315" t="s">
        <v>1656</v>
      </c>
      <c r="I3315">
        <v>10002231287</v>
      </c>
      <c r="J3315" t="s">
        <v>1656</v>
      </c>
      <c r="K3315" t="s">
        <v>1656</v>
      </c>
      <c r="L3315">
        <v>10004202357</v>
      </c>
      <c r="M3315" t="s">
        <v>2653</v>
      </c>
      <c r="N3315">
        <v>1</v>
      </c>
      <c r="O3315" t="s">
        <v>3677</v>
      </c>
      <c r="P3315">
        <v>970</v>
      </c>
      <c r="Q3315" t="s">
        <v>4339</v>
      </c>
      <c r="R3315">
        <v>973</v>
      </c>
      <c r="S3315" t="s">
        <v>5315</v>
      </c>
      <c r="U3315">
        <v>10</v>
      </c>
      <c r="W3315">
        <v>1.724</v>
      </c>
      <c r="X3315" t="s">
        <v>5665</v>
      </c>
      <c r="Y3315" t="s">
        <v>1354</v>
      </c>
      <c r="AC3315">
        <v>8.4</v>
      </c>
      <c r="AD3315">
        <v>1</v>
      </c>
      <c r="AE3315" t="s">
        <v>467</v>
      </c>
      <c r="AF3315" t="s">
        <v>6201</v>
      </c>
      <c r="AG3315" t="s">
        <v>1656</v>
      </c>
      <c r="AH3315" t="s">
        <v>1656</v>
      </c>
      <c r="AI3315" t="s">
        <v>1656</v>
      </c>
      <c r="AJ3315" t="s">
        <v>1656</v>
      </c>
      <c r="AK3315" t="s">
        <v>1656</v>
      </c>
      <c r="AL3315" t="str">
        <f>IFERROR(VLOOKUP(E3315,mapped!$A:$C,3,FALSE)," ")</f>
        <v xml:space="preserve"> </v>
      </c>
    </row>
    <row r="3316" spans="1:38" hidden="1" x14ac:dyDescent="0.25">
      <c r="A3316" s="1">
        <v>3314</v>
      </c>
      <c r="B3316">
        <v>0.11415500000000001</v>
      </c>
      <c r="C3316">
        <v>9.5890000000000005E-4</v>
      </c>
      <c r="D3316" t="s">
        <v>526</v>
      </c>
      <c r="E3316" t="s">
        <v>1355</v>
      </c>
      <c r="F3316" t="s">
        <v>1656</v>
      </c>
      <c r="G3316" t="s">
        <v>1656</v>
      </c>
      <c r="H3316" t="s">
        <v>1656</v>
      </c>
      <c r="I3316">
        <v>10002231289</v>
      </c>
      <c r="J3316" t="s">
        <v>1656</v>
      </c>
      <c r="K3316" t="s">
        <v>1656</v>
      </c>
      <c r="L3316">
        <v>10004202357</v>
      </c>
      <c r="M3316" t="s">
        <v>2653</v>
      </c>
      <c r="N3316">
        <v>1</v>
      </c>
      <c r="O3316" t="s">
        <v>3677</v>
      </c>
      <c r="P3316">
        <v>970</v>
      </c>
      <c r="Q3316" t="s">
        <v>4339</v>
      </c>
      <c r="R3316">
        <v>973</v>
      </c>
      <c r="S3316" t="s">
        <v>5315</v>
      </c>
      <c r="U3316">
        <v>10</v>
      </c>
      <c r="W3316">
        <v>1.724</v>
      </c>
      <c r="X3316" t="s">
        <v>5665</v>
      </c>
      <c r="Y3316" t="s">
        <v>1355</v>
      </c>
      <c r="AC3316">
        <v>8.4</v>
      </c>
      <c r="AD3316">
        <v>1</v>
      </c>
      <c r="AE3316" t="s">
        <v>5696</v>
      </c>
      <c r="AF3316" t="s">
        <v>6202</v>
      </c>
      <c r="AG3316" t="s">
        <v>1656</v>
      </c>
      <c r="AH3316" t="s">
        <v>1656</v>
      </c>
      <c r="AI3316" t="s">
        <v>1656</v>
      </c>
      <c r="AJ3316" t="s">
        <v>1656</v>
      </c>
      <c r="AK3316" t="s">
        <v>1656</v>
      </c>
      <c r="AL3316" t="str">
        <f>IFERROR(VLOOKUP(E3316,mapped!$A:$C,3,FALSE)," ")</f>
        <v xml:space="preserve"> </v>
      </c>
    </row>
    <row r="3317" spans="1:38" hidden="1" x14ac:dyDescent="0.25">
      <c r="A3317" s="1">
        <v>3315</v>
      </c>
      <c r="B3317">
        <v>0.171233</v>
      </c>
      <c r="C3317">
        <v>9.6095999999999996E-4</v>
      </c>
      <c r="D3317" t="s">
        <v>253</v>
      </c>
      <c r="E3317" t="s">
        <v>1033</v>
      </c>
      <c r="F3317" t="s">
        <v>1656</v>
      </c>
      <c r="G3317" t="s">
        <v>1656</v>
      </c>
      <c r="H3317" t="s">
        <v>1656</v>
      </c>
      <c r="I3317">
        <v>10001827892</v>
      </c>
      <c r="J3317" t="s">
        <v>1656</v>
      </c>
      <c r="K3317" t="s">
        <v>1656</v>
      </c>
      <c r="L3317">
        <v>10002546386</v>
      </c>
      <c r="M3317" t="s">
        <v>1943</v>
      </c>
      <c r="N3317">
        <v>2</v>
      </c>
      <c r="O3317" t="s">
        <v>3342</v>
      </c>
      <c r="P3317">
        <v>5901</v>
      </c>
      <c r="Q3317" t="s">
        <v>4019</v>
      </c>
      <c r="R3317">
        <v>5904</v>
      </c>
      <c r="S3317" t="s">
        <v>4754</v>
      </c>
      <c r="U3317">
        <v>15</v>
      </c>
      <c r="W3317">
        <v>1.79</v>
      </c>
      <c r="X3317" t="s">
        <v>5665</v>
      </c>
      <c r="Y3317" t="s">
        <v>1033</v>
      </c>
      <c r="AC3317">
        <v>8.4179999999999993</v>
      </c>
      <c r="AD3317">
        <v>1</v>
      </c>
      <c r="AE3317" t="s">
        <v>5696</v>
      </c>
      <c r="AF3317" t="s">
        <v>5931</v>
      </c>
      <c r="AG3317" t="s">
        <v>1656</v>
      </c>
      <c r="AH3317" t="s">
        <v>1656</v>
      </c>
      <c r="AI3317" t="s">
        <v>1656</v>
      </c>
      <c r="AJ3317" t="s">
        <v>1656</v>
      </c>
      <c r="AK3317" t="s">
        <v>1656</v>
      </c>
      <c r="AL3317" t="str">
        <f>IFERROR(VLOOKUP(E3317,mapped!$A:$C,3,FALSE)," ")</f>
        <v xml:space="preserve"> </v>
      </c>
    </row>
    <row r="3318" spans="1:38" hidden="1" x14ac:dyDescent="0.25">
      <c r="A3318" s="1">
        <v>3316</v>
      </c>
      <c r="B3318">
        <v>0.171233</v>
      </c>
      <c r="C3318">
        <v>9.6095999999999996E-4</v>
      </c>
      <c r="D3318" t="s">
        <v>254</v>
      </c>
      <c r="E3318" t="s">
        <v>1034</v>
      </c>
      <c r="F3318" t="s">
        <v>1656</v>
      </c>
      <c r="G3318" t="s">
        <v>1656</v>
      </c>
      <c r="H3318" t="s">
        <v>1656</v>
      </c>
      <c r="I3318">
        <v>10001827891</v>
      </c>
      <c r="J3318" t="s">
        <v>1656</v>
      </c>
      <c r="K3318" t="s">
        <v>1656</v>
      </c>
      <c r="L3318">
        <v>10002546386</v>
      </c>
      <c r="M3318" t="s">
        <v>1943</v>
      </c>
      <c r="N3318">
        <v>2</v>
      </c>
      <c r="O3318" t="s">
        <v>3342</v>
      </c>
      <c r="P3318">
        <v>5901</v>
      </c>
      <c r="Q3318" t="s">
        <v>4019</v>
      </c>
      <c r="R3318">
        <v>5904</v>
      </c>
      <c r="S3318" t="s">
        <v>4754</v>
      </c>
      <c r="U3318">
        <v>15</v>
      </c>
      <c r="W3318">
        <v>1.79</v>
      </c>
      <c r="X3318" t="s">
        <v>5665</v>
      </c>
      <c r="Y3318" t="s">
        <v>1034</v>
      </c>
      <c r="AC3318">
        <v>8.4179999999999993</v>
      </c>
      <c r="AD3318">
        <v>1</v>
      </c>
      <c r="AE3318" t="s">
        <v>467</v>
      </c>
      <c r="AF3318" t="s">
        <v>5932</v>
      </c>
      <c r="AG3318" t="s">
        <v>1656</v>
      </c>
      <c r="AH3318" t="s">
        <v>1656</v>
      </c>
      <c r="AI3318" t="s">
        <v>1656</v>
      </c>
      <c r="AJ3318" t="s">
        <v>1656</v>
      </c>
      <c r="AK3318" t="s">
        <v>1656</v>
      </c>
      <c r="AL3318" t="str">
        <f>IFERROR(VLOOKUP(E3318,mapped!$A:$C,3,FALSE)," ")</f>
        <v xml:space="preserve"> </v>
      </c>
    </row>
    <row r="3319" spans="1:38" hidden="1" x14ac:dyDescent="0.25">
      <c r="A3319" s="1">
        <v>3317</v>
      </c>
      <c r="B3319">
        <v>7.9908999999999994E-2</v>
      </c>
      <c r="C3319">
        <v>9.6164000000000004E-4</v>
      </c>
      <c r="D3319" t="s">
        <v>60</v>
      </c>
      <c r="E3319" t="s">
        <v>819</v>
      </c>
      <c r="F3319" t="s">
        <v>1656</v>
      </c>
      <c r="G3319" t="s">
        <v>1656</v>
      </c>
      <c r="H3319" t="s">
        <v>1656</v>
      </c>
      <c r="I3319">
        <v>10000797917</v>
      </c>
      <c r="J3319" t="s">
        <v>1656</v>
      </c>
      <c r="K3319" t="s">
        <v>1656</v>
      </c>
      <c r="L3319">
        <v>10000796654</v>
      </c>
      <c r="M3319" t="s">
        <v>1866</v>
      </c>
      <c r="N3319">
        <v>1</v>
      </c>
      <c r="O3319" t="s">
        <v>3298</v>
      </c>
      <c r="P3319">
        <v>71050</v>
      </c>
      <c r="Q3319" t="s">
        <v>3975</v>
      </c>
      <c r="R3319">
        <v>180161</v>
      </c>
      <c r="S3319" t="s">
        <v>4686</v>
      </c>
      <c r="U3319">
        <v>7</v>
      </c>
      <c r="W3319">
        <v>2.5289999999999999</v>
      </c>
      <c r="X3319" t="s">
        <v>5665</v>
      </c>
      <c r="Y3319" t="s">
        <v>819</v>
      </c>
      <c r="AC3319">
        <v>8.4239999999999995</v>
      </c>
      <c r="AD3319">
        <v>1</v>
      </c>
      <c r="AE3319" t="s">
        <v>202</v>
      </c>
      <c r="AF3319" t="s">
        <v>5740</v>
      </c>
      <c r="AG3319" t="s">
        <v>6461</v>
      </c>
      <c r="AH3319" t="s">
        <v>6624</v>
      </c>
      <c r="AI3319" t="s">
        <v>6624</v>
      </c>
      <c r="AJ3319" t="s">
        <v>6624</v>
      </c>
      <c r="AK3319" t="s">
        <v>6624</v>
      </c>
      <c r="AL3319" t="str">
        <f>IFERROR(VLOOKUP(E3319,mapped!$A:$C,3,FALSE)," ")</f>
        <v xml:space="preserve"> </v>
      </c>
    </row>
    <row r="3320" spans="1:38" x14ac:dyDescent="0.25">
      <c r="A3320" s="1">
        <v>3318</v>
      </c>
      <c r="B3320">
        <v>5.6922E-2</v>
      </c>
      <c r="C3320">
        <v>9.6299999999999999E-4</v>
      </c>
      <c r="D3320" t="s">
        <v>83</v>
      </c>
      <c r="E3320" t="s">
        <v>846</v>
      </c>
      <c r="F3320" t="s">
        <v>1656</v>
      </c>
      <c r="G3320" t="s">
        <v>1656</v>
      </c>
      <c r="H3320" t="s">
        <v>1656</v>
      </c>
      <c r="I3320">
        <v>10002559708</v>
      </c>
      <c r="J3320" t="s">
        <v>1656</v>
      </c>
      <c r="K3320" t="s">
        <v>1656</v>
      </c>
      <c r="L3320">
        <v>10000811088</v>
      </c>
      <c r="M3320" t="s">
        <v>1926</v>
      </c>
      <c r="N3320">
        <v>1</v>
      </c>
      <c r="O3320" t="s">
        <v>3270</v>
      </c>
      <c r="P3320">
        <v>7425</v>
      </c>
      <c r="Q3320" t="s">
        <v>4010</v>
      </c>
      <c r="R3320">
        <v>78424</v>
      </c>
      <c r="S3320" t="s">
        <v>4738</v>
      </c>
      <c r="U3320">
        <v>5</v>
      </c>
      <c r="W3320">
        <v>4.9260000000000002</v>
      </c>
      <c r="X3320" t="s">
        <v>5665</v>
      </c>
      <c r="Y3320" t="s">
        <v>846</v>
      </c>
      <c r="AC3320">
        <v>8.4589999999999996</v>
      </c>
      <c r="AD3320">
        <v>1</v>
      </c>
      <c r="AE3320" t="s">
        <v>202</v>
      </c>
      <c r="AF3320" t="s">
        <v>5762</v>
      </c>
      <c r="AG3320" t="s">
        <v>6466</v>
      </c>
      <c r="AH3320" t="s">
        <v>6629</v>
      </c>
      <c r="AI3320" t="s">
        <v>6628</v>
      </c>
      <c r="AJ3320" t="s">
        <v>6629</v>
      </c>
      <c r="AK3320" t="s">
        <v>6629</v>
      </c>
      <c r="AL3320" t="str">
        <f>IFERROR(VLOOKUP(E3320,mapped!$A:$C,3,FALSE)," ")</f>
        <v xml:space="preserve"> SAAN_SAPOWE1_1 * </v>
      </c>
    </row>
    <row r="3321" spans="1:38" hidden="1" x14ac:dyDescent="0.25">
      <c r="A3321" s="1">
        <v>3319</v>
      </c>
      <c r="B3321">
        <v>4.5662000000000001E-2</v>
      </c>
      <c r="C3321">
        <v>9.6336000000000002E-4</v>
      </c>
      <c r="D3321" t="s">
        <v>479</v>
      </c>
      <c r="E3321" t="s">
        <v>1376</v>
      </c>
      <c r="F3321" t="s">
        <v>1656</v>
      </c>
      <c r="G3321" t="s">
        <v>1656</v>
      </c>
      <c r="H3321" t="s">
        <v>1656</v>
      </c>
      <c r="I3321">
        <v>10002497637</v>
      </c>
      <c r="J3321" t="s">
        <v>1656</v>
      </c>
      <c r="K3321" t="s">
        <v>1656</v>
      </c>
      <c r="L3321">
        <v>10000793910</v>
      </c>
      <c r="M3321" t="s">
        <v>2654</v>
      </c>
      <c r="N3321">
        <v>1</v>
      </c>
      <c r="O3321" t="s">
        <v>3685</v>
      </c>
      <c r="P3321">
        <v>1571</v>
      </c>
      <c r="Q3321" t="s">
        <v>3460</v>
      </c>
      <c r="R3321">
        <v>1599</v>
      </c>
      <c r="S3321" t="s">
        <v>5316</v>
      </c>
      <c r="U3321">
        <v>4</v>
      </c>
      <c r="W3321">
        <v>2.25</v>
      </c>
      <c r="X3321" t="s">
        <v>5665</v>
      </c>
      <c r="Y3321" t="s">
        <v>1376</v>
      </c>
      <c r="AC3321">
        <v>8.4390000000000001</v>
      </c>
      <c r="AD3321">
        <v>1</v>
      </c>
      <c r="AE3321" t="s">
        <v>5703</v>
      </c>
      <c r="AF3321" t="s">
        <v>6154</v>
      </c>
      <c r="AG3321" t="s">
        <v>6555</v>
      </c>
      <c r="AH3321" t="s">
        <v>6655</v>
      </c>
      <c r="AI3321" t="s">
        <v>6645</v>
      </c>
      <c r="AJ3321" t="s">
        <v>6655</v>
      </c>
      <c r="AK3321" t="s">
        <v>6655</v>
      </c>
      <c r="AL3321" t="str">
        <f>IFERROR(VLOOKUP(E3321,mapped!$A:$C,3,FALSE)," ")</f>
        <v xml:space="preserve"> </v>
      </c>
    </row>
    <row r="3322" spans="1:38" hidden="1" x14ac:dyDescent="0.25">
      <c r="A3322" s="1">
        <v>3320</v>
      </c>
      <c r="B3322">
        <v>0.22831099999999999</v>
      </c>
      <c r="C3322">
        <v>9.6484000000000001E-4</v>
      </c>
      <c r="D3322" t="s">
        <v>49</v>
      </c>
      <c r="E3322" t="s">
        <v>803</v>
      </c>
      <c r="F3322" t="s">
        <v>1656</v>
      </c>
      <c r="G3322" t="s">
        <v>1656</v>
      </c>
      <c r="H3322" t="s">
        <v>1656</v>
      </c>
      <c r="I3322">
        <v>10000792002</v>
      </c>
      <c r="J3322" t="s">
        <v>1656</v>
      </c>
      <c r="K3322" t="s">
        <v>1656</v>
      </c>
      <c r="L3322">
        <v>10001771500</v>
      </c>
      <c r="M3322" t="s">
        <v>1795</v>
      </c>
      <c r="N3322">
        <v>1</v>
      </c>
      <c r="O3322" t="s">
        <v>3249</v>
      </c>
      <c r="P3322">
        <v>110112</v>
      </c>
      <c r="Q3322" t="s">
        <v>3933</v>
      </c>
      <c r="R3322">
        <v>110113</v>
      </c>
      <c r="S3322" t="s">
        <v>4620</v>
      </c>
      <c r="U3322">
        <v>20</v>
      </c>
      <c r="W3322">
        <v>1.014</v>
      </c>
      <c r="X3322" t="s">
        <v>5665</v>
      </c>
      <c r="Y3322" t="s">
        <v>803</v>
      </c>
      <c r="AC3322">
        <v>8.452</v>
      </c>
      <c r="AD3322">
        <v>1</v>
      </c>
      <c r="AE3322" t="s">
        <v>5696</v>
      </c>
      <c r="AF3322" t="s">
        <v>5729</v>
      </c>
      <c r="AG3322" t="s">
        <v>1656</v>
      </c>
      <c r="AH3322" t="s">
        <v>1656</v>
      </c>
      <c r="AI3322" t="s">
        <v>1656</v>
      </c>
      <c r="AJ3322" t="s">
        <v>1656</v>
      </c>
      <c r="AK3322" t="s">
        <v>1656</v>
      </c>
      <c r="AL3322" t="str">
        <f>IFERROR(VLOOKUP(E3322,mapped!$A:$C,3,FALSE)," ")</f>
        <v xml:space="preserve"> </v>
      </c>
    </row>
    <row r="3323" spans="1:38" hidden="1" x14ac:dyDescent="0.25">
      <c r="A3323" s="1">
        <v>3321</v>
      </c>
      <c r="B3323">
        <v>5.7077999999999997E-2</v>
      </c>
      <c r="C3323">
        <v>9.6803999999999998E-4</v>
      </c>
      <c r="D3323" t="s">
        <v>40</v>
      </c>
      <c r="E3323" t="s">
        <v>793</v>
      </c>
      <c r="F3323" t="s">
        <v>1656</v>
      </c>
      <c r="G3323" t="s">
        <v>1656</v>
      </c>
      <c r="H3323" t="s">
        <v>1656</v>
      </c>
      <c r="I3323">
        <v>10000806771</v>
      </c>
      <c r="J3323" t="s">
        <v>1656</v>
      </c>
      <c r="K3323" t="s">
        <v>1656</v>
      </c>
      <c r="L3323">
        <v>10001845081</v>
      </c>
      <c r="M3323" t="s">
        <v>1963</v>
      </c>
      <c r="N3323">
        <v>1</v>
      </c>
      <c r="O3323" t="s">
        <v>3349</v>
      </c>
      <c r="P3323">
        <v>3301</v>
      </c>
      <c r="Q3323" t="s">
        <v>4024</v>
      </c>
      <c r="R3323">
        <v>120162</v>
      </c>
      <c r="S3323" t="s">
        <v>4767</v>
      </c>
      <c r="U3323">
        <v>5</v>
      </c>
      <c r="W3323">
        <v>5.4829999999999997</v>
      </c>
      <c r="X3323" t="s">
        <v>5665</v>
      </c>
      <c r="Y3323" t="s">
        <v>793</v>
      </c>
      <c r="AC3323">
        <v>8.48</v>
      </c>
      <c r="AD3323">
        <v>1</v>
      </c>
      <c r="AE3323" t="s">
        <v>202</v>
      </c>
      <c r="AF3323" t="s">
        <v>5720</v>
      </c>
      <c r="AG3323" t="s">
        <v>1656</v>
      </c>
      <c r="AH3323" t="s">
        <v>1656</v>
      </c>
      <c r="AI3323" t="s">
        <v>1656</v>
      </c>
      <c r="AJ3323" t="s">
        <v>1656</v>
      </c>
      <c r="AK3323" t="s">
        <v>1656</v>
      </c>
      <c r="AL3323" t="str">
        <f>IFERROR(VLOOKUP(E3323,mapped!$A:$C,3,FALSE)," ")</f>
        <v xml:space="preserve"> </v>
      </c>
    </row>
    <row r="3324" spans="1:38" hidden="1" x14ac:dyDescent="0.25">
      <c r="A3324" s="1">
        <v>3322</v>
      </c>
      <c r="B3324">
        <v>0.10274</v>
      </c>
      <c r="C3324">
        <v>9.6849000000000002E-4</v>
      </c>
      <c r="D3324" t="s">
        <v>315</v>
      </c>
      <c r="E3324" t="s">
        <v>1105</v>
      </c>
      <c r="F3324" t="s">
        <v>1656</v>
      </c>
      <c r="G3324" t="s">
        <v>1656</v>
      </c>
      <c r="H3324" t="s">
        <v>1656</v>
      </c>
      <c r="I3324">
        <v>10002893201</v>
      </c>
      <c r="J3324" t="s">
        <v>1656</v>
      </c>
      <c r="K3324" t="s">
        <v>1656</v>
      </c>
      <c r="L3324">
        <v>10004215269</v>
      </c>
      <c r="M3324" t="s">
        <v>2655</v>
      </c>
      <c r="N3324">
        <v>1</v>
      </c>
      <c r="O3324" t="s">
        <v>3697</v>
      </c>
      <c r="P3324">
        <v>32869</v>
      </c>
      <c r="Q3324" t="s">
        <v>3250</v>
      </c>
      <c r="R3324">
        <v>32870</v>
      </c>
      <c r="S3324" t="s">
        <v>5317</v>
      </c>
      <c r="U3324">
        <v>9</v>
      </c>
      <c r="W3324">
        <v>3.2839999999999998</v>
      </c>
      <c r="X3324" t="s">
        <v>5665</v>
      </c>
      <c r="Y3324" t="s">
        <v>1105</v>
      </c>
      <c r="AC3324">
        <v>8.484</v>
      </c>
      <c r="AD3324">
        <v>1</v>
      </c>
      <c r="AE3324" t="s">
        <v>202</v>
      </c>
      <c r="AF3324" t="s">
        <v>5993</v>
      </c>
      <c r="AG3324" t="s">
        <v>1656</v>
      </c>
      <c r="AH3324" t="s">
        <v>1656</v>
      </c>
      <c r="AI3324" t="s">
        <v>1656</v>
      </c>
      <c r="AJ3324" t="s">
        <v>1656</v>
      </c>
      <c r="AK3324" t="s">
        <v>1656</v>
      </c>
      <c r="AL3324" t="str">
        <f>IFERROR(VLOOKUP(E3324,mapped!$A:$C,3,FALSE)," ")</f>
        <v xml:space="preserve"> </v>
      </c>
    </row>
    <row r="3325" spans="1:38" hidden="1" x14ac:dyDescent="0.25">
      <c r="A3325" s="1">
        <v>3323</v>
      </c>
      <c r="B3325">
        <v>5.7077999999999997E-2</v>
      </c>
      <c r="C3325">
        <v>9.6849000000000002E-4</v>
      </c>
      <c r="D3325" t="s">
        <v>402</v>
      </c>
      <c r="E3325" t="s">
        <v>1207</v>
      </c>
      <c r="F3325" t="s">
        <v>1656</v>
      </c>
      <c r="G3325" t="s">
        <v>1656</v>
      </c>
      <c r="H3325" t="s">
        <v>1656</v>
      </c>
      <c r="I3325">
        <v>10002405038</v>
      </c>
      <c r="J3325" t="s">
        <v>1656</v>
      </c>
      <c r="K3325" t="s">
        <v>1656</v>
      </c>
      <c r="L3325">
        <v>10002207517</v>
      </c>
      <c r="M3325" t="s">
        <v>2093</v>
      </c>
      <c r="N3325">
        <v>1</v>
      </c>
      <c r="O3325" t="s">
        <v>3337</v>
      </c>
      <c r="P3325">
        <v>5110</v>
      </c>
      <c r="Q3325" t="s">
        <v>4086</v>
      </c>
      <c r="R3325">
        <v>5227</v>
      </c>
      <c r="S3325" t="s">
        <v>4860</v>
      </c>
      <c r="U3325">
        <v>5</v>
      </c>
      <c r="W3325">
        <v>2.4980000000000002</v>
      </c>
      <c r="X3325" t="s">
        <v>5665</v>
      </c>
      <c r="Y3325" t="s">
        <v>1207</v>
      </c>
      <c r="AC3325">
        <v>8.484</v>
      </c>
      <c r="AD3325">
        <v>1</v>
      </c>
      <c r="AE3325" t="s">
        <v>202</v>
      </c>
      <c r="AF3325" t="s">
        <v>6078</v>
      </c>
      <c r="AG3325" t="s">
        <v>6538</v>
      </c>
      <c r="AH3325" t="s">
        <v>6660</v>
      </c>
      <c r="AI3325" t="s">
        <v>6660</v>
      </c>
      <c r="AJ3325" t="s">
        <v>6660</v>
      </c>
      <c r="AK3325" t="s">
        <v>6660</v>
      </c>
      <c r="AL3325" t="str">
        <f>IFERROR(VLOOKUP(E3325,mapped!$A:$C,3,FALSE)," ")</f>
        <v xml:space="preserve"> </v>
      </c>
    </row>
    <row r="3326" spans="1:38" hidden="1" x14ac:dyDescent="0.25">
      <c r="A3326" s="1">
        <v>3324</v>
      </c>
      <c r="B3326">
        <v>0.23972599999999999</v>
      </c>
      <c r="C3326">
        <v>9.6929000000000004E-4</v>
      </c>
      <c r="D3326" t="s">
        <v>41</v>
      </c>
      <c r="E3326" t="s">
        <v>804</v>
      </c>
      <c r="F3326" t="s">
        <v>1656</v>
      </c>
      <c r="G3326" t="s">
        <v>1656</v>
      </c>
      <c r="H3326" t="s">
        <v>1656</v>
      </c>
      <c r="I3326">
        <v>10002371170</v>
      </c>
      <c r="J3326" t="s">
        <v>1656</v>
      </c>
      <c r="K3326" t="s">
        <v>1656</v>
      </c>
      <c r="L3326">
        <v>10000800609</v>
      </c>
      <c r="M3326" t="s">
        <v>2144</v>
      </c>
      <c r="N3326">
        <v>1</v>
      </c>
      <c r="O3326" t="s">
        <v>3184</v>
      </c>
      <c r="P3326">
        <v>8145</v>
      </c>
      <c r="Q3326" t="s">
        <v>3420</v>
      </c>
      <c r="R3326">
        <v>8152</v>
      </c>
      <c r="S3326" t="s">
        <v>4904</v>
      </c>
      <c r="U3326">
        <v>21</v>
      </c>
      <c r="W3326">
        <v>1.38</v>
      </c>
      <c r="X3326" t="s">
        <v>5665</v>
      </c>
      <c r="Y3326" t="s">
        <v>804</v>
      </c>
      <c r="AC3326">
        <v>8.4909999999999997</v>
      </c>
      <c r="AD3326">
        <v>1</v>
      </c>
      <c r="AE3326" t="s">
        <v>5700</v>
      </c>
      <c r="AF3326" t="s">
        <v>5721</v>
      </c>
      <c r="AG3326" t="s">
        <v>1656</v>
      </c>
      <c r="AH3326" t="s">
        <v>1656</v>
      </c>
      <c r="AI3326" t="s">
        <v>1656</v>
      </c>
      <c r="AJ3326" t="s">
        <v>1656</v>
      </c>
      <c r="AK3326" t="s">
        <v>1656</v>
      </c>
      <c r="AL3326" t="str">
        <f>IFERROR(VLOOKUP(E3326,mapped!$A:$C,3,FALSE)," ")</f>
        <v xml:space="preserve"> </v>
      </c>
    </row>
    <row r="3327" spans="1:38" hidden="1" x14ac:dyDescent="0.25">
      <c r="A3327" s="1">
        <v>3325</v>
      </c>
      <c r="B3327">
        <v>0.23972599999999999</v>
      </c>
      <c r="C3327">
        <v>9.6929000000000004E-4</v>
      </c>
      <c r="D3327" t="s">
        <v>43</v>
      </c>
      <c r="E3327" t="s">
        <v>802</v>
      </c>
      <c r="F3327" t="s">
        <v>1656</v>
      </c>
      <c r="G3327" t="s">
        <v>1656</v>
      </c>
      <c r="H3327" t="s">
        <v>1656</v>
      </c>
      <c r="I3327">
        <v>10002371171</v>
      </c>
      <c r="J3327" t="s">
        <v>1656</v>
      </c>
      <c r="K3327" t="s">
        <v>1656</v>
      </c>
      <c r="L3327">
        <v>10000800609</v>
      </c>
      <c r="M3327" t="s">
        <v>2144</v>
      </c>
      <c r="N3327">
        <v>1</v>
      </c>
      <c r="O3327" t="s">
        <v>3184</v>
      </c>
      <c r="P3327">
        <v>8145</v>
      </c>
      <c r="Q3327" t="s">
        <v>3420</v>
      </c>
      <c r="R3327">
        <v>8152</v>
      </c>
      <c r="S3327" t="s">
        <v>4904</v>
      </c>
      <c r="U3327">
        <v>21</v>
      </c>
      <c r="W3327">
        <v>1.38</v>
      </c>
      <c r="X3327" t="s">
        <v>5665</v>
      </c>
      <c r="Y3327" t="s">
        <v>802</v>
      </c>
      <c r="AC3327">
        <v>8.4909999999999997</v>
      </c>
      <c r="AD3327">
        <v>1</v>
      </c>
      <c r="AE3327" t="s">
        <v>5700</v>
      </c>
      <c r="AF3327" t="s">
        <v>5723</v>
      </c>
      <c r="AG3327" t="s">
        <v>1656</v>
      </c>
      <c r="AH3327" t="s">
        <v>1656</v>
      </c>
      <c r="AI3327" t="s">
        <v>1656</v>
      </c>
      <c r="AJ3327" t="s">
        <v>1656</v>
      </c>
      <c r="AK3327" t="s">
        <v>1656</v>
      </c>
      <c r="AL3327" t="str">
        <f>IFERROR(VLOOKUP(E3327,mapped!$A:$C,3,FALSE)," ")</f>
        <v xml:space="preserve"> </v>
      </c>
    </row>
    <row r="3328" spans="1:38" hidden="1" x14ac:dyDescent="0.25">
      <c r="A3328" s="1">
        <v>3326</v>
      </c>
      <c r="B3328">
        <v>2.2831000000000001E-2</v>
      </c>
      <c r="C3328">
        <v>9.6962999999999997E-4</v>
      </c>
      <c r="D3328" t="s">
        <v>291</v>
      </c>
      <c r="E3328" t="s">
        <v>1079</v>
      </c>
      <c r="F3328" t="s">
        <v>1656</v>
      </c>
      <c r="G3328" t="s">
        <v>1656</v>
      </c>
      <c r="H3328" t="s">
        <v>1656</v>
      </c>
      <c r="I3328">
        <v>10002540077</v>
      </c>
      <c r="J3328" t="s">
        <v>1656</v>
      </c>
      <c r="K3328" t="s">
        <v>1656</v>
      </c>
      <c r="L3328">
        <v>10002502271</v>
      </c>
      <c r="M3328" t="s">
        <v>1814</v>
      </c>
      <c r="N3328">
        <v>1</v>
      </c>
      <c r="O3328" t="s">
        <v>3262</v>
      </c>
      <c r="P3328">
        <v>76000</v>
      </c>
      <c r="Q3328" t="s">
        <v>3346</v>
      </c>
      <c r="R3328">
        <v>76002</v>
      </c>
      <c r="S3328" t="s">
        <v>4639</v>
      </c>
      <c r="U3328">
        <v>2</v>
      </c>
      <c r="W3328">
        <v>6.7569999999999997</v>
      </c>
      <c r="X3328" t="s">
        <v>5665</v>
      </c>
      <c r="Y3328" t="s">
        <v>1079</v>
      </c>
      <c r="AC3328">
        <v>8.4939999999999998</v>
      </c>
      <c r="AD3328">
        <v>1</v>
      </c>
      <c r="AE3328" t="s">
        <v>467</v>
      </c>
      <c r="AF3328" t="s">
        <v>5969</v>
      </c>
      <c r="AG3328" t="s">
        <v>1656</v>
      </c>
      <c r="AH3328" t="s">
        <v>1656</v>
      </c>
      <c r="AI3328" t="s">
        <v>1656</v>
      </c>
      <c r="AJ3328" t="s">
        <v>1656</v>
      </c>
      <c r="AK3328" t="s">
        <v>1656</v>
      </c>
      <c r="AL3328" t="str">
        <f>IFERROR(VLOOKUP(E3328,mapped!$A:$C,3,FALSE)," ")</f>
        <v xml:space="preserve"> </v>
      </c>
    </row>
    <row r="3329" spans="1:38" hidden="1" x14ac:dyDescent="0.25">
      <c r="A3329" s="1">
        <v>3327</v>
      </c>
      <c r="B3329">
        <v>2.2831000000000001E-2</v>
      </c>
      <c r="C3329">
        <v>9.6962999999999997E-4</v>
      </c>
      <c r="D3329" t="s">
        <v>290</v>
      </c>
      <c r="E3329" t="s">
        <v>1078</v>
      </c>
      <c r="F3329" t="s">
        <v>1656</v>
      </c>
      <c r="G3329" t="s">
        <v>1656</v>
      </c>
      <c r="H3329" t="s">
        <v>1656</v>
      </c>
      <c r="I3329">
        <v>10002540078</v>
      </c>
      <c r="J3329" t="s">
        <v>1656</v>
      </c>
      <c r="K3329" t="s">
        <v>1656</v>
      </c>
      <c r="L3329">
        <v>10002502271</v>
      </c>
      <c r="M3329" t="s">
        <v>1814</v>
      </c>
      <c r="N3329">
        <v>1</v>
      </c>
      <c r="O3329" t="s">
        <v>3262</v>
      </c>
      <c r="P3329">
        <v>76000</v>
      </c>
      <c r="Q3329" t="s">
        <v>3346</v>
      </c>
      <c r="R3329">
        <v>76002</v>
      </c>
      <c r="S3329" t="s">
        <v>4639</v>
      </c>
      <c r="U3329">
        <v>2</v>
      </c>
      <c r="W3329">
        <v>6.7569999999999997</v>
      </c>
      <c r="X3329" t="s">
        <v>5665</v>
      </c>
      <c r="Y3329" t="s">
        <v>1078</v>
      </c>
      <c r="AC3329">
        <v>8.4939999999999998</v>
      </c>
      <c r="AD3329">
        <v>1</v>
      </c>
      <c r="AE3329" t="s">
        <v>5696</v>
      </c>
      <c r="AF3329" t="s">
        <v>5968</v>
      </c>
      <c r="AG3329" t="s">
        <v>1656</v>
      </c>
      <c r="AH3329" t="s">
        <v>1656</v>
      </c>
      <c r="AI3329" t="s">
        <v>1656</v>
      </c>
      <c r="AJ3329" t="s">
        <v>1656</v>
      </c>
      <c r="AK3329" t="s">
        <v>1656</v>
      </c>
      <c r="AL3329" t="str">
        <f>IFERROR(VLOOKUP(E3329,mapped!$A:$C,3,FALSE)," ")</f>
        <v xml:space="preserve"> </v>
      </c>
    </row>
    <row r="3330" spans="1:38" hidden="1" x14ac:dyDescent="0.25">
      <c r="A3330" s="1">
        <v>3328</v>
      </c>
      <c r="B3330">
        <v>2.2831000000000001E-2</v>
      </c>
      <c r="C3330">
        <v>9.6962999999999997E-4</v>
      </c>
      <c r="D3330" t="s">
        <v>290</v>
      </c>
      <c r="E3330" t="s">
        <v>1078</v>
      </c>
      <c r="F3330" t="s">
        <v>1656</v>
      </c>
      <c r="G3330" t="s">
        <v>1656</v>
      </c>
      <c r="H3330" t="s">
        <v>1656</v>
      </c>
      <c r="I3330">
        <v>10002540078</v>
      </c>
      <c r="J3330" t="s">
        <v>1656</v>
      </c>
      <c r="K3330" t="s">
        <v>1656</v>
      </c>
      <c r="L3330">
        <v>10002502270</v>
      </c>
      <c r="M3330" t="s">
        <v>1989</v>
      </c>
      <c r="N3330">
        <v>1</v>
      </c>
      <c r="O3330" t="s">
        <v>3333</v>
      </c>
      <c r="P3330">
        <v>76003</v>
      </c>
      <c r="Q3330" t="s">
        <v>3475</v>
      </c>
      <c r="R3330">
        <v>76005</v>
      </c>
      <c r="S3330" t="s">
        <v>4788</v>
      </c>
      <c r="U3330">
        <v>2</v>
      </c>
      <c r="W3330">
        <v>6.7569999999999997</v>
      </c>
      <c r="X3330" t="s">
        <v>5665</v>
      </c>
      <c r="Y3330" t="s">
        <v>1078</v>
      </c>
      <c r="AC3330">
        <v>8.4939999999999998</v>
      </c>
      <c r="AD3330">
        <v>1</v>
      </c>
      <c r="AE3330" t="s">
        <v>5696</v>
      </c>
      <c r="AF3330" t="s">
        <v>5968</v>
      </c>
      <c r="AG3330" t="s">
        <v>1656</v>
      </c>
      <c r="AH3330" t="s">
        <v>1656</v>
      </c>
      <c r="AI3330" t="s">
        <v>1656</v>
      </c>
      <c r="AJ3330" t="s">
        <v>1656</v>
      </c>
      <c r="AK3330" t="s">
        <v>1656</v>
      </c>
      <c r="AL3330" t="str">
        <f>IFERROR(VLOOKUP(E3330,mapped!$A:$C,3,FALSE)," ")</f>
        <v xml:space="preserve"> </v>
      </c>
    </row>
    <row r="3331" spans="1:38" hidden="1" x14ac:dyDescent="0.25">
      <c r="A3331" s="1">
        <v>3329</v>
      </c>
      <c r="B3331">
        <v>2.2831000000000001E-2</v>
      </c>
      <c r="C3331">
        <v>9.6962999999999997E-4</v>
      </c>
      <c r="D3331" t="s">
        <v>291</v>
      </c>
      <c r="E3331" t="s">
        <v>1079</v>
      </c>
      <c r="F3331" t="s">
        <v>1656</v>
      </c>
      <c r="G3331" t="s">
        <v>1656</v>
      </c>
      <c r="H3331" t="s">
        <v>1656</v>
      </c>
      <c r="I3331">
        <v>10002540077</v>
      </c>
      <c r="J3331" t="s">
        <v>1656</v>
      </c>
      <c r="K3331" t="s">
        <v>1656</v>
      </c>
      <c r="L3331">
        <v>10002502270</v>
      </c>
      <c r="M3331" t="s">
        <v>1989</v>
      </c>
      <c r="N3331">
        <v>1</v>
      </c>
      <c r="O3331" t="s">
        <v>3333</v>
      </c>
      <c r="P3331">
        <v>76003</v>
      </c>
      <c r="Q3331" t="s">
        <v>3475</v>
      </c>
      <c r="R3331">
        <v>76005</v>
      </c>
      <c r="S3331" t="s">
        <v>4788</v>
      </c>
      <c r="U3331">
        <v>2</v>
      </c>
      <c r="W3331">
        <v>6.7569999999999997</v>
      </c>
      <c r="X3331" t="s">
        <v>5665</v>
      </c>
      <c r="Y3331" t="s">
        <v>1079</v>
      </c>
      <c r="AC3331">
        <v>8.4939999999999998</v>
      </c>
      <c r="AD3331">
        <v>1</v>
      </c>
      <c r="AE3331" t="s">
        <v>467</v>
      </c>
      <c r="AF3331" t="s">
        <v>5969</v>
      </c>
      <c r="AG3331" t="s">
        <v>1656</v>
      </c>
      <c r="AH3331" t="s">
        <v>1656</v>
      </c>
      <c r="AI3331" t="s">
        <v>1656</v>
      </c>
      <c r="AJ3331" t="s">
        <v>1656</v>
      </c>
      <c r="AK3331" t="s">
        <v>1656</v>
      </c>
      <c r="AL3331" t="str">
        <f>IFERROR(VLOOKUP(E3331,mapped!$A:$C,3,FALSE)," ")</f>
        <v xml:space="preserve"> </v>
      </c>
    </row>
    <row r="3332" spans="1:38" hidden="1" x14ac:dyDescent="0.25">
      <c r="A3332" s="1">
        <v>3330</v>
      </c>
      <c r="B3332">
        <v>0.12522800000000001</v>
      </c>
      <c r="C3332">
        <v>9.6971999999999998E-4</v>
      </c>
      <c r="D3332" t="s">
        <v>218</v>
      </c>
      <c r="E3332" t="s">
        <v>995</v>
      </c>
      <c r="F3332" t="s">
        <v>1656</v>
      </c>
      <c r="G3332" t="s">
        <v>1656</v>
      </c>
      <c r="H3332" t="s">
        <v>1656</v>
      </c>
      <c r="I3332">
        <v>10000804444</v>
      </c>
      <c r="J3332" t="s">
        <v>1656</v>
      </c>
      <c r="K3332" t="s">
        <v>1656</v>
      </c>
      <c r="L3332">
        <v>10002689833</v>
      </c>
      <c r="M3332" t="s">
        <v>2656</v>
      </c>
      <c r="N3332">
        <v>1</v>
      </c>
      <c r="O3332" t="s">
        <v>3446</v>
      </c>
      <c r="P3332">
        <v>7126</v>
      </c>
      <c r="Q3332" t="s">
        <v>4340</v>
      </c>
      <c r="R3332">
        <v>7128</v>
      </c>
      <c r="S3332" t="s">
        <v>5318</v>
      </c>
      <c r="U3332">
        <v>11</v>
      </c>
      <c r="W3332">
        <v>1.9990000000000001</v>
      </c>
      <c r="X3332" t="s">
        <v>5665</v>
      </c>
      <c r="Y3332" t="s">
        <v>995</v>
      </c>
      <c r="AC3332">
        <v>8.5180000000000007</v>
      </c>
      <c r="AD3332">
        <v>1</v>
      </c>
      <c r="AE3332" t="s">
        <v>202</v>
      </c>
      <c r="AF3332" t="s">
        <v>5896</v>
      </c>
      <c r="AG3332" t="s">
        <v>1656</v>
      </c>
      <c r="AH3332" t="s">
        <v>1656</v>
      </c>
      <c r="AI3332" t="s">
        <v>1656</v>
      </c>
      <c r="AJ3332" t="s">
        <v>1656</v>
      </c>
      <c r="AK3332" t="s">
        <v>1656</v>
      </c>
      <c r="AL3332" t="str">
        <f>IFERROR(VLOOKUP(E3332,mapped!$A:$C,3,FALSE)," ")</f>
        <v xml:space="preserve"> </v>
      </c>
    </row>
    <row r="3333" spans="1:38" hidden="1" x14ac:dyDescent="0.25">
      <c r="A3333" s="1">
        <v>3331</v>
      </c>
      <c r="B3333">
        <v>0.10274</v>
      </c>
      <c r="C3333">
        <v>9.6986000000000001E-4</v>
      </c>
      <c r="D3333" t="s">
        <v>218</v>
      </c>
      <c r="E3333" t="s">
        <v>995</v>
      </c>
      <c r="F3333" t="s">
        <v>1656</v>
      </c>
      <c r="G3333" t="s">
        <v>1656</v>
      </c>
      <c r="H3333" t="s">
        <v>1656</v>
      </c>
      <c r="I3333">
        <v>10000804444</v>
      </c>
      <c r="J3333" t="s">
        <v>1656</v>
      </c>
      <c r="K3333" t="s">
        <v>1656</v>
      </c>
      <c r="L3333">
        <v>10002926932</v>
      </c>
      <c r="M3333" t="s">
        <v>2617</v>
      </c>
      <c r="N3333">
        <v>1</v>
      </c>
      <c r="O3333" t="s">
        <v>3538</v>
      </c>
      <c r="P3333">
        <v>7119</v>
      </c>
      <c r="Q3333" t="s">
        <v>3538</v>
      </c>
      <c r="R3333">
        <v>7120</v>
      </c>
      <c r="S3333" t="s">
        <v>5286</v>
      </c>
      <c r="U3333">
        <v>9</v>
      </c>
      <c r="W3333">
        <v>2.871</v>
      </c>
      <c r="X3333" t="s">
        <v>5665</v>
      </c>
      <c r="Y3333" t="s">
        <v>995</v>
      </c>
      <c r="AC3333">
        <v>8.4960000000000004</v>
      </c>
      <c r="AD3333">
        <v>1</v>
      </c>
      <c r="AE3333" t="s">
        <v>202</v>
      </c>
      <c r="AF3333" t="s">
        <v>5896</v>
      </c>
      <c r="AG3333" t="s">
        <v>1656</v>
      </c>
      <c r="AH3333" t="s">
        <v>1656</v>
      </c>
      <c r="AI3333" t="s">
        <v>1656</v>
      </c>
      <c r="AJ3333" t="s">
        <v>1656</v>
      </c>
      <c r="AK3333" t="s">
        <v>1656</v>
      </c>
      <c r="AL3333" t="str">
        <f>IFERROR(VLOOKUP(E3333,mapped!$A:$C,3,FALSE)," ")</f>
        <v xml:space="preserve"> </v>
      </c>
    </row>
    <row r="3334" spans="1:38" hidden="1" x14ac:dyDescent="0.25">
      <c r="A3334" s="1">
        <v>3332</v>
      </c>
      <c r="B3334">
        <v>0.10274</v>
      </c>
      <c r="C3334">
        <v>9.6986000000000001E-4</v>
      </c>
      <c r="D3334" t="s">
        <v>218</v>
      </c>
      <c r="E3334" t="s">
        <v>995</v>
      </c>
      <c r="F3334" t="s">
        <v>1656</v>
      </c>
      <c r="G3334" t="s">
        <v>1656</v>
      </c>
      <c r="H3334" t="s">
        <v>1656</v>
      </c>
      <c r="I3334">
        <v>10000804444</v>
      </c>
      <c r="J3334" t="s">
        <v>1656</v>
      </c>
      <c r="K3334" t="s">
        <v>1656</v>
      </c>
      <c r="L3334">
        <v>10002926931</v>
      </c>
      <c r="M3334" t="s">
        <v>2618</v>
      </c>
      <c r="N3334">
        <v>1</v>
      </c>
      <c r="O3334" t="s">
        <v>3683</v>
      </c>
      <c r="P3334">
        <v>7101</v>
      </c>
      <c r="Q3334" t="s">
        <v>4320</v>
      </c>
      <c r="R3334">
        <v>7116</v>
      </c>
      <c r="S3334" t="s">
        <v>5287</v>
      </c>
      <c r="U3334">
        <v>9</v>
      </c>
      <c r="W3334">
        <v>2.871</v>
      </c>
      <c r="X3334" t="s">
        <v>5665</v>
      </c>
      <c r="Y3334" t="s">
        <v>995</v>
      </c>
      <c r="AC3334">
        <v>8.4960000000000004</v>
      </c>
      <c r="AD3334">
        <v>1</v>
      </c>
      <c r="AE3334" t="s">
        <v>202</v>
      </c>
      <c r="AF3334" t="s">
        <v>5896</v>
      </c>
      <c r="AG3334" t="s">
        <v>1656</v>
      </c>
      <c r="AH3334" t="s">
        <v>1656</v>
      </c>
      <c r="AI3334" t="s">
        <v>1656</v>
      </c>
      <c r="AJ3334" t="s">
        <v>1656</v>
      </c>
      <c r="AK3334" t="s">
        <v>1656</v>
      </c>
      <c r="AL3334" t="str">
        <f>IFERROR(VLOOKUP(E3334,mapped!$A:$C,3,FALSE)," ")</f>
        <v xml:space="preserve"> </v>
      </c>
    </row>
    <row r="3335" spans="1:38" hidden="1" x14ac:dyDescent="0.25">
      <c r="A3335" s="1">
        <v>3333</v>
      </c>
      <c r="B3335">
        <v>9.1324000000000002E-2</v>
      </c>
      <c r="C3335">
        <v>9.7031999999999999E-4</v>
      </c>
      <c r="D3335" t="s">
        <v>159</v>
      </c>
      <c r="E3335" t="s">
        <v>928</v>
      </c>
      <c r="F3335" t="s">
        <v>1656</v>
      </c>
      <c r="G3335" t="s">
        <v>1656</v>
      </c>
      <c r="H3335" t="s">
        <v>1656</v>
      </c>
      <c r="I3335">
        <v>10002236869</v>
      </c>
      <c r="J3335" t="s">
        <v>1656</v>
      </c>
      <c r="K3335" t="s">
        <v>1656</v>
      </c>
      <c r="L3335">
        <v>10000799443</v>
      </c>
      <c r="M3335" t="s">
        <v>1696</v>
      </c>
      <c r="N3335" t="s">
        <v>3150</v>
      </c>
      <c r="O3335" t="s">
        <v>3178</v>
      </c>
      <c r="P3335">
        <v>40000</v>
      </c>
      <c r="Q3335" t="s">
        <v>3178</v>
      </c>
      <c r="R3335">
        <v>40005</v>
      </c>
      <c r="S3335" t="s">
        <v>4544</v>
      </c>
      <c r="U3335">
        <v>8</v>
      </c>
      <c r="W3335">
        <v>1.569</v>
      </c>
      <c r="X3335" t="s">
        <v>5665</v>
      </c>
      <c r="Y3335" t="s">
        <v>928</v>
      </c>
      <c r="AC3335">
        <v>8.5</v>
      </c>
      <c r="AD3335">
        <v>1</v>
      </c>
      <c r="AE3335" t="s">
        <v>5706</v>
      </c>
      <c r="AF3335" t="s">
        <v>5837</v>
      </c>
      <c r="AG3335" t="s">
        <v>1656</v>
      </c>
      <c r="AH3335" t="s">
        <v>1656</v>
      </c>
      <c r="AI3335" t="s">
        <v>1656</v>
      </c>
      <c r="AJ3335" t="s">
        <v>1656</v>
      </c>
      <c r="AK3335" t="s">
        <v>1656</v>
      </c>
      <c r="AL3335" t="str">
        <f>IFERROR(VLOOKUP(E3335,mapped!$A:$C,3,FALSE)," ")</f>
        <v xml:space="preserve"> </v>
      </c>
    </row>
    <row r="3336" spans="1:38" hidden="1" x14ac:dyDescent="0.25">
      <c r="A3336" s="1">
        <v>3334</v>
      </c>
      <c r="B3336">
        <v>9.1324000000000002E-2</v>
      </c>
      <c r="C3336">
        <v>9.7031999999999999E-4</v>
      </c>
      <c r="D3336" t="s">
        <v>159</v>
      </c>
      <c r="E3336" t="s">
        <v>928</v>
      </c>
      <c r="F3336" t="s">
        <v>1656</v>
      </c>
      <c r="G3336" t="s">
        <v>1656</v>
      </c>
      <c r="H3336" t="s">
        <v>1656</v>
      </c>
      <c r="I3336">
        <v>10002236869</v>
      </c>
      <c r="J3336" t="s">
        <v>1656</v>
      </c>
      <c r="K3336" t="s">
        <v>1656</v>
      </c>
      <c r="L3336">
        <v>10001771919</v>
      </c>
      <c r="M3336" t="s">
        <v>1928</v>
      </c>
      <c r="N3336" t="s">
        <v>3153</v>
      </c>
      <c r="O3336" t="s">
        <v>3269</v>
      </c>
      <c r="P3336">
        <v>110751</v>
      </c>
      <c r="Q3336" t="s">
        <v>3269</v>
      </c>
      <c r="R3336">
        <v>110757</v>
      </c>
      <c r="S3336" t="s">
        <v>4740</v>
      </c>
      <c r="U3336">
        <v>8</v>
      </c>
      <c r="W3336">
        <v>1.569</v>
      </c>
      <c r="X3336" t="s">
        <v>5665</v>
      </c>
      <c r="Y3336" t="s">
        <v>928</v>
      </c>
      <c r="AC3336">
        <v>8.5</v>
      </c>
      <c r="AD3336">
        <v>1</v>
      </c>
      <c r="AE3336" t="s">
        <v>5706</v>
      </c>
      <c r="AF3336" t="s">
        <v>5837</v>
      </c>
      <c r="AG3336" t="s">
        <v>1656</v>
      </c>
      <c r="AH3336" t="s">
        <v>1656</v>
      </c>
      <c r="AI3336" t="s">
        <v>1656</v>
      </c>
      <c r="AJ3336" t="s">
        <v>1656</v>
      </c>
      <c r="AK3336" t="s">
        <v>1656</v>
      </c>
      <c r="AL3336" t="str">
        <f>IFERROR(VLOOKUP(E3336,mapped!$A:$C,3,FALSE)," ")</f>
        <v xml:space="preserve"> </v>
      </c>
    </row>
    <row r="3337" spans="1:38" hidden="1" x14ac:dyDescent="0.25">
      <c r="A3337" s="1">
        <v>3335</v>
      </c>
      <c r="B3337">
        <v>0.20547899999999999</v>
      </c>
      <c r="C3337">
        <v>9.7272000000000005E-4</v>
      </c>
      <c r="D3337" t="s">
        <v>75</v>
      </c>
      <c r="E3337" t="s">
        <v>838</v>
      </c>
      <c r="F3337" t="s">
        <v>1656</v>
      </c>
      <c r="G3337" t="s">
        <v>1656</v>
      </c>
      <c r="H3337" t="s">
        <v>1656</v>
      </c>
      <c r="I3337">
        <v>10000792082</v>
      </c>
      <c r="J3337" t="s">
        <v>1656</v>
      </c>
      <c r="K3337" t="s">
        <v>1656</v>
      </c>
      <c r="L3337">
        <v>10004216876</v>
      </c>
      <c r="M3337" t="s">
        <v>2657</v>
      </c>
      <c r="N3337">
        <v>1</v>
      </c>
      <c r="O3337" t="s">
        <v>3252</v>
      </c>
      <c r="P3337">
        <v>8319</v>
      </c>
      <c r="Q3337" t="s">
        <v>3217</v>
      </c>
      <c r="R3337">
        <v>80309</v>
      </c>
      <c r="S3337" t="s">
        <v>5319</v>
      </c>
      <c r="U3337">
        <v>18</v>
      </c>
      <c r="W3337">
        <v>1.474</v>
      </c>
      <c r="X3337" t="s">
        <v>5665</v>
      </c>
      <c r="Y3337" t="s">
        <v>838</v>
      </c>
      <c r="AC3337">
        <v>8.5210000000000008</v>
      </c>
      <c r="AD3337">
        <v>1</v>
      </c>
      <c r="AE3337" t="s">
        <v>202</v>
      </c>
      <c r="AF3337" t="s">
        <v>5755</v>
      </c>
      <c r="AG3337" t="s">
        <v>1656</v>
      </c>
      <c r="AH3337" t="s">
        <v>1656</v>
      </c>
      <c r="AI3337" t="s">
        <v>1656</v>
      </c>
      <c r="AJ3337" t="s">
        <v>1656</v>
      </c>
      <c r="AK3337" t="s">
        <v>1656</v>
      </c>
      <c r="AL3337" t="str">
        <f>IFERROR(VLOOKUP(E3337,mapped!$A:$C,3,FALSE)," ")</f>
        <v xml:space="preserve"> </v>
      </c>
    </row>
    <row r="3338" spans="1:38" hidden="1" x14ac:dyDescent="0.25">
      <c r="A3338" s="1">
        <v>3336</v>
      </c>
      <c r="B3338">
        <v>0.25114199999999998</v>
      </c>
      <c r="C3338">
        <v>9.7351999999999996E-4</v>
      </c>
      <c r="D3338" t="s">
        <v>83</v>
      </c>
      <c r="E3338" t="s">
        <v>846</v>
      </c>
      <c r="F3338" t="s">
        <v>1656</v>
      </c>
      <c r="G3338" t="s">
        <v>1656</v>
      </c>
      <c r="H3338" t="s">
        <v>1656</v>
      </c>
      <c r="I3338">
        <v>10002559708</v>
      </c>
      <c r="J3338" t="s">
        <v>1656</v>
      </c>
      <c r="K3338" t="s">
        <v>1656</v>
      </c>
      <c r="L3338">
        <v>10000818069</v>
      </c>
      <c r="M3338" t="s">
        <v>1857</v>
      </c>
      <c r="N3338" t="s">
        <v>1656</v>
      </c>
      <c r="O3338" t="s">
        <v>1656</v>
      </c>
      <c r="P3338" t="s">
        <v>1656</v>
      </c>
      <c r="Q3338" t="s">
        <v>1656</v>
      </c>
      <c r="R3338" t="s">
        <v>1656</v>
      </c>
      <c r="U3338">
        <v>22</v>
      </c>
      <c r="W3338">
        <v>1.2949999999999999</v>
      </c>
      <c r="X3338" t="s">
        <v>5665</v>
      </c>
      <c r="Y3338" t="s">
        <v>846</v>
      </c>
      <c r="AC3338">
        <v>8.5280000000000005</v>
      </c>
      <c r="AD3338">
        <v>1</v>
      </c>
      <c r="AE3338" t="s">
        <v>202</v>
      </c>
      <c r="AF3338" t="s">
        <v>5762</v>
      </c>
      <c r="AG3338" t="s">
        <v>6466</v>
      </c>
      <c r="AH3338" t="s">
        <v>6629</v>
      </c>
      <c r="AI3338" t="s">
        <v>6628</v>
      </c>
      <c r="AJ3338" t="s">
        <v>6629</v>
      </c>
      <c r="AK3338" t="s">
        <v>6629</v>
      </c>
      <c r="AL3338" t="str">
        <f>IFERROR(VLOOKUP(E3338,mapped!$A:$C,3,FALSE)," ")</f>
        <v xml:space="preserve"> SAAN_SAPOWE1_1 * </v>
      </c>
    </row>
    <row r="3339" spans="1:38" hidden="1" x14ac:dyDescent="0.25">
      <c r="A3339" s="1">
        <v>3337</v>
      </c>
      <c r="B3339">
        <v>4.5662000000000001E-2</v>
      </c>
      <c r="C3339">
        <v>9.7362999999999996E-4</v>
      </c>
      <c r="D3339" t="s">
        <v>49</v>
      </c>
      <c r="E3339" t="s">
        <v>803</v>
      </c>
      <c r="F3339" t="s">
        <v>1656</v>
      </c>
      <c r="G3339" t="s">
        <v>1656</v>
      </c>
      <c r="H3339" t="s">
        <v>1656</v>
      </c>
      <c r="I3339">
        <v>10000792002</v>
      </c>
      <c r="J3339" t="s">
        <v>1656</v>
      </c>
      <c r="K3339" t="s">
        <v>1656</v>
      </c>
      <c r="L3339">
        <v>10000804445</v>
      </c>
      <c r="M3339" t="s">
        <v>2546</v>
      </c>
      <c r="N3339">
        <v>37</v>
      </c>
      <c r="O3339" t="s">
        <v>3650</v>
      </c>
      <c r="P3339">
        <v>47110</v>
      </c>
      <c r="Q3339" t="s">
        <v>3425</v>
      </c>
      <c r="R3339">
        <v>47430</v>
      </c>
      <c r="S3339" t="s">
        <v>5233</v>
      </c>
      <c r="U3339">
        <v>4</v>
      </c>
      <c r="W3339">
        <v>6.5570000000000004</v>
      </c>
      <c r="X3339" t="s">
        <v>5665</v>
      </c>
      <c r="Y3339" t="s">
        <v>803</v>
      </c>
      <c r="AC3339">
        <v>8.5289999999999999</v>
      </c>
      <c r="AD3339">
        <v>1</v>
      </c>
      <c r="AE3339" t="s">
        <v>5696</v>
      </c>
      <c r="AF3339" t="s">
        <v>5729</v>
      </c>
      <c r="AG3339" t="s">
        <v>1656</v>
      </c>
      <c r="AH3339" t="s">
        <v>1656</v>
      </c>
      <c r="AI3339" t="s">
        <v>1656</v>
      </c>
      <c r="AJ3339" t="s">
        <v>1656</v>
      </c>
      <c r="AK3339" t="s">
        <v>1656</v>
      </c>
      <c r="AL3339" t="str">
        <f>IFERROR(VLOOKUP(E3339,mapped!$A:$C,3,FALSE)," ")</f>
        <v xml:space="preserve"> </v>
      </c>
    </row>
    <row r="3340" spans="1:38" hidden="1" x14ac:dyDescent="0.25">
      <c r="A3340" s="1">
        <v>3338</v>
      </c>
      <c r="B3340">
        <v>4.5662000000000001E-2</v>
      </c>
      <c r="C3340">
        <v>9.7397E-4</v>
      </c>
      <c r="D3340" t="s">
        <v>69</v>
      </c>
      <c r="E3340" t="s">
        <v>832</v>
      </c>
      <c r="F3340" t="s">
        <v>1656</v>
      </c>
      <c r="G3340" t="s">
        <v>1656</v>
      </c>
      <c r="H3340" t="s">
        <v>1656</v>
      </c>
      <c r="I3340">
        <v>10001769579</v>
      </c>
      <c r="J3340" t="s">
        <v>1656</v>
      </c>
      <c r="K3340" t="s">
        <v>1656</v>
      </c>
      <c r="L3340">
        <v>10000756754</v>
      </c>
      <c r="M3340" t="s">
        <v>1657</v>
      </c>
      <c r="N3340" t="s">
        <v>1656</v>
      </c>
      <c r="O3340" t="s">
        <v>1656</v>
      </c>
      <c r="P3340" t="s">
        <v>1656</v>
      </c>
      <c r="Q3340" t="s">
        <v>1656</v>
      </c>
      <c r="R3340" t="s">
        <v>1656</v>
      </c>
      <c r="U3340">
        <v>4</v>
      </c>
      <c r="W3340">
        <v>6.3650000000000002</v>
      </c>
      <c r="X3340" t="s">
        <v>5665</v>
      </c>
      <c r="Y3340" t="s">
        <v>832</v>
      </c>
      <c r="AC3340">
        <v>8.532</v>
      </c>
      <c r="AD3340">
        <v>1</v>
      </c>
      <c r="AE3340" t="s">
        <v>202</v>
      </c>
      <c r="AF3340" t="s">
        <v>5749</v>
      </c>
      <c r="AG3340" t="s">
        <v>6463</v>
      </c>
      <c r="AH3340" t="s">
        <v>6623</v>
      </c>
      <c r="AI3340" t="s">
        <v>6685</v>
      </c>
      <c r="AJ3340" t="s">
        <v>6623</v>
      </c>
      <c r="AK3340" t="s">
        <v>6623</v>
      </c>
      <c r="AL3340" t="str">
        <f>IFERROR(VLOOKUP(E3340,mapped!$A:$C,3,FALSE)," ")</f>
        <v xml:space="preserve"> </v>
      </c>
    </row>
    <row r="3341" spans="1:38" x14ac:dyDescent="0.25">
      <c r="A3341" s="1">
        <v>3339</v>
      </c>
      <c r="B3341">
        <v>0.216895</v>
      </c>
      <c r="C3341">
        <v>9.7784999999999994E-4</v>
      </c>
      <c r="D3341" t="s">
        <v>83</v>
      </c>
      <c r="E3341" t="s">
        <v>846</v>
      </c>
      <c r="F3341" t="s">
        <v>1656</v>
      </c>
      <c r="G3341" t="s">
        <v>1656</v>
      </c>
      <c r="H3341" t="s">
        <v>1656</v>
      </c>
      <c r="I3341">
        <v>10002559708</v>
      </c>
      <c r="J3341" t="s">
        <v>1656</v>
      </c>
      <c r="K3341" t="s">
        <v>1656</v>
      </c>
      <c r="L3341">
        <v>10001780782</v>
      </c>
      <c r="M3341" t="s">
        <v>2025</v>
      </c>
      <c r="N3341">
        <v>1</v>
      </c>
      <c r="O3341" t="s">
        <v>3382</v>
      </c>
      <c r="P3341">
        <v>76579</v>
      </c>
      <c r="Q3341" t="s">
        <v>4055</v>
      </c>
      <c r="R3341">
        <v>76582</v>
      </c>
      <c r="S3341" t="s">
        <v>4811</v>
      </c>
      <c r="U3341">
        <v>19</v>
      </c>
      <c r="W3341">
        <v>1.19</v>
      </c>
      <c r="X3341" t="s">
        <v>5665</v>
      </c>
      <c r="Y3341" t="s">
        <v>846</v>
      </c>
      <c r="AC3341">
        <v>8.5660000000000007</v>
      </c>
      <c r="AD3341">
        <v>1</v>
      </c>
      <c r="AE3341" t="s">
        <v>202</v>
      </c>
      <c r="AF3341" t="s">
        <v>5762</v>
      </c>
      <c r="AG3341" t="s">
        <v>6466</v>
      </c>
      <c r="AH3341" t="s">
        <v>6629</v>
      </c>
      <c r="AI3341" t="s">
        <v>6628</v>
      </c>
      <c r="AJ3341" t="s">
        <v>6629</v>
      </c>
      <c r="AK3341" t="s">
        <v>6629</v>
      </c>
      <c r="AL3341" t="str">
        <f>IFERROR(VLOOKUP(E3341,mapped!$A:$C,3,FALSE)," ")</f>
        <v xml:space="preserve"> SAAN_SAPOWE1_1 * </v>
      </c>
    </row>
    <row r="3342" spans="1:38" hidden="1" x14ac:dyDescent="0.25">
      <c r="A3342" s="1">
        <v>3340</v>
      </c>
      <c r="B3342">
        <v>9.8269999999999996E-2</v>
      </c>
      <c r="C3342">
        <v>9.7916999999999991E-4</v>
      </c>
      <c r="D3342" t="s">
        <v>50</v>
      </c>
      <c r="E3342" t="s">
        <v>805</v>
      </c>
      <c r="F3342" t="s">
        <v>1656</v>
      </c>
      <c r="G3342" t="s">
        <v>1656</v>
      </c>
      <c r="H3342" t="s">
        <v>1656</v>
      </c>
      <c r="I3342">
        <v>10002163521</v>
      </c>
      <c r="J3342" t="s">
        <v>1656</v>
      </c>
      <c r="K3342" t="s">
        <v>1656</v>
      </c>
      <c r="L3342">
        <v>10002164749</v>
      </c>
      <c r="M3342" t="s">
        <v>1824</v>
      </c>
      <c r="N3342">
        <v>1</v>
      </c>
      <c r="O3342" t="s">
        <v>3213</v>
      </c>
      <c r="P3342">
        <v>3116</v>
      </c>
      <c r="Q3342" t="s">
        <v>3946</v>
      </c>
      <c r="R3342">
        <v>13115</v>
      </c>
      <c r="S3342" t="s">
        <v>4648</v>
      </c>
      <c r="U3342">
        <v>5</v>
      </c>
      <c r="W3342">
        <v>0.997</v>
      </c>
      <c r="X3342" t="s">
        <v>5665</v>
      </c>
      <c r="Y3342" t="s">
        <v>805</v>
      </c>
      <c r="AC3342">
        <v>4.9820000000000002</v>
      </c>
      <c r="AD3342">
        <v>1</v>
      </c>
      <c r="AE3342" t="s">
        <v>5701</v>
      </c>
      <c r="AF3342" t="s">
        <v>5730</v>
      </c>
      <c r="AG3342" t="s">
        <v>1656</v>
      </c>
      <c r="AH3342" t="s">
        <v>1656</v>
      </c>
      <c r="AI3342" t="s">
        <v>1656</v>
      </c>
      <c r="AJ3342" t="s">
        <v>1656</v>
      </c>
      <c r="AK3342" t="s">
        <v>1656</v>
      </c>
      <c r="AL3342" t="str">
        <f>IFERROR(VLOOKUP(E3342,mapped!$A:$C,3,FALSE)," ")</f>
        <v xml:space="preserve"> </v>
      </c>
    </row>
    <row r="3343" spans="1:38" hidden="1" x14ac:dyDescent="0.25">
      <c r="A3343" s="1">
        <v>3341</v>
      </c>
      <c r="B3343">
        <v>7.9908999999999994E-2</v>
      </c>
      <c r="C3343">
        <v>9.8002000000000007E-4</v>
      </c>
      <c r="D3343" t="s">
        <v>50</v>
      </c>
      <c r="E3343" t="s">
        <v>812</v>
      </c>
      <c r="F3343" t="s">
        <v>1656</v>
      </c>
      <c r="G3343" t="s">
        <v>1656</v>
      </c>
      <c r="H3343" t="s">
        <v>1656</v>
      </c>
      <c r="I3343">
        <v>10001836733</v>
      </c>
      <c r="J3343" t="s">
        <v>1656</v>
      </c>
      <c r="K3343" t="s">
        <v>1656</v>
      </c>
      <c r="L3343">
        <v>10001766152</v>
      </c>
      <c r="M3343" t="s">
        <v>1839</v>
      </c>
      <c r="N3343">
        <v>1</v>
      </c>
      <c r="O3343" t="s">
        <v>3281</v>
      </c>
      <c r="P3343">
        <v>1907</v>
      </c>
      <c r="Q3343" t="s">
        <v>3923</v>
      </c>
      <c r="R3343">
        <v>1940</v>
      </c>
      <c r="S3343" t="s">
        <v>4662</v>
      </c>
      <c r="U3343">
        <v>7</v>
      </c>
      <c r="W3343">
        <v>2.294</v>
      </c>
      <c r="X3343" t="s">
        <v>5665</v>
      </c>
      <c r="Y3343" t="s">
        <v>812</v>
      </c>
      <c r="AC3343">
        <v>8.5850000000000009</v>
      </c>
      <c r="AD3343">
        <v>1</v>
      </c>
      <c r="AE3343" t="s">
        <v>5700</v>
      </c>
      <c r="AF3343" t="s">
        <v>5730</v>
      </c>
      <c r="AG3343" t="s">
        <v>1656</v>
      </c>
      <c r="AH3343" t="s">
        <v>1656</v>
      </c>
      <c r="AI3343" t="s">
        <v>1656</v>
      </c>
      <c r="AJ3343" t="s">
        <v>1656</v>
      </c>
      <c r="AK3343" t="s">
        <v>1656</v>
      </c>
      <c r="AL3343" t="str">
        <f>IFERROR(VLOOKUP(E3343,mapped!$A:$C,3,FALSE)," ")</f>
        <v xml:space="preserve"> </v>
      </c>
    </row>
    <row r="3344" spans="1:38" hidden="1" x14ac:dyDescent="0.25">
      <c r="A3344" s="1">
        <v>3342</v>
      </c>
      <c r="B3344">
        <v>0.15981699999999999</v>
      </c>
      <c r="C3344">
        <v>9.8071000000000009E-4</v>
      </c>
      <c r="D3344" t="s">
        <v>262</v>
      </c>
      <c r="E3344" t="s">
        <v>1043</v>
      </c>
      <c r="F3344" t="s">
        <v>1656</v>
      </c>
      <c r="G3344" t="s">
        <v>1656</v>
      </c>
      <c r="H3344" t="s">
        <v>1656</v>
      </c>
      <c r="I3344">
        <v>10000764175</v>
      </c>
      <c r="J3344" t="s">
        <v>1656</v>
      </c>
      <c r="K3344" t="s">
        <v>1656</v>
      </c>
      <c r="L3344">
        <v>10001775953</v>
      </c>
      <c r="M3344" t="s">
        <v>2332</v>
      </c>
      <c r="N3344" t="s">
        <v>1656</v>
      </c>
      <c r="O3344" t="s">
        <v>1656</v>
      </c>
      <c r="P3344" t="s">
        <v>1656</v>
      </c>
      <c r="Q3344" t="s">
        <v>1656</v>
      </c>
      <c r="R3344" t="s">
        <v>1656</v>
      </c>
      <c r="U3344">
        <v>14</v>
      </c>
      <c r="W3344">
        <v>1.2350000000000001</v>
      </c>
      <c r="X3344" t="s">
        <v>5665</v>
      </c>
      <c r="Y3344" t="s">
        <v>1043</v>
      </c>
      <c r="AC3344">
        <v>8.5909999999999993</v>
      </c>
      <c r="AD3344">
        <v>1</v>
      </c>
      <c r="AE3344" t="s">
        <v>5700</v>
      </c>
      <c r="AF3344" t="s">
        <v>5940</v>
      </c>
      <c r="AG3344" t="s">
        <v>1656</v>
      </c>
      <c r="AH3344" t="s">
        <v>1656</v>
      </c>
      <c r="AI3344" t="s">
        <v>1656</v>
      </c>
      <c r="AJ3344" t="s">
        <v>1656</v>
      </c>
      <c r="AK3344" t="s">
        <v>1656</v>
      </c>
      <c r="AL3344" t="str">
        <f>IFERROR(VLOOKUP(E3344,mapped!$A:$C,3,FALSE)," ")</f>
        <v xml:space="preserve"> </v>
      </c>
    </row>
    <row r="3345" spans="1:38" hidden="1" x14ac:dyDescent="0.25">
      <c r="A3345" s="1">
        <v>3343</v>
      </c>
      <c r="B3345">
        <v>1.0045660000000001</v>
      </c>
      <c r="C3345">
        <v>9.8162000000000011E-4</v>
      </c>
      <c r="D3345" t="s">
        <v>154</v>
      </c>
      <c r="E3345" t="s">
        <v>1371</v>
      </c>
      <c r="F3345" t="s">
        <v>1656</v>
      </c>
      <c r="G3345" t="s">
        <v>1656</v>
      </c>
      <c r="H3345" t="s">
        <v>1656</v>
      </c>
      <c r="I3345">
        <v>10002163946</v>
      </c>
      <c r="J3345" t="s">
        <v>1656</v>
      </c>
      <c r="K3345" t="s">
        <v>1656</v>
      </c>
      <c r="L3345">
        <v>10000756754</v>
      </c>
      <c r="M3345" t="s">
        <v>1657</v>
      </c>
      <c r="N3345" t="s">
        <v>1656</v>
      </c>
      <c r="O3345" t="s">
        <v>1656</v>
      </c>
      <c r="P3345" t="s">
        <v>1656</v>
      </c>
      <c r="Q3345" t="s">
        <v>1656</v>
      </c>
      <c r="R3345" t="s">
        <v>1656</v>
      </c>
      <c r="U3345">
        <v>88</v>
      </c>
      <c r="W3345">
        <v>0.41199999999999998</v>
      </c>
      <c r="X3345" t="s">
        <v>5665</v>
      </c>
      <c r="Y3345" t="s">
        <v>1371</v>
      </c>
      <c r="AC3345">
        <v>8.5990000000000002</v>
      </c>
      <c r="AD3345">
        <v>1</v>
      </c>
      <c r="AE3345" t="s">
        <v>202</v>
      </c>
      <c r="AF3345" t="s">
        <v>5832</v>
      </c>
      <c r="AG3345" t="s">
        <v>1656</v>
      </c>
      <c r="AH3345" t="s">
        <v>1656</v>
      </c>
      <c r="AI3345" t="s">
        <v>1656</v>
      </c>
      <c r="AJ3345" t="s">
        <v>1656</v>
      </c>
      <c r="AK3345" t="s">
        <v>1656</v>
      </c>
      <c r="AL3345" t="str">
        <f>IFERROR(VLOOKUP(E3345,mapped!$A:$C,3,FALSE)," ")</f>
        <v xml:space="preserve"> </v>
      </c>
    </row>
    <row r="3346" spans="1:38" hidden="1" x14ac:dyDescent="0.25">
      <c r="A3346" s="1">
        <v>3344</v>
      </c>
      <c r="B3346">
        <v>5.7077999999999997E-2</v>
      </c>
      <c r="C3346">
        <v>9.8733000000000002E-4</v>
      </c>
      <c r="D3346" t="s">
        <v>541</v>
      </c>
      <c r="E3346" t="s">
        <v>1377</v>
      </c>
      <c r="F3346" t="s">
        <v>1656</v>
      </c>
      <c r="G3346" t="s">
        <v>1656</v>
      </c>
      <c r="H3346" t="s">
        <v>1656</v>
      </c>
      <c r="I3346">
        <v>10002502272</v>
      </c>
      <c r="J3346" t="s">
        <v>1656</v>
      </c>
      <c r="K3346" t="s">
        <v>1656</v>
      </c>
      <c r="L3346">
        <v>10001782721</v>
      </c>
      <c r="M3346" t="s">
        <v>2658</v>
      </c>
      <c r="N3346" t="s">
        <v>1656</v>
      </c>
      <c r="O3346" t="s">
        <v>1656</v>
      </c>
      <c r="P3346" t="s">
        <v>1656</v>
      </c>
      <c r="Q3346" t="s">
        <v>1656</v>
      </c>
      <c r="R3346" t="s">
        <v>1656</v>
      </c>
      <c r="U3346">
        <v>5</v>
      </c>
      <c r="W3346">
        <v>3.85</v>
      </c>
      <c r="X3346" t="s">
        <v>5665</v>
      </c>
      <c r="Y3346" t="s">
        <v>1377</v>
      </c>
      <c r="AC3346">
        <v>8.6489999999999991</v>
      </c>
      <c r="AD3346">
        <v>1</v>
      </c>
      <c r="AE3346" t="s">
        <v>202</v>
      </c>
      <c r="AF3346" t="s">
        <v>6217</v>
      </c>
      <c r="AG3346" t="s">
        <v>1656</v>
      </c>
      <c r="AH3346" t="s">
        <v>1656</v>
      </c>
      <c r="AI3346" t="s">
        <v>1656</v>
      </c>
      <c r="AJ3346" t="s">
        <v>1656</v>
      </c>
      <c r="AK3346" t="s">
        <v>1656</v>
      </c>
      <c r="AL3346" t="str">
        <f>IFERROR(VLOOKUP(E3346,mapped!$A:$C,3,FALSE)," ")</f>
        <v xml:space="preserve"> </v>
      </c>
    </row>
    <row r="3347" spans="1:38" hidden="1" x14ac:dyDescent="0.25">
      <c r="A3347" s="1">
        <v>3345</v>
      </c>
      <c r="B3347">
        <v>5.7077999999999997E-2</v>
      </c>
      <c r="C3347">
        <v>9.8733000000000002E-4</v>
      </c>
      <c r="D3347" t="s">
        <v>542</v>
      </c>
      <c r="E3347" t="s">
        <v>1378</v>
      </c>
      <c r="F3347" t="s">
        <v>1656</v>
      </c>
      <c r="G3347" t="s">
        <v>1656</v>
      </c>
      <c r="H3347" t="s">
        <v>1656</v>
      </c>
      <c r="I3347">
        <v>10002502274</v>
      </c>
      <c r="J3347" t="s">
        <v>1656</v>
      </c>
      <c r="K3347" t="s">
        <v>1656</v>
      </c>
      <c r="L3347">
        <v>10001782721</v>
      </c>
      <c r="M3347" t="s">
        <v>2658</v>
      </c>
      <c r="N3347" t="s">
        <v>1656</v>
      </c>
      <c r="O3347" t="s">
        <v>1656</v>
      </c>
      <c r="P3347" t="s">
        <v>1656</v>
      </c>
      <c r="Q3347" t="s">
        <v>1656</v>
      </c>
      <c r="R3347" t="s">
        <v>1656</v>
      </c>
      <c r="U3347">
        <v>5</v>
      </c>
      <c r="W3347">
        <v>3.85</v>
      </c>
      <c r="X3347" t="s">
        <v>5665</v>
      </c>
      <c r="Y3347" t="s">
        <v>1378</v>
      </c>
      <c r="AC3347">
        <v>8.6489999999999991</v>
      </c>
      <c r="AD3347">
        <v>1</v>
      </c>
      <c r="AE3347" t="s">
        <v>5696</v>
      </c>
      <c r="AF3347" t="s">
        <v>6218</v>
      </c>
      <c r="AG3347" t="s">
        <v>1656</v>
      </c>
      <c r="AH3347" t="s">
        <v>1656</v>
      </c>
      <c r="AI3347" t="s">
        <v>1656</v>
      </c>
      <c r="AJ3347" t="s">
        <v>1656</v>
      </c>
      <c r="AK3347" t="s">
        <v>1656</v>
      </c>
      <c r="AL3347" t="str">
        <f>IFERROR(VLOOKUP(E3347,mapped!$A:$C,3,FALSE)," ")</f>
        <v xml:space="preserve"> </v>
      </c>
    </row>
    <row r="3348" spans="1:38" hidden="1" x14ac:dyDescent="0.25">
      <c r="A3348" s="1">
        <v>3346</v>
      </c>
      <c r="B3348">
        <v>3.4247E-2</v>
      </c>
      <c r="C3348">
        <v>9.8846999999999997E-4</v>
      </c>
      <c r="D3348" t="s">
        <v>369</v>
      </c>
      <c r="E3348" t="s">
        <v>1169</v>
      </c>
      <c r="F3348" t="s">
        <v>1656</v>
      </c>
      <c r="G3348" t="s">
        <v>1656</v>
      </c>
      <c r="H3348" t="s">
        <v>1656</v>
      </c>
      <c r="I3348">
        <v>10001775369</v>
      </c>
      <c r="J3348" t="s">
        <v>1656</v>
      </c>
      <c r="K3348" t="s">
        <v>1656</v>
      </c>
      <c r="L3348">
        <v>10002674974</v>
      </c>
      <c r="M3348" t="s">
        <v>1987</v>
      </c>
      <c r="N3348">
        <v>1</v>
      </c>
      <c r="O3348" t="s">
        <v>3364</v>
      </c>
      <c r="P3348">
        <v>7056</v>
      </c>
      <c r="Q3348" t="s">
        <v>3722</v>
      </c>
      <c r="R3348">
        <v>7057</v>
      </c>
      <c r="S3348" t="s">
        <v>4786</v>
      </c>
      <c r="U3348">
        <v>3</v>
      </c>
      <c r="W3348">
        <v>4.6130000000000004</v>
      </c>
      <c r="X3348" t="s">
        <v>5665</v>
      </c>
      <c r="Y3348" t="s">
        <v>1169</v>
      </c>
      <c r="AC3348">
        <v>8.6590000000000007</v>
      </c>
      <c r="AD3348">
        <v>1</v>
      </c>
      <c r="AE3348" t="s">
        <v>202</v>
      </c>
      <c r="AF3348" t="s">
        <v>6046</v>
      </c>
      <c r="AG3348" t="s">
        <v>1656</v>
      </c>
      <c r="AH3348" t="s">
        <v>1656</v>
      </c>
      <c r="AI3348" t="s">
        <v>1656</v>
      </c>
      <c r="AJ3348" t="s">
        <v>1656</v>
      </c>
      <c r="AK3348" t="s">
        <v>1656</v>
      </c>
      <c r="AL3348" t="str">
        <f>IFERROR(VLOOKUP(E3348,mapped!$A:$C,3,FALSE)," ")</f>
        <v xml:space="preserve"> </v>
      </c>
    </row>
    <row r="3349" spans="1:38" hidden="1" x14ac:dyDescent="0.25">
      <c r="A3349" s="1">
        <v>3347</v>
      </c>
      <c r="B3349">
        <v>1.1416000000000001E-2</v>
      </c>
      <c r="C3349">
        <v>9.9361000000000002E-4</v>
      </c>
      <c r="D3349" t="s">
        <v>543</v>
      </c>
      <c r="E3349" t="s">
        <v>1379</v>
      </c>
      <c r="F3349" t="s">
        <v>1656</v>
      </c>
      <c r="G3349" t="s">
        <v>1656</v>
      </c>
      <c r="H3349" t="s">
        <v>1656</v>
      </c>
      <c r="I3349">
        <v>10000804999</v>
      </c>
      <c r="J3349" t="s">
        <v>1656</v>
      </c>
      <c r="K3349" t="s">
        <v>1656</v>
      </c>
      <c r="L3349">
        <v>10015853352</v>
      </c>
      <c r="M3349" t="s">
        <v>2659</v>
      </c>
      <c r="N3349" t="s">
        <v>1656</v>
      </c>
      <c r="O3349" t="s">
        <v>1656</v>
      </c>
      <c r="P3349" t="s">
        <v>1656</v>
      </c>
      <c r="Q3349" t="s">
        <v>1656</v>
      </c>
      <c r="R3349" t="s">
        <v>1656</v>
      </c>
      <c r="U3349">
        <v>1</v>
      </c>
      <c r="W3349">
        <v>8.7040000000000006</v>
      </c>
      <c r="X3349" t="s">
        <v>5665</v>
      </c>
      <c r="Y3349" t="s">
        <v>1379</v>
      </c>
      <c r="AC3349">
        <v>8.7040000000000006</v>
      </c>
      <c r="AD3349">
        <v>1</v>
      </c>
      <c r="AE3349" t="s">
        <v>202</v>
      </c>
      <c r="AF3349" t="s">
        <v>6219</v>
      </c>
      <c r="AG3349" t="s">
        <v>1656</v>
      </c>
      <c r="AH3349" t="s">
        <v>1656</v>
      </c>
      <c r="AI3349" t="s">
        <v>1656</v>
      </c>
      <c r="AJ3349" t="s">
        <v>1656</v>
      </c>
      <c r="AK3349" t="s">
        <v>1656</v>
      </c>
      <c r="AL3349" t="str">
        <f>IFERROR(VLOOKUP(E3349,mapped!$A:$C,3,FALSE)," ")</f>
        <v xml:space="preserve"> </v>
      </c>
    </row>
    <row r="3350" spans="1:38" hidden="1" x14ac:dyDescent="0.25">
      <c r="A3350" s="1">
        <v>3348</v>
      </c>
      <c r="B3350">
        <v>0.334119</v>
      </c>
      <c r="C3350">
        <v>9.9568000000000009E-4</v>
      </c>
      <c r="D3350" t="s">
        <v>491</v>
      </c>
      <c r="E3350" t="s">
        <v>1315</v>
      </c>
      <c r="F3350" t="s">
        <v>1656</v>
      </c>
      <c r="G3350" t="s">
        <v>1656</v>
      </c>
      <c r="H3350" t="s">
        <v>1656</v>
      </c>
      <c r="I3350">
        <v>10002869697</v>
      </c>
      <c r="J3350" t="s">
        <v>1656</v>
      </c>
      <c r="K3350" t="s">
        <v>1656</v>
      </c>
      <c r="L3350">
        <v>10002546387</v>
      </c>
      <c r="M3350" t="s">
        <v>1722</v>
      </c>
      <c r="N3350">
        <v>3</v>
      </c>
      <c r="O3350" t="s">
        <v>3198</v>
      </c>
      <c r="P3350">
        <v>1024</v>
      </c>
      <c r="Q3350" t="s">
        <v>3198</v>
      </c>
      <c r="R3350">
        <v>1025</v>
      </c>
      <c r="S3350" t="s">
        <v>4563</v>
      </c>
      <c r="U3350">
        <v>17</v>
      </c>
      <c r="W3350">
        <v>1.46</v>
      </c>
      <c r="X3350" t="s">
        <v>5665</v>
      </c>
      <c r="Y3350" t="s">
        <v>1315</v>
      </c>
      <c r="AC3350">
        <v>5.0659999999999998</v>
      </c>
      <c r="AD3350">
        <v>1</v>
      </c>
      <c r="AE3350" t="s">
        <v>467</v>
      </c>
      <c r="AF3350" t="s">
        <v>6167</v>
      </c>
      <c r="AG3350" t="s">
        <v>1656</v>
      </c>
      <c r="AH3350" t="s">
        <v>1656</v>
      </c>
      <c r="AI3350" t="s">
        <v>1656</v>
      </c>
      <c r="AJ3350" t="s">
        <v>1656</v>
      </c>
      <c r="AK3350" t="s">
        <v>1656</v>
      </c>
      <c r="AL3350" t="str">
        <f>IFERROR(VLOOKUP(E3350,mapped!$A:$C,3,FALSE)," ")</f>
        <v xml:space="preserve"> </v>
      </c>
    </row>
    <row r="3351" spans="1:38" hidden="1" x14ac:dyDescent="0.25">
      <c r="A3351" s="1">
        <v>3349</v>
      </c>
      <c r="B3351">
        <v>0.334119</v>
      </c>
      <c r="C3351">
        <v>9.9568000000000009E-4</v>
      </c>
      <c r="D3351" t="s">
        <v>222</v>
      </c>
      <c r="E3351" t="s">
        <v>1314</v>
      </c>
      <c r="F3351" t="s">
        <v>1656</v>
      </c>
      <c r="G3351" t="s">
        <v>1656</v>
      </c>
      <c r="H3351" t="s">
        <v>1656</v>
      </c>
      <c r="I3351">
        <v>10002869695</v>
      </c>
      <c r="J3351" t="s">
        <v>1656</v>
      </c>
      <c r="K3351" t="s">
        <v>1656</v>
      </c>
      <c r="L3351">
        <v>10002546571</v>
      </c>
      <c r="M3351" t="s">
        <v>2557</v>
      </c>
      <c r="N3351">
        <v>4</v>
      </c>
      <c r="O3351" t="s">
        <v>3198</v>
      </c>
      <c r="P3351">
        <v>1024</v>
      </c>
      <c r="Q3351" t="s">
        <v>3198</v>
      </c>
      <c r="R3351">
        <v>1025</v>
      </c>
      <c r="S3351" t="s">
        <v>4563</v>
      </c>
      <c r="U3351">
        <v>17</v>
      </c>
      <c r="W3351">
        <v>1.46</v>
      </c>
      <c r="X3351" t="s">
        <v>5665</v>
      </c>
      <c r="Y3351" t="s">
        <v>1314</v>
      </c>
      <c r="AC3351">
        <v>5.0659999999999998</v>
      </c>
      <c r="AD3351">
        <v>1</v>
      </c>
      <c r="AE3351" t="s">
        <v>467</v>
      </c>
      <c r="AF3351" t="s">
        <v>5900</v>
      </c>
      <c r="AG3351" t="s">
        <v>1656</v>
      </c>
      <c r="AH3351" t="s">
        <v>1656</v>
      </c>
      <c r="AI3351" t="s">
        <v>1656</v>
      </c>
      <c r="AJ3351" t="s">
        <v>1656</v>
      </c>
      <c r="AK3351" t="s">
        <v>1656</v>
      </c>
      <c r="AL3351" t="str">
        <f>IFERROR(VLOOKUP(E3351,mapped!$A:$C,3,FALSE)," ")</f>
        <v xml:space="preserve"> </v>
      </c>
    </row>
    <row r="3352" spans="1:38" hidden="1" x14ac:dyDescent="0.25">
      <c r="A3352" s="1">
        <v>3350</v>
      </c>
      <c r="B3352">
        <v>4.5537000000000001E-2</v>
      </c>
      <c r="C3352">
        <v>9.9635999999999995E-4</v>
      </c>
      <c r="D3352" t="s">
        <v>140</v>
      </c>
      <c r="E3352" t="s">
        <v>908</v>
      </c>
      <c r="F3352" t="s">
        <v>1656</v>
      </c>
      <c r="G3352" t="s">
        <v>1656</v>
      </c>
      <c r="H3352" t="s">
        <v>1656</v>
      </c>
      <c r="I3352">
        <v>10001982017</v>
      </c>
      <c r="J3352" t="s">
        <v>1656</v>
      </c>
      <c r="K3352" t="s">
        <v>1656</v>
      </c>
      <c r="L3352">
        <v>10002165370</v>
      </c>
      <c r="M3352" t="s">
        <v>2261</v>
      </c>
      <c r="N3352">
        <v>1</v>
      </c>
      <c r="O3352" t="s">
        <v>3501</v>
      </c>
      <c r="P3352">
        <v>5851</v>
      </c>
      <c r="Q3352" t="s">
        <v>4160</v>
      </c>
      <c r="R3352">
        <v>8236</v>
      </c>
      <c r="S3352" t="s">
        <v>4996</v>
      </c>
      <c r="U3352">
        <v>4</v>
      </c>
      <c r="W3352">
        <v>2.9889999999999999</v>
      </c>
      <c r="X3352" t="s">
        <v>5665</v>
      </c>
      <c r="Y3352" t="s">
        <v>908</v>
      </c>
      <c r="AC3352">
        <v>8.7520000000000007</v>
      </c>
      <c r="AD3352">
        <v>1</v>
      </c>
      <c r="AE3352" t="s">
        <v>202</v>
      </c>
      <c r="AF3352" t="s">
        <v>5819</v>
      </c>
      <c r="AG3352" t="s">
        <v>6480</v>
      </c>
      <c r="AH3352" t="s">
        <v>6637</v>
      </c>
      <c r="AI3352" t="s">
        <v>6695</v>
      </c>
      <c r="AJ3352" t="s">
        <v>6637</v>
      </c>
      <c r="AK3352" t="s">
        <v>6637</v>
      </c>
      <c r="AL3352" t="str">
        <f>IFERROR(VLOOKUP(E3352,mapped!$A:$C,3,FALSE)," ")</f>
        <v xml:space="preserve"> </v>
      </c>
    </row>
    <row r="3353" spans="1:38" hidden="1" x14ac:dyDescent="0.25">
      <c r="A3353" s="1">
        <v>3351</v>
      </c>
      <c r="B3353">
        <v>5.7077999999999997E-2</v>
      </c>
      <c r="C3353">
        <v>1.0008E-3</v>
      </c>
      <c r="D3353" t="s">
        <v>212</v>
      </c>
      <c r="E3353" t="s">
        <v>989</v>
      </c>
      <c r="F3353" t="s">
        <v>1656</v>
      </c>
      <c r="G3353" t="s">
        <v>1656</v>
      </c>
      <c r="H3353" t="s">
        <v>1656</v>
      </c>
      <c r="I3353">
        <v>10002562097</v>
      </c>
      <c r="J3353" t="s">
        <v>1656</v>
      </c>
      <c r="K3353" t="s">
        <v>1656</v>
      </c>
      <c r="L3353">
        <v>10002502270</v>
      </c>
      <c r="M3353" t="s">
        <v>1989</v>
      </c>
      <c r="N3353">
        <v>1</v>
      </c>
      <c r="O3353" t="s">
        <v>3333</v>
      </c>
      <c r="P3353">
        <v>76003</v>
      </c>
      <c r="Q3353" t="s">
        <v>3475</v>
      </c>
      <c r="R3353">
        <v>76005</v>
      </c>
      <c r="S3353" t="s">
        <v>4788</v>
      </c>
      <c r="U3353">
        <v>5</v>
      </c>
      <c r="W3353">
        <v>4.2919999999999998</v>
      </c>
      <c r="X3353" t="s">
        <v>5665</v>
      </c>
      <c r="Y3353" t="s">
        <v>989</v>
      </c>
      <c r="AC3353">
        <v>8.7669999999999995</v>
      </c>
      <c r="AD3353">
        <v>1</v>
      </c>
      <c r="AE3353" t="s">
        <v>5700</v>
      </c>
      <c r="AF3353" t="s">
        <v>5890</v>
      </c>
      <c r="AG3353" t="s">
        <v>6499</v>
      </c>
      <c r="AH3353" t="s">
        <v>6648</v>
      </c>
      <c r="AI3353" t="s">
        <v>6706</v>
      </c>
      <c r="AJ3353" t="s">
        <v>6648</v>
      </c>
      <c r="AK3353" t="s">
        <v>6648</v>
      </c>
      <c r="AL3353" t="str">
        <f>IFERROR(VLOOKUP(E3353,mapped!$A:$C,3,FALSE)," ")</f>
        <v xml:space="preserve"> </v>
      </c>
    </row>
    <row r="3354" spans="1:38" hidden="1" x14ac:dyDescent="0.25">
      <c r="A3354" s="1">
        <v>3352</v>
      </c>
      <c r="B3354">
        <v>7.9908999999999994E-2</v>
      </c>
      <c r="C3354">
        <v>1.00183E-3</v>
      </c>
      <c r="D3354" t="s">
        <v>111</v>
      </c>
      <c r="E3354" t="s">
        <v>876</v>
      </c>
      <c r="F3354" t="s">
        <v>1656</v>
      </c>
      <c r="G3354" t="s">
        <v>1656</v>
      </c>
      <c r="H3354" t="s">
        <v>1656</v>
      </c>
      <c r="I3354">
        <v>10001843223</v>
      </c>
      <c r="J3354" t="s">
        <v>1656</v>
      </c>
      <c r="K3354" t="s">
        <v>1656</v>
      </c>
      <c r="L3354">
        <v>10002232676</v>
      </c>
      <c r="M3354" t="s">
        <v>1825</v>
      </c>
      <c r="N3354">
        <v>1</v>
      </c>
      <c r="O3354" t="s">
        <v>3270</v>
      </c>
      <c r="P3354">
        <v>7425</v>
      </c>
      <c r="Q3354" t="s">
        <v>3947</v>
      </c>
      <c r="R3354">
        <v>181452</v>
      </c>
      <c r="S3354" t="s">
        <v>4649</v>
      </c>
      <c r="U3354">
        <v>7</v>
      </c>
      <c r="W3354">
        <v>6.1859999999999999</v>
      </c>
      <c r="X3354" t="s">
        <v>5665</v>
      </c>
      <c r="Y3354" t="s">
        <v>876</v>
      </c>
      <c r="AC3354">
        <v>8.7759999999999998</v>
      </c>
      <c r="AD3354">
        <v>1</v>
      </c>
      <c r="AE3354" t="s">
        <v>202</v>
      </c>
      <c r="AF3354" t="s">
        <v>5790</v>
      </c>
      <c r="AG3354" t="s">
        <v>1656</v>
      </c>
      <c r="AH3354" t="s">
        <v>1656</v>
      </c>
      <c r="AI3354" t="s">
        <v>1656</v>
      </c>
      <c r="AJ3354" t="s">
        <v>1656</v>
      </c>
      <c r="AK3354" t="s">
        <v>1656</v>
      </c>
      <c r="AL3354" t="str">
        <f>IFERROR(VLOOKUP(E3354,mapped!$A:$C,3,FALSE)," ")</f>
        <v xml:space="preserve"> </v>
      </c>
    </row>
    <row r="3355" spans="1:38" x14ac:dyDescent="0.25">
      <c r="A3355" s="1">
        <v>3353</v>
      </c>
      <c r="B3355">
        <v>7.9908999999999994E-2</v>
      </c>
      <c r="C3355">
        <v>1.00183E-3</v>
      </c>
      <c r="D3355" t="s">
        <v>113</v>
      </c>
      <c r="E3355" t="s">
        <v>878</v>
      </c>
      <c r="F3355" t="s">
        <v>1656</v>
      </c>
      <c r="G3355" t="s">
        <v>1656</v>
      </c>
      <c r="H3355" t="s">
        <v>1656</v>
      </c>
      <c r="I3355">
        <v>10001843222</v>
      </c>
      <c r="J3355" t="s">
        <v>1656</v>
      </c>
      <c r="K3355" t="s">
        <v>1656</v>
      </c>
      <c r="L3355">
        <v>10002232676</v>
      </c>
      <c r="M3355" t="s">
        <v>1825</v>
      </c>
      <c r="N3355">
        <v>1</v>
      </c>
      <c r="O3355" t="s">
        <v>3270</v>
      </c>
      <c r="P3355">
        <v>7425</v>
      </c>
      <c r="Q3355" t="s">
        <v>3947</v>
      </c>
      <c r="R3355">
        <v>181452</v>
      </c>
      <c r="S3355" t="s">
        <v>4649</v>
      </c>
      <c r="U3355">
        <v>7</v>
      </c>
      <c r="W3355">
        <v>6.1859999999999999</v>
      </c>
      <c r="X3355" t="s">
        <v>5665</v>
      </c>
      <c r="Y3355" t="s">
        <v>878</v>
      </c>
      <c r="AC3355">
        <v>8.7759999999999998</v>
      </c>
      <c r="AD3355">
        <v>1</v>
      </c>
      <c r="AE3355" t="s">
        <v>202</v>
      </c>
      <c r="AF3355" t="s">
        <v>5792</v>
      </c>
      <c r="AG3355" t="s">
        <v>6475</v>
      </c>
      <c r="AH3355" t="s">
        <v>6633</v>
      </c>
      <c r="AI3355" t="s">
        <v>6633</v>
      </c>
      <c r="AJ3355" t="s">
        <v>6633</v>
      </c>
      <c r="AK3355" t="s">
        <v>6633</v>
      </c>
      <c r="AL3355" t="str">
        <f>IFERROR(VLOOKUP(E3355,mapped!$A:$C,3,FALSE)," ")</f>
        <v xml:space="preserve"> EAGLEP_ESCOND1_1 *</v>
      </c>
    </row>
    <row r="3356" spans="1:38" hidden="1" x14ac:dyDescent="0.25">
      <c r="A3356" s="1">
        <v>3354</v>
      </c>
      <c r="B3356">
        <v>9.1324000000000002E-2</v>
      </c>
      <c r="C3356">
        <v>1.0032000000000001E-3</v>
      </c>
      <c r="D3356" t="s">
        <v>488</v>
      </c>
      <c r="E3356" t="s">
        <v>1311</v>
      </c>
      <c r="F3356" t="s">
        <v>1656</v>
      </c>
      <c r="G3356" t="s">
        <v>1656</v>
      </c>
      <c r="H3356" t="s">
        <v>1656</v>
      </c>
      <c r="I3356">
        <v>10002164401</v>
      </c>
      <c r="J3356" t="s">
        <v>1656</v>
      </c>
      <c r="K3356" t="s">
        <v>1656</v>
      </c>
      <c r="L3356">
        <v>10000823019</v>
      </c>
      <c r="M3356" t="s">
        <v>2556</v>
      </c>
      <c r="N3356">
        <v>1</v>
      </c>
      <c r="O3356" t="s">
        <v>3656</v>
      </c>
      <c r="P3356">
        <v>246</v>
      </c>
      <c r="Q3356" t="s">
        <v>3846</v>
      </c>
      <c r="R3356">
        <v>3406</v>
      </c>
      <c r="S3356" t="s">
        <v>5242</v>
      </c>
      <c r="U3356">
        <v>8</v>
      </c>
      <c r="W3356">
        <v>1.929</v>
      </c>
      <c r="X3356" t="s">
        <v>5665</v>
      </c>
      <c r="Y3356" t="s">
        <v>1311</v>
      </c>
      <c r="AC3356">
        <v>8.7880000000000003</v>
      </c>
      <c r="AD3356">
        <v>1</v>
      </c>
      <c r="AE3356" t="s">
        <v>5696</v>
      </c>
      <c r="AF3356" t="s">
        <v>6164</v>
      </c>
      <c r="AG3356" t="s">
        <v>1656</v>
      </c>
      <c r="AH3356" t="s">
        <v>1656</v>
      </c>
      <c r="AI3356" t="s">
        <v>1656</v>
      </c>
      <c r="AJ3356" t="s">
        <v>1656</v>
      </c>
      <c r="AK3356" t="s">
        <v>1656</v>
      </c>
      <c r="AL3356" t="str">
        <f>IFERROR(VLOOKUP(E3356,mapped!$A:$C,3,FALSE)," ")</f>
        <v xml:space="preserve"> </v>
      </c>
    </row>
    <row r="3357" spans="1:38" hidden="1" x14ac:dyDescent="0.25">
      <c r="A3357" s="1">
        <v>3355</v>
      </c>
      <c r="B3357">
        <v>9.1324000000000002E-2</v>
      </c>
      <c r="C3357">
        <v>1.0032000000000001E-3</v>
      </c>
      <c r="D3357" t="s">
        <v>489</v>
      </c>
      <c r="E3357" t="s">
        <v>1312</v>
      </c>
      <c r="F3357" t="s">
        <v>1656</v>
      </c>
      <c r="G3357" t="s">
        <v>1656</v>
      </c>
      <c r="H3357" t="s">
        <v>1656</v>
      </c>
      <c r="I3357">
        <v>10002164399</v>
      </c>
      <c r="J3357" t="s">
        <v>1656</v>
      </c>
      <c r="K3357" t="s">
        <v>1656</v>
      </c>
      <c r="L3357">
        <v>10000823019</v>
      </c>
      <c r="M3357" t="s">
        <v>2556</v>
      </c>
      <c r="N3357">
        <v>1</v>
      </c>
      <c r="O3357" t="s">
        <v>3656</v>
      </c>
      <c r="P3357">
        <v>246</v>
      </c>
      <c r="Q3357" t="s">
        <v>3846</v>
      </c>
      <c r="R3357">
        <v>3406</v>
      </c>
      <c r="S3357" t="s">
        <v>5242</v>
      </c>
      <c r="U3357">
        <v>8</v>
      </c>
      <c r="W3357">
        <v>1.929</v>
      </c>
      <c r="X3357" t="s">
        <v>5665</v>
      </c>
      <c r="Y3357" t="s">
        <v>1312</v>
      </c>
      <c r="AC3357">
        <v>8.7880000000000003</v>
      </c>
      <c r="AD3357">
        <v>1</v>
      </c>
      <c r="AE3357" t="s">
        <v>467</v>
      </c>
      <c r="AF3357" t="s">
        <v>6165</v>
      </c>
      <c r="AG3357" t="s">
        <v>1656</v>
      </c>
      <c r="AH3357" t="s">
        <v>1656</v>
      </c>
      <c r="AI3357" t="s">
        <v>1656</v>
      </c>
      <c r="AJ3357" t="s">
        <v>1656</v>
      </c>
      <c r="AK3357" t="s">
        <v>1656</v>
      </c>
      <c r="AL3357" t="str">
        <f>IFERROR(VLOOKUP(E3357,mapped!$A:$C,3,FALSE)," ")</f>
        <v xml:space="preserve"> </v>
      </c>
    </row>
    <row r="3358" spans="1:38" x14ac:dyDescent="0.25">
      <c r="A3358" s="1">
        <v>3356</v>
      </c>
      <c r="B3358">
        <v>5.7077999999999997E-2</v>
      </c>
      <c r="C3358">
        <v>1.00377E-3</v>
      </c>
      <c r="D3358" t="s">
        <v>482</v>
      </c>
      <c r="E3358" t="s">
        <v>1301</v>
      </c>
      <c r="F3358" t="s">
        <v>1656</v>
      </c>
      <c r="G3358" t="s">
        <v>1656</v>
      </c>
      <c r="H3358" t="s">
        <v>1656</v>
      </c>
      <c r="I3358">
        <v>10001768911</v>
      </c>
      <c r="J3358" t="s">
        <v>1656</v>
      </c>
      <c r="K3358" t="s">
        <v>1656</v>
      </c>
      <c r="L3358">
        <v>10001830202</v>
      </c>
      <c r="M3358" t="s">
        <v>1730</v>
      </c>
      <c r="N3358">
        <v>1</v>
      </c>
      <c r="O3358" t="s">
        <v>3203</v>
      </c>
      <c r="P3358">
        <v>6564</v>
      </c>
      <c r="Q3358" t="s">
        <v>3382</v>
      </c>
      <c r="R3358">
        <v>76579</v>
      </c>
      <c r="S3358" t="s">
        <v>4569</v>
      </c>
      <c r="U3358">
        <v>5</v>
      </c>
      <c r="W3358">
        <v>3.8050000000000002</v>
      </c>
      <c r="X3358" t="s">
        <v>5665</v>
      </c>
      <c r="Y3358" t="s">
        <v>1301</v>
      </c>
      <c r="AC3358">
        <v>8.7929999999999993</v>
      </c>
      <c r="AD3358">
        <v>1</v>
      </c>
      <c r="AE3358" t="s">
        <v>5700</v>
      </c>
      <c r="AF3358" t="s">
        <v>6158</v>
      </c>
      <c r="AG3358" t="s">
        <v>6556</v>
      </c>
      <c r="AH3358" t="s">
        <v>6667</v>
      </c>
      <c r="AI3358" t="s">
        <v>6722</v>
      </c>
      <c r="AJ3358" t="s">
        <v>6667</v>
      </c>
      <c r="AK3358" t="s">
        <v>6667</v>
      </c>
      <c r="AL3358" t="str">
        <f>IFERROR(VLOOKUP(E3358,mapped!$A:$C,3,FALSE)," ")</f>
        <v xml:space="preserve"> FDR_OZNC_1 * </v>
      </c>
    </row>
    <row r="3359" spans="1:38" x14ac:dyDescent="0.25">
      <c r="A3359" s="1">
        <v>3357</v>
      </c>
      <c r="B3359">
        <v>4.5662000000000001E-2</v>
      </c>
      <c r="C3359">
        <v>1.00479E-3</v>
      </c>
      <c r="D3359" t="s">
        <v>205</v>
      </c>
      <c r="E3359" t="s">
        <v>981</v>
      </c>
      <c r="F3359" t="s">
        <v>1656</v>
      </c>
      <c r="G3359" t="s">
        <v>1656</v>
      </c>
      <c r="H3359" t="s">
        <v>1656</v>
      </c>
      <c r="I3359">
        <v>10002265937</v>
      </c>
      <c r="J3359" t="s">
        <v>1656</v>
      </c>
      <c r="K3359" t="s">
        <v>1656</v>
      </c>
      <c r="L3359">
        <v>10001768707</v>
      </c>
      <c r="M3359" t="s">
        <v>1982</v>
      </c>
      <c r="N3359">
        <v>1</v>
      </c>
      <c r="O3359" t="s">
        <v>3359</v>
      </c>
      <c r="P3359">
        <v>1326</v>
      </c>
      <c r="Q3359" t="s">
        <v>4033</v>
      </c>
      <c r="R3359">
        <v>131252</v>
      </c>
      <c r="S3359" t="s">
        <v>4781</v>
      </c>
      <c r="U3359">
        <v>4</v>
      </c>
      <c r="W3359">
        <v>4.2480000000000002</v>
      </c>
      <c r="X3359" t="s">
        <v>5665</v>
      </c>
      <c r="Y3359" t="s">
        <v>981</v>
      </c>
      <c r="AC3359">
        <v>8.8019999999999996</v>
      </c>
      <c r="AD3359">
        <v>1</v>
      </c>
      <c r="AE3359" t="s">
        <v>5700</v>
      </c>
      <c r="AF3359" t="s">
        <v>5883</v>
      </c>
      <c r="AG3359" t="s">
        <v>6495</v>
      </c>
      <c r="AH3359" t="s">
        <v>6645</v>
      </c>
      <c r="AI3359" t="s">
        <v>6704</v>
      </c>
      <c r="AJ3359" t="s">
        <v>6645</v>
      </c>
      <c r="AK3359" t="s">
        <v>6645</v>
      </c>
      <c r="AL3359" t="str">
        <f>IFERROR(VLOOKUP(E3359,mapped!$A:$C,3,FALSE)," ")</f>
        <v xml:space="preserve"> DKEC_JATN1_1 * </v>
      </c>
    </row>
    <row r="3360" spans="1:38" hidden="1" x14ac:dyDescent="0.25">
      <c r="A3360" s="1">
        <v>3358</v>
      </c>
      <c r="B3360">
        <v>2.2831000000000001E-2</v>
      </c>
      <c r="C3360">
        <v>1.0079900000000001E-3</v>
      </c>
      <c r="D3360" t="s">
        <v>277</v>
      </c>
      <c r="E3360" t="s">
        <v>1380</v>
      </c>
      <c r="F3360" t="s">
        <v>1656</v>
      </c>
      <c r="G3360" t="s">
        <v>1656</v>
      </c>
      <c r="H3360" t="s">
        <v>1656</v>
      </c>
      <c r="I3360">
        <v>10001836435</v>
      </c>
      <c r="J3360" t="s">
        <v>1656</v>
      </c>
      <c r="K3360" t="s">
        <v>1656</v>
      </c>
      <c r="L3360">
        <v>10004191066</v>
      </c>
      <c r="M3360" t="s">
        <v>2660</v>
      </c>
      <c r="N3360">
        <v>1</v>
      </c>
      <c r="O3360" t="s">
        <v>3698</v>
      </c>
      <c r="P3360">
        <v>7237</v>
      </c>
      <c r="Q3360" t="s">
        <v>4341</v>
      </c>
      <c r="R3360">
        <v>7238</v>
      </c>
      <c r="S3360" t="s">
        <v>5320</v>
      </c>
      <c r="U3360">
        <v>2</v>
      </c>
      <c r="W3360">
        <v>5.3959999999999999</v>
      </c>
      <c r="X3360" t="s">
        <v>5665</v>
      </c>
      <c r="Y3360" t="s">
        <v>1380</v>
      </c>
      <c r="AC3360">
        <v>8.83</v>
      </c>
      <c r="AD3360">
        <v>1</v>
      </c>
      <c r="AE3360" t="s">
        <v>5700</v>
      </c>
      <c r="AF3360" t="s">
        <v>5955</v>
      </c>
      <c r="AG3360" t="s">
        <v>1656</v>
      </c>
      <c r="AH3360" t="s">
        <v>1656</v>
      </c>
      <c r="AI3360" t="s">
        <v>1656</v>
      </c>
      <c r="AJ3360" t="s">
        <v>1656</v>
      </c>
      <c r="AK3360" t="s">
        <v>1656</v>
      </c>
      <c r="AL3360" t="str">
        <f>IFERROR(VLOOKUP(E3360,mapped!$A:$C,3,FALSE)," ")</f>
        <v xml:space="preserve"> </v>
      </c>
    </row>
    <row r="3361" spans="1:38" hidden="1" x14ac:dyDescent="0.25">
      <c r="A3361" s="1">
        <v>3359</v>
      </c>
      <c r="B3361">
        <v>4.5662000000000001E-2</v>
      </c>
      <c r="C3361">
        <v>1.0097000000000001E-3</v>
      </c>
      <c r="D3361" t="s">
        <v>393</v>
      </c>
      <c r="E3361" t="s">
        <v>1195</v>
      </c>
      <c r="F3361" t="s">
        <v>1656</v>
      </c>
      <c r="G3361" t="s">
        <v>1656</v>
      </c>
      <c r="H3361" t="s">
        <v>1656</v>
      </c>
      <c r="I3361">
        <v>10001865357</v>
      </c>
      <c r="J3361" t="s">
        <v>1656</v>
      </c>
      <c r="K3361" t="s">
        <v>1656</v>
      </c>
      <c r="L3361">
        <v>10000825383</v>
      </c>
      <c r="M3361" t="s">
        <v>2661</v>
      </c>
      <c r="N3361">
        <v>1</v>
      </c>
      <c r="O3361" t="s">
        <v>3699</v>
      </c>
      <c r="P3361">
        <v>5209</v>
      </c>
      <c r="Q3361" t="s">
        <v>4342</v>
      </c>
      <c r="R3361">
        <v>5257</v>
      </c>
      <c r="S3361" t="s">
        <v>5321</v>
      </c>
      <c r="U3361">
        <v>4</v>
      </c>
      <c r="W3361">
        <v>3.2</v>
      </c>
      <c r="X3361" t="s">
        <v>5665</v>
      </c>
      <c r="Y3361" t="s">
        <v>1195</v>
      </c>
      <c r="AC3361">
        <v>8.8450000000000006</v>
      </c>
      <c r="AD3361">
        <v>1</v>
      </c>
      <c r="AE3361" t="s">
        <v>5696</v>
      </c>
      <c r="AF3361" t="s">
        <v>6069</v>
      </c>
      <c r="AG3361" t="s">
        <v>1656</v>
      </c>
      <c r="AH3361" t="s">
        <v>1656</v>
      </c>
      <c r="AI3361" t="s">
        <v>1656</v>
      </c>
      <c r="AJ3361" t="s">
        <v>1656</v>
      </c>
      <c r="AK3361" t="s">
        <v>1656</v>
      </c>
      <c r="AL3361" t="str">
        <f>IFERROR(VLOOKUP(E3361,mapped!$A:$C,3,FALSE)," ")</f>
        <v xml:space="preserve"> </v>
      </c>
    </row>
    <row r="3362" spans="1:38" hidden="1" x14ac:dyDescent="0.25">
      <c r="A3362" s="1">
        <v>3360</v>
      </c>
      <c r="B3362">
        <v>4.5662000000000001E-2</v>
      </c>
      <c r="C3362">
        <v>1.0097000000000001E-3</v>
      </c>
      <c r="D3362" t="s">
        <v>392</v>
      </c>
      <c r="E3362" t="s">
        <v>1194</v>
      </c>
      <c r="F3362" t="s">
        <v>1656</v>
      </c>
      <c r="G3362" t="s">
        <v>1656</v>
      </c>
      <c r="H3362" t="s">
        <v>1656</v>
      </c>
      <c r="I3362">
        <v>10001865355</v>
      </c>
      <c r="J3362" t="s">
        <v>1656</v>
      </c>
      <c r="K3362" t="s">
        <v>1656</v>
      </c>
      <c r="L3362">
        <v>10000825383</v>
      </c>
      <c r="M3362" t="s">
        <v>2661</v>
      </c>
      <c r="N3362">
        <v>1</v>
      </c>
      <c r="O3362" t="s">
        <v>3699</v>
      </c>
      <c r="P3362">
        <v>5209</v>
      </c>
      <c r="Q3362" t="s">
        <v>4342</v>
      </c>
      <c r="R3362">
        <v>5257</v>
      </c>
      <c r="S3362" t="s">
        <v>5321</v>
      </c>
      <c r="U3362">
        <v>4</v>
      </c>
      <c r="W3362">
        <v>3.2</v>
      </c>
      <c r="X3362" t="s">
        <v>5665</v>
      </c>
      <c r="Y3362" t="s">
        <v>1194</v>
      </c>
      <c r="AC3362">
        <v>8.8450000000000006</v>
      </c>
      <c r="AD3362">
        <v>1</v>
      </c>
      <c r="AE3362" t="s">
        <v>467</v>
      </c>
      <c r="AF3362" t="s">
        <v>6068</v>
      </c>
      <c r="AG3362" t="s">
        <v>1656</v>
      </c>
      <c r="AH3362" t="s">
        <v>1656</v>
      </c>
      <c r="AI3362" t="s">
        <v>1656</v>
      </c>
      <c r="AJ3362" t="s">
        <v>1656</v>
      </c>
      <c r="AK3362" t="s">
        <v>1656</v>
      </c>
      <c r="AL3362" t="str">
        <f>IFERROR(VLOOKUP(E3362,mapped!$A:$C,3,FALSE)," ")</f>
        <v xml:space="preserve"> </v>
      </c>
    </row>
    <row r="3363" spans="1:38" hidden="1" x14ac:dyDescent="0.25">
      <c r="A3363" s="1">
        <v>3361</v>
      </c>
      <c r="B3363">
        <v>0.11415500000000001</v>
      </c>
      <c r="C3363">
        <v>1.01096E-3</v>
      </c>
      <c r="D3363" t="s">
        <v>60</v>
      </c>
      <c r="E3363" t="s">
        <v>819</v>
      </c>
      <c r="F3363" t="s">
        <v>1656</v>
      </c>
      <c r="G3363" t="s">
        <v>1656</v>
      </c>
      <c r="H3363" t="s">
        <v>1656</v>
      </c>
      <c r="I3363">
        <v>10000797917</v>
      </c>
      <c r="J3363" t="s">
        <v>1656</v>
      </c>
      <c r="K3363" t="s">
        <v>1656</v>
      </c>
      <c r="L3363">
        <v>10002545120</v>
      </c>
      <c r="M3363" t="s">
        <v>1835</v>
      </c>
      <c r="N3363">
        <v>1</v>
      </c>
      <c r="O3363" t="s">
        <v>3278</v>
      </c>
      <c r="P3363">
        <v>11479</v>
      </c>
      <c r="Q3363" t="s">
        <v>3954</v>
      </c>
      <c r="R3363">
        <v>140041</v>
      </c>
      <c r="S3363" t="s">
        <v>4658</v>
      </c>
      <c r="U3363">
        <v>10</v>
      </c>
      <c r="W3363">
        <v>1.153</v>
      </c>
      <c r="X3363" t="s">
        <v>5665</v>
      </c>
      <c r="Y3363" t="s">
        <v>819</v>
      </c>
      <c r="AC3363">
        <v>8.8559999999999999</v>
      </c>
      <c r="AD3363">
        <v>1</v>
      </c>
      <c r="AE3363" t="s">
        <v>202</v>
      </c>
      <c r="AF3363" t="s">
        <v>5740</v>
      </c>
      <c r="AG3363" t="s">
        <v>6461</v>
      </c>
      <c r="AH3363" t="s">
        <v>6624</v>
      </c>
      <c r="AI3363" t="s">
        <v>6624</v>
      </c>
      <c r="AJ3363" t="s">
        <v>6624</v>
      </c>
      <c r="AK3363" t="s">
        <v>6624</v>
      </c>
      <c r="AL3363" t="str">
        <f>IFERROR(VLOOKUP(E3363,mapped!$A:$C,3,FALSE)," ")</f>
        <v xml:space="preserve"> </v>
      </c>
    </row>
    <row r="3364" spans="1:38" hidden="1" x14ac:dyDescent="0.25">
      <c r="A3364" s="1">
        <v>3362</v>
      </c>
      <c r="B3364">
        <v>2.2769000000000001E-2</v>
      </c>
      <c r="C3364">
        <v>1.0115E-3</v>
      </c>
      <c r="D3364" t="s">
        <v>58</v>
      </c>
      <c r="E3364" t="s">
        <v>972</v>
      </c>
      <c r="F3364" t="s">
        <v>1656</v>
      </c>
      <c r="G3364" t="s">
        <v>1656</v>
      </c>
      <c r="H3364" t="s">
        <v>1656</v>
      </c>
      <c r="I3364">
        <v>10002210309</v>
      </c>
      <c r="J3364" t="s">
        <v>1656</v>
      </c>
      <c r="K3364" t="s">
        <v>1656</v>
      </c>
      <c r="L3364">
        <v>10002868723</v>
      </c>
      <c r="M3364" t="s">
        <v>1938</v>
      </c>
      <c r="N3364">
        <v>1</v>
      </c>
      <c r="O3364" t="s">
        <v>3338</v>
      </c>
      <c r="P3364">
        <v>79503</v>
      </c>
      <c r="Q3364" t="s">
        <v>4016</v>
      </c>
      <c r="R3364">
        <v>140853</v>
      </c>
      <c r="S3364" t="s">
        <v>4749</v>
      </c>
      <c r="U3364">
        <v>2</v>
      </c>
      <c r="W3364">
        <v>4.4509999999999996</v>
      </c>
      <c r="X3364" t="s">
        <v>5665</v>
      </c>
      <c r="Y3364" t="s">
        <v>972</v>
      </c>
      <c r="AC3364">
        <v>8.8849999999999998</v>
      </c>
      <c r="AD3364">
        <v>1</v>
      </c>
      <c r="AE3364" t="s">
        <v>5700</v>
      </c>
      <c r="AF3364" t="s">
        <v>5738</v>
      </c>
      <c r="AG3364" t="s">
        <v>1656</v>
      </c>
      <c r="AH3364" t="s">
        <v>1656</v>
      </c>
      <c r="AI3364" t="s">
        <v>1656</v>
      </c>
      <c r="AJ3364" t="s">
        <v>1656</v>
      </c>
      <c r="AK3364" t="s">
        <v>1656</v>
      </c>
      <c r="AL3364" t="str">
        <f>IFERROR(VLOOKUP(E3364,mapped!$A:$C,3,FALSE)," ")</f>
        <v xml:space="preserve"> </v>
      </c>
    </row>
    <row r="3365" spans="1:38" x14ac:dyDescent="0.25">
      <c r="A3365" s="1">
        <v>3363</v>
      </c>
      <c r="B3365">
        <v>3.4247E-2</v>
      </c>
      <c r="C3365">
        <v>1.0115300000000001E-3</v>
      </c>
      <c r="D3365" t="s">
        <v>83</v>
      </c>
      <c r="E3365" t="s">
        <v>846</v>
      </c>
      <c r="F3365" t="s">
        <v>1656</v>
      </c>
      <c r="G3365" t="s">
        <v>1656</v>
      </c>
      <c r="H3365" t="s">
        <v>1656</v>
      </c>
      <c r="I3365">
        <v>10002559708</v>
      </c>
      <c r="J3365" t="s">
        <v>1656</v>
      </c>
      <c r="K3365" t="s">
        <v>1656</v>
      </c>
      <c r="L3365">
        <v>10002685334</v>
      </c>
      <c r="M3365" t="s">
        <v>1709</v>
      </c>
      <c r="N3365">
        <v>1</v>
      </c>
      <c r="O3365" t="s">
        <v>3189</v>
      </c>
      <c r="P3365">
        <v>6586</v>
      </c>
      <c r="Q3365" t="s">
        <v>3463</v>
      </c>
      <c r="R3365">
        <v>76001</v>
      </c>
      <c r="S3365" t="s">
        <v>4551</v>
      </c>
      <c r="U3365">
        <v>3</v>
      </c>
      <c r="W3365">
        <v>4.125</v>
      </c>
      <c r="X3365" t="s">
        <v>5665</v>
      </c>
      <c r="Y3365" t="s">
        <v>846</v>
      </c>
      <c r="AC3365">
        <v>8.8610000000000007</v>
      </c>
      <c r="AD3365">
        <v>1</v>
      </c>
      <c r="AE3365" t="s">
        <v>202</v>
      </c>
      <c r="AF3365" t="s">
        <v>5762</v>
      </c>
      <c r="AG3365" t="s">
        <v>6466</v>
      </c>
      <c r="AH3365" t="s">
        <v>6629</v>
      </c>
      <c r="AI3365" t="s">
        <v>6628</v>
      </c>
      <c r="AJ3365" t="s">
        <v>6629</v>
      </c>
      <c r="AK3365" t="s">
        <v>6629</v>
      </c>
      <c r="AL3365" t="str">
        <f>IFERROR(VLOOKUP(E3365,mapped!$A:$C,3,FALSE)," ")</f>
        <v xml:space="preserve"> SAAN_SAPOWE1_1 * </v>
      </c>
    </row>
    <row r="3366" spans="1:38" hidden="1" x14ac:dyDescent="0.25">
      <c r="A3366" s="1">
        <v>3364</v>
      </c>
      <c r="B3366">
        <v>0.14840200000000001</v>
      </c>
      <c r="C3366">
        <v>1.01381E-3</v>
      </c>
      <c r="D3366" t="s">
        <v>122</v>
      </c>
      <c r="E3366" t="s">
        <v>888</v>
      </c>
      <c r="F3366" t="s">
        <v>1656</v>
      </c>
      <c r="G3366" t="s">
        <v>1656</v>
      </c>
      <c r="H3366" t="s">
        <v>1656</v>
      </c>
      <c r="I3366">
        <v>10000791994</v>
      </c>
      <c r="J3366" t="s">
        <v>1656</v>
      </c>
      <c r="K3366" t="s">
        <v>1656</v>
      </c>
      <c r="L3366">
        <v>10002234220</v>
      </c>
      <c r="M3366" t="s">
        <v>2662</v>
      </c>
      <c r="N3366">
        <v>97</v>
      </c>
      <c r="O3366" t="s">
        <v>3700</v>
      </c>
      <c r="P3366">
        <v>40900</v>
      </c>
      <c r="Q3366" t="s">
        <v>4067</v>
      </c>
      <c r="R3366">
        <v>46100</v>
      </c>
      <c r="S3366" t="s">
        <v>5322</v>
      </c>
      <c r="U3366">
        <v>13</v>
      </c>
      <c r="W3366">
        <v>1.7490000000000001</v>
      </c>
      <c r="X3366" t="s">
        <v>5665</v>
      </c>
      <c r="Y3366" t="s">
        <v>888</v>
      </c>
      <c r="AC3366">
        <v>8.8810000000000002</v>
      </c>
      <c r="AD3366">
        <v>1</v>
      </c>
      <c r="AE3366" t="s">
        <v>202</v>
      </c>
      <c r="AF3366" t="s">
        <v>5801</v>
      </c>
      <c r="AG3366" t="s">
        <v>1656</v>
      </c>
      <c r="AH3366" t="s">
        <v>1656</v>
      </c>
      <c r="AI3366" t="s">
        <v>1656</v>
      </c>
      <c r="AJ3366" t="s">
        <v>1656</v>
      </c>
      <c r="AK3366" t="s">
        <v>1656</v>
      </c>
      <c r="AL3366" t="str">
        <f>IFERROR(VLOOKUP(E3366,mapped!$A:$C,3,FALSE)," ")</f>
        <v xml:space="preserve"> </v>
      </c>
    </row>
    <row r="3367" spans="1:38" hidden="1" x14ac:dyDescent="0.25">
      <c r="A3367" s="1">
        <v>3365</v>
      </c>
      <c r="B3367">
        <v>0.23972599999999999</v>
      </c>
      <c r="C3367">
        <v>1.0143800000000001E-3</v>
      </c>
      <c r="D3367" t="s">
        <v>50</v>
      </c>
      <c r="E3367" t="s">
        <v>805</v>
      </c>
      <c r="F3367" t="s">
        <v>1656</v>
      </c>
      <c r="G3367" t="s">
        <v>1656</v>
      </c>
      <c r="H3367" t="s">
        <v>1656</v>
      </c>
      <c r="I3367">
        <v>10002163521</v>
      </c>
      <c r="J3367" t="s">
        <v>1656</v>
      </c>
      <c r="K3367" t="s">
        <v>1656</v>
      </c>
      <c r="L3367">
        <v>10001787476</v>
      </c>
      <c r="M3367" t="s">
        <v>1916</v>
      </c>
      <c r="N3367">
        <v>1</v>
      </c>
      <c r="O3367" t="s">
        <v>3237</v>
      </c>
      <c r="P3367">
        <v>2437</v>
      </c>
      <c r="Q3367" t="s">
        <v>3926</v>
      </c>
      <c r="R3367">
        <v>150190</v>
      </c>
      <c r="S3367" t="s">
        <v>4730</v>
      </c>
      <c r="U3367">
        <v>21</v>
      </c>
      <c r="W3367">
        <v>0.997</v>
      </c>
      <c r="X3367" t="s">
        <v>5665</v>
      </c>
      <c r="Y3367" t="s">
        <v>805</v>
      </c>
      <c r="AC3367">
        <v>8.8859999999999992</v>
      </c>
      <c r="AD3367">
        <v>1</v>
      </c>
      <c r="AE3367" t="s">
        <v>5701</v>
      </c>
      <c r="AF3367" t="s">
        <v>5730</v>
      </c>
      <c r="AG3367" t="s">
        <v>1656</v>
      </c>
      <c r="AH3367" t="s">
        <v>1656</v>
      </c>
      <c r="AI3367" t="s">
        <v>1656</v>
      </c>
      <c r="AJ3367" t="s">
        <v>1656</v>
      </c>
      <c r="AK3367" t="s">
        <v>1656</v>
      </c>
      <c r="AL3367" t="str">
        <f>IFERROR(VLOOKUP(E3367,mapped!$A:$C,3,FALSE)," ")</f>
        <v xml:space="preserve"> </v>
      </c>
    </row>
    <row r="3368" spans="1:38" hidden="1" x14ac:dyDescent="0.25">
      <c r="A3368" s="1">
        <v>3366</v>
      </c>
      <c r="B3368">
        <v>0.86758000000000002</v>
      </c>
      <c r="C3368">
        <v>1.0151800000000001E-3</v>
      </c>
      <c r="D3368" t="s">
        <v>154</v>
      </c>
      <c r="E3368" t="s">
        <v>1371</v>
      </c>
      <c r="F3368" t="s">
        <v>1656</v>
      </c>
      <c r="G3368" t="s">
        <v>1656</v>
      </c>
      <c r="H3368" t="s">
        <v>1656</v>
      </c>
      <c r="I3368">
        <v>10002163946</v>
      </c>
      <c r="J3368" t="s">
        <v>1656</v>
      </c>
      <c r="K3368" t="s">
        <v>1656</v>
      </c>
      <c r="L3368">
        <v>10000756754</v>
      </c>
      <c r="M3368" t="s">
        <v>1657</v>
      </c>
      <c r="N3368" t="s">
        <v>1656</v>
      </c>
      <c r="O3368" t="s">
        <v>1656</v>
      </c>
      <c r="P3368" t="s">
        <v>1656</v>
      </c>
      <c r="Q3368" t="s">
        <v>1656</v>
      </c>
      <c r="R3368" t="s">
        <v>1656</v>
      </c>
      <c r="U3368">
        <v>76</v>
      </c>
      <c r="W3368">
        <v>0.32900000000000001</v>
      </c>
      <c r="X3368" t="s">
        <v>5665</v>
      </c>
      <c r="Y3368" t="s">
        <v>1371</v>
      </c>
      <c r="AC3368">
        <v>8.8930000000000007</v>
      </c>
      <c r="AD3368">
        <v>1</v>
      </c>
      <c r="AE3368" t="s">
        <v>202</v>
      </c>
      <c r="AF3368" t="s">
        <v>5832</v>
      </c>
      <c r="AG3368" t="s">
        <v>1656</v>
      </c>
      <c r="AH3368" t="s">
        <v>1656</v>
      </c>
      <c r="AI3368" t="s">
        <v>1656</v>
      </c>
      <c r="AJ3368" t="s">
        <v>1656</v>
      </c>
      <c r="AK3368" t="s">
        <v>1656</v>
      </c>
      <c r="AL3368" t="str">
        <f>IFERROR(VLOOKUP(E3368,mapped!$A:$C,3,FALSE)," ")</f>
        <v xml:space="preserve"> </v>
      </c>
    </row>
    <row r="3369" spans="1:38" hidden="1" x14ac:dyDescent="0.25">
      <c r="A3369" s="1">
        <v>3367</v>
      </c>
      <c r="B3369">
        <v>0.20491799999999999</v>
      </c>
      <c r="C3369">
        <v>1.0169599999999999E-3</v>
      </c>
      <c r="D3369" t="s">
        <v>84</v>
      </c>
      <c r="E3369" t="s">
        <v>886</v>
      </c>
      <c r="F3369" t="s">
        <v>1656</v>
      </c>
      <c r="G3369" t="s">
        <v>1656</v>
      </c>
      <c r="H3369" t="s">
        <v>1656</v>
      </c>
      <c r="I3369">
        <v>10000802207</v>
      </c>
      <c r="J3369" t="s">
        <v>1656</v>
      </c>
      <c r="K3369" t="s">
        <v>1656</v>
      </c>
      <c r="L3369">
        <v>10000802415</v>
      </c>
      <c r="M3369" t="s">
        <v>2302</v>
      </c>
      <c r="N3369">
        <v>1</v>
      </c>
      <c r="O3369" t="s">
        <v>3271</v>
      </c>
      <c r="P3369">
        <v>59300</v>
      </c>
      <c r="Q3369" t="s">
        <v>4179</v>
      </c>
      <c r="R3369">
        <v>59480</v>
      </c>
      <c r="S3369" t="s">
        <v>5032</v>
      </c>
      <c r="U3369">
        <v>18</v>
      </c>
      <c r="W3369">
        <v>0.498</v>
      </c>
      <c r="X3369" t="s">
        <v>5665</v>
      </c>
      <c r="Y3369" t="s">
        <v>886</v>
      </c>
      <c r="AC3369">
        <v>8.9329999999999998</v>
      </c>
      <c r="AD3369">
        <v>1</v>
      </c>
      <c r="AE3369" t="s">
        <v>5700</v>
      </c>
      <c r="AF3369" t="s">
        <v>5763</v>
      </c>
      <c r="AG3369" t="s">
        <v>1656</v>
      </c>
      <c r="AH3369" t="s">
        <v>1656</v>
      </c>
      <c r="AI3369" t="s">
        <v>1656</v>
      </c>
      <c r="AJ3369" t="s">
        <v>1656</v>
      </c>
      <c r="AK3369" t="s">
        <v>1656</v>
      </c>
      <c r="AL3369" t="str">
        <f>IFERROR(VLOOKUP(E3369,mapped!$A:$C,3,FALSE)," ")</f>
        <v xml:space="preserve"> </v>
      </c>
    </row>
    <row r="3370" spans="1:38" hidden="1" x14ac:dyDescent="0.25">
      <c r="A3370" s="1">
        <v>3368</v>
      </c>
      <c r="B3370">
        <v>1.1416000000000001E-2</v>
      </c>
      <c r="C3370">
        <v>1.0183799999999999E-3</v>
      </c>
      <c r="D3370" t="s">
        <v>478</v>
      </c>
      <c r="E3370" t="s">
        <v>1295</v>
      </c>
      <c r="F3370" t="s">
        <v>1656</v>
      </c>
      <c r="G3370" t="s">
        <v>1656</v>
      </c>
      <c r="H3370" t="s">
        <v>1656</v>
      </c>
      <c r="I3370">
        <v>10001767517</v>
      </c>
      <c r="J3370" t="s">
        <v>1656</v>
      </c>
      <c r="K3370" t="s">
        <v>1656</v>
      </c>
      <c r="L3370">
        <v>10002741226</v>
      </c>
      <c r="M3370" t="s">
        <v>2542</v>
      </c>
      <c r="N3370">
        <v>1</v>
      </c>
      <c r="O3370" t="s">
        <v>3649</v>
      </c>
      <c r="P3370">
        <v>1398</v>
      </c>
      <c r="Q3370" t="s">
        <v>3450</v>
      </c>
      <c r="R3370">
        <v>6180</v>
      </c>
      <c r="S3370" t="s">
        <v>5232</v>
      </c>
      <c r="U3370">
        <v>1</v>
      </c>
      <c r="W3370">
        <v>8.9209999999999994</v>
      </c>
      <c r="X3370" t="s">
        <v>5665</v>
      </c>
      <c r="Y3370" t="s">
        <v>1295</v>
      </c>
      <c r="AC3370">
        <v>8.9209999999999994</v>
      </c>
      <c r="AD3370">
        <v>1</v>
      </c>
      <c r="AE3370" t="s">
        <v>5700</v>
      </c>
      <c r="AF3370" t="s">
        <v>6153</v>
      </c>
      <c r="AG3370" t="s">
        <v>1656</v>
      </c>
      <c r="AH3370" t="s">
        <v>1656</v>
      </c>
      <c r="AI3370" t="s">
        <v>1656</v>
      </c>
      <c r="AJ3370" t="s">
        <v>1656</v>
      </c>
      <c r="AK3370" t="s">
        <v>1656</v>
      </c>
      <c r="AL3370" t="str">
        <f>IFERROR(VLOOKUP(E3370,mapped!$A:$C,3,FALSE)," ")</f>
        <v xml:space="preserve"> </v>
      </c>
    </row>
    <row r="3371" spans="1:38" hidden="1" x14ac:dyDescent="0.25">
      <c r="A3371" s="1">
        <v>3369</v>
      </c>
      <c r="B3371">
        <v>1.1416000000000001E-2</v>
      </c>
      <c r="C3371">
        <v>1.0183799999999999E-3</v>
      </c>
      <c r="D3371" t="s">
        <v>477</v>
      </c>
      <c r="E3371" t="s">
        <v>1294</v>
      </c>
      <c r="F3371" t="s">
        <v>1656</v>
      </c>
      <c r="G3371" t="s">
        <v>1656</v>
      </c>
      <c r="H3371" t="s">
        <v>1656</v>
      </c>
      <c r="I3371">
        <v>10002378132</v>
      </c>
      <c r="J3371" t="s">
        <v>1656</v>
      </c>
      <c r="K3371" t="s">
        <v>1656</v>
      </c>
      <c r="L3371">
        <v>10002741226</v>
      </c>
      <c r="M3371" t="s">
        <v>2542</v>
      </c>
      <c r="N3371">
        <v>1</v>
      </c>
      <c r="O3371" t="s">
        <v>3649</v>
      </c>
      <c r="P3371">
        <v>1398</v>
      </c>
      <c r="Q3371" t="s">
        <v>3450</v>
      </c>
      <c r="R3371">
        <v>6180</v>
      </c>
      <c r="S3371" t="s">
        <v>5232</v>
      </c>
      <c r="U3371">
        <v>1</v>
      </c>
      <c r="W3371">
        <v>8.9209999999999994</v>
      </c>
      <c r="X3371" t="s">
        <v>5665</v>
      </c>
      <c r="Y3371" t="s">
        <v>1294</v>
      </c>
      <c r="AC3371">
        <v>8.9209999999999994</v>
      </c>
      <c r="AD3371">
        <v>1</v>
      </c>
      <c r="AE3371" t="s">
        <v>5700</v>
      </c>
      <c r="AF3371" t="s">
        <v>6152</v>
      </c>
      <c r="AG3371" t="s">
        <v>1656</v>
      </c>
      <c r="AH3371" t="s">
        <v>1656</v>
      </c>
      <c r="AI3371" t="s">
        <v>1656</v>
      </c>
      <c r="AJ3371" t="s">
        <v>1656</v>
      </c>
      <c r="AK3371" t="s">
        <v>1656</v>
      </c>
      <c r="AL3371" t="str">
        <f>IFERROR(VLOOKUP(E3371,mapped!$A:$C,3,FALSE)," ")</f>
        <v xml:space="preserve"> </v>
      </c>
    </row>
    <row r="3372" spans="1:38" hidden="1" x14ac:dyDescent="0.25">
      <c r="A3372" s="1">
        <v>3370</v>
      </c>
      <c r="B3372">
        <v>1.1416000000000001E-2</v>
      </c>
      <c r="C3372">
        <v>1.0204299999999999E-3</v>
      </c>
      <c r="D3372" t="s">
        <v>517</v>
      </c>
      <c r="E3372" t="s">
        <v>1381</v>
      </c>
      <c r="F3372" t="s">
        <v>1656</v>
      </c>
      <c r="G3372" t="s">
        <v>1656</v>
      </c>
      <c r="H3372" t="s">
        <v>1656</v>
      </c>
      <c r="I3372">
        <v>10002558748</v>
      </c>
      <c r="J3372" t="s">
        <v>1656</v>
      </c>
      <c r="K3372" t="s">
        <v>1656</v>
      </c>
      <c r="L3372">
        <v>10002844694</v>
      </c>
      <c r="M3372" t="s">
        <v>2137</v>
      </c>
      <c r="N3372" t="s">
        <v>1656</v>
      </c>
      <c r="O3372" t="s">
        <v>1656</v>
      </c>
      <c r="P3372" t="s">
        <v>1656</v>
      </c>
      <c r="Q3372" t="s">
        <v>1656</v>
      </c>
      <c r="R3372" t="s">
        <v>1656</v>
      </c>
      <c r="U3372">
        <v>1</v>
      </c>
      <c r="W3372">
        <v>8.9390000000000001</v>
      </c>
      <c r="X3372" t="s">
        <v>5665</v>
      </c>
      <c r="Y3372" t="s">
        <v>1381</v>
      </c>
      <c r="AC3372">
        <v>8.9390000000000001</v>
      </c>
      <c r="AD3372">
        <v>1</v>
      </c>
      <c r="AE3372" t="s">
        <v>5700</v>
      </c>
      <c r="AF3372" t="s">
        <v>6193</v>
      </c>
      <c r="AG3372" t="s">
        <v>6562</v>
      </c>
      <c r="AH3372" t="s">
        <v>6655</v>
      </c>
      <c r="AI3372" t="s">
        <v>6687</v>
      </c>
      <c r="AJ3372" t="s">
        <v>6655</v>
      </c>
      <c r="AK3372" t="s">
        <v>6655</v>
      </c>
      <c r="AL3372" t="str">
        <f>IFERROR(VLOOKUP(E3372,mapped!$A:$C,3,FALSE)," ")</f>
        <v xml:space="preserve"> </v>
      </c>
    </row>
    <row r="3373" spans="1:38" hidden="1" x14ac:dyDescent="0.25">
      <c r="A3373" s="1">
        <v>3371</v>
      </c>
      <c r="B3373">
        <v>6.8492999999999998E-2</v>
      </c>
      <c r="C3373">
        <v>1.02078E-3</v>
      </c>
      <c r="D3373" t="s">
        <v>61</v>
      </c>
      <c r="E3373" t="s">
        <v>820</v>
      </c>
      <c r="F3373" t="s">
        <v>1656</v>
      </c>
      <c r="G3373" t="s">
        <v>1656</v>
      </c>
      <c r="H3373" t="s">
        <v>1656</v>
      </c>
      <c r="I3373">
        <v>10004196418</v>
      </c>
      <c r="J3373" t="s">
        <v>1656</v>
      </c>
      <c r="K3373" t="s">
        <v>1656</v>
      </c>
      <c r="L3373">
        <v>10002876641</v>
      </c>
      <c r="M3373" t="s">
        <v>1998</v>
      </c>
      <c r="N3373">
        <v>1</v>
      </c>
      <c r="O3373" t="s">
        <v>3368</v>
      </c>
      <c r="P3373">
        <v>1653</v>
      </c>
      <c r="Q3373" t="s">
        <v>4039</v>
      </c>
      <c r="R3373">
        <v>151035</v>
      </c>
      <c r="S3373" t="s">
        <v>4791</v>
      </c>
      <c r="U3373">
        <v>6</v>
      </c>
      <c r="W3373">
        <v>2.3919999999999999</v>
      </c>
      <c r="X3373" t="s">
        <v>5665</v>
      </c>
      <c r="Y3373" t="s">
        <v>820</v>
      </c>
      <c r="AC3373">
        <v>8.9420000000000002</v>
      </c>
      <c r="AD3373">
        <v>1</v>
      </c>
      <c r="AE3373" t="s">
        <v>5705</v>
      </c>
      <c r="AF3373" t="s">
        <v>5741</v>
      </c>
      <c r="AG3373" t="s">
        <v>1656</v>
      </c>
      <c r="AH3373" t="s">
        <v>1656</v>
      </c>
      <c r="AI3373" t="s">
        <v>1656</v>
      </c>
      <c r="AJ3373" t="s">
        <v>1656</v>
      </c>
      <c r="AK3373" t="s">
        <v>1656</v>
      </c>
      <c r="AL3373" t="str">
        <f>IFERROR(VLOOKUP(E3373,mapped!$A:$C,3,FALSE)," ")</f>
        <v xml:space="preserve"> </v>
      </c>
    </row>
    <row r="3374" spans="1:38" hidden="1" x14ac:dyDescent="0.25">
      <c r="A3374" s="1">
        <v>3372</v>
      </c>
      <c r="B3374">
        <v>0.10274</v>
      </c>
      <c r="C3374">
        <v>1.0221500000000001E-3</v>
      </c>
      <c r="D3374" t="s">
        <v>345</v>
      </c>
      <c r="E3374" t="s">
        <v>1140</v>
      </c>
      <c r="F3374" t="s">
        <v>1656</v>
      </c>
      <c r="G3374" t="s">
        <v>1656</v>
      </c>
      <c r="H3374" t="s">
        <v>1656</v>
      </c>
      <c r="I3374">
        <v>10000800853</v>
      </c>
      <c r="J3374" t="s">
        <v>1656</v>
      </c>
      <c r="K3374" t="s">
        <v>1656</v>
      </c>
      <c r="L3374">
        <v>10002740313</v>
      </c>
      <c r="M3374" t="s">
        <v>2663</v>
      </c>
      <c r="N3374" t="s">
        <v>1656</v>
      </c>
      <c r="O3374" t="s">
        <v>1656</v>
      </c>
      <c r="P3374" t="s">
        <v>1656</v>
      </c>
      <c r="Q3374" t="s">
        <v>1656</v>
      </c>
      <c r="R3374" t="s">
        <v>1656</v>
      </c>
      <c r="U3374">
        <v>9</v>
      </c>
      <c r="W3374">
        <v>1.0149999999999999</v>
      </c>
      <c r="X3374" t="s">
        <v>5665</v>
      </c>
      <c r="Y3374" t="s">
        <v>1140</v>
      </c>
      <c r="AC3374">
        <v>8.9540000000000006</v>
      </c>
      <c r="AD3374">
        <v>1</v>
      </c>
      <c r="AE3374" t="s">
        <v>5700</v>
      </c>
      <c r="AF3374" t="s">
        <v>6022</v>
      </c>
      <c r="AG3374" t="s">
        <v>1656</v>
      </c>
      <c r="AH3374" t="s">
        <v>1656</v>
      </c>
      <c r="AI3374" t="s">
        <v>1656</v>
      </c>
      <c r="AJ3374" t="s">
        <v>1656</v>
      </c>
      <c r="AK3374" t="s">
        <v>1656</v>
      </c>
      <c r="AL3374" t="str">
        <f>IFERROR(VLOOKUP(E3374,mapped!$A:$C,3,FALSE)," ")</f>
        <v xml:space="preserve"> </v>
      </c>
    </row>
    <row r="3375" spans="1:38" hidden="1" x14ac:dyDescent="0.25">
      <c r="A3375" s="1">
        <v>3373</v>
      </c>
      <c r="B3375">
        <v>5.7077999999999997E-2</v>
      </c>
      <c r="C3375">
        <v>1.0239699999999999E-3</v>
      </c>
      <c r="D3375" t="s">
        <v>544</v>
      </c>
      <c r="E3375" t="s">
        <v>1382</v>
      </c>
      <c r="F3375" t="s">
        <v>1656</v>
      </c>
      <c r="G3375" t="s">
        <v>1656</v>
      </c>
      <c r="H3375" t="s">
        <v>1656</v>
      </c>
      <c r="I3375">
        <v>10002231211</v>
      </c>
      <c r="J3375" t="s">
        <v>1656</v>
      </c>
      <c r="K3375" t="s">
        <v>1656</v>
      </c>
      <c r="L3375">
        <v>10001766629</v>
      </c>
      <c r="M3375" t="s">
        <v>2664</v>
      </c>
      <c r="N3375">
        <v>1</v>
      </c>
      <c r="O3375" t="s">
        <v>3701</v>
      </c>
      <c r="P3375">
        <v>2433</v>
      </c>
      <c r="Q3375" t="s">
        <v>3237</v>
      </c>
      <c r="R3375">
        <v>2437</v>
      </c>
      <c r="S3375" t="s">
        <v>5323</v>
      </c>
      <c r="U3375">
        <v>5</v>
      </c>
      <c r="W3375">
        <v>4.0359999999999996</v>
      </c>
      <c r="X3375" t="s">
        <v>5665</v>
      </c>
      <c r="Y3375" t="s">
        <v>1382</v>
      </c>
      <c r="AC3375">
        <v>8.9700000000000006</v>
      </c>
      <c r="AD3375">
        <v>1</v>
      </c>
      <c r="AE3375" t="s">
        <v>467</v>
      </c>
      <c r="AF3375" t="s">
        <v>6220</v>
      </c>
      <c r="AG3375" t="s">
        <v>1656</v>
      </c>
      <c r="AH3375" t="s">
        <v>1656</v>
      </c>
      <c r="AI3375" t="s">
        <v>1656</v>
      </c>
      <c r="AJ3375" t="s">
        <v>1656</v>
      </c>
      <c r="AK3375" t="s">
        <v>1656</v>
      </c>
      <c r="AL3375" t="str">
        <f>IFERROR(VLOOKUP(E3375,mapped!$A:$C,3,FALSE)," ")</f>
        <v xml:space="preserve"> </v>
      </c>
    </row>
    <row r="3376" spans="1:38" hidden="1" x14ac:dyDescent="0.25">
      <c r="A3376" s="1">
        <v>3374</v>
      </c>
      <c r="B3376">
        <v>5.7077999999999997E-2</v>
      </c>
      <c r="C3376">
        <v>1.0239699999999999E-3</v>
      </c>
      <c r="D3376" t="s">
        <v>545</v>
      </c>
      <c r="E3376" t="s">
        <v>1383</v>
      </c>
      <c r="F3376" t="s">
        <v>1656</v>
      </c>
      <c r="G3376" t="s">
        <v>1656</v>
      </c>
      <c r="H3376" t="s">
        <v>1656</v>
      </c>
      <c r="I3376">
        <v>10002231212</v>
      </c>
      <c r="J3376" t="s">
        <v>1656</v>
      </c>
      <c r="K3376" t="s">
        <v>1656</v>
      </c>
      <c r="L3376">
        <v>10001766629</v>
      </c>
      <c r="M3376" t="s">
        <v>2664</v>
      </c>
      <c r="N3376">
        <v>1</v>
      </c>
      <c r="O3376" t="s">
        <v>3701</v>
      </c>
      <c r="P3376">
        <v>2433</v>
      </c>
      <c r="Q3376" t="s">
        <v>3237</v>
      </c>
      <c r="R3376">
        <v>2437</v>
      </c>
      <c r="S3376" t="s">
        <v>5323</v>
      </c>
      <c r="U3376">
        <v>5</v>
      </c>
      <c r="W3376">
        <v>4.0359999999999996</v>
      </c>
      <c r="X3376" t="s">
        <v>5665</v>
      </c>
      <c r="Y3376" t="s">
        <v>1383</v>
      </c>
      <c r="AC3376">
        <v>8.9700000000000006</v>
      </c>
      <c r="AD3376">
        <v>1</v>
      </c>
      <c r="AE3376" t="s">
        <v>5696</v>
      </c>
      <c r="AF3376" t="s">
        <v>6221</v>
      </c>
      <c r="AG3376" t="s">
        <v>1656</v>
      </c>
      <c r="AH3376" t="s">
        <v>1656</v>
      </c>
      <c r="AI3376" t="s">
        <v>1656</v>
      </c>
      <c r="AJ3376" t="s">
        <v>1656</v>
      </c>
      <c r="AK3376" t="s">
        <v>1656</v>
      </c>
      <c r="AL3376" t="str">
        <f>IFERROR(VLOOKUP(E3376,mapped!$A:$C,3,FALSE)," ")</f>
        <v xml:space="preserve"> </v>
      </c>
    </row>
    <row r="3377" spans="1:38" hidden="1" x14ac:dyDescent="0.25">
      <c r="A3377" s="1">
        <v>3375</v>
      </c>
      <c r="B3377">
        <v>5.7077999999999997E-2</v>
      </c>
      <c r="C3377">
        <v>1.02614E-3</v>
      </c>
      <c r="D3377" t="s">
        <v>52</v>
      </c>
      <c r="E3377" t="s">
        <v>808</v>
      </c>
      <c r="F3377" t="s">
        <v>1656</v>
      </c>
      <c r="G3377" t="s">
        <v>1656</v>
      </c>
      <c r="H3377" t="s">
        <v>1656</v>
      </c>
      <c r="I3377">
        <v>10001982615</v>
      </c>
      <c r="J3377" t="s">
        <v>1656</v>
      </c>
      <c r="K3377" t="s">
        <v>1656</v>
      </c>
      <c r="L3377">
        <v>10002684831</v>
      </c>
      <c r="M3377" t="s">
        <v>1790</v>
      </c>
      <c r="N3377" t="s">
        <v>3153</v>
      </c>
      <c r="O3377" t="s">
        <v>3245</v>
      </c>
      <c r="P3377">
        <v>180013</v>
      </c>
      <c r="Q3377" t="s">
        <v>3245</v>
      </c>
      <c r="R3377">
        <v>180016</v>
      </c>
      <c r="S3377" t="s">
        <v>4616</v>
      </c>
      <c r="U3377">
        <v>5</v>
      </c>
      <c r="W3377">
        <v>3.4049999999999998</v>
      </c>
      <c r="X3377" t="s">
        <v>5665</v>
      </c>
      <c r="Y3377" t="s">
        <v>808</v>
      </c>
      <c r="AC3377">
        <v>8.9890000000000008</v>
      </c>
      <c r="AD3377">
        <v>1</v>
      </c>
      <c r="AE3377" t="s">
        <v>5697</v>
      </c>
      <c r="AF3377" t="s">
        <v>5732</v>
      </c>
      <c r="AG3377" t="s">
        <v>1656</v>
      </c>
      <c r="AH3377" t="s">
        <v>1656</v>
      </c>
      <c r="AI3377" t="s">
        <v>1656</v>
      </c>
      <c r="AJ3377" t="s">
        <v>1656</v>
      </c>
      <c r="AK3377" t="s">
        <v>1656</v>
      </c>
      <c r="AL3377" t="str">
        <f>IFERROR(VLOOKUP(E3377,mapped!$A:$C,3,FALSE)," ")</f>
        <v xml:space="preserve"> </v>
      </c>
    </row>
    <row r="3378" spans="1:38" hidden="1" x14ac:dyDescent="0.25">
      <c r="A3378" s="1">
        <v>3376</v>
      </c>
      <c r="B3378">
        <v>2.2831000000000001E-2</v>
      </c>
      <c r="C3378">
        <v>1.0277400000000001E-3</v>
      </c>
      <c r="D3378" t="s">
        <v>515</v>
      </c>
      <c r="E3378" t="s">
        <v>1343</v>
      </c>
      <c r="F3378" t="s">
        <v>1656</v>
      </c>
      <c r="G3378" t="s">
        <v>1656</v>
      </c>
      <c r="H3378" t="s">
        <v>1656</v>
      </c>
      <c r="I3378">
        <v>10002405568</v>
      </c>
      <c r="J3378" t="s">
        <v>1656</v>
      </c>
      <c r="K3378" t="s">
        <v>1656</v>
      </c>
      <c r="L3378">
        <v>10000799938</v>
      </c>
      <c r="M3378" t="s">
        <v>2386</v>
      </c>
      <c r="N3378">
        <v>1</v>
      </c>
      <c r="O3378" t="s">
        <v>3567</v>
      </c>
      <c r="P3378">
        <v>7055</v>
      </c>
      <c r="Q3378" t="s">
        <v>4218</v>
      </c>
      <c r="R3378">
        <v>9073</v>
      </c>
      <c r="S3378" t="s">
        <v>5101</v>
      </c>
      <c r="U3378">
        <v>2</v>
      </c>
      <c r="W3378">
        <v>6.508</v>
      </c>
      <c r="X3378" t="s">
        <v>5665</v>
      </c>
      <c r="Y3378" t="s">
        <v>1343</v>
      </c>
      <c r="AC3378">
        <v>9.0030000000000001</v>
      </c>
      <c r="AD3378">
        <v>1</v>
      </c>
      <c r="AE3378" t="s">
        <v>202</v>
      </c>
      <c r="AF3378" t="s">
        <v>6191</v>
      </c>
      <c r="AG3378" t="s">
        <v>1656</v>
      </c>
      <c r="AH3378" t="s">
        <v>1656</v>
      </c>
      <c r="AI3378" t="s">
        <v>1656</v>
      </c>
      <c r="AJ3378" t="s">
        <v>1656</v>
      </c>
      <c r="AK3378" t="s">
        <v>1656</v>
      </c>
      <c r="AL3378" t="str">
        <f>IFERROR(VLOOKUP(E3378,mapped!$A:$C,3,FALSE)," ")</f>
        <v xml:space="preserve"> </v>
      </c>
    </row>
    <row r="3379" spans="1:38" hidden="1" x14ac:dyDescent="0.25">
      <c r="A3379" s="1">
        <v>3377</v>
      </c>
      <c r="B3379">
        <v>0.12557099999999999</v>
      </c>
      <c r="C3379">
        <v>1.0283099999999999E-3</v>
      </c>
      <c r="D3379" t="s">
        <v>86</v>
      </c>
      <c r="E3379" t="s">
        <v>849</v>
      </c>
      <c r="F3379" t="s">
        <v>1656</v>
      </c>
      <c r="G3379" t="s">
        <v>1656</v>
      </c>
      <c r="H3379" t="s">
        <v>1656</v>
      </c>
      <c r="I3379">
        <v>10000809948</v>
      </c>
      <c r="J3379" t="s">
        <v>1656</v>
      </c>
      <c r="K3379" t="s">
        <v>1656</v>
      </c>
      <c r="L3379">
        <v>10002177592</v>
      </c>
      <c r="M3379" t="s">
        <v>2054</v>
      </c>
      <c r="N3379">
        <v>1</v>
      </c>
      <c r="O3379" t="s">
        <v>3293</v>
      </c>
      <c r="P3379">
        <v>1032</v>
      </c>
      <c r="Q3379" t="s">
        <v>4065</v>
      </c>
      <c r="R3379">
        <v>24015</v>
      </c>
      <c r="S3379" t="s">
        <v>4831</v>
      </c>
      <c r="U3379">
        <v>11</v>
      </c>
      <c r="W3379">
        <v>2.0870000000000002</v>
      </c>
      <c r="X3379" t="s">
        <v>5665</v>
      </c>
      <c r="Y3379" t="s">
        <v>849</v>
      </c>
      <c r="AC3379">
        <v>9.0079999999999991</v>
      </c>
      <c r="AD3379">
        <v>1</v>
      </c>
      <c r="AE3379" t="s">
        <v>202</v>
      </c>
      <c r="AF3379" t="s">
        <v>5765</v>
      </c>
      <c r="AG3379" t="s">
        <v>1656</v>
      </c>
      <c r="AH3379" t="s">
        <v>1656</v>
      </c>
      <c r="AI3379" t="s">
        <v>1656</v>
      </c>
      <c r="AJ3379" t="s">
        <v>1656</v>
      </c>
      <c r="AK3379" t="s">
        <v>1656</v>
      </c>
      <c r="AL3379" t="str">
        <f>IFERROR(VLOOKUP(E3379,mapped!$A:$C,3,FALSE)," ")</f>
        <v xml:space="preserve"> </v>
      </c>
    </row>
    <row r="3380" spans="1:38" hidden="1" x14ac:dyDescent="0.25">
      <c r="A3380" s="1">
        <v>3378</v>
      </c>
      <c r="B3380">
        <v>4.5662000000000001E-2</v>
      </c>
      <c r="C3380">
        <v>1.0312800000000001E-3</v>
      </c>
      <c r="D3380" t="s">
        <v>403</v>
      </c>
      <c r="E3380" t="s">
        <v>1290</v>
      </c>
      <c r="F3380" t="s">
        <v>1656</v>
      </c>
      <c r="G3380" t="s">
        <v>1656</v>
      </c>
      <c r="H3380" t="s">
        <v>1656</v>
      </c>
      <c r="I3380">
        <v>10000804760</v>
      </c>
      <c r="J3380" t="s">
        <v>1656</v>
      </c>
      <c r="K3380" t="s">
        <v>1656</v>
      </c>
      <c r="L3380">
        <v>10000756754</v>
      </c>
      <c r="M3380" t="s">
        <v>1657</v>
      </c>
      <c r="N3380" t="s">
        <v>1656</v>
      </c>
      <c r="O3380" t="s">
        <v>1656</v>
      </c>
      <c r="P3380" t="s">
        <v>1656</v>
      </c>
      <c r="Q3380" t="s">
        <v>1656</v>
      </c>
      <c r="R3380" t="s">
        <v>1656</v>
      </c>
      <c r="U3380">
        <v>4</v>
      </c>
      <c r="W3380">
        <v>4.4850000000000003</v>
      </c>
      <c r="X3380" t="s">
        <v>5665</v>
      </c>
      <c r="Y3380" t="s">
        <v>1290</v>
      </c>
      <c r="AC3380">
        <v>9.0340000000000007</v>
      </c>
      <c r="AD3380">
        <v>1</v>
      </c>
      <c r="AE3380" t="s">
        <v>5696</v>
      </c>
      <c r="AF3380" t="s">
        <v>6079</v>
      </c>
      <c r="AG3380" t="s">
        <v>1656</v>
      </c>
      <c r="AH3380" t="s">
        <v>1656</v>
      </c>
      <c r="AI3380" t="s">
        <v>1656</v>
      </c>
      <c r="AJ3380" t="s">
        <v>1656</v>
      </c>
      <c r="AK3380" t="s">
        <v>1656</v>
      </c>
      <c r="AL3380" t="str">
        <f>IFERROR(VLOOKUP(E3380,mapped!$A:$C,3,FALSE)," ")</f>
        <v xml:space="preserve"> </v>
      </c>
    </row>
    <row r="3381" spans="1:38" hidden="1" x14ac:dyDescent="0.25">
      <c r="A3381" s="1">
        <v>3379</v>
      </c>
      <c r="B3381">
        <v>1.1416000000000001E-2</v>
      </c>
      <c r="C3381">
        <v>1.0328799999999999E-3</v>
      </c>
      <c r="D3381" t="s">
        <v>78</v>
      </c>
      <c r="E3381" t="s">
        <v>1160</v>
      </c>
      <c r="F3381" t="s">
        <v>1656</v>
      </c>
      <c r="G3381" t="s">
        <v>1656</v>
      </c>
      <c r="H3381" t="s">
        <v>1656</v>
      </c>
      <c r="I3381">
        <v>10000797412</v>
      </c>
      <c r="J3381" t="s">
        <v>1656</v>
      </c>
      <c r="K3381" t="s">
        <v>1656</v>
      </c>
      <c r="L3381">
        <v>10004190765</v>
      </c>
      <c r="M3381" t="s">
        <v>2665</v>
      </c>
      <c r="N3381">
        <v>32</v>
      </c>
      <c r="O3381" t="s">
        <v>3702</v>
      </c>
      <c r="P3381">
        <v>47510</v>
      </c>
      <c r="Q3381" t="s">
        <v>4343</v>
      </c>
      <c r="R3381">
        <v>47690</v>
      </c>
      <c r="S3381" t="s">
        <v>5324</v>
      </c>
      <c r="U3381">
        <v>1</v>
      </c>
      <c r="W3381">
        <v>9.048</v>
      </c>
      <c r="X3381" t="s">
        <v>5665</v>
      </c>
      <c r="Y3381" t="s">
        <v>1160</v>
      </c>
      <c r="AC3381">
        <v>9.048</v>
      </c>
      <c r="AD3381">
        <v>1</v>
      </c>
      <c r="AE3381" t="s">
        <v>202</v>
      </c>
      <c r="AF3381" t="s">
        <v>5758</v>
      </c>
      <c r="AG3381" t="s">
        <v>1656</v>
      </c>
      <c r="AH3381" t="s">
        <v>1656</v>
      </c>
      <c r="AI3381" t="s">
        <v>1656</v>
      </c>
      <c r="AJ3381" t="s">
        <v>1656</v>
      </c>
      <c r="AK3381" t="s">
        <v>1656</v>
      </c>
      <c r="AL3381" t="str">
        <f>IFERROR(VLOOKUP(E3381,mapped!$A:$C,3,FALSE)," ")</f>
        <v xml:space="preserve"> </v>
      </c>
    </row>
    <row r="3382" spans="1:38" hidden="1" x14ac:dyDescent="0.25">
      <c r="A3382" s="1">
        <v>3380</v>
      </c>
      <c r="B3382">
        <v>6.8492999999999998E-2</v>
      </c>
      <c r="C3382">
        <v>1.03447E-3</v>
      </c>
      <c r="D3382" t="s">
        <v>164</v>
      </c>
      <c r="E3382" t="s">
        <v>933</v>
      </c>
      <c r="F3382" t="s">
        <v>1656</v>
      </c>
      <c r="G3382" t="s">
        <v>1656</v>
      </c>
      <c r="H3382" t="s">
        <v>1656</v>
      </c>
      <c r="I3382">
        <v>10002234448</v>
      </c>
      <c r="J3382" t="s">
        <v>1656</v>
      </c>
      <c r="K3382" t="s">
        <v>1656</v>
      </c>
      <c r="L3382">
        <v>10002490749</v>
      </c>
      <c r="M3382" t="s">
        <v>2666</v>
      </c>
      <c r="N3382">
        <v>2</v>
      </c>
      <c r="O3382" t="s">
        <v>3703</v>
      </c>
      <c r="P3382">
        <v>12404</v>
      </c>
      <c r="Q3382" t="s">
        <v>4344</v>
      </c>
      <c r="R3382">
        <v>24087</v>
      </c>
      <c r="S3382" t="s">
        <v>5325</v>
      </c>
      <c r="U3382">
        <v>6</v>
      </c>
      <c r="W3382">
        <v>4.7990000000000004</v>
      </c>
      <c r="X3382" t="s">
        <v>5665</v>
      </c>
      <c r="Y3382" t="s">
        <v>933</v>
      </c>
      <c r="AC3382">
        <v>9.0619999999999994</v>
      </c>
      <c r="AD3382">
        <v>1</v>
      </c>
      <c r="AE3382" t="s">
        <v>467</v>
      </c>
      <c r="AF3382" t="s">
        <v>5842</v>
      </c>
      <c r="AG3382" t="s">
        <v>1656</v>
      </c>
      <c r="AH3382" t="s">
        <v>1656</v>
      </c>
      <c r="AI3382" t="s">
        <v>1656</v>
      </c>
      <c r="AJ3382" t="s">
        <v>1656</v>
      </c>
      <c r="AK3382" t="s">
        <v>1656</v>
      </c>
      <c r="AL3382" t="str">
        <f>IFERROR(VLOOKUP(E3382,mapped!$A:$C,3,FALSE)," ")</f>
        <v xml:space="preserve"> </v>
      </c>
    </row>
    <row r="3383" spans="1:38" hidden="1" x14ac:dyDescent="0.25">
      <c r="A3383" s="1">
        <v>3381</v>
      </c>
      <c r="B3383">
        <v>6.8492999999999998E-2</v>
      </c>
      <c r="C3383">
        <v>1.03447E-3</v>
      </c>
      <c r="D3383" t="s">
        <v>163</v>
      </c>
      <c r="E3383" t="s">
        <v>932</v>
      </c>
      <c r="F3383" t="s">
        <v>1656</v>
      </c>
      <c r="G3383" t="s">
        <v>1656</v>
      </c>
      <c r="H3383" t="s">
        <v>1656</v>
      </c>
      <c r="I3383">
        <v>10000804366</v>
      </c>
      <c r="J3383" t="s">
        <v>1656</v>
      </c>
      <c r="K3383" t="s">
        <v>1656</v>
      </c>
      <c r="L3383">
        <v>10002490749</v>
      </c>
      <c r="M3383" t="s">
        <v>2666</v>
      </c>
      <c r="N3383">
        <v>2</v>
      </c>
      <c r="O3383" t="s">
        <v>3703</v>
      </c>
      <c r="P3383">
        <v>12404</v>
      </c>
      <c r="Q3383" t="s">
        <v>4344</v>
      </c>
      <c r="R3383">
        <v>24087</v>
      </c>
      <c r="S3383" t="s">
        <v>5325</v>
      </c>
      <c r="U3383">
        <v>6</v>
      </c>
      <c r="W3383">
        <v>4.7990000000000004</v>
      </c>
      <c r="X3383" t="s">
        <v>5665</v>
      </c>
      <c r="Y3383" t="s">
        <v>932</v>
      </c>
      <c r="AC3383">
        <v>9.0619999999999994</v>
      </c>
      <c r="AD3383">
        <v>1</v>
      </c>
      <c r="AE3383" t="s">
        <v>5696</v>
      </c>
      <c r="AF3383" t="s">
        <v>5841</v>
      </c>
      <c r="AG3383" t="s">
        <v>1656</v>
      </c>
      <c r="AH3383" t="s">
        <v>1656</v>
      </c>
      <c r="AI3383" t="s">
        <v>1656</v>
      </c>
      <c r="AJ3383" t="s">
        <v>1656</v>
      </c>
      <c r="AK3383" t="s">
        <v>1656</v>
      </c>
      <c r="AL3383" t="str">
        <f>IFERROR(VLOOKUP(E3383,mapped!$A:$C,3,FALSE)," ")</f>
        <v xml:space="preserve"> </v>
      </c>
    </row>
    <row r="3384" spans="1:38" hidden="1" x14ac:dyDescent="0.25">
      <c r="A3384" s="1">
        <v>3382</v>
      </c>
      <c r="B3384">
        <v>3.4247E-2</v>
      </c>
      <c r="C3384">
        <v>1.03527E-3</v>
      </c>
      <c r="D3384" t="s">
        <v>202</v>
      </c>
      <c r="E3384" t="s">
        <v>1300</v>
      </c>
      <c r="F3384" t="s">
        <v>1656</v>
      </c>
      <c r="G3384" t="s">
        <v>1656</v>
      </c>
      <c r="H3384" t="s">
        <v>1656</v>
      </c>
      <c r="I3384">
        <v>10000744838</v>
      </c>
      <c r="J3384" t="s">
        <v>1656</v>
      </c>
      <c r="K3384" t="s">
        <v>1656</v>
      </c>
      <c r="L3384">
        <v>10000756754</v>
      </c>
      <c r="M3384" t="s">
        <v>1657</v>
      </c>
      <c r="N3384" t="s">
        <v>1656</v>
      </c>
      <c r="O3384" t="s">
        <v>1656</v>
      </c>
      <c r="P3384" t="s">
        <v>1656</v>
      </c>
      <c r="Q3384" t="s">
        <v>1656</v>
      </c>
      <c r="R3384" t="s">
        <v>1656</v>
      </c>
      <c r="U3384">
        <v>3</v>
      </c>
      <c r="W3384">
        <v>3.71</v>
      </c>
      <c r="X3384" t="s">
        <v>5665</v>
      </c>
      <c r="Y3384" t="s">
        <v>5684</v>
      </c>
      <c r="AC3384">
        <v>9.0690000000000008</v>
      </c>
      <c r="AD3384">
        <v>1</v>
      </c>
      <c r="AE3384" t="s">
        <v>202</v>
      </c>
      <c r="AF3384" t="s">
        <v>6157</v>
      </c>
      <c r="AG3384" t="s">
        <v>6544</v>
      </c>
      <c r="AH3384" t="s">
        <v>6666</v>
      </c>
      <c r="AI3384" t="s">
        <v>6721</v>
      </c>
      <c r="AJ3384" t="s">
        <v>6666</v>
      </c>
      <c r="AK3384" t="s">
        <v>6666</v>
      </c>
      <c r="AL3384" t="str">
        <f>IFERROR(VLOOKUP(E3384,mapped!$A:$C,3,FALSE)," ")</f>
        <v xml:space="preserve"> COLETO_VICTOR1_1 *</v>
      </c>
    </row>
    <row r="3385" spans="1:38" hidden="1" x14ac:dyDescent="0.25">
      <c r="A3385" s="1">
        <v>3383</v>
      </c>
      <c r="B3385">
        <v>6.8492999999999998E-2</v>
      </c>
      <c r="C3385">
        <v>1.0355E-3</v>
      </c>
      <c r="D3385" t="s">
        <v>58</v>
      </c>
      <c r="E3385" t="s">
        <v>972</v>
      </c>
      <c r="F3385" t="s">
        <v>1656</v>
      </c>
      <c r="G3385" t="s">
        <v>1656</v>
      </c>
      <c r="H3385" t="s">
        <v>1656</v>
      </c>
      <c r="I3385">
        <v>10002210309</v>
      </c>
      <c r="J3385" t="s">
        <v>1656</v>
      </c>
      <c r="K3385" t="s">
        <v>1656</v>
      </c>
      <c r="L3385">
        <v>10001866141</v>
      </c>
      <c r="M3385" t="s">
        <v>1842</v>
      </c>
      <c r="N3385">
        <v>1</v>
      </c>
      <c r="O3385" t="s">
        <v>3284</v>
      </c>
      <c r="P3385">
        <v>3397</v>
      </c>
      <c r="Q3385" t="s">
        <v>3958</v>
      </c>
      <c r="R3385">
        <v>3399</v>
      </c>
      <c r="S3385" t="s">
        <v>4665</v>
      </c>
      <c r="U3385">
        <v>6</v>
      </c>
      <c r="W3385">
        <v>2.7330000000000001</v>
      </c>
      <c r="X3385" t="s">
        <v>5665</v>
      </c>
      <c r="Y3385" t="s">
        <v>972</v>
      </c>
      <c r="AC3385">
        <v>9.0709999999999997</v>
      </c>
      <c r="AD3385">
        <v>1</v>
      </c>
      <c r="AE3385" t="s">
        <v>5700</v>
      </c>
      <c r="AF3385" t="s">
        <v>5738</v>
      </c>
      <c r="AG3385" t="s">
        <v>1656</v>
      </c>
      <c r="AH3385" t="s">
        <v>1656</v>
      </c>
      <c r="AI3385" t="s">
        <v>1656</v>
      </c>
      <c r="AJ3385" t="s">
        <v>1656</v>
      </c>
      <c r="AK3385" t="s">
        <v>1656</v>
      </c>
      <c r="AL3385" t="str">
        <f>IFERROR(VLOOKUP(E3385,mapped!$A:$C,3,FALSE)," ")</f>
        <v xml:space="preserve"> </v>
      </c>
    </row>
    <row r="3386" spans="1:38" hidden="1" x14ac:dyDescent="0.25">
      <c r="A3386" s="1">
        <v>3384</v>
      </c>
      <c r="B3386">
        <v>2.2199450000000001</v>
      </c>
      <c r="C3386">
        <v>1.0382499999999999E-3</v>
      </c>
      <c r="D3386" t="s">
        <v>50</v>
      </c>
      <c r="E3386" t="s">
        <v>805</v>
      </c>
      <c r="F3386" t="s">
        <v>1656</v>
      </c>
      <c r="G3386" t="s">
        <v>1656</v>
      </c>
      <c r="H3386" t="s">
        <v>1656</v>
      </c>
      <c r="I3386">
        <v>10002163521</v>
      </c>
      <c r="J3386" t="s">
        <v>1656</v>
      </c>
      <c r="K3386" t="s">
        <v>1656</v>
      </c>
      <c r="L3386">
        <v>10000756754</v>
      </c>
      <c r="M3386" t="s">
        <v>1657</v>
      </c>
      <c r="N3386" t="s">
        <v>1656</v>
      </c>
      <c r="O3386" t="s">
        <v>1656</v>
      </c>
      <c r="P3386" t="s">
        <v>1656</v>
      </c>
      <c r="Q3386" t="s">
        <v>1656</v>
      </c>
      <c r="R3386" t="s">
        <v>1656</v>
      </c>
      <c r="U3386">
        <v>195</v>
      </c>
      <c r="W3386">
        <v>0.499</v>
      </c>
      <c r="X3386" t="s">
        <v>5665</v>
      </c>
      <c r="Y3386" t="s">
        <v>805</v>
      </c>
      <c r="AC3386">
        <v>9.1199999999999992</v>
      </c>
      <c r="AD3386">
        <v>1</v>
      </c>
      <c r="AE3386" t="s">
        <v>5701</v>
      </c>
      <c r="AF3386" t="s">
        <v>5730</v>
      </c>
      <c r="AG3386" t="s">
        <v>1656</v>
      </c>
      <c r="AH3386" t="s">
        <v>1656</v>
      </c>
      <c r="AI3386" t="s">
        <v>1656</v>
      </c>
      <c r="AJ3386" t="s">
        <v>1656</v>
      </c>
      <c r="AK3386" t="s">
        <v>1656</v>
      </c>
      <c r="AL3386" t="str">
        <f>IFERROR(VLOOKUP(E3386,mapped!$A:$C,3,FALSE)," ")</f>
        <v xml:space="preserve"> </v>
      </c>
    </row>
    <row r="3387" spans="1:38" hidden="1" x14ac:dyDescent="0.25">
      <c r="A3387" s="1">
        <v>3385</v>
      </c>
      <c r="B3387">
        <v>0.37568299999999999</v>
      </c>
      <c r="C3387">
        <v>1.03882E-3</v>
      </c>
      <c r="D3387" t="s">
        <v>154</v>
      </c>
      <c r="E3387" t="s">
        <v>922</v>
      </c>
      <c r="F3387" t="s">
        <v>1656</v>
      </c>
      <c r="G3387" t="s">
        <v>1656</v>
      </c>
      <c r="H3387" t="s">
        <v>1656</v>
      </c>
      <c r="I3387">
        <v>10000802939</v>
      </c>
      <c r="J3387" t="s">
        <v>1656</v>
      </c>
      <c r="K3387" t="s">
        <v>1656</v>
      </c>
      <c r="L3387">
        <v>10000756754</v>
      </c>
      <c r="M3387" t="s">
        <v>1657</v>
      </c>
      <c r="N3387" t="s">
        <v>1656</v>
      </c>
      <c r="O3387" t="s">
        <v>1656</v>
      </c>
      <c r="P3387" t="s">
        <v>1656</v>
      </c>
      <c r="Q3387" t="s">
        <v>1656</v>
      </c>
      <c r="R3387" t="s">
        <v>1656</v>
      </c>
      <c r="U3387">
        <v>33</v>
      </c>
      <c r="W3387">
        <v>0.88300000000000001</v>
      </c>
      <c r="X3387" t="s">
        <v>5665</v>
      </c>
      <c r="Y3387" t="s">
        <v>922</v>
      </c>
      <c r="AC3387">
        <v>9.125</v>
      </c>
      <c r="AD3387">
        <v>1</v>
      </c>
      <c r="AE3387" t="s">
        <v>5696</v>
      </c>
      <c r="AF3387" t="s">
        <v>5832</v>
      </c>
      <c r="AG3387" t="s">
        <v>1656</v>
      </c>
      <c r="AH3387" t="s">
        <v>1656</v>
      </c>
      <c r="AI3387" t="s">
        <v>1656</v>
      </c>
      <c r="AJ3387" t="s">
        <v>1656</v>
      </c>
      <c r="AK3387" t="s">
        <v>1656</v>
      </c>
      <c r="AL3387" t="str">
        <f>IFERROR(VLOOKUP(E3387,mapped!$A:$C,3,FALSE)," ")</f>
        <v xml:space="preserve"> </v>
      </c>
    </row>
    <row r="3388" spans="1:38" hidden="1" x14ac:dyDescent="0.25">
      <c r="A3388" s="1">
        <v>3386</v>
      </c>
      <c r="B3388">
        <v>0.37568299999999999</v>
      </c>
      <c r="C3388">
        <v>1.03882E-3</v>
      </c>
      <c r="D3388" t="s">
        <v>52</v>
      </c>
      <c r="E3388" t="s">
        <v>808</v>
      </c>
      <c r="F3388" t="s">
        <v>1656</v>
      </c>
      <c r="G3388" t="s">
        <v>1656</v>
      </c>
      <c r="H3388" t="s">
        <v>1656</v>
      </c>
      <c r="I3388">
        <v>10001982615</v>
      </c>
      <c r="J3388" t="s">
        <v>1656</v>
      </c>
      <c r="K3388" t="s">
        <v>1656</v>
      </c>
      <c r="L3388">
        <v>10000756754</v>
      </c>
      <c r="M3388" t="s">
        <v>1657</v>
      </c>
      <c r="N3388" t="s">
        <v>1656</v>
      </c>
      <c r="O3388" t="s">
        <v>1656</v>
      </c>
      <c r="P3388" t="s">
        <v>1656</v>
      </c>
      <c r="Q3388" t="s">
        <v>1656</v>
      </c>
      <c r="R3388" t="s">
        <v>1656</v>
      </c>
      <c r="U3388">
        <v>33</v>
      </c>
      <c r="W3388">
        <v>0.88300000000000001</v>
      </c>
      <c r="X3388" t="s">
        <v>5665</v>
      </c>
      <c r="Y3388" t="s">
        <v>808</v>
      </c>
      <c r="AC3388">
        <v>9.125</v>
      </c>
      <c r="AD3388">
        <v>1</v>
      </c>
      <c r="AE3388" t="s">
        <v>5697</v>
      </c>
      <c r="AF3388" t="s">
        <v>5732</v>
      </c>
      <c r="AG3388" t="s">
        <v>1656</v>
      </c>
      <c r="AH3388" t="s">
        <v>1656</v>
      </c>
      <c r="AI3388" t="s">
        <v>1656</v>
      </c>
      <c r="AJ3388" t="s">
        <v>1656</v>
      </c>
      <c r="AK3388" t="s">
        <v>1656</v>
      </c>
      <c r="AL3388" t="str">
        <f>IFERROR(VLOOKUP(E3388,mapped!$A:$C,3,FALSE)," ")</f>
        <v xml:space="preserve"> </v>
      </c>
    </row>
    <row r="3389" spans="1:38" hidden="1" x14ac:dyDescent="0.25">
      <c r="A3389" s="1">
        <v>3387</v>
      </c>
      <c r="B3389">
        <v>0.37671199999999999</v>
      </c>
      <c r="C3389">
        <v>1.0457800000000001E-3</v>
      </c>
      <c r="D3389" t="s">
        <v>369</v>
      </c>
      <c r="E3389" t="s">
        <v>1169</v>
      </c>
      <c r="F3389" t="s">
        <v>1656</v>
      </c>
      <c r="G3389" t="s">
        <v>1656</v>
      </c>
      <c r="H3389" t="s">
        <v>1656</v>
      </c>
      <c r="I3389">
        <v>10001775369</v>
      </c>
      <c r="J3389" t="s">
        <v>1656</v>
      </c>
      <c r="K3389" t="s">
        <v>1656</v>
      </c>
      <c r="L3389">
        <v>10001775370</v>
      </c>
      <c r="M3389" t="s">
        <v>2060</v>
      </c>
      <c r="N3389">
        <v>1</v>
      </c>
      <c r="O3389" t="s">
        <v>3401</v>
      </c>
      <c r="P3389">
        <v>7224</v>
      </c>
      <c r="Q3389" t="s">
        <v>4069</v>
      </c>
      <c r="R3389">
        <v>7245</v>
      </c>
      <c r="S3389" t="s">
        <v>4836</v>
      </c>
      <c r="U3389">
        <v>33</v>
      </c>
      <c r="W3389">
        <v>2.6509999999999998</v>
      </c>
      <c r="X3389" t="s">
        <v>5665</v>
      </c>
      <c r="Y3389" t="s">
        <v>1169</v>
      </c>
      <c r="AC3389">
        <v>9.1609999999999996</v>
      </c>
      <c r="AD3389">
        <v>1</v>
      </c>
      <c r="AE3389" t="s">
        <v>202</v>
      </c>
      <c r="AF3389" t="s">
        <v>6046</v>
      </c>
      <c r="AG3389" t="s">
        <v>1656</v>
      </c>
      <c r="AH3389" t="s">
        <v>1656</v>
      </c>
      <c r="AI3389" t="s">
        <v>1656</v>
      </c>
      <c r="AJ3389" t="s">
        <v>1656</v>
      </c>
      <c r="AK3389" t="s">
        <v>1656</v>
      </c>
      <c r="AL3389" t="str">
        <f>IFERROR(VLOOKUP(E3389,mapped!$A:$C,3,FALSE)," ")</f>
        <v xml:space="preserve"> </v>
      </c>
    </row>
    <row r="3390" spans="1:38" x14ac:dyDescent="0.25">
      <c r="A3390" s="1">
        <v>3388</v>
      </c>
      <c r="B3390">
        <v>7.9908999999999994E-2</v>
      </c>
      <c r="C3390">
        <v>1.0474900000000001E-3</v>
      </c>
      <c r="D3390" t="s">
        <v>546</v>
      </c>
      <c r="E3390" t="s">
        <v>1384</v>
      </c>
      <c r="F3390" t="s">
        <v>1656</v>
      </c>
      <c r="G3390" t="s">
        <v>1656</v>
      </c>
      <c r="H3390" t="s">
        <v>1656</v>
      </c>
      <c r="I3390">
        <v>10004206771</v>
      </c>
      <c r="J3390" t="s">
        <v>1656</v>
      </c>
      <c r="K3390" t="s">
        <v>1656</v>
      </c>
      <c r="L3390">
        <v>10001765555</v>
      </c>
      <c r="M3390" t="s">
        <v>2667</v>
      </c>
      <c r="N3390">
        <v>1</v>
      </c>
      <c r="O3390" t="s">
        <v>3197</v>
      </c>
      <c r="P3390">
        <v>8426</v>
      </c>
      <c r="Q3390" t="s">
        <v>3586</v>
      </c>
      <c r="R3390">
        <v>8470</v>
      </c>
      <c r="S3390" t="s">
        <v>5326</v>
      </c>
      <c r="U3390">
        <v>7</v>
      </c>
      <c r="W3390">
        <v>2.9289999999999998</v>
      </c>
      <c r="X3390" t="s">
        <v>5665</v>
      </c>
      <c r="Y3390" t="s">
        <v>1384</v>
      </c>
      <c r="AC3390">
        <v>9.1760000000000002</v>
      </c>
      <c r="AD3390">
        <v>1</v>
      </c>
      <c r="AE3390" t="s">
        <v>202</v>
      </c>
      <c r="AF3390" t="s">
        <v>6222</v>
      </c>
      <c r="AG3390" t="s">
        <v>6567</v>
      </c>
      <c r="AH3390" t="s">
        <v>6625</v>
      </c>
      <c r="AI3390" t="s">
        <v>6625</v>
      </c>
      <c r="AJ3390" t="s">
        <v>6625</v>
      </c>
      <c r="AK3390" t="s">
        <v>6625</v>
      </c>
      <c r="AL3390" t="str">
        <f>IFERROR(VLOOKUP(E3390,mapped!$A:$C,3,FALSE)," ")</f>
        <v xml:space="preserve"> MORRIS_NUECES1_1 * </v>
      </c>
    </row>
    <row r="3391" spans="1:38" hidden="1" x14ac:dyDescent="0.25">
      <c r="A3391" s="1">
        <v>3389</v>
      </c>
      <c r="B3391">
        <v>1.1416000000000001E-2</v>
      </c>
      <c r="C3391">
        <v>1.05046E-3</v>
      </c>
      <c r="D3391" t="s">
        <v>148</v>
      </c>
      <c r="E3391" t="s">
        <v>916</v>
      </c>
      <c r="F3391" t="s">
        <v>1656</v>
      </c>
      <c r="G3391" t="s">
        <v>1656</v>
      </c>
      <c r="H3391" t="s">
        <v>1656</v>
      </c>
      <c r="I3391">
        <v>10000743992</v>
      </c>
      <c r="J3391" t="s">
        <v>1656</v>
      </c>
      <c r="K3391" t="s">
        <v>1656</v>
      </c>
      <c r="L3391">
        <v>10003949100</v>
      </c>
      <c r="M3391" t="s">
        <v>2668</v>
      </c>
      <c r="N3391">
        <v>1</v>
      </c>
      <c r="O3391" t="s">
        <v>3608</v>
      </c>
      <c r="P3391">
        <v>684</v>
      </c>
      <c r="Q3391" t="s">
        <v>4345</v>
      </c>
      <c r="R3391">
        <v>691</v>
      </c>
      <c r="S3391" t="s">
        <v>5327</v>
      </c>
      <c r="U3391">
        <v>1</v>
      </c>
      <c r="W3391">
        <v>9.202</v>
      </c>
      <c r="X3391" t="s">
        <v>5665</v>
      </c>
      <c r="Y3391" t="s">
        <v>5668</v>
      </c>
      <c r="AC3391">
        <v>9.202</v>
      </c>
      <c r="AD3391">
        <v>1</v>
      </c>
      <c r="AE3391" t="s">
        <v>202</v>
      </c>
      <c r="AF3391" t="s">
        <v>148</v>
      </c>
      <c r="AG3391" t="s">
        <v>1656</v>
      </c>
      <c r="AH3391" t="s">
        <v>1656</v>
      </c>
      <c r="AI3391" t="s">
        <v>1656</v>
      </c>
      <c r="AJ3391" t="s">
        <v>1656</v>
      </c>
      <c r="AK3391" t="s">
        <v>1656</v>
      </c>
      <c r="AL3391" t="str">
        <f>IFERROR(VLOOKUP(E3391,mapped!$A:$C,3,FALSE)," ")</f>
        <v xml:space="preserve"> </v>
      </c>
    </row>
    <row r="3392" spans="1:38" hidden="1" x14ac:dyDescent="0.25">
      <c r="A3392" s="1">
        <v>3390</v>
      </c>
      <c r="B3392">
        <v>1.5330189999999999</v>
      </c>
      <c r="C3392">
        <v>1.0546399999999999E-3</v>
      </c>
      <c r="D3392" t="s">
        <v>196</v>
      </c>
      <c r="E3392" t="s">
        <v>967</v>
      </c>
      <c r="F3392" t="s">
        <v>1656</v>
      </c>
      <c r="G3392" t="s">
        <v>1656</v>
      </c>
      <c r="H3392" t="s">
        <v>1656</v>
      </c>
      <c r="I3392">
        <v>10001830864</v>
      </c>
      <c r="J3392" t="s">
        <v>1656</v>
      </c>
      <c r="K3392" t="s">
        <v>1656</v>
      </c>
      <c r="L3392">
        <v>10002923507</v>
      </c>
      <c r="M3392" t="s">
        <v>2669</v>
      </c>
      <c r="N3392">
        <v>1</v>
      </c>
      <c r="O3392" t="s">
        <v>3525</v>
      </c>
      <c r="P3392">
        <v>1882</v>
      </c>
      <c r="Q3392" t="s">
        <v>4346</v>
      </c>
      <c r="R3392">
        <v>11885</v>
      </c>
      <c r="S3392" t="s">
        <v>5328</v>
      </c>
      <c r="U3392">
        <v>78</v>
      </c>
      <c r="W3392">
        <v>0.42499999999999999</v>
      </c>
      <c r="X3392" t="s">
        <v>5665</v>
      </c>
      <c r="Y3392" t="s">
        <v>967</v>
      </c>
      <c r="AC3392">
        <v>5.3659999999999997</v>
      </c>
      <c r="AD3392">
        <v>1</v>
      </c>
      <c r="AE3392" t="s">
        <v>467</v>
      </c>
      <c r="AF3392" t="s">
        <v>5874</v>
      </c>
      <c r="AG3392" t="s">
        <v>1656</v>
      </c>
      <c r="AH3392" t="s">
        <v>1656</v>
      </c>
      <c r="AI3392" t="s">
        <v>1656</v>
      </c>
      <c r="AJ3392" t="s">
        <v>1656</v>
      </c>
      <c r="AK3392" t="s">
        <v>1656</v>
      </c>
      <c r="AL3392" t="str">
        <f>IFERROR(VLOOKUP(E3392,mapped!$A:$C,3,FALSE)," ")</f>
        <v xml:space="preserve"> </v>
      </c>
    </row>
    <row r="3393" spans="1:38" hidden="1" x14ac:dyDescent="0.25">
      <c r="A3393" s="1">
        <v>3391</v>
      </c>
      <c r="B3393">
        <v>1.5330189999999999</v>
      </c>
      <c r="C3393">
        <v>1.0546399999999999E-3</v>
      </c>
      <c r="D3393" t="s">
        <v>197</v>
      </c>
      <c r="E3393" t="s">
        <v>968</v>
      </c>
      <c r="F3393" t="s">
        <v>1656</v>
      </c>
      <c r="G3393" t="s">
        <v>1656</v>
      </c>
      <c r="H3393" t="s">
        <v>1656</v>
      </c>
      <c r="I3393">
        <v>10001830865</v>
      </c>
      <c r="J3393" t="s">
        <v>1656</v>
      </c>
      <c r="K3393" t="s">
        <v>1656</v>
      </c>
      <c r="L3393">
        <v>10002923507</v>
      </c>
      <c r="M3393" t="s">
        <v>2669</v>
      </c>
      <c r="N3393">
        <v>1</v>
      </c>
      <c r="O3393" t="s">
        <v>3525</v>
      </c>
      <c r="P3393">
        <v>1882</v>
      </c>
      <c r="Q3393" t="s">
        <v>4346</v>
      </c>
      <c r="R3393">
        <v>11885</v>
      </c>
      <c r="S3393" t="s">
        <v>5328</v>
      </c>
      <c r="U3393">
        <v>78</v>
      </c>
      <c r="W3393">
        <v>0.42499999999999999</v>
      </c>
      <c r="X3393" t="s">
        <v>5665</v>
      </c>
      <c r="Y3393" t="s">
        <v>968</v>
      </c>
      <c r="AC3393">
        <v>5.3659999999999997</v>
      </c>
      <c r="AD3393">
        <v>1</v>
      </c>
      <c r="AE3393" t="s">
        <v>5696</v>
      </c>
      <c r="AF3393" t="s">
        <v>5875</v>
      </c>
      <c r="AG3393" t="s">
        <v>1656</v>
      </c>
      <c r="AH3393" t="s">
        <v>1656</v>
      </c>
      <c r="AI3393" t="s">
        <v>1656</v>
      </c>
      <c r="AJ3393" t="s">
        <v>1656</v>
      </c>
      <c r="AK3393" t="s">
        <v>1656</v>
      </c>
      <c r="AL3393" t="str">
        <f>IFERROR(VLOOKUP(E3393,mapped!$A:$C,3,FALSE)," ")</f>
        <v xml:space="preserve"> </v>
      </c>
    </row>
    <row r="3394" spans="1:38" hidden="1" x14ac:dyDescent="0.25">
      <c r="A3394" s="1">
        <v>3392</v>
      </c>
      <c r="B3394">
        <v>0.46803699999999998</v>
      </c>
      <c r="C3394">
        <v>1.05525E-3</v>
      </c>
      <c r="D3394" t="s">
        <v>42</v>
      </c>
      <c r="E3394" t="s">
        <v>823</v>
      </c>
      <c r="F3394" t="s">
        <v>1656</v>
      </c>
      <c r="G3394" t="s">
        <v>1656</v>
      </c>
      <c r="H3394" t="s">
        <v>1656</v>
      </c>
      <c r="I3394">
        <v>10001780781</v>
      </c>
      <c r="J3394" t="s">
        <v>1656</v>
      </c>
      <c r="K3394" t="s">
        <v>1656</v>
      </c>
      <c r="L3394">
        <v>10000799443</v>
      </c>
      <c r="M3394" t="s">
        <v>1696</v>
      </c>
      <c r="N3394" t="s">
        <v>3150</v>
      </c>
      <c r="O3394" t="s">
        <v>3178</v>
      </c>
      <c r="P3394">
        <v>40000</v>
      </c>
      <c r="Q3394" t="s">
        <v>3178</v>
      </c>
      <c r="R3394">
        <v>40005</v>
      </c>
      <c r="S3394" t="s">
        <v>4544</v>
      </c>
      <c r="U3394">
        <v>41</v>
      </c>
      <c r="W3394">
        <v>0.998</v>
      </c>
      <c r="X3394" t="s">
        <v>5665</v>
      </c>
      <c r="Y3394" t="s">
        <v>823</v>
      </c>
      <c r="AC3394">
        <v>9.2439999999999998</v>
      </c>
      <c r="AD3394">
        <v>1</v>
      </c>
      <c r="AE3394" t="s">
        <v>5700</v>
      </c>
      <c r="AF3394" t="s">
        <v>5722</v>
      </c>
      <c r="AG3394" t="s">
        <v>1656</v>
      </c>
      <c r="AH3394" t="s">
        <v>1656</v>
      </c>
      <c r="AI3394" t="s">
        <v>1656</v>
      </c>
      <c r="AJ3394" t="s">
        <v>1656</v>
      </c>
      <c r="AK3394" t="s">
        <v>1656</v>
      </c>
      <c r="AL3394" t="str">
        <f>IFERROR(VLOOKUP(E3394,mapped!$A:$C,3,FALSE)," ")</f>
        <v xml:space="preserve"> </v>
      </c>
    </row>
    <row r="3395" spans="1:38" hidden="1" x14ac:dyDescent="0.25">
      <c r="A3395" s="1">
        <v>3393</v>
      </c>
      <c r="B3395">
        <v>0.66029099999999996</v>
      </c>
      <c r="C3395">
        <v>1.0554399999999999E-3</v>
      </c>
      <c r="D3395" t="s">
        <v>175</v>
      </c>
      <c r="E3395" t="s">
        <v>944</v>
      </c>
      <c r="F3395" t="s">
        <v>1656</v>
      </c>
      <c r="G3395" t="s">
        <v>1656</v>
      </c>
      <c r="H3395" t="s">
        <v>1656</v>
      </c>
      <c r="I3395">
        <v>10000797514</v>
      </c>
      <c r="J3395" t="s">
        <v>1656</v>
      </c>
      <c r="K3395" t="s">
        <v>1656</v>
      </c>
      <c r="L3395">
        <v>10000762834</v>
      </c>
      <c r="M3395" t="s">
        <v>2212</v>
      </c>
      <c r="N3395">
        <v>1</v>
      </c>
      <c r="O3395" t="s">
        <v>3403</v>
      </c>
      <c r="P3395">
        <v>1430</v>
      </c>
      <c r="Q3395" t="s">
        <v>3431</v>
      </c>
      <c r="R3395">
        <v>1435</v>
      </c>
      <c r="S3395" t="s">
        <v>4956</v>
      </c>
      <c r="U3395">
        <v>58</v>
      </c>
      <c r="W3395">
        <v>0.46700000000000003</v>
      </c>
      <c r="X3395" t="s">
        <v>5665</v>
      </c>
      <c r="Y3395" t="s">
        <v>5688</v>
      </c>
      <c r="AC3395">
        <v>9.2710000000000008</v>
      </c>
      <c r="AD3395">
        <v>1</v>
      </c>
      <c r="AE3395" t="s">
        <v>202</v>
      </c>
      <c r="AF3395" t="s">
        <v>5853</v>
      </c>
      <c r="AG3395" t="s">
        <v>1656</v>
      </c>
      <c r="AH3395" t="s">
        <v>1656</v>
      </c>
      <c r="AI3395" t="s">
        <v>1656</v>
      </c>
      <c r="AJ3395" t="s">
        <v>1656</v>
      </c>
      <c r="AK3395" t="s">
        <v>1656</v>
      </c>
      <c r="AL3395" t="str">
        <f>IFERROR(VLOOKUP(E3395,mapped!$A:$C,3,FALSE)," ")</f>
        <v xml:space="preserve"> </v>
      </c>
    </row>
    <row r="3396" spans="1:38" hidden="1" x14ac:dyDescent="0.25">
      <c r="A3396" s="1">
        <v>3394</v>
      </c>
      <c r="B3396">
        <v>4.5662000000000001E-2</v>
      </c>
      <c r="C3396">
        <v>1.0575300000000001E-3</v>
      </c>
      <c r="D3396" t="s">
        <v>224</v>
      </c>
      <c r="E3396" t="s">
        <v>1057</v>
      </c>
      <c r="F3396" t="s">
        <v>1656</v>
      </c>
      <c r="G3396" t="s">
        <v>1656</v>
      </c>
      <c r="H3396" t="s">
        <v>1656</v>
      </c>
      <c r="I3396">
        <v>10004192252</v>
      </c>
      <c r="J3396" t="s">
        <v>1656</v>
      </c>
      <c r="K3396" t="s">
        <v>1656</v>
      </c>
      <c r="L3396">
        <v>10002559545</v>
      </c>
      <c r="M3396" t="s">
        <v>2670</v>
      </c>
      <c r="N3396">
        <v>1</v>
      </c>
      <c r="O3396" t="s">
        <v>3612</v>
      </c>
      <c r="P3396">
        <v>5502</v>
      </c>
      <c r="Q3396" t="s">
        <v>3522</v>
      </c>
      <c r="R3396">
        <v>5680</v>
      </c>
      <c r="S3396" t="s">
        <v>5329</v>
      </c>
      <c r="U3396">
        <v>4</v>
      </c>
      <c r="W3396">
        <v>3.605</v>
      </c>
      <c r="X3396" t="s">
        <v>5665</v>
      </c>
      <c r="Y3396" t="s">
        <v>1057</v>
      </c>
      <c r="AC3396">
        <v>9.2639999999999993</v>
      </c>
      <c r="AD3396">
        <v>1</v>
      </c>
      <c r="AE3396" t="s">
        <v>5703</v>
      </c>
      <c r="AF3396" t="s">
        <v>5902</v>
      </c>
      <c r="AG3396" t="s">
        <v>1656</v>
      </c>
      <c r="AH3396" t="s">
        <v>1656</v>
      </c>
      <c r="AI3396" t="s">
        <v>1656</v>
      </c>
      <c r="AJ3396" t="s">
        <v>1656</v>
      </c>
      <c r="AK3396" t="s">
        <v>1656</v>
      </c>
      <c r="AL3396" t="str">
        <f>IFERROR(VLOOKUP(E3396,mapped!$A:$C,3,FALSE)," ")</f>
        <v xml:space="preserve"> </v>
      </c>
    </row>
    <row r="3397" spans="1:38" hidden="1" x14ac:dyDescent="0.25">
      <c r="A3397" s="1">
        <v>3395</v>
      </c>
      <c r="B3397">
        <v>1.1416000000000001E-2</v>
      </c>
      <c r="C3397">
        <v>1.0591299999999999E-3</v>
      </c>
      <c r="D3397" t="s">
        <v>61</v>
      </c>
      <c r="E3397" t="s">
        <v>828</v>
      </c>
      <c r="F3397" t="s">
        <v>1656</v>
      </c>
      <c r="G3397" t="s">
        <v>1656</v>
      </c>
      <c r="H3397" t="s">
        <v>1656</v>
      </c>
      <c r="I3397">
        <v>10004196417</v>
      </c>
      <c r="J3397" t="s">
        <v>1656</v>
      </c>
      <c r="K3397" t="s">
        <v>1656</v>
      </c>
      <c r="L3397">
        <v>10002234283</v>
      </c>
      <c r="M3397" t="s">
        <v>2095</v>
      </c>
      <c r="N3397">
        <v>1</v>
      </c>
      <c r="O3397" t="s">
        <v>3293</v>
      </c>
      <c r="P3397">
        <v>1033</v>
      </c>
      <c r="Q3397" t="s">
        <v>4087</v>
      </c>
      <c r="R3397">
        <v>1348</v>
      </c>
      <c r="S3397" t="s">
        <v>4862</v>
      </c>
      <c r="U3397">
        <v>1</v>
      </c>
      <c r="W3397">
        <v>9.2780000000000005</v>
      </c>
      <c r="X3397" t="s">
        <v>5665</v>
      </c>
      <c r="Y3397" t="s">
        <v>828</v>
      </c>
      <c r="AC3397">
        <v>9.2780000000000005</v>
      </c>
      <c r="AD3397">
        <v>1</v>
      </c>
      <c r="AE3397" t="s">
        <v>5698</v>
      </c>
      <c r="AF3397" t="s">
        <v>5741</v>
      </c>
      <c r="AG3397" t="s">
        <v>1656</v>
      </c>
      <c r="AH3397" t="s">
        <v>1656</v>
      </c>
      <c r="AI3397" t="s">
        <v>1656</v>
      </c>
      <c r="AJ3397" t="s">
        <v>1656</v>
      </c>
      <c r="AK3397" t="s">
        <v>1656</v>
      </c>
      <c r="AL3397" t="str">
        <f>IFERROR(VLOOKUP(E3397,mapped!$A:$C,3,FALSE)," ")</f>
        <v xml:space="preserve"> </v>
      </c>
    </row>
    <row r="3398" spans="1:38" hidden="1" x14ac:dyDescent="0.25">
      <c r="A3398" s="1">
        <v>3396</v>
      </c>
      <c r="B3398">
        <v>0.14840200000000001</v>
      </c>
      <c r="C3398">
        <v>1.0598199999999999E-3</v>
      </c>
      <c r="D3398" t="s">
        <v>60</v>
      </c>
      <c r="E3398" t="s">
        <v>819</v>
      </c>
      <c r="F3398" t="s">
        <v>1656</v>
      </c>
      <c r="G3398" t="s">
        <v>1656</v>
      </c>
      <c r="H3398" t="s">
        <v>1656</v>
      </c>
      <c r="I3398">
        <v>10000797917</v>
      </c>
      <c r="J3398" t="s">
        <v>1656</v>
      </c>
      <c r="K3398" t="s">
        <v>1656</v>
      </c>
      <c r="L3398">
        <v>10002164749</v>
      </c>
      <c r="M3398" t="s">
        <v>1824</v>
      </c>
      <c r="N3398">
        <v>1</v>
      </c>
      <c r="O3398" t="s">
        <v>3213</v>
      </c>
      <c r="P3398">
        <v>3116</v>
      </c>
      <c r="Q3398" t="s">
        <v>3946</v>
      </c>
      <c r="R3398">
        <v>13115</v>
      </c>
      <c r="S3398" t="s">
        <v>4648</v>
      </c>
      <c r="U3398">
        <v>13</v>
      </c>
      <c r="W3398">
        <v>1.2989999999999999</v>
      </c>
      <c r="X3398" t="s">
        <v>5665</v>
      </c>
      <c r="Y3398" t="s">
        <v>819</v>
      </c>
      <c r="AC3398">
        <v>9.2840000000000007</v>
      </c>
      <c r="AD3398">
        <v>1</v>
      </c>
      <c r="AE3398" t="s">
        <v>202</v>
      </c>
      <c r="AF3398" t="s">
        <v>5740</v>
      </c>
      <c r="AG3398" t="s">
        <v>6461</v>
      </c>
      <c r="AH3398" t="s">
        <v>6624</v>
      </c>
      <c r="AI3398" t="s">
        <v>6624</v>
      </c>
      <c r="AJ3398" t="s">
        <v>6624</v>
      </c>
      <c r="AK3398" t="s">
        <v>6624</v>
      </c>
      <c r="AL3398" t="str">
        <f>IFERROR(VLOOKUP(E3398,mapped!$A:$C,3,FALSE)," ")</f>
        <v xml:space="preserve"> </v>
      </c>
    </row>
    <row r="3399" spans="1:38" hidden="1" x14ac:dyDescent="0.25">
      <c r="A3399" s="1">
        <v>3397</v>
      </c>
      <c r="B3399">
        <v>2.2831000000000001E-2</v>
      </c>
      <c r="C3399">
        <v>1.0600500000000001E-3</v>
      </c>
      <c r="D3399" t="s">
        <v>188</v>
      </c>
      <c r="E3399" t="s">
        <v>959</v>
      </c>
      <c r="F3399" t="s">
        <v>1656</v>
      </c>
      <c r="G3399" t="s">
        <v>1656</v>
      </c>
      <c r="H3399" t="s">
        <v>1656</v>
      </c>
      <c r="I3399">
        <v>10000799941</v>
      </c>
      <c r="J3399" t="s">
        <v>1656</v>
      </c>
      <c r="K3399" t="s">
        <v>1656</v>
      </c>
      <c r="L3399">
        <v>10000758697</v>
      </c>
      <c r="M3399" t="s">
        <v>2034</v>
      </c>
      <c r="N3399">
        <v>1</v>
      </c>
      <c r="O3399" t="s">
        <v>3388</v>
      </c>
      <c r="P3399">
        <v>7040</v>
      </c>
      <c r="Q3399" t="s">
        <v>3212</v>
      </c>
      <c r="R3399">
        <v>7042</v>
      </c>
      <c r="S3399" t="s">
        <v>4819</v>
      </c>
      <c r="U3399">
        <v>2</v>
      </c>
      <c r="W3399">
        <v>5.577</v>
      </c>
      <c r="X3399" t="s">
        <v>5665</v>
      </c>
      <c r="Y3399" t="s">
        <v>959</v>
      </c>
      <c r="AC3399">
        <v>9.2859999999999996</v>
      </c>
      <c r="AD3399">
        <v>1</v>
      </c>
      <c r="AE3399" t="s">
        <v>467</v>
      </c>
      <c r="AF3399" t="s">
        <v>5866</v>
      </c>
      <c r="AG3399" t="s">
        <v>1656</v>
      </c>
      <c r="AH3399" t="s">
        <v>1656</v>
      </c>
      <c r="AI3399" t="s">
        <v>1656</v>
      </c>
      <c r="AJ3399" t="s">
        <v>1656</v>
      </c>
      <c r="AK3399" t="s">
        <v>1656</v>
      </c>
      <c r="AL3399" t="str">
        <f>IFERROR(VLOOKUP(E3399,mapped!$A:$C,3,FALSE)," ")</f>
        <v xml:space="preserve"> </v>
      </c>
    </row>
    <row r="3400" spans="1:38" hidden="1" x14ac:dyDescent="0.25">
      <c r="A3400" s="1">
        <v>3398</v>
      </c>
      <c r="B3400">
        <v>2.2831000000000001E-2</v>
      </c>
      <c r="C3400">
        <v>1.0600500000000001E-3</v>
      </c>
      <c r="D3400" t="s">
        <v>189</v>
      </c>
      <c r="E3400" t="s">
        <v>960</v>
      </c>
      <c r="F3400" t="s">
        <v>1656</v>
      </c>
      <c r="G3400" t="s">
        <v>1656</v>
      </c>
      <c r="H3400" t="s">
        <v>1656</v>
      </c>
      <c r="I3400">
        <v>10000799943</v>
      </c>
      <c r="J3400" t="s">
        <v>1656</v>
      </c>
      <c r="K3400" t="s">
        <v>1656</v>
      </c>
      <c r="L3400">
        <v>10000758697</v>
      </c>
      <c r="M3400" t="s">
        <v>2034</v>
      </c>
      <c r="N3400">
        <v>1</v>
      </c>
      <c r="O3400" t="s">
        <v>3388</v>
      </c>
      <c r="P3400">
        <v>7040</v>
      </c>
      <c r="Q3400" t="s">
        <v>3212</v>
      </c>
      <c r="R3400">
        <v>7042</v>
      </c>
      <c r="S3400" t="s">
        <v>4819</v>
      </c>
      <c r="U3400">
        <v>2</v>
      </c>
      <c r="W3400">
        <v>5.577</v>
      </c>
      <c r="X3400" t="s">
        <v>5665</v>
      </c>
      <c r="Y3400" t="s">
        <v>960</v>
      </c>
      <c r="AC3400">
        <v>9.2859999999999996</v>
      </c>
      <c r="AD3400">
        <v>1</v>
      </c>
      <c r="AE3400" t="s">
        <v>5696</v>
      </c>
      <c r="AF3400" t="s">
        <v>5867</v>
      </c>
      <c r="AG3400" t="s">
        <v>1656</v>
      </c>
      <c r="AH3400" t="s">
        <v>1656</v>
      </c>
      <c r="AI3400" t="s">
        <v>1656</v>
      </c>
      <c r="AJ3400" t="s">
        <v>1656</v>
      </c>
      <c r="AK3400" t="s">
        <v>1656</v>
      </c>
      <c r="AL3400" t="str">
        <f>IFERROR(VLOOKUP(E3400,mapped!$A:$C,3,FALSE)," ")</f>
        <v xml:space="preserve"> </v>
      </c>
    </row>
    <row r="3401" spans="1:38" hidden="1" x14ac:dyDescent="0.25">
      <c r="A3401" s="1">
        <v>3399</v>
      </c>
      <c r="B3401">
        <v>5.7077999999999997E-2</v>
      </c>
      <c r="C3401">
        <v>1.0605E-3</v>
      </c>
      <c r="D3401" t="s">
        <v>126</v>
      </c>
      <c r="E3401" t="s">
        <v>892</v>
      </c>
      <c r="F3401" t="s">
        <v>1656</v>
      </c>
      <c r="G3401" t="s">
        <v>1656</v>
      </c>
      <c r="H3401" t="s">
        <v>1656</v>
      </c>
      <c r="I3401">
        <v>10001829689</v>
      </c>
      <c r="J3401" t="s">
        <v>1656</v>
      </c>
      <c r="K3401" t="s">
        <v>1656</v>
      </c>
      <c r="L3401">
        <v>10002733431</v>
      </c>
      <c r="M3401" t="s">
        <v>2216</v>
      </c>
      <c r="N3401" t="s">
        <v>1656</v>
      </c>
      <c r="O3401" t="s">
        <v>1656</v>
      </c>
      <c r="P3401" t="s">
        <v>1656</v>
      </c>
      <c r="Q3401" t="s">
        <v>1656</v>
      </c>
      <c r="R3401" t="s">
        <v>1656</v>
      </c>
      <c r="U3401">
        <v>5</v>
      </c>
      <c r="W3401">
        <v>3.3889999999999998</v>
      </c>
      <c r="X3401" t="s">
        <v>5665</v>
      </c>
      <c r="Y3401" t="s">
        <v>892</v>
      </c>
      <c r="AC3401">
        <v>9.2899999999999991</v>
      </c>
      <c r="AD3401">
        <v>1</v>
      </c>
      <c r="AE3401" t="s">
        <v>467</v>
      </c>
      <c r="AF3401" t="s">
        <v>5805</v>
      </c>
      <c r="AG3401" t="s">
        <v>1656</v>
      </c>
      <c r="AH3401" t="s">
        <v>1656</v>
      </c>
      <c r="AI3401" t="s">
        <v>1656</v>
      </c>
      <c r="AJ3401" t="s">
        <v>1656</v>
      </c>
      <c r="AK3401" t="s">
        <v>1656</v>
      </c>
      <c r="AL3401" t="str">
        <f>IFERROR(VLOOKUP(E3401,mapped!$A:$C,3,FALSE)," ")</f>
        <v xml:space="preserve"> </v>
      </c>
    </row>
    <row r="3402" spans="1:38" hidden="1" x14ac:dyDescent="0.25">
      <c r="A3402" s="1">
        <v>3400</v>
      </c>
      <c r="B3402">
        <v>5.7077999999999997E-2</v>
      </c>
      <c r="C3402">
        <v>1.0605E-3</v>
      </c>
      <c r="D3402" t="s">
        <v>125</v>
      </c>
      <c r="E3402" t="s">
        <v>891</v>
      </c>
      <c r="F3402" t="s">
        <v>1656</v>
      </c>
      <c r="G3402" t="s">
        <v>1656</v>
      </c>
      <c r="H3402" t="s">
        <v>1656</v>
      </c>
      <c r="I3402">
        <v>10001829690</v>
      </c>
      <c r="J3402" t="s">
        <v>1656</v>
      </c>
      <c r="K3402" t="s">
        <v>1656</v>
      </c>
      <c r="L3402">
        <v>10002733431</v>
      </c>
      <c r="M3402" t="s">
        <v>2216</v>
      </c>
      <c r="N3402" t="s">
        <v>1656</v>
      </c>
      <c r="O3402" t="s">
        <v>1656</v>
      </c>
      <c r="P3402" t="s">
        <v>1656</v>
      </c>
      <c r="Q3402" t="s">
        <v>1656</v>
      </c>
      <c r="R3402" t="s">
        <v>1656</v>
      </c>
      <c r="U3402">
        <v>5</v>
      </c>
      <c r="W3402">
        <v>3.3889999999999998</v>
      </c>
      <c r="X3402" t="s">
        <v>5665</v>
      </c>
      <c r="Y3402" t="s">
        <v>891</v>
      </c>
      <c r="AC3402">
        <v>9.2899999999999991</v>
      </c>
      <c r="AD3402">
        <v>1</v>
      </c>
      <c r="AE3402" t="s">
        <v>5696</v>
      </c>
      <c r="AF3402" t="s">
        <v>5804</v>
      </c>
      <c r="AG3402" t="s">
        <v>1656</v>
      </c>
      <c r="AH3402" t="s">
        <v>1656</v>
      </c>
      <c r="AI3402" t="s">
        <v>1656</v>
      </c>
      <c r="AJ3402" t="s">
        <v>1656</v>
      </c>
      <c r="AK3402" t="s">
        <v>1656</v>
      </c>
      <c r="AL3402" t="str">
        <f>IFERROR(VLOOKUP(E3402,mapped!$A:$C,3,FALSE)," ")</f>
        <v xml:space="preserve"> </v>
      </c>
    </row>
    <row r="3403" spans="1:38" x14ac:dyDescent="0.25">
      <c r="A3403" s="1">
        <v>3401</v>
      </c>
      <c r="B3403">
        <v>9.1075000000000003E-2</v>
      </c>
      <c r="C3403">
        <v>1.06113E-3</v>
      </c>
      <c r="D3403" t="s">
        <v>137</v>
      </c>
      <c r="E3403" t="s">
        <v>905</v>
      </c>
      <c r="F3403" t="s">
        <v>1656</v>
      </c>
      <c r="G3403" t="s">
        <v>1656</v>
      </c>
      <c r="H3403" t="s">
        <v>1656</v>
      </c>
      <c r="I3403">
        <v>10002562094</v>
      </c>
      <c r="J3403" t="s">
        <v>1656</v>
      </c>
      <c r="K3403" t="s">
        <v>1656</v>
      </c>
      <c r="L3403">
        <v>10002181895</v>
      </c>
      <c r="M3403" t="s">
        <v>2240</v>
      </c>
      <c r="N3403">
        <v>1</v>
      </c>
      <c r="O3403" t="s">
        <v>3362</v>
      </c>
      <c r="P3403">
        <v>6275</v>
      </c>
      <c r="Q3403" t="s">
        <v>4151</v>
      </c>
      <c r="R3403">
        <v>6310</v>
      </c>
      <c r="S3403" t="s">
        <v>4978</v>
      </c>
      <c r="U3403">
        <v>8</v>
      </c>
      <c r="W3403">
        <v>1.895</v>
      </c>
      <c r="X3403" t="s">
        <v>5665</v>
      </c>
      <c r="Y3403" t="s">
        <v>905</v>
      </c>
      <c r="AC3403">
        <v>9.3209999999999997</v>
      </c>
      <c r="AD3403">
        <v>1</v>
      </c>
      <c r="AE3403" t="s">
        <v>202</v>
      </c>
      <c r="AF3403" t="s">
        <v>5816</v>
      </c>
      <c r="AG3403" t="s">
        <v>6478</v>
      </c>
      <c r="AH3403" t="s">
        <v>6624</v>
      </c>
      <c r="AI3403" t="s">
        <v>6688</v>
      </c>
      <c r="AJ3403" t="s">
        <v>6624</v>
      </c>
      <c r="AK3403" t="s">
        <v>6624</v>
      </c>
      <c r="AL3403" t="str">
        <f>IFERROR(VLOOKUP(E3403,mapped!$A:$C,3,FALSE)," ")</f>
        <v xml:space="preserve"> SOUTHA_VINSON1_1 * </v>
      </c>
    </row>
    <row r="3404" spans="1:38" hidden="1" x14ac:dyDescent="0.25">
      <c r="A3404" s="1">
        <v>3402</v>
      </c>
      <c r="B3404">
        <v>1.1416000000000001E-2</v>
      </c>
      <c r="C3404">
        <v>1.0613E-3</v>
      </c>
      <c r="D3404" t="s">
        <v>143</v>
      </c>
      <c r="E3404" t="s">
        <v>911</v>
      </c>
      <c r="F3404" t="s">
        <v>1656</v>
      </c>
      <c r="G3404" t="s">
        <v>1656</v>
      </c>
      <c r="H3404" t="s">
        <v>1656</v>
      </c>
      <c r="I3404">
        <v>10000800392</v>
      </c>
      <c r="J3404" t="s">
        <v>1656</v>
      </c>
      <c r="K3404" t="s">
        <v>1656</v>
      </c>
      <c r="L3404">
        <v>10000800500</v>
      </c>
      <c r="M3404" t="s">
        <v>1787</v>
      </c>
      <c r="N3404">
        <v>1</v>
      </c>
      <c r="O3404" t="s">
        <v>3242</v>
      </c>
      <c r="P3404">
        <v>5915</v>
      </c>
      <c r="Q3404" t="s">
        <v>3448</v>
      </c>
      <c r="R3404">
        <v>8956</v>
      </c>
      <c r="S3404" t="s">
        <v>4613</v>
      </c>
      <c r="U3404">
        <v>1</v>
      </c>
      <c r="W3404">
        <v>9.2970000000000006</v>
      </c>
      <c r="X3404" t="s">
        <v>5665</v>
      </c>
      <c r="Y3404" t="s">
        <v>911</v>
      </c>
      <c r="AC3404">
        <v>9.2970000000000006</v>
      </c>
      <c r="AD3404">
        <v>1</v>
      </c>
      <c r="AE3404" t="s">
        <v>202</v>
      </c>
      <c r="AF3404" t="s">
        <v>5822</v>
      </c>
      <c r="AG3404" t="s">
        <v>1656</v>
      </c>
      <c r="AH3404" t="s">
        <v>1656</v>
      </c>
      <c r="AI3404" t="s">
        <v>1656</v>
      </c>
      <c r="AJ3404" t="s">
        <v>1656</v>
      </c>
      <c r="AK3404" t="s">
        <v>1656</v>
      </c>
      <c r="AL3404" t="str">
        <f>IFERROR(VLOOKUP(E3404,mapped!$A:$C,3,FALSE)," ")</f>
        <v xml:space="preserve"> </v>
      </c>
    </row>
    <row r="3405" spans="1:38" hidden="1" x14ac:dyDescent="0.25">
      <c r="A3405" s="1">
        <v>3403</v>
      </c>
      <c r="B3405">
        <v>6.8492999999999998E-2</v>
      </c>
      <c r="C3405">
        <v>1.06233E-3</v>
      </c>
      <c r="D3405" t="s">
        <v>61</v>
      </c>
      <c r="E3405" t="s">
        <v>828</v>
      </c>
      <c r="F3405" t="s">
        <v>1656</v>
      </c>
      <c r="G3405" t="s">
        <v>1656</v>
      </c>
      <c r="H3405" t="s">
        <v>1656</v>
      </c>
      <c r="I3405">
        <v>10004196417</v>
      </c>
      <c r="J3405" t="s">
        <v>1656</v>
      </c>
      <c r="K3405" t="s">
        <v>1656</v>
      </c>
      <c r="L3405">
        <v>10004212367</v>
      </c>
      <c r="M3405" t="s">
        <v>2515</v>
      </c>
      <c r="N3405">
        <v>1</v>
      </c>
      <c r="O3405" t="s">
        <v>3307</v>
      </c>
      <c r="P3405">
        <v>11305</v>
      </c>
      <c r="Q3405" t="s">
        <v>4277</v>
      </c>
      <c r="R3405">
        <v>181853</v>
      </c>
      <c r="S3405" t="s">
        <v>5209</v>
      </c>
      <c r="U3405">
        <v>6</v>
      </c>
      <c r="W3405">
        <v>2.645</v>
      </c>
      <c r="X3405" t="s">
        <v>5665</v>
      </c>
      <c r="Y3405" t="s">
        <v>828</v>
      </c>
      <c r="AC3405">
        <v>9.3059999999999992</v>
      </c>
      <c r="AD3405">
        <v>1</v>
      </c>
      <c r="AE3405" t="s">
        <v>5698</v>
      </c>
      <c r="AF3405" t="s">
        <v>5741</v>
      </c>
      <c r="AG3405" t="s">
        <v>1656</v>
      </c>
      <c r="AH3405" t="s">
        <v>1656</v>
      </c>
      <c r="AI3405" t="s">
        <v>1656</v>
      </c>
      <c r="AJ3405" t="s">
        <v>1656</v>
      </c>
      <c r="AK3405" t="s">
        <v>1656</v>
      </c>
      <c r="AL3405" t="str">
        <f>IFERROR(VLOOKUP(E3405,mapped!$A:$C,3,FALSE)," ")</f>
        <v xml:space="preserve"> </v>
      </c>
    </row>
    <row r="3406" spans="1:38" hidden="1" x14ac:dyDescent="0.25">
      <c r="A3406" s="1">
        <v>3404</v>
      </c>
      <c r="B3406">
        <v>0.235849</v>
      </c>
      <c r="C3406">
        <v>1.0640700000000001E-3</v>
      </c>
      <c r="D3406" t="s">
        <v>49</v>
      </c>
      <c r="E3406" t="s">
        <v>803</v>
      </c>
      <c r="F3406" t="s">
        <v>1656</v>
      </c>
      <c r="G3406" t="s">
        <v>1656</v>
      </c>
      <c r="H3406" t="s">
        <v>1656</v>
      </c>
      <c r="I3406">
        <v>10000792002</v>
      </c>
      <c r="J3406" t="s">
        <v>1656</v>
      </c>
      <c r="K3406" t="s">
        <v>1656</v>
      </c>
      <c r="L3406">
        <v>10015860918</v>
      </c>
      <c r="M3406" t="s">
        <v>2671</v>
      </c>
      <c r="N3406">
        <v>5</v>
      </c>
      <c r="O3406" t="s">
        <v>3487</v>
      </c>
      <c r="P3406">
        <v>47150</v>
      </c>
      <c r="Q3406" t="s">
        <v>3487</v>
      </c>
      <c r="R3406">
        <v>47170</v>
      </c>
      <c r="S3406" t="s">
        <v>5330</v>
      </c>
      <c r="U3406">
        <v>12</v>
      </c>
      <c r="W3406">
        <v>0.53</v>
      </c>
      <c r="X3406" t="s">
        <v>5665</v>
      </c>
      <c r="Y3406" t="s">
        <v>803</v>
      </c>
      <c r="AC3406">
        <v>5.4139999999999997</v>
      </c>
      <c r="AD3406">
        <v>1</v>
      </c>
      <c r="AE3406" t="s">
        <v>5696</v>
      </c>
      <c r="AF3406" t="s">
        <v>5729</v>
      </c>
      <c r="AG3406" t="s">
        <v>1656</v>
      </c>
      <c r="AH3406" t="s">
        <v>1656</v>
      </c>
      <c r="AI3406" t="s">
        <v>1656</v>
      </c>
      <c r="AJ3406" t="s">
        <v>1656</v>
      </c>
      <c r="AK3406" t="s">
        <v>1656</v>
      </c>
      <c r="AL3406" t="str">
        <f>IFERROR(VLOOKUP(E3406,mapped!$A:$C,3,FALSE)," ")</f>
        <v xml:space="preserve"> </v>
      </c>
    </row>
    <row r="3407" spans="1:38" hidden="1" x14ac:dyDescent="0.25">
      <c r="A3407" s="1">
        <v>3405</v>
      </c>
      <c r="B3407">
        <v>6.8492999999999998E-2</v>
      </c>
      <c r="C3407">
        <v>1.06438E-3</v>
      </c>
      <c r="D3407" t="s">
        <v>295</v>
      </c>
      <c r="E3407" t="s">
        <v>1083</v>
      </c>
      <c r="F3407" t="s">
        <v>1656</v>
      </c>
      <c r="G3407" t="s">
        <v>1656</v>
      </c>
      <c r="H3407" t="s">
        <v>1656</v>
      </c>
      <c r="I3407">
        <v>10000803394</v>
      </c>
      <c r="J3407" t="s">
        <v>1656</v>
      </c>
      <c r="K3407" t="s">
        <v>1656</v>
      </c>
      <c r="L3407">
        <v>10000817887</v>
      </c>
      <c r="M3407" t="s">
        <v>2423</v>
      </c>
      <c r="N3407">
        <v>1</v>
      </c>
      <c r="O3407" t="s">
        <v>3243</v>
      </c>
      <c r="P3407">
        <v>3100</v>
      </c>
      <c r="Q3407" t="s">
        <v>3816</v>
      </c>
      <c r="R3407">
        <v>3102</v>
      </c>
      <c r="S3407" t="s">
        <v>5129</v>
      </c>
      <c r="U3407">
        <v>6</v>
      </c>
      <c r="W3407">
        <v>2.8319999999999999</v>
      </c>
      <c r="X3407" t="s">
        <v>5665</v>
      </c>
      <c r="Y3407" t="s">
        <v>1083</v>
      </c>
      <c r="AC3407">
        <v>9.3239999999999998</v>
      </c>
      <c r="AD3407">
        <v>1</v>
      </c>
      <c r="AE3407" t="s">
        <v>202</v>
      </c>
      <c r="AF3407" t="s">
        <v>5973</v>
      </c>
      <c r="AG3407" t="s">
        <v>6511</v>
      </c>
      <c r="AH3407" t="s">
        <v>6653</v>
      </c>
      <c r="AI3407" t="s">
        <v>6713</v>
      </c>
      <c r="AJ3407" t="s">
        <v>6653</v>
      </c>
      <c r="AK3407" t="s">
        <v>6653</v>
      </c>
      <c r="AL3407" t="str">
        <f>IFERROR(VLOOKUP(E3407,mapped!$A:$C,3,FALSE)," ")</f>
        <v xml:space="preserve"> </v>
      </c>
    </row>
    <row r="3408" spans="1:38" hidden="1" x14ac:dyDescent="0.25">
      <c r="A3408" s="1">
        <v>3406</v>
      </c>
      <c r="B3408">
        <v>4.5662000000000001E-2</v>
      </c>
      <c r="C3408">
        <v>1.0652999999999999E-3</v>
      </c>
      <c r="D3408" t="s">
        <v>266</v>
      </c>
      <c r="E3408" t="s">
        <v>1047</v>
      </c>
      <c r="F3408" t="s">
        <v>1656</v>
      </c>
      <c r="G3408" t="s">
        <v>1656</v>
      </c>
      <c r="H3408" t="s">
        <v>1656</v>
      </c>
      <c r="I3408">
        <v>10000820678</v>
      </c>
      <c r="J3408" t="s">
        <v>1656</v>
      </c>
      <c r="K3408" t="s">
        <v>1656</v>
      </c>
      <c r="L3408">
        <v>10000764193</v>
      </c>
      <c r="M3408" t="s">
        <v>1724</v>
      </c>
      <c r="N3408">
        <v>1</v>
      </c>
      <c r="O3408" t="s">
        <v>3198</v>
      </c>
      <c r="P3408">
        <v>1025</v>
      </c>
      <c r="Q3408" t="s">
        <v>3293</v>
      </c>
      <c r="R3408">
        <v>1030</v>
      </c>
      <c r="S3408" t="s">
        <v>4565</v>
      </c>
      <c r="U3408">
        <v>4</v>
      </c>
      <c r="W3408">
        <v>3.8450000000000002</v>
      </c>
      <c r="X3408" t="s">
        <v>5665</v>
      </c>
      <c r="Y3408" t="s">
        <v>1047</v>
      </c>
      <c r="AC3408">
        <v>9.3320000000000007</v>
      </c>
      <c r="AD3408">
        <v>1</v>
      </c>
      <c r="AE3408" t="s">
        <v>467</v>
      </c>
      <c r="AF3408" t="s">
        <v>5944</v>
      </c>
      <c r="AG3408" t="s">
        <v>1656</v>
      </c>
      <c r="AH3408" t="s">
        <v>1656</v>
      </c>
      <c r="AI3408" t="s">
        <v>1656</v>
      </c>
      <c r="AJ3408" t="s">
        <v>1656</v>
      </c>
      <c r="AK3408" t="s">
        <v>1656</v>
      </c>
      <c r="AL3408" t="str">
        <f>IFERROR(VLOOKUP(E3408,mapped!$A:$C,3,FALSE)," ")</f>
        <v xml:space="preserve"> </v>
      </c>
    </row>
    <row r="3409" spans="1:38" hidden="1" x14ac:dyDescent="0.25">
      <c r="A3409" s="1">
        <v>3407</v>
      </c>
      <c r="B3409">
        <v>4.5662000000000001E-2</v>
      </c>
      <c r="C3409">
        <v>1.0652999999999999E-3</v>
      </c>
      <c r="D3409" t="s">
        <v>518</v>
      </c>
      <c r="E3409" t="s">
        <v>1346</v>
      </c>
      <c r="F3409" t="s">
        <v>1656</v>
      </c>
      <c r="G3409" t="s">
        <v>1656</v>
      </c>
      <c r="H3409" t="s">
        <v>1656</v>
      </c>
      <c r="I3409">
        <v>10000820679</v>
      </c>
      <c r="J3409" t="s">
        <v>1656</v>
      </c>
      <c r="K3409" t="s">
        <v>1656</v>
      </c>
      <c r="L3409">
        <v>10000764193</v>
      </c>
      <c r="M3409" t="s">
        <v>1724</v>
      </c>
      <c r="N3409">
        <v>1</v>
      </c>
      <c r="O3409" t="s">
        <v>3198</v>
      </c>
      <c r="P3409">
        <v>1025</v>
      </c>
      <c r="Q3409" t="s">
        <v>3293</v>
      </c>
      <c r="R3409">
        <v>1030</v>
      </c>
      <c r="S3409" t="s">
        <v>4565</v>
      </c>
      <c r="U3409">
        <v>4</v>
      </c>
      <c r="W3409">
        <v>3.8450000000000002</v>
      </c>
      <c r="X3409" t="s">
        <v>5665</v>
      </c>
      <c r="Y3409" t="s">
        <v>1346</v>
      </c>
      <c r="AC3409">
        <v>9.3320000000000007</v>
      </c>
      <c r="AD3409">
        <v>1</v>
      </c>
      <c r="AE3409" t="s">
        <v>5696</v>
      </c>
      <c r="AF3409" t="s">
        <v>6194</v>
      </c>
      <c r="AG3409" t="s">
        <v>1656</v>
      </c>
      <c r="AH3409" t="s">
        <v>1656</v>
      </c>
      <c r="AI3409" t="s">
        <v>1656</v>
      </c>
      <c r="AJ3409" t="s">
        <v>1656</v>
      </c>
      <c r="AK3409" t="s">
        <v>1656</v>
      </c>
      <c r="AL3409" t="str">
        <f>IFERROR(VLOOKUP(E3409,mapped!$A:$C,3,FALSE)," ")</f>
        <v xml:space="preserve"> </v>
      </c>
    </row>
    <row r="3410" spans="1:38" hidden="1" x14ac:dyDescent="0.25">
      <c r="A3410" s="1">
        <v>3408</v>
      </c>
      <c r="B3410">
        <v>0.14799599999999999</v>
      </c>
      <c r="C3410">
        <v>1.0661399999999999E-3</v>
      </c>
      <c r="D3410" t="s">
        <v>278</v>
      </c>
      <c r="E3410" t="s">
        <v>1062</v>
      </c>
      <c r="F3410" t="s">
        <v>1656</v>
      </c>
      <c r="G3410" t="s">
        <v>1656</v>
      </c>
      <c r="H3410" t="s">
        <v>1656</v>
      </c>
      <c r="I3410">
        <v>10000817888</v>
      </c>
      <c r="J3410" t="s">
        <v>1656</v>
      </c>
      <c r="K3410" t="s">
        <v>1656</v>
      </c>
      <c r="L3410">
        <v>10001866817</v>
      </c>
      <c r="M3410" t="s">
        <v>2169</v>
      </c>
      <c r="N3410">
        <v>1</v>
      </c>
      <c r="O3410" t="s">
        <v>3397</v>
      </c>
      <c r="P3410">
        <v>3119</v>
      </c>
      <c r="Q3410" t="s">
        <v>4120</v>
      </c>
      <c r="R3410">
        <v>24086</v>
      </c>
      <c r="S3410" t="s">
        <v>4919</v>
      </c>
      <c r="U3410">
        <v>13</v>
      </c>
      <c r="W3410">
        <v>0.9</v>
      </c>
      <c r="X3410" t="s">
        <v>5665</v>
      </c>
      <c r="Y3410" t="s">
        <v>1062</v>
      </c>
      <c r="AC3410">
        <v>9.3650000000000002</v>
      </c>
      <c r="AD3410">
        <v>1</v>
      </c>
      <c r="AE3410" t="s">
        <v>5696</v>
      </c>
      <c r="AF3410" t="s">
        <v>5956</v>
      </c>
      <c r="AG3410" t="s">
        <v>1656</v>
      </c>
      <c r="AH3410" t="s">
        <v>1656</v>
      </c>
      <c r="AI3410" t="s">
        <v>1656</v>
      </c>
      <c r="AJ3410" t="s">
        <v>1656</v>
      </c>
      <c r="AK3410" t="s">
        <v>1656</v>
      </c>
      <c r="AL3410" t="str">
        <f>IFERROR(VLOOKUP(E3410,mapped!$A:$C,3,FALSE)," ")</f>
        <v xml:space="preserve"> </v>
      </c>
    </row>
    <row r="3411" spans="1:38" hidden="1" x14ac:dyDescent="0.25">
      <c r="A3411" s="1">
        <v>3409</v>
      </c>
      <c r="B3411">
        <v>0.14799599999999999</v>
      </c>
      <c r="C3411">
        <v>1.0661399999999999E-3</v>
      </c>
      <c r="D3411" t="s">
        <v>279</v>
      </c>
      <c r="E3411" t="s">
        <v>1063</v>
      </c>
      <c r="F3411" t="s">
        <v>1656</v>
      </c>
      <c r="G3411" t="s">
        <v>1656</v>
      </c>
      <c r="H3411" t="s">
        <v>1656</v>
      </c>
      <c r="I3411">
        <v>10000817886</v>
      </c>
      <c r="J3411" t="s">
        <v>1656</v>
      </c>
      <c r="K3411" t="s">
        <v>1656</v>
      </c>
      <c r="L3411">
        <v>10001866817</v>
      </c>
      <c r="M3411" t="s">
        <v>2169</v>
      </c>
      <c r="N3411">
        <v>1</v>
      </c>
      <c r="O3411" t="s">
        <v>3397</v>
      </c>
      <c r="P3411">
        <v>3119</v>
      </c>
      <c r="Q3411" t="s">
        <v>4120</v>
      </c>
      <c r="R3411">
        <v>24086</v>
      </c>
      <c r="S3411" t="s">
        <v>4919</v>
      </c>
      <c r="U3411">
        <v>13</v>
      </c>
      <c r="W3411">
        <v>0.9</v>
      </c>
      <c r="X3411" t="s">
        <v>5665</v>
      </c>
      <c r="Y3411" t="s">
        <v>1063</v>
      </c>
      <c r="AC3411">
        <v>9.3650000000000002</v>
      </c>
      <c r="AD3411">
        <v>1</v>
      </c>
      <c r="AE3411" t="s">
        <v>467</v>
      </c>
      <c r="AF3411" t="s">
        <v>5957</v>
      </c>
      <c r="AG3411" t="s">
        <v>1656</v>
      </c>
      <c r="AH3411" t="s">
        <v>1656</v>
      </c>
      <c r="AI3411" t="s">
        <v>1656</v>
      </c>
      <c r="AJ3411" t="s">
        <v>1656</v>
      </c>
      <c r="AK3411" t="s">
        <v>1656</v>
      </c>
      <c r="AL3411" t="str">
        <f>IFERROR(VLOOKUP(E3411,mapped!$A:$C,3,FALSE)," ")</f>
        <v xml:space="preserve"> </v>
      </c>
    </row>
    <row r="3412" spans="1:38" hidden="1" x14ac:dyDescent="0.25">
      <c r="A3412" s="1">
        <v>3410</v>
      </c>
      <c r="B3412">
        <v>0.39954299999999998</v>
      </c>
      <c r="C3412">
        <v>1.06941E-3</v>
      </c>
      <c r="D3412" t="s">
        <v>398</v>
      </c>
      <c r="E3412" t="s">
        <v>1201</v>
      </c>
      <c r="F3412" t="s">
        <v>1656</v>
      </c>
      <c r="G3412" t="s">
        <v>1656</v>
      </c>
      <c r="H3412" t="s">
        <v>1656</v>
      </c>
      <c r="I3412">
        <v>10000802556</v>
      </c>
      <c r="J3412" t="s">
        <v>1656</v>
      </c>
      <c r="K3412" t="s">
        <v>1656</v>
      </c>
      <c r="L3412">
        <v>10000802557</v>
      </c>
      <c r="M3412" t="s">
        <v>2672</v>
      </c>
      <c r="N3412" t="s">
        <v>1656</v>
      </c>
      <c r="O3412" t="s">
        <v>1656</v>
      </c>
      <c r="P3412" t="s">
        <v>1656</v>
      </c>
      <c r="Q3412" t="s">
        <v>1656</v>
      </c>
      <c r="R3412" t="s">
        <v>1656</v>
      </c>
      <c r="U3412">
        <v>35</v>
      </c>
      <c r="W3412">
        <v>0.84099999999999997</v>
      </c>
      <c r="X3412" t="s">
        <v>5665</v>
      </c>
      <c r="Y3412" t="s">
        <v>1201</v>
      </c>
      <c r="AC3412">
        <v>9.3680000000000003</v>
      </c>
      <c r="AD3412">
        <v>1</v>
      </c>
      <c r="AE3412" t="s">
        <v>202</v>
      </c>
      <c r="AF3412" t="s">
        <v>6074</v>
      </c>
      <c r="AG3412" t="s">
        <v>6535</v>
      </c>
      <c r="AH3412" t="s">
        <v>6623</v>
      </c>
      <c r="AI3412" t="s">
        <v>6715</v>
      </c>
      <c r="AJ3412" t="s">
        <v>6623</v>
      </c>
      <c r="AK3412" t="s">
        <v>6623</v>
      </c>
      <c r="AL3412" t="str">
        <f>IFERROR(VLOOKUP(E3412,mapped!$A:$C,3,FALSE)," ")</f>
        <v xml:space="preserve"> </v>
      </c>
    </row>
    <row r="3413" spans="1:38" hidden="1" x14ac:dyDescent="0.25">
      <c r="A3413" s="1">
        <v>3411</v>
      </c>
      <c r="B3413">
        <v>6.8492999999999998E-2</v>
      </c>
      <c r="C3413">
        <v>1.07055E-3</v>
      </c>
      <c r="D3413" t="s">
        <v>547</v>
      </c>
      <c r="E3413" t="s">
        <v>1385</v>
      </c>
      <c r="F3413" t="s">
        <v>1656</v>
      </c>
      <c r="G3413" t="s">
        <v>1656</v>
      </c>
      <c r="H3413" t="s">
        <v>1656</v>
      </c>
      <c r="I3413">
        <v>10002266546</v>
      </c>
      <c r="J3413" t="s">
        <v>1656</v>
      </c>
      <c r="K3413" t="s">
        <v>1656</v>
      </c>
      <c r="L3413">
        <v>10002266545</v>
      </c>
      <c r="M3413" t="s">
        <v>2040</v>
      </c>
      <c r="N3413">
        <v>1</v>
      </c>
      <c r="O3413" t="s">
        <v>3391</v>
      </c>
      <c r="P3413">
        <v>11859</v>
      </c>
      <c r="Q3413" t="s">
        <v>3391</v>
      </c>
      <c r="R3413">
        <v>11860</v>
      </c>
      <c r="S3413" t="s">
        <v>4823</v>
      </c>
      <c r="U3413">
        <v>6</v>
      </c>
      <c r="W3413">
        <v>6.29</v>
      </c>
      <c r="X3413" t="s">
        <v>5665</v>
      </c>
      <c r="Y3413" t="s">
        <v>1385</v>
      </c>
      <c r="AC3413">
        <v>9.3780000000000001</v>
      </c>
      <c r="AD3413">
        <v>1</v>
      </c>
      <c r="AE3413" t="s">
        <v>5696</v>
      </c>
      <c r="AF3413" t="s">
        <v>6223</v>
      </c>
      <c r="AG3413" t="s">
        <v>1656</v>
      </c>
      <c r="AH3413" t="s">
        <v>1656</v>
      </c>
      <c r="AI3413" t="s">
        <v>1656</v>
      </c>
      <c r="AJ3413" t="s">
        <v>1656</v>
      </c>
      <c r="AK3413" t="s">
        <v>1656</v>
      </c>
      <c r="AL3413" t="str">
        <f>IFERROR(VLOOKUP(E3413,mapped!$A:$C,3,FALSE)," ")</f>
        <v xml:space="preserve"> </v>
      </c>
    </row>
    <row r="3414" spans="1:38" hidden="1" x14ac:dyDescent="0.25">
      <c r="A3414" s="1">
        <v>3412</v>
      </c>
      <c r="B3414">
        <v>3.4247E-2</v>
      </c>
      <c r="C3414">
        <v>1.07306E-3</v>
      </c>
      <c r="D3414" t="s">
        <v>331</v>
      </c>
      <c r="E3414" t="s">
        <v>1121</v>
      </c>
      <c r="F3414" t="s">
        <v>1656</v>
      </c>
      <c r="G3414" t="s">
        <v>1656</v>
      </c>
      <c r="H3414" t="s">
        <v>1656</v>
      </c>
      <c r="I3414">
        <v>10004177257</v>
      </c>
      <c r="J3414" t="s">
        <v>1656</v>
      </c>
      <c r="K3414" t="s">
        <v>1656</v>
      </c>
      <c r="L3414">
        <v>10000756754</v>
      </c>
      <c r="M3414" t="s">
        <v>1657</v>
      </c>
      <c r="N3414" t="s">
        <v>1656</v>
      </c>
      <c r="O3414" t="s">
        <v>1656</v>
      </c>
      <c r="P3414" t="s">
        <v>1656</v>
      </c>
      <c r="Q3414" t="s">
        <v>1656</v>
      </c>
      <c r="R3414" t="s">
        <v>1656</v>
      </c>
      <c r="U3414">
        <v>3</v>
      </c>
      <c r="W3414">
        <v>5.601</v>
      </c>
      <c r="X3414" t="s">
        <v>5665</v>
      </c>
      <c r="Y3414" t="s">
        <v>1121</v>
      </c>
      <c r="AC3414">
        <v>9.4</v>
      </c>
      <c r="AD3414">
        <v>1</v>
      </c>
      <c r="AE3414" t="s">
        <v>202</v>
      </c>
      <c r="AF3414" t="s">
        <v>6008</v>
      </c>
      <c r="AG3414" t="s">
        <v>1656</v>
      </c>
      <c r="AH3414" t="s">
        <v>1656</v>
      </c>
      <c r="AI3414" t="s">
        <v>1656</v>
      </c>
      <c r="AJ3414" t="s">
        <v>1656</v>
      </c>
      <c r="AK3414" t="s">
        <v>1656</v>
      </c>
      <c r="AL3414" t="str">
        <f>IFERROR(VLOOKUP(E3414,mapped!$A:$C,3,FALSE)," ")</f>
        <v xml:space="preserve"> </v>
      </c>
    </row>
    <row r="3415" spans="1:38" hidden="1" x14ac:dyDescent="0.25">
      <c r="A3415" s="1">
        <v>3413</v>
      </c>
      <c r="B3415">
        <v>0.20491799999999999</v>
      </c>
      <c r="C3415">
        <v>1.0778700000000001E-3</v>
      </c>
      <c r="D3415" t="s">
        <v>49</v>
      </c>
      <c r="E3415" t="s">
        <v>803</v>
      </c>
      <c r="F3415" t="s">
        <v>1656</v>
      </c>
      <c r="G3415" t="s">
        <v>1656</v>
      </c>
      <c r="H3415" t="s">
        <v>1656</v>
      </c>
      <c r="I3415">
        <v>10000792002</v>
      </c>
      <c r="J3415" t="s">
        <v>1656</v>
      </c>
      <c r="K3415" t="s">
        <v>1656</v>
      </c>
      <c r="L3415">
        <v>10002692136</v>
      </c>
      <c r="M3415" t="s">
        <v>1887</v>
      </c>
      <c r="N3415" t="s">
        <v>1656</v>
      </c>
      <c r="O3415" t="s">
        <v>1656</v>
      </c>
      <c r="P3415" t="s">
        <v>1656</v>
      </c>
      <c r="Q3415" t="s">
        <v>1656</v>
      </c>
      <c r="R3415" t="s">
        <v>1656</v>
      </c>
      <c r="U3415">
        <v>18</v>
      </c>
      <c r="W3415">
        <v>2.06</v>
      </c>
      <c r="X3415" t="s">
        <v>5665</v>
      </c>
      <c r="Y3415" t="s">
        <v>803</v>
      </c>
      <c r="AC3415">
        <v>9.468</v>
      </c>
      <c r="AD3415">
        <v>1</v>
      </c>
      <c r="AE3415" t="s">
        <v>5696</v>
      </c>
      <c r="AF3415" t="s">
        <v>5729</v>
      </c>
      <c r="AG3415" t="s">
        <v>1656</v>
      </c>
      <c r="AH3415" t="s">
        <v>1656</v>
      </c>
      <c r="AI3415" t="s">
        <v>1656</v>
      </c>
      <c r="AJ3415" t="s">
        <v>1656</v>
      </c>
      <c r="AK3415" t="s">
        <v>1656</v>
      </c>
      <c r="AL3415" t="str">
        <f>IFERROR(VLOOKUP(E3415,mapped!$A:$C,3,FALSE)," ")</f>
        <v xml:space="preserve"> </v>
      </c>
    </row>
    <row r="3416" spans="1:38" hidden="1" x14ac:dyDescent="0.25">
      <c r="A3416" s="1">
        <v>3414</v>
      </c>
      <c r="B3416">
        <v>0.20491799999999999</v>
      </c>
      <c r="C3416">
        <v>1.0778700000000001E-3</v>
      </c>
      <c r="D3416" t="s">
        <v>49</v>
      </c>
      <c r="E3416" t="s">
        <v>803</v>
      </c>
      <c r="F3416" t="s">
        <v>1656</v>
      </c>
      <c r="G3416" t="s">
        <v>1656</v>
      </c>
      <c r="H3416" t="s">
        <v>1656</v>
      </c>
      <c r="I3416">
        <v>10000792002</v>
      </c>
      <c r="J3416" t="s">
        <v>1656</v>
      </c>
      <c r="K3416" t="s">
        <v>1656</v>
      </c>
      <c r="L3416">
        <v>10002872353</v>
      </c>
      <c r="M3416" t="s">
        <v>2087</v>
      </c>
      <c r="N3416">
        <v>2</v>
      </c>
      <c r="O3416" t="s">
        <v>3207</v>
      </c>
      <c r="P3416">
        <v>42150</v>
      </c>
      <c r="Q3416" t="s">
        <v>4084</v>
      </c>
      <c r="R3416">
        <v>42210</v>
      </c>
      <c r="S3416" t="s">
        <v>4857</v>
      </c>
      <c r="U3416">
        <v>18</v>
      </c>
      <c r="W3416">
        <v>2.06</v>
      </c>
      <c r="X3416" t="s">
        <v>5665</v>
      </c>
      <c r="Y3416" t="s">
        <v>803</v>
      </c>
      <c r="AC3416">
        <v>9.468</v>
      </c>
      <c r="AD3416">
        <v>1</v>
      </c>
      <c r="AE3416" t="s">
        <v>5696</v>
      </c>
      <c r="AF3416" t="s">
        <v>5729</v>
      </c>
      <c r="AG3416" t="s">
        <v>1656</v>
      </c>
      <c r="AH3416" t="s">
        <v>1656</v>
      </c>
      <c r="AI3416" t="s">
        <v>1656</v>
      </c>
      <c r="AJ3416" t="s">
        <v>1656</v>
      </c>
      <c r="AK3416" t="s">
        <v>1656</v>
      </c>
      <c r="AL3416" t="str">
        <f>IFERROR(VLOOKUP(E3416,mapped!$A:$C,3,FALSE)," ")</f>
        <v xml:space="preserve"> </v>
      </c>
    </row>
    <row r="3417" spans="1:38" hidden="1" x14ac:dyDescent="0.25">
      <c r="A3417" s="1">
        <v>3415</v>
      </c>
      <c r="B3417">
        <v>3.4247E-2</v>
      </c>
      <c r="C3417">
        <v>1.0818500000000001E-3</v>
      </c>
      <c r="D3417" t="s">
        <v>51</v>
      </c>
      <c r="E3417" t="s">
        <v>1197</v>
      </c>
      <c r="F3417" t="s">
        <v>1656</v>
      </c>
      <c r="G3417" t="s">
        <v>1656</v>
      </c>
      <c r="H3417" t="s">
        <v>1656</v>
      </c>
      <c r="I3417">
        <v>10000802201</v>
      </c>
      <c r="J3417" t="s">
        <v>1656</v>
      </c>
      <c r="K3417" t="s">
        <v>1656</v>
      </c>
      <c r="L3417">
        <v>10000758757</v>
      </c>
      <c r="M3417" t="s">
        <v>2391</v>
      </c>
      <c r="N3417">
        <v>1</v>
      </c>
      <c r="O3417" t="s">
        <v>3343</v>
      </c>
      <c r="P3417">
        <v>8380</v>
      </c>
      <c r="Q3417" t="s">
        <v>4046</v>
      </c>
      <c r="R3417">
        <v>8963</v>
      </c>
      <c r="S3417" t="s">
        <v>4798</v>
      </c>
      <c r="U3417">
        <v>3</v>
      </c>
      <c r="W3417">
        <v>5.335</v>
      </c>
      <c r="X3417" t="s">
        <v>5665</v>
      </c>
      <c r="Y3417" t="s">
        <v>1197</v>
      </c>
      <c r="AC3417">
        <v>9.4770000000000003</v>
      </c>
      <c r="AD3417">
        <v>1</v>
      </c>
      <c r="AE3417" t="s">
        <v>202</v>
      </c>
      <c r="AF3417" t="s">
        <v>5731</v>
      </c>
      <c r="AG3417" t="s">
        <v>6458</v>
      </c>
      <c r="AH3417" t="s">
        <v>6624</v>
      </c>
      <c r="AI3417" t="s">
        <v>6629</v>
      </c>
      <c r="AJ3417" t="s">
        <v>6624</v>
      </c>
      <c r="AK3417" t="s">
        <v>6624</v>
      </c>
      <c r="AL3417" t="str">
        <f>IFERROR(VLOOKUP(E3417,mapped!$A:$C,3,FALSE)," ")</f>
        <v xml:space="preserve"> </v>
      </c>
    </row>
    <row r="3418" spans="1:38" hidden="1" x14ac:dyDescent="0.25">
      <c r="A3418" s="1">
        <v>3416</v>
      </c>
      <c r="B3418">
        <v>2.2831000000000001E-2</v>
      </c>
      <c r="C3418">
        <v>1.0903E-3</v>
      </c>
      <c r="D3418" t="s">
        <v>49</v>
      </c>
      <c r="E3418" t="s">
        <v>803</v>
      </c>
      <c r="F3418" t="s">
        <v>1656</v>
      </c>
      <c r="G3418" t="s">
        <v>1656</v>
      </c>
      <c r="H3418" t="s">
        <v>1656</v>
      </c>
      <c r="I3418">
        <v>10000792002</v>
      </c>
      <c r="J3418" t="s">
        <v>1656</v>
      </c>
      <c r="K3418" t="s">
        <v>1656</v>
      </c>
      <c r="L3418">
        <v>10002497362</v>
      </c>
      <c r="M3418" t="s">
        <v>2115</v>
      </c>
      <c r="N3418" t="s">
        <v>3153</v>
      </c>
      <c r="O3418" t="s">
        <v>3426</v>
      </c>
      <c r="P3418">
        <v>110772</v>
      </c>
      <c r="Q3418" t="s">
        <v>4100</v>
      </c>
      <c r="R3418">
        <v>110775</v>
      </c>
      <c r="S3418" t="s">
        <v>4881</v>
      </c>
      <c r="U3418">
        <v>2</v>
      </c>
      <c r="W3418">
        <v>8.7430000000000003</v>
      </c>
      <c r="X3418" t="s">
        <v>5665</v>
      </c>
      <c r="Y3418" t="s">
        <v>803</v>
      </c>
      <c r="AC3418">
        <v>9.5510000000000002</v>
      </c>
      <c r="AD3418">
        <v>1</v>
      </c>
      <c r="AE3418" t="s">
        <v>5696</v>
      </c>
      <c r="AF3418" t="s">
        <v>5729</v>
      </c>
      <c r="AG3418" t="s">
        <v>1656</v>
      </c>
      <c r="AH3418" t="s">
        <v>1656</v>
      </c>
      <c r="AI3418" t="s">
        <v>1656</v>
      </c>
      <c r="AJ3418" t="s">
        <v>1656</v>
      </c>
      <c r="AK3418" t="s">
        <v>1656</v>
      </c>
      <c r="AL3418" t="str">
        <f>IFERROR(VLOOKUP(E3418,mapped!$A:$C,3,FALSE)," ")</f>
        <v xml:space="preserve"> </v>
      </c>
    </row>
    <row r="3419" spans="1:38" hidden="1" x14ac:dyDescent="0.25">
      <c r="A3419" s="1">
        <v>3417</v>
      </c>
      <c r="B3419">
        <v>2.2831000000000001E-2</v>
      </c>
      <c r="C3419">
        <v>1.09566E-3</v>
      </c>
      <c r="D3419" t="s">
        <v>411</v>
      </c>
      <c r="E3419" t="s">
        <v>1217</v>
      </c>
      <c r="F3419" t="s">
        <v>1656</v>
      </c>
      <c r="G3419" t="s">
        <v>1656</v>
      </c>
      <c r="H3419" t="s">
        <v>1656</v>
      </c>
      <c r="I3419">
        <v>10000799560</v>
      </c>
      <c r="J3419" t="s">
        <v>1656</v>
      </c>
      <c r="K3419" t="s">
        <v>1656</v>
      </c>
      <c r="L3419">
        <v>10000758697</v>
      </c>
      <c r="M3419" t="s">
        <v>2034</v>
      </c>
      <c r="N3419">
        <v>1</v>
      </c>
      <c r="O3419" t="s">
        <v>3388</v>
      </c>
      <c r="P3419">
        <v>7040</v>
      </c>
      <c r="Q3419" t="s">
        <v>3212</v>
      </c>
      <c r="R3419">
        <v>7042</v>
      </c>
      <c r="S3419" t="s">
        <v>4819</v>
      </c>
      <c r="U3419">
        <v>2</v>
      </c>
      <c r="W3419">
        <v>6.8339999999999996</v>
      </c>
      <c r="X3419" t="s">
        <v>5665</v>
      </c>
      <c r="Y3419" t="s">
        <v>1217</v>
      </c>
      <c r="AC3419">
        <v>9.5980000000000008</v>
      </c>
      <c r="AD3419">
        <v>1</v>
      </c>
      <c r="AE3419" t="s">
        <v>202</v>
      </c>
      <c r="AF3419" t="s">
        <v>6087</v>
      </c>
      <c r="AG3419" t="s">
        <v>1656</v>
      </c>
      <c r="AH3419" t="s">
        <v>1656</v>
      </c>
      <c r="AI3419" t="s">
        <v>1656</v>
      </c>
      <c r="AJ3419" t="s">
        <v>1656</v>
      </c>
      <c r="AK3419" t="s">
        <v>1656</v>
      </c>
      <c r="AL3419" t="str">
        <f>IFERROR(VLOOKUP(E3419,mapped!$A:$C,3,FALSE)," ")</f>
        <v xml:space="preserve"> </v>
      </c>
    </row>
    <row r="3420" spans="1:38" hidden="1" x14ac:dyDescent="0.25">
      <c r="A3420" s="1">
        <v>3418</v>
      </c>
      <c r="B3420">
        <v>6.8492999999999998E-2</v>
      </c>
      <c r="C3420">
        <v>1.0971500000000001E-3</v>
      </c>
      <c r="D3420" t="s">
        <v>49</v>
      </c>
      <c r="E3420" t="s">
        <v>803</v>
      </c>
      <c r="F3420" t="s">
        <v>1656</v>
      </c>
      <c r="G3420" t="s">
        <v>1656</v>
      </c>
      <c r="H3420" t="s">
        <v>1656</v>
      </c>
      <c r="I3420">
        <v>10000792002</v>
      </c>
      <c r="J3420" t="s">
        <v>1656</v>
      </c>
      <c r="K3420" t="s">
        <v>1656</v>
      </c>
      <c r="L3420">
        <v>10002695532</v>
      </c>
      <c r="M3420" t="s">
        <v>2003</v>
      </c>
      <c r="N3420" t="s">
        <v>3153</v>
      </c>
      <c r="O3420" t="s">
        <v>3309</v>
      </c>
      <c r="P3420">
        <v>110623</v>
      </c>
      <c r="Q3420" t="s">
        <v>4044</v>
      </c>
      <c r="R3420">
        <v>110626</v>
      </c>
      <c r="S3420" t="s">
        <v>4796</v>
      </c>
      <c r="U3420">
        <v>6</v>
      </c>
      <c r="W3420">
        <v>6.0640000000000001</v>
      </c>
      <c r="X3420" t="s">
        <v>5665</v>
      </c>
      <c r="Y3420" t="s">
        <v>803</v>
      </c>
      <c r="AC3420">
        <v>9.6110000000000007</v>
      </c>
      <c r="AD3420">
        <v>1</v>
      </c>
      <c r="AE3420" t="s">
        <v>5696</v>
      </c>
      <c r="AF3420" t="s">
        <v>5729</v>
      </c>
      <c r="AG3420" t="s">
        <v>1656</v>
      </c>
      <c r="AH3420" t="s">
        <v>1656</v>
      </c>
      <c r="AI3420" t="s">
        <v>1656</v>
      </c>
      <c r="AJ3420" t="s">
        <v>1656</v>
      </c>
      <c r="AK3420" t="s">
        <v>1656</v>
      </c>
      <c r="AL3420" t="str">
        <f>IFERROR(VLOOKUP(E3420,mapped!$A:$C,3,FALSE)," ")</f>
        <v xml:space="preserve"> </v>
      </c>
    </row>
    <row r="3421" spans="1:38" hidden="1" x14ac:dyDescent="0.25">
      <c r="A3421" s="1">
        <v>3419</v>
      </c>
      <c r="B3421">
        <v>0.136986</v>
      </c>
      <c r="C3421">
        <v>1.1042199999999999E-3</v>
      </c>
      <c r="D3421" t="s">
        <v>49</v>
      </c>
      <c r="E3421" t="s">
        <v>803</v>
      </c>
      <c r="F3421" t="s">
        <v>1656</v>
      </c>
      <c r="G3421" t="s">
        <v>1656</v>
      </c>
      <c r="H3421" t="s">
        <v>1656</v>
      </c>
      <c r="I3421">
        <v>10000792002</v>
      </c>
      <c r="J3421" t="s">
        <v>1656</v>
      </c>
      <c r="K3421" t="s">
        <v>1656</v>
      </c>
      <c r="L3421">
        <v>10002695531</v>
      </c>
      <c r="M3421" t="s">
        <v>1886</v>
      </c>
      <c r="N3421" t="s">
        <v>3153</v>
      </c>
      <c r="O3421" t="s">
        <v>3309</v>
      </c>
      <c r="P3421">
        <v>110622</v>
      </c>
      <c r="Q3421" t="s">
        <v>3986</v>
      </c>
      <c r="R3421">
        <v>110625</v>
      </c>
      <c r="S3421" t="s">
        <v>4703</v>
      </c>
      <c r="U3421">
        <v>12</v>
      </c>
      <c r="W3421">
        <v>1.1970000000000001</v>
      </c>
      <c r="X3421" t="s">
        <v>5665</v>
      </c>
      <c r="Y3421" t="s">
        <v>803</v>
      </c>
      <c r="AC3421">
        <v>9.673</v>
      </c>
      <c r="AD3421">
        <v>1</v>
      </c>
      <c r="AE3421" t="s">
        <v>5696</v>
      </c>
      <c r="AF3421" t="s">
        <v>5729</v>
      </c>
      <c r="AG3421" t="s">
        <v>1656</v>
      </c>
      <c r="AH3421" t="s">
        <v>1656</v>
      </c>
      <c r="AI3421" t="s">
        <v>1656</v>
      </c>
      <c r="AJ3421" t="s">
        <v>1656</v>
      </c>
      <c r="AK3421" t="s">
        <v>1656</v>
      </c>
      <c r="AL3421" t="str">
        <f>IFERROR(VLOOKUP(E3421,mapped!$A:$C,3,FALSE)," ")</f>
        <v xml:space="preserve"> </v>
      </c>
    </row>
    <row r="3422" spans="1:38" hidden="1" x14ac:dyDescent="0.25">
      <c r="A3422" s="1">
        <v>3420</v>
      </c>
      <c r="B3422">
        <v>4.5662000000000001E-2</v>
      </c>
      <c r="C3422">
        <v>1.10548E-3</v>
      </c>
      <c r="D3422" t="s">
        <v>548</v>
      </c>
      <c r="E3422" t="s">
        <v>1386</v>
      </c>
      <c r="F3422" t="s">
        <v>1656</v>
      </c>
      <c r="G3422" t="s">
        <v>1656</v>
      </c>
      <c r="H3422" t="s">
        <v>1656</v>
      </c>
      <c r="I3422">
        <v>10001788046</v>
      </c>
      <c r="J3422" t="s">
        <v>1656</v>
      </c>
      <c r="K3422" t="s">
        <v>1656</v>
      </c>
      <c r="L3422">
        <v>10001800424</v>
      </c>
      <c r="M3422" t="s">
        <v>2673</v>
      </c>
      <c r="N3422">
        <v>1</v>
      </c>
      <c r="O3422" t="s">
        <v>3704</v>
      </c>
      <c r="P3422">
        <v>2514</v>
      </c>
      <c r="Q3422" t="s">
        <v>4347</v>
      </c>
      <c r="R3422">
        <v>2522</v>
      </c>
      <c r="S3422" t="s">
        <v>5331</v>
      </c>
      <c r="U3422">
        <v>4</v>
      </c>
      <c r="W3422">
        <v>8.2409999999999997</v>
      </c>
      <c r="X3422" t="s">
        <v>5665</v>
      </c>
      <c r="Y3422" t="s">
        <v>1386</v>
      </c>
      <c r="AC3422">
        <v>9.6839999999999993</v>
      </c>
      <c r="AD3422">
        <v>1</v>
      </c>
      <c r="AE3422" t="s">
        <v>5696</v>
      </c>
      <c r="AF3422" t="s">
        <v>6224</v>
      </c>
      <c r="AG3422" t="s">
        <v>1656</v>
      </c>
      <c r="AH3422" t="s">
        <v>1656</v>
      </c>
      <c r="AI3422" t="s">
        <v>1656</v>
      </c>
      <c r="AJ3422" t="s">
        <v>1656</v>
      </c>
      <c r="AK3422" t="s">
        <v>1656</v>
      </c>
      <c r="AL3422" t="str">
        <f>IFERROR(VLOOKUP(E3422,mapped!$A:$C,3,FALSE)," ")</f>
        <v xml:space="preserve"> </v>
      </c>
    </row>
    <row r="3423" spans="1:38" hidden="1" x14ac:dyDescent="0.25">
      <c r="A3423" s="1">
        <v>3421</v>
      </c>
      <c r="B3423">
        <v>4.5662000000000001E-2</v>
      </c>
      <c r="C3423">
        <v>1.10548E-3</v>
      </c>
      <c r="D3423" t="s">
        <v>549</v>
      </c>
      <c r="E3423" t="s">
        <v>1387</v>
      </c>
      <c r="F3423" t="s">
        <v>1656</v>
      </c>
      <c r="G3423" t="s">
        <v>1656</v>
      </c>
      <c r="H3423" t="s">
        <v>1656</v>
      </c>
      <c r="I3423">
        <v>10001788045</v>
      </c>
      <c r="J3423" t="s">
        <v>1656</v>
      </c>
      <c r="K3423" t="s">
        <v>1656</v>
      </c>
      <c r="L3423">
        <v>10001800424</v>
      </c>
      <c r="M3423" t="s">
        <v>2673</v>
      </c>
      <c r="N3423">
        <v>1</v>
      </c>
      <c r="O3423" t="s">
        <v>3704</v>
      </c>
      <c r="P3423">
        <v>2514</v>
      </c>
      <c r="Q3423" t="s">
        <v>4347</v>
      </c>
      <c r="R3423">
        <v>2522</v>
      </c>
      <c r="S3423" t="s">
        <v>5331</v>
      </c>
      <c r="U3423">
        <v>4</v>
      </c>
      <c r="W3423">
        <v>8.2409999999999997</v>
      </c>
      <c r="X3423" t="s">
        <v>5665</v>
      </c>
      <c r="Y3423" t="s">
        <v>1387</v>
      </c>
      <c r="AC3423">
        <v>9.6839999999999993</v>
      </c>
      <c r="AD3423">
        <v>1</v>
      </c>
      <c r="AE3423" t="s">
        <v>467</v>
      </c>
      <c r="AF3423" t="s">
        <v>6225</v>
      </c>
      <c r="AG3423" t="s">
        <v>1656</v>
      </c>
      <c r="AH3423" t="s">
        <v>1656</v>
      </c>
      <c r="AI3423" t="s">
        <v>1656</v>
      </c>
      <c r="AJ3423" t="s">
        <v>1656</v>
      </c>
      <c r="AK3423" t="s">
        <v>1656</v>
      </c>
      <c r="AL3423" t="str">
        <f>IFERROR(VLOOKUP(E3423,mapped!$A:$C,3,FALSE)," ")</f>
        <v xml:space="preserve"> </v>
      </c>
    </row>
    <row r="3424" spans="1:38" hidden="1" x14ac:dyDescent="0.25">
      <c r="A3424" s="1">
        <v>3422</v>
      </c>
      <c r="B3424">
        <v>1.0273969999999999</v>
      </c>
      <c r="C3424">
        <v>1.1060499999999999E-3</v>
      </c>
      <c r="D3424" t="s">
        <v>76</v>
      </c>
      <c r="E3424" t="s">
        <v>839</v>
      </c>
      <c r="F3424" t="s">
        <v>1656</v>
      </c>
      <c r="G3424" t="s">
        <v>1656</v>
      </c>
      <c r="H3424" t="s">
        <v>1656</v>
      </c>
      <c r="I3424">
        <v>10001767524</v>
      </c>
      <c r="J3424" t="s">
        <v>1656</v>
      </c>
      <c r="K3424" t="s">
        <v>1656</v>
      </c>
      <c r="L3424">
        <v>10002545678</v>
      </c>
      <c r="M3424" t="s">
        <v>2513</v>
      </c>
      <c r="N3424">
        <v>1</v>
      </c>
      <c r="O3424" t="s">
        <v>3637</v>
      </c>
      <c r="P3424">
        <v>811</v>
      </c>
      <c r="Q3424" t="s">
        <v>3246</v>
      </c>
      <c r="R3424">
        <v>960</v>
      </c>
      <c r="S3424" t="s">
        <v>5207</v>
      </c>
      <c r="U3424">
        <v>90</v>
      </c>
      <c r="W3424">
        <v>0.53400000000000003</v>
      </c>
      <c r="X3424" t="s">
        <v>5665</v>
      </c>
      <c r="Y3424" t="s">
        <v>839</v>
      </c>
      <c r="AC3424">
        <v>9.6890000000000001</v>
      </c>
      <c r="AD3424">
        <v>1</v>
      </c>
      <c r="AE3424" t="s">
        <v>5696</v>
      </c>
      <c r="AF3424" t="s">
        <v>5756</v>
      </c>
      <c r="AG3424" t="s">
        <v>1656</v>
      </c>
      <c r="AH3424" t="s">
        <v>1656</v>
      </c>
      <c r="AI3424" t="s">
        <v>1656</v>
      </c>
      <c r="AJ3424" t="s">
        <v>1656</v>
      </c>
      <c r="AK3424" t="s">
        <v>1656</v>
      </c>
      <c r="AL3424" t="str">
        <f>IFERROR(VLOOKUP(E3424,mapped!$A:$C,3,FALSE)," ")</f>
        <v xml:space="preserve"> </v>
      </c>
    </row>
    <row r="3425" spans="1:38" hidden="1" x14ac:dyDescent="0.25">
      <c r="A3425" s="1">
        <v>3423</v>
      </c>
      <c r="B3425">
        <v>1.0273969999999999</v>
      </c>
      <c r="C3425">
        <v>1.1060499999999999E-3</v>
      </c>
      <c r="D3425" t="s">
        <v>77</v>
      </c>
      <c r="E3425" t="s">
        <v>840</v>
      </c>
      <c r="F3425" t="s">
        <v>1656</v>
      </c>
      <c r="G3425" t="s">
        <v>1656</v>
      </c>
      <c r="H3425" t="s">
        <v>1656</v>
      </c>
      <c r="I3425">
        <v>10001767523</v>
      </c>
      <c r="J3425" t="s">
        <v>1656</v>
      </c>
      <c r="K3425" t="s">
        <v>1656</v>
      </c>
      <c r="L3425">
        <v>10002545678</v>
      </c>
      <c r="M3425" t="s">
        <v>2513</v>
      </c>
      <c r="N3425">
        <v>1</v>
      </c>
      <c r="O3425" t="s">
        <v>3637</v>
      </c>
      <c r="P3425">
        <v>811</v>
      </c>
      <c r="Q3425" t="s">
        <v>3246</v>
      </c>
      <c r="R3425">
        <v>960</v>
      </c>
      <c r="S3425" t="s">
        <v>5207</v>
      </c>
      <c r="U3425">
        <v>90</v>
      </c>
      <c r="W3425">
        <v>0.53400000000000003</v>
      </c>
      <c r="X3425" t="s">
        <v>5665</v>
      </c>
      <c r="Y3425" t="s">
        <v>840</v>
      </c>
      <c r="AC3425">
        <v>9.6890000000000001</v>
      </c>
      <c r="AD3425">
        <v>1</v>
      </c>
      <c r="AE3425" t="s">
        <v>202</v>
      </c>
      <c r="AF3425" t="s">
        <v>5757</v>
      </c>
      <c r="AG3425" t="s">
        <v>1656</v>
      </c>
      <c r="AH3425" t="s">
        <v>1656</v>
      </c>
      <c r="AI3425" t="s">
        <v>1656</v>
      </c>
      <c r="AJ3425" t="s">
        <v>1656</v>
      </c>
      <c r="AK3425" t="s">
        <v>1656</v>
      </c>
      <c r="AL3425" t="str">
        <f>IFERROR(VLOOKUP(E3425,mapped!$A:$C,3,FALSE)," ")</f>
        <v xml:space="preserve"> </v>
      </c>
    </row>
    <row r="3426" spans="1:38" hidden="1" x14ac:dyDescent="0.25">
      <c r="A3426" s="1">
        <v>3424</v>
      </c>
      <c r="B3426">
        <v>2.2831000000000001E-2</v>
      </c>
      <c r="C3426">
        <v>1.10811E-3</v>
      </c>
      <c r="D3426" t="s">
        <v>128</v>
      </c>
      <c r="E3426" t="s">
        <v>895</v>
      </c>
      <c r="F3426" t="s">
        <v>1656</v>
      </c>
      <c r="G3426" t="s">
        <v>1656</v>
      </c>
      <c r="H3426" t="s">
        <v>1656</v>
      </c>
      <c r="I3426">
        <v>10002424882</v>
      </c>
      <c r="J3426" t="s">
        <v>1656</v>
      </c>
      <c r="K3426" t="s">
        <v>1656</v>
      </c>
      <c r="L3426">
        <v>10002233446</v>
      </c>
      <c r="M3426" t="s">
        <v>2057</v>
      </c>
      <c r="N3426">
        <v>96</v>
      </c>
      <c r="O3426" t="s">
        <v>3399</v>
      </c>
      <c r="P3426">
        <v>41250</v>
      </c>
      <c r="Q3426" t="s">
        <v>4068</v>
      </c>
      <c r="R3426">
        <v>41370</v>
      </c>
      <c r="S3426" t="s">
        <v>4834</v>
      </c>
      <c r="U3426">
        <v>2</v>
      </c>
      <c r="W3426">
        <v>8.4969999999999999</v>
      </c>
      <c r="X3426" t="s">
        <v>5665</v>
      </c>
      <c r="Y3426" t="s">
        <v>895</v>
      </c>
      <c r="AC3426">
        <v>9.7070000000000007</v>
      </c>
      <c r="AD3426">
        <v>1</v>
      </c>
      <c r="AE3426" t="s">
        <v>5696</v>
      </c>
      <c r="AF3426" t="s">
        <v>5807</v>
      </c>
      <c r="AG3426" t="s">
        <v>1656</v>
      </c>
      <c r="AH3426" t="s">
        <v>1656</v>
      </c>
      <c r="AI3426" t="s">
        <v>1656</v>
      </c>
      <c r="AJ3426" t="s">
        <v>1656</v>
      </c>
      <c r="AK3426" t="s">
        <v>1656</v>
      </c>
      <c r="AL3426" t="str">
        <f>IFERROR(VLOOKUP(E3426,mapped!$A:$C,3,FALSE)," ")</f>
        <v xml:space="preserve"> </v>
      </c>
    </row>
    <row r="3427" spans="1:38" hidden="1" x14ac:dyDescent="0.25">
      <c r="A3427" s="1">
        <v>3425</v>
      </c>
      <c r="B3427">
        <v>2.2831000000000001E-2</v>
      </c>
      <c r="C3427">
        <v>1.10811E-3</v>
      </c>
      <c r="D3427" t="s">
        <v>127</v>
      </c>
      <c r="E3427" t="s">
        <v>894</v>
      </c>
      <c r="F3427" t="s">
        <v>1656</v>
      </c>
      <c r="G3427" t="s">
        <v>1656</v>
      </c>
      <c r="H3427" t="s">
        <v>1656</v>
      </c>
      <c r="I3427">
        <v>10002424881</v>
      </c>
      <c r="J3427" t="s">
        <v>1656</v>
      </c>
      <c r="K3427" t="s">
        <v>1656</v>
      </c>
      <c r="L3427">
        <v>10002233446</v>
      </c>
      <c r="M3427" t="s">
        <v>2057</v>
      </c>
      <c r="N3427">
        <v>96</v>
      </c>
      <c r="O3427" t="s">
        <v>3399</v>
      </c>
      <c r="P3427">
        <v>41250</v>
      </c>
      <c r="Q3427" t="s">
        <v>4068</v>
      </c>
      <c r="R3427">
        <v>41370</v>
      </c>
      <c r="S3427" t="s">
        <v>4834</v>
      </c>
      <c r="U3427">
        <v>2</v>
      </c>
      <c r="W3427">
        <v>8.4969999999999999</v>
      </c>
      <c r="X3427" t="s">
        <v>5665</v>
      </c>
      <c r="Y3427" t="s">
        <v>894</v>
      </c>
      <c r="AC3427">
        <v>9.7070000000000007</v>
      </c>
      <c r="AD3427">
        <v>1</v>
      </c>
      <c r="AE3427" t="s">
        <v>202</v>
      </c>
      <c r="AF3427" t="s">
        <v>5806</v>
      </c>
      <c r="AG3427" t="s">
        <v>1656</v>
      </c>
      <c r="AH3427" t="s">
        <v>1656</v>
      </c>
      <c r="AI3427" t="s">
        <v>1656</v>
      </c>
      <c r="AJ3427" t="s">
        <v>1656</v>
      </c>
      <c r="AK3427" t="s">
        <v>1656</v>
      </c>
      <c r="AL3427" t="str">
        <f>IFERROR(VLOOKUP(E3427,mapped!$A:$C,3,FALSE)," ")</f>
        <v xml:space="preserve"> </v>
      </c>
    </row>
    <row r="3428" spans="1:38" hidden="1" x14ac:dyDescent="0.25">
      <c r="A3428" s="1">
        <v>3426</v>
      </c>
      <c r="B3428">
        <v>1.1384E-2</v>
      </c>
      <c r="C3428">
        <v>1.1104299999999999E-3</v>
      </c>
      <c r="D3428" t="s">
        <v>427</v>
      </c>
      <c r="E3428" t="s">
        <v>1234</v>
      </c>
      <c r="F3428" t="s">
        <v>1656</v>
      </c>
      <c r="G3428" t="s">
        <v>1656</v>
      </c>
      <c r="H3428" t="s">
        <v>1656</v>
      </c>
      <c r="I3428">
        <v>10002674941</v>
      </c>
      <c r="J3428" t="s">
        <v>1656</v>
      </c>
      <c r="K3428" t="s">
        <v>1656</v>
      </c>
      <c r="L3428">
        <v>10002701837</v>
      </c>
      <c r="M3428" t="s">
        <v>2674</v>
      </c>
      <c r="N3428">
        <v>1</v>
      </c>
      <c r="O3428" t="s">
        <v>3403</v>
      </c>
      <c r="P3428">
        <v>1431</v>
      </c>
      <c r="Q3428" t="s">
        <v>4348</v>
      </c>
      <c r="R3428">
        <v>1477</v>
      </c>
      <c r="S3428" t="s">
        <v>5332</v>
      </c>
      <c r="U3428">
        <v>1</v>
      </c>
      <c r="W3428">
        <v>9.7539999999999996</v>
      </c>
      <c r="X3428" t="s">
        <v>5665</v>
      </c>
      <c r="Y3428" t="s">
        <v>1234</v>
      </c>
      <c r="AC3428">
        <v>9.7539999999999996</v>
      </c>
      <c r="AD3428">
        <v>1</v>
      </c>
      <c r="AE3428" t="s">
        <v>202</v>
      </c>
      <c r="AF3428" t="s">
        <v>6102</v>
      </c>
      <c r="AG3428" t="s">
        <v>1656</v>
      </c>
      <c r="AH3428" t="s">
        <v>1656</v>
      </c>
      <c r="AI3428" t="s">
        <v>1656</v>
      </c>
      <c r="AJ3428" t="s">
        <v>1656</v>
      </c>
      <c r="AK3428" t="s">
        <v>1656</v>
      </c>
      <c r="AL3428" t="str">
        <f>IFERROR(VLOOKUP(E3428,mapped!$A:$C,3,FALSE)," ")</f>
        <v xml:space="preserve"> </v>
      </c>
    </row>
    <row r="3429" spans="1:38" hidden="1" x14ac:dyDescent="0.25">
      <c r="A3429" s="1">
        <v>3427</v>
      </c>
      <c r="B3429">
        <v>0.171233</v>
      </c>
      <c r="C3429">
        <v>1.1104999999999999E-3</v>
      </c>
      <c r="D3429" t="s">
        <v>60</v>
      </c>
      <c r="E3429" t="s">
        <v>819</v>
      </c>
      <c r="F3429" t="s">
        <v>1656</v>
      </c>
      <c r="G3429" t="s">
        <v>1656</v>
      </c>
      <c r="H3429" t="s">
        <v>1656</v>
      </c>
      <c r="I3429">
        <v>10000797917</v>
      </c>
      <c r="J3429" t="s">
        <v>1656</v>
      </c>
      <c r="K3429" t="s">
        <v>1656</v>
      </c>
      <c r="L3429">
        <v>10001784985</v>
      </c>
      <c r="M3429" t="s">
        <v>1906</v>
      </c>
      <c r="N3429">
        <v>1</v>
      </c>
      <c r="O3429" t="s">
        <v>3169</v>
      </c>
      <c r="P3429">
        <v>40600</v>
      </c>
      <c r="Q3429" t="s">
        <v>3999</v>
      </c>
      <c r="R3429">
        <v>120095</v>
      </c>
      <c r="S3429" t="s">
        <v>4721</v>
      </c>
      <c r="U3429">
        <v>15</v>
      </c>
      <c r="W3429">
        <v>2.0950000000000002</v>
      </c>
      <c r="X3429" t="s">
        <v>5665</v>
      </c>
      <c r="Y3429" t="s">
        <v>819</v>
      </c>
      <c r="AC3429">
        <v>9.7279999999999998</v>
      </c>
      <c r="AD3429">
        <v>1</v>
      </c>
      <c r="AE3429" t="s">
        <v>202</v>
      </c>
      <c r="AF3429" t="s">
        <v>5740</v>
      </c>
      <c r="AG3429" t="s">
        <v>6461</v>
      </c>
      <c r="AH3429" t="s">
        <v>6624</v>
      </c>
      <c r="AI3429" t="s">
        <v>6624</v>
      </c>
      <c r="AJ3429" t="s">
        <v>6624</v>
      </c>
      <c r="AK3429" t="s">
        <v>6624</v>
      </c>
      <c r="AL3429" t="str">
        <f>IFERROR(VLOOKUP(E3429,mapped!$A:$C,3,FALSE)," ")</f>
        <v xml:space="preserve"> </v>
      </c>
    </row>
    <row r="3430" spans="1:38" hidden="1" x14ac:dyDescent="0.25">
      <c r="A3430" s="1">
        <v>3428</v>
      </c>
      <c r="B3430">
        <v>0.43379000000000001</v>
      </c>
      <c r="C3430">
        <v>1.11393E-3</v>
      </c>
      <c r="D3430" t="s">
        <v>122</v>
      </c>
      <c r="E3430" t="s">
        <v>888</v>
      </c>
      <c r="F3430" t="s">
        <v>1656</v>
      </c>
      <c r="G3430" t="s">
        <v>1656</v>
      </c>
      <c r="H3430" t="s">
        <v>1656</v>
      </c>
      <c r="I3430">
        <v>10000791994</v>
      </c>
      <c r="J3430" t="s">
        <v>1656</v>
      </c>
      <c r="K3430" t="s">
        <v>1656</v>
      </c>
      <c r="L3430">
        <v>10000818316</v>
      </c>
      <c r="M3430" t="s">
        <v>2519</v>
      </c>
      <c r="N3430">
        <v>98</v>
      </c>
      <c r="O3430" t="s">
        <v>3640</v>
      </c>
      <c r="P3430">
        <v>44645</v>
      </c>
      <c r="Q3430" t="s">
        <v>3628</v>
      </c>
      <c r="R3430">
        <v>44900</v>
      </c>
      <c r="S3430" t="s">
        <v>5213</v>
      </c>
      <c r="U3430">
        <v>38</v>
      </c>
      <c r="W3430">
        <v>1.3740000000000001</v>
      </c>
      <c r="X3430" t="s">
        <v>5665</v>
      </c>
      <c r="Y3430" t="s">
        <v>888</v>
      </c>
      <c r="AC3430">
        <v>9.7579999999999991</v>
      </c>
      <c r="AD3430">
        <v>1</v>
      </c>
      <c r="AE3430" t="s">
        <v>202</v>
      </c>
      <c r="AF3430" t="s">
        <v>5801</v>
      </c>
      <c r="AG3430" t="s">
        <v>1656</v>
      </c>
      <c r="AH3430" t="s">
        <v>1656</v>
      </c>
      <c r="AI3430" t="s">
        <v>1656</v>
      </c>
      <c r="AJ3430" t="s">
        <v>1656</v>
      </c>
      <c r="AK3430" t="s">
        <v>1656</v>
      </c>
      <c r="AL3430" t="str">
        <f>IFERROR(VLOOKUP(E3430,mapped!$A:$C,3,FALSE)," ")</f>
        <v xml:space="preserve"> </v>
      </c>
    </row>
    <row r="3431" spans="1:38" hidden="1" x14ac:dyDescent="0.25">
      <c r="A3431" s="1">
        <v>3429</v>
      </c>
      <c r="B3431">
        <v>4.5662000000000001E-2</v>
      </c>
      <c r="C3431">
        <v>1.11564E-3</v>
      </c>
      <c r="D3431" t="s">
        <v>249</v>
      </c>
      <c r="E3431" t="s">
        <v>1029</v>
      </c>
      <c r="F3431" t="s">
        <v>1656</v>
      </c>
      <c r="G3431" t="s">
        <v>1656</v>
      </c>
      <c r="H3431" t="s">
        <v>1656</v>
      </c>
      <c r="I3431">
        <v>10002561876</v>
      </c>
      <c r="J3431" t="s">
        <v>1656</v>
      </c>
      <c r="K3431" t="s">
        <v>1656</v>
      </c>
      <c r="L3431">
        <v>10000764347</v>
      </c>
      <c r="M3431" t="s">
        <v>2675</v>
      </c>
      <c r="N3431" t="s">
        <v>1656</v>
      </c>
      <c r="O3431" t="s">
        <v>1656</v>
      </c>
      <c r="P3431" t="s">
        <v>1656</v>
      </c>
      <c r="Q3431" t="s">
        <v>1656</v>
      </c>
      <c r="R3431" t="s">
        <v>1656</v>
      </c>
      <c r="U3431">
        <v>4</v>
      </c>
      <c r="W3431">
        <v>3.609</v>
      </c>
      <c r="X3431" t="s">
        <v>5665</v>
      </c>
      <c r="Y3431" t="s">
        <v>1029</v>
      </c>
      <c r="AC3431">
        <v>9.7729999999999997</v>
      </c>
      <c r="AD3431">
        <v>1</v>
      </c>
      <c r="AE3431" t="s">
        <v>202</v>
      </c>
      <c r="AF3431" t="s">
        <v>5927</v>
      </c>
      <c r="AG3431" t="s">
        <v>6503</v>
      </c>
      <c r="AH3431" t="s">
        <v>6623</v>
      </c>
      <c r="AI3431" t="s">
        <v>6623</v>
      </c>
      <c r="AJ3431" t="s">
        <v>6623</v>
      </c>
      <c r="AK3431" t="s">
        <v>6623</v>
      </c>
      <c r="AL3431" t="str">
        <f>IFERROR(VLOOKUP(E3431,mapped!$A:$C,3,FALSE)," ")</f>
        <v xml:space="preserve"> </v>
      </c>
    </row>
    <row r="3432" spans="1:38" hidden="1" x14ac:dyDescent="0.25">
      <c r="A3432" s="1">
        <v>3430</v>
      </c>
      <c r="B3432">
        <v>5.7077999999999997E-2</v>
      </c>
      <c r="C3432">
        <v>1.1163200000000001E-3</v>
      </c>
      <c r="D3432" t="s">
        <v>49</v>
      </c>
      <c r="E3432" t="s">
        <v>803</v>
      </c>
      <c r="F3432" t="s">
        <v>1656</v>
      </c>
      <c r="G3432" t="s">
        <v>1656</v>
      </c>
      <c r="H3432" t="s">
        <v>1656</v>
      </c>
      <c r="I3432">
        <v>10000792002</v>
      </c>
      <c r="J3432" t="s">
        <v>1656</v>
      </c>
      <c r="K3432" t="s">
        <v>1656</v>
      </c>
      <c r="L3432">
        <v>10002369623</v>
      </c>
      <c r="M3432" t="s">
        <v>1715</v>
      </c>
      <c r="N3432">
        <v>68</v>
      </c>
      <c r="O3432" t="s">
        <v>3195</v>
      </c>
      <c r="P3432">
        <v>40450</v>
      </c>
      <c r="Q3432" t="s">
        <v>3265</v>
      </c>
      <c r="R3432">
        <v>40700</v>
      </c>
      <c r="S3432" t="s">
        <v>4559</v>
      </c>
      <c r="U3432">
        <v>5</v>
      </c>
      <c r="W3432">
        <v>2.4769999999999999</v>
      </c>
      <c r="X3432" t="s">
        <v>5665</v>
      </c>
      <c r="Y3432" t="s">
        <v>803</v>
      </c>
      <c r="AC3432">
        <v>9.7789999999999999</v>
      </c>
      <c r="AD3432">
        <v>1</v>
      </c>
      <c r="AE3432" t="s">
        <v>5696</v>
      </c>
      <c r="AF3432" t="s">
        <v>5729</v>
      </c>
      <c r="AG3432" t="s">
        <v>1656</v>
      </c>
      <c r="AH3432" t="s">
        <v>1656</v>
      </c>
      <c r="AI3432" t="s">
        <v>1656</v>
      </c>
      <c r="AJ3432" t="s">
        <v>1656</v>
      </c>
      <c r="AK3432" t="s">
        <v>1656</v>
      </c>
      <c r="AL3432" t="str">
        <f>IFERROR(VLOOKUP(E3432,mapped!$A:$C,3,FALSE)," ")</f>
        <v xml:space="preserve"> </v>
      </c>
    </row>
    <row r="3433" spans="1:38" hidden="1" x14ac:dyDescent="0.25">
      <c r="A3433" s="1">
        <v>3431</v>
      </c>
      <c r="B3433">
        <v>9.1075000000000003E-2</v>
      </c>
      <c r="C3433">
        <v>1.1176000000000001E-3</v>
      </c>
      <c r="D3433" t="s">
        <v>550</v>
      </c>
      <c r="E3433" t="s">
        <v>1388</v>
      </c>
      <c r="F3433" t="s">
        <v>1656</v>
      </c>
      <c r="G3433" t="s">
        <v>1656</v>
      </c>
      <c r="H3433" t="s">
        <v>1656</v>
      </c>
      <c r="I3433">
        <v>10002740666</v>
      </c>
      <c r="J3433" t="s">
        <v>1656</v>
      </c>
      <c r="K3433" t="s">
        <v>1656</v>
      </c>
      <c r="L3433">
        <v>10000763010</v>
      </c>
      <c r="M3433" t="s">
        <v>1663</v>
      </c>
      <c r="N3433" t="s">
        <v>1656</v>
      </c>
      <c r="O3433" t="s">
        <v>1656</v>
      </c>
      <c r="P3433" t="s">
        <v>1656</v>
      </c>
      <c r="Q3433" t="s">
        <v>1656</v>
      </c>
      <c r="R3433" t="s">
        <v>1656</v>
      </c>
      <c r="U3433">
        <v>8</v>
      </c>
      <c r="W3433">
        <v>1.391</v>
      </c>
      <c r="X3433" t="s">
        <v>5665</v>
      </c>
      <c r="Y3433" t="s">
        <v>1388</v>
      </c>
      <c r="AC3433">
        <v>9.8170000000000002</v>
      </c>
      <c r="AD3433">
        <v>1</v>
      </c>
      <c r="AE3433" t="s">
        <v>202</v>
      </c>
      <c r="AF3433" t="s">
        <v>6226</v>
      </c>
      <c r="AG3433" t="s">
        <v>6568</v>
      </c>
      <c r="AH3433" t="s">
        <v>6626</v>
      </c>
      <c r="AI3433" t="s">
        <v>6687</v>
      </c>
      <c r="AJ3433" t="s">
        <v>6626</v>
      </c>
      <c r="AK3433" t="s">
        <v>6626</v>
      </c>
      <c r="AL3433" t="str">
        <f>IFERROR(VLOOKUP(E3433,mapped!$A:$C,3,FALSE)," ")</f>
        <v xml:space="preserve"> </v>
      </c>
    </row>
    <row r="3434" spans="1:38" hidden="1" x14ac:dyDescent="0.25">
      <c r="A3434" s="1">
        <v>3432</v>
      </c>
      <c r="B3434">
        <v>2.2769000000000001E-2</v>
      </c>
      <c r="C3434">
        <v>1.1191899999999999E-3</v>
      </c>
      <c r="D3434" t="s">
        <v>551</v>
      </c>
      <c r="E3434" t="s">
        <v>1389</v>
      </c>
      <c r="F3434" t="s">
        <v>1656</v>
      </c>
      <c r="G3434" t="s">
        <v>1656</v>
      </c>
      <c r="H3434" t="s">
        <v>1656</v>
      </c>
      <c r="I3434">
        <v>10002484541</v>
      </c>
      <c r="J3434" t="s">
        <v>1656</v>
      </c>
      <c r="K3434" t="s">
        <v>1656</v>
      </c>
      <c r="L3434">
        <v>10000819546</v>
      </c>
      <c r="M3434" t="s">
        <v>2676</v>
      </c>
      <c r="N3434">
        <v>1</v>
      </c>
      <c r="O3434" t="s">
        <v>3705</v>
      </c>
      <c r="P3434">
        <v>2355</v>
      </c>
      <c r="Q3434" t="s">
        <v>4349</v>
      </c>
      <c r="R3434">
        <v>2513</v>
      </c>
      <c r="S3434" t="s">
        <v>5333</v>
      </c>
      <c r="U3434">
        <v>2</v>
      </c>
      <c r="W3434">
        <v>6.6840000000000002</v>
      </c>
      <c r="X3434" t="s">
        <v>5665</v>
      </c>
      <c r="Y3434" t="s">
        <v>1389</v>
      </c>
      <c r="AC3434">
        <v>9.8309999999999995</v>
      </c>
      <c r="AD3434">
        <v>1</v>
      </c>
      <c r="AE3434" t="s">
        <v>5696</v>
      </c>
      <c r="AF3434" t="s">
        <v>6227</v>
      </c>
      <c r="AG3434" t="s">
        <v>1656</v>
      </c>
      <c r="AH3434" t="s">
        <v>1656</v>
      </c>
      <c r="AI3434" t="s">
        <v>1656</v>
      </c>
      <c r="AJ3434" t="s">
        <v>1656</v>
      </c>
      <c r="AK3434" t="s">
        <v>1656</v>
      </c>
      <c r="AL3434" t="str">
        <f>IFERROR(VLOOKUP(E3434,mapped!$A:$C,3,FALSE)," ")</f>
        <v xml:space="preserve"> </v>
      </c>
    </row>
    <row r="3435" spans="1:38" hidden="1" x14ac:dyDescent="0.25">
      <c r="A3435" s="1">
        <v>3433</v>
      </c>
      <c r="B3435">
        <v>5.7077999999999997E-2</v>
      </c>
      <c r="C3435">
        <v>1.12078E-3</v>
      </c>
      <c r="D3435" t="s">
        <v>552</v>
      </c>
      <c r="E3435" t="s">
        <v>1390</v>
      </c>
      <c r="F3435" t="s">
        <v>1656</v>
      </c>
      <c r="G3435" t="s">
        <v>1656</v>
      </c>
      <c r="H3435" t="s">
        <v>1656</v>
      </c>
      <c r="I3435">
        <v>10002872901</v>
      </c>
      <c r="J3435" t="s">
        <v>1656</v>
      </c>
      <c r="K3435" t="s">
        <v>1656</v>
      </c>
      <c r="L3435">
        <v>10001865295</v>
      </c>
      <c r="M3435" t="s">
        <v>2677</v>
      </c>
      <c r="N3435">
        <v>1</v>
      </c>
      <c r="O3435" t="s">
        <v>3706</v>
      </c>
      <c r="P3435">
        <v>645</v>
      </c>
      <c r="Q3435" t="s">
        <v>3706</v>
      </c>
      <c r="R3435">
        <v>646</v>
      </c>
      <c r="S3435" t="s">
        <v>5334</v>
      </c>
      <c r="U3435">
        <v>5</v>
      </c>
      <c r="W3435">
        <v>3.2749999999999999</v>
      </c>
      <c r="X3435" t="s">
        <v>5665</v>
      </c>
      <c r="Y3435" t="s">
        <v>1390</v>
      </c>
      <c r="AC3435">
        <v>9.8179999999999996</v>
      </c>
      <c r="AD3435">
        <v>1</v>
      </c>
      <c r="AE3435" t="s">
        <v>5703</v>
      </c>
      <c r="AF3435" t="s">
        <v>6228</v>
      </c>
      <c r="AG3435" t="s">
        <v>6569</v>
      </c>
      <c r="AH3435" t="s">
        <v>6627</v>
      </c>
      <c r="AI3435" t="s">
        <v>6627</v>
      </c>
      <c r="AJ3435" t="s">
        <v>6627</v>
      </c>
      <c r="AK3435" t="s">
        <v>6627</v>
      </c>
      <c r="AL3435" t="str">
        <f>IFERROR(VLOOKUP(E3435,mapped!$A:$C,3,FALSE)," ")</f>
        <v xml:space="preserve"> </v>
      </c>
    </row>
    <row r="3436" spans="1:38" hidden="1" x14ac:dyDescent="0.25">
      <c r="A3436" s="1">
        <v>3434</v>
      </c>
      <c r="B3436">
        <v>1.038813</v>
      </c>
      <c r="C3436">
        <v>1.12272E-3</v>
      </c>
      <c r="D3436" t="s">
        <v>75</v>
      </c>
      <c r="E3436" t="s">
        <v>950</v>
      </c>
      <c r="F3436" t="s">
        <v>1656</v>
      </c>
      <c r="G3436" t="s">
        <v>1656</v>
      </c>
      <c r="H3436" t="s">
        <v>1656</v>
      </c>
      <c r="I3436">
        <v>10000756990</v>
      </c>
      <c r="J3436" t="s">
        <v>1656</v>
      </c>
      <c r="K3436" t="s">
        <v>1656</v>
      </c>
      <c r="L3436">
        <v>10000815388</v>
      </c>
      <c r="M3436" t="s">
        <v>2091</v>
      </c>
      <c r="N3436">
        <v>1</v>
      </c>
      <c r="O3436" t="s">
        <v>3417</v>
      </c>
      <c r="P3436">
        <v>8449</v>
      </c>
      <c r="Q3436" t="s">
        <v>4043</v>
      </c>
      <c r="R3436">
        <v>84521</v>
      </c>
      <c r="S3436" t="s">
        <v>4859</v>
      </c>
      <c r="U3436">
        <v>91</v>
      </c>
      <c r="W3436">
        <v>0.94799999999999995</v>
      </c>
      <c r="X3436" t="s">
        <v>5665</v>
      </c>
      <c r="Y3436" t="s">
        <v>5670</v>
      </c>
      <c r="AC3436">
        <v>9.8350000000000009</v>
      </c>
      <c r="AD3436">
        <v>1</v>
      </c>
      <c r="AE3436" t="s">
        <v>202</v>
      </c>
      <c r="AF3436" t="s">
        <v>5755</v>
      </c>
      <c r="AG3436" t="s">
        <v>1656</v>
      </c>
      <c r="AH3436" t="s">
        <v>1656</v>
      </c>
      <c r="AI3436" t="s">
        <v>1656</v>
      </c>
      <c r="AJ3436" t="s">
        <v>1656</v>
      </c>
      <c r="AK3436" t="s">
        <v>1656</v>
      </c>
      <c r="AL3436" t="str">
        <f>IFERROR(VLOOKUP(E3436,mapped!$A:$C,3,FALSE)," ")</f>
        <v xml:space="preserve"> </v>
      </c>
    </row>
    <row r="3437" spans="1:38" hidden="1" x14ac:dyDescent="0.25">
      <c r="A3437" s="1">
        <v>3435</v>
      </c>
      <c r="B3437">
        <v>0.82191800000000004</v>
      </c>
      <c r="C3437">
        <v>1.12397E-3</v>
      </c>
      <c r="D3437" t="s">
        <v>175</v>
      </c>
      <c r="E3437" t="s">
        <v>944</v>
      </c>
      <c r="F3437" t="s">
        <v>1656</v>
      </c>
      <c r="G3437" t="s">
        <v>1656</v>
      </c>
      <c r="H3437" t="s">
        <v>1656</v>
      </c>
      <c r="I3437">
        <v>10000797514</v>
      </c>
      <c r="J3437" t="s">
        <v>1656</v>
      </c>
      <c r="K3437" t="s">
        <v>1656</v>
      </c>
      <c r="L3437">
        <v>10000802408</v>
      </c>
      <c r="M3437" t="s">
        <v>1924</v>
      </c>
      <c r="N3437">
        <v>1</v>
      </c>
      <c r="O3437" t="s">
        <v>3328</v>
      </c>
      <c r="P3437">
        <v>1640</v>
      </c>
      <c r="Q3437" t="s">
        <v>4008</v>
      </c>
      <c r="R3437">
        <v>13700</v>
      </c>
      <c r="S3437" t="s">
        <v>4736</v>
      </c>
      <c r="U3437">
        <v>72</v>
      </c>
      <c r="W3437">
        <v>0.70899999999999996</v>
      </c>
      <c r="X3437" t="s">
        <v>5665</v>
      </c>
      <c r="Y3437" t="s">
        <v>5669</v>
      </c>
      <c r="AC3437">
        <v>9.8460000000000001</v>
      </c>
      <c r="AD3437">
        <v>1</v>
      </c>
      <c r="AE3437" t="s">
        <v>202</v>
      </c>
      <c r="AF3437" t="s">
        <v>5853</v>
      </c>
      <c r="AG3437" t="s">
        <v>1656</v>
      </c>
      <c r="AH3437" t="s">
        <v>1656</v>
      </c>
      <c r="AI3437" t="s">
        <v>1656</v>
      </c>
      <c r="AJ3437" t="s">
        <v>1656</v>
      </c>
      <c r="AK3437" t="s">
        <v>1656</v>
      </c>
      <c r="AL3437" t="str">
        <f>IFERROR(VLOOKUP(E3437,mapped!$A:$C,3,FALSE)," ")</f>
        <v xml:space="preserve"> </v>
      </c>
    </row>
    <row r="3438" spans="1:38" hidden="1" x14ac:dyDescent="0.25">
      <c r="A3438" s="1">
        <v>3436</v>
      </c>
      <c r="B3438">
        <v>0.10274</v>
      </c>
      <c r="C3438">
        <v>1.1248899999999999E-3</v>
      </c>
      <c r="D3438" t="s">
        <v>553</v>
      </c>
      <c r="E3438" t="s">
        <v>1391</v>
      </c>
      <c r="F3438" t="s">
        <v>1656</v>
      </c>
      <c r="G3438" t="s">
        <v>1656</v>
      </c>
      <c r="H3438" t="s">
        <v>1656</v>
      </c>
      <c r="I3438">
        <v>10001866428</v>
      </c>
      <c r="J3438" t="s">
        <v>1656</v>
      </c>
      <c r="K3438" t="s">
        <v>1656</v>
      </c>
      <c r="L3438">
        <v>10001836486</v>
      </c>
      <c r="M3438" t="s">
        <v>2678</v>
      </c>
      <c r="N3438">
        <v>1</v>
      </c>
      <c r="O3438" t="s">
        <v>3707</v>
      </c>
      <c r="P3438">
        <v>1904</v>
      </c>
      <c r="Q3438" t="s">
        <v>3719</v>
      </c>
      <c r="R3438">
        <v>2420</v>
      </c>
      <c r="S3438" t="s">
        <v>5335</v>
      </c>
      <c r="U3438">
        <v>9</v>
      </c>
      <c r="W3438">
        <v>3.2610000000000001</v>
      </c>
      <c r="X3438" t="s">
        <v>5665</v>
      </c>
      <c r="Y3438" t="s">
        <v>1391</v>
      </c>
      <c r="AC3438">
        <v>9.8539999999999992</v>
      </c>
      <c r="AD3438">
        <v>1</v>
      </c>
      <c r="AE3438" t="s">
        <v>5696</v>
      </c>
      <c r="AF3438" t="s">
        <v>6229</v>
      </c>
      <c r="AG3438" t="s">
        <v>1656</v>
      </c>
      <c r="AH3438" t="s">
        <v>1656</v>
      </c>
      <c r="AI3438" t="s">
        <v>1656</v>
      </c>
      <c r="AJ3438" t="s">
        <v>1656</v>
      </c>
      <c r="AK3438" t="s">
        <v>1656</v>
      </c>
      <c r="AL3438" t="str">
        <f>IFERROR(VLOOKUP(E3438,mapped!$A:$C,3,FALSE)," ")</f>
        <v xml:space="preserve"> </v>
      </c>
    </row>
    <row r="3439" spans="1:38" hidden="1" x14ac:dyDescent="0.25">
      <c r="A3439" s="1">
        <v>3437</v>
      </c>
      <c r="B3439">
        <v>0.10274</v>
      </c>
      <c r="C3439">
        <v>1.1248899999999999E-3</v>
      </c>
      <c r="D3439" t="s">
        <v>554</v>
      </c>
      <c r="E3439" t="s">
        <v>1392</v>
      </c>
      <c r="F3439" t="s">
        <v>1656</v>
      </c>
      <c r="G3439" t="s">
        <v>1656</v>
      </c>
      <c r="H3439" t="s">
        <v>1656</v>
      </c>
      <c r="I3439">
        <v>10001866427</v>
      </c>
      <c r="J3439" t="s">
        <v>1656</v>
      </c>
      <c r="K3439" t="s">
        <v>1656</v>
      </c>
      <c r="L3439">
        <v>10001836486</v>
      </c>
      <c r="M3439" t="s">
        <v>2678</v>
      </c>
      <c r="N3439">
        <v>1</v>
      </c>
      <c r="O3439" t="s">
        <v>3707</v>
      </c>
      <c r="P3439">
        <v>1904</v>
      </c>
      <c r="Q3439" t="s">
        <v>3719</v>
      </c>
      <c r="R3439">
        <v>2420</v>
      </c>
      <c r="S3439" t="s">
        <v>5335</v>
      </c>
      <c r="U3439">
        <v>9</v>
      </c>
      <c r="W3439">
        <v>3.2610000000000001</v>
      </c>
      <c r="X3439" t="s">
        <v>5665</v>
      </c>
      <c r="Y3439" t="s">
        <v>1392</v>
      </c>
      <c r="AC3439">
        <v>9.8539999999999992</v>
      </c>
      <c r="AD3439">
        <v>1</v>
      </c>
      <c r="AE3439" t="s">
        <v>467</v>
      </c>
      <c r="AF3439" t="s">
        <v>6230</v>
      </c>
      <c r="AG3439" t="s">
        <v>1656</v>
      </c>
      <c r="AH3439" t="s">
        <v>1656</v>
      </c>
      <c r="AI3439" t="s">
        <v>1656</v>
      </c>
      <c r="AJ3439" t="s">
        <v>1656</v>
      </c>
      <c r="AK3439" t="s">
        <v>1656</v>
      </c>
      <c r="AL3439" t="str">
        <f>IFERROR(VLOOKUP(E3439,mapped!$A:$C,3,FALSE)," ")</f>
        <v xml:space="preserve"> </v>
      </c>
    </row>
    <row r="3440" spans="1:38" x14ac:dyDescent="0.25">
      <c r="A3440" s="1">
        <v>3438</v>
      </c>
      <c r="B3440">
        <v>0.13661200000000001</v>
      </c>
      <c r="C3440">
        <v>1.12557E-3</v>
      </c>
      <c r="D3440" t="s">
        <v>85</v>
      </c>
      <c r="E3440" t="s">
        <v>956</v>
      </c>
      <c r="F3440" t="s">
        <v>1656</v>
      </c>
      <c r="G3440" t="s">
        <v>1656</v>
      </c>
      <c r="H3440" t="s">
        <v>1656</v>
      </c>
      <c r="I3440">
        <v>10001766733</v>
      </c>
      <c r="J3440" t="s">
        <v>1656</v>
      </c>
      <c r="K3440" t="s">
        <v>1656</v>
      </c>
      <c r="L3440">
        <v>10001830202</v>
      </c>
      <c r="M3440" t="s">
        <v>1730</v>
      </c>
      <c r="N3440">
        <v>1</v>
      </c>
      <c r="O3440" t="s">
        <v>3203</v>
      </c>
      <c r="P3440">
        <v>6564</v>
      </c>
      <c r="Q3440" t="s">
        <v>3382</v>
      </c>
      <c r="R3440">
        <v>76579</v>
      </c>
      <c r="S3440" t="s">
        <v>4569</v>
      </c>
      <c r="U3440">
        <v>12</v>
      </c>
      <c r="W3440">
        <v>2.508</v>
      </c>
      <c r="X3440" t="s">
        <v>5665</v>
      </c>
      <c r="Y3440" t="s">
        <v>956</v>
      </c>
      <c r="AC3440">
        <v>9.8870000000000005</v>
      </c>
      <c r="AD3440">
        <v>1</v>
      </c>
      <c r="AE3440" t="s">
        <v>5700</v>
      </c>
      <c r="AF3440" t="s">
        <v>5764</v>
      </c>
      <c r="AG3440" t="s">
        <v>6467</v>
      </c>
      <c r="AH3440" t="s">
        <v>6630</v>
      </c>
      <c r="AI3440" t="s">
        <v>6656</v>
      </c>
      <c r="AJ3440" t="s">
        <v>6630</v>
      </c>
      <c r="AK3440" t="s">
        <v>6630</v>
      </c>
      <c r="AL3440" t="str">
        <f>IFERROR(VLOOKUP(E3440,mapped!$A:$C,3,FALSE)," ")</f>
        <v xml:space="preserve"> MIDW_OZONA1_1 * </v>
      </c>
    </row>
    <row r="3441" spans="1:38" hidden="1" x14ac:dyDescent="0.25">
      <c r="A3441" s="1">
        <v>3439</v>
      </c>
      <c r="B3441">
        <v>3.4247E-2</v>
      </c>
      <c r="C3441">
        <v>1.1268300000000001E-3</v>
      </c>
      <c r="D3441" t="s">
        <v>40</v>
      </c>
      <c r="E3441" t="s">
        <v>793</v>
      </c>
      <c r="F3441" t="s">
        <v>1656</v>
      </c>
      <c r="G3441" t="s">
        <v>1656</v>
      </c>
      <c r="H3441" t="s">
        <v>1656</v>
      </c>
      <c r="I3441">
        <v>10000806771</v>
      </c>
      <c r="J3441" t="s">
        <v>1656</v>
      </c>
      <c r="K3441" t="s">
        <v>1656</v>
      </c>
      <c r="L3441">
        <v>10001866141</v>
      </c>
      <c r="M3441" t="s">
        <v>1842</v>
      </c>
      <c r="N3441">
        <v>1</v>
      </c>
      <c r="O3441" t="s">
        <v>3284</v>
      </c>
      <c r="P3441">
        <v>3397</v>
      </c>
      <c r="Q3441" t="s">
        <v>3958</v>
      </c>
      <c r="R3441">
        <v>3399</v>
      </c>
      <c r="S3441" t="s">
        <v>4665</v>
      </c>
      <c r="U3441">
        <v>3</v>
      </c>
      <c r="W3441">
        <v>9.4410000000000007</v>
      </c>
      <c r="X3441" t="s">
        <v>5665</v>
      </c>
      <c r="Y3441" t="s">
        <v>793</v>
      </c>
      <c r="AC3441">
        <v>9.8710000000000004</v>
      </c>
      <c r="AD3441">
        <v>1</v>
      </c>
      <c r="AE3441" t="s">
        <v>202</v>
      </c>
      <c r="AF3441" t="s">
        <v>5720</v>
      </c>
      <c r="AG3441" t="s">
        <v>1656</v>
      </c>
      <c r="AH3441" t="s">
        <v>1656</v>
      </c>
      <c r="AI3441" t="s">
        <v>1656</v>
      </c>
      <c r="AJ3441" t="s">
        <v>1656</v>
      </c>
      <c r="AK3441" t="s">
        <v>1656</v>
      </c>
      <c r="AL3441" t="str">
        <f>IFERROR(VLOOKUP(E3441,mapped!$A:$C,3,FALSE)," ")</f>
        <v xml:space="preserve"> </v>
      </c>
    </row>
    <row r="3442" spans="1:38" x14ac:dyDescent="0.25">
      <c r="A3442" s="1">
        <v>3440</v>
      </c>
      <c r="B3442">
        <v>6.8492999999999998E-2</v>
      </c>
      <c r="C3442">
        <v>1.1282E-3</v>
      </c>
      <c r="D3442" t="s">
        <v>67</v>
      </c>
      <c r="E3442" t="s">
        <v>830</v>
      </c>
      <c r="F3442" t="s">
        <v>1656</v>
      </c>
      <c r="G3442" t="s">
        <v>1656</v>
      </c>
      <c r="H3442" t="s">
        <v>1656</v>
      </c>
      <c r="I3442">
        <v>10001772825</v>
      </c>
      <c r="J3442" t="s">
        <v>1656</v>
      </c>
      <c r="K3442" t="s">
        <v>1656</v>
      </c>
      <c r="L3442">
        <v>10001787225</v>
      </c>
      <c r="M3442" t="s">
        <v>2679</v>
      </c>
      <c r="N3442">
        <v>1</v>
      </c>
      <c r="O3442" t="s">
        <v>3526</v>
      </c>
      <c r="P3442">
        <v>6442</v>
      </c>
      <c r="Q3442" t="s">
        <v>4350</v>
      </c>
      <c r="R3442">
        <v>6447</v>
      </c>
      <c r="S3442" t="s">
        <v>5336</v>
      </c>
      <c r="U3442">
        <v>6</v>
      </c>
      <c r="W3442">
        <v>4.0810000000000004</v>
      </c>
      <c r="X3442" t="s">
        <v>5665</v>
      </c>
      <c r="Y3442" t="s">
        <v>830</v>
      </c>
      <c r="AC3442">
        <v>9.8829999999999991</v>
      </c>
      <c r="AD3442">
        <v>1</v>
      </c>
      <c r="AE3442" t="s">
        <v>5700</v>
      </c>
      <c r="AF3442" t="s">
        <v>5747</v>
      </c>
      <c r="AG3442" t="s">
        <v>6462</v>
      </c>
      <c r="AH3442" t="s">
        <v>6626</v>
      </c>
      <c r="AI3442" t="s">
        <v>6687</v>
      </c>
      <c r="AJ3442" t="s">
        <v>6626</v>
      </c>
      <c r="AK3442" t="s">
        <v>6626</v>
      </c>
      <c r="AL3442" t="str">
        <f>IFERROR(VLOOKUP(E3442,mapped!$A:$C,3,FALSE)," ")</f>
        <v xml:space="preserve"> BALLIN_ROWE1_1 * </v>
      </c>
    </row>
    <row r="3443" spans="1:38" hidden="1" x14ac:dyDescent="0.25">
      <c r="A3443" s="1">
        <v>3441</v>
      </c>
      <c r="B3443">
        <v>3.4247E-2</v>
      </c>
      <c r="C3443">
        <v>1.12922E-3</v>
      </c>
      <c r="D3443" t="s">
        <v>555</v>
      </c>
      <c r="E3443" t="s">
        <v>1393</v>
      </c>
      <c r="F3443" t="s">
        <v>1656</v>
      </c>
      <c r="G3443" t="s">
        <v>1656</v>
      </c>
      <c r="H3443" t="s">
        <v>1656</v>
      </c>
      <c r="I3443">
        <v>10002549080</v>
      </c>
      <c r="J3443" t="s">
        <v>1656</v>
      </c>
      <c r="K3443" t="s">
        <v>1656</v>
      </c>
      <c r="L3443">
        <v>10001769190</v>
      </c>
      <c r="M3443" t="s">
        <v>2680</v>
      </c>
      <c r="N3443" t="s">
        <v>1656</v>
      </c>
      <c r="O3443" t="s">
        <v>1656</v>
      </c>
      <c r="P3443" t="s">
        <v>1656</v>
      </c>
      <c r="Q3443" t="s">
        <v>1656</v>
      </c>
      <c r="R3443" t="s">
        <v>1656</v>
      </c>
      <c r="U3443">
        <v>3</v>
      </c>
      <c r="W3443">
        <v>6.649</v>
      </c>
      <c r="X3443" t="s">
        <v>5665</v>
      </c>
      <c r="Y3443" t="s">
        <v>1393</v>
      </c>
      <c r="AC3443">
        <v>9.8919999999999995</v>
      </c>
      <c r="AD3443">
        <v>1</v>
      </c>
      <c r="AE3443" t="s">
        <v>5700</v>
      </c>
      <c r="AF3443" t="s">
        <v>6231</v>
      </c>
      <c r="AG3443" t="s">
        <v>1656</v>
      </c>
      <c r="AH3443" t="s">
        <v>1656</v>
      </c>
      <c r="AI3443" t="s">
        <v>1656</v>
      </c>
      <c r="AJ3443" t="s">
        <v>1656</v>
      </c>
      <c r="AK3443" t="s">
        <v>1656</v>
      </c>
      <c r="AL3443" t="str">
        <f>IFERROR(VLOOKUP(E3443,mapped!$A:$C,3,FALSE)," ")</f>
        <v xml:space="preserve"> </v>
      </c>
    </row>
    <row r="3444" spans="1:38" hidden="1" x14ac:dyDescent="0.25">
      <c r="A3444" s="1">
        <v>3442</v>
      </c>
      <c r="B3444">
        <v>0.15723300000000001</v>
      </c>
      <c r="C3444">
        <v>1.13149E-3</v>
      </c>
      <c r="D3444" t="s">
        <v>61</v>
      </c>
      <c r="E3444" t="s">
        <v>820</v>
      </c>
      <c r="F3444" t="s">
        <v>1656</v>
      </c>
      <c r="G3444" t="s">
        <v>1656</v>
      </c>
      <c r="H3444" t="s">
        <v>1656</v>
      </c>
      <c r="I3444">
        <v>10004196418</v>
      </c>
      <c r="J3444" t="s">
        <v>1656</v>
      </c>
      <c r="K3444" t="s">
        <v>1656</v>
      </c>
      <c r="L3444">
        <v>10015878095</v>
      </c>
      <c r="M3444" t="s">
        <v>1901</v>
      </c>
      <c r="N3444">
        <v>1</v>
      </c>
      <c r="O3444" t="s">
        <v>3317</v>
      </c>
      <c r="P3444">
        <v>6076</v>
      </c>
      <c r="Q3444" t="s">
        <v>3995</v>
      </c>
      <c r="R3444">
        <v>6235</v>
      </c>
      <c r="S3444" t="s">
        <v>4716</v>
      </c>
      <c r="U3444">
        <v>8</v>
      </c>
      <c r="W3444">
        <v>1.758</v>
      </c>
      <c r="X3444" t="s">
        <v>5665</v>
      </c>
      <c r="Y3444" t="s">
        <v>820</v>
      </c>
      <c r="AC3444">
        <v>5.7569999999999997</v>
      </c>
      <c r="AD3444">
        <v>1</v>
      </c>
      <c r="AE3444" t="s">
        <v>5705</v>
      </c>
      <c r="AF3444" t="s">
        <v>5741</v>
      </c>
      <c r="AG3444" t="s">
        <v>1656</v>
      </c>
      <c r="AH3444" t="s">
        <v>1656</v>
      </c>
      <c r="AI3444" t="s">
        <v>1656</v>
      </c>
      <c r="AJ3444" t="s">
        <v>1656</v>
      </c>
      <c r="AK3444" t="s">
        <v>1656</v>
      </c>
      <c r="AL3444" t="str">
        <f>IFERROR(VLOOKUP(E3444,mapped!$A:$C,3,FALSE)," ")</f>
        <v xml:space="preserve"> </v>
      </c>
    </row>
    <row r="3445" spans="1:38" hidden="1" x14ac:dyDescent="0.25">
      <c r="A3445" s="1">
        <v>3443</v>
      </c>
      <c r="B3445">
        <v>0.17688699999999999</v>
      </c>
      <c r="C3445">
        <v>1.13188E-3</v>
      </c>
      <c r="D3445" t="s">
        <v>61</v>
      </c>
      <c r="E3445" t="s">
        <v>820</v>
      </c>
      <c r="F3445" t="s">
        <v>1656</v>
      </c>
      <c r="G3445" t="s">
        <v>1656</v>
      </c>
      <c r="H3445" t="s">
        <v>1656</v>
      </c>
      <c r="I3445">
        <v>10004196418</v>
      </c>
      <c r="J3445" t="s">
        <v>1656</v>
      </c>
      <c r="K3445" t="s">
        <v>1656</v>
      </c>
      <c r="L3445">
        <v>10004212656</v>
      </c>
      <c r="M3445" t="s">
        <v>1905</v>
      </c>
      <c r="N3445">
        <v>1</v>
      </c>
      <c r="O3445" t="s">
        <v>3317</v>
      </c>
      <c r="P3445">
        <v>6076</v>
      </c>
      <c r="Q3445" t="s">
        <v>3998</v>
      </c>
      <c r="R3445">
        <v>140953</v>
      </c>
      <c r="S3445" t="s">
        <v>4720</v>
      </c>
      <c r="U3445">
        <v>9</v>
      </c>
      <c r="W3445">
        <v>1.758</v>
      </c>
      <c r="X3445" t="s">
        <v>5665</v>
      </c>
      <c r="Y3445" t="s">
        <v>820</v>
      </c>
      <c r="AC3445">
        <v>5.7590000000000003</v>
      </c>
      <c r="AD3445">
        <v>1</v>
      </c>
      <c r="AE3445" t="s">
        <v>5705</v>
      </c>
      <c r="AF3445" t="s">
        <v>5741</v>
      </c>
      <c r="AG3445" t="s">
        <v>1656</v>
      </c>
      <c r="AH3445" t="s">
        <v>1656</v>
      </c>
      <c r="AI3445" t="s">
        <v>1656</v>
      </c>
      <c r="AJ3445" t="s">
        <v>1656</v>
      </c>
      <c r="AK3445" t="s">
        <v>1656</v>
      </c>
      <c r="AL3445" t="str">
        <f>IFERROR(VLOOKUP(E3445,mapped!$A:$C,3,FALSE)," ")</f>
        <v xml:space="preserve"> </v>
      </c>
    </row>
    <row r="3446" spans="1:38" hidden="1" x14ac:dyDescent="0.25">
      <c r="A3446" s="1">
        <v>3444</v>
      </c>
      <c r="B3446">
        <v>0.38812799999999997</v>
      </c>
      <c r="C3446">
        <v>1.13653E-3</v>
      </c>
      <c r="D3446" t="s">
        <v>60</v>
      </c>
      <c r="E3446" t="s">
        <v>819</v>
      </c>
      <c r="F3446" t="s">
        <v>1656</v>
      </c>
      <c r="G3446" t="s">
        <v>1656</v>
      </c>
      <c r="H3446" t="s">
        <v>1656</v>
      </c>
      <c r="I3446">
        <v>10000797917</v>
      </c>
      <c r="J3446" t="s">
        <v>1656</v>
      </c>
      <c r="K3446" t="s">
        <v>1656</v>
      </c>
      <c r="L3446">
        <v>10001830204</v>
      </c>
      <c r="M3446" t="s">
        <v>1801</v>
      </c>
      <c r="N3446">
        <v>1</v>
      </c>
      <c r="O3446" t="s">
        <v>3201</v>
      </c>
      <c r="P3446">
        <v>160092</v>
      </c>
      <c r="Q3446" t="s">
        <v>3899</v>
      </c>
      <c r="R3446">
        <v>160095</v>
      </c>
      <c r="S3446" t="s">
        <v>4626</v>
      </c>
      <c r="U3446">
        <v>34</v>
      </c>
      <c r="W3446">
        <v>2.7429999999999999</v>
      </c>
      <c r="X3446" t="s">
        <v>5665</v>
      </c>
      <c r="Y3446" t="s">
        <v>819</v>
      </c>
      <c r="AC3446">
        <v>9.9559999999999995</v>
      </c>
      <c r="AD3446">
        <v>1</v>
      </c>
      <c r="AE3446" t="s">
        <v>202</v>
      </c>
      <c r="AF3446" t="s">
        <v>5740</v>
      </c>
      <c r="AG3446" t="s">
        <v>6461</v>
      </c>
      <c r="AH3446" t="s">
        <v>6624</v>
      </c>
      <c r="AI3446" t="s">
        <v>6624</v>
      </c>
      <c r="AJ3446" t="s">
        <v>6624</v>
      </c>
      <c r="AK3446" t="s">
        <v>6624</v>
      </c>
      <c r="AL3446" t="str">
        <f>IFERROR(VLOOKUP(E3446,mapped!$A:$C,3,FALSE)," ")</f>
        <v xml:space="preserve"> </v>
      </c>
    </row>
    <row r="3447" spans="1:38" hidden="1" x14ac:dyDescent="0.25">
      <c r="A3447" s="1">
        <v>3445</v>
      </c>
      <c r="B3447">
        <v>0.13661200000000001</v>
      </c>
      <c r="C3447">
        <v>1.1375199999999999E-3</v>
      </c>
      <c r="D3447" t="s">
        <v>419</v>
      </c>
      <c r="E3447" t="s">
        <v>1225</v>
      </c>
      <c r="F3447" t="s">
        <v>1656</v>
      </c>
      <c r="G3447" t="s">
        <v>1656</v>
      </c>
      <c r="H3447" t="s">
        <v>1656</v>
      </c>
      <c r="I3447">
        <v>10000749255</v>
      </c>
      <c r="J3447" t="s">
        <v>1656</v>
      </c>
      <c r="K3447" t="s">
        <v>1656</v>
      </c>
      <c r="L3447">
        <v>10002877366</v>
      </c>
      <c r="M3447" t="s">
        <v>2422</v>
      </c>
      <c r="N3447">
        <v>1</v>
      </c>
      <c r="O3447" t="s">
        <v>3589</v>
      </c>
      <c r="P3447">
        <v>1027</v>
      </c>
      <c r="Q3447" t="s">
        <v>4236</v>
      </c>
      <c r="R3447">
        <v>24089</v>
      </c>
      <c r="S3447" t="s">
        <v>5132</v>
      </c>
      <c r="U3447">
        <v>12</v>
      </c>
      <c r="W3447">
        <v>2.1680000000000001</v>
      </c>
      <c r="X3447" t="s">
        <v>5665</v>
      </c>
      <c r="Y3447" t="s">
        <v>5678</v>
      </c>
      <c r="AC3447">
        <v>9.9920000000000009</v>
      </c>
      <c r="AD3447">
        <v>1</v>
      </c>
      <c r="AE3447" t="s">
        <v>467</v>
      </c>
      <c r="AF3447" t="s">
        <v>419</v>
      </c>
      <c r="AG3447" t="s">
        <v>1656</v>
      </c>
      <c r="AH3447" t="s">
        <v>1656</v>
      </c>
      <c r="AI3447" t="s">
        <v>1656</v>
      </c>
      <c r="AJ3447" t="s">
        <v>1656</v>
      </c>
      <c r="AK3447" t="s">
        <v>1656</v>
      </c>
      <c r="AL3447" t="str">
        <f>IFERROR(VLOOKUP(E3447,mapped!$A:$C,3,FALSE)," ")</f>
        <v xml:space="preserve"> </v>
      </c>
    </row>
    <row r="3448" spans="1:38" hidden="1" x14ac:dyDescent="0.25">
      <c r="A3448" s="1">
        <v>3446</v>
      </c>
      <c r="B3448">
        <v>0.13661200000000001</v>
      </c>
      <c r="C3448">
        <v>1.1375199999999999E-3</v>
      </c>
      <c r="D3448" t="s">
        <v>420</v>
      </c>
      <c r="E3448" t="s">
        <v>1226</v>
      </c>
      <c r="F3448" t="s">
        <v>1656</v>
      </c>
      <c r="G3448" t="s">
        <v>1656</v>
      </c>
      <c r="H3448" t="s">
        <v>1656</v>
      </c>
      <c r="I3448">
        <v>10002870389</v>
      </c>
      <c r="J3448" t="s">
        <v>1656</v>
      </c>
      <c r="K3448" t="s">
        <v>1656</v>
      </c>
      <c r="L3448">
        <v>10002877366</v>
      </c>
      <c r="M3448" t="s">
        <v>2422</v>
      </c>
      <c r="N3448">
        <v>1</v>
      </c>
      <c r="O3448" t="s">
        <v>3589</v>
      </c>
      <c r="P3448">
        <v>1027</v>
      </c>
      <c r="Q3448" t="s">
        <v>4236</v>
      </c>
      <c r="R3448">
        <v>24089</v>
      </c>
      <c r="S3448" t="s">
        <v>5132</v>
      </c>
      <c r="U3448">
        <v>12</v>
      </c>
      <c r="W3448">
        <v>2.1680000000000001</v>
      </c>
      <c r="X3448" t="s">
        <v>5665</v>
      </c>
      <c r="Y3448" t="s">
        <v>1226</v>
      </c>
      <c r="AC3448">
        <v>9.9920000000000009</v>
      </c>
      <c r="AD3448">
        <v>1</v>
      </c>
      <c r="AE3448" t="s">
        <v>5696</v>
      </c>
      <c r="AF3448" t="s">
        <v>6095</v>
      </c>
      <c r="AG3448" t="s">
        <v>1656</v>
      </c>
      <c r="AH3448" t="s">
        <v>1656</v>
      </c>
      <c r="AI3448" t="s">
        <v>1656</v>
      </c>
      <c r="AJ3448" t="s">
        <v>1656</v>
      </c>
      <c r="AK3448" t="s">
        <v>1656</v>
      </c>
      <c r="AL3448" t="str">
        <f>IFERROR(VLOOKUP(E3448,mapped!$A:$C,3,FALSE)," ")</f>
        <v xml:space="preserve"> </v>
      </c>
    </row>
    <row r="3449" spans="1:38" hidden="1" x14ac:dyDescent="0.25">
      <c r="A3449" s="1">
        <v>3447</v>
      </c>
      <c r="B3449">
        <v>0.30821900000000002</v>
      </c>
      <c r="C3449">
        <v>1.1375599999999999E-3</v>
      </c>
      <c r="D3449" t="s">
        <v>283</v>
      </c>
      <c r="E3449" t="s">
        <v>1067</v>
      </c>
      <c r="F3449" t="s">
        <v>1656</v>
      </c>
      <c r="G3449" t="s">
        <v>1656</v>
      </c>
      <c r="H3449" t="s">
        <v>1656</v>
      </c>
      <c r="I3449">
        <v>10000804111</v>
      </c>
      <c r="J3449" t="s">
        <v>1656</v>
      </c>
      <c r="K3449" t="s">
        <v>1656</v>
      </c>
      <c r="L3449">
        <v>10002265203</v>
      </c>
      <c r="M3449" t="s">
        <v>2681</v>
      </c>
      <c r="N3449">
        <v>1</v>
      </c>
      <c r="O3449" t="s">
        <v>3566</v>
      </c>
      <c r="P3449">
        <v>1585</v>
      </c>
      <c r="Q3449" t="s">
        <v>3566</v>
      </c>
      <c r="R3449">
        <v>1589</v>
      </c>
      <c r="S3449" t="s">
        <v>5337</v>
      </c>
      <c r="U3449">
        <v>27</v>
      </c>
      <c r="W3449">
        <v>1.657</v>
      </c>
      <c r="X3449" t="s">
        <v>5665</v>
      </c>
      <c r="Y3449" t="s">
        <v>1067</v>
      </c>
      <c r="AC3449">
        <v>9.9649999999999999</v>
      </c>
      <c r="AD3449">
        <v>1</v>
      </c>
      <c r="AE3449" t="s">
        <v>202</v>
      </c>
      <c r="AF3449" t="s">
        <v>5961</v>
      </c>
      <c r="AG3449" t="s">
        <v>1656</v>
      </c>
      <c r="AH3449" t="s">
        <v>1656</v>
      </c>
      <c r="AI3449" t="s">
        <v>1656</v>
      </c>
      <c r="AJ3449" t="s">
        <v>1656</v>
      </c>
      <c r="AK3449" t="s">
        <v>1656</v>
      </c>
      <c r="AL3449" t="str">
        <f>IFERROR(VLOOKUP(E3449,mapped!$A:$C,3,FALSE)," ")</f>
        <v xml:space="preserve"> </v>
      </c>
    </row>
    <row r="3450" spans="1:38" hidden="1" x14ac:dyDescent="0.25">
      <c r="A3450" s="1">
        <v>3448</v>
      </c>
      <c r="B3450">
        <v>1.9654000000000001E-2</v>
      </c>
      <c r="C3450">
        <v>1.14072E-3</v>
      </c>
      <c r="D3450" t="s">
        <v>140</v>
      </c>
      <c r="E3450" t="s">
        <v>908</v>
      </c>
      <c r="F3450" t="s">
        <v>1656</v>
      </c>
      <c r="G3450" t="s">
        <v>1656</v>
      </c>
      <c r="H3450" t="s">
        <v>1656</v>
      </c>
      <c r="I3450">
        <v>10001982017</v>
      </c>
      <c r="J3450" t="s">
        <v>1656</v>
      </c>
      <c r="K3450" t="s">
        <v>1656</v>
      </c>
      <c r="L3450">
        <v>10002554249</v>
      </c>
      <c r="M3450" t="s">
        <v>2100</v>
      </c>
      <c r="N3450">
        <v>1</v>
      </c>
      <c r="O3450" t="s">
        <v>3421</v>
      </c>
      <c r="P3450">
        <v>6515</v>
      </c>
      <c r="Q3450" t="s">
        <v>3301</v>
      </c>
      <c r="R3450">
        <v>6562</v>
      </c>
      <c r="S3450" t="s">
        <v>4867</v>
      </c>
      <c r="U3450">
        <v>1</v>
      </c>
      <c r="W3450">
        <v>5.8040000000000003</v>
      </c>
      <c r="X3450" t="s">
        <v>5665</v>
      </c>
      <c r="Y3450" t="s">
        <v>908</v>
      </c>
      <c r="AC3450">
        <v>5.8040000000000003</v>
      </c>
      <c r="AD3450">
        <v>1</v>
      </c>
      <c r="AE3450" t="s">
        <v>202</v>
      </c>
      <c r="AF3450" t="s">
        <v>5819</v>
      </c>
      <c r="AG3450" t="s">
        <v>6480</v>
      </c>
      <c r="AH3450" t="s">
        <v>6637</v>
      </c>
      <c r="AI3450" t="s">
        <v>6695</v>
      </c>
      <c r="AJ3450" t="s">
        <v>6637</v>
      </c>
      <c r="AK3450" t="s">
        <v>6637</v>
      </c>
      <c r="AL3450" t="str">
        <f>IFERROR(VLOOKUP(E3450,mapped!$A:$C,3,FALSE)," ")</f>
        <v xml:space="preserve"> </v>
      </c>
    </row>
    <row r="3451" spans="1:38" hidden="1" x14ac:dyDescent="0.25">
      <c r="A3451" s="1">
        <v>3449</v>
      </c>
      <c r="B3451">
        <v>1.0045660000000001</v>
      </c>
      <c r="C3451">
        <v>1.1413199999999999E-3</v>
      </c>
      <c r="D3451" t="s">
        <v>52</v>
      </c>
      <c r="E3451" t="s">
        <v>809</v>
      </c>
      <c r="F3451" t="s">
        <v>1656</v>
      </c>
      <c r="G3451" t="s">
        <v>1656</v>
      </c>
      <c r="H3451" t="s">
        <v>1656</v>
      </c>
      <c r="I3451">
        <v>10001781504</v>
      </c>
      <c r="J3451" t="s">
        <v>1656</v>
      </c>
      <c r="K3451" t="s">
        <v>1656</v>
      </c>
      <c r="L3451">
        <v>10000826542</v>
      </c>
      <c r="M3451" t="s">
        <v>2009</v>
      </c>
      <c r="N3451" t="s">
        <v>1656</v>
      </c>
      <c r="O3451" t="s">
        <v>1656</v>
      </c>
      <c r="P3451" t="s">
        <v>1656</v>
      </c>
      <c r="Q3451" t="s">
        <v>1656</v>
      </c>
      <c r="R3451" t="s">
        <v>1656</v>
      </c>
      <c r="U3451">
        <v>88</v>
      </c>
      <c r="W3451">
        <v>0.27600000000000002</v>
      </c>
      <c r="X3451" t="s">
        <v>5665</v>
      </c>
      <c r="Y3451" t="s">
        <v>809</v>
      </c>
      <c r="AC3451">
        <v>9.9979999999999993</v>
      </c>
      <c r="AD3451">
        <v>1</v>
      </c>
      <c r="AE3451" t="s">
        <v>5696</v>
      </c>
      <c r="AF3451" t="s">
        <v>5732</v>
      </c>
      <c r="AG3451" t="s">
        <v>1656</v>
      </c>
      <c r="AH3451" t="s">
        <v>1656</v>
      </c>
      <c r="AI3451" t="s">
        <v>1656</v>
      </c>
      <c r="AJ3451" t="s">
        <v>1656</v>
      </c>
      <c r="AK3451" t="s">
        <v>1656</v>
      </c>
      <c r="AL3451" t="str">
        <f>IFERROR(VLOOKUP(E3451,mapped!$A:$C,3,FALSE)," ")</f>
        <v xml:space="preserve"> </v>
      </c>
    </row>
    <row r="3452" spans="1:38" hidden="1" x14ac:dyDescent="0.25">
      <c r="A3452" s="1">
        <v>3450</v>
      </c>
      <c r="B3452">
        <v>0.452044</v>
      </c>
      <c r="C3452">
        <v>1.1450500000000001E-3</v>
      </c>
      <c r="D3452" t="s">
        <v>75</v>
      </c>
      <c r="E3452" t="s">
        <v>838</v>
      </c>
      <c r="F3452" t="s">
        <v>1656</v>
      </c>
      <c r="G3452" t="s">
        <v>1656</v>
      </c>
      <c r="H3452" t="s">
        <v>1656</v>
      </c>
      <c r="I3452">
        <v>10000792082</v>
      </c>
      <c r="J3452" t="s">
        <v>1656</v>
      </c>
      <c r="K3452" t="s">
        <v>1656</v>
      </c>
      <c r="L3452">
        <v>10000804763</v>
      </c>
      <c r="M3452" t="s">
        <v>2366</v>
      </c>
      <c r="N3452">
        <v>1</v>
      </c>
      <c r="O3452" t="s">
        <v>3528</v>
      </c>
      <c r="P3452">
        <v>80076</v>
      </c>
      <c r="Q3452" t="s">
        <v>3418</v>
      </c>
      <c r="R3452">
        <v>85000</v>
      </c>
      <c r="S3452" t="s">
        <v>5084</v>
      </c>
      <c r="U3452">
        <v>23</v>
      </c>
      <c r="W3452">
        <v>1.22</v>
      </c>
      <c r="X3452" t="s">
        <v>5665</v>
      </c>
      <c r="Y3452" t="s">
        <v>838</v>
      </c>
      <c r="AC3452">
        <v>5.8259999999999996</v>
      </c>
      <c r="AD3452">
        <v>1</v>
      </c>
      <c r="AE3452" t="s">
        <v>202</v>
      </c>
      <c r="AF3452" t="s">
        <v>5755</v>
      </c>
      <c r="AG3452" t="s">
        <v>1656</v>
      </c>
      <c r="AH3452" t="s">
        <v>1656</v>
      </c>
      <c r="AI3452" t="s">
        <v>1656</v>
      </c>
      <c r="AJ3452" t="s">
        <v>1656</v>
      </c>
      <c r="AK3452" t="s">
        <v>1656</v>
      </c>
      <c r="AL3452" t="str">
        <f>IFERROR(VLOOKUP(E3452,mapped!$A:$C,3,FALSE)," ")</f>
        <v xml:space="preserve"> </v>
      </c>
    </row>
    <row r="3453" spans="1:38" hidden="1" x14ac:dyDescent="0.25">
      <c r="A3453" s="1">
        <v>3451</v>
      </c>
      <c r="B3453">
        <v>1.1416000000000001E-2</v>
      </c>
      <c r="C3453">
        <v>1.1467999999999999E-3</v>
      </c>
      <c r="D3453" t="s">
        <v>520</v>
      </c>
      <c r="E3453" t="s">
        <v>1348</v>
      </c>
      <c r="F3453" t="s">
        <v>1656</v>
      </c>
      <c r="G3453" t="s">
        <v>1656</v>
      </c>
      <c r="H3453" t="s">
        <v>1656</v>
      </c>
      <c r="I3453">
        <v>10004238048</v>
      </c>
      <c r="J3453" t="s">
        <v>1656</v>
      </c>
      <c r="K3453" t="s">
        <v>1656</v>
      </c>
      <c r="L3453">
        <v>10000808709</v>
      </c>
      <c r="M3453" t="s">
        <v>2609</v>
      </c>
      <c r="N3453" t="s">
        <v>1656</v>
      </c>
      <c r="O3453" t="s">
        <v>1656</v>
      </c>
      <c r="P3453" t="s">
        <v>1656</v>
      </c>
      <c r="Q3453" t="s">
        <v>1656</v>
      </c>
      <c r="R3453" t="s">
        <v>1656</v>
      </c>
      <c r="U3453">
        <v>1</v>
      </c>
      <c r="W3453">
        <v>10.045999999999999</v>
      </c>
      <c r="X3453" t="s">
        <v>5665</v>
      </c>
      <c r="Y3453" t="s">
        <v>1348</v>
      </c>
      <c r="AC3453">
        <v>10.045999999999999</v>
      </c>
      <c r="AD3453">
        <v>1</v>
      </c>
      <c r="AE3453" t="s">
        <v>202</v>
      </c>
      <c r="AF3453" t="s">
        <v>6196</v>
      </c>
      <c r="AG3453" t="s">
        <v>1656</v>
      </c>
      <c r="AH3453" t="s">
        <v>1656</v>
      </c>
      <c r="AI3453" t="s">
        <v>1656</v>
      </c>
      <c r="AJ3453" t="s">
        <v>1656</v>
      </c>
      <c r="AK3453" t="s">
        <v>1656</v>
      </c>
      <c r="AL3453" t="str">
        <f>IFERROR(VLOOKUP(E3453,mapped!$A:$C,3,FALSE)," ")</f>
        <v xml:space="preserve"> </v>
      </c>
    </row>
    <row r="3454" spans="1:38" hidden="1" x14ac:dyDescent="0.25">
      <c r="A3454" s="1">
        <v>3452</v>
      </c>
      <c r="B3454">
        <v>2.2769000000000001E-2</v>
      </c>
      <c r="C3454">
        <v>1.1473099999999999E-3</v>
      </c>
      <c r="D3454" t="s">
        <v>104</v>
      </c>
      <c r="E3454" t="s">
        <v>869</v>
      </c>
      <c r="F3454" t="s">
        <v>1656</v>
      </c>
      <c r="G3454" t="s">
        <v>1656</v>
      </c>
      <c r="H3454" t="s">
        <v>1656</v>
      </c>
      <c r="I3454">
        <v>10000794266</v>
      </c>
      <c r="J3454" t="s">
        <v>1656</v>
      </c>
      <c r="K3454" t="s">
        <v>1656</v>
      </c>
      <c r="L3454">
        <v>10000762831</v>
      </c>
      <c r="M3454" t="s">
        <v>2553</v>
      </c>
      <c r="N3454">
        <v>1</v>
      </c>
      <c r="O3454" t="s">
        <v>3196</v>
      </c>
      <c r="P3454">
        <v>6150</v>
      </c>
      <c r="Q3454" t="s">
        <v>3447</v>
      </c>
      <c r="R3454">
        <v>6158</v>
      </c>
      <c r="S3454" t="s">
        <v>5239</v>
      </c>
      <c r="U3454">
        <v>2</v>
      </c>
      <c r="W3454">
        <v>5.0609999999999999</v>
      </c>
      <c r="X3454" t="s">
        <v>5665</v>
      </c>
      <c r="Y3454" t="s">
        <v>869</v>
      </c>
      <c r="AC3454">
        <v>10.077999999999999</v>
      </c>
      <c r="AD3454">
        <v>1</v>
      </c>
      <c r="AE3454" t="s">
        <v>202</v>
      </c>
      <c r="AF3454" t="s">
        <v>5783</v>
      </c>
      <c r="AG3454" t="s">
        <v>1656</v>
      </c>
      <c r="AH3454" t="s">
        <v>1656</v>
      </c>
      <c r="AI3454" t="s">
        <v>1656</v>
      </c>
      <c r="AJ3454" t="s">
        <v>1656</v>
      </c>
      <c r="AK3454" t="s">
        <v>1656</v>
      </c>
      <c r="AL3454" t="str">
        <f>IFERROR(VLOOKUP(E3454,mapped!$A:$C,3,FALSE)," ")</f>
        <v xml:space="preserve"> </v>
      </c>
    </row>
    <row r="3455" spans="1:38" hidden="1" x14ac:dyDescent="0.25">
      <c r="A3455" s="1">
        <v>3453</v>
      </c>
      <c r="B3455">
        <v>0.19406399999999999</v>
      </c>
      <c r="C3455">
        <v>1.14806E-3</v>
      </c>
      <c r="D3455" t="s">
        <v>51</v>
      </c>
      <c r="E3455" t="s">
        <v>807</v>
      </c>
      <c r="F3455" t="s">
        <v>1656</v>
      </c>
      <c r="G3455" t="s">
        <v>1656</v>
      </c>
      <c r="H3455" t="s">
        <v>1656</v>
      </c>
      <c r="I3455">
        <v>10002740000</v>
      </c>
      <c r="J3455" t="s">
        <v>1656</v>
      </c>
      <c r="K3455" t="s">
        <v>1656</v>
      </c>
      <c r="L3455">
        <v>10000758757</v>
      </c>
      <c r="M3455" t="s">
        <v>2391</v>
      </c>
      <c r="N3455">
        <v>1</v>
      </c>
      <c r="O3455" t="s">
        <v>3343</v>
      </c>
      <c r="P3455">
        <v>8380</v>
      </c>
      <c r="Q3455" t="s">
        <v>4046</v>
      </c>
      <c r="R3455">
        <v>8963</v>
      </c>
      <c r="S3455" t="s">
        <v>4798</v>
      </c>
      <c r="U3455">
        <v>17</v>
      </c>
      <c r="W3455">
        <v>2.9750000000000001</v>
      </c>
      <c r="X3455" t="s">
        <v>5665</v>
      </c>
      <c r="Y3455" t="s">
        <v>807</v>
      </c>
      <c r="AC3455">
        <v>10.057</v>
      </c>
      <c r="AD3455">
        <v>1</v>
      </c>
      <c r="AE3455" t="s">
        <v>5703</v>
      </c>
      <c r="AF3455" t="s">
        <v>5731</v>
      </c>
      <c r="AG3455" t="s">
        <v>6458</v>
      </c>
      <c r="AH3455" t="s">
        <v>6624</v>
      </c>
      <c r="AI3455" t="s">
        <v>6629</v>
      </c>
      <c r="AJ3455" t="s">
        <v>6624</v>
      </c>
      <c r="AK3455" t="s">
        <v>6624</v>
      </c>
      <c r="AL3455" t="str">
        <f>IFERROR(VLOOKUP(E3455,mapped!$A:$C,3,FALSE)," ")</f>
        <v xml:space="preserve"> </v>
      </c>
    </row>
    <row r="3456" spans="1:38" hidden="1" x14ac:dyDescent="0.25">
      <c r="A3456" s="1">
        <v>3454</v>
      </c>
      <c r="B3456">
        <v>3.4247E-2</v>
      </c>
      <c r="C3456">
        <v>1.1508E-3</v>
      </c>
      <c r="D3456" t="s">
        <v>414</v>
      </c>
      <c r="E3456" t="s">
        <v>1220</v>
      </c>
      <c r="F3456" t="s">
        <v>1656</v>
      </c>
      <c r="G3456" t="s">
        <v>1656</v>
      </c>
      <c r="H3456" t="s">
        <v>1656</v>
      </c>
      <c r="I3456">
        <v>10001829370</v>
      </c>
      <c r="J3456" t="s">
        <v>1656</v>
      </c>
      <c r="K3456" t="s">
        <v>1656</v>
      </c>
      <c r="L3456">
        <v>10001772959</v>
      </c>
      <c r="M3456" t="s">
        <v>2419</v>
      </c>
      <c r="N3456">
        <v>1</v>
      </c>
      <c r="O3456" t="s">
        <v>3243</v>
      </c>
      <c r="P3456">
        <v>3100</v>
      </c>
      <c r="Q3456" t="s">
        <v>3816</v>
      </c>
      <c r="R3456">
        <v>3102</v>
      </c>
      <c r="S3456" t="s">
        <v>5129</v>
      </c>
      <c r="U3456">
        <v>3</v>
      </c>
      <c r="W3456">
        <v>5.4749999999999996</v>
      </c>
      <c r="X3456" t="s">
        <v>5665</v>
      </c>
      <c r="Y3456" t="s">
        <v>1220</v>
      </c>
      <c r="AC3456">
        <v>10.081</v>
      </c>
      <c r="AD3456">
        <v>1</v>
      </c>
      <c r="AE3456" t="s">
        <v>5696</v>
      </c>
      <c r="AF3456" t="s">
        <v>6090</v>
      </c>
      <c r="AG3456" t="s">
        <v>1656</v>
      </c>
      <c r="AH3456" t="s">
        <v>1656</v>
      </c>
      <c r="AI3456" t="s">
        <v>1656</v>
      </c>
      <c r="AJ3456" t="s">
        <v>1656</v>
      </c>
      <c r="AK3456" t="s">
        <v>1656</v>
      </c>
      <c r="AL3456" t="str">
        <f>IFERROR(VLOOKUP(E3456,mapped!$A:$C,3,FALSE)," ")</f>
        <v xml:space="preserve"> </v>
      </c>
    </row>
    <row r="3457" spans="1:38" hidden="1" x14ac:dyDescent="0.25">
      <c r="A3457" s="1">
        <v>3455</v>
      </c>
      <c r="B3457">
        <v>3.4247E-2</v>
      </c>
      <c r="C3457">
        <v>1.1508E-3</v>
      </c>
      <c r="D3457" t="s">
        <v>415</v>
      </c>
      <c r="E3457" t="s">
        <v>1221</v>
      </c>
      <c r="F3457" t="s">
        <v>1656</v>
      </c>
      <c r="G3457" t="s">
        <v>1656</v>
      </c>
      <c r="H3457" t="s">
        <v>1656</v>
      </c>
      <c r="I3457">
        <v>10001829369</v>
      </c>
      <c r="J3457" t="s">
        <v>1656</v>
      </c>
      <c r="K3457" t="s">
        <v>1656</v>
      </c>
      <c r="L3457">
        <v>10001772959</v>
      </c>
      <c r="M3457" t="s">
        <v>2419</v>
      </c>
      <c r="N3457">
        <v>1</v>
      </c>
      <c r="O3457" t="s">
        <v>3243</v>
      </c>
      <c r="P3457">
        <v>3100</v>
      </c>
      <c r="Q3457" t="s">
        <v>3816</v>
      </c>
      <c r="R3457">
        <v>3102</v>
      </c>
      <c r="S3457" t="s">
        <v>5129</v>
      </c>
      <c r="U3457">
        <v>3</v>
      </c>
      <c r="W3457">
        <v>5.4749999999999996</v>
      </c>
      <c r="X3457" t="s">
        <v>5665</v>
      </c>
      <c r="Y3457" t="s">
        <v>1221</v>
      </c>
      <c r="AC3457">
        <v>10.081</v>
      </c>
      <c r="AD3457">
        <v>1</v>
      </c>
      <c r="AE3457" t="s">
        <v>467</v>
      </c>
      <c r="AF3457" t="s">
        <v>6091</v>
      </c>
      <c r="AG3457" t="s">
        <v>1656</v>
      </c>
      <c r="AH3457" t="s">
        <v>1656</v>
      </c>
      <c r="AI3457" t="s">
        <v>1656</v>
      </c>
      <c r="AJ3457" t="s">
        <v>1656</v>
      </c>
      <c r="AK3457" t="s">
        <v>1656</v>
      </c>
      <c r="AL3457" t="str">
        <f>IFERROR(VLOOKUP(E3457,mapped!$A:$C,3,FALSE)," ")</f>
        <v xml:space="preserve"> </v>
      </c>
    </row>
    <row r="3458" spans="1:38" hidden="1" x14ac:dyDescent="0.25">
      <c r="A3458" s="1">
        <v>3456</v>
      </c>
      <c r="B3458">
        <v>0.17688699999999999</v>
      </c>
      <c r="C3458">
        <v>1.15134E-3</v>
      </c>
      <c r="D3458" t="s">
        <v>75</v>
      </c>
      <c r="E3458" t="s">
        <v>838</v>
      </c>
      <c r="F3458" t="s">
        <v>1656</v>
      </c>
      <c r="G3458" t="s">
        <v>1656</v>
      </c>
      <c r="H3458" t="s">
        <v>1656</v>
      </c>
      <c r="I3458">
        <v>10000792082</v>
      </c>
      <c r="J3458" t="s">
        <v>1656</v>
      </c>
      <c r="K3458" t="s">
        <v>1656</v>
      </c>
      <c r="L3458">
        <v>10004216876</v>
      </c>
      <c r="M3458" t="s">
        <v>2657</v>
      </c>
      <c r="N3458">
        <v>1</v>
      </c>
      <c r="O3458" t="s">
        <v>3252</v>
      </c>
      <c r="P3458">
        <v>8319</v>
      </c>
      <c r="Q3458" t="s">
        <v>3217</v>
      </c>
      <c r="R3458">
        <v>80309</v>
      </c>
      <c r="S3458" t="s">
        <v>5319</v>
      </c>
      <c r="U3458">
        <v>9</v>
      </c>
      <c r="W3458">
        <v>1.2470000000000001</v>
      </c>
      <c r="X3458" t="s">
        <v>5665</v>
      </c>
      <c r="Y3458" t="s">
        <v>838</v>
      </c>
      <c r="AC3458">
        <v>5.8579999999999997</v>
      </c>
      <c r="AD3458">
        <v>1</v>
      </c>
      <c r="AE3458" t="s">
        <v>202</v>
      </c>
      <c r="AF3458" t="s">
        <v>5755</v>
      </c>
      <c r="AG3458" t="s">
        <v>1656</v>
      </c>
      <c r="AH3458" t="s">
        <v>1656</v>
      </c>
      <c r="AI3458" t="s">
        <v>1656</v>
      </c>
      <c r="AJ3458" t="s">
        <v>1656</v>
      </c>
      <c r="AK3458" t="s">
        <v>1656</v>
      </c>
      <c r="AL3458" t="str">
        <f>IFERROR(VLOOKUP(E3458,mapped!$A:$C,3,FALSE)," ")</f>
        <v xml:space="preserve"> </v>
      </c>
    </row>
    <row r="3459" spans="1:38" hidden="1" x14ac:dyDescent="0.25">
      <c r="A3459" s="1">
        <v>3457</v>
      </c>
      <c r="B3459">
        <v>3.4153000000000003E-2</v>
      </c>
      <c r="C3459">
        <v>1.1531200000000001E-3</v>
      </c>
      <c r="D3459" t="s">
        <v>49</v>
      </c>
      <c r="E3459" t="s">
        <v>806</v>
      </c>
      <c r="F3459" t="s">
        <v>1656</v>
      </c>
      <c r="G3459" t="s">
        <v>1656</v>
      </c>
      <c r="H3459" t="s">
        <v>1656</v>
      </c>
      <c r="I3459">
        <v>10000793926</v>
      </c>
      <c r="J3459" t="s">
        <v>1656</v>
      </c>
      <c r="K3459" t="s">
        <v>1656</v>
      </c>
      <c r="L3459">
        <v>10001781982</v>
      </c>
      <c r="M3459" t="s">
        <v>2107</v>
      </c>
      <c r="N3459" t="s">
        <v>3153</v>
      </c>
      <c r="O3459" t="s">
        <v>3426</v>
      </c>
      <c r="P3459">
        <v>110771</v>
      </c>
      <c r="Q3459" t="s">
        <v>4095</v>
      </c>
      <c r="R3459">
        <v>110774</v>
      </c>
      <c r="S3459" t="s">
        <v>4874</v>
      </c>
      <c r="U3459">
        <v>3</v>
      </c>
      <c r="W3459">
        <v>7.62</v>
      </c>
      <c r="X3459" t="s">
        <v>5665</v>
      </c>
      <c r="Y3459" t="s">
        <v>806</v>
      </c>
      <c r="AC3459">
        <v>10.129</v>
      </c>
      <c r="AD3459">
        <v>1</v>
      </c>
      <c r="AE3459" t="s">
        <v>5702</v>
      </c>
      <c r="AF3459" t="s">
        <v>5729</v>
      </c>
      <c r="AG3459" t="s">
        <v>1656</v>
      </c>
      <c r="AH3459" t="s">
        <v>1656</v>
      </c>
      <c r="AI3459" t="s">
        <v>1656</v>
      </c>
      <c r="AJ3459" t="s">
        <v>1656</v>
      </c>
      <c r="AK3459" t="s">
        <v>1656</v>
      </c>
      <c r="AL3459" t="str">
        <f>IFERROR(VLOOKUP(E3459,mapped!$A:$C,3,FALSE)," ")</f>
        <v xml:space="preserve"> </v>
      </c>
    </row>
    <row r="3460" spans="1:38" hidden="1" x14ac:dyDescent="0.25">
      <c r="A3460" s="1">
        <v>3458</v>
      </c>
      <c r="B3460">
        <v>1.324201</v>
      </c>
      <c r="C3460">
        <v>1.1537699999999999E-3</v>
      </c>
      <c r="D3460" t="s">
        <v>203</v>
      </c>
      <c r="E3460" t="s">
        <v>1014</v>
      </c>
      <c r="F3460" t="s">
        <v>1656</v>
      </c>
      <c r="G3460" t="s">
        <v>1656</v>
      </c>
      <c r="H3460" t="s">
        <v>1656</v>
      </c>
      <c r="I3460">
        <v>10002231207</v>
      </c>
      <c r="J3460" t="s">
        <v>1656</v>
      </c>
      <c r="K3460" t="s">
        <v>1656</v>
      </c>
      <c r="L3460">
        <v>10000758732</v>
      </c>
      <c r="M3460" t="s">
        <v>2131</v>
      </c>
      <c r="N3460">
        <v>1</v>
      </c>
      <c r="O3460" t="s">
        <v>3439</v>
      </c>
      <c r="P3460">
        <v>11440</v>
      </c>
      <c r="Q3460" t="s">
        <v>4108</v>
      </c>
      <c r="R3460">
        <v>24055</v>
      </c>
      <c r="S3460" t="s">
        <v>4894</v>
      </c>
      <c r="U3460">
        <v>116</v>
      </c>
      <c r="W3460">
        <v>1.5329999999999999</v>
      </c>
      <c r="X3460" t="s">
        <v>5665</v>
      </c>
      <c r="Y3460" t="s">
        <v>1014</v>
      </c>
      <c r="AC3460">
        <v>10.106999999999999</v>
      </c>
      <c r="AD3460">
        <v>1</v>
      </c>
      <c r="AE3460" t="s">
        <v>202</v>
      </c>
      <c r="AF3460" t="s">
        <v>5881</v>
      </c>
      <c r="AG3460" t="s">
        <v>6494</v>
      </c>
      <c r="AH3460" t="s">
        <v>6624</v>
      </c>
      <c r="AI3460" t="s">
        <v>6703</v>
      </c>
      <c r="AJ3460" t="s">
        <v>6624</v>
      </c>
      <c r="AK3460" t="s">
        <v>6624</v>
      </c>
      <c r="AL3460" t="str">
        <f>IFERROR(VLOOKUP(E3460,mapped!$A:$C,3,FALSE)," ")</f>
        <v xml:space="preserve"> </v>
      </c>
    </row>
    <row r="3461" spans="1:38" hidden="1" x14ac:dyDescent="0.25">
      <c r="A3461" s="1">
        <v>3459</v>
      </c>
      <c r="B3461">
        <v>0.136986</v>
      </c>
      <c r="C3461">
        <v>1.15434E-3</v>
      </c>
      <c r="D3461" t="s">
        <v>465</v>
      </c>
      <c r="E3461" t="s">
        <v>1394</v>
      </c>
      <c r="F3461" t="s">
        <v>1656</v>
      </c>
      <c r="G3461" t="s">
        <v>1656</v>
      </c>
      <c r="H3461" t="s">
        <v>1656</v>
      </c>
      <c r="I3461">
        <v>10002904958</v>
      </c>
      <c r="J3461" t="s">
        <v>1656</v>
      </c>
      <c r="K3461" t="s">
        <v>1656</v>
      </c>
      <c r="L3461">
        <v>10002163772</v>
      </c>
      <c r="M3461" t="s">
        <v>2512</v>
      </c>
      <c r="N3461" t="s">
        <v>1656</v>
      </c>
      <c r="O3461" t="s">
        <v>1656</v>
      </c>
      <c r="P3461" t="s">
        <v>1656</v>
      </c>
      <c r="Q3461" t="s">
        <v>1656</v>
      </c>
      <c r="R3461" t="s">
        <v>1656</v>
      </c>
      <c r="U3461">
        <v>12</v>
      </c>
      <c r="W3461">
        <v>1.609</v>
      </c>
      <c r="X3461" t="s">
        <v>5665</v>
      </c>
      <c r="Y3461" t="s">
        <v>1394</v>
      </c>
      <c r="AC3461">
        <v>10.112</v>
      </c>
      <c r="AD3461">
        <v>1</v>
      </c>
      <c r="AE3461" t="s">
        <v>202</v>
      </c>
      <c r="AF3461" t="s">
        <v>6141</v>
      </c>
      <c r="AG3461" t="s">
        <v>1656</v>
      </c>
      <c r="AH3461" t="s">
        <v>1656</v>
      </c>
      <c r="AI3461" t="s">
        <v>1656</v>
      </c>
      <c r="AJ3461" t="s">
        <v>1656</v>
      </c>
      <c r="AK3461" t="s">
        <v>1656</v>
      </c>
      <c r="AL3461" t="str">
        <f>IFERROR(VLOOKUP(E3461,mapped!$A:$C,3,FALSE)," ")</f>
        <v xml:space="preserve"> </v>
      </c>
    </row>
    <row r="3462" spans="1:38" hidden="1" x14ac:dyDescent="0.25">
      <c r="A3462" s="1">
        <v>3460</v>
      </c>
      <c r="B3462">
        <v>0.12557099999999999</v>
      </c>
      <c r="C3462">
        <v>1.15559E-3</v>
      </c>
      <c r="D3462" t="s">
        <v>60</v>
      </c>
      <c r="E3462" t="s">
        <v>819</v>
      </c>
      <c r="F3462" t="s">
        <v>1656</v>
      </c>
      <c r="G3462" t="s">
        <v>1656</v>
      </c>
      <c r="H3462" t="s">
        <v>1656</v>
      </c>
      <c r="I3462">
        <v>10000797917</v>
      </c>
      <c r="J3462" t="s">
        <v>1656</v>
      </c>
      <c r="K3462" t="s">
        <v>1656</v>
      </c>
      <c r="L3462">
        <v>10001780901</v>
      </c>
      <c r="M3462" t="s">
        <v>1667</v>
      </c>
      <c r="N3462">
        <v>1</v>
      </c>
      <c r="O3462" t="s">
        <v>3166</v>
      </c>
      <c r="P3462">
        <v>729</v>
      </c>
      <c r="Q3462" t="s">
        <v>3870</v>
      </c>
      <c r="R3462">
        <v>180552</v>
      </c>
      <c r="S3462" t="s">
        <v>4526</v>
      </c>
      <c r="U3462">
        <v>11</v>
      </c>
      <c r="W3462">
        <v>2.0139999999999998</v>
      </c>
      <c r="X3462" t="s">
        <v>5665</v>
      </c>
      <c r="Y3462" t="s">
        <v>819</v>
      </c>
      <c r="AC3462">
        <v>10.122999999999999</v>
      </c>
      <c r="AD3462">
        <v>1</v>
      </c>
      <c r="AE3462" t="s">
        <v>202</v>
      </c>
      <c r="AF3462" t="s">
        <v>5740</v>
      </c>
      <c r="AG3462" t="s">
        <v>6461</v>
      </c>
      <c r="AH3462" t="s">
        <v>6624</v>
      </c>
      <c r="AI3462" t="s">
        <v>6624</v>
      </c>
      <c r="AJ3462" t="s">
        <v>6624</v>
      </c>
      <c r="AK3462" t="s">
        <v>6624</v>
      </c>
      <c r="AL3462" t="str">
        <f>IFERROR(VLOOKUP(E3462,mapped!$A:$C,3,FALSE)," ")</f>
        <v xml:space="preserve"> </v>
      </c>
    </row>
    <row r="3463" spans="1:38" hidden="1" x14ac:dyDescent="0.25">
      <c r="A3463" s="1">
        <v>3461</v>
      </c>
      <c r="B3463">
        <v>0.216895</v>
      </c>
      <c r="C3463">
        <v>1.1584500000000001E-3</v>
      </c>
      <c r="D3463" t="s">
        <v>314</v>
      </c>
      <c r="E3463" t="s">
        <v>1103</v>
      </c>
      <c r="F3463" t="s">
        <v>1656</v>
      </c>
      <c r="G3463" t="s">
        <v>1656</v>
      </c>
      <c r="H3463" t="s">
        <v>1656</v>
      </c>
      <c r="I3463">
        <v>10000820531</v>
      </c>
      <c r="J3463" t="s">
        <v>1656</v>
      </c>
      <c r="K3463" t="s">
        <v>1656</v>
      </c>
      <c r="L3463">
        <v>10002489283</v>
      </c>
      <c r="M3463" t="s">
        <v>1996</v>
      </c>
      <c r="N3463">
        <v>1</v>
      </c>
      <c r="O3463" t="s">
        <v>3367</v>
      </c>
      <c r="P3463">
        <v>9045</v>
      </c>
      <c r="Q3463" t="s">
        <v>4038</v>
      </c>
      <c r="R3463">
        <v>9188</v>
      </c>
      <c r="S3463" t="s">
        <v>4790</v>
      </c>
      <c r="U3463">
        <v>19</v>
      </c>
      <c r="W3463">
        <v>1.278</v>
      </c>
      <c r="X3463" t="s">
        <v>5665</v>
      </c>
      <c r="Y3463" t="s">
        <v>1103</v>
      </c>
      <c r="AC3463">
        <v>10.148</v>
      </c>
      <c r="AD3463">
        <v>1</v>
      </c>
      <c r="AE3463" t="s">
        <v>202</v>
      </c>
      <c r="AF3463" t="s">
        <v>5992</v>
      </c>
      <c r="AG3463" t="s">
        <v>1656</v>
      </c>
      <c r="AH3463" t="s">
        <v>1656</v>
      </c>
      <c r="AI3463" t="s">
        <v>1656</v>
      </c>
      <c r="AJ3463" t="s">
        <v>1656</v>
      </c>
      <c r="AK3463" t="s">
        <v>1656</v>
      </c>
      <c r="AL3463" t="str">
        <f>IFERROR(VLOOKUP(E3463,mapped!$A:$C,3,FALSE)," ")</f>
        <v xml:space="preserve"> </v>
      </c>
    </row>
    <row r="3464" spans="1:38" hidden="1" x14ac:dyDescent="0.25">
      <c r="A3464" s="1">
        <v>3462</v>
      </c>
      <c r="B3464">
        <v>0.15723300000000001</v>
      </c>
      <c r="C3464">
        <v>1.1609700000000001E-3</v>
      </c>
      <c r="D3464" t="s">
        <v>357</v>
      </c>
      <c r="E3464" t="s">
        <v>1152</v>
      </c>
      <c r="F3464" t="s">
        <v>1656</v>
      </c>
      <c r="G3464" t="s">
        <v>1656</v>
      </c>
      <c r="H3464" t="s">
        <v>1656</v>
      </c>
      <c r="I3464">
        <v>10000758702</v>
      </c>
      <c r="J3464" t="s">
        <v>1656</v>
      </c>
      <c r="K3464" t="s">
        <v>1656</v>
      </c>
      <c r="L3464">
        <v>10000758701</v>
      </c>
      <c r="M3464" t="s">
        <v>2311</v>
      </c>
      <c r="N3464">
        <v>2</v>
      </c>
      <c r="O3464" t="s">
        <v>3529</v>
      </c>
      <c r="P3464">
        <v>8162</v>
      </c>
      <c r="Q3464" t="s">
        <v>4185</v>
      </c>
      <c r="R3464">
        <v>8165</v>
      </c>
      <c r="S3464" t="s">
        <v>5039</v>
      </c>
      <c r="U3464">
        <v>8</v>
      </c>
      <c r="W3464">
        <v>2.5990000000000002</v>
      </c>
      <c r="X3464" t="s">
        <v>5665</v>
      </c>
      <c r="Y3464" t="s">
        <v>1152</v>
      </c>
      <c r="AC3464">
        <v>5.907</v>
      </c>
      <c r="AD3464">
        <v>1</v>
      </c>
      <c r="AE3464" t="s">
        <v>202</v>
      </c>
      <c r="AF3464" t="s">
        <v>6034</v>
      </c>
      <c r="AG3464" t="s">
        <v>1656</v>
      </c>
      <c r="AH3464" t="s">
        <v>1656</v>
      </c>
      <c r="AI3464" t="s">
        <v>1656</v>
      </c>
      <c r="AJ3464" t="s">
        <v>1656</v>
      </c>
      <c r="AK3464" t="s">
        <v>1656</v>
      </c>
      <c r="AL3464" t="str">
        <f>IFERROR(VLOOKUP(E3464,mapped!$A:$C,3,FALSE)," ")</f>
        <v xml:space="preserve"> </v>
      </c>
    </row>
    <row r="3465" spans="1:38" hidden="1" x14ac:dyDescent="0.25">
      <c r="A3465" s="1">
        <v>3463</v>
      </c>
      <c r="B3465">
        <v>0.15723300000000001</v>
      </c>
      <c r="C3465">
        <v>1.1609700000000001E-3</v>
      </c>
      <c r="D3465" t="s">
        <v>358</v>
      </c>
      <c r="E3465" t="s">
        <v>1153</v>
      </c>
      <c r="F3465" t="s">
        <v>1656</v>
      </c>
      <c r="G3465" t="s">
        <v>1656</v>
      </c>
      <c r="H3465" t="s">
        <v>1656</v>
      </c>
      <c r="I3465">
        <v>10000758700</v>
      </c>
      <c r="J3465" t="s">
        <v>1656</v>
      </c>
      <c r="K3465" t="s">
        <v>1656</v>
      </c>
      <c r="L3465">
        <v>10000758701</v>
      </c>
      <c r="M3465" t="s">
        <v>2311</v>
      </c>
      <c r="N3465">
        <v>2</v>
      </c>
      <c r="O3465" t="s">
        <v>3529</v>
      </c>
      <c r="P3465">
        <v>8162</v>
      </c>
      <c r="Q3465" t="s">
        <v>4185</v>
      </c>
      <c r="R3465">
        <v>8165</v>
      </c>
      <c r="S3465" t="s">
        <v>5039</v>
      </c>
      <c r="U3465">
        <v>8</v>
      </c>
      <c r="W3465">
        <v>2.5990000000000002</v>
      </c>
      <c r="X3465" t="s">
        <v>5665</v>
      </c>
      <c r="Y3465" t="s">
        <v>1153</v>
      </c>
      <c r="AC3465">
        <v>5.907</v>
      </c>
      <c r="AD3465">
        <v>1</v>
      </c>
      <c r="AE3465" t="s">
        <v>5696</v>
      </c>
      <c r="AF3465" t="s">
        <v>6035</v>
      </c>
      <c r="AG3465" t="s">
        <v>1656</v>
      </c>
      <c r="AH3465" t="s">
        <v>1656</v>
      </c>
      <c r="AI3465" t="s">
        <v>1656</v>
      </c>
      <c r="AJ3465" t="s">
        <v>1656</v>
      </c>
      <c r="AK3465" t="s">
        <v>1656</v>
      </c>
      <c r="AL3465" t="str">
        <f>IFERROR(VLOOKUP(E3465,mapped!$A:$C,3,FALSE)," ")</f>
        <v xml:space="preserve"> </v>
      </c>
    </row>
    <row r="3466" spans="1:38" hidden="1" x14ac:dyDescent="0.25">
      <c r="A3466" s="1">
        <v>3464</v>
      </c>
      <c r="B3466">
        <v>6.8492999999999998E-2</v>
      </c>
      <c r="C3466">
        <v>1.1613000000000001E-3</v>
      </c>
      <c r="D3466" t="s">
        <v>224</v>
      </c>
      <c r="E3466" t="s">
        <v>1057</v>
      </c>
      <c r="F3466" t="s">
        <v>1656</v>
      </c>
      <c r="G3466" t="s">
        <v>1656</v>
      </c>
      <c r="H3466" t="s">
        <v>1656</v>
      </c>
      <c r="I3466">
        <v>10004192252</v>
      </c>
      <c r="J3466" t="s">
        <v>1656</v>
      </c>
      <c r="K3466" t="s">
        <v>1656</v>
      </c>
      <c r="L3466">
        <v>10002740515</v>
      </c>
      <c r="M3466" t="s">
        <v>2341</v>
      </c>
      <c r="N3466">
        <v>1</v>
      </c>
      <c r="O3466" t="s">
        <v>3542</v>
      </c>
      <c r="P3466">
        <v>5523</v>
      </c>
      <c r="Q3466" t="s">
        <v>4195</v>
      </c>
      <c r="R3466">
        <v>78104</v>
      </c>
      <c r="S3466" t="s">
        <v>5060</v>
      </c>
      <c r="U3466">
        <v>6</v>
      </c>
      <c r="W3466">
        <v>3.3130000000000002</v>
      </c>
      <c r="X3466" t="s">
        <v>5665</v>
      </c>
      <c r="Y3466" t="s">
        <v>1057</v>
      </c>
      <c r="AC3466">
        <v>10.173</v>
      </c>
      <c r="AD3466">
        <v>1</v>
      </c>
      <c r="AE3466" t="s">
        <v>5703</v>
      </c>
      <c r="AF3466" t="s">
        <v>5902</v>
      </c>
      <c r="AG3466" t="s">
        <v>1656</v>
      </c>
      <c r="AH3466" t="s">
        <v>1656</v>
      </c>
      <c r="AI3466" t="s">
        <v>1656</v>
      </c>
      <c r="AJ3466" t="s">
        <v>1656</v>
      </c>
      <c r="AK3466" t="s">
        <v>1656</v>
      </c>
      <c r="AL3466" t="str">
        <f>IFERROR(VLOOKUP(E3466,mapped!$A:$C,3,FALSE)," ")</f>
        <v xml:space="preserve"> </v>
      </c>
    </row>
    <row r="3467" spans="1:38" hidden="1" x14ac:dyDescent="0.25">
      <c r="A3467" s="1">
        <v>3465</v>
      </c>
      <c r="B3467">
        <v>6.8492999999999998E-2</v>
      </c>
      <c r="C3467">
        <v>1.16518E-3</v>
      </c>
      <c r="D3467" t="s">
        <v>58</v>
      </c>
      <c r="E3467" t="s">
        <v>972</v>
      </c>
      <c r="F3467" t="s">
        <v>1656</v>
      </c>
      <c r="G3467" t="s">
        <v>1656</v>
      </c>
      <c r="H3467" t="s">
        <v>1656</v>
      </c>
      <c r="I3467">
        <v>10002210309</v>
      </c>
      <c r="J3467" t="s">
        <v>1656</v>
      </c>
      <c r="K3467" t="s">
        <v>1656</v>
      </c>
      <c r="L3467">
        <v>10002908947</v>
      </c>
      <c r="M3467" t="s">
        <v>2118</v>
      </c>
      <c r="N3467">
        <v>1</v>
      </c>
      <c r="O3467" t="s">
        <v>3432</v>
      </c>
      <c r="P3467">
        <v>562</v>
      </c>
      <c r="Q3467" t="s">
        <v>3842</v>
      </c>
      <c r="R3467">
        <v>579</v>
      </c>
      <c r="S3467" t="s">
        <v>4884</v>
      </c>
      <c r="U3467">
        <v>6</v>
      </c>
      <c r="W3467">
        <v>4.024</v>
      </c>
      <c r="X3467" t="s">
        <v>5665</v>
      </c>
      <c r="Y3467" t="s">
        <v>972</v>
      </c>
      <c r="AC3467">
        <v>10.207000000000001</v>
      </c>
      <c r="AD3467">
        <v>1</v>
      </c>
      <c r="AE3467" t="s">
        <v>5700</v>
      </c>
      <c r="AF3467" t="s">
        <v>5738</v>
      </c>
      <c r="AG3467" t="s">
        <v>1656</v>
      </c>
      <c r="AH3467" t="s">
        <v>1656</v>
      </c>
      <c r="AI3467" t="s">
        <v>1656</v>
      </c>
      <c r="AJ3467" t="s">
        <v>1656</v>
      </c>
      <c r="AK3467" t="s">
        <v>1656</v>
      </c>
      <c r="AL3467" t="str">
        <f>IFERROR(VLOOKUP(E3467,mapped!$A:$C,3,FALSE)," ")</f>
        <v xml:space="preserve"> </v>
      </c>
    </row>
    <row r="3468" spans="1:38" hidden="1" x14ac:dyDescent="0.25">
      <c r="A3468" s="1">
        <v>3466</v>
      </c>
      <c r="B3468">
        <v>6.8492999999999998E-2</v>
      </c>
      <c r="C3468">
        <v>1.16518E-3</v>
      </c>
      <c r="D3468" t="s">
        <v>58</v>
      </c>
      <c r="E3468" t="s">
        <v>972</v>
      </c>
      <c r="F3468" t="s">
        <v>1656</v>
      </c>
      <c r="G3468" t="s">
        <v>1656</v>
      </c>
      <c r="H3468" t="s">
        <v>1656</v>
      </c>
      <c r="I3468">
        <v>10002210309</v>
      </c>
      <c r="J3468" t="s">
        <v>1656</v>
      </c>
      <c r="K3468" t="s">
        <v>1656</v>
      </c>
      <c r="L3468">
        <v>10002733318</v>
      </c>
      <c r="M3468" t="s">
        <v>2117</v>
      </c>
      <c r="N3468">
        <v>1</v>
      </c>
      <c r="O3468" t="s">
        <v>3432</v>
      </c>
      <c r="P3468">
        <v>562</v>
      </c>
      <c r="Q3468" t="s">
        <v>4101</v>
      </c>
      <c r="R3468">
        <v>150982</v>
      </c>
      <c r="S3468" t="s">
        <v>4883</v>
      </c>
      <c r="U3468">
        <v>6</v>
      </c>
      <c r="W3468">
        <v>4.024</v>
      </c>
      <c r="X3468" t="s">
        <v>5665</v>
      </c>
      <c r="Y3468" t="s">
        <v>972</v>
      </c>
      <c r="AC3468">
        <v>10.207000000000001</v>
      </c>
      <c r="AD3468">
        <v>1</v>
      </c>
      <c r="AE3468" t="s">
        <v>5700</v>
      </c>
      <c r="AF3468" t="s">
        <v>5738</v>
      </c>
      <c r="AG3468" t="s">
        <v>1656</v>
      </c>
      <c r="AH3468" t="s">
        <v>1656</v>
      </c>
      <c r="AI3468" t="s">
        <v>1656</v>
      </c>
      <c r="AJ3468" t="s">
        <v>1656</v>
      </c>
      <c r="AK3468" t="s">
        <v>1656</v>
      </c>
      <c r="AL3468" t="str">
        <f>IFERROR(VLOOKUP(E3468,mapped!$A:$C,3,FALSE)," ")</f>
        <v xml:space="preserve"> </v>
      </c>
    </row>
    <row r="3469" spans="1:38" hidden="1" x14ac:dyDescent="0.25">
      <c r="A3469" s="1">
        <v>3467</v>
      </c>
      <c r="B3469">
        <v>0.19406399999999999</v>
      </c>
      <c r="C3469">
        <v>1.16621E-3</v>
      </c>
      <c r="D3469" t="s">
        <v>52</v>
      </c>
      <c r="E3469" t="s">
        <v>808</v>
      </c>
      <c r="F3469" t="s">
        <v>1656</v>
      </c>
      <c r="G3469" t="s">
        <v>1656</v>
      </c>
      <c r="H3469" t="s">
        <v>1656</v>
      </c>
      <c r="I3469">
        <v>10001982615</v>
      </c>
      <c r="J3469" t="s">
        <v>1656</v>
      </c>
      <c r="K3469" t="s">
        <v>1656</v>
      </c>
      <c r="L3469">
        <v>10000806179</v>
      </c>
      <c r="M3469" t="s">
        <v>1820</v>
      </c>
      <c r="N3469">
        <v>1</v>
      </c>
      <c r="O3469" t="s">
        <v>3267</v>
      </c>
      <c r="P3469">
        <v>5362</v>
      </c>
      <c r="Q3469" t="s">
        <v>3748</v>
      </c>
      <c r="R3469">
        <v>7050</v>
      </c>
      <c r="S3469" t="s">
        <v>4644</v>
      </c>
      <c r="U3469">
        <v>17</v>
      </c>
      <c r="W3469">
        <v>2.27</v>
      </c>
      <c r="X3469" t="s">
        <v>5665</v>
      </c>
      <c r="Y3469" t="s">
        <v>808</v>
      </c>
      <c r="AC3469">
        <v>10.215999999999999</v>
      </c>
      <c r="AD3469">
        <v>1</v>
      </c>
      <c r="AE3469" t="s">
        <v>5697</v>
      </c>
      <c r="AF3469" t="s">
        <v>5732</v>
      </c>
      <c r="AG3469" t="s">
        <v>1656</v>
      </c>
      <c r="AH3469" t="s">
        <v>1656</v>
      </c>
      <c r="AI3469" t="s">
        <v>1656</v>
      </c>
      <c r="AJ3469" t="s">
        <v>1656</v>
      </c>
      <c r="AK3469" t="s">
        <v>1656</v>
      </c>
      <c r="AL3469" t="str">
        <f>IFERROR(VLOOKUP(E3469,mapped!$A:$C,3,FALSE)," ")</f>
        <v xml:space="preserve"> </v>
      </c>
    </row>
    <row r="3470" spans="1:38" hidden="1" x14ac:dyDescent="0.25">
      <c r="A3470" s="1">
        <v>3468</v>
      </c>
      <c r="B3470">
        <v>0.11415500000000001</v>
      </c>
      <c r="C3470">
        <v>1.16792E-3</v>
      </c>
      <c r="D3470" t="s">
        <v>37</v>
      </c>
      <c r="E3470" t="s">
        <v>791</v>
      </c>
      <c r="F3470" t="s">
        <v>1656</v>
      </c>
      <c r="G3470" t="s">
        <v>1656</v>
      </c>
      <c r="H3470" t="s">
        <v>1656</v>
      </c>
      <c r="I3470">
        <v>10002164211</v>
      </c>
      <c r="J3470" t="s">
        <v>1656</v>
      </c>
      <c r="K3470" t="s">
        <v>1656</v>
      </c>
      <c r="L3470">
        <v>10001865188</v>
      </c>
      <c r="M3470" t="s">
        <v>1781</v>
      </c>
      <c r="N3470">
        <v>1</v>
      </c>
      <c r="O3470" t="s">
        <v>3191</v>
      </c>
      <c r="P3470">
        <v>6216</v>
      </c>
      <c r="Q3470" t="s">
        <v>3928</v>
      </c>
      <c r="R3470">
        <v>170249</v>
      </c>
      <c r="S3470" t="s">
        <v>4609</v>
      </c>
      <c r="U3470">
        <v>10</v>
      </c>
      <c r="W3470">
        <v>1.024</v>
      </c>
      <c r="X3470" t="s">
        <v>5665</v>
      </c>
      <c r="Y3470" t="s">
        <v>791</v>
      </c>
      <c r="AC3470">
        <v>10.231</v>
      </c>
      <c r="AD3470">
        <v>1</v>
      </c>
      <c r="AE3470" t="s">
        <v>5697</v>
      </c>
      <c r="AF3470" t="s">
        <v>5717</v>
      </c>
      <c r="AG3470" t="s">
        <v>1656</v>
      </c>
      <c r="AH3470" t="s">
        <v>1656</v>
      </c>
      <c r="AI3470" t="s">
        <v>1656</v>
      </c>
      <c r="AJ3470" t="s">
        <v>1656</v>
      </c>
      <c r="AK3470" t="s">
        <v>1656</v>
      </c>
      <c r="AL3470" t="str">
        <f>IFERROR(VLOOKUP(E3470,mapped!$A:$C,3,FALSE)," ")</f>
        <v xml:space="preserve"> </v>
      </c>
    </row>
    <row r="3471" spans="1:38" x14ac:dyDescent="0.25">
      <c r="A3471" s="1">
        <v>3469</v>
      </c>
      <c r="B3471">
        <v>0.15938099999999999</v>
      </c>
      <c r="C3471">
        <v>1.16826E-3</v>
      </c>
      <c r="D3471" t="s">
        <v>170</v>
      </c>
      <c r="E3471" t="s">
        <v>939</v>
      </c>
      <c r="F3471" t="s">
        <v>1656</v>
      </c>
      <c r="G3471" t="s">
        <v>1656</v>
      </c>
      <c r="H3471" t="s">
        <v>1656</v>
      </c>
      <c r="I3471">
        <v>10001775366</v>
      </c>
      <c r="J3471" t="s">
        <v>1656</v>
      </c>
      <c r="K3471" t="s">
        <v>1656</v>
      </c>
      <c r="L3471">
        <v>10002164210</v>
      </c>
      <c r="M3471" t="s">
        <v>1870</v>
      </c>
      <c r="N3471">
        <v>1</v>
      </c>
      <c r="O3471" t="s">
        <v>3301</v>
      </c>
      <c r="P3471">
        <v>6562</v>
      </c>
      <c r="Q3471" t="s">
        <v>3382</v>
      </c>
      <c r="R3471">
        <v>76579</v>
      </c>
      <c r="S3471" t="s">
        <v>4690</v>
      </c>
      <c r="U3471">
        <v>14</v>
      </c>
      <c r="W3471">
        <v>1.395</v>
      </c>
      <c r="X3471" t="s">
        <v>5665</v>
      </c>
      <c r="Y3471" t="s">
        <v>939</v>
      </c>
      <c r="AC3471">
        <v>10.262</v>
      </c>
      <c r="AD3471">
        <v>1</v>
      </c>
      <c r="AE3471" t="s">
        <v>5700</v>
      </c>
      <c r="AF3471" t="s">
        <v>5848</v>
      </c>
      <c r="AG3471" t="s">
        <v>6485</v>
      </c>
      <c r="AH3471" t="s">
        <v>6640</v>
      </c>
      <c r="AI3471" t="s">
        <v>6697</v>
      </c>
      <c r="AJ3471" t="s">
        <v>6640</v>
      </c>
      <c r="AK3471" t="s">
        <v>6640</v>
      </c>
      <c r="AL3471" t="str">
        <f>IFERROR(VLOOKUP(E3471,mapped!$A:$C,3,FALSE)," ")</f>
        <v xml:space="preserve"> BIGLAK_PHBL_T1_1 *</v>
      </c>
    </row>
    <row r="3472" spans="1:38" hidden="1" x14ac:dyDescent="0.25">
      <c r="A3472" s="1">
        <v>3470</v>
      </c>
      <c r="B3472">
        <v>0.49086800000000003</v>
      </c>
      <c r="C3472">
        <v>1.1695200000000001E-3</v>
      </c>
      <c r="D3472" t="s">
        <v>42</v>
      </c>
      <c r="E3472" t="s">
        <v>823</v>
      </c>
      <c r="F3472" t="s">
        <v>1656</v>
      </c>
      <c r="G3472" t="s">
        <v>1656</v>
      </c>
      <c r="H3472" t="s">
        <v>1656</v>
      </c>
      <c r="I3472">
        <v>10001780781</v>
      </c>
      <c r="J3472" t="s">
        <v>1656</v>
      </c>
      <c r="K3472" t="s">
        <v>1656</v>
      </c>
      <c r="L3472">
        <v>10002234676</v>
      </c>
      <c r="M3472" t="s">
        <v>1872</v>
      </c>
      <c r="N3472">
        <v>1</v>
      </c>
      <c r="O3472" t="s">
        <v>3303</v>
      </c>
      <c r="P3472">
        <v>816</v>
      </c>
      <c r="Q3472" t="s">
        <v>3400</v>
      </c>
      <c r="R3472">
        <v>818</v>
      </c>
      <c r="S3472" t="s">
        <v>4692</v>
      </c>
      <c r="U3472">
        <v>43</v>
      </c>
      <c r="W3472">
        <v>0.57499999999999996</v>
      </c>
      <c r="X3472" t="s">
        <v>5665</v>
      </c>
      <c r="Y3472" t="s">
        <v>823</v>
      </c>
      <c r="AC3472">
        <v>10.244999999999999</v>
      </c>
      <c r="AD3472">
        <v>1</v>
      </c>
      <c r="AE3472" t="s">
        <v>5700</v>
      </c>
      <c r="AF3472" t="s">
        <v>5722</v>
      </c>
      <c r="AG3472" t="s">
        <v>1656</v>
      </c>
      <c r="AH3472" t="s">
        <v>1656</v>
      </c>
      <c r="AI3472" t="s">
        <v>1656</v>
      </c>
      <c r="AJ3472" t="s">
        <v>1656</v>
      </c>
      <c r="AK3472" t="s">
        <v>1656</v>
      </c>
      <c r="AL3472" t="str">
        <f>IFERROR(VLOOKUP(E3472,mapped!$A:$C,3,FALSE)," ")</f>
        <v xml:space="preserve"> </v>
      </c>
    </row>
    <row r="3473" spans="1:38" hidden="1" x14ac:dyDescent="0.25">
      <c r="A3473" s="1">
        <v>3471</v>
      </c>
      <c r="B3473">
        <v>0.25114199999999998</v>
      </c>
      <c r="C3473">
        <v>1.1704300000000001E-3</v>
      </c>
      <c r="D3473" t="s">
        <v>40</v>
      </c>
      <c r="E3473" t="s">
        <v>793</v>
      </c>
      <c r="F3473" t="s">
        <v>1656</v>
      </c>
      <c r="G3473" t="s">
        <v>1656</v>
      </c>
      <c r="H3473" t="s">
        <v>1656</v>
      </c>
      <c r="I3473">
        <v>10000806771</v>
      </c>
      <c r="J3473" t="s">
        <v>1656</v>
      </c>
      <c r="K3473" t="s">
        <v>1656</v>
      </c>
      <c r="L3473">
        <v>10001787222</v>
      </c>
      <c r="M3473" t="s">
        <v>2682</v>
      </c>
      <c r="N3473" t="s">
        <v>1656</v>
      </c>
      <c r="O3473" t="s">
        <v>1656</v>
      </c>
      <c r="P3473" t="s">
        <v>1656</v>
      </c>
      <c r="Q3473" t="s">
        <v>1656</v>
      </c>
      <c r="R3473" t="s">
        <v>1656</v>
      </c>
      <c r="U3473">
        <v>22</v>
      </c>
      <c r="W3473">
        <v>2.2690000000000001</v>
      </c>
      <c r="X3473" t="s">
        <v>5665</v>
      </c>
      <c r="Y3473" t="s">
        <v>793</v>
      </c>
      <c r="AC3473">
        <v>10.253</v>
      </c>
      <c r="AD3473">
        <v>1</v>
      </c>
      <c r="AE3473" t="s">
        <v>202</v>
      </c>
      <c r="AF3473" t="s">
        <v>5720</v>
      </c>
      <c r="AG3473" t="s">
        <v>1656</v>
      </c>
      <c r="AH3473" t="s">
        <v>1656</v>
      </c>
      <c r="AI3473" t="s">
        <v>1656</v>
      </c>
      <c r="AJ3473" t="s">
        <v>1656</v>
      </c>
      <c r="AK3473" t="s">
        <v>1656</v>
      </c>
      <c r="AL3473" t="str">
        <f>IFERROR(VLOOKUP(E3473,mapped!$A:$C,3,FALSE)," ")</f>
        <v xml:space="preserve"> </v>
      </c>
    </row>
    <row r="3474" spans="1:38" hidden="1" x14ac:dyDescent="0.25">
      <c r="A3474" s="1">
        <v>3472</v>
      </c>
      <c r="B3474">
        <v>0.10274</v>
      </c>
      <c r="C3474">
        <v>1.17135E-3</v>
      </c>
      <c r="D3474" t="s">
        <v>60</v>
      </c>
      <c r="E3474" t="s">
        <v>819</v>
      </c>
      <c r="F3474" t="s">
        <v>1656</v>
      </c>
      <c r="G3474" t="s">
        <v>1656</v>
      </c>
      <c r="H3474" t="s">
        <v>1656</v>
      </c>
      <c r="I3474">
        <v>10000797917</v>
      </c>
      <c r="J3474" t="s">
        <v>1656</v>
      </c>
      <c r="K3474" t="s">
        <v>1656</v>
      </c>
      <c r="L3474">
        <v>10000794130</v>
      </c>
      <c r="M3474" t="s">
        <v>1783</v>
      </c>
      <c r="N3474">
        <v>1</v>
      </c>
      <c r="O3474" t="s">
        <v>3240</v>
      </c>
      <c r="P3474">
        <v>1414</v>
      </c>
      <c r="Q3474" t="s">
        <v>3930</v>
      </c>
      <c r="R3474">
        <v>181153</v>
      </c>
      <c r="S3474" t="s">
        <v>4611</v>
      </c>
      <c r="U3474">
        <v>9</v>
      </c>
      <c r="W3474">
        <v>2.5190000000000001</v>
      </c>
      <c r="X3474" t="s">
        <v>5665</v>
      </c>
      <c r="Y3474" t="s">
        <v>819</v>
      </c>
      <c r="AC3474">
        <v>10.260999999999999</v>
      </c>
      <c r="AD3474">
        <v>1</v>
      </c>
      <c r="AE3474" t="s">
        <v>202</v>
      </c>
      <c r="AF3474" t="s">
        <v>5740</v>
      </c>
      <c r="AG3474" t="s">
        <v>6461</v>
      </c>
      <c r="AH3474" t="s">
        <v>6624</v>
      </c>
      <c r="AI3474" t="s">
        <v>6624</v>
      </c>
      <c r="AJ3474" t="s">
        <v>6624</v>
      </c>
      <c r="AK3474" t="s">
        <v>6624</v>
      </c>
      <c r="AL3474" t="str">
        <f>IFERROR(VLOOKUP(E3474,mapped!$A:$C,3,FALSE)," ")</f>
        <v xml:space="preserve"> </v>
      </c>
    </row>
    <row r="3475" spans="1:38" hidden="1" x14ac:dyDescent="0.25">
      <c r="A3475" s="1">
        <v>3473</v>
      </c>
      <c r="B3475">
        <v>0.11415500000000001</v>
      </c>
      <c r="C3475">
        <v>1.1731700000000001E-3</v>
      </c>
      <c r="D3475" t="s">
        <v>223</v>
      </c>
      <c r="E3475" t="s">
        <v>1000</v>
      </c>
      <c r="F3475" t="s">
        <v>1656</v>
      </c>
      <c r="G3475" t="s">
        <v>1656</v>
      </c>
      <c r="H3475" t="s">
        <v>1656</v>
      </c>
      <c r="I3475">
        <v>10000747129</v>
      </c>
      <c r="J3475" t="s">
        <v>1656</v>
      </c>
      <c r="K3475" t="s">
        <v>1656</v>
      </c>
      <c r="L3475">
        <v>10000756757</v>
      </c>
      <c r="M3475" t="s">
        <v>2493</v>
      </c>
      <c r="N3475">
        <v>1</v>
      </c>
      <c r="O3475" t="s">
        <v>3626</v>
      </c>
      <c r="P3475">
        <v>5011</v>
      </c>
      <c r="Q3475" t="s">
        <v>4271</v>
      </c>
      <c r="R3475">
        <v>5147</v>
      </c>
      <c r="S3475" t="s">
        <v>5193</v>
      </c>
      <c r="U3475">
        <v>10</v>
      </c>
      <c r="W3475">
        <v>3.2269999999999999</v>
      </c>
      <c r="X3475" t="s">
        <v>5665</v>
      </c>
      <c r="Y3475" t="s">
        <v>5674</v>
      </c>
      <c r="AC3475">
        <v>10.276999999999999</v>
      </c>
      <c r="AD3475">
        <v>1</v>
      </c>
      <c r="AE3475" t="s">
        <v>202</v>
      </c>
      <c r="AF3475" t="s">
        <v>5901</v>
      </c>
      <c r="AG3475" t="s">
        <v>1656</v>
      </c>
      <c r="AH3475" t="s">
        <v>1656</v>
      </c>
      <c r="AI3475" t="s">
        <v>1656</v>
      </c>
      <c r="AJ3475" t="s">
        <v>1656</v>
      </c>
      <c r="AK3475" t="s">
        <v>1656</v>
      </c>
      <c r="AL3475" t="str">
        <f>IFERROR(VLOOKUP(E3475,mapped!$A:$C,3,FALSE)," ")</f>
        <v xml:space="preserve"> </v>
      </c>
    </row>
    <row r="3476" spans="1:38" hidden="1" x14ac:dyDescent="0.25">
      <c r="A3476" s="1">
        <v>3474</v>
      </c>
      <c r="B3476">
        <v>2.2831000000000001E-2</v>
      </c>
      <c r="C3476">
        <v>1.17443E-3</v>
      </c>
      <c r="D3476" t="s">
        <v>469</v>
      </c>
      <c r="E3476" t="s">
        <v>1284</v>
      </c>
      <c r="F3476" t="s">
        <v>1656</v>
      </c>
      <c r="G3476" t="s">
        <v>1656</v>
      </c>
      <c r="H3476" t="s">
        <v>1656</v>
      </c>
      <c r="I3476">
        <v>10002868966</v>
      </c>
      <c r="J3476" t="s">
        <v>1656</v>
      </c>
      <c r="K3476" t="s">
        <v>1656</v>
      </c>
      <c r="L3476">
        <v>10001772121</v>
      </c>
      <c r="M3476" t="s">
        <v>2683</v>
      </c>
      <c r="N3476">
        <v>1</v>
      </c>
      <c r="O3476" t="s">
        <v>3708</v>
      </c>
      <c r="P3476">
        <v>12374</v>
      </c>
      <c r="Q3476" t="s">
        <v>4351</v>
      </c>
      <c r="R3476">
        <v>24051</v>
      </c>
      <c r="S3476" t="s">
        <v>5338</v>
      </c>
      <c r="U3476">
        <v>2</v>
      </c>
      <c r="W3476">
        <v>6.6070000000000002</v>
      </c>
      <c r="X3476" t="s">
        <v>5665</v>
      </c>
      <c r="Y3476" t="s">
        <v>1284</v>
      </c>
      <c r="AC3476">
        <v>10.288</v>
      </c>
      <c r="AD3476">
        <v>1</v>
      </c>
      <c r="AE3476" t="s">
        <v>202</v>
      </c>
      <c r="AF3476" t="s">
        <v>6144</v>
      </c>
      <c r="AG3476" t="s">
        <v>6552</v>
      </c>
      <c r="AH3476" t="s">
        <v>6647</v>
      </c>
      <c r="AI3476" t="s">
        <v>6647</v>
      </c>
      <c r="AJ3476" t="s">
        <v>6647</v>
      </c>
      <c r="AK3476" t="s">
        <v>6647</v>
      </c>
      <c r="AL3476" t="str">
        <f>IFERROR(VLOOKUP(E3476,mapped!$A:$C,3,FALSE)," ")</f>
        <v xml:space="preserve"> </v>
      </c>
    </row>
    <row r="3477" spans="1:38" hidden="1" x14ac:dyDescent="0.25">
      <c r="A3477" s="1">
        <v>3475</v>
      </c>
      <c r="B3477">
        <v>0.23907100000000001</v>
      </c>
      <c r="C3477">
        <v>1.17486E-3</v>
      </c>
      <c r="D3477" t="s">
        <v>49</v>
      </c>
      <c r="E3477" t="s">
        <v>806</v>
      </c>
      <c r="F3477" t="s">
        <v>1656</v>
      </c>
      <c r="G3477" t="s">
        <v>1656</v>
      </c>
      <c r="H3477" t="s">
        <v>1656</v>
      </c>
      <c r="I3477">
        <v>10000793926</v>
      </c>
      <c r="J3477" t="s">
        <v>1656</v>
      </c>
      <c r="K3477" t="s">
        <v>1656</v>
      </c>
      <c r="L3477">
        <v>10001774949</v>
      </c>
      <c r="M3477" t="s">
        <v>1881</v>
      </c>
      <c r="N3477" t="s">
        <v>3149</v>
      </c>
      <c r="O3477" t="s">
        <v>3251</v>
      </c>
      <c r="P3477">
        <v>120133</v>
      </c>
      <c r="Q3477" t="s">
        <v>3251</v>
      </c>
      <c r="R3477">
        <v>120134</v>
      </c>
      <c r="S3477" t="s">
        <v>4698</v>
      </c>
      <c r="U3477">
        <v>21</v>
      </c>
      <c r="W3477">
        <v>3.3889999999999998</v>
      </c>
      <c r="X3477" t="s">
        <v>5665</v>
      </c>
      <c r="Y3477" t="s">
        <v>806</v>
      </c>
      <c r="AC3477">
        <v>10.32</v>
      </c>
      <c r="AD3477">
        <v>1</v>
      </c>
      <c r="AE3477" t="s">
        <v>5702</v>
      </c>
      <c r="AF3477" t="s">
        <v>5729</v>
      </c>
      <c r="AG3477" t="s">
        <v>1656</v>
      </c>
      <c r="AH3477" t="s">
        <v>1656</v>
      </c>
      <c r="AI3477" t="s">
        <v>1656</v>
      </c>
      <c r="AJ3477" t="s">
        <v>1656</v>
      </c>
      <c r="AK3477" t="s">
        <v>1656</v>
      </c>
      <c r="AL3477" t="str">
        <f>IFERROR(VLOOKUP(E3477,mapped!$A:$C,3,FALSE)," ")</f>
        <v xml:space="preserve"> </v>
      </c>
    </row>
    <row r="3478" spans="1:38" hidden="1" x14ac:dyDescent="0.25">
      <c r="A3478" s="1">
        <v>3476</v>
      </c>
      <c r="B3478">
        <v>2.2831000000000001E-2</v>
      </c>
      <c r="C3478">
        <v>1.1758000000000001E-3</v>
      </c>
      <c r="D3478" t="s">
        <v>192</v>
      </c>
      <c r="E3478" t="s">
        <v>963</v>
      </c>
      <c r="F3478" t="s">
        <v>1656</v>
      </c>
      <c r="G3478" t="s">
        <v>1656</v>
      </c>
      <c r="H3478" t="s">
        <v>1656</v>
      </c>
      <c r="I3478">
        <v>10002237173</v>
      </c>
      <c r="J3478" t="s">
        <v>1656</v>
      </c>
      <c r="K3478" t="s">
        <v>1656</v>
      </c>
      <c r="L3478">
        <v>10000799299</v>
      </c>
      <c r="M3478" t="s">
        <v>2684</v>
      </c>
      <c r="N3478">
        <v>1</v>
      </c>
      <c r="O3478" t="s">
        <v>3211</v>
      </c>
      <c r="P3478">
        <v>76030</v>
      </c>
      <c r="Q3478" t="s">
        <v>3226</v>
      </c>
      <c r="R3478">
        <v>76090</v>
      </c>
      <c r="S3478" t="s">
        <v>5339</v>
      </c>
      <c r="U3478">
        <v>2</v>
      </c>
      <c r="W3478">
        <v>5.3289999999999997</v>
      </c>
      <c r="X3478" t="s">
        <v>5665</v>
      </c>
      <c r="Y3478" t="s">
        <v>963</v>
      </c>
      <c r="AC3478">
        <v>10.3</v>
      </c>
      <c r="AD3478">
        <v>1</v>
      </c>
      <c r="AE3478" t="s">
        <v>5700</v>
      </c>
      <c r="AF3478" t="s">
        <v>5870</v>
      </c>
      <c r="AG3478" t="s">
        <v>6492</v>
      </c>
      <c r="AH3478" t="s">
        <v>6623</v>
      </c>
      <c r="AI3478" t="s">
        <v>6623</v>
      </c>
      <c r="AJ3478" t="s">
        <v>6623</v>
      </c>
      <c r="AK3478" t="s">
        <v>6623</v>
      </c>
      <c r="AL3478" t="str">
        <f>IFERROR(VLOOKUP(E3478,mapped!$A:$C,3,FALSE)," ")</f>
        <v xml:space="preserve"> </v>
      </c>
    </row>
    <row r="3479" spans="1:38" hidden="1" x14ac:dyDescent="0.25">
      <c r="A3479" s="1">
        <v>3477</v>
      </c>
      <c r="B3479">
        <v>1.1416000000000001E-2</v>
      </c>
      <c r="C3479">
        <v>1.1759100000000001E-3</v>
      </c>
      <c r="D3479" t="s">
        <v>556</v>
      </c>
      <c r="E3479" t="s">
        <v>1395</v>
      </c>
      <c r="F3479" t="s">
        <v>1656</v>
      </c>
      <c r="G3479" t="s">
        <v>1656</v>
      </c>
      <c r="H3479" t="s">
        <v>1656</v>
      </c>
      <c r="I3479">
        <v>10002848662</v>
      </c>
      <c r="J3479" t="s">
        <v>1656</v>
      </c>
      <c r="K3479" t="s">
        <v>1656</v>
      </c>
      <c r="L3479">
        <v>10000758724</v>
      </c>
      <c r="M3479" t="s">
        <v>2685</v>
      </c>
      <c r="N3479">
        <v>1</v>
      </c>
      <c r="O3479" t="s">
        <v>3599</v>
      </c>
      <c r="P3479">
        <v>6340</v>
      </c>
      <c r="Q3479" t="s">
        <v>4352</v>
      </c>
      <c r="R3479">
        <v>6360</v>
      </c>
      <c r="S3479" t="s">
        <v>5340</v>
      </c>
      <c r="U3479">
        <v>1</v>
      </c>
      <c r="W3479">
        <v>10.301</v>
      </c>
      <c r="X3479" t="s">
        <v>5665</v>
      </c>
      <c r="Y3479" t="s">
        <v>1395</v>
      </c>
      <c r="AC3479">
        <v>10.301</v>
      </c>
      <c r="AD3479">
        <v>1</v>
      </c>
      <c r="AE3479" t="s">
        <v>202</v>
      </c>
      <c r="AF3479" t="s">
        <v>6232</v>
      </c>
      <c r="AG3479" t="s">
        <v>1656</v>
      </c>
      <c r="AH3479" t="s">
        <v>1656</v>
      </c>
      <c r="AI3479" t="s">
        <v>1656</v>
      </c>
      <c r="AJ3479" t="s">
        <v>1656</v>
      </c>
      <c r="AK3479" t="s">
        <v>1656</v>
      </c>
      <c r="AL3479" t="str">
        <f>IFERROR(VLOOKUP(E3479,mapped!$A:$C,3,FALSE)," ")</f>
        <v xml:space="preserve"> </v>
      </c>
    </row>
    <row r="3480" spans="1:38" hidden="1" x14ac:dyDescent="0.25">
      <c r="A3480" s="1">
        <v>3478</v>
      </c>
      <c r="B3480">
        <v>0.11415500000000001</v>
      </c>
      <c r="C3480">
        <v>1.17683E-3</v>
      </c>
      <c r="D3480" t="s">
        <v>430</v>
      </c>
      <c r="E3480" t="s">
        <v>1237</v>
      </c>
      <c r="F3480" t="s">
        <v>1656</v>
      </c>
      <c r="G3480" t="s">
        <v>1656</v>
      </c>
      <c r="H3480" t="s">
        <v>1656</v>
      </c>
      <c r="I3480">
        <v>10004238145</v>
      </c>
      <c r="J3480" t="s">
        <v>1656</v>
      </c>
      <c r="K3480" t="s">
        <v>1656</v>
      </c>
      <c r="L3480">
        <v>10002493072</v>
      </c>
      <c r="M3480" t="s">
        <v>2136</v>
      </c>
      <c r="N3480">
        <v>4</v>
      </c>
      <c r="O3480" t="s">
        <v>3296</v>
      </c>
      <c r="P3480">
        <v>7087</v>
      </c>
      <c r="Q3480" t="s">
        <v>3296</v>
      </c>
      <c r="R3480">
        <v>7093</v>
      </c>
      <c r="S3480" t="s">
        <v>4899</v>
      </c>
      <c r="U3480">
        <v>10</v>
      </c>
      <c r="W3480">
        <v>1.992</v>
      </c>
      <c r="X3480" t="s">
        <v>5665</v>
      </c>
      <c r="Y3480" t="s">
        <v>1237</v>
      </c>
      <c r="AC3480">
        <v>10.308999999999999</v>
      </c>
      <c r="AD3480">
        <v>1</v>
      </c>
      <c r="AE3480" t="s">
        <v>202</v>
      </c>
      <c r="AF3480" t="s">
        <v>6105</v>
      </c>
      <c r="AG3480" t="s">
        <v>1656</v>
      </c>
      <c r="AH3480" t="s">
        <v>1656</v>
      </c>
      <c r="AI3480" t="s">
        <v>1656</v>
      </c>
      <c r="AJ3480" t="s">
        <v>1656</v>
      </c>
      <c r="AK3480" t="s">
        <v>1656</v>
      </c>
      <c r="AL3480" t="str">
        <f>IFERROR(VLOOKUP(E3480,mapped!$A:$C,3,FALSE)," ")</f>
        <v xml:space="preserve"> </v>
      </c>
    </row>
    <row r="3481" spans="1:38" hidden="1" x14ac:dyDescent="0.25">
      <c r="A3481" s="1">
        <v>3479</v>
      </c>
      <c r="B3481">
        <v>3.4247E-2</v>
      </c>
      <c r="C3481">
        <v>1.17683E-3</v>
      </c>
      <c r="D3481" t="s">
        <v>486</v>
      </c>
      <c r="E3481" t="s">
        <v>1308</v>
      </c>
      <c r="F3481" t="s">
        <v>1656</v>
      </c>
      <c r="G3481" t="s">
        <v>1656</v>
      </c>
      <c r="H3481" t="s">
        <v>1656</v>
      </c>
      <c r="I3481">
        <v>10001770582</v>
      </c>
      <c r="J3481" t="s">
        <v>1656</v>
      </c>
      <c r="K3481" t="s">
        <v>1656</v>
      </c>
      <c r="L3481">
        <v>10001770581</v>
      </c>
      <c r="M3481" t="s">
        <v>2686</v>
      </c>
      <c r="N3481">
        <v>3</v>
      </c>
      <c r="O3481" t="s">
        <v>3699</v>
      </c>
      <c r="P3481">
        <v>5209</v>
      </c>
      <c r="Q3481" t="s">
        <v>4353</v>
      </c>
      <c r="R3481">
        <v>5216</v>
      </c>
      <c r="S3481" t="s">
        <v>5341</v>
      </c>
      <c r="U3481">
        <v>3</v>
      </c>
      <c r="W3481">
        <v>4.75</v>
      </c>
      <c r="X3481" t="s">
        <v>5665</v>
      </c>
      <c r="Y3481" t="s">
        <v>1308</v>
      </c>
      <c r="AC3481">
        <v>10.308999999999999</v>
      </c>
      <c r="AD3481">
        <v>1</v>
      </c>
      <c r="AE3481" t="s">
        <v>5696</v>
      </c>
      <c r="AF3481" t="s">
        <v>6162</v>
      </c>
      <c r="AG3481" t="s">
        <v>1656</v>
      </c>
      <c r="AH3481" t="s">
        <v>1656</v>
      </c>
      <c r="AI3481" t="s">
        <v>1656</v>
      </c>
      <c r="AJ3481" t="s">
        <v>1656</v>
      </c>
      <c r="AK3481" t="s">
        <v>1656</v>
      </c>
      <c r="AL3481" t="str">
        <f>IFERROR(VLOOKUP(E3481,mapped!$A:$C,3,FALSE)," ")</f>
        <v xml:space="preserve"> </v>
      </c>
    </row>
    <row r="3482" spans="1:38" hidden="1" x14ac:dyDescent="0.25">
      <c r="A3482" s="1">
        <v>3480</v>
      </c>
      <c r="B3482">
        <v>3.4247E-2</v>
      </c>
      <c r="C3482">
        <v>1.17683E-3</v>
      </c>
      <c r="D3482" t="s">
        <v>485</v>
      </c>
      <c r="E3482" t="s">
        <v>1307</v>
      </c>
      <c r="F3482" t="s">
        <v>1656</v>
      </c>
      <c r="G3482" t="s">
        <v>1656</v>
      </c>
      <c r="H3482" t="s">
        <v>1656</v>
      </c>
      <c r="I3482">
        <v>10001770580</v>
      </c>
      <c r="J3482" t="s">
        <v>1656</v>
      </c>
      <c r="K3482" t="s">
        <v>1656</v>
      </c>
      <c r="L3482">
        <v>10001770581</v>
      </c>
      <c r="M3482" t="s">
        <v>2686</v>
      </c>
      <c r="N3482">
        <v>3</v>
      </c>
      <c r="O3482" t="s">
        <v>3699</v>
      </c>
      <c r="P3482">
        <v>5209</v>
      </c>
      <c r="Q3482" t="s">
        <v>4353</v>
      </c>
      <c r="R3482">
        <v>5216</v>
      </c>
      <c r="S3482" t="s">
        <v>5341</v>
      </c>
      <c r="U3482">
        <v>3</v>
      </c>
      <c r="W3482">
        <v>4.75</v>
      </c>
      <c r="X3482" t="s">
        <v>5665</v>
      </c>
      <c r="Y3482" t="s">
        <v>1307</v>
      </c>
      <c r="AC3482">
        <v>10.308999999999999</v>
      </c>
      <c r="AD3482">
        <v>1</v>
      </c>
      <c r="AE3482" t="s">
        <v>467</v>
      </c>
      <c r="AF3482" t="s">
        <v>6161</v>
      </c>
      <c r="AG3482" t="s">
        <v>1656</v>
      </c>
      <c r="AH3482" t="s">
        <v>1656</v>
      </c>
      <c r="AI3482" t="s">
        <v>1656</v>
      </c>
      <c r="AJ3482" t="s">
        <v>1656</v>
      </c>
      <c r="AK3482" t="s">
        <v>1656</v>
      </c>
      <c r="AL3482" t="str">
        <f>IFERROR(VLOOKUP(E3482,mapped!$A:$C,3,FALSE)," ")</f>
        <v xml:space="preserve"> </v>
      </c>
    </row>
    <row r="3483" spans="1:38" hidden="1" x14ac:dyDescent="0.25">
      <c r="A3483" s="1">
        <v>3481</v>
      </c>
      <c r="B3483">
        <v>3.9308000000000003E-2</v>
      </c>
      <c r="C3483">
        <v>1.1794399999999999E-3</v>
      </c>
      <c r="D3483" t="s">
        <v>140</v>
      </c>
      <c r="E3483" t="s">
        <v>1013</v>
      </c>
      <c r="F3483" t="s">
        <v>1656</v>
      </c>
      <c r="G3483" t="s">
        <v>1656</v>
      </c>
      <c r="H3483" t="s">
        <v>1656</v>
      </c>
      <c r="I3483">
        <v>10002862808</v>
      </c>
      <c r="J3483" t="s">
        <v>1656</v>
      </c>
      <c r="K3483" t="s">
        <v>1656</v>
      </c>
      <c r="L3483">
        <v>10003791553</v>
      </c>
      <c r="M3483" t="s">
        <v>2687</v>
      </c>
      <c r="N3483">
        <v>1</v>
      </c>
      <c r="O3483" t="s">
        <v>3548</v>
      </c>
      <c r="P3483">
        <v>5885</v>
      </c>
      <c r="Q3483" t="s">
        <v>4354</v>
      </c>
      <c r="R3483">
        <v>181731</v>
      </c>
      <c r="S3483" t="s">
        <v>5342</v>
      </c>
      <c r="U3483">
        <v>2</v>
      </c>
      <c r="W3483">
        <v>3.3919999999999999</v>
      </c>
      <c r="X3483" t="s">
        <v>5665</v>
      </c>
      <c r="Y3483" t="s">
        <v>1013</v>
      </c>
      <c r="AC3483">
        <v>6.0010000000000003</v>
      </c>
      <c r="AD3483">
        <v>1</v>
      </c>
      <c r="AE3483" t="s">
        <v>202</v>
      </c>
      <c r="AF3483" t="s">
        <v>5819</v>
      </c>
      <c r="AG3483" t="s">
        <v>6480</v>
      </c>
      <c r="AH3483" t="s">
        <v>6637</v>
      </c>
      <c r="AI3483" t="s">
        <v>6695</v>
      </c>
      <c r="AJ3483" t="s">
        <v>6637</v>
      </c>
      <c r="AK3483" t="s">
        <v>6637</v>
      </c>
      <c r="AL3483" t="str">
        <f>IFERROR(VLOOKUP(E3483,mapped!$A:$C,3,FALSE)," ")</f>
        <v xml:space="preserve"> </v>
      </c>
    </row>
    <row r="3484" spans="1:38" hidden="1" x14ac:dyDescent="0.25">
      <c r="A3484" s="1">
        <v>3482</v>
      </c>
      <c r="B3484">
        <v>0.63752299999999995</v>
      </c>
      <c r="C3484">
        <v>1.1811199999999999E-3</v>
      </c>
      <c r="D3484" t="s">
        <v>84</v>
      </c>
      <c r="E3484" t="s">
        <v>886</v>
      </c>
      <c r="F3484" t="s">
        <v>1656</v>
      </c>
      <c r="G3484" t="s">
        <v>1656</v>
      </c>
      <c r="H3484" t="s">
        <v>1656</v>
      </c>
      <c r="I3484">
        <v>10000802207</v>
      </c>
      <c r="J3484" t="s">
        <v>1656</v>
      </c>
      <c r="K3484" t="s">
        <v>1656</v>
      </c>
      <c r="L3484">
        <v>10001865280</v>
      </c>
      <c r="M3484" t="s">
        <v>2277</v>
      </c>
      <c r="N3484">
        <v>1</v>
      </c>
      <c r="O3484" t="s">
        <v>3507</v>
      </c>
      <c r="P3484">
        <v>5930</v>
      </c>
      <c r="Q3484" t="s">
        <v>3271</v>
      </c>
      <c r="R3484">
        <v>59300</v>
      </c>
      <c r="S3484" t="s">
        <v>5010</v>
      </c>
      <c r="U3484">
        <v>56</v>
      </c>
      <c r="W3484">
        <v>0.248</v>
      </c>
      <c r="X3484" t="s">
        <v>5665</v>
      </c>
      <c r="Y3484" t="s">
        <v>886</v>
      </c>
      <c r="AC3484">
        <v>10.375</v>
      </c>
      <c r="AD3484">
        <v>1</v>
      </c>
      <c r="AE3484" t="s">
        <v>5700</v>
      </c>
      <c r="AF3484" t="s">
        <v>5763</v>
      </c>
      <c r="AG3484" t="s">
        <v>1656</v>
      </c>
      <c r="AH3484" t="s">
        <v>1656</v>
      </c>
      <c r="AI3484" t="s">
        <v>1656</v>
      </c>
      <c r="AJ3484" t="s">
        <v>1656</v>
      </c>
      <c r="AK3484" t="s">
        <v>1656</v>
      </c>
      <c r="AL3484" t="str">
        <f>IFERROR(VLOOKUP(E3484,mapped!$A:$C,3,FALSE)," ")</f>
        <v xml:space="preserve"> </v>
      </c>
    </row>
    <row r="3485" spans="1:38" hidden="1" x14ac:dyDescent="0.25">
      <c r="A3485" s="1">
        <v>3483</v>
      </c>
      <c r="B3485">
        <v>0.63752299999999995</v>
      </c>
      <c r="C3485">
        <v>1.1811199999999999E-3</v>
      </c>
      <c r="D3485" t="s">
        <v>64</v>
      </c>
      <c r="E3485" t="s">
        <v>826</v>
      </c>
      <c r="F3485" t="s">
        <v>1656</v>
      </c>
      <c r="G3485" t="s">
        <v>1656</v>
      </c>
      <c r="H3485" t="s">
        <v>1656</v>
      </c>
      <c r="I3485">
        <v>10000802206</v>
      </c>
      <c r="J3485" t="s">
        <v>1656</v>
      </c>
      <c r="K3485" t="s">
        <v>1656</v>
      </c>
      <c r="L3485">
        <v>10001949725</v>
      </c>
      <c r="M3485" t="s">
        <v>2278</v>
      </c>
      <c r="N3485">
        <v>2</v>
      </c>
      <c r="O3485" t="s">
        <v>3507</v>
      </c>
      <c r="P3485">
        <v>5930</v>
      </c>
      <c r="Q3485" t="s">
        <v>3271</v>
      </c>
      <c r="R3485">
        <v>59300</v>
      </c>
      <c r="S3485" t="s">
        <v>5010</v>
      </c>
      <c r="U3485">
        <v>56</v>
      </c>
      <c r="W3485">
        <v>0.248</v>
      </c>
      <c r="X3485" t="s">
        <v>5665</v>
      </c>
      <c r="Y3485" t="s">
        <v>826</v>
      </c>
      <c r="AC3485">
        <v>10.375</v>
      </c>
      <c r="AD3485">
        <v>1</v>
      </c>
      <c r="AE3485" t="s">
        <v>5700</v>
      </c>
      <c r="AF3485" t="s">
        <v>5744</v>
      </c>
      <c r="AG3485" t="s">
        <v>1656</v>
      </c>
      <c r="AH3485" t="s">
        <v>1656</v>
      </c>
      <c r="AI3485" t="s">
        <v>1656</v>
      </c>
      <c r="AJ3485" t="s">
        <v>1656</v>
      </c>
      <c r="AK3485" t="s">
        <v>1656</v>
      </c>
      <c r="AL3485" t="str">
        <f>IFERROR(VLOOKUP(E3485,mapped!$A:$C,3,FALSE)," ")</f>
        <v xml:space="preserve"> </v>
      </c>
    </row>
    <row r="3486" spans="1:38" hidden="1" x14ac:dyDescent="0.25">
      <c r="A3486" s="1">
        <v>3484</v>
      </c>
      <c r="B3486">
        <v>0.19654099999999999</v>
      </c>
      <c r="C3486">
        <v>1.1816000000000001E-3</v>
      </c>
      <c r="D3486" t="s">
        <v>351</v>
      </c>
      <c r="E3486" t="s">
        <v>1146</v>
      </c>
      <c r="F3486" t="s">
        <v>1656</v>
      </c>
      <c r="G3486" t="s">
        <v>1656</v>
      </c>
      <c r="H3486" t="s">
        <v>1656</v>
      </c>
      <c r="I3486">
        <v>10002232916</v>
      </c>
      <c r="J3486" t="s">
        <v>1656</v>
      </c>
      <c r="K3486" t="s">
        <v>1656</v>
      </c>
      <c r="L3486">
        <v>10002370186</v>
      </c>
      <c r="M3486" t="s">
        <v>2306</v>
      </c>
      <c r="N3486">
        <v>1</v>
      </c>
      <c r="O3486" t="s">
        <v>3392</v>
      </c>
      <c r="P3486">
        <v>393</v>
      </c>
      <c r="Q3486" t="s">
        <v>4182</v>
      </c>
      <c r="R3486">
        <v>394</v>
      </c>
      <c r="S3486" t="s">
        <v>5035</v>
      </c>
      <c r="U3486">
        <v>10</v>
      </c>
      <c r="W3486">
        <v>2.97</v>
      </c>
      <c r="X3486" t="s">
        <v>5665</v>
      </c>
      <c r="Y3486" t="s">
        <v>1146</v>
      </c>
      <c r="AC3486">
        <v>6.0119999999999996</v>
      </c>
      <c r="AD3486">
        <v>1</v>
      </c>
      <c r="AE3486" t="s">
        <v>467</v>
      </c>
      <c r="AF3486" t="s">
        <v>6028</v>
      </c>
      <c r="AG3486" t="s">
        <v>1656</v>
      </c>
      <c r="AH3486" t="s">
        <v>1656</v>
      </c>
      <c r="AI3486" t="s">
        <v>1656</v>
      </c>
      <c r="AJ3486" t="s">
        <v>1656</v>
      </c>
      <c r="AK3486" t="s">
        <v>1656</v>
      </c>
      <c r="AL3486" t="str">
        <f>IFERROR(VLOOKUP(E3486,mapped!$A:$C,3,FALSE)," ")</f>
        <v xml:space="preserve"> </v>
      </c>
    </row>
    <row r="3487" spans="1:38" hidden="1" x14ac:dyDescent="0.25">
      <c r="A3487" s="1">
        <v>3485</v>
      </c>
      <c r="B3487">
        <v>0.14799599999999999</v>
      </c>
      <c r="C3487">
        <v>1.1822600000000001E-3</v>
      </c>
      <c r="D3487" t="s">
        <v>419</v>
      </c>
      <c r="E3487" t="s">
        <v>1225</v>
      </c>
      <c r="F3487" t="s">
        <v>1656</v>
      </c>
      <c r="G3487" t="s">
        <v>1656</v>
      </c>
      <c r="H3487" t="s">
        <v>1656</v>
      </c>
      <c r="I3487">
        <v>10000749255</v>
      </c>
      <c r="J3487" t="s">
        <v>1656</v>
      </c>
      <c r="K3487" t="s">
        <v>1656</v>
      </c>
      <c r="L3487">
        <v>10000756764</v>
      </c>
      <c r="M3487" t="s">
        <v>2475</v>
      </c>
      <c r="N3487">
        <v>1</v>
      </c>
      <c r="O3487" t="s">
        <v>3319</v>
      </c>
      <c r="P3487">
        <v>1018</v>
      </c>
      <c r="Q3487" t="s">
        <v>3733</v>
      </c>
      <c r="R3487">
        <v>11028</v>
      </c>
      <c r="S3487" t="s">
        <v>5175</v>
      </c>
      <c r="U3487">
        <v>13</v>
      </c>
      <c r="W3487">
        <v>3.343</v>
      </c>
      <c r="X3487" t="s">
        <v>5665</v>
      </c>
      <c r="Y3487" t="s">
        <v>5678</v>
      </c>
      <c r="AC3487">
        <v>10.385</v>
      </c>
      <c r="AD3487">
        <v>1</v>
      </c>
      <c r="AE3487" t="s">
        <v>467</v>
      </c>
      <c r="AF3487" t="s">
        <v>419</v>
      </c>
      <c r="AG3487" t="s">
        <v>1656</v>
      </c>
      <c r="AH3487" t="s">
        <v>1656</v>
      </c>
      <c r="AI3487" t="s">
        <v>1656</v>
      </c>
      <c r="AJ3487" t="s">
        <v>1656</v>
      </c>
      <c r="AK3487" t="s">
        <v>1656</v>
      </c>
      <c r="AL3487" t="str">
        <f>IFERROR(VLOOKUP(E3487,mapped!$A:$C,3,FALSE)," ")</f>
        <v xml:space="preserve"> </v>
      </c>
    </row>
    <row r="3488" spans="1:38" hidden="1" x14ac:dyDescent="0.25">
      <c r="A3488" s="1">
        <v>3486</v>
      </c>
      <c r="B3488">
        <v>0.14799599999999999</v>
      </c>
      <c r="C3488">
        <v>1.1822600000000001E-3</v>
      </c>
      <c r="D3488" t="s">
        <v>420</v>
      </c>
      <c r="E3488" t="s">
        <v>1226</v>
      </c>
      <c r="F3488" t="s">
        <v>1656</v>
      </c>
      <c r="G3488" t="s">
        <v>1656</v>
      </c>
      <c r="H3488" t="s">
        <v>1656</v>
      </c>
      <c r="I3488">
        <v>10002870389</v>
      </c>
      <c r="J3488" t="s">
        <v>1656</v>
      </c>
      <c r="K3488" t="s">
        <v>1656</v>
      </c>
      <c r="L3488">
        <v>10000756764</v>
      </c>
      <c r="M3488" t="s">
        <v>2475</v>
      </c>
      <c r="N3488">
        <v>1</v>
      </c>
      <c r="O3488" t="s">
        <v>3319</v>
      </c>
      <c r="P3488">
        <v>1018</v>
      </c>
      <c r="Q3488" t="s">
        <v>3733</v>
      </c>
      <c r="R3488">
        <v>11028</v>
      </c>
      <c r="S3488" t="s">
        <v>5175</v>
      </c>
      <c r="U3488">
        <v>13</v>
      </c>
      <c r="W3488">
        <v>3.343</v>
      </c>
      <c r="X3488" t="s">
        <v>5665</v>
      </c>
      <c r="Y3488" t="s">
        <v>1226</v>
      </c>
      <c r="AC3488">
        <v>10.385</v>
      </c>
      <c r="AD3488">
        <v>1</v>
      </c>
      <c r="AE3488" t="s">
        <v>5696</v>
      </c>
      <c r="AF3488" t="s">
        <v>6095</v>
      </c>
      <c r="AG3488" t="s">
        <v>1656</v>
      </c>
      <c r="AH3488" t="s">
        <v>1656</v>
      </c>
      <c r="AI3488" t="s">
        <v>1656</v>
      </c>
      <c r="AJ3488" t="s">
        <v>1656</v>
      </c>
      <c r="AK3488" t="s">
        <v>1656</v>
      </c>
      <c r="AL3488" t="str">
        <f>IFERROR(VLOOKUP(E3488,mapped!$A:$C,3,FALSE)," ")</f>
        <v xml:space="preserve"> </v>
      </c>
    </row>
    <row r="3489" spans="1:38" hidden="1" x14ac:dyDescent="0.25">
      <c r="A3489" s="1">
        <v>3487</v>
      </c>
      <c r="B3489">
        <v>4.5662000000000001E-2</v>
      </c>
      <c r="C3489">
        <v>1.18322E-3</v>
      </c>
      <c r="D3489" t="s">
        <v>557</v>
      </c>
      <c r="E3489" t="s">
        <v>1396</v>
      </c>
      <c r="F3489" t="s">
        <v>1656</v>
      </c>
      <c r="G3489" t="s">
        <v>1656</v>
      </c>
      <c r="H3489" t="s">
        <v>1656</v>
      </c>
      <c r="I3489">
        <v>10000743806</v>
      </c>
      <c r="J3489" t="s">
        <v>1656</v>
      </c>
      <c r="K3489" t="s">
        <v>1656</v>
      </c>
      <c r="L3489">
        <v>10002371168</v>
      </c>
      <c r="M3489" t="s">
        <v>2147</v>
      </c>
      <c r="N3489">
        <v>1</v>
      </c>
      <c r="O3489" t="s">
        <v>3242</v>
      </c>
      <c r="P3489">
        <v>5915</v>
      </c>
      <c r="Q3489" t="s">
        <v>3448</v>
      </c>
      <c r="R3489">
        <v>8956</v>
      </c>
      <c r="S3489" t="s">
        <v>4613</v>
      </c>
      <c r="U3489">
        <v>4</v>
      </c>
      <c r="W3489">
        <v>8.0440000000000005</v>
      </c>
      <c r="X3489" t="s">
        <v>5665</v>
      </c>
      <c r="Y3489" t="s">
        <v>5689</v>
      </c>
      <c r="AC3489">
        <v>10.365</v>
      </c>
      <c r="AD3489">
        <v>1</v>
      </c>
      <c r="AE3489" t="s">
        <v>202</v>
      </c>
      <c r="AF3489" t="s">
        <v>6233</v>
      </c>
      <c r="AG3489" t="s">
        <v>6570</v>
      </c>
      <c r="AH3489" t="s">
        <v>6627</v>
      </c>
      <c r="AI3489" t="s">
        <v>6689</v>
      </c>
      <c r="AJ3489" t="s">
        <v>6627</v>
      </c>
      <c r="AK3489" t="s">
        <v>6627</v>
      </c>
      <c r="AL3489" t="str">
        <f>IFERROR(VLOOKUP(E3489,mapped!$A:$C,3,FALSE)," ")</f>
        <v xml:space="preserve"> </v>
      </c>
    </row>
    <row r="3490" spans="1:38" hidden="1" x14ac:dyDescent="0.25">
      <c r="A3490" s="1">
        <v>3488</v>
      </c>
      <c r="B3490">
        <v>2.2831000000000001E-2</v>
      </c>
      <c r="C3490">
        <v>1.18345E-3</v>
      </c>
      <c r="D3490" t="s">
        <v>539</v>
      </c>
      <c r="E3490" t="s">
        <v>1374</v>
      </c>
      <c r="F3490" t="s">
        <v>1656</v>
      </c>
      <c r="G3490" t="s">
        <v>1656</v>
      </c>
      <c r="H3490" t="s">
        <v>1656</v>
      </c>
      <c r="I3490">
        <v>10002231364</v>
      </c>
      <c r="J3490" t="s">
        <v>1656</v>
      </c>
      <c r="K3490" t="s">
        <v>1656</v>
      </c>
      <c r="L3490">
        <v>10000800126</v>
      </c>
      <c r="M3490" t="s">
        <v>2420</v>
      </c>
      <c r="N3490">
        <v>1</v>
      </c>
      <c r="O3490" t="s">
        <v>3587</v>
      </c>
      <c r="P3490">
        <v>1425</v>
      </c>
      <c r="Q3490" t="s">
        <v>4234</v>
      </c>
      <c r="R3490">
        <v>24024</v>
      </c>
      <c r="S3490" t="s">
        <v>5130</v>
      </c>
      <c r="U3490">
        <v>2</v>
      </c>
      <c r="W3490">
        <v>6.2640000000000002</v>
      </c>
      <c r="X3490" t="s">
        <v>5665</v>
      </c>
      <c r="Y3490" t="s">
        <v>1374</v>
      </c>
      <c r="AC3490">
        <v>10.367000000000001</v>
      </c>
      <c r="AD3490">
        <v>1</v>
      </c>
      <c r="AE3490" t="s">
        <v>467</v>
      </c>
      <c r="AF3490" t="s">
        <v>6215</v>
      </c>
      <c r="AG3490" t="s">
        <v>1656</v>
      </c>
      <c r="AH3490" t="s">
        <v>1656</v>
      </c>
      <c r="AI3490" t="s">
        <v>1656</v>
      </c>
      <c r="AJ3490" t="s">
        <v>1656</v>
      </c>
      <c r="AK3490" t="s">
        <v>1656</v>
      </c>
      <c r="AL3490" t="str">
        <f>IFERROR(VLOOKUP(E3490,mapped!$A:$C,3,FALSE)," ")</f>
        <v xml:space="preserve"> </v>
      </c>
    </row>
    <row r="3491" spans="1:38" hidden="1" x14ac:dyDescent="0.25">
      <c r="A3491" s="1">
        <v>3489</v>
      </c>
      <c r="B3491">
        <v>2.2831000000000001E-2</v>
      </c>
      <c r="C3491">
        <v>1.18345E-3</v>
      </c>
      <c r="D3491" t="s">
        <v>538</v>
      </c>
      <c r="E3491" t="s">
        <v>1373</v>
      </c>
      <c r="F3491" t="s">
        <v>1656</v>
      </c>
      <c r="G3491" t="s">
        <v>1656</v>
      </c>
      <c r="H3491" t="s">
        <v>1656</v>
      </c>
      <c r="I3491">
        <v>10002231365</v>
      </c>
      <c r="J3491" t="s">
        <v>1656</v>
      </c>
      <c r="K3491" t="s">
        <v>1656</v>
      </c>
      <c r="L3491">
        <v>10000800126</v>
      </c>
      <c r="M3491" t="s">
        <v>2420</v>
      </c>
      <c r="N3491">
        <v>1</v>
      </c>
      <c r="O3491" t="s">
        <v>3587</v>
      </c>
      <c r="P3491">
        <v>1425</v>
      </c>
      <c r="Q3491" t="s">
        <v>4234</v>
      </c>
      <c r="R3491">
        <v>24024</v>
      </c>
      <c r="S3491" t="s">
        <v>5130</v>
      </c>
      <c r="U3491">
        <v>2</v>
      </c>
      <c r="W3491">
        <v>6.2640000000000002</v>
      </c>
      <c r="X3491" t="s">
        <v>5665</v>
      </c>
      <c r="Y3491" t="s">
        <v>1373</v>
      </c>
      <c r="AC3491">
        <v>10.367000000000001</v>
      </c>
      <c r="AD3491">
        <v>1</v>
      </c>
      <c r="AE3491" t="s">
        <v>5696</v>
      </c>
      <c r="AF3491" t="s">
        <v>6214</v>
      </c>
      <c r="AG3491" t="s">
        <v>1656</v>
      </c>
      <c r="AH3491" t="s">
        <v>1656</v>
      </c>
      <c r="AI3491" t="s">
        <v>1656</v>
      </c>
      <c r="AJ3491" t="s">
        <v>1656</v>
      </c>
      <c r="AK3491" t="s">
        <v>1656</v>
      </c>
      <c r="AL3491" t="str">
        <f>IFERROR(VLOOKUP(E3491,mapped!$A:$C,3,FALSE)," ")</f>
        <v xml:space="preserve"> </v>
      </c>
    </row>
    <row r="3492" spans="1:38" hidden="1" x14ac:dyDescent="0.25">
      <c r="A3492" s="1">
        <v>3490</v>
      </c>
      <c r="B3492">
        <v>0.41095900000000002</v>
      </c>
      <c r="C3492">
        <v>1.1858400000000001E-3</v>
      </c>
      <c r="D3492" t="s">
        <v>52</v>
      </c>
      <c r="E3492" t="s">
        <v>808</v>
      </c>
      <c r="F3492" t="s">
        <v>1656</v>
      </c>
      <c r="G3492" t="s">
        <v>1656</v>
      </c>
      <c r="H3492" t="s">
        <v>1656</v>
      </c>
      <c r="I3492">
        <v>10001982615</v>
      </c>
      <c r="J3492" t="s">
        <v>1656</v>
      </c>
      <c r="K3492" t="s">
        <v>1656</v>
      </c>
      <c r="L3492">
        <v>10000806179</v>
      </c>
      <c r="M3492" t="s">
        <v>1820</v>
      </c>
      <c r="N3492">
        <v>1</v>
      </c>
      <c r="O3492" t="s">
        <v>3267</v>
      </c>
      <c r="P3492">
        <v>5362</v>
      </c>
      <c r="Q3492" t="s">
        <v>3748</v>
      </c>
      <c r="R3492">
        <v>7050</v>
      </c>
      <c r="S3492" t="s">
        <v>4644</v>
      </c>
      <c r="U3492">
        <v>36</v>
      </c>
      <c r="W3492">
        <v>0.93100000000000005</v>
      </c>
      <c r="X3492" t="s">
        <v>5665</v>
      </c>
      <c r="Y3492" t="s">
        <v>808</v>
      </c>
      <c r="AC3492">
        <v>10.388</v>
      </c>
      <c r="AD3492">
        <v>1</v>
      </c>
      <c r="AE3492" t="s">
        <v>5697</v>
      </c>
      <c r="AF3492" t="s">
        <v>5732</v>
      </c>
      <c r="AG3492" t="s">
        <v>1656</v>
      </c>
      <c r="AH3492" t="s">
        <v>1656</v>
      </c>
      <c r="AI3492" t="s">
        <v>1656</v>
      </c>
      <c r="AJ3492" t="s">
        <v>1656</v>
      </c>
      <c r="AK3492" t="s">
        <v>1656</v>
      </c>
      <c r="AL3492" t="str">
        <f>IFERROR(VLOOKUP(E3492,mapped!$A:$C,3,FALSE)," ")</f>
        <v xml:space="preserve"> </v>
      </c>
    </row>
    <row r="3493" spans="1:38" hidden="1" x14ac:dyDescent="0.25">
      <c r="A3493" s="1">
        <v>3491</v>
      </c>
      <c r="B3493">
        <v>0.22831099999999999</v>
      </c>
      <c r="C3493">
        <v>1.18596E-3</v>
      </c>
      <c r="D3493" t="s">
        <v>201</v>
      </c>
      <c r="E3493" t="s">
        <v>977</v>
      </c>
      <c r="F3493" t="s">
        <v>1656</v>
      </c>
      <c r="G3493" t="s">
        <v>1656</v>
      </c>
      <c r="H3493" t="s">
        <v>1656</v>
      </c>
      <c r="I3493">
        <v>10002485333</v>
      </c>
      <c r="J3493" t="s">
        <v>1656</v>
      </c>
      <c r="K3493" t="s">
        <v>1656</v>
      </c>
      <c r="L3493">
        <v>10002208778</v>
      </c>
      <c r="M3493" t="s">
        <v>2688</v>
      </c>
      <c r="N3493">
        <v>1</v>
      </c>
      <c r="O3493" t="s">
        <v>3212</v>
      </c>
      <c r="P3493">
        <v>7042</v>
      </c>
      <c r="Q3493" t="s">
        <v>3790</v>
      </c>
      <c r="R3493">
        <v>9074</v>
      </c>
      <c r="S3493" t="s">
        <v>5343</v>
      </c>
      <c r="U3493">
        <v>20</v>
      </c>
      <c r="W3493">
        <v>1.3089999999999999</v>
      </c>
      <c r="X3493" t="s">
        <v>5665</v>
      </c>
      <c r="Y3493" t="s">
        <v>977</v>
      </c>
      <c r="AC3493">
        <v>10.388999999999999</v>
      </c>
      <c r="AD3493">
        <v>1</v>
      </c>
      <c r="AE3493" t="s">
        <v>467</v>
      </c>
      <c r="AF3493" t="s">
        <v>5879</v>
      </c>
      <c r="AG3493" t="s">
        <v>1656</v>
      </c>
      <c r="AH3493" t="s">
        <v>1656</v>
      </c>
      <c r="AI3493" t="s">
        <v>1656</v>
      </c>
      <c r="AJ3493" t="s">
        <v>1656</v>
      </c>
      <c r="AK3493" t="s">
        <v>1656</v>
      </c>
      <c r="AL3493" t="str">
        <f>IFERROR(VLOOKUP(E3493,mapped!$A:$C,3,FALSE)," ")</f>
        <v xml:space="preserve"> </v>
      </c>
    </row>
    <row r="3494" spans="1:38" hidden="1" x14ac:dyDescent="0.25">
      <c r="A3494" s="1">
        <v>3492</v>
      </c>
      <c r="B3494">
        <v>0.117925</v>
      </c>
      <c r="C3494">
        <v>1.1896599999999999E-3</v>
      </c>
      <c r="D3494" t="s">
        <v>61</v>
      </c>
      <c r="E3494" t="s">
        <v>820</v>
      </c>
      <c r="F3494" t="s">
        <v>1656</v>
      </c>
      <c r="G3494" t="s">
        <v>1656</v>
      </c>
      <c r="H3494" t="s">
        <v>1656</v>
      </c>
      <c r="I3494">
        <v>10004196418</v>
      </c>
      <c r="J3494" t="s">
        <v>1656</v>
      </c>
      <c r="K3494" t="s">
        <v>1656</v>
      </c>
      <c r="L3494">
        <v>10002502270</v>
      </c>
      <c r="M3494" t="s">
        <v>1989</v>
      </c>
      <c r="N3494">
        <v>1</v>
      </c>
      <c r="O3494" t="s">
        <v>3333</v>
      </c>
      <c r="P3494">
        <v>76003</v>
      </c>
      <c r="Q3494" t="s">
        <v>3475</v>
      </c>
      <c r="R3494">
        <v>76005</v>
      </c>
      <c r="S3494" t="s">
        <v>4788</v>
      </c>
      <c r="U3494">
        <v>6</v>
      </c>
      <c r="W3494">
        <v>1.8720000000000001</v>
      </c>
      <c r="X3494" t="s">
        <v>5665</v>
      </c>
      <c r="Y3494" t="s">
        <v>820</v>
      </c>
      <c r="AC3494">
        <v>6.0529999999999999</v>
      </c>
      <c r="AD3494">
        <v>1</v>
      </c>
      <c r="AE3494" t="s">
        <v>5705</v>
      </c>
      <c r="AF3494" t="s">
        <v>5741</v>
      </c>
      <c r="AG3494" t="s">
        <v>1656</v>
      </c>
      <c r="AH3494" t="s">
        <v>1656</v>
      </c>
      <c r="AI3494" t="s">
        <v>1656</v>
      </c>
      <c r="AJ3494" t="s">
        <v>1656</v>
      </c>
      <c r="AK3494" t="s">
        <v>1656</v>
      </c>
      <c r="AL3494" t="str">
        <f>IFERROR(VLOOKUP(E3494,mapped!$A:$C,3,FALSE)," ")</f>
        <v xml:space="preserve"> </v>
      </c>
    </row>
    <row r="3495" spans="1:38" hidden="1" x14ac:dyDescent="0.25">
      <c r="A3495" s="1">
        <v>3493</v>
      </c>
      <c r="B3495">
        <v>0.117925</v>
      </c>
      <c r="C3495">
        <v>1.1896599999999999E-3</v>
      </c>
      <c r="D3495" t="s">
        <v>61</v>
      </c>
      <c r="E3495" t="s">
        <v>820</v>
      </c>
      <c r="F3495" t="s">
        <v>1656</v>
      </c>
      <c r="G3495" t="s">
        <v>1656</v>
      </c>
      <c r="H3495" t="s">
        <v>1656</v>
      </c>
      <c r="I3495">
        <v>10004196418</v>
      </c>
      <c r="J3495" t="s">
        <v>1656</v>
      </c>
      <c r="K3495" t="s">
        <v>1656</v>
      </c>
      <c r="L3495">
        <v>10015860020</v>
      </c>
      <c r="M3495" t="s">
        <v>2208</v>
      </c>
      <c r="N3495">
        <v>1</v>
      </c>
      <c r="O3495" t="s">
        <v>3475</v>
      </c>
      <c r="P3495">
        <v>76005</v>
      </c>
      <c r="Q3495" t="s">
        <v>4139</v>
      </c>
      <c r="R3495">
        <v>132632</v>
      </c>
      <c r="S3495" t="s">
        <v>4953</v>
      </c>
      <c r="U3495">
        <v>6</v>
      </c>
      <c r="W3495">
        <v>1.8720000000000001</v>
      </c>
      <c r="X3495" t="s">
        <v>5665</v>
      </c>
      <c r="Y3495" t="s">
        <v>820</v>
      </c>
      <c r="AC3495">
        <v>6.0529999999999999</v>
      </c>
      <c r="AD3495">
        <v>1</v>
      </c>
      <c r="AE3495" t="s">
        <v>5705</v>
      </c>
      <c r="AF3495" t="s">
        <v>5741</v>
      </c>
      <c r="AG3495" t="s">
        <v>1656</v>
      </c>
      <c r="AH3495" t="s">
        <v>1656</v>
      </c>
      <c r="AI3495" t="s">
        <v>1656</v>
      </c>
      <c r="AJ3495" t="s">
        <v>1656</v>
      </c>
      <c r="AK3495" t="s">
        <v>1656</v>
      </c>
      <c r="AL3495" t="str">
        <f>IFERROR(VLOOKUP(E3495,mapped!$A:$C,3,FALSE)," ")</f>
        <v xml:space="preserve"> </v>
      </c>
    </row>
    <row r="3496" spans="1:38" hidden="1" x14ac:dyDescent="0.25">
      <c r="A3496" s="1">
        <v>3494</v>
      </c>
      <c r="B3496">
        <v>2.2831000000000001E-2</v>
      </c>
      <c r="C3496">
        <v>1.19155E-3</v>
      </c>
      <c r="D3496" t="s">
        <v>558</v>
      </c>
      <c r="E3496" t="s">
        <v>1397</v>
      </c>
      <c r="F3496" t="s">
        <v>1656</v>
      </c>
      <c r="G3496" t="s">
        <v>1656</v>
      </c>
      <c r="H3496" t="s">
        <v>1656</v>
      </c>
      <c r="I3496">
        <v>10002741654</v>
      </c>
      <c r="J3496" t="s">
        <v>1656</v>
      </c>
      <c r="K3496" t="s">
        <v>1656</v>
      </c>
      <c r="L3496">
        <v>10002741656</v>
      </c>
      <c r="M3496" t="s">
        <v>2689</v>
      </c>
      <c r="N3496">
        <v>1</v>
      </c>
      <c r="O3496" t="s">
        <v>3709</v>
      </c>
      <c r="P3496">
        <v>146</v>
      </c>
      <c r="Q3496" t="s">
        <v>4355</v>
      </c>
      <c r="R3496">
        <v>3593</v>
      </c>
      <c r="S3496" t="s">
        <v>5344</v>
      </c>
      <c r="U3496">
        <v>2</v>
      </c>
      <c r="W3496">
        <v>6.9530000000000003</v>
      </c>
      <c r="X3496" t="s">
        <v>5665</v>
      </c>
      <c r="Y3496" t="s">
        <v>1397</v>
      </c>
      <c r="AC3496">
        <v>10.438000000000001</v>
      </c>
      <c r="AD3496">
        <v>1</v>
      </c>
      <c r="AE3496" t="s">
        <v>5703</v>
      </c>
      <c r="AF3496" t="s">
        <v>6234</v>
      </c>
      <c r="AG3496" t="s">
        <v>1656</v>
      </c>
      <c r="AH3496" t="s">
        <v>1656</v>
      </c>
      <c r="AI3496" t="s">
        <v>1656</v>
      </c>
      <c r="AJ3496" t="s">
        <v>1656</v>
      </c>
      <c r="AK3496" t="s">
        <v>1656</v>
      </c>
      <c r="AL3496" t="str">
        <f>IFERROR(VLOOKUP(E3496,mapped!$A:$C,3,FALSE)," ")</f>
        <v xml:space="preserve"> </v>
      </c>
    </row>
    <row r="3497" spans="1:38" x14ac:dyDescent="0.25">
      <c r="A3497" s="1">
        <v>3495</v>
      </c>
      <c r="B3497">
        <v>0.353881</v>
      </c>
      <c r="C3497">
        <v>1.19349E-3</v>
      </c>
      <c r="D3497" t="s">
        <v>269</v>
      </c>
      <c r="E3497" t="s">
        <v>1051</v>
      </c>
      <c r="F3497" t="s">
        <v>1656</v>
      </c>
      <c r="G3497" t="s">
        <v>1656</v>
      </c>
      <c r="H3497" t="s">
        <v>1656</v>
      </c>
      <c r="I3497">
        <v>10002876469</v>
      </c>
      <c r="J3497" t="s">
        <v>1656</v>
      </c>
      <c r="K3497" t="s">
        <v>1656</v>
      </c>
      <c r="L3497">
        <v>10002681932</v>
      </c>
      <c r="M3497" t="s">
        <v>1751</v>
      </c>
      <c r="N3497">
        <v>1</v>
      </c>
      <c r="O3497" t="s">
        <v>3216</v>
      </c>
      <c r="P3497">
        <v>6101</v>
      </c>
      <c r="Q3497" t="s">
        <v>3909</v>
      </c>
      <c r="R3497">
        <v>60501</v>
      </c>
      <c r="S3497" t="s">
        <v>4584</v>
      </c>
      <c r="U3497">
        <v>31</v>
      </c>
      <c r="W3497">
        <v>1.087</v>
      </c>
      <c r="X3497" t="s">
        <v>5665</v>
      </c>
      <c r="Y3497" t="s">
        <v>1051</v>
      </c>
      <c r="AC3497">
        <v>10.455</v>
      </c>
      <c r="AD3497">
        <v>1</v>
      </c>
      <c r="AE3497" t="s">
        <v>467</v>
      </c>
      <c r="AF3497" t="s">
        <v>5947</v>
      </c>
      <c r="AG3497" t="s">
        <v>6507</v>
      </c>
      <c r="AH3497" t="s">
        <v>6627</v>
      </c>
      <c r="AI3497" t="s">
        <v>6627</v>
      </c>
      <c r="AJ3497" t="s">
        <v>6627</v>
      </c>
      <c r="AK3497" t="s">
        <v>6627</v>
      </c>
      <c r="AL3497" t="str">
        <f>IFERROR(VLOOKUP(E3497,mapped!$A:$C,3,FALSE)," ")</f>
        <v xml:space="preserve"> CLEARC_GAUSS2_1 * </v>
      </c>
    </row>
    <row r="3498" spans="1:38" hidden="1" x14ac:dyDescent="0.25">
      <c r="A3498" s="1">
        <v>3496</v>
      </c>
      <c r="B3498">
        <v>5.7077999999999997E-2</v>
      </c>
      <c r="C3498">
        <v>1.19418E-3</v>
      </c>
      <c r="D3498" t="s">
        <v>69</v>
      </c>
      <c r="E3498" t="s">
        <v>832</v>
      </c>
      <c r="F3498" t="s">
        <v>1656</v>
      </c>
      <c r="G3498" t="s">
        <v>1656</v>
      </c>
      <c r="H3498" t="s">
        <v>1656</v>
      </c>
      <c r="I3498">
        <v>10001769579</v>
      </c>
      <c r="J3498" t="s">
        <v>1656</v>
      </c>
      <c r="K3498" t="s">
        <v>1656</v>
      </c>
      <c r="L3498">
        <v>10002735707</v>
      </c>
      <c r="M3498" t="s">
        <v>2690</v>
      </c>
      <c r="N3498" t="s">
        <v>1656</v>
      </c>
      <c r="O3498" t="s">
        <v>1656</v>
      </c>
      <c r="P3498" t="s">
        <v>1656</v>
      </c>
      <c r="Q3498" t="s">
        <v>1656</v>
      </c>
      <c r="R3498" t="s">
        <v>1656</v>
      </c>
      <c r="U3498">
        <v>5</v>
      </c>
      <c r="W3498">
        <v>3.6819999999999999</v>
      </c>
      <c r="X3498" t="s">
        <v>5665</v>
      </c>
      <c r="Y3498" t="s">
        <v>832</v>
      </c>
      <c r="AC3498">
        <v>10.461</v>
      </c>
      <c r="AD3498">
        <v>1</v>
      </c>
      <c r="AE3498" t="s">
        <v>202</v>
      </c>
      <c r="AF3498" t="s">
        <v>5749</v>
      </c>
      <c r="AG3498" t="s">
        <v>6463</v>
      </c>
      <c r="AH3498" t="s">
        <v>6623</v>
      </c>
      <c r="AI3498" t="s">
        <v>6685</v>
      </c>
      <c r="AJ3498" t="s">
        <v>6623</v>
      </c>
      <c r="AK3498" t="s">
        <v>6623</v>
      </c>
      <c r="AL3498" t="str">
        <f>IFERROR(VLOOKUP(E3498,mapped!$A:$C,3,FALSE)," ")</f>
        <v xml:space="preserve"> </v>
      </c>
    </row>
    <row r="3499" spans="1:38" hidden="1" x14ac:dyDescent="0.25">
      <c r="A3499" s="1">
        <v>3497</v>
      </c>
      <c r="B3499">
        <v>0.79908699999999999</v>
      </c>
      <c r="C3499">
        <v>1.2009099999999999E-3</v>
      </c>
      <c r="D3499" t="s">
        <v>56</v>
      </c>
      <c r="E3499" t="s">
        <v>814</v>
      </c>
      <c r="F3499" t="s">
        <v>1656</v>
      </c>
      <c r="G3499" t="s">
        <v>1656</v>
      </c>
      <c r="H3499" t="s">
        <v>1656</v>
      </c>
      <c r="I3499">
        <v>10002496543</v>
      </c>
      <c r="J3499" t="s">
        <v>1656</v>
      </c>
      <c r="K3499" t="s">
        <v>1656</v>
      </c>
      <c r="L3499">
        <v>10002231187</v>
      </c>
      <c r="M3499" t="s">
        <v>2431</v>
      </c>
      <c r="N3499" t="s">
        <v>1656</v>
      </c>
      <c r="O3499" t="s">
        <v>1656</v>
      </c>
      <c r="P3499" t="s">
        <v>1656</v>
      </c>
      <c r="Q3499" t="s">
        <v>1656</v>
      </c>
      <c r="R3499" t="s">
        <v>1656</v>
      </c>
      <c r="U3499">
        <v>70</v>
      </c>
      <c r="W3499">
        <v>0.95399999999999996</v>
      </c>
      <c r="X3499" t="s">
        <v>5665</v>
      </c>
      <c r="Y3499" t="s">
        <v>814</v>
      </c>
      <c r="AC3499">
        <v>10.52</v>
      </c>
      <c r="AD3499">
        <v>1</v>
      </c>
      <c r="AE3499" t="s">
        <v>202</v>
      </c>
      <c r="AF3499" t="s">
        <v>5736</v>
      </c>
      <c r="AG3499" t="s">
        <v>6460</v>
      </c>
      <c r="AH3499" t="s">
        <v>6625</v>
      </c>
      <c r="AI3499" t="s">
        <v>6625</v>
      </c>
      <c r="AJ3499" t="s">
        <v>6625</v>
      </c>
      <c r="AK3499" t="s">
        <v>6625</v>
      </c>
      <c r="AL3499" t="str">
        <f>IFERROR(VLOOKUP(E3499,mapped!$A:$C,3,FALSE)," ")</f>
        <v xml:space="preserve"> CATARI_PILONC1_1 * </v>
      </c>
    </row>
    <row r="3500" spans="1:38" hidden="1" x14ac:dyDescent="0.25">
      <c r="A3500" s="1">
        <v>3498</v>
      </c>
      <c r="B3500">
        <v>0.79908699999999999</v>
      </c>
      <c r="C3500">
        <v>1.2009099999999999E-3</v>
      </c>
      <c r="D3500" t="s">
        <v>54</v>
      </c>
      <c r="E3500" t="s">
        <v>811</v>
      </c>
      <c r="F3500" t="s">
        <v>1656</v>
      </c>
      <c r="G3500" t="s">
        <v>1656</v>
      </c>
      <c r="H3500" t="s">
        <v>1656</v>
      </c>
      <c r="I3500">
        <v>10002496544</v>
      </c>
      <c r="J3500" t="s">
        <v>1656</v>
      </c>
      <c r="K3500" t="s">
        <v>1656</v>
      </c>
      <c r="L3500">
        <v>10002231187</v>
      </c>
      <c r="M3500" t="s">
        <v>2431</v>
      </c>
      <c r="N3500" t="s">
        <v>1656</v>
      </c>
      <c r="O3500" t="s">
        <v>1656</v>
      </c>
      <c r="P3500" t="s">
        <v>1656</v>
      </c>
      <c r="Q3500" t="s">
        <v>1656</v>
      </c>
      <c r="R3500" t="s">
        <v>1656</v>
      </c>
      <c r="U3500">
        <v>70</v>
      </c>
      <c r="W3500">
        <v>0.95399999999999996</v>
      </c>
      <c r="X3500" t="s">
        <v>5665</v>
      </c>
      <c r="Y3500" t="s">
        <v>811</v>
      </c>
      <c r="AC3500">
        <v>10.52</v>
      </c>
      <c r="AD3500">
        <v>1</v>
      </c>
      <c r="AE3500" t="s">
        <v>202</v>
      </c>
      <c r="AF3500" t="s">
        <v>5734</v>
      </c>
      <c r="AG3500" t="s">
        <v>6459</v>
      </c>
      <c r="AH3500" t="s">
        <v>6625</v>
      </c>
      <c r="AI3500" t="s">
        <v>6625</v>
      </c>
      <c r="AJ3500" t="s">
        <v>6625</v>
      </c>
      <c r="AK3500" t="s">
        <v>6625</v>
      </c>
      <c r="AL3500" t="str">
        <f>IFERROR(VLOOKUP(E3500,mapped!$A:$C,3,FALSE)," ")</f>
        <v xml:space="preserve"> NLARSW_PILONC1_1 * </v>
      </c>
    </row>
    <row r="3501" spans="1:38" hidden="1" x14ac:dyDescent="0.25">
      <c r="A3501" s="1">
        <v>3499</v>
      </c>
      <c r="B3501">
        <v>0.36529699999999998</v>
      </c>
      <c r="C3501">
        <v>1.2017099999999999E-3</v>
      </c>
      <c r="D3501" t="s">
        <v>37</v>
      </c>
      <c r="E3501" t="s">
        <v>791</v>
      </c>
      <c r="F3501" t="s">
        <v>1656</v>
      </c>
      <c r="G3501" t="s">
        <v>1656</v>
      </c>
      <c r="H3501" t="s">
        <v>1656</v>
      </c>
      <c r="I3501">
        <v>10002164211</v>
      </c>
      <c r="J3501" t="s">
        <v>1656</v>
      </c>
      <c r="K3501" t="s">
        <v>1656</v>
      </c>
      <c r="L3501">
        <v>10000801166</v>
      </c>
      <c r="M3501" t="s">
        <v>1672</v>
      </c>
      <c r="N3501">
        <v>1</v>
      </c>
      <c r="O3501" t="s">
        <v>3170</v>
      </c>
      <c r="P3501">
        <v>80071</v>
      </c>
      <c r="Q3501" t="s">
        <v>3873</v>
      </c>
      <c r="R3501">
        <v>160493</v>
      </c>
      <c r="S3501" t="s">
        <v>4530</v>
      </c>
      <c r="U3501">
        <v>32</v>
      </c>
      <c r="W3501">
        <v>0.71499999999999997</v>
      </c>
      <c r="X3501" t="s">
        <v>5665</v>
      </c>
      <c r="Y3501" t="s">
        <v>791</v>
      </c>
      <c r="AC3501">
        <v>10.526999999999999</v>
      </c>
      <c r="AD3501">
        <v>1</v>
      </c>
      <c r="AE3501" t="s">
        <v>5697</v>
      </c>
      <c r="AF3501" t="s">
        <v>5717</v>
      </c>
      <c r="AG3501" t="s">
        <v>1656</v>
      </c>
      <c r="AH3501" t="s">
        <v>1656</v>
      </c>
      <c r="AI3501" t="s">
        <v>1656</v>
      </c>
      <c r="AJ3501" t="s">
        <v>1656</v>
      </c>
      <c r="AK3501" t="s">
        <v>1656</v>
      </c>
      <c r="AL3501" t="str">
        <f>IFERROR(VLOOKUP(E3501,mapped!$A:$C,3,FALSE)," ")</f>
        <v xml:space="preserve"> </v>
      </c>
    </row>
    <row r="3502" spans="1:38" hidden="1" x14ac:dyDescent="0.25">
      <c r="A3502" s="1">
        <v>3500</v>
      </c>
      <c r="B3502">
        <v>5.6922E-2</v>
      </c>
      <c r="C3502">
        <v>1.2022999999999999E-3</v>
      </c>
      <c r="D3502" t="s">
        <v>559</v>
      </c>
      <c r="E3502" t="s">
        <v>1398</v>
      </c>
      <c r="F3502" t="s">
        <v>1656</v>
      </c>
      <c r="G3502" t="s">
        <v>1656</v>
      </c>
      <c r="H3502" t="s">
        <v>1656</v>
      </c>
      <c r="I3502">
        <v>10000758733</v>
      </c>
      <c r="J3502" t="s">
        <v>1656</v>
      </c>
      <c r="K3502" t="s">
        <v>1656</v>
      </c>
      <c r="L3502">
        <v>10002876115</v>
      </c>
      <c r="M3502" t="s">
        <v>1891</v>
      </c>
      <c r="N3502">
        <v>1</v>
      </c>
      <c r="O3502" t="s">
        <v>3312</v>
      </c>
      <c r="P3502">
        <v>1158</v>
      </c>
      <c r="Q3502" t="s">
        <v>3980</v>
      </c>
      <c r="R3502">
        <v>79650</v>
      </c>
      <c r="S3502" t="s">
        <v>4707</v>
      </c>
      <c r="U3502">
        <v>5</v>
      </c>
      <c r="W3502">
        <v>5.1470000000000002</v>
      </c>
      <c r="X3502" t="s">
        <v>5665</v>
      </c>
      <c r="Y3502" t="s">
        <v>1398</v>
      </c>
      <c r="AC3502">
        <v>10.561</v>
      </c>
      <c r="AD3502">
        <v>1</v>
      </c>
      <c r="AE3502" t="s">
        <v>202</v>
      </c>
      <c r="AF3502" t="s">
        <v>6235</v>
      </c>
      <c r="AG3502" t="s">
        <v>1656</v>
      </c>
      <c r="AH3502" t="s">
        <v>1656</v>
      </c>
      <c r="AI3502" t="s">
        <v>1656</v>
      </c>
      <c r="AJ3502" t="s">
        <v>1656</v>
      </c>
      <c r="AK3502" t="s">
        <v>1656</v>
      </c>
      <c r="AL3502" t="str">
        <f>IFERROR(VLOOKUP(E3502,mapped!$A:$C,3,FALSE)," ")</f>
        <v xml:space="preserve"> </v>
      </c>
    </row>
    <row r="3503" spans="1:38" hidden="1" x14ac:dyDescent="0.25">
      <c r="A3503" s="1">
        <v>3501</v>
      </c>
      <c r="B3503">
        <v>0.19353400000000001</v>
      </c>
      <c r="C3503">
        <v>1.20298E-3</v>
      </c>
      <c r="D3503" t="s">
        <v>218</v>
      </c>
      <c r="E3503" t="s">
        <v>995</v>
      </c>
      <c r="F3503" t="s">
        <v>1656</v>
      </c>
      <c r="G3503" t="s">
        <v>1656</v>
      </c>
      <c r="H3503" t="s">
        <v>1656</v>
      </c>
      <c r="I3503">
        <v>10000804444</v>
      </c>
      <c r="J3503" t="s">
        <v>1656</v>
      </c>
      <c r="K3503" t="s">
        <v>1656</v>
      </c>
      <c r="L3503">
        <v>10000810747</v>
      </c>
      <c r="M3503" t="s">
        <v>2113</v>
      </c>
      <c r="N3503">
        <v>1</v>
      </c>
      <c r="O3503" t="s">
        <v>3430</v>
      </c>
      <c r="P3503">
        <v>7132</v>
      </c>
      <c r="Q3503" t="s">
        <v>4099</v>
      </c>
      <c r="R3503">
        <v>76390</v>
      </c>
      <c r="S3503" t="s">
        <v>4879</v>
      </c>
      <c r="U3503">
        <v>17</v>
      </c>
      <c r="W3503">
        <v>1.319</v>
      </c>
      <c r="X3503" t="s">
        <v>5665</v>
      </c>
      <c r="Y3503" t="s">
        <v>995</v>
      </c>
      <c r="AC3503">
        <v>10.567</v>
      </c>
      <c r="AD3503">
        <v>1</v>
      </c>
      <c r="AE3503" t="s">
        <v>202</v>
      </c>
      <c r="AF3503" t="s">
        <v>5896</v>
      </c>
      <c r="AG3503" t="s">
        <v>1656</v>
      </c>
      <c r="AH3503" t="s">
        <v>1656</v>
      </c>
      <c r="AI3503" t="s">
        <v>1656</v>
      </c>
      <c r="AJ3503" t="s">
        <v>1656</v>
      </c>
      <c r="AK3503" t="s">
        <v>1656</v>
      </c>
      <c r="AL3503" t="str">
        <f>IFERROR(VLOOKUP(E3503,mapped!$A:$C,3,FALSE)," ")</f>
        <v xml:space="preserve"> </v>
      </c>
    </row>
    <row r="3504" spans="1:38" hidden="1" x14ac:dyDescent="0.25">
      <c r="A3504" s="1">
        <v>3502</v>
      </c>
      <c r="B3504">
        <v>0.14840200000000001</v>
      </c>
      <c r="C3504">
        <v>1.2044499999999999E-3</v>
      </c>
      <c r="D3504" t="s">
        <v>213</v>
      </c>
      <c r="E3504" t="s">
        <v>990</v>
      </c>
      <c r="F3504" t="s">
        <v>1656</v>
      </c>
      <c r="G3504" t="s">
        <v>1656</v>
      </c>
      <c r="H3504" t="s">
        <v>1656</v>
      </c>
      <c r="I3504">
        <v>10002383313</v>
      </c>
      <c r="J3504" t="s">
        <v>1656</v>
      </c>
      <c r="K3504" t="s">
        <v>1656</v>
      </c>
      <c r="L3504">
        <v>10000756754</v>
      </c>
      <c r="M3504" t="s">
        <v>1657</v>
      </c>
      <c r="N3504" t="s">
        <v>1656</v>
      </c>
      <c r="O3504" t="s">
        <v>1656</v>
      </c>
      <c r="P3504" t="s">
        <v>1656</v>
      </c>
      <c r="Q3504" t="s">
        <v>1656</v>
      </c>
      <c r="R3504" t="s">
        <v>1656</v>
      </c>
      <c r="U3504">
        <v>13</v>
      </c>
      <c r="W3504">
        <v>3.9980000000000002</v>
      </c>
      <c r="X3504" t="s">
        <v>5665</v>
      </c>
      <c r="Y3504" t="s">
        <v>990</v>
      </c>
      <c r="AC3504">
        <v>10.551</v>
      </c>
      <c r="AD3504">
        <v>1</v>
      </c>
      <c r="AE3504" t="s">
        <v>5697</v>
      </c>
      <c r="AF3504" t="s">
        <v>5891</v>
      </c>
      <c r="AG3504" t="s">
        <v>1656</v>
      </c>
      <c r="AH3504" t="s">
        <v>1656</v>
      </c>
      <c r="AI3504" t="s">
        <v>1656</v>
      </c>
      <c r="AJ3504" t="s">
        <v>1656</v>
      </c>
      <c r="AK3504" t="s">
        <v>1656</v>
      </c>
      <c r="AL3504" t="str">
        <f>IFERROR(VLOOKUP(E3504,mapped!$A:$C,3,FALSE)," ")</f>
        <v xml:space="preserve"> </v>
      </c>
    </row>
    <row r="3505" spans="1:38" hidden="1" x14ac:dyDescent="0.25">
      <c r="A3505" s="1">
        <v>3503</v>
      </c>
      <c r="B3505">
        <v>0.20547899999999999</v>
      </c>
      <c r="C3505">
        <v>1.2078799999999999E-3</v>
      </c>
      <c r="D3505" t="s">
        <v>61</v>
      </c>
      <c r="E3505" t="s">
        <v>828</v>
      </c>
      <c r="F3505" t="s">
        <v>1656</v>
      </c>
      <c r="G3505" t="s">
        <v>1656</v>
      </c>
      <c r="H3505" t="s">
        <v>1656</v>
      </c>
      <c r="I3505">
        <v>10004196417</v>
      </c>
      <c r="J3505" t="s">
        <v>1656</v>
      </c>
      <c r="K3505" t="s">
        <v>1656</v>
      </c>
      <c r="L3505">
        <v>10000797779</v>
      </c>
      <c r="M3505" t="s">
        <v>1719</v>
      </c>
      <c r="N3505">
        <v>1</v>
      </c>
      <c r="O3505" t="s">
        <v>3196</v>
      </c>
      <c r="P3505">
        <v>6150</v>
      </c>
      <c r="Q3505" t="s">
        <v>3896</v>
      </c>
      <c r="R3505">
        <v>140182</v>
      </c>
      <c r="S3505" t="s">
        <v>4561</v>
      </c>
      <c r="U3505">
        <v>18</v>
      </c>
      <c r="W3505">
        <v>2.6560000000000001</v>
      </c>
      <c r="X3505" t="s">
        <v>5665</v>
      </c>
      <c r="Y3505" t="s">
        <v>828</v>
      </c>
      <c r="AC3505">
        <v>10.581</v>
      </c>
      <c r="AD3505">
        <v>1</v>
      </c>
      <c r="AE3505" t="s">
        <v>5698</v>
      </c>
      <c r="AF3505" t="s">
        <v>5741</v>
      </c>
      <c r="AG3505" t="s">
        <v>1656</v>
      </c>
      <c r="AH3505" t="s">
        <v>1656</v>
      </c>
      <c r="AI3505" t="s">
        <v>1656</v>
      </c>
      <c r="AJ3505" t="s">
        <v>1656</v>
      </c>
      <c r="AK3505" t="s">
        <v>1656</v>
      </c>
      <c r="AL3505" t="str">
        <f>IFERROR(VLOOKUP(E3505,mapped!$A:$C,3,FALSE)," ")</f>
        <v xml:space="preserve"> </v>
      </c>
    </row>
    <row r="3506" spans="1:38" hidden="1" x14ac:dyDescent="0.25">
      <c r="A3506" s="1">
        <v>3504</v>
      </c>
      <c r="B3506">
        <v>1.1416000000000001E-2</v>
      </c>
      <c r="C3506">
        <v>1.21393E-3</v>
      </c>
      <c r="D3506" t="s">
        <v>560</v>
      </c>
      <c r="E3506" t="s">
        <v>1399</v>
      </c>
      <c r="F3506" t="s">
        <v>1656</v>
      </c>
      <c r="G3506" t="s">
        <v>1656</v>
      </c>
      <c r="H3506" t="s">
        <v>1656</v>
      </c>
      <c r="I3506">
        <v>10004181884</v>
      </c>
      <c r="J3506" t="s">
        <v>1656</v>
      </c>
      <c r="K3506" t="s">
        <v>1656</v>
      </c>
      <c r="L3506">
        <v>10004181885</v>
      </c>
      <c r="M3506" t="s">
        <v>2691</v>
      </c>
      <c r="N3506">
        <v>1</v>
      </c>
      <c r="O3506" t="s">
        <v>3212</v>
      </c>
      <c r="P3506">
        <v>7180</v>
      </c>
      <c r="Q3506" t="s">
        <v>4150</v>
      </c>
      <c r="R3506">
        <v>7222</v>
      </c>
      <c r="S3506" t="s">
        <v>4975</v>
      </c>
      <c r="U3506">
        <v>1</v>
      </c>
      <c r="W3506">
        <v>10.634</v>
      </c>
      <c r="X3506" t="s">
        <v>5665</v>
      </c>
      <c r="Y3506" t="s">
        <v>1399</v>
      </c>
      <c r="AC3506">
        <v>10.634</v>
      </c>
      <c r="AD3506">
        <v>1</v>
      </c>
      <c r="AE3506" t="s">
        <v>202</v>
      </c>
      <c r="AF3506" t="s">
        <v>6236</v>
      </c>
      <c r="AG3506" t="s">
        <v>1656</v>
      </c>
      <c r="AH3506" t="s">
        <v>1656</v>
      </c>
      <c r="AI3506" t="s">
        <v>1656</v>
      </c>
      <c r="AJ3506" t="s">
        <v>1656</v>
      </c>
      <c r="AK3506" t="s">
        <v>1656</v>
      </c>
      <c r="AL3506" t="str">
        <f>IFERROR(VLOOKUP(E3506,mapped!$A:$C,3,FALSE)," ")</f>
        <v xml:space="preserve"> </v>
      </c>
    </row>
    <row r="3507" spans="1:38" hidden="1" x14ac:dyDescent="0.25">
      <c r="A3507" s="1">
        <v>3505</v>
      </c>
      <c r="B3507">
        <v>1.9654000000000001E-2</v>
      </c>
      <c r="C3507">
        <v>1.2144300000000001E-3</v>
      </c>
      <c r="D3507" t="s">
        <v>507</v>
      </c>
      <c r="E3507" t="s">
        <v>1334</v>
      </c>
      <c r="F3507" t="s">
        <v>1656</v>
      </c>
      <c r="G3507" t="s">
        <v>1656</v>
      </c>
      <c r="H3507" t="s">
        <v>1656</v>
      </c>
      <c r="I3507">
        <v>10004074836</v>
      </c>
      <c r="J3507" t="s">
        <v>1656</v>
      </c>
      <c r="K3507" t="s">
        <v>1656</v>
      </c>
      <c r="L3507">
        <v>10000758721</v>
      </c>
      <c r="M3507" t="s">
        <v>2143</v>
      </c>
      <c r="N3507">
        <v>1</v>
      </c>
      <c r="O3507" t="s">
        <v>3212</v>
      </c>
      <c r="P3507">
        <v>7042</v>
      </c>
      <c r="Q3507" t="s">
        <v>3493</v>
      </c>
      <c r="R3507">
        <v>7044</v>
      </c>
      <c r="S3507" t="s">
        <v>4903</v>
      </c>
      <c r="U3507">
        <v>1</v>
      </c>
      <c r="W3507">
        <v>6.1790000000000003</v>
      </c>
      <c r="X3507" t="s">
        <v>5665</v>
      </c>
      <c r="Y3507" t="s">
        <v>1334</v>
      </c>
      <c r="AC3507">
        <v>6.1790000000000003</v>
      </c>
      <c r="AD3507">
        <v>1</v>
      </c>
      <c r="AE3507" t="s">
        <v>467</v>
      </c>
      <c r="AF3507" t="s">
        <v>6183</v>
      </c>
      <c r="AG3507" t="s">
        <v>6559</v>
      </c>
      <c r="AH3507" t="s">
        <v>6644</v>
      </c>
      <c r="AI3507" t="s">
        <v>6644</v>
      </c>
      <c r="AJ3507" t="s">
        <v>6644</v>
      </c>
      <c r="AK3507" t="s">
        <v>6644</v>
      </c>
      <c r="AL3507" t="str">
        <f>IFERROR(VLOOKUP(E3507,mapped!$A:$C,3,FALSE)," ")</f>
        <v xml:space="preserve"> </v>
      </c>
    </row>
    <row r="3508" spans="1:38" hidden="1" x14ac:dyDescent="0.25">
      <c r="A3508" s="1">
        <v>3506</v>
      </c>
      <c r="B3508">
        <v>1.1416000000000001E-2</v>
      </c>
      <c r="C3508">
        <v>1.21575E-3</v>
      </c>
      <c r="D3508" t="s">
        <v>192</v>
      </c>
      <c r="E3508" t="s">
        <v>963</v>
      </c>
      <c r="F3508" t="s">
        <v>1656</v>
      </c>
      <c r="G3508" t="s">
        <v>1656</v>
      </c>
      <c r="H3508" t="s">
        <v>1656</v>
      </c>
      <c r="I3508">
        <v>10002237173</v>
      </c>
      <c r="J3508" t="s">
        <v>1656</v>
      </c>
      <c r="K3508" t="s">
        <v>1656</v>
      </c>
      <c r="L3508">
        <v>10004215958</v>
      </c>
      <c r="M3508" t="s">
        <v>2083</v>
      </c>
      <c r="N3508">
        <v>1</v>
      </c>
      <c r="O3508" t="s">
        <v>3414</v>
      </c>
      <c r="P3508">
        <v>60387</v>
      </c>
      <c r="Q3508" t="s">
        <v>4082</v>
      </c>
      <c r="R3508">
        <v>141663</v>
      </c>
      <c r="S3508" t="s">
        <v>4854</v>
      </c>
      <c r="U3508">
        <v>1</v>
      </c>
      <c r="W3508">
        <v>10.65</v>
      </c>
      <c r="X3508" t="s">
        <v>5665</v>
      </c>
      <c r="Y3508" t="s">
        <v>963</v>
      </c>
      <c r="AC3508">
        <v>10.65</v>
      </c>
      <c r="AD3508">
        <v>1</v>
      </c>
      <c r="AE3508" t="s">
        <v>5700</v>
      </c>
      <c r="AF3508" t="s">
        <v>5870</v>
      </c>
      <c r="AG3508" t="s">
        <v>6492</v>
      </c>
      <c r="AH3508" t="s">
        <v>6623</v>
      </c>
      <c r="AI3508" t="s">
        <v>6623</v>
      </c>
      <c r="AJ3508" t="s">
        <v>6623</v>
      </c>
      <c r="AK3508" t="s">
        <v>6623</v>
      </c>
      <c r="AL3508" t="str">
        <f>IFERROR(VLOOKUP(E3508,mapped!$A:$C,3,FALSE)," ")</f>
        <v xml:space="preserve"> </v>
      </c>
    </row>
    <row r="3509" spans="1:38" hidden="1" x14ac:dyDescent="0.25">
      <c r="A3509" s="1">
        <v>3507</v>
      </c>
      <c r="B3509">
        <v>0.10274</v>
      </c>
      <c r="C3509">
        <v>1.21689E-3</v>
      </c>
      <c r="D3509" t="s">
        <v>72</v>
      </c>
      <c r="E3509" t="s">
        <v>1316</v>
      </c>
      <c r="F3509" t="s">
        <v>1656</v>
      </c>
      <c r="G3509" t="s">
        <v>1656</v>
      </c>
      <c r="H3509" t="s">
        <v>1656</v>
      </c>
      <c r="I3509">
        <v>10000802413</v>
      </c>
      <c r="J3509" t="s">
        <v>1656</v>
      </c>
      <c r="K3509" t="s">
        <v>1656</v>
      </c>
      <c r="L3509">
        <v>10000756754</v>
      </c>
      <c r="M3509" t="s">
        <v>1657</v>
      </c>
      <c r="N3509" t="s">
        <v>1656</v>
      </c>
      <c r="O3509" t="s">
        <v>1656</v>
      </c>
      <c r="P3509" t="s">
        <v>1656</v>
      </c>
      <c r="Q3509" t="s">
        <v>1656</v>
      </c>
      <c r="R3509" t="s">
        <v>1656</v>
      </c>
      <c r="U3509">
        <v>9</v>
      </c>
      <c r="W3509">
        <v>1.66</v>
      </c>
      <c r="X3509" t="s">
        <v>5665</v>
      </c>
      <c r="Y3509" t="s">
        <v>1316</v>
      </c>
      <c r="AC3509">
        <v>10.66</v>
      </c>
      <c r="AD3509">
        <v>1</v>
      </c>
      <c r="AE3509" t="s">
        <v>5700</v>
      </c>
      <c r="AF3509" t="s">
        <v>5752</v>
      </c>
      <c r="AG3509" t="s">
        <v>1656</v>
      </c>
      <c r="AH3509" t="s">
        <v>1656</v>
      </c>
      <c r="AI3509" t="s">
        <v>1656</v>
      </c>
      <c r="AJ3509" t="s">
        <v>1656</v>
      </c>
      <c r="AK3509" t="s">
        <v>1656</v>
      </c>
      <c r="AL3509" t="str">
        <f>IFERROR(VLOOKUP(E3509,mapped!$A:$C,3,FALSE)," ")</f>
        <v xml:space="preserve"> </v>
      </c>
    </row>
    <row r="3510" spans="1:38" hidden="1" x14ac:dyDescent="0.25">
      <c r="A3510" s="1">
        <v>3508</v>
      </c>
      <c r="B3510">
        <v>0.51229499999999994</v>
      </c>
      <c r="C3510">
        <v>1.2185799999999999E-3</v>
      </c>
      <c r="D3510" t="s">
        <v>42</v>
      </c>
      <c r="E3510" t="s">
        <v>795</v>
      </c>
      <c r="F3510" t="s">
        <v>1656</v>
      </c>
      <c r="G3510" t="s">
        <v>1656</v>
      </c>
      <c r="H3510" t="s">
        <v>1656</v>
      </c>
      <c r="I3510">
        <v>10001982350</v>
      </c>
      <c r="J3510" t="s">
        <v>1656</v>
      </c>
      <c r="K3510" t="s">
        <v>1656</v>
      </c>
      <c r="L3510">
        <v>10001774950</v>
      </c>
      <c r="M3510" t="s">
        <v>1800</v>
      </c>
      <c r="N3510" t="s">
        <v>3149</v>
      </c>
      <c r="O3510" t="s">
        <v>3251</v>
      </c>
      <c r="P3510">
        <v>120133</v>
      </c>
      <c r="Q3510" t="s">
        <v>3251</v>
      </c>
      <c r="R3510">
        <v>120135</v>
      </c>
      <c r="S3510" t="s">
        <v>4625</v>
      </c>
      <c r="U3510">
        <v>45</v>
      </c>
      <c r="W3510">
        <v>1.7909999999999999</v>
      </c>
      <c r="X3510" t="s">
        <v>5665</v>
      </c>
      <c r="Y3510" t="s">
        <v>795</v>
      </c>
      <c r="AC3510">
        <v>10.704000000000001</v>
      </c>
      <c r="AD3510">
        <v>1</v>
      </c>
      <c r="AE3510" t="s">
        <v>5698</v>
      </c>
      <c r="AF3510" t="s">
        <v>5722</v>
      </c>
      <c r="AG3510" t="s">
        <v>1656</v>
      </c>
      <c r="AH3510" t="s">
        <v>1656</v>
      </c>
      <c r="AI3510" t="s">
        <v>1656</v>
      </c>
      <c r="AJ3510" t="s">
        <v>1656</v>
      </c>
      <c r="AK3510" t="s">
        <v>1656</v>
      </c>
      <c r="AL3510" t="str">
        <f>IFERROR(VLOOKUP(E3510,mapped!$A:$C,3,FALSE)," ")</f>
        <v xml:space="preserve"> </v>
      </c>
    </row>
    <row r="3511" spans="1:38" hidden="1" x14ac:dyDescent="0.25">
      <c r="A3511" s="1">
        <v>3509</v>
      </c>
      <c r="B3511">
        <v>0.63926899999999998</v>
      </c>
      <c r="C3511">
        <v>1.21872E-3</v>
      </c>
      <c r="D3511" t="s">
        <v>345</v>
      </c>
      <c r="E3511" t="s">
        <v>1140</v>
      </c>
      <c r="F3511" t="s">
        <v>1656</v>
      </c>
      <c r="G3511" t="s">
        <v>1656</v>
      </c>
      <c r="H3511" t="s">
        <v>1656</v>
      </c>
      <c r="I3511">
        <v>10000800853</v>
      </c>
      <c r="J3511" t="s">
        <v>1656</v>
      </c>
      <c r="K3511" t="s">
        <v>1656</v>
      </c>
      <c r="L3511">
        <v>10002494109</v>
      </c>
      <c r="M3511" t="s">
        <v>2572</v>
      </c>
      <c r="N3511">
        <v>1</v>
      </c>
      <c r="O3511" t="s">
        <v>3663</v>
      </c>
      <c r="P3511">
        <v>910</v>
      </c>
      <c r="Q3511" t="s">
        <v>4303</v>
      </c>
      <c r="R3511">
        <v>914</v>
      </c>
      <c r="S3511" t="s">
        <v>5251</v>
      </c>
      <c r="U3511">
        <v>56</v>
      </c>
      <c r="W3511">
        <v>0.83099999999999996</v>
      </c>
      <c r="X3511" t="s">
        <v>5665</v>
      </c>
      <c r="Y3511" t="s">
        <v>1140</v>
      </c>
      <c r="AC3511">
        <v>10.676</v>
      </c>
      <c r="AD3511">
        <v>1</v>
      </c>
      <c r="AE3511" t="s">
        <v>5700</v>
      </c>
      <c r="AF3511" t="s">
        <v>6022</v>
      </c>
      <c r="AG3511" t="s">
        <v>1656</v>
      </c>
      <c r="AH3511" t="s">
        <v>1656</v>
      </c>
      <c r="AI3511" t="s">
        <v>1656</v>
      </c>
      <c r="AJ3511" t="s">
        <v>1656</v>
      </c>
      <c r="AK3511" t="s">
        <v>1656</v>
      </c>
      <c r="AL3511" t="str">
        <f>IFERROR(VLOOKUP(E3511,mapped!$A:$C,3,FALSE)," ")</f>
        <v xml:space="preserve"> </v>
      </c>
    </row>
    <row r="3512" spans="1:38" hidden="1" x14ac:dyDescent="0.25">
      <c r="A3512" s="1">
        <v>3510</v>
      </c>
      <c r="B3512">
        <v>0.10274</v>
      </c>
      <c r="C3512">
        <v>1.2227200000000001E-3</v>
      </c>
      <c r="D3512" t="s">
        <v>112</v>
      </c>
      <c r="E3512" t="s">
        <v>877</v>
      </c>
      <c r="F3512" t="s">
        <v>1656</v>
      </c>
      <c r="G3512" t="s">
        <v>1656</v>
      </c>
      <c r="H3512" t="s">
        <v>1656</v>
      </c>
      <c r="I3512">
        <v>10000758711</v>
      </c>
      <c r="J3512" t="s">
        <v>1656</v>
      </c>
      <c r="K3512" t="s">
        <v>1656</v>
      </c>
      <c r="L3512">
        <v>10002500440</v>
      </c>
      <c r="M3512" t="s">
        <v>1817</v>
      </c>
      <c r="N3512" t="s">
        <v>1656</v>
      </c>
      <c r="O3512" t="s">
        <v>1656</v>
      </c>
      <c r="P3512" t="s">
        <v>1656</v>
      </c>
      <c r="Q3512" t="s">
        <v>1656</v>
      </c>
      <c r="R3512" t="s">
        <v>1656</v>
      </c>
      <c r="U3512">
        <v>9</v>
      </c>
      <c r="W3512">
        <v>2.968</v>
      </c>
      <c r="X3512" t="s">
        <v>5665</v>
      </c>
      <c r="Y3512" t="s">
        <v>877</v>
      </c>
      <c r="AC3512">
        <v>10.711</v>
      </c>
      <c r="AD3512">
        <v>1</v>
      </c>
      <c r="AE3512" t="s">
        <v>202</v>
      </c>
      <c r="AF3512" t="s">
        <v>5791</v>
      </c>
      <c r="AG3512" t="s">
        <v>6474</v>
      </c>
      <c r="AH3512" t="s">
        <v>6632</v>
      </c>
      <c r="AI3512" t="s">
        <v>6691</v>
      </c>
      <c r="AJ3512" t="s">
        <v>6632</v>
      </c>
      <c r="AK3512" t="s">
        <v>6632</v>
      </c>
      <c r="AL3512" t="str">
        <f>IFERROR(VLOOKUP(E3512,mapped!$A:$C,3,FALSE)," ")</f>
        <v xml:space="preserve"> ABNTHW_CALLAH1_1 * </v>
      </c>
    </row>
    <row r="3513" spans="1:38" hidden="1" x14ac:dyDescent="0.25">
      <c r="A3513" s="1">
        <v>3511</v>
      </c>
      <c r="B3513">
        <v>5.7077999999999997E-2</v>
      </c>
      <c r="C3513">
        <v>1.22489E-3</v>
      </c>
      <c r="D3513" t="s">
        <v>83</v>
      </c>
      <c r="E3513" t="s">
        <v>1097</v>
      </c>
      <c r="F3513" t="s">
        <v>1656</v>
      </c>
      <c r="G3513" t="s">
        <v>1656</v>
      </c>
      <c r="H3513" t="s">
        <v>1656</v>
      </c>
      <c r="I3513">
        <v>10002665527</v>
      </c>
      <c r="J3513" t="s">
        <v>1656</v>
      </c>
      <c r="K3513" t="s">
        <v>1656</v>
      </c>
      <c r="L3513">
        <v>10002554249</v>
      </c>
      <c r="M3513" t="s">
        <v>2100</v>
      </c>
      <c r="N3513">
        <v>1</v>
      </c>
      <c r="O3513" t="s">
        <v>3421</v>
      </c>
      <c r="P3513">
        <v>6515</v>
      </c>
      <c r="Q3513" t="s">
        <v>3301</v>
      </c>
      <c r="R3513">
        <v>6562</v>
      </c>
      <c r="S3513" t="s">
        <v>4867</v>
      </c>
      <c r="U3513">
        <v>5</v>
      </c>
      <c r="W3513">
        <v>4.9139999999999997</v>
      </c>
      <c r="X3513" t="s">
        <v>5665</v>
      </c>
      <c r="Y3513" t="s">
        <v>1097</v>
      </c>
      <c r="AC3513">
        <v>10.73</v>
      </c>
      <c r="AD3513">
        <v>1</v>
      </c>
      <c r="AE3513" t="s">
        <v>202</v>
      </c>
      <c r="AF3513" t="s">
        <v>5762</v>
      </c>
      <c r="AG3513" t="s">
        <v>6466</v>
      </c>
      <c r="AH3513" t="s">
        <v>6629</v>
      </c>
      <c r="AI3513" t="s">
        <v>6628</v>
      </c>
      <c r="AJ3513" t="s">
        <v>6629</v>
      </c>
      <c r="AK3513" t="s">
        <v>6629</v>
      </c>
      <c r="AL3513" t="str">
        <f>IFERROR(VLOOKUP(E3513,mapped!$A:$C,3,FALSE)," ")</f>
        <v xml:space="preserve"> </v>
      </c>
    </row>
    <row r="3514" spans="1:38" hidden="1" x14ac:dyDescent="0.25">
      <c r="A3514" s="1">
        <v>3512</v>
      </c>
      <c r="B3514">
        <v>4.5537000000000001E-2</v>
      </c>
      <c r="C3514">
        <v>1.2263199999999999E-3</v>
      </c>
      <c r="D3514" t="s">
        <v>344</v>
      </c>
      <c r="E3514" t="s">
        <v>1139</v>
      </c>
      <c r="F3514" t="s">
        <v>1656</v>
      </c>
      <c r="G3514" t="s">
        <v>1656</v>
      </c>
      <c r="H3514" t="s">
        <v>1656</v>
      </c>
      <c r="I3514">
        <v>10002485406</v>
      </c>
      <c r="J3514" t="s">
        <v>1656</v>
      </c>
      <c r="K3514" t="s">
        <v>1656</v>
      </c>
      <c r="L3514">
        <v>10000819025</v>
      </c>
      <c r="M3514" t="s">
        <v>2297</v>
      </c>
      <c r="N3514">
        <v>1</v>
      </c>
      <c r="O3514" t="s">
        <v>3522</v>
      </c>
      <c r="P3514">
        <v>5680</v>
      </c>
      <c r="Q3514" t="s">
        <v>4125</v>
      </c>
      <c r="R3514">
        <v>8172</v>
      </c>
      <c r="S3514" t="s">
        <v>5028</v>
      </c>
      <c r="U3514">
        <v>4</v>
      </c>
      <c r="W3514">
        <v>7.0439999999999996</v>
      </c>
      <c r="X3514" t="s">
        <v>5665</v>
      </c>
      <c r="Y3514" t="s">
        <v>1139</v>
      </c>
      <c r="AC3514">
        <v>10.772</v>
      </c>
      <c r="AD3514">
        <v>1</v>
      </c>
      <c r="AE3514" t="s">
        <v>202</v>
      </c>
      <c r="AF3514" t="s">
        <v>6021</v>
      </c>
      <c r="AG3514" t="s">
        <v>1656</v>
      </c>
      <c r="AH3514" t="s">
        <v>1656</v>
      </c>
      <c r="AI3514" t="s">
        <v>1656</v>
      </c>
      <c r="AJ3514" t="s">
        <v>1656</v>
      </c>
      <c r="AK3514" t="s">
        <v>1656</v>
      </c>
      <c r="AL3514" t="str">
        <f>IFERROR(VLOOKUP(E3514,mapped!$A:$C,3,FALSE)," ")</f>
        <v xml:space="preserve"> </v>
      </c>
    </row>
    <row r="3515" spans="1:38" hidden="1" x14ac:dyDescent="0.25">
      <c r="A3515" s="1">
        <v>3513</v>
      </c>
      <c r="B3515">
        <v>1.1416000000000001E-2</v>
      </c>
      <c r="C3515">
        <v>1.23402E-3</v>
      </c>
      <c r="D3515" t="s">
        <v>561</v>
      </c>
      <c r="E3515" t="s">
        <v>1400</v>
      </c>
      <c r="F3515" t="s">
        <v>1656</v>
      </c>
      <c r="G3515" t="s">
        <v>1656</v>
      </c>
      <c r="H3515" t="s">
        <v>1656</v>
      </c>
      <c r="I3515">
        <v>10002506907</v>
      </c>
      <c r="J3515" t="s">
        <v>1656</v>
      </c>
      <c r="K3515" t="s">
        <v>1656</v>
      </c>
      <c r="L3515">
        <v>10002556054</v>
      </c>
      <c r="M3515" t="s">
        <v>2692</v>
      </c>
      <c r="N3515">
        <v>1</v>
      </c>
      <c r="O3515" t="s">
        <v>3175</v>
      </c>
      <c r="P3515">
        <v>5030</v>
      </c>
      <c r="Q3515" t="s">
        <v>4214</v>
      </c>
      <c r="R3515">
        <v>5045</v>
      </c>
      <c r="S3515" t="s">
        <v>5096</v>
      </c>
      <c r="U3515">
        <v>1</v>
      </c>
      <c r="W3515">
        <v>10.81</v>
      </c>
      <c r="X3515" t="s">
        <v>5665</v>
      </c>
      <c r="Y3515" t="s">
        <v>1400</v>
      </c>
      <c r="AC3515">
        <v>10.81</v>
      </c>
      <c r="AD3515">
        <v>1</v>
      </c>
      <c r="AE3515" t="s">
        <v>202</v>
      </c>
      <c r="AF3515" t="s">
        <v>6237</v>
      </c>
      <c r="AG3515" t="s">
        <v>6571</v>
      </c>
      <c r="AH3515" t="s">
        <v>6624</v>
      </c>
      <c r="AI3515" t="s">
        <v>6624</v>
      </c>
      <c r="AJ3515" t="s">
        <v>6624</v>
      </c>
      <c r="AK3515" t="s">
        <v>6624</v>
      </c>
      <c r="AL3515" t="str">
        <f>IFERROR(VLOOKUP(E3515,mapped!$A:$C,3,FALSE)," ")</f>
        <v xml:space="preserve"> </v>
      </c>
    </row>
    <row r="3516" spans="1:38" hidden="1" x14ac:dyDescent="0.25">
      <c r="A3516" s="1">
        <v>3514</v>
      </c>
      <c r="B3516">
        <v>0.10274</v>
      </c>
      <c r="C3516">
        <v>1.2347E-3</v>
      </c>
      <c r="D3516" t="s">
        <v>291</v>
      </c>
      <c r="E3516" t="s">
        <v>1079</v>
      </c>
      <c r="F3516" t="s">
        <v>1656</v>
      </c>
      <c r="G3516" t="s">
        <v>1656</v>
      </c>
      <c r="H3516" t="s">
        <v>1656</v>
      </c>
      <c r="I3516">
        <v>10002540077</v>
      </c>
      <c r="J3516" t="s">
        <v>1656</v>
      </c>
      <c r="K3516" t="s">
        <v>1656</v>
      </c>
      <c r="L3516">
        <v>10000764193</v>
      </c>
      <c r="M3516" t="s">
        <v>1724</v>
      </c>
      <c r="N3516">
        <v>1</v>
      </c>
      <c r="O3516" t="s">
        <v>3198</v>
      </c>
      <c r="P3516">
        <v>1025</v>
      </c>
      <c r="Q3516" t="s">
        <v>3293</v>
      </c>
      <c r="R3516">
        <v>1030</v>
      </c>
      <c r="S3516" t="s">
        <v>4565</v>
      </c>
      <c r="U3516">
        <v>9</v>
      </c>
      <c r="W3516">
        <v>3.6829999999999998</v>
      </c>
      <c r="X3516" t="s">
        <v>5665</v>
      </c>
      <c r="Y3516" t="s">
        <v>1079</v>
      </c>
      <c r="AC3516">
        <v>10.816000000000001</v>
      </c>
      <c r="AD3516">
        <v>1</v>
      </c>
      <c r="AE3516" t="s">
        <v>467</v>
      </c>
      <c r="AF3516" t="s">
        <v>5969</v>
      </c>
      <c r="AG3516" t="s">
        <v>1656</v>
      </c>
      <c r="AH3516" t="s">
        <v>1656</v>
      </c>
      <c r="AI3516" t="s">
        <v>1656</v>
      </c>
      <c r="AJ3516" t="s">
        <v>1656</v>
      </c>
      <c r="AK3516" t="s">
        <v>1656</v>
      </c>
      <c r="AL3516" t="str">
        <f>IFERROR(VLOOKUP(E3516,mapped!$A:$C,3,FALSE)," ")</f>
        <v xml:space="preserve"> </v>
      </c>
    </row>
    <row r="3517" spans="1:38" hidden="1" x14ac:dyDescent="0.25">
      <c r="A3517" s="1">
        <v>3515</v>
      </c>
      <c r="B3517">
        <v>0.10274</v>
      </c>
      <c r="C3517">
        <v>1.2347E-3</v>
      </c>
      <c r="D3517" t="s">
        <v>290</v>
      </c>
      <c r="E3517" t="s">
        <v>1078</v>
      </c>
      <c r="F3517" t="s">
        <v>1656</v>
      </c>
      <c r="G3517" t="s">
        <v>1656</v>
      </c>
      <c r="H3517" t="s">
        <v>1656</v>
      </c>
      <c r="I3517">
        <v>10002540078</v>
      </c>
      <c r="J3517" t="s">
        <v>1656</v>
      </c>
      <c r="K3517" t="s">
        <v>1656</v>
      </c>
      <c r="L3517">
        <v>10000764193</v>
      </c>
      <c r="M3517" t="s">
        <v>1724</v>
      </c>
      <c r="N3517">
        <v>1</v>
      </c>
      <c r="O3517" t="s">
        <v>3198</v>
      </c>
      <c r="P3517">
        <v>1025</v>
      </c>
      <c r="Q3517" t="s">
        <v>3293</v>
      </c>
      <c r="R3517">
        <v>1030</v>
      </c>
      <c r="S3517" t="s">
        <v>4565</v>
      </c>
      <c r="U3517">
        <v>9</v>
      </c>
      <c r="W3517">
        <v>3.6829999999999998</v>
      </c>
      <c r="X3517" t="s">
        <v>5665</v>
      </c>
      <c r="Y3517" t="s">
        <v>1078</v>
      </c>
      <c r="AC3517">
        <v>10.816000000000001</v>
      </c>
      <c r="AD3517">
        <v>1</v>
      </c>
      <c r="AE3517" t="s">
        <v>5696</v>
      </c>
      <c r="AF3517" t="s">
        <v>5968</v>
      </c>
      <c r="AG3517" t="s">
        <v>1656</v>
      </c>
      <c r="AH3517" t="s">
        <v>1656</v>
      </c>
      <c r="AI3517" t="s">
        <v>1656</v>
      </c>
      <c r="AJ3517" t="s">
        <v>1656</v>
      </c>
      <c r="AK3517" t="s">
        <v>1656</v>
      </c>
      <c r="AL3517" t="str">
        <f>IFERROR(VLOOKUP(E3517,mapped!$A:$C,3,FALSE)," ")</f>
        <v xml:space="preserve"> </v>
      </c>
    </row>
    <row r="3518" spans="1:38" x14ac:dyDescent="0.25">
      <c r="A3518" s="1">
        <v>3516</v>
      </c>
      <c r="B3518">
        <v>0.53652999999999995</v>
      </c>
      <c r="C3518">
        <v>1.2372100000000001E-3</v>
      </c>
      <c r="D3518" t="s">
        <v>250</v>
      </c>
      <c r="E3518" t="s">
        <v>1030</v>
      </c>
      <c r="F3518" t="s">
        <v>1656</v>
      </c>
      <c r="G3518" t="s">
        <v>1656</v>
      </c>
      <c r="H3518" t="s">
        <v>1656</v>
      </c>
      <c r="I3518">
        <v>10000801349</v>
      </c>
      <c r="J3518" t="s">
        <v>1656</v>
      </c>
      <c r="K3518" t="s">
        <v>1656</v>
      </c>
      <c r="L3518">
        <v>10000801350</v>
      </c>
      <c r="M3518" t="s">
        <v>2145</v>
      </c>
      <c r="N3518">
        <v>1</v>
      </c>
      <c r="O3518" t="s">
        <v>3267</v>
      </c>
      <c r="P3518">
        <v>5362</v>
      </c>
      <c r="Q3518" t="s">
        <v>3748</v>
      </c>
      <c r="R3518">
        <v>7050</v>
      </c>
      <c r="S3518" t="s">
        <v>4644</v>
      </c>
      <c r="U3518">
        <v>47</v>
      </c>
      <c r="W3518">
        <v>1.996</v>
      </c>
      <c r="X3518" t="s">
        <v>5665</v>
      </c>
      <c r="Y3518" t="s">
        <v>5675</v>
      </c>
      <c r="AC3518">
        <v>10.837999999999999</v>
      </c>
      <c r="AD3518">
        <v>1</v>
      </c>
      <c r="AE3518" t="s">
        <v>467</v>
      </c>
      <c r="AF3518" t="s">
        <v>5928</v>
      </c>
      <c r="AG3518" t="s">
        <v>6504</v>
      </c>
      <c r="AH3518" t="s">
        <v>6651</v>
      </c>
      <c r="AI3518" t="s">
        <v>6710</v>
      </c>
      <c r="AJ3518" t="s">
        <v>6651</v>
      </c>
      <c r="AK3518" t="s">
        <v>6651</v>
      </c>
      <c r="AL3518" t="str">
        <f>IFERROR(VLOOKUP(E3518,mapped!$A:$C,3,FALSE)," ")</f>
        <v xml:space="preserve">  CLEASP_RION1_1 * </v>
      </c>
    </row>
    <row r="3519" spans="1:38" hidden="1" x14ac:dyDescent="0.25">
      <c r="A3519" s="1">
        <v>3517</v>
      </c>
      <c r="B3519">
        <v>1.1416000000000001E-2</v>
      </c>
      <c r="C3519">
        <v>1.23836E-3</v>
      </c>
      <c r="D3519" t="s">
        <v>228</v>
      </c>
      <c r="E3519" t="s">
        <v>1180</v>
      </c>
      <c r="F3519" t="s">
        <v>1656</v>
      </c>
      <c r="G3519" t="s">
        <v>1656</v>
      </c>
      <c r="H3519" t="s">
        <v>1656</v>
      </c>
      <c r="I3519">
        <v>10001822881</v>
      </c>
      <c r="J3519" t="s">
        <v>1656</v>
      </c>
      <c r="K3519" t="s">
        <v>1656</v>
      </c>
      <c r="L3519">
        <v>10002498933</v>
      </c>
      <c r="M3519" t="s">
        <v>1980</v>
      </c>
      <c r="N3519">
        <v>1</v>
      </c>
      <c r="O3519" t="s">
        <v>3333</v>
      </c>
      <c r="P3519">
        <v>76003</v>
      </c>
      <c r="Q3519" t="s">
        <v>3489</v>
      </c>
      <c r="R3519">
        <v>76009</v>
      </c>
      <c r="S3519" t="s">
        <v>4780</v>
      </c>
      <c r="U3519">
        <v>1</v>
      </c>
      <c r="W3519">
        <v>10.848000000000001</v>
      </c>
      <c r="X3519" t="s">
        <v>5665</v>
      </c>
      <c r="Y3519" t="s">
        <v>1180</v>
      </c>
      <c r="AC3519">
        <v>10.848000000000001</v>
      </c>
      <c r="AD3519">
        <v>1</v>
      </c>
      <c r="AE3519" t="s">
        <v>202</v>
      </c>
      <c r="AF3519" t="s">
        <v>5906</v>
      </c>
      <c r="AG3519" t="s">
        <v>1656</v>
      </c>
      <c r="AH3519" t="s">
        <v>1656</v>
      </c>
      <c r="AI3519" t="s">
        <v>1656</v>
      </c>
      <c r="AJ3519" t="s">
        <v>1656</v>
      </c>
      <c r="AK3519" t="s">
        <v>1656</v>
      </c>
      <c r="AL3519" t="str">
        <f>IFERROR(VLOOKUP(E3519,mapped!$A:$C,3,FALSE)," ")</f>
        <v xml:space="preserve"> </v>
      </c>
    </row>
    <row r="3520" spans="1:38" hidden="1" x14ac:dyDescent="0.25">
      <c r="A3520" s="1">
        <v>3518</v>
      </c>
      <c r="B3520">
        <v>1.210046</v>
      </c>
      <c r="C3520">
        <v>1.23938E-3</v>
      </c>
      <c r="D3520" t="s">
        <v>56</v>
      </c>
      <c r="E3520" t="s">
        <v>814</v>
      </c>
      <c r="F3520" t="s">
        <v>1656</v>
      </c>
      <c r="G3520" t="s">
        <v>1656</v>
      </c>
      <c r="H3520" t="s">
        <v>1656</v>
      </c>
      <c r="I3520">
        <v>10002496543</v>
      </c>
      <c r="J3520" t="s">
        <v>1656</v>
      </c>
      <c r="K3520" t="s">
        <v>1656</v>
      </c>
      <c r="L3520">
        <v>10002489508</v>
      </c>
      <c r="M3520" t="s">
        <v>2693</v>
      </c>
      <c r="N3520" t="s">
        <v>1656</v>
      </c>
      <c r="O3520" t="s">
        <v>1656</v>
      </c>
      <c r="P3520" t="s">
        <v>1656</v>
      </c>
      <c r="Q3520" t="s">
        <v>1656</v>
      </c>
      <c r="R3520" t="s">
        <v>1656</v>
      </c>
      <c r="U3520">
        <v>106</v>
      </c>
      <c r="W3520">
        <v>2.79</v>
      </c>
      <c r="X3520" t="s">
        <v>5665</v>
      </c>
      <c r="Y3520" t="s">
        <v>814</v>
      </c>
      <c r="AC3520">
        <v>10.856999999999999</v>
      </c>
      <c r="AD3520">
        <v>1</v>
      </c>
      <c r="AE3520" t="s">
        <v>202</v>
      </c>
      <c r="AF3520" t="s">
        <v>5736</v>
      </c>
      <c r="AG3520" t="s">
        <v>6460</v>
      </c>
      <c r="AH3520" t="s">
        <v>6625</v>
      </c>
      <c r="AI3520" t="s">
        <v>6625</v>
      </c>
      <c r="AJ3520" t="s">
        <v>6625</v>
      </c>
      <c r="AK3520" t="s">
        <v>6625</v>
      </c>
      <c r="AL3520" t="str">
        <f>IFERROR(VLOOKUP(E3520,mapped!$A:$C,3,FALSE)," ")</f>
        <v xml:space="preserve"> CATARI_PILONC1_1 * </v>
      </c>
    </row>
    <row r="3521" spans="1:38" hidden="1" x14ac:dyDescent="0.25">
      <c r="A3521" s="1">
        <v>3519</v>
      </c>
      <c r="B3521">
        <v>1.210046</v>
      </c>
      <c r="C3521">
        <v>1.23938E-3</v>
      </c>
      <c r="D3521" t="s">
        <v>54</v>
      </c>
      <c r="E3521" t="s">
        <v>811</v>
      </c>
      <c r="F3521" t="s">
        <v>1656</v>
      </c>
      <c r="G3521" t="s">
        <v>1656</v>
      </c>
      <c r="H3521" t="s">
        <v>1656</v>
      </c>
      <c r="I3521">
        <v>10002496544</v>
      </c>
      <c r="J3521" t="s">
        <v>1656</v>
      </c>
      <c r="K3521" t="s">
        <v>1656</v>
      </c>
      <c r="L3521">
        <v>10002489508</v>
      </c>
      <c r="M3521" t="s">
        <v>2693</v>
      </c>
      <c r="N3521" t="s">
        <v>1656</v>
      </c>
      <c r="O3521" t="s">
        <v>1656</v>
      </c>
      <c r="P3521" t="s">
        <v>1656</v>
      </c>
      <c r="Q3521" t="s">
        <v>1656</v>
      </c>
      <c r="R3521" t="s">
        <v>1656</v>
      </c>
      <c r="U3521">
        <v>106</v>
      </c>
      <c r="W3521">
        <v>2.79</v>
      </c>
      <c r="X3521" t="s">
        <v>5665</v>
      </c>
      <c r="Y3521" t="s">
        <v>811</v>
      </c>
      <c r="AC3521">
        <v>10.856999999999999</v>
      </c>
      <c r="AD3521">
        <v>1</v>
      </c>
      <c r="AE3521" t="s">
        <v>202</v>
      </c>
      <c r="AF3521" t="s">
        <v>5734</v>
      </c>
      <c r="AG3521" t="s">
        <v>6459</v>
      </c>
      <c r="AH3521" t="s">
        <v>6625</v>
      </c>
      <c r="AI3521" t="s">
        <v>6625</v>
      </c>
      <c r="AJ3521" t="s">
        <v>6625</v>
      </c>
      <c r="AK3521" t="s">
        <v>6625</v>
      </c>
      <c r="AL3521" t="str">
        <f>IFERROR(VLOOKUP(E3521,mapped!$A:$C,3,FALSE)," ")</f>
        <v xml:space="preserve"> NLARSW_PILONC1_1 * </v>
      </c>
    </row>
    <row r="3522" spans="1:38" x14ac:dyDescent="0.25">
      <c r="A3522" s="1">
        <v>3520</v>
      </c>
      <c r="B3522">
        <v>0.54794500000000002</v>
      </c>
      <c r="C3522">
        <v>1.2449799999999999E-3</v>
      </c>
      <c r="D3522" t="s">
        <v>54</v>
      </c>
      <c r="E3522" t="s">
        <v>811</v>
      </c>
      <c r="F3522" t="s">
        <v>1656</v>
      </c>
      <c r="G3522" t="s">
        <v>1656</v>
      </c>
      <c r="H3522" t="s">
        <v>1656</v>
      </c>
      <c r="I3522">
        <v>10002496544</v>
      </c>
      <c r="J3522" t="s">
        <v>1656</v>
      </c>
      <c r="K3522" t="s">
        <v>1656</v>
      </c>
      <c r="L3522">
        <v>10001830202</v>
      </c>
      <c r="M3522" t="s">
        <v>1730</v>
      </c>
      <c r="N3522">
        <v>1</v>
      </c>
      <c r="O3522" t="s">
        <v>3203</v>
      </c>
      <c r="P3522">
        <v>6564</v>
      </c>
      <c r="Q3522" t="s">
        <v>3382</v>
      </c>
      <c r="R3522">
        <v>76579</v>
      </c>
      <c r="S3522" t="s">
        <v>4569</v>
      </c>
      <c r="U3522">
        <v>48</v>
      </c>
      <c r="W3522">
        <v>1.5149999999999999</v>
      </c>
      <c r="X3522" t="s">
        <v>5665</v>
      </c>
      <c r="Y3522" t="s">
        <v>811</v>
      </c>
      <c r="AC3522">
        <v>10.906000000000001</v>
      </c>
      <c r="AD3522">
        <v>1</v>
      </c>
      <c r="AE3522" t="s">
        <v>202</v>
      </c>
      <c r="AF3522" t="s">
        <v>5734</v>
      </c>
      <c r="AG3522" t="s">
        <v>6459</v>
      </c>
      <c r="AH3522" t="s">
        <v>6625</v>
      </c>
      <c r="AI3522" t="s">
        <v>6625</v>
      </c>
      <c r="AJ3522" t="s">
        <v>6625</v>
      </c>
      <c r="AK3522" t="s">
        <v>6625</v>
      </c>
      <c r="AL3522" t="str">
        <f>IFERROR(VLOOKUP(E3522,mapped!$A:$C,3,FALSE)," ")</f>
        <v xml:space="preserve"> NLARSW_PILONC1_1 * </v>
      </c>
    </row>
    <row r="3523" spans="1:38" x14ac:dyDescent="0.25">
      <c r="A3523" s="1">
        <v>3521</v>
      </c>
      <c r="B3523">
        <v>0.54794500000000002</v>
      </c>
      <c r="C3523">
        <v>1.2449799999999999E-3</v>
      </c>
      <c r="D3523" t="s">
        <v>56</v>
      </c>
      <c r="E3523" t="s">
        <v>814</v>
      </c>
      <c r="F3523" t="s">
        <v>1656</v>
      </c>
      <c r="G3523" t="s">
        <v>1656</v>
      </c>
      <c r="H3523" t="s">
        <v>1656</v>
      </c>
      <c r="I3523">
        <v>10002496543</v>
      </c>
      <c r="J3523" t="s">
        <v>1656</v>
      </c>
      <c r="K3523" t="s">
        <v>1656</v>
      </c>
      <c r="L3523">
        <v>10001830202</v>
      </c>
      <c r="M3523" t="s">
        <v>1730</v>
      </c>
      <c r="N3523">
        <v>1</v>
      </c>
      <c r="O3523" t="s">
        <v>3203</v>
      </c>
      <c r="P3523">
        <v>6564</v>
      </c>
      <c r="Q3523" t="s">
        <v>3382</v>
      </c>
      <c r="R3523">
        <v>76579</v>
      </c>
      <c r="S3523" t="s">
        <v>4569</v>
      </c>
      <c r="U3523">
        <v>48</v>
      </c>
      <c r="W3523">
        <v>1.5149999999999999</v>
      </c>
      <c r="X3523" t="s">
        <v>5665</v>
      </c>
      <c r="Y3523" t="s">
        <v>814</v>
      </c>
      <c r="AC3523">
        <v>10.906000000000001</v>
      </c>
      <c r="AD3523">
        <v>1</v>
      </c>
      <c r="AE3523" t="s">
        <v>202</v>
      </c>
      <c r="AF3523" t="s">
        <v>5736</v>
      </c>
      <c r="AG3523" t="s">
        <v>6460</v>
      </c>
      <c r="AH3523" t="s">
        <v>6625</v>
      </c>
      <c r="AI3523" t="s">
        <v>6625</v>
      </c>
      <c r="AJ3523" t="s">
        <v>6625</v>
      </c>
      <c r="AK3523" t="s">
        <v>6625</v>
      </c>
      <c r="AL3523" t="str">
        <f>IFERROR(VLOOKUP(E3523,mapped!$A:$C,3,FALSE)," ")</f>
        <v xml:space="preserve"> CATARI_PILONC1_1 * </v>
      </c>
    </row>
    <row r="3524" spans="1:38" hidden="1" x14ac:dyDescent="0.25">
      <c r="A3524" s="1">
        <v>3522</v>
      </c>
      <c r="B3524">
        <v>1.1416000000000001E-2</v>
      </c>
      <c r="C3524">
        <v>1.2480600000000001E-3</v>
      </c>
      <c r="D3524" t="s">
        <v>548</v>
      </c>
      <c r="E3524" t="s">
        <v>1386</v>
      </c>
      <c r="F3524" t="s">
        <v>1656</v>
      </c>
      <c r="G3524" t="s">
        <v>1656</v>
      </c>
      <c r="H3524" t="s">
        <v>1656</v>
      </c>
      <c r="I3524">
        <v>10001788046</v>
      </c>
      <c r="J3524" t="s">
        <v>1656</v>
      </c>
      <c r="K3524" t="s">
        <v>1656</v>
      </c>
      <c r="L3524">
        <v>10001800424</v>
      </c>
      <c r="M3524" t="s">
        <v>2673</v>
      </c>
      <c r="N3524">
        <v>1</v>
      </c>
      <c r="O3524" t="s">
        <v>3704</v>
      </c>
      <c r="P3524">
        <v>2514</v>
      </c>
      <c r="Q3524" t="s">
        <v>4347</v>
      </c>
      <c r="R3524">
        <v>2522</v>
      </c>
      <c r="S3524" t="s">
        <v>5331</v>
      </c>
      <c r="U3524">
        <v>1</v>
      </c>
      <c r="W3524">
        <v>10.933</v>
      </c>
      <c r="X3524" t="s">
        <v>5665</v>
      </c>
      <c r="Y3524" t="s">
        <v>1386</v>
      </c>
      <c r="AC3524">
        <v>10.933</v>
      </c>
      <c r="AD3524">
        <v>1</v>
      </c>
      <c r="AE3524" t="s">
        <v>5696</v>
      </c>
      <c r="AF3524" t="s">
        <v>6224</v>
      </c>
      <c r="AG3524" t="s">
        <v>1656</v>
      </c>
      <c r="AH3524" t="s">
        <v>1656</v>
      </c>
      <c r="AI3524" t="s">
        <v>1656</v>
      </c>
      <c r="AJ3524" t="s">
        <v>1656</v>
      </c>
      <c r="AK3524" t="s">
        <v>1656</v>
      </c>
      <c r="AL3524" t="str">
        <f>IFERROR(VLOOKUP(E3524,mapped!$A:$C,3,FALSE)," ")</f>
        <v xml:space="preserve"> </v>
      </c>
    </row>
    <row r="3525" spans="1:38" hidden="1" x14ac:dyDescent="0.25">
      <c r="A3525" s="1">
        <v>3523</v>
      </c>
      <c r="B3525">
        <v>9.1324000000000002E-2</v>
      </c>
      <c r="C3525">
        <v>1.24989E-3</v>
      </c>
      <c r="D3525" t="s">
        <v>78</v>
      </c>
      <c r="E3525" t="s">
        <v>1160</v>
      </c>
      <c r="F3525" t="s">
        <v>1656</v>
      </c>
      <c r="G3525" t="s">
        <v>1656</v>
      </c>
      <c r="H3525" t="s">
        <v>1656</v>
      </c>
      <c r="I3525">
        <v>10000797412</v>
      </c>
      <c r="J3525" t="s">
        <v>1656</v>
      </c>
      <c r="K3525" t="s">
        <v>1656</v>
      </c>
      <c r="L3525">
        <v>10002844658</v>
      </c>
      <c r="M3525" t="s">
        <v>2322</v>
      </c>
      <c r="N3525">
        <v>73</v>
      </c>
      <c r="O3525" t="s">
        <v>3535</v>
      </c>
      <c r="P3525">
        <v>46611</v>
      </c>
      <c r="Q3525" t="s">
        <v>3482</v>
      </c>
      <c r="R3525">
        <v>46615</v>
      </c>
      <c r="S3525" t="s">
        <v>5048</v>
      </c>
      <c r="U3525">
        <v>8</v>
      </c>
      <c r="W3525">
        <v>3.1930000000000001</v>
      </c>
      <c r="X3525" t="s">
        <v>5665</v>
      </c>
      <c r="Y3525" t="s">
        <v>1160</v>
      </c>
      <c r="AC3525">
        <v>10.949</v>
      </c>
      <c r="AD3525">
        <v>1</v>
      </c>
      <c r="AE3525" t="s">
        <v>202</v>
      </c>
      <c r="AF3525" t="s">
        <v>5758</v>
      </c>
      <c r="AG3525" t="s">
        <v>1656</v>
      </c>
      <c r="AH3525" t="s">
        <v>1656</v>
      </c>
      <c r="AI3525" t="s">
        <v>1656</v>
      </c>
      <c r="AJ3525" t="s">
        <v>1656</v>
      </c>
      <c r="AK3525" t="s">
        <v>1656</v>
      </c>
      <c r="AL3525" t="str">
        <f>IFERROR(VLOOKUP(E3525,mapped!$A:$C,3,FALSE)," ")</f>
        <v xml:space="preserve"> </v>
      </c>
    </row>
    <row r="3526" spans="1:38" hidden="1" x14ac:dyDescent="0.25">
      <c r="A3526" s="1">
        <v>3524</v>
      </c>
      <c r="B3526">
        <v>4.5537000000000001E-2</v>
      </c>
      <c r="C3526">
        <v>1.2505699999999999E-3</v>
      </c>
      <c r="D3526" t="s">
        <v>382</v>
      </c>
      <c r="E3526" t="s">
        <v>1183</v>
      </c>
      <c r="F3526" t="s">
        <v>1656</v>
      </c>
      <c r="G3526" t="s">
        <v>1656</v>
      </c>
      <c r="H3526" t="s">
        <v>1656</v>
      </c>
      <c r="I3526">
        <v>10002736604</v>
      </c>
      <c r="J3526" t="s">
        <v>1656</v>
      </c>
      <c r="K3526" t="s">
        <v>1656</v>
      </c>
      <c r="L3526">
        <v>10001824056</v>
      </c>
      <c r="M3526" t="s">
        <v>2694</v>
      </c>
      <c r="N3526">
        <v>1</v>
      </c>
      <c r="O3526" t="s">
        <v>3241</v>
      </c>
      <c r="P3526">
        <v>80136</v>
      </c>
      <c r="Q3526" t="s">
        <v>3931</v>
      </c>
      <c r="R3526">
        <v>81680</v>
      </c>
      <c r="S3526" t="s">
        <v>4612</v>
      </c>
      <c r="U3526">
        <v>4</v>
      </c>
      <c r="W3526">
        <v>3.5019999999999998</v>
      </c>
      <c r="X3526" t="s">
        <v>5665</v>
      </c>
      <c r="Y3526" t="s">
        <v>1183</v>
      </c>
      <c r="AC3526">
        <v>10.984999999999999</v>
      </c>
      <c r="AD3526">
        <v>1</v>
      </c>
      <c r="AE3526" t="s">
        <v>202</v>
      </c>
      <c r="AF3526" t="s">
        <v>6058</v>
      </c>
      <c r="AG3526" t="s">
        <v>1656</v>
      </c>
      <c r="AH3526" t="s">
        <v>1656</v>
      </c>
      <c r="AI3526" t="s">
        <v>1656</v>
      </c>
      <c r="AJ3526" t="s">
        <v>1656</v>
      </c>
      <c r="AK3526" t="s">
        <v>1656</v>
      </c>
      <c r="AL3526" t="str">
        <f>IFERROR(VLOOKUP(E3526,mapped!$A:$C,3,FALSE)," ")</f>
        <v xml:space="preserve"> </v>
      </c>
    </row>
    <row r="3527" spans="1:38" hidden="1" x14ac:dyDescent="0.25">
      <c r="A3527" s="1">
        <v>3525</v>
      </c>
      <c r="B3527">
        <v>0.10274</v>
      </c>
      <c r="C3527">
        <v>1.2508E-3</v>
      </c>
      <c r="D3527" t="s">
        <v>75</v>
      </c>
      <c r="E3527" t="s">
        <v>838</v>
      </c>
      <c r="F3527" t="s">
        <v>1656</v>
      </c>
      <c r="G3527" t="s">
        <v>1656</v>
      </c>
      <c r="H3527" t="s">
        <v>1656</v>
      </c>
      <c r="I3527">
        <v>10000792082</v>
      </c>
      <c r="J3527" t="s">
        <v>1656</v>
      </c>
      <c r="K3527" t="s">
        <v>1656</v>
      </c>
      <c r="L3527">
        <v>10000800295</v>
      </c>
      <c r="M3527" t="s">
        <v>2256</v>
      </c>
      <c r="N3527">
        <v>1</v>
      </c>
      <c r="O3527" t="s">
        <v>3363</v>
      </c>
      <c r="P3527">
        <v>5725</v>
      </c>
      <c r="Q3527" t="s">
        <v>3416</v>
      </c>
      <c r="R3527">
        <v>8455</v>
      </c>
      <c r="S3527" t="s">
        <v>4991</v>
      </c>
      <c r="U3527">
        <v>9</v>
      </c>
      <c r="W3527">
        <v>4.3810000000000002</v>
      </c>
      <c r="X3527" t="s">
        <v>5665</v>
      </c>
      <c r="Y3527" t="s">
        <v>838</v>
      </c>
      <c r="AC3527">
        <v>10.957000000000001</v>
      </c>
      <c r="AD3527">
        <v>1</v>
      </c>
      <c r="AE3527" t="s">
        <v>202</v>
      </c>
      <c r="AF3527" t="s">
        <v>5755</v>
      </c>
      <c r="AG3527" t="s">
        <v>1656</v>
      </c>
      <c r="AH3527" t="s">
        <v>1656</v>
      </c>
      <c r="AI3527" t="s">
        <v>1656</v>
      </c>
      <c r="AJ3527" t="s">
        <v>1656</v>
      </c>
      <c r="AK3527" t="s">
        <v>1656</v>
      </c>
      <c r="AL3527" t="str">
        <f>IFERROR(VLOOKUP(E3527,mapped!$A:$C,3,FALSE)," ")</f>
        <v xml:space="preserve"> </v>
      </c>
    </row>
    <row r="3528" spans="1:38" hidden="1" x14ac:dyDescent="0.25">
      <c r="A3528" s="1">
        <v>3526</v>
      </c>
      <c r="B3528">
        <v>9.1324000000000002E-2</v>
      </c>
      <c r="C3528">
        <v>1.25651E-3</v>
      </c>
      <c r="D3528" t="s">
        <v>60</v>
      </c>
      <c r="E3528" t="s">
        <v>819</v>
      </c>
      <c r="F3528" t="s">
        <v>1656</v>
      </c>
      <c r="G3528" t="s">
        <v>1656</v>
      </c>
      <c r="H3528" t="s">
        <v>1656</v>
      </c>
      <c r="I3528">
        <v>10000797917</v>
      </c>
      <c r="J3528" t="s">
        <v>1656</v>
      </c>
      <c r="K3528" t="s">
        <v>1656</v>
      </c>
      <c r="L3528">
        <v>10000825587</v>
      </c>
      <c r="M3528" t="s">
        <v>1729</v>
      </c>
      <c r="N3528">
        <v>1</v>
      </c>
      <c r="O3528" t="s">
        <v>3202</v>
      </c>
      <c r="P3528">
        <v>2241</v>
      </c>
      <c r="Q3528" t="s">
        <v>3900</v>
      </c>
      <c r="R3528">
        <v>12241</v>
      </c>
      <c r="S3528" t="s">
        <v>4568</v>
      </c>
      <c r="U3528">
        <v>8</v>
      </c>
      <c r="W3528">
        <v>3.6579999999999999</v>
      </c>
      <c r="X3528" t="s">
        <v>5665</v>
      </c>
      <c r="Y3528" t="s">
        <v>819</v>
      </c>
      <c r="AC3528">
        <v>11.007</v>
      </c>
      <c r="AD3528">
        <v>1</v>
      </c>
      <c r="AE3528" t="s">
        <v>202</v>
      </c>
      <c r="AF3528" t="s">
        <v>5740</v>
      </c>
      <c r="AG3528" t="s">
        <v>6461</v>
      </c>
      <c r="AH3528" t="s">
        <v>6624</v>
      </c>
      <c r="AI3528" t="s">
        <v>6624</v>
      </c>
      <c r="AJ3528" t="s">
        <v>6624</v>
      </c>
      <c r="AK3528" t="s">
        <v>6624</v>
      </c>
      <c r="AL3528" t="str">
        <f>IFERROR(VLOOKUP(E3528,mapped!$A:$C,3,FALSE)," ")</f>
        <v xml:space="preserve"> </v>
      </c>
    </row>
    <row r="3529" spans="1:38" hidden="1" x14ac:dyDescent="0.25">
      <c r="A3529" s="1">
        <v>3527</v>
      </c>
      <c r="B3529">
        <v>0.15723300000000001</v>
      </c>
      <c r="C3529">
        <v>1.25668E-3</v>
      </c>
      <c r="D3529" t="s">
        <v>231</v>
      </c>
      <c r="E3529" t="s">
        <v>1008</v>
      </c>
      <c r="F3529" t="s">
        <v>1656</v>
      </c>
      <c r="G3529" t="s">
        <v>1656</v>
      </c>
      <c r="H3529" t="s">
        <v>1656</v>
      </c>
      <c r="I3529">
        <v>10003891870</v>
      </c>
      <c r="J3529" t="s">
        <v>1656</v>
      </c>
      <c r="K3529" t="s">
        <v>1656</v>
      </c>
      <c r="L3529">
        <v>10015854576</v>
      </c>
      <c r="M3529" t="s">
        <v>2695</v>
      </c>
      <c r="N3529">
        <v>1</v>
      </c>
      <c r="O3529" t="s">
        <v>3463</v>
      </c>
      <c r="P3529">
        <v>76001</v>
      </c>
      <c r="Q3529" t="s">
        <v>4356</v>
      </c>
      <c r="R3529">
        <v>76013</v>
      </c>
      <c r="S3529" t="s">
        <v>5345</v>
      </c>
      <c r="U3529">
        <v>8</v>
      </c>
      <c r="W3529">
        <v>1.506</v>
      </c>
      <c r="X3529" t="s">
        <v>5665</v>
      </c>
      <c r="Y3529" t="s">
        <v>1008</v>
      </c>
      <c r="AC3529">
        <v>6.3940000000000001</v>
      </c>
      <c r="AD3529">
        <v>1</v>
      </c>
      <c r="AE3529" t="s">
        <v>202</v>
      </c>
      <c r="AF3529" t="s">
        <v>5909</v>
      </c>
      <c r="AG3529" t="s">
        <v>1656</v>
      </c>
      <c r="AH3529" t="s">
        <v>1656</v>
      </c>
      <c r="AI3529" t="s">
        <v>1656</v>
      </c>
      <c r="AJ3529" t="s">
        <v>1656</v>
      </c>
      <c r="AK3529" t="s">
        <v>1656</v>
      </c>
      <c r="AL3529" t="str">
        <f>IFERROR(VLOOKUP(E3529,mapped!$A:$C,3,FALSE)," ")</f>
        <v xml:space="preserve"> </v>
      </c>
    </row>
    <row r="3530" spans="1:38" hidden="1" x14ac:dyDescent="0.25">
      <c r="A3530" s="1">
        <v>3528</v>
      </c>
      <c r="B3530">
        <v>3.4247E-2</v>
      </c>
      <c r="C3530">
        <v>1.26381E-3</v>
      </c>
      <c r="D3530" t="s">
        <v>562</v>
      </c>
      <c r="E3530" t="s">
        <v>1401</v>
      </c>
      <c r="F3530" t="s">
        <v>1656</v>
      </c>
      <c r="G3530" t="s">
        <v>1656</v>
      </c>
      <c r="H3530" t="s">
        <v>1656</v>
      </c>
      <c r="I3530">
        <v>10002703312</v>
      </c>
      <c r="J3530" t="s">
        <v>1656</v>
      </c>
      <c r="K3530" t="s">
        <v>1656</v>
      </c>
      <c r="L3530">
        <v>10002696632</v>
      </c>
      <c r="M3530" t="s">
        <v>2488</v>
      </c>
      <c r="N3530">
        <v>1</v>
      </c>
      <c r="O3530" t="s">
        <v>3401</v>
      </c>
      <c r="P3530">
        <v>7223</v>
      </c>
      <c r="Q3530" t="s">
        <v>4268</v>
      </c>
      <c r="R3530">
        <v>7230</v>
      </c>
      <c r="S3530" t="s">
        <v>5188</v>
      </c>
      <c r="U3530">
        <v>3</v>
      </c>
      <c r="W3530">
        <v>4.423</v>
      </c>
      <c r="X3530" t="s">
        <v>5665</v>
      </c>
      <c r="Y3530" t="s">
        <v>1401</v>
      </c>
      <c r="AC3530">
        <v>11.071</v>
      </c>
      <c r="AD3530">
        <v>1</v>
      </c>
      <c r="AE3530" t="s">
        <v>5700</v>
      </c>
      <c r="AF3530" t="s">
        <v>6238</v>
      </c>
      <c r="AG3530" t="s">
        <v>6572</v>
      </c>
      <c r="AH3530" t="s">
        <v>6624</v>
      </c>
      <c r="AI3530" t="s">
        <v>6624</v>
      </c>
      <c r="AJ3530" t="s">
        <v>6624</v>
      </c>
      <c r="AK3530" t="s">
        <v>6624</v>
      </c>
      <c r="AL3530" t="str">
        <f>IFERROR(VLOOKUP(E3530,mapped!$A:$C,3,FALSE)," ")</f>
        <v xml:space="preserve"> </v>
      </c>
    </row>
    <row r="3531" spans="1:38" hidden="1" x14ac:dyDescent="0.25">
      <c r="A3531" s="1">
        <v>3529</v>
      </c>
      <c r="B3531">
        <v>6.8306000000000006E-2</v>
      </c>
      <c r="C3531">
        <v>1.26742E-3</v>
      </c>
      <c r="D3531" t="s">
        <v>155</v>
      </c>
      <c r="E3531" t="s">
        <v>924</v>
      </c>
      <c r="F3531" t="s">
        <v>1656</v>
      </c>
      <c r="G3531" t="s">
        <v>1656</v>
      </c>
      <c r="H3531" t="s">
        <v>1656</v>
      </c>
      <c r="I3531">
        <v>10002234221</v>
      </c>
      <c r="J3531" t="s">
        <v>1656</v>
      </c>
      <c r="K3531" t="s">
        <v>1656</v>
      </c>
      <c r="L3531">
        <v>10000794128</v>
      </c>
      <c r="M3531" t="s">
        <v>2385</v>
      </c>
      <c r="N3531">
        <v>74</v>
      </c>
      <c r="O3531" t="s">
        <v>3265</v>
      </c>
      <c r="P3531">
        <v>40700</v>
      </c>
      <c r="Q3531" t="s">
        <v>3700</v>
      </c>
      <c r="R3531">
        <v>40900</v>
      </c>
      <c r="S3531" t="s">
        <v>5100</v>
      </c>
      <c r="U3531">
        <v>6</v>
      </c>
      <c r="W3531">
        <v>2.1960000000000002</v>
      </c>
      <c r="X3531" t="s">
        <v>5665</v>
      </c>
      <c r="Y3531" t="s">
        <v>924</v>
      </c>
      <c r="AC3531">
        <v>11.132999999999999</v>
      </c>
      <c r="AD3531">
        <v>1</v>
      </c>
      <c r="AE3531" t="s">
        <v>5696</v>
      </c>
      <c r="AF3531" t="s">
        <v>5833</v>
      </c>
      <c r="AG3531" t="s">
        <v>1656</v>
      </c>
      <c r="AH3531" t="s">
        <v>1656</v>
      </c>
      <c r="AI3531" t="s">
        <v>1656</v>
      </c>
      <c r="AJ3531" t="s">
        <v>1656</v>
      </c>
      <c r="AK3531" t="s">
        <v>1656</v>
      </c>
      <c r="AL3531" t="str">
        <f>IFERROR(VLOOKUP(E3531,mapped!$A:$C,3,FALSE)," ")</f>
        <v xml:space="preserve"> </v>
      </c>
    </row>
    <row r="3532" spans="1:38" hidden="1" x14ac:dyDescent="0.25">
      <c r="A3532" s="1">
        <v>3530</v>
      </c>
      <c r="B3532">
        <v>6.8306000000000006E-2</v>
      </c>
      <c r="C3532">
        <v>1.26742E-3</v>
      </c>
      <c r="D3532" t="s">
        <v>156</v>
      </c>
      <c r="E3532" t="s">
        <v>925</v>
      </c>
      <c r="F3532" t="s">
        <v>1656</v>
      </c>
      <c r="G3532" t="s">
        <v>1656</v>
      </c>
      <c r="H3532" t="s">
        <v>1656</v>
      </c>
      <c r="I3532">
        <v>10002234219</v>
      </c>
      <c r="J3532" t="s">
        <v>1656</v>
      </c>
      <c r="K3532" t="s">
        <v>1656</v>
      </c>
      <c r="L3532">
        <v>10000794128</v>
      </c>
      <c r="M3532" t="s">
        <v>2385</v>
      </c>
      <c r="N3532">
        <v>74</v>
      </c>
      <c r="O3532" t="s">
        <v>3265</v>
      </c>
      <c r="P3532">
        <v>40700</v>
      </c>
      <c r="Q3532" t="s">
        <v>3700</v>
      </c>
      <c r="R3532">
        <v>40900</v>
      </c>
      <c r="S3532" t="s">
        <v>5100</v>
      </c>
      <c r="U3532">
        <v>6</v>
      </c>
      <c r="W3532">
        <v>2.1960000000000002</v>
      </c>
      <c r="X3532" t="s">
        <v>5665</v>
      </c>
      <c r="Y3532" t="s">
        <v>925</v>
      </c>
      <c r="AC3532">
        <v>11.132999999999999</v>
      </c>
      <c r="AD3532">
        <v>1</v>
      </c>
      <c r="AE3532" t="s">
        <v>467</v>
      </c>
      <c r="AF3532" t="s">
        <v>5834</v>
      </c>
      <c r="AG3532" t="s">
        <v>1656</v>
      </c>
      <c r="AH3532" t="s">
        <v>1656</v>
      </c>
      <c r="AI3532" t="s">
        <v>1656</v>
      </c>
      <c r="AJ3532" t="s">
        <v>1656</v>
      </c>
      <c r="AK3532" t="s">
        <v>1656</v>
      </c>
      <c r="AL3532" t="str">
        <f>IFERROR(VLOOKUP(E3532,mapped!$A:$C,3,FALSE)," ")</f>
        <v xml:space="preserve"> </v>
      </c>
    </row>
    <row r="3533" spans="1:38" hidden="1" x14ac:dyDescent="0.25">
      <c r="A3533" s="1">
        <v>3531</v>
      </c>
      <c r="B3533">
        <v>2.9452050000000001</v>
      </c>
      <c r="C3533">
        <v>1.2674699999999999E-3</v>
      </c>
      <c r="D3533" t="s">
        <v>42</v>
      </c>
      <c r="E3533" t="s">
        <v>795</v>
      </c>
      <c r="F3533" t="s">
        <v>1656</v>
      </c>
      <c r="G3533" t="s">
        <v>1656</v>
      </c>
      <c r="H3533" t="s">
        <v>1656</v>
      </c>
      <c r="I3533">
        <v>10001982350</v>
      </c>
      <c r="J3533" t="s">
        <v>1656</v>
      </c>
      <c r="K3533" t="s">
        <v>1656</v>
      </c>
      <c r="L3533">
        <v>10001774949</v>
      </c>
      <c r="M3533" t="s">
        <v>1881</v>
      </c>
      <c r="N3533" t="s">
        <v>3149</v>
      </c>
      <c r="O3533" t="s">
        <v>3251</v>
      </c>
      <c r="P3533">
        <v>120133</v>
      </c>
      <c r="Q3533" t="s">
        <v>3251</v>
      </c>
      <c r="R3533">
        <v>120134</v>
      </c>
      <c r="S3533" t="s">
        <v>4698</v>
      </c>
      <c r="U3533">
        <v>258</v>
      </c>
      <c r="W3533">
        <v>1.6120000000000001</v>
      </c>
      <c r="X3533" t="s">
        <v>5665</v>
      </c>
      <c r="Y3533" t="s">
        <v>795</v>
      </c>
      <c r="AC3533">
        <v>11.103</v>
      </c>
      <c r="AD3533">
        <v>1</v>
      </c>
      <c r="AE3533" t="s">
        <v>5698</v>
      </c>
      <c r="AF3533" t="s">
        <v>5722</v>
      </c>
      <c r="AG3533" t="s">
        <v>1656</v>
      </c>
      <c r="AH3533" t="s">
        <v>1656</v>
      </c>
      <c r="AI3533" t="s">
        <v>1656</v>
      </c>
      <c r="AJ3533" t="s">
        <v>1656</v>
      </c>
      <c r="AK3533" t="s">
        <v>1656</v>
      </c>
      <c r="AL3533" t="str">
        <f>IFERROR(VLOOKUP(E3533,mapped!$A:$C,3,FALSE)," ")</f>
        <v xml:space="preserve"> </v>
      </c>
    </row>
    <row r="3534" spans="1:38" hidden="1" x14ac:dyDescent="0.25">
      <c r="A3534" s="1">
        <v>3532</v>
      </c>
      <c r="B3534">
        <v>0.29680400000000001</v>
      </c>
      <c r="C3534">
        <v>1.27352E-3</v>
      </c>
      <c r="D3534" t="s">
        <v>444</v>
      </c>
      <c r="E3534" t="s">
        <v>1293</v>
      </c>
      <c r="F3534" t="s">
        <v>1656</v>
      </c>
      <c r="G3534" t="s">
        <v>1656</v>
      </c>
      <c r="H3534" t="s">
        <v>1656</v>
      </c>
      <c r="I3534">
        <v>10002903374</v>
      </c>
      <c r="J3534" t="s">
        <v>1656</v>
      </c>
      <c r="K3534" t="s">
        <v>1656</v>
      </c>
      <c r="L3534">
        <v>10000803151</v>
      </c>
      <c r="M3534" t="s">
        <v>2140</v>
      </c>
      <c r="N3534">
        <v>2</v>
      </c>
      <c r="O3534" t="s">
        <v>3394</v>
      </c>
      <c r="P3534">
        <v>80219</v>
      </c>
      <c r="Q3534" t="s">
        <v>3345</v>
      </c>
      <c r="R3534">
        <v>80221</v>
      </c>
      <c r="S3534" t="s">
        <v>4902</v>
      </c>
      <c r="U3534">
        <v>26</v>
      </c>
      <c r="W3534">
        <v>1.5840000000000001</v>
      </c>
      <c r="X3534" t="s">
        <v>5665</v>
      </c>
      <c r="Y3534" t="s">
        <v>1293</v>
      </c>
      <c r="AC3534">
        <v>11.156000000000001</v>
      </c>
      <c r="AD3534">
        <v>1</v>
      </c>
      <c r="AE3534" t="s">
        <v>202</v>
      </c>
      <c r="AF3534" t="s">
        <v>6120</v>
      </c>
      <c r="AG3534" t="s">
        <v>1656</v>
      </c>
      <c r="AH3534" t="s">
        <v>1656</v>
      </c>
      <c r="AI3534" t="s">
        <v>1656</v>
      </c>
      <c r="AJ3534" t="s">
        <v>1656</v>
      </c>
      <c r="AK3534" t="s">
        <v>1656</v>
      </c>
      <c r="AL3534" t="str">
        <f>IFERROR(VLOOKUP(E3534,mapped!$A:$C,3,FALSE)," ")</f>
        <v xml:space="preserve"> </v>
      </c>
    </row>
    <row r="3535" spans="1:38" hidden="1" x14ac:dyDescent="0.25">
      <c r="A3535" s="1">
        <v>3533</v>
      </c>
      <c r="B3535">
        <v>5.7077999999999997E-2</v>
      </c>
      <c r="C3535">
        <v>1.27374E-3</v>
      </c>
      <c r="D3535" t="s">
        <v>231</v>
      </c>
      <c r="E3535" t="s">
        <v>1008</v>
      </c>
      <c r="F3535" t="s">
        <v>1656</v>
      </c>
      <c r="G3535" t="s">
        <v>1656</v>
      </c>
      <c r="H3535" t="s">
        <v>1656</v>
      </c>
      <c r="I3535">
        <v>10003891870</v>
      </c>
      <c r="J3535" t="s">
        <v>1656</v>
      </c>
      <c r="K3535" t="s">
        <v>1656</v>
      </c>
      <c r="L3535">
        <v>10002920325</v>
      </c>
      <c r="M3535" t="s">
        <v>2357</v>
      </c>
      <c r="N3535">
        <v>1</v>
      </c>
      <c r="O3535" t="s">
        <v>3189</v>
      </c>
      <c r="P3535">
        <v>6586</v>
      </c>
      <c r="Q3535" t="s">
        <v>3262</v>
      </c>
      <c r="R3535">
        <v>76032</v>
      </c>
      <c r="S3535" t="s">
        <v>5075</v>
      </c>
      <c r="U3535">
        <v>5</v>
      </c>
      <c r="W3535">
        <v>3.1139999999999999</v>
      </c>
      <c r="X3535" t="s">
        <v>5665</v>
      </c>
      <c r="Y3535" t="s">
        <v>1008</v>
      </c>
      <c r="AC3535">
        <v>11.157999999999999</v>
      </c>
      <c r="AD3535">
        <v>1</v>
      </c>
      <c r="AE3535" t="s">
        <v>202</v>
      </c>
      <c r="AF3535" t="s">
        <v>5909</v>
      </c>
      <c r="AG3535" t="s">
        <v>1656</v>
      </c>
      <c r="AH3535" t="s">
        <v>1656</v>
      </c>
      <c r="AI3535" t="s">
        <v>1656</v>
      </c>
      <c r="AJ3535" t="s">
        <v>1656</v>
      </c>
      <c r="AK3535" t="s">
        <v>1656</v>
      </c>
      <c r="AL3535" t="str">
        <f>IFERROR(VLOOKUP(E3535,mapped!$A:$C,3,FALSE)," ")</f>
        <v xml:space="preserve"> </v>
      </c>
    </row>
    <row r="3536" spans="1:38" hidden="1" x14ac:dyDescent="0.25">
      <c r="A3536" s="1">
        <v>3534</v>
      </c>
      <c r="B3536">
        <v>1.1416000000000001E-2</v>
      </c>
      <c r="C3536">
        <v>1.2767099999999999E-3</v>
      </c>
      <c r="D3536" t="s">
        <v>563</v>
      </c>
      <c r="E3536" t="s">
        <v>1402</v>
      </c>
      <c r="F3536" t="s">
        <v>1656</v>
      </c>
      <c r="G3536" t="s">
        <v>1656</v>
      </c>
      <c r="H3536" t="s">
        <v>1656</v>
      </c>
      <c r="I3536">
        <v>10002502811</v>
      </c>
      <c r="J3536" t="s">
        <v>1656</v>
      </c>
      <c r="K3536" t="s">
        <v>1656</v>
      </c>
      <c r="L3536">
        <v>10001774029</v>
      </c>
      <c r="M3536" t="s">
        <v>2696</v>
      </c>
      <c r="N3536">
        <v>1</v>
      </c>
      <c r="O3536" t="s">
        <v>3676</v>
      </c>
      <c r="P3536">
        <v>2398</v>
      </c>
      <c r="Q3536" t="s">
        <v>4357</v>
      </c>
      <c r="R3536">
        <v>2946</v>
      </c>
      <c r="S3536" t="s">
        <v>5346</v>
      </c>
      <c r="U3536">
        <v>1</v>
      </c>
      <c r="W3536">
        <v>11.183999999999999</v>
      </c>
      <c r="X3536" t="s">
        <v>5665</v>
      </c>
      <c r="Y3536" t="s">
        <v>1402</v>
      </c>
      <c r="AC3536">
        <v>11.183999999999999</v>
      </c>
      <c r="AD3536">
        <v>1</v>
      </c>
      <c r="AE3536" t="s">
        <v>467</v>
      </c>
      <c r="AF3536" t="s">
        <v>6239</v>
      </c>
      <c r="AG3536" t="s">
        <v>1656</v>
      </c>
      <c r="AH3536" t="s">
        <v>1656</v>
      </c>
      <c r="AI3536" t="s">
        <v>1656</v>
      </c>
      <c r="AJ3536" t="s">
        <v>1656</v>
      </c>
      <c r="AK3536" t="s">
        <v>1656</v>
      </c>
      <c r="AL3536" t="str">
        <f>IFERROR(VLOOKUP(E3536,mapped!$A:$C,3,FALSE)," ")</f>
        <v xml:space="preserve"> </v>
      </c>
    </row>
    <row r="3537" spans="1:38" hidden="1" x14ac:dyDescent="0.25">
      <c r="A3537" s="1">
        <v>3535</v>
      </c>
      <c r="B3537">
        <v>1.1416000000000001E-2</v>
      </c>
      <c r="C3537">
        <v>1.2769400000000001E-3</v>
      </c>
      <c r="D3537" t="s">
        <v>564</v>
      </c>
      <c r="E3537" t="s">
        <v>1403</v>
      </c>
      <c r="F3537" t="s">
        <v>1656</v>
      </c>
      <c r="G3537" t="s">
        <v>1656</v>
      </c>
      <c r="H3537" t="s">
        <v>1656</v>
      </c>
      <c r="I3537">
        <v>10002502812</v>
      </c>
      <c r="J3537" t="s">
        <v>1656</v>
      </c>
      <c r="K3537" t="s">
        <v>1656</v>
      </c>
      <c r="L3537">
        <v>10001774029</v>
      </c>
      <c r="M3537" t="s">
        <v>2696</v>
      </c>
      <c r="N3537">
        <v>1</v>
      </c>
      <c r="O3537" t="s">
        <v>3676</v>
      </c>
      <c r="P3537">
        <v>2398</v>
      </c>
      <c r="Q3537" t="s">
        <v>4357</v>
      </c>
      <c r="R3537">
        <v>2946</v>
      </c>
      <c r="S3537" t="s">
        <v>5346</v>
      </c>
      <c r="U3537">
        <v>1</v>
      </c>
      <c r="W3537">
        <v>11.186</v>
      </c>
      <c r="X3537" t="s">
        <v>5665</v>
      </c>
      <c r="Y3537" t="s">
        <v>1403</v>
      </c>
      <c r="AC3537">
        <v>11.186</v>
      </c>
      <c r="AD3537">
        <v>1</v>
      </c>
      <c r="AE3537" t="s">
        <v>5696</v>
      </c>
      <c r="AF3537" t="s">
        <v>6240</v>
      </c>
      <c r="AG3537" t="s">
        <v>1656</v>
      </c>
      <c r="AH3537" t="s">
        <v>1656</v>
      </c>
      <c r="AI3537" t="s">
        <v>1656</v>
      </c>
      <c r="AJ3537" t="s">
        <v>1656</v>
      </c>
      <c r="AK3537" t="s">
        <v>1656</v>
      </c>
      <c r="AL3537" t="str">
        <f>IFERROR(VLOOKUP(E3537,mapped!$A:$C,3,FALSE)," ")</f>
        <v xml:space="preserve"> </v>
      </c>
    </row>
    <row r="3538" spans="1:38" hidden="1" x14ac:dyDescent="0.25">
      <c r="A3538" s="1">
        <v>3536</v>
      </c>
      <c r="B3538">
        <v>1.2214609999999999</v>
      </c>
      <c r="C3538">
        <v>1.2782E-3</v>
      </c>
      <c r="D3538" t="s">
        <v>37</v>
      </c>
      <c r="E3538" t="s">
        <v>791</v>
      </c>
      <c r="F3538" t="s">
        <v>1656</v>
      </c>
      <c r="G3538" t="s">
        <v>1656</v>
      </c>
      <c r="H3538" t="s">
        <v>1656</v>
      </c>
      <c r="I3538">
        <v>10002164211</v>
      </c>
      <c r="J3538" t="s">
        <v>1656</v>
      </c>
      <c r="K3538" t="s">
        <v>1656</v>
      </c>
      <c r="L3538">
        <v>10000756754</v>
      </c>
      <c r="M3538" t="s">
        <v>1657</v>
      </c>
      <c r="N3538" t="s">
        <v>1656</v>
      </c>
      <c r="O3538" t="s">
        <v>1656</v>
      </c>
      <c r="P3538" t="s">
        <v>1656</v>
      </c>
      <c r="Q3538" t="s">
        <v>1656</v>
      </c>
      <c r="R3538" t="s">
        <v>1656</v>
      </c>
      <c r="U3538">
        <v>107</v>
      </c>
      <c r="W3538">
        <v>0.55100000000000005</v>
      </c>
      <c r="X3538" t="s">
        <v>5665</v>
      </c>
      <c r="Y3538" t="s">
        <v>791</v>
      </c>
      <c r="AC3538">
        <v>11.196999999999999</v>
      </c>
      <c r="AD3538">
        <v>1</v>
      </c>
      <c r="AE3538" t="s">
        <v>5697</v>
      </c>
      <c r="AF3538" t="s">
        <v>5717</v>
      </c>
      <c r="AG3538" t="s">
        <v>1656</v>
      </c>
      <c r="AH3538" t="s">
        <v>1656</v>
      </c>
      <c r="AI3538" t="s">
        <v>1656</v>
      </c>
      <c r="AJ3538" t="s">
        <v>1656</v>
      </c>
      <c r="AK3538" t="s">
        <v>1656</v>
      </c>
      <c r="AL3538" t="str">
        <f>IFERROR(VLOOKUP(E3538,mapped!$A:$C,3,FALSE)," ")</f>
        <v xml:space="preserve"> </v>
      </c>
    </row>
    <row r="3539" spans="1:38" hidden="1" x14ac:dyDescent="0.25">
      <c r="A3539" s="1">
        <v>3537</v>
      </c>
      <c r="B3539">
        <v>0.12522800000000001</v>
      </c>
      <c r="C3539">
        <v>1.2783499999999999E-3</v>
      </c>
      <c r="D3539" t="s">
        <v>470</v>
      </c>
      <c r="E3539" t="s">
        <v>1285</v>
      </c>
      <c r="F3539" t="s">
        <v>1656</v>
      </c>
      <c r="G3539" t="s">
        <v>1656</v>
      </c>
      <c r="H3539" t="s">
        <v>1656</v>
      </c>
      <c r="I3539">
        <v>10000802937</v>
      </c>
      <c r="J3539" t="s">
        <v>1656</v>
      </c>
      <c r="K3539" t="s">
        <v>1656</v>
      </c>
      <c r="L3539">
        <v>10001766163</v>
      </c>
      <c r="M3539" t="s">
        <v>2697</v>
      </c>
      <c r="N3539">
        <v>1</v>
      </c>
      <c r="O3539" t="s">
        <v>3212</v>
      </c>
      <c r="P3539">
        <v>7042</v>
      </c>
      <c r="Q3539" t="s">
        <v>3493</v>
      </c>
      <c r="R3539">
        <v>7044</v>
      </c>
      <c r="S3539" t="s">
        <v>4903</v>
      </c>
      <c r="U3539">
        <v>11</v>
      </c>
      <c r="W3539">
        <v>1.5289999999999999</v>
      </c>
      <c r="X3539" t="s">
        <v>5665</v>
      </c>
      <c r="Y3539" t="s">
        <v>1285</v>
      </c>
      <c r="AC3539">
        <v>11.228999999999999</v>
      </c>
      <c r="AD3539">
        <v>1</v>
      </c>
      <c r="AE3539" t="s">
        <v>467</v>
      </c>
      <c r="AF3539" t="s">
        <v>6145</v>
      </c>
      <c r="AG3539" t="s">
        <v>1656</v>
      </c>
      <c r="AH3539" t="s">
        <v>1656</v>
      </c>
      <c r="AI3539" t="s">
        <v>1656</v>
      </c>
      <c r="AJ3539" t="s">
        <v>1656</v>
      </c>
      <c r="AK3539" t="s">
        <v>1656</v>
      </c>
      <c r="AL3539" t="str">
        <f>IFERROR(VLOOKUP(E3539,mapped!$A:$C,3,FALSE)," ")</f>
        <v xml:space="preserve"> </v>
      </c>
    </row>
    <row r="3540" spans="1:38" x14ac:dyDescent="0.25">
      <c r="A3540" s="1">
        <v>3538</v>
      </c>
      <c r="B3540">
        <v>0.15723300000000001</v>
      </c>
      <c r="C3540">
        <v>1.2784999999999999E-3</v>
      </c>
      <c r="D3540" t="s">
        <v>202</v>
      </c>
      <c r="E3540" t="s">
        <v>1239</v>
      </c>
      <c r="F3540" t="s">
        <v>1656</v>
      </c>
      <c r="G3540" t="s">
        <v>1656</v>
      </c>
      <c r="H3540" t="s">
        <v>1656</v>
      </c>
      <c r="I3540">
        <v>10000744839</v>
      </c>
      <c r="J3540" t="s">
        <v>1656</v>
      </c>
      <c r="K3540" t="s">
        <v>1656</v>
      </c>
      <c r="L3540">
        <v>10003624188</v>
      </c>
      <c r="M3540" t="s">
        <v>2698</v>
      </c>
      <c r="N3540">
        <v>1</v>
      </c>
      <c r="O3540" t="s">
        <v>3516</v>
      </c>
      <c r="P3540">
        <v>7244</v>
      </c>
      <c r="Q3540" t="s">
        <v>4358</v>
      </c>
      <c r="R3540">
        <v>89450</v>
      </c>
      <c r="S3540" t="s">
        <v>5347</v>
      </c>
      <c r="U3540">
        <v>8</v>
      </c>
      <c r="W3540">
        <v>1.6259999999999999</v>
      </c>
      <c r="X3540" t="s">
        <v>5665</v>
      </c>
      <c r="Y3540" t="s">
        <v>5679</v>
      </c>
      <c r="AC3540">
        <v>6.5049999999999999</v>
      </c>
      <c r="AD3540">
        <v>1</v>
      </c>
      <c r="AE3540" t="s">
        <v>202</v>
      </c>
      <c r="AF3540" t="s">
        <v>6107</v>
      </c>
      <c r="AG3540" t="s">
        <v>6544</v>
      </c>
      <c r="AH3540" t="s">
        <v>6662</v>
      </c>
      <c r="AI3540" t="s">
        <v>6718</v>
      </c>
      <c r="AJ3540" t="s">
        <v>6662</v>
      </c>
      <c r="AK3540" t="s">
        <v>6662</v>
      </c>
      <c r="AL3540" t="str">
        <f>IFERROR(VLOOKUP(E3540,mapped!$A:$C,3,FALSE)," ")</f>
        <v xml:space="preserve"> COLETO_VICTOR2_1 * </v>
      </c>
    </row>
    <row r="3541" spans="1:38" hidden="1" x14ac:dyDescent="0.25">
      <c r="A3541" s="1">
        <v>3539</v>
      </c>
      <c r="B3541">
        <v>0.23972599999999999</v>
      </c>
      <c r="C3541">
        <v>1.2859600000000001E-3</v>
      </c>
      <c r="D3541" t="s">
        <v>61</v>
      </c>
      <c r="E3541" t="s">
        <v>828</v>
      </c>
      <c r="F3541" t="s">
        <v>1656</v>
      </c>
      <c r="G3541" t="s">
        <v>1656</v>
      </c>
      <c r="H3541" t="s">
        <v>1656</v>
      </c>
      <c r="I3541">
        <v>10004196417</v>
      </c>
      <c r="J3541" t="s">
        <v>1656</v>
      </c>
      <c r="K3541" t="s">
        <v>1656</v>
      </c>
      <c r="L3541">
        <v>10004212239</v>
      </c>
      <c r="M3541" t="s">
        <v>2699</v>
      </c>
      <c r="N3541" t="s">
        <v>1656</v>
      </c>
      <c r="O3541" t="s">
        <v>1656</v>
      </c>
      <c r="P3541" t="s">
        <v>1656</v>
      </c>
      <c r="Q3541" t="s">
        <v>1656</v>
      </c>
      <c r="R3541" t="s">
        <v>1656</v>
      </c>
      <c r="U3541">
        <v>21</v>
      </c>
      <c r="W3541">
        <v>2.0409999999999999</v>
      </c>
      <c r="X3541" t="s">
        <v>5665</v>
      </c>
      <c r="Y3541" t="s">
        <v>828</v>
      </c>
      <c r="AC3541">
        <v>11.265000000000001</v>
      </c>
      <c r="AD3541">
        <v>1</v>
      </c>
      <c r="AE3541" t="s">
        <v>5698</v>
      </c>
      <c r="AF3541" t="s">
        <v>5741</v>
      </c>
      <c r="AG3541" t="s">
        <v>1656</v>
      </c>
      <c r="AH3541" t="s">
        <v>1656</v>
      </c>
      <c r="AI3541" t="s">
        <v>1656</v>
      </c>
      <c r="AJ3541" t="s">
        <v>1656</v>
      </c>
      <c r="AK3541" t="s">
        <v>1656</v>
      </c>
      <c r="AL3541" t="str">
        <f>IFERROR(VLOOKUP(E3541,mapped!$A:$C,3,FALSE)," ")</f>
        <v xml:space="preserve"> </v>
      </c>
    </row>
    <row r="3542" spans="1:38" hidden="1" x14ac:dyDescent="0.25">
      <c r="A3542" s="1">
        <v>3540</v>
      </c>
      <c r="B3542">
        <v>6.8492999999999998E-2</v>
      </c>
      <c r="C3542">
        <v>1.2873299999999999E-3</v>
      </c>
      <c r="D3542" t="s">
        <v>263</v>
      </c>
      <c r="E3542" t="s">
        <v>1044</v>
      </c>
      <c r="F3542" t="s">
        <v>1656</v>
      </c>
      <c r="G3542" t="s">
        <v>1656</v>
      </c>
      <c r="H3542" t="s">
        <v>1656</v>
      </c>
      <c r="I3542">
        <v>10000802410</v>
      </c>
      <c r="J3542" t="s">
        <v>1656</v>
      </c>
      <c r="K3542" t="s">
        <v>1656</v>
      </c>
      <c r="L3542">
        <v>10004066675</v>
      </c>
      <c r="M3542" t="s">
        <v>2700</v>
      </c>
      <c r="N3542">
        <v>1</v>
      </c>
      <c r="O3542" t="s">
        <v>3710</v>
      </c>
      <c r="P3542">
        <v>1550</v>
      </c>
      <c r="Q3542" t="s">
        <v>4235</v>
      </c>
      <c r="R3542">
        <v>1567</v>
      </c>
      <c r="S3542" t="s">
        <v>5348</v>
      </c>
      <c r="U3542">
        <v>6</v>
      </c>
      <c r="W3542">
        <v>8.4730000000000008</v>
      </c>
      <c r="X3542" t="s">
        <v>5665</v>
      </c>
      <c r="Y3542" t="s">
        <v>1044</v>
      </c>
      <c r="AC3542">
        <v>11.276999999999999</v>
      </c>
      <c r="AD3542">
        <v>1</v>
      </c>
      <c r="AE3542" t="s">
        <v>5700</v>
      </c>
      <c r="AF3542" t="s">
        <v>5941</v>
      </c>
      <c r="AG3542" t="s">
        <v>1656</v>
      </c>
      <c r="AH3542" t="s">
        <v>1656</v>
      </c>
      <c r="AI3542" t="s">
        <v>1656</v>
      </c>
      <c r="AJ3542" t="s">
        <v>1656</v>
      </c>
      <c r="AK3542" t="s">
        <v>1656</v>
      </c>
      <c r="AL3542" t="str">
        <f>IFERROR(VLOOKUP(E3542,mapped!$A:$C,3,FALSE)," ")</f>
        <v xml:space="preserve"> </v>
      </c>
    </row>
    <row r="3543" spans="1:38" hidden="1" x14ac:dyDescent="0.25">
      <c r="A3543" s="1">
        <v>3541</v>
      </c>
      <c r="B3543">
        <v>3.4153000000000003E-2</v>
      </c>
      <c r="C3543">
        <v>1.2898499999999999E-3</v>
      </c>
      <c r="D3543" t="s">
        <v>126</v>
      </c>
      <c r="E3543" t="s">
        <v>892</v>
      </c>
      <c r="F3543" t="s">
        <v>1656</v>
      </c>
      <c r="G3543" t="s">
        <v>1656</v>
      </c>
      <c r="H3543" t="s">
        <v>1656</v>
      </c>
      <c r="I3543">
        <v>10001829689</v>
      </c>
      <c r="J3543" t="s">
        <v>1656</v>
      </c>
      <c r="K3543" t="s">
        <v>1656</v>
      </c>
      <c r="L3543">
        <v>10003797535</v>
      </c>
      <c r="M3543" t="s">
        <v>2701</v>
      </c>
      <c r="N3543">
        <v>1</v>
      </c>
      <c r="O3543" t="s">
        <v>3589</v>
      </c>
      <c r="P3543">
        <v>1027</v>
      </c>
      <c r="Q3543" t="s">
        <v>4359</v>
      </c>
      <c r="R3543">
        <v>11127</v>
      </c>
      <c r="S3543" t="s">
        <v>5349</v>
      </c>
      <c r="U3543">
        <v>3</v>
      </c>
      <c r="W3543">
        <v>4.6660000000000004</v>
      </c>
      <c r="X3543" t="s">
        <v>5665</v>
      </c>
      <c r="Y3543" t="s">
        <v>892</v>
      </c>
      <c r="AC3543">
        <v>11.33</v>
      </c>
      <c r="AD3543">
        <v>1</v>
      </c>
      <c r="AE3543" t="s">
        <v>467</v>
      </c>
      <c r="AF3543" t="s">
        <v>5805</v>
      </c>
      <c r="AG3543" t="s">
        <v>1656</v>
      </c>
      <c r="AH3543" t="s">
        <v>1656</v>
      </c>
      <c r="AI3543" t="s">
        <v>1656</v>
      </c>
      <c r="AJ3543" t="s">
        <v>1656</v>
      </c>
      <c r="AK3543" t="s">
        <v>1656</v>
      </c>
      <c r="AL3543" t="str">
        <f>IFERROR(VLOOKUP(E3543,mapped!$A:$C,3,FALSE)," ")</f>
        <v xml:space="preserve"> </v>
      </c>
    </row>
    <row r="3544" spans="1:38" hidden="1" x14ac:dyDescent="0.25">
      <c r="A3544" s="1">
        <v>3542</v>
      </c>
      <c r="B3544">
        <v>3.4153000000000003E-2</v>
      </c>
      <c r="C3544">
        <v>1.2898499999999999E-3</v>
      </c>
      <c r="D3544" t="s">
        <v>125</v>
      </c>
      <c r="E3544" t="s">
        <v>891</v>
      </c>
      <c r="F3544" t="s">
        <v>1656</v>
      </c>
      <c r="G3544" t="s">
        <v>1656</v>
      </c>
      <c r="H3544" t="s">
        <v>1656</v>
      </c>
      <c r="I3544">
        <v>10001829690</v>
      </c>
      <c r="J3544" t="s">
        <v>1656</v>
      </c>
      <c r="K3544" t="s">
        <v>1656</v>
      </c>
      <c r="L3544">
        <v>10003797535</v>
      </c>
      <c r="M3544" t="s">
        <v>2701</v>
      </c>
      <c r="N3544">
        <v>1</v>
      </c>
      <c r="O3544" t="s">
        <v>3589</v>
      </c>
      <c r="P3544">
        <v>1027</v>
      </c>
      <c r="Q3544" t="s">
        <v>4359</v>
      </c>
      <c r="R3544">
        <v>11127</v>
      </c>
      <c r="S3544" t="s">
        <v>5349</v>
      </c>
      <c r="U3544">
        <v>3</v>
      </c>
      <c r="W3544">
        <v>4.6660000000000004</v>
      </c>
      <c r="X3544" t="s">
        <v>5665</v>
      </c>
      <c r="Y3544" t="s">
        <v>891</v>
      </c>
      <c r="AC3544">
        <v>11.33</v>
      </c>
      <c r="AD3544">
        <v>1</v>
      </c>
      <c r="AE3544" t="s">
        <v>5696</v>
      </c>
      <c r="AF3544" t="s">
        <v>5804</v>
      </c>
      <c r="AG3544" t="s">
        <v>1656</v>
      </c>
      <c r="AH3544" t="s">
        <v>1656</v>
      </c>
      <c r="AI3544" t="s">
        <v>1656</v>
      </c>
      <c r="AJ3544" t="s">
        <v>1656</v>
      </c>
      <c r="AK3544" t="s">
        <v>1656</v>
      </c>
      <c r="AL3544" t="str">
        <f>IFERROR(VLOOKUP(E3544,mapped!$A:$C,3,FALSE)," ")</f>
        <v xml:space="preserve"> </v>
      </c>
    </row>
    <row r="3545" spans="1:38" x14ac:dyDescent="0.25">
      <c r="A3545" s="1">
        <v>3543</v>
      </c>
      <c r="B3545">
        <v>0.11415500000000001</v>
      </c>
      <c r="C3545">
        <v>1.2909799999999999E-3</v>
      </c>
      <c r="D3545" t="s">
        <v>83</v>
      </c>
      <c r="E3545" t="s">
        <v>846</v>
      </c>
      <c r="F3545" t="s">
        <v>1656</v>
      </c>
      <c r="G3545" t="s">
        <v>1656</v>
      </c>
      <c r="H3545" t="s">
        <v>1656</v>
      </c>
      <c r="I3545">
        <v>10002559708</v>
      </c>
      <c r="J3545" t="s">
        <v>1656</v>
      </c>
      <c r="K3545" t="s">
        <v>1656</v>
      </c>
      <c r="L3545">
        <v>10004209710</v>
      </c>
      <c r="M3545" t="s">
        <v>2103</v>
      </c>
      <c r="N3545">
        <v>1</v>
      </c>
      <c r="O3545" t="s">
        <v>3424</v>
      </c>
      <c r="P3545">
        <v>6525</v>
      </c>
      <c r="Q3545" t="s">
        <v>3301</v>
      </c>
      <c r="R3545">
        <v>6562</v>
      </c>
      <c r="S3545" t="s">
        <v>4870</v>
      </c>
      <c r="U3545">
        <v>10</v>
      </c>
      <c r="W3545">
        <v>1.849</v>
      </c>
      <c r="X3545" t="s">
        <v>5665</v>
      </c>
      <c r="Y3545" t="s">
        <v>846</v>
      </c>
      <c r="AC3545">
        <v>11.308999999999999</v>
      </c>
      <c r="AD3545">
        <v>1</v>
      </c>
      <c r="AE3545" t="s">
        <v>202</v>
      </c>
      <c r="AF3545" t="s">
        <v>5762</v>
      </c>
      <c r="AG3545" t="s">
        <v>6466</v>
      </c>
      <c r="AH3545" t="s">
        <v>6629</v>
      </c>
      <c r="AI3545" t="s">
        <v>6628</v>
      </c>
      <c r="AJ3545" t="s">
        <v>6629</v>
      </c>
      <c r="AK3545" t="s">
        <v>6629</v>
      </c>
      <c r="AL3545" t="str">
        <f>IFERROR(VLOOKUP(E3545,mapped!$A:$C,3,FALSE)," ")</f>
        <v xml:space="preserve"> SAAN_SAPOWE1_1 * </v>
      </c>
    </row>
    <row r="3546" spans="1:38" hidden="1" x14ac:dyDescent="0.25">
      <c r="A3546" s="1">
        <v>3544</v>
      </c>
      <c r="B3546">
        <v>0.10274</v>
      </c>
      <c r="C3546">
        <v>1.29144E-3</v>
      </c>
      <c r="D3546" t="s">
        <v>60</v>
      </c>
      <c r="E3546" t="s">
        <v>819</v>
      </c>
      <c r="F3546" t="s">
        <v>1656</v>
      </c>
      <c r="G3546" t="s">
        <v>1656</v>
      </c>
      <c r="H3546" t="s">
        <v>1656</v>
      </c>
      <c r="I3546">
        <v>10000797917</v>
      </c>
      <c r="J3546" t="s">
        <v>1656</v>
      </c>
      <c r="K3546" t="s">
        <v>1656</v>
      </c>
      <c r="L3546">
        <v>10001766729</v>
      </c>
      <c r="M3546" t="s">
        <v>1867</v>
      </c>
      <c r="N3546">
        <v>1</v>
      </c>
      <c r="O3546" t="s">
        <v>3299</v>
      </c>
      <c r="P3546">
        <v>1876</v>
      </c>
      <c r="Q3546" t="s">
        <v>3976</v>
      </c>
      <c r="R3546">
        <v>11879</v>
      </c>
      <c r="S3546" t="s">
        <v>4687</v>
      </c>
      <c r="U3546">
        <v>9</v>
      </c>
      <c r="W3546">
        <v>3.76</v>
      </c>
      <c r="X3546" t="s">
        <v>5665</v>
      </c>
      <c r="Y3546" t="s">
        <v>819</v>
      </c>
      <c r="AC3546">
        <v>11.313000000000001</v>
      </c>
      <c r="AD3546">
        <v>1</v>
      </c>
      <c r="AE3546" t="s">
        <v>202</v>
      </c>
      <c r="AF3546" t="s">
        <v>5740</v>
      </c>
      <c r="AG3546" t="s">
        <v>6461</v>
      </c>
      <c r="AH3546" t="s">
        <v>6624</v>
      </c>
      <c r="AI3546" t="s">
        <v>6624</v>
      </c>
      <c r="AJ3546" t="s">
        <v>6624</v>
      </c>
      <c r="AK3546" t="s">
        <v>6624</v>
      </c>
      <c r="AL3546" t="str">
        <f>IFERROR(VLOOKUP(E3546,mapped!$A:$C,3,FALSE)," ")</f>
        <v xml:space="preserve"> </v>
      </c>
    </row>
    <row r="3547" spans="1:38" hidden="1" x14ac:dyDescent="0.25">
      <c r="A3547" s="1">
        <v>3545</v>
      </c>
      <c r="B3547">
        <v>1.1416000000000001E-2</v>
      </c>
      <c r="C3547">
        <v>1.29258E-3</v>
      </c>
      <c r="D3547" t="s">
        <v>424</v>
      </c>
      <c r="E3547" t="s">
        <v>1230</v>
      </c>
      <c r="F3547" t="s">
        <v>1656</v>
      </c>
      <c r="G3547" t="s">
        <v>1656</v>
      </c>
      <c r="H3547" t="s">
        <v>1656</v>
      </c>
      <c r="I3547">
        <v>10000810982</v>
      </c>
      <c r="J3547" t="s">
        <v>1656</v>
      </c>
      <c r="K3547" t="s">
        <v>1656</v>
      </c>
      <c r="L3547">
        <v>10000797779</v>
      </c>
      <c r="M3547" t="s">
        <v>1719</v>
      </c>
      <c r="N3547">
        <v>1</v>
      </c>
      <c r="O3547" t="s">
        <v>3196</v>
      </c>
      <c r="P3547">
        <v>6150</v>
      </c>
      <c r="Q3547" t="s">
        <v>3896</v>
      </c>
      <c r="R3547">
        <v>140182</v>
      </c>
      <c r="S3547" t="s">
        <v>4561</v>
      </c>
      <c r="U3547">
        <v>1</v>
      </c>
      <c r="W3547">
        <v>11.323</v>
      </c>
      <c r="X3547" t="s">
        <v>5665</v>
      </c>
      <c r="Y3547" t="s">
        <v>1230</v>
      </c>
      <c r="AC3547">
        <v>11.323</v>
      </c>
      <c r="AD3547">
        <v>1</v>
      </c>
      <c r="AE3547" t="s">
        <v>5700</v>
      </c>
      <c r="AF3547" t="s">
        <v>6099</v>
      </c>
      <c r="AG3547" t="s">
        <v>1656</v>
      </c>
      <c r="AH3547" t="s">
        <v>1656</v>
      </c>
      <c r="AI3547" t="s">
        <v>1656</v>
      </c>
      <c r="AJ3547" t="s">
        <v>1656</v>
      </c>
      <c r="AK3547" t="s">
        <v>1656</v>
      </c>
      <c r="AL3547" t="str">
        <f>IFERROR(VLOOKUP(E3547,mapped!$A:$C,3,FALSE)," ")</f>
        <v xml:space="preserve"> </v>
      </c>
    </row>
    <row r="3548" spans="1:38" hidden="1" x14ac:dyDescent="0.25">
      <c r="A3548" s="1">
        <v>3546</v>
      </c>
      <c r="B3548">
        <v>0.113843</v>
      </c>
      <c r="C3548">
        <v>1.29531E-3</v>
      </c>
      <c r="D3548" t="s">
        <v>87</v>
      </c>
      <c r="E3548" t="s">
        <v>850</v>
      </c>
      <c r="F3548" t="s">
        <v>1656</v>
      </c>
      <c r="G3548" t="s">
        <v>1656</v>
      </c>
      <c r="H3548" t="s">
        <v>1656</v>
      </c>
      <c r="I3548">
        <v>10000825836</v>
      </c>
      <c r="J3548" t="s">
        <v>1656</v>
      </c>
      <c r="K3548" t="s">
        <v>1656</v>
      </c>
      <c r="L3548">
        <v>10000794128</v>
      </c>
      <c r="M3548" t="s">
        <v>2385</v>
      </c>
      <c r="N3548">
        <v>74</v>
      </c>
      <c r="O3548" t="s">
        <v>3265</v>
      </c>
      <c r="P3548">
        <v>40700</v>
      </c>
      <c r="Q3548" t="s">
        <v>3700</v>
      </c>
      <c r="R3548">
        <v>40900</v>
      </c>
      <c r="S3548" t="s">
        <v>5100</v>
      </c>
      <c r="U3548">
        <v>10</v>
      </c>
      <c r="W3548">
        <v>2.3250000000000002</v>
      </c>
      <c r="X3548" t="s">
        <v>5665</v>
      </c>
      <c r="Y3548" t="s">
        <v>850</v>
      </c>
      <c r="AC3548">
        <v>11.378</v>
      </c>
      <c r="AD3548">
        <v>1</v>
      </c>
      <c r="AE3548" t="s">
        <v>5696</v>
      </c>
      <c r="AF3548" t="s">
        <v>5766</v>
      </c>
      <c r="AG3548" t="s">
        <v>1656</v>
      </c>
      <c r="AH3548" t="s">
        <v>1656</v>
      </c>
      <c r="AI3548" t="s">
        <v>1656</v>
      </c>
      <c r="AJ3548" t="s">
        <v>1656</v>
      </c>
      <c r="AK3548" t="s">
        <v>1656</v>
      </c>
      <c r="AL3548" t="str">
        <f>IFERROR(VLOOKUP(E3548,mapped!$A:$C,3,FALSE)," ")</f>
        <v xml:space="preserve"> </v>
      </c>
    </row>
    <row r="3549" spans="1:38" hidden="1" x14ac:dyDescent="0.25">
      <c r="A3549" s="1">
        <v>3547</v>
      </c>
      <c r="B3549">
        <v>0.113843</v>
      </c>
      <c r="C3549">
        <v>1.29531E-3</v>
      </c>
      <c r="D3549" t="s">
        <v>88</v>
      </c>
      <c r="E3549" t="s">
        <v>851</v>
      </c>
      <c r="F3549" t="s">
        <v>1656</v>
      </c>
      <c r="G3549" t="s">
        <v>1656</v>
      </c>
      <c r="H3549" t="s">
        <v>1656</v>
      </c>
      <c r="I3549">
        <v>10000825835</v>
      </c>
      <c r="J3549" t="s">
        <v>1656</v>
      </c>
      <c r="K3549" t="s">
        <v>1656</v>
      </c>
      <c r="L3549">
        <v>10000794128</v>
      </c>
      <c r="M3549" t="s">
        <v>2385</v>
      </c>
      <c r="N3549">
        <v>74</v>
      </c>
      <c r="O3549" t="s">
        <v>3265</v>
      </c>
      <c r="P3549">
        <v>40700</v>
      </c>
      <c r="Q3549" t="s">
        <v>3700</v>
      </c>
      <c r="R3549">
        <v>40900</v>
      </c>
      <c r="S3549" t="s">
        <v>5100</v>
      </c>
      <c r="U3549">
        <v>10</v>
      </c>
      <c r="W3549">
        <v>2.3250000000000002</v>
      </c>
      <c r="X3549" t="s">
        <v>5665</v>
      </c>
      <c r="Y3549" t="s">
        <v>851</v>
      </c>
      <c r="AC3549">
        <v>11.378</v>
      </c>
      <c r="AD3549">
        <v>1</v>
      </c>
      <c r="AE3549" t="s">
        <v>467</v>
      </c>
      <c r="AF3549" t="s">
        <v>5767</v>
      </c>
      <c r="AG3549" t="s">
        <v>1656</v>
      </c>
      <c r="AH3549" t="s">
        <v>1656</v>
      </c>
      <c r="AI3549" t="s">
        <v>1656</v>
      </c>
      <c r="AJ3549" t="s">
        <v>1656</v>
      </c>
      <c r="AK3549" t="s">
        <v>1656</v>
      </c>
      <c r="AL3549" t="str">
        <f>IFERROR(VLOOKUP(E3549,mapped!$A:$C,3,FALSE)," ")</f>
        <v xml:space="preserve"> </v>
      </c>
    </row>
    <row r="3550" spans="1:38" hidden="1" x14ac:dyDescent="0.25">
      <c r="A3550" s="1">
        <v>3548</v>
      </c>
      <c r="B3550">
        <v>0.136986</v>
      </c>
      <c r="C3550">
        <v>1.2982899999999999E-3</v>
      </c>
      <c r="D3550" t="s">
        <v>58</v>
      </c>
      <c r="E3550" t="s">
        <v>816</v>
      </c>
      <c r="F3550" t="s">
        <v>1656</v>
      </c>
      <c r="G3550" t="s">
        <v>1656</v>
      </c>
      <c r="H3550" t="s">
        <v>1656</v>
      </c>
      <c r="I3550">
        <v>10002165300</v>
      </c>
      <c r="J3550" t="s">
        <v>1656</v>
      </c>
      <c r="K3550" t="s">
        <v>1656</v>
      </c>
      <c r="L3550">
        <v>10002413099</v>
      </c>
      <c r="M3550" t="s">
        <v>1703</v>
      </c>
      <c r="N3550">
        <v>1</v>
      </c>
      <c r="O3550" t="s">
        <v>3188</v>
      </c>
      <c r="P3550">
        <v>242</v>
      </c>
      <c r="Q3550" t="s">
        <v>3889</v>
      </c>
      <c r="R3550">
        <v>327</v>
      </c>
      <c r="S3550" t="s">
        <v>4550</v>
      </c>
      <c r="U3550">
        <v>12</v>
      </c>
      <c r="W3550">
        <v>0.998</v>
      </c>
      <c r="X3550" t="s">
        <v>5665</v>
      </c>
      <c r="Y3550" t="s">
        <v>816</v>
      </c>
      <c r="AC3550">
        <v>11.372999999999999</v>
      </c>
      <c r="AD3550">
        <v>1</v>
      </c>
      <c r="AE3550" t="s">
        <v>202</v>
      </c>
      <c r="AF3550" t="s">
        <v>5738</v>
      </c>
      <c r="AG3550" t="s">
        <v>1656</v>
      </c>
      <c r="AH3550" t="s">
        <v>1656</v>
      </c>
      <c r="AI3550" t="s">
        <v>1656</v>
      </c>
      <c r="AJ3550" t="s">
        <v>1656</v>
      </c>
      <c r="AK3550" t="s">
        <v>1656</v>
      </c>
      <c r="AL3550" t="str">
        <f>IFERROR(VLOOKUP(E3550,mapped!$A:$C,3,FALSE)," ")</f>
        <v xml:space="preserve"> </v>
      </c>
    </row>
    <row r="3551" spans="1:38" hidden="1" x14ac:dyDescent="0.25">
      <c r="A3551" s="1">
        <v>3549</v>
      </c>
      <c r="B3551">
        <v>0.27397300000000002</v>
      </c>
      <c r="C3551">
        <v>1.2987400000000001E-3</v>
      </c>
      <c r="D3551" t="s">
        <v>565</v>
      </c>
      <c r="E3551" t="s">
        <v>1404</v>
      </c>
      <c r="F3551" t="s">
        <v>1656</v>
      </c>
      <c r="G3551" t="s">
        <v>1656</v>
      </c>
      <c r="H3551" t="s">
        <v>1656</v>
      </c>
      <c r="I3551">
        <v>10001780097</v>
      </c>
      <c r="J3551" t="s">
        <v>1656</v>
      </c>
      <c r="K3551" t="s">
        <v>1656</v>
      </c>
      <c r="L3551">
        <v>10000793925</v>
      </c>
      <c r="M3551" t="s">
        <v>2702</v>
      </c>
      <c r="N3551">
        <v>2</v>
      </c>
      <c r="O3551" t="s">
        <v>3388</v>
      </c>
      <c r="P3551">
        <v>7040</v>
      </c>
      <c r="Q3551" t="s">
        <v>3660</v>
      </c>
      <c r="R3551">
        <v>9041</v>
      </c>
      <c r="S3551" t="s">
        <v>5350</v>
      </c>
      <c r="U3551">
        <v>24</v>
      </c>
      <c r="W3551">
        <v>3.1219999999999999</v>
      </c>
      <c r="X3551" t="s">
        <v>5665</v>
      </c>
      <c r="Y3551" t="s">
        <v>1404</v>
      </c>
      <c r="AC3551">
        <v>11.377000000000001</v>
      </c>
      <c r="AD3551">
        <v>1</v>
      </c>
      <c r="AE3551" t="s">
        <v>5696</v>
      </c>
      <c r="AF3551" t="s">
        <v>6241</v>
      </c>
      <c r="AG3551" t="s">
        <v>1656</v>
      </c>
      <c r="AH3551" t="s">
        <v>1656</v>
      </c>
      <c r="AI3551" t="s">
        <v>1656</v>
      </c>
      <c r="AJ3551" t="s">
        <v>1656</v>
      </c>
      <c r="AK3551" t="s">
        <v>1656</v>
      </c>
      <c r="AL3551" t="str">
        <f>IFERROR(VLOOKUP(E3551,mapped!$A:$C,3,FALSE)," ")</f>
        <v xml:space="preserve"> </v>
      </c>
    </row>
    <row r="3552" spans="1:38" hidden="1" x14ac:dyDescent="0.25">
      <c r="A3552" s="1">
        <v>3550</v>
      </c>
      <c r="B3552">
        <v>0.27397300000000002</v>
      </c>
      <c r="C3552">
        <v>1.2987400000000001E-3</v>
      </c>
      <c r="D3552" t="s">
        <v>566</v>
      </c>
      <c r="E3552" t="s">
        <v>1405</v>
      </c>
      <c r="F3552" t="s">
        <v>1656</v>
      </c>
      <c r="G3552" t="s">
        <v>1656</v>
      </c>
      <c r="H3552" t="s">
        <v>1656</v>
      </c>
      <c r="I3552">
        <v>10001765924</v>
      </c>
      <c r="J3552" t="s">
        <v>1656</v>
      </c>
      <c r="K3552" t="s">
        <v>1656</v>
      </c>
      <c r="L3552">
        <v>10000793925</v>
      </c>
      <c r="M3552" t="s">
        <v>2702</v>
      </c>
      <c r="N3552">
        <v>2</v>
      </c>
      <c r="O3552" t="s">
        <v>3388</v>
      </c>
      <c r="P3552">
        <v>7040</v>
      </c>
      <c r="Q3552" t="s">
        <v>3660</v>
      </c>
      <c r="R3552">
        <v>9041</v>
      </c>
      <c r="S3552" t="s">
        <v>5350</v>
      </c>
      <c r="U3552">
        <v>24</v>
      </c>
      <c r="W3552">
        <v>3.1219999999999999</v>
      </c>
      <c r="X3552" t="s">
        <v>5665</v>
      </c>
      <c r="Y3552" t="s">
        <v>1405</v>
      </c>
      <c r="AC3552">
        <v>11.377000000000001</v>
      </c>
      <c r="AD3552">
        <v>1</v>
      </c>
      <c r="AE3552" t="s">
        <v>467</v>
      </c>
      <c r="AF3552" t="s">
        <v>6242</v>
      </c>
      <c r="AG3552" t="s">
        <v>1656</v>
      </c>
      <c r="AH3552" t="s">
        <v>1656</v>
      </c>
      <c r="AI3552" t="s">
        <v>1656</v>
      </c>
      <c r="AJ3552" t="s">
        <v>1656</v>
      </c>
      <c r="AK3552" t="s">
        <v>1656</v>
      </c>
      <c r="AL3552" t="str">
        <f>IFERROR(VLOOKUP(E3552,mapped!$A:$C,3,FALSE)," ")</f>
        <v xml:space="preserve"> </v>
      </c>
    </row>
    <row r="3553" spans="1:38" hidden="1" x14ac:dyDescent="0.25">
      <c r="A3553" s="1">
        <v>3551</v>
      </c>
      <c r="B3553">
        <v>0.47814200000000001</v>
      </c>
      <c r="C3553">
        <v>1.3019100000000001E-3</v>
      </c>
      <c r="D3553" t="s">
        <v>229</v>
      </c>
      <c r="E3553" t="s">
        <v>1406</v>
      </c>
      <c r="F3553" t="s">
        <v>1656</v>
      </c>
      <c r="G3553" t="s">
        <v>1656</v>
      </c>
      <c r="H3553" t="s">
        <v>1656</v>
      </c>
      <c r="I3553">
        <v>10001949722</v>
      </c>
      <c r="J3553" t="s">
        <v>1656</v>
      </c>
      <c r="K3553" t="s">
        <v>1656</v>
      </c>
      <c r="L3553">
        <v>10002732259</v>
      </c>
      <c r="M3553" t="s">
        <v>2255</v>
      </c>
      <c r="N3553">
        <v>1</v>
      </c>
      <c r="O3553" t="s">
        <v>3497</v>
      </c>
      <c r="P3553">
        <v>6628</v>
      </c>
      <c r="Q3553" t="s">
        <v>3253</v>
      </c>
      <c r="R3553">
        <v>6630</v>
      </c>
      <c r="S3553" t="s">
        <v>4990</v>
      </c>
      <c r="U3553">
        <v>42</v>
      </c>
      <c r="W3553">
        <v>1.046</v>
      </c>
      <c r="X3553" t="s">
        <v>5665</v>
      </c>
      <c r="Y3553" t="s">
        <v>1406</v>
      </c>
      <c r="AC3553">
        <v>11.436</v>
      </c>
      <c r="AD3553">
        <v>1</v>
      </c>
      <c r="AE3553" t="s">
        <v>202</v>
      </c>
      <c r="AF3553" t="s">
        <v>5907</v>
      </c>
      <c r="AG3553" t="s">
        <v>6501</v>
      </c>
      <c r="AH3553" t="s">
        <v>6623</v>
      </c>
      <c r="AI3553" t="s">
        <v>6685</v>
      </c>
      <c r="AJ3553" t="s">
        <v>6623</v>
      </c>
      <c r="AK3553" t="s">
        <v>6623</v>
      </c>
      <c r="AL3553" t="str">
        <f>IFERROR(VLOOKUP(E3553,mapped!$A:$C,3,FALSE)," ")</f>
        <v xml:space="preserve"> </v>
      </c>
    </row>
    <row r="3554" spans="1:38" hidden="1" x14ac:dyDescent="0.25">
      <c r="A3554" s="1">
        <v>3552</v>
      </c>
      <c r="B3554">
        <v>3.4247E-2</v>
      </c>
      <c r="C3554">
        <v>1.30434E-3</v>
      </c>
      <c r="D3554" t="s">
        <v>61</v>
      </c>
      <c r="E3554" t="s">
        <v>828</v>
      </c>
      <c r="F3554" t="s">
        <v>1656</v>
      </c>
      <c r="G3554" t="s">
        <v>1656</v>
      </c>
      <c r="H3554" t="s">
        <v>1656</v>
      </c>
      <c r="I3554">
        <v>10004196417</v>
      </c>
      <c r="J3554" t="s">
        <v>1656</v>
      </c>
      <c r="K3554" t="s">
        <v>1656</v>
      </c>
      <c r="L3554">
        <v>10002692135</v>
      </c>
      <c r="M3554" t="s">
        <v>1780</v>
      </c>
      <c r="N3554">
        <v>1</v>
      </c>
      <c r="O3554" t="s">
        <v>3238</v>
      </c>
      <c r="P3554">
        <v>79500</v>
      </c>
      <c r="Q3554" t="s">
        <v>3927</v>
      </c>
      <c r="R3554">
        <v>140653</v>
      </c>
      <c r="S3554" t="s">
        <v>4608</v>
      </c>
      <c r="U3554">
        <v>3</v>
      </c>
      <c r="W3554">
        <v>11.026</v>
      </c>
      <c r="X3554" t="s">
        <v>5665</v>
      </c>
      <c r="Y3554" t="s">
        <v>828</v>
      </c>
      <c r="AC3554">
        <v>11.426</v>
      </c>
      <c r="AD3554">
        <v>1</v>
      </c>
      <c r="AE3554" t="s">
        <v>5698</v>
      </c>
      <c r="AF3554" t="s">
        <v>5741</v>
      </c>
      <c r="AG3554" t="s">
        <v>1656</v>
      </c>
      <c r="AH3554" t="s">
        <v>1656</v>
      </c>
      <c r="AI3554" t="s">
        <v>1656</v>
      </c>
      <c r="AJ3554" t="s">
        <v>1656</v>
      </c>
      <c r="AK3554" t="s">
        <v>1656</v>
      </c>
      <c r="AL3554" t="str">
        <f>IFERROR(VLOOKUP(E3554,mapped!$A:$C,3,FALSE)," ")</f>
        <v xml:space="preserve"> </v>
      </c>
    </row>
    <row r="3555" spans="1:38" hidden="1" x14ac:dyDescent="0.25">
      <c r="A3555" s="1">
        <v>3553</v>
      </c>
      <c r="B3555">
        <v>7.9908999999999994E-2</v>
      </c>
      <c r="C3555">
        <v>1.30525E-3</v>
      </c>
      <c r="D3555" t="s">
        <v>143</v>
      </c>
      <c r="E3555" t="s">
        <v>911</v>
      </c>
      <c r="F3555" t="s">
        <v>1656</v>
      </c>
      <c r="G3555" t="s">
        <v>1656</v>
      </c>
      <c r="H3555" t="s">
        <v>1656</v>
      </c>
      <c r="I3555">
        <v>10000800392</v>
      </c>
      <c r="J3555" t="s">
        <v>1656</v>
      </c>
      <c r="K3555" t="s">
        <v>1656</v>
      </c>
      <c r="L3555">
        <v>10000805810</v>
      </c>
      <c r="M3555" t="s">
        <v>2703</v>
      </c>
      <c r="N3555">
        <v>1</v>
      </c>
      <c r="O3555" t="s">
        <v>3711</v>
      </c>
      <c r="P3555">
        <v>8140</v>
      </c>
      <c r="Q3555" t="s">
        <v>3420</v>
      </c>
      <c r="R3555">
        <v>8190</v>
      </c>
      <c r="S3555" t="s">
        <v>5351</v>
      </c>
      <c r="U3555">
        <v>7</v>
      </c>
      <c r="W3555">
        <v>3.3610000000000002</v>
      </c>
      <c r="X3555" t="s">
        <v>5665</v>
      </c>
      <c r="Y3555" t="s">
        <v>911</v>
      </c>
      <c r="AC3555">
        <v>11.433999999999999</v>
      </c>
      <c r="AD3555">
        <v>1</v>
      </c>
      <c r="AE3555" t="s">
        <v>202</v>
      </c>
      <c r="AF3555" t="s">
        <v>5822</v>
      </c>
      <c r="AG3555" t="s">
        <v>1656</v>
      </c>
      <c r="AH3555" t="s">
        <v>1656</v>
      </c>
      <c r="AI3555" t="s">
        <v>1656</v>
      </c>
      <c r="AJ3555" t="s">
        <v>1656</v>
      </c>
      <c r="AK3555" t="s">
        <v>1656</v>
      </c>
      <c r="AL3555" t="str">
        <f>IFERROR(VLOOKUP(E3555,mapped!$A:$C,3,FALSE)," ")</f>
        <v xml:space="preserve"> </v>
      </c>
    </row>
    <row r="3556" spans="1:38" x14ac:dyDescent="0.25">
      <c r="A3556" s="1">
        <v>3554</v>
      </c>
      <c r="B3556">
        <v>3.9308000000000003E-2</v>
      </c>
      <c r="C3556">
        <v>1.31112E-3</v>
      </c>
      <c r="D3556" t="s">
        <v>202</v>
      </c>
      <c r="E3556" t="s">
        <v>1300</v>
      </c>
      <c r="F3556" t="s">
        <v>1656</v>
      </c>
      <c r="G3556" t="s">
        <v>1656</v>
      </c>
      <c r="H3556" t="s">
        <v>1656</v>
      </c>
      <c r="I3556">
        <v>10000744838</v>
      </c>
      <c r="J3556" t="s">
        <v>1656</v>
      </c>
      <c r="K3556" t="s">
        <v>1656</v>
      </c>
      <c r="L3556">
        <v>10002674974</v>
      </c>
      <c r="M3556" t="s">
        <v>1987</v>
      </c>
      <c r="N3556">
        <v>1</v>
      </c>
      <c r="O3556" t="s">
        <v>3364</v>
      </c>
      <c r="P3556">
        <v>7056</v>
      </c>
      <c r="Q3556" t="s">
        <v>3722</v>
      </c>
      <c r="R3556">
        <v>7057</v>
      </c>
      <c r="S3556" t="s">
        <v>4786</v>
      </c>
      <c r="U3556">
        <v>2</v>
      </c>
      <c r="W3556">
        <v>6.657</v>
      </c>
      <c r="X3556" t="s">
        <v>5665</v>
      </c>
      <c r="Y3556" t="s">
        <v>5684</v>
      </c>
      <c r="AC3556">
        <v>6.6710000000000003</v>
      </c>
      <c r="AD3556">
        <v>1</v>
      </c>
      <c r="AE3556" t="s">
        <v>202</v>
      </c>
      <c r="AF3556" t="s">
        <v>6157</v>
      </c>
      <c r="AG3556" t="s">
        <v>6544</v>
      </c>
      <c r="AH3556" t="s">
        <v>6666</v>
      </c>
      <c r="AI3556" t="s">
        <v>6721</v>
      </c>
      <c r="AJ3556" t="s">
        <v>6666</v>
      </c>
      <c r="AK3556" t="s">
        <v>6666</v>
      </c>
      <c r="AL3556" t="str">
        <f>IFERROR(VLOOKUP(E3556,mapped!$A:$C,3,FALSE)," ")</f>
        <v xml:space="preserve"> COLETO_VICTOR1_1 *</v>
      </c>
    </row>
    <row r="3557" spans="1:38" hidden="1" x14ac:dyDescent="0.25">
      <c r="A3557" s="1">
        <v>3555</v>
      </c>
      <c r="B3557">
        <v>0.66210000000000002</v>
      </c>
      <c r="C3557">
        <v>1.31142E-3</v>
      </c>
      <c r="D3557" t="s">
        <v>203</v>
      </c>
      <c r="E3557" t="s">
        <v>1014</v>
      </c>
      <c r="F3557" t="s">
        <v>1656</v>
      </c>
      <c r="G3557" t="s">
        <v>1656</v>
      </c>
      <c r="H3557" t="s">
        <v>1656</v>
      </c>
      <c r="I3557">
        <v>10002231207</v>
      </c>
      <c r="J3557" t="s">
        <v>1656</v>
      </c>
      <c r="K3557" t="s">
        <v>1656</v>
      </c>
      <c r="L3557">
        <v>10000762834</v>
      </c>
      <c r="M3557" t="s">
        <v>2212</v>
      </c>
      <c r="N3557">
        <v>1</v>
      </c>
      <c r="O3557" t="s">
        <v>3403</v>
      </c>
      <c r="P3557">
        <v>1430</v>
      </c>
      <c r="Q3557" t="s">
        <v>3431</v>
      </c>
      <c r="R3557">
        <v>1435</v>
      </c>
      <c r="S3557" t="s">
        <v>4956</v>
      </c>
      <c r="U3557">
        <v>58</v>
      </c>
      <c r="W3557">
        <v>0.61199999999999999</v>
      </c>
      <c r="X3557" t="s">
        <v>5665</v>
      </c>
      <c r="Y3557" t="s">
        <v>1014</v>
      </c>
      <c r="AC3557">
        <v>11.488</v>
      </c>
      <c r="AD3557">
        <v>1</v>
      </c>
      <c r="AE3557" t="s">
        <v>202</v>
      </c>
      <c r="AF3557" t="s">
        <v>5881</v>
      </c>
      <c r="AG3557" t="s">
        <v>6494</v>
      </c>
      <c r="AH3557" t="s">
        <v>6624</v>
      </c>
      <c r="AI3557" t="s">
        <v>6703</v>
      </c>
      <c r="AJ3557" t="s">
        <v>6624</v>
      </c>
      <c r="AK3557" t="s">
        <v>6624</v>
      </c>
      <c r="AL3557" t="str">
        <f>IFERROR(VLOOKUP(E3557,mapped!$A:$C,3,FALSE)," ")</f>
        <v xml:space="preserve"> </v>
      </c>
    </row>
    <row r="3558" spans="1:38" x14ac:dyDescent="0.25">
      <c r="A3558" s="1">
        <v>3556</v>
      </c>
      <c r="B3558">
        <v>0.57077599999999995</v>
      </c>
      <c r="C3558">
        <v>1.31598E-3</v>
      </c>
      <c r="D3558" t="s">
        <v>250</v>
      </c>
      <c r="E3558" t="s">
        <v>1030</v>
      </c>
      <c r="F3558" t="s">
        <v>1656</v>
      </c>
      <c r="G3558" t="s">
        <v>1656</v>
      </c>
      <c r="H3558" t="s">
        <v>1656</v>
      </c>
      <c r="I3558">
        <v>10000801349</v>
      </c>
      <c r="J3558" t="s">
        <v>1656</v>
      </c>
      <c r="K3558" t="s">
        <v>1656</v>
      </c>
      <c r="L3558">
        <v>10000801350</v>
      </c>
      <c r="M3558" t="s">
        <v>2145</v>
      </c>
      <c r="N3558">
        <v>1</v>
      </c>
      <c r="O3558" t="s">
        <v>3267</v>
      </c>
      <c r="P3558">
        <v>5362</v>
      </c>
      <c r="Q3558" t="s">
        <v>3748</v>
      </c>
      <c r="R3558">
        <v>7050</v>
      </c>
      <c r="S3558" t="s">
        <v>4644</v>
      </c>
      <c r="U3558">
        <v>50</v>
      </c>
      <c r="W3558">
        <v>1.272</v>
      </c>
      <c r="X3558" t="s">
        <v>5665</v>
      </c>
      <c r="Y3558" t="s">
        <v>5675</v>
      </c>
      <c r="AC3558">
        <v>11.528</v>
      </c>
      <c r="AD3558">
        <v>1</v>
      </c>
      <c r="AE3558" t="s">
        <v>467</v>
      </c>
      <c r="AF3558" t="s">
        <v>5928</v>
      </c>
      <c r="AG3558" t="s">
        <v>6504</v>
      </c>
      <c r="AH3558" t="s">
        <v>6651</v>
      </c>
      <c r="AI3558" t="s">
        <v>6710</v>
      </c>
      <c r="AJ3558" t="s">
        <v>6651</v>
      </c>
      <c r="AK3558" t="s">
        <v>6651</v>
      </c>
      <c r="AL3558" t="str">
        <f>IFERROR(VLOOKUP(E3558,mapped!$A:$C,3,FALSE)," ")</f>
        <v xml:space="preserve">  CLEASP_RION1_1 * </v>
      </c>
    </row>
    <row r="3559" spans="1:38" hidden="1" x14ac:dyDescent="0.25">
      <c r="A3559" s="1">
        <v>3557</v>
      </c>
      <c r="B3559">
        <v>2.2831000000000001E-2</v>
      </c>
      <c r="C3559">
        <v>1.31678E-3</v>
      </c>
      <c r="D3559" t="s">
        <v>567</v>
      </c>
      <c r="E3559" t="s">
        <v>1407</v>
      </c>
      <c r="F3559" t="s">
        <v>1656</v>
      </c>
      <c r="G3559" t="s">
        <v>1656</v>
      </c>
      <c r="H3559" t="s">
        <v>1656</v>
      </c>
      <c r="I3559">
        <v>10001949558</v>
      </c>
      <c r="J3559" t="s">
        <v>1656</v>
      </c>
      <c r="K3559" t="s">
        <v>1656</v>
      </c>
      <c r="L3559">
        <v>10000756754</v>
      </c>
      <c r="M3559" t="s">
        <v>1657</v>
      </c>
      <c r="N3559" t="s">
        <v>1656</v>
      </c>
      <c r="O3559" t="s">
        <v>1656</v>
      </c>
      <c r="P3559" t="s">
        <v>1656</v>
      </c>
      <c r="Q3559" t="s">
        <v>1656</v>
      </c>
      <c r="R3559" t="s">
        <v>1656</v>
      </c>
      <c r="U3559">
        <v>2</v>
      </c>
      <c r="W3559">
        <v>11.145</v>
      </c>
      <c r="X3559" t="s">
        <v>5665</v>
      </c>
      <c r="Y3559" t="s">
        <v>1407</v>
      </c>
      <c r="AC3559">
        <v>11.535</v>
      </c>
      <c r="AD3559">
        <v>1</v>
      </c>
      <c r="AE3559" t="s">
        <v>467</v>
      </c>
      <c r="AF3559" t="s">
        <v>6243</v>
      </c>
      <c r="AG3559" t="s">
        <v>1656</v>
      </c>
      <c r="AH3559" t="s">
        <v>1656</v>
      </c>
      <c r="AI3559" t="s">
        <v>1656</v>
      </c>
      <c r="AJ3559" t="s">
        <v>1656</v>
      </c>
      <c r="AK3559" t="s">
        <v>1656</v>
      </c>
      <c r="AL3559" t="str">
        <f>IFERROR(VLOOKUP(E3559,mapped!$A:$C,3,FALSE)," ")</f>
        <v xml:space="preserve"> </v>
      </c>
    </row>
    <row r="3560" spans="1:38" hidden="1" x14ac:dyDescent="0.25">
      <c r="A3560" s="1">
        <v>3558</v>
      </c>
      <c r="B3560">
        <v>2.2831000000000001E-2</v>
      </c>
      <c r="C3560">
        <v>1.31678E-3</v>
      </c>
      <c r="D3560" t="s">
        <v>551</v>
      </c>
      <c r="E3560" t="s">
        <v>1389</v>
      </c>
      <c r="F3560" t="s">
        <v>1656</v>
      </c>
      <c r="G3560" t="s">
        <v>1656</v>
      </c>
      <c r="H3560" t="s">
        <v>1656</v>
      </c>
      <c r="I3560">
        <v>10002484541</v>
      </c>
      <c r="J3560" t="s">
        <v>1656</v>
      </c>
      <c r="K3560" t="s">
        <v>1656</v>
      </c>
      <c r="L3560">
        <v>10000756754</v>
      </c>
      <c r="M3560" t="s">
        <v>1657</v>
      </c>
      <c r="N3560" t="s">
        <v>1656</v>
      </c>
      <c r="O3560" t="s">
        <v>1656</v>
      </c>
      <c r="P3560" t="s">
        <v>1656</v>
      </c>
      <c r="Q3560" t="s">
        <v>1656</v>
      </c>
      <c r="R3560" t="s">
        <v>1656</v>
      </c>
      <c r="U3560">
        <v>2</v>
      </c>
      <c r="W3560">
        <v>11.145</v>
      </c>
      <c r="X3560" t="s">
        <v>5665</v>
      </c>
      <c r="Y3560" t="s">
        <v>1389</v>
      </c>
      <c r="AC3560">
        <v>11.535</v>
      </c>
      <c r="AD3560">
        <v>1</v>
      </c>
      <c r="AE3560" t="s">
        <v>5696</v>
      </c>
      <c r="AF3560" t="s">
        <v>6227</v>
      </c>
      <c r="AG3560" t="s">
        <v>1656</v>
      </c>
      <c r="AH3560" t="s">
        <v>1656</v>
      </c>
      <c r="AI3560" t="s">
        <v>1656</v>
      </c>
      <c r="AJ3560" t="s">
        <v>1656</v>
      </c>
      <c r="AK3560" t="s">
        <v>1656</v>
      </c>
      <c r="AL3560" t="str">
        <f>IFERROR(VLOOKUP(E3560,mapped!$A:$C,3,FALSE)," ")</f>
        <v xml:space="preserve"> </v>
      </c>
    </row>
    <row r="3561" spans="1:38" hidden="1" x14ac:dyDescent="0.25">
      <c r="A3561" s="1">
        <v>3559</v>
      </c>
      <c r="B3561">
        <v>0.15981699999999999</v>
      </c>
      <c r="C3561">
        <v>1.3174700000000001E-3</v>
      </c>
      <c r="D3561" t="s">
        <v>382</v>
      </c>
      <c r="E3561" t="s">
        <v>1183</v>
      </c>
      <c r="F3561" t="s">
        <v>1656</v>
      </c>
      <c r="G3561" t="s">
        <v>1656</v>
      </c>
      <c r="H3561" t="s">
        <v>1656</v>
      </c>
      <c r="I3561">
        <v>10002736604</v>
      </c>
      <c r="J3561" t="s">
        <v>1656</v>
      </c>
      <c r="K3561" t="s">
        <v>1656</v>
      </c>
      <c r="L3561">
        <v>10003916833</v>
      </c>
      <c r="M3561" t="s">
        <v>2704</v>
      </c>
      <c r="N3561">
        <v>1</v>
      </c>
      <c r="O3561" t="s">
        <v>3712</v>
      </c>
      <c r="P3561">
        <v>8240</v>
      </c>
      <c r="Q3561" t="s">
        <v>4360</v>
      </c>
      <c r="R3561">
        <v>8469</v>
      </c>
      <c r="S3561" t="s">
        <v>5352</v>
      </c>
      <c r="U3561">
        <v>14</v>
      </c>
      <c r="W3561">
        <v>1.335</v>
      </c>
      <c r="X3561" t="s">
        <v>5665</v>
      </c>
      <c r="Y3561" t="s">
        <v>1183</v>
      </c>
      <c r="AC3561">
        <v>11.541</v>
      </c>
      <c r="AD3561">
        <v>1</v>
      </c>
      <c r="AE3561" t="s">
        <v>202</v>
      </c>
      <c r="AF3561" t="s">
        <v>6058</v>
      </c>
      <c r="AG3561" t="s">
        <v>1656</v>
      </c>
      <c r="AH3561" t="s">
        <v>1656</v>
      </c>
      <c r="AI3561" t="s">
        <v>1656</v>
      </c>
      <c r="AJ3561" t="s">
        <v>1656</v>
      </c>
      <c r="AK3561" t="s">
        <v>1656</v>
      </c>
      <c r="AL3561" t="str">
        <f>IFERROR(VLOOKUP(E3561,mapped!$A:$C,3,FALSE)," ")</f>
        <v xml:space="preserve"> </v>
      </c>
    </row>
    <row r="3562" spans="1:38" x14ac:dyDescent="0.25">
      <c r="A3562" s="1">
        <v>3560</v>
      </c>
      <c r="B3562">
        <v>2.2831000000000001E-2</v>
      </c>
      <c r="C3562">
        <v>1.3174700000000001E-3</v>
      </c>
      <c r="D3562" t="s">
        <v>378</v>
      </c>
      <c r="E3562" t="s">
        <v>1178</v>
      </c>
      <c r="F3562" t="s">
        <v>1656</v>
      </c>
      <c r="G3562" t="s">
        <v>1656</v>
      </c>
      <c r="H3562" t="s">
        <v>1656</v>
      </c>
      <c r="I3562">
        <v>10001788050</v>
      </c>
      <c r="J3562" t="s">
        <v>1656</v>
      </c>
      <c r="K3562" t="s">
        <v>1656</v>
      </c>
      <c r="L3562">
        <v>10000757284</v>
      </c>
      <c r="M3562" t="s">
        <v>1666</v>
      </c>
      <c r="N3562">
        <v>1</v>
      </c>
      <c r="O3562" t="s">
        <v>3165</v>
      </c>
      <c r="P3562">
        <v>720</v>
      </c>
      <c r="Q3562" t="s">
        <v>3196</v>
      </c>
      <c r="R3562">
        <v>6150</v>
      </c>
      <c r="S3562" t="s">
        <v>4525</v>
      </c>
      <c r="U3562">
        <v>2</v>
      </c>
      <c r="W3562">
        <v>10.233000000000001</v>
      </c>
      <c r="X3562" t="s">
        <v>5665</v>
      </c>
      <c r="Y3562" t="s">
        <v>1178</v>
      </c>
      <c r="AC3562">
        <v>11.541</v>
      </c>
      <c r="AD3562">
        <v>1</v>
      </c>
      <c r="AE3562" t="s">
        <v>5700</v>
      </c>
      <c r="AF3562" t="s">
        <v>6054</v>
      </c>
      <c r="AG3562" t="s">
        <v>6528</v>
      </c>
      <c r="AH3562" t="s">
        <v>6656</v>
      </c>
      <c r="AI3562" t="s">
        <v>6657</v>
      </c>
      <c r="AJ3562" t="s">
        <v>6656</v>
      </c>
      <c r="AK3562" t="s">
        <v>6656</v>
      </c>
      <c r="AL3562" t="str">
        <f>IFERROR(VLOOKUP(E3562,mapped!$A:$C,3,FALSE)," ")</f>
        <v xml:space="preserve"> HAMR_RADIUM1_1 * </v>
      </c>
    </row>
    <row r="3563" spans="1:38" hidden="1" x14ac:dyDescent="0.25">
      <c r="A3563" s="1">
        <v>3561</v>
      </c>
      <c r="B3563">
        <v>0.27322400000000002</v>
      </c>
      <c r="C3563">
        <v>1.3184200000000001E-3</v>
      </c>
      <c r="D3563" t="s">
        <v>224</v>
      </c>
      <c r="E3563" t="s">
        <v>1001</v>
      </c>
      <c r="F3563" t="s">
        <v>1656</v>
      </c>
      <c r="G3563" t="s">
        <v>1656</v>
      </c>
      <c r="H3563" t="s">
        <v>1656</v>
      </c>
      <c r="I3563">
        <v>10002163604</v>
      </c>
      <c r="J3563" t="s">
        <v>1656</v>
      </c>
      <c r="K3563" t="s">
        <v>1656</v>
      </c>
      <c r="L3563">
        <v>10002701540</v>
      </c>
      <c r="M3563" t="s">
        <v>2589</v>
      </c>
      <c r="N3563">
        <v>1</v>
      </c>
      <c r="O3563" t="s">
        <v>3668</v>
      </c>
      <c r="P3563">
        <v>5500</v>
      </c>
      <c r="Q3563" t="s">
        <v>4313</v>
      </c>
      <c r="R3563">
        <v>7239</v>
      </c>
      <c r="S3563" t="s">
        <v>5266</v>
      </c>
      <c r="U3563">
        <v>24</v>
      </c>
      <c r="W3563">
        <v>1.093</v>
      </c>
      <c r="X3563" t="s">
        <v>5665</v>
      </c>
      <c r="Y3563" t="s">
        <v>1001</v>
      </c>
      <c r="AC3563">
        <v>11.581</v>
      </c>
      <c r="AD3563">
        <v>1</v>
      </c>
      <c r="AE3563" t="s">
        <v>202</v>
      </c>
      <c r="AF3563" t="s">
        <v>5902</v>
      </c>
      <c r="AG3563" t="s">
        <v>1656</v>
      </c>
      <c r="AH3563" t="s">
        <v>1656</v>
      </c>
      <c r="AI3563" t="s">
        <v>1656</v>
      </c>
      <c r="AJ3563" t="s">
        <v>1656</v>
      </c>
      <c r="AK3563" t="s">
        <v>1656</v>
      </c>
      <c r="AL3563" t="str">
        <f>IFERROR(VLOOKUP(E3563,mapped!$A:$C,3,FALSE)," ")</f>
        <v xml:space="preserve"> </v>
      </c>
    </row>
    <row r="3564" spans="1:38" hidden="1" x14ac:dyDescent="0.25">
      <c r="A3564" s="1">
        <v>3562</v>
      </c>
      <c r="B3564">
        <v>7.9908999999999994E-2</v>
      </c>
      <c r="C3564">
        <v>1.3209999999999999E-3</v>
      </c>
      <c r="D3564" t="s">
        <v>224</v>
      </c>
      <c r="E3564" t="s">
        <v>1001</v>
      </c>
      <c r="F3564" t="s">
        <v>1656</v>
      </c>
      <c r="G3564" t="s">
        <v>1656</v>
      </c>
      <c r="H3564" t="s">
        <v>1656</v>
      </c>
      <c r="I3564">
        <v>10002163604</v>
      </c>
      <c r="J3564" t="s">
        <v>1656</v>
      </c>
      <c r="K3564" t="s">
        <v>1656</v>
      </c>
      <c r="L3564">
        <v>10001777711</v>
      </c>
      <c r="M3564" t="s">
        <v>1940</v>
      </c>
      <c r="N3564">
        <v>1</v>
      </c>
      <c r="O3564" t="s">
        <v>3340</v>
      </c>
      <c r="P3564">
        <v>8121</v>
      </c>
      <c r="Q3564" t="s">
        <v>3340</v>
      </c>
      <c r="R3564">
        <v>8123</v>
      </c>
      <c r="S3564" t="s">
        <v>4751</v>
      </c>
      <c r="U3564">
        <v>7</v>
      </c>
      <c r="W3564">
        <v>3.585</v>
      </c>
      <c r="X3564" t="s">
        <v>5665</v>
      </c>
      <c r="Y3564" t="s">
        <v>1001</v>
      </c>
      <c r="AC3564">
        <v>11.571999999999999</v>
      </c>
      <c r="AD3564">
        <v>1</v>
      </c>
      <c r="AE3564" t="s">
        <v>202</v>
      </c>
      <c r="AF3564" t="s">
        <v>5902</v>
      </c>
      <c r="AG3564" t="s">
        <v>1656</v>
      </c>
      <c r="AH3564" t="s">
        <v>1656</v>
      </c>
      <c r="AI3564" t="s">
        <v>1656</v>
      </c>
      <c r="AJ3564" t="s">
        <v>1656</v>
      </c>
      <c r="AK3564" t="s">
        <v>1656</v>
      </c>
      <c r="AL3564" t="str">
        <f>IFERROR(VLOOKUP(E3564,mapped!$A:$C,3,FALSE)," ")</f>
        <v xml:space="preserve"> </v>
      </c>
    </row>
    <row r="3565" spans="1:38" hidden="1" x14ac:dyDescent="0.25">
      <c r="A3565" s="1">
        <v>3563</v>
      </c>
      <c r="B3565">
        <v>0.30821900000000002</v>
      </c>
      <c r="C3565">
        <v>1.3254600000000001E-3</v>
      </c>
      <c r="D3565" t="s">
        <v>437</v>
      </c>
      <c r="E3565" t="s">
        <v>1249</v>
      </c>
      <c r="F3565" t="s">
        <v>1656</v>
      </c>
      <c r="G3565" t="s">
        <v>1656</v>
      </c>
      <c r="H3565" t="s">
        <v>1656</v>
      </c>
      <c r="I3565">
        <v>10000820680</v>
      </c>
      <c r="J3565" t="s">
        <v>1656</v>
      </c>
      <c r="K3565" t="s">
        <v>1656</v>
      </c>
      <c r="L3565">
        <v>10000817885</v>
      </c>
      <c r="M3565" t="s">
        <v>2705</v>
      </c>
      <c r="N3565">
        <v>1</v>
      </c>
      <c r="O3565" t="s">
        <v>3713</v>
      </c>
      <c r="P3565">
        <v>32005</v>
      </c>
      <c r="Q3565" t="s">
        <v>4361</v>
      </c>
      <c r="R3565">
        <v>32893</v>
      </c>
      <c r="S3565" t="s">
        <v>5353</v>
      </c>
      <c r="U3565">
        <v>27</v>
      </c>
      <c r="W3565">
        <v>5.9109999999999996</v>
      </c>
      <c r="X3565" t="s">
        <v>5665</v>
      </c>
      <c r="Y3565" t="s">
        <v>1249</v>
      </c>
      <c r="AC3565">
        <v>11.611000000000001</v>
      </c>
      <c r="AD3565">
        <v>1</v>
      </c>
      <c r="AE3565" t="s">
        <v>202</v>
      </c>
      <c r="AF3565" t="s">
        <v>6113</v>
      </c>
      <c r="AG3565" t="s">
        <v>1656</v>
      </c>
      <c r="AH3565" t="s">
        <v>1656</v>
      </c>
      <c r="AI3565" t="s">
        <v>1656</v>
      </c>
      <c r="AJ3565" t="s">
        <v>1656</v>
      </c>
      <c r="AK3565" t="s">
        <v>1656</v>
      </c>
      <c r="AL3565" t="str">
        <f>IFERROR(VLOOKUP(E3565,mapped!$A:$C,3,FALSE)," ")</f>
        <v xml:space="preserve"> </v>
      </c>
    </row>
    <row r="3566" spans="1:38" hidden="1" x14ac:dyDescent="0.25">
      <c r="A3566" s="1">
        <v>3564</v>
      </c>
      <c r="B3566">
        <v>7.9689999999999997E-2</v>
      </c>
      <c r="C3566">
        <v>1.32639E-3</v>
      </c>
      <c r="D3566" t="s">
        <v>49</v>
      </c>
      <c r="E3566" t="s">
        <v>803</v>
      </c>
      <c r="F3566" t="s">
        <v>1656</v>
      </c>
      <c r="G3566" t="s">
        <v>1656</v>
      </c>
      <c r="H3566" t="s">
        <v>1656</v>
      </c>
      <c r="I3566">
        <v>10000792002</v>
      </c>
      <c r="J3566" t="s">
        <v>1656</v>
      </c>
      <c r="K3566" t="s">
        <v>1656</v>
      </c>
      <c r="L3566">
        <v>10001784985</v>
      </c>
      <c r="M3566" t="s">
        <v>1906</v>
      </c>
      <c r="N3566">
        <v>1</v>
      </c>
      <c r="O3566" t="s">
        <v>3169</v>
      </c>
      <c r="P3566">
        <v>40600</v>
      </c>
      <c r="Q3566" t="s">
        <v>3999</v>
      </c>
      <c r="R3566">
        <v>120095</v>
      </c>
      <c r="S3566" t="s">
        <v>4721</v>
      </c>
      <c r="U3566">
        <v>7</v>
      </c>
      <c r="W3566">
        <v>4.0030000000000001</v>
      </c>
      <c r="X3566" t="s">
        <v>5665</v>
      </c>
      <c r="Y3566" t="s">
        <v>803</v>
      </c>
      <c r="AC3566">
        <v>11.651</v>
      </c>
      <c r="AD3566">
        <v>1</v>
      </c>
      <c r="AE3566" t="s">
        <v>5696</v>
      </c>
      <c r="AF3566" t="s">
        <v>5729</v>
      </c>
      <c r="AG3566" t="s">
        <v>1656</v>
      </c>
      <c r="AH3566" t="s">
        <v>1656</v>
      </c>
      <c r="AI3566" t="s">
        <v>1656</v>
      </c>
      <c r="AJ3566" t="s">
        <v>1656</v>
      </c>
      <c r="AK3566" t="s">
        <v>1656</v>
      </c>
      <c r="AL3566" t="str">
        <f>IFERROR(VLOOKUP(E3566,mapped!$A:$C,3,FALSE)," ")</f>
        <v xml:space="preserve"> </v>
      </c>
    </row>
    <row r="3567" spans="1:38" hidden="1" x14ac:dyDescent="0.25">
      <c r="A3567" s="1">
        <v>3565</v>
      </c>
      <c r="B3567">
        <v>9.1324000000000002E-2</v>
      </c>
      <c r="C3567">
        <v>1.3283100000000001E-3</v>
      </c>
      <c r="D3567" t="s">
        <v>401</v>
      </c>
      <c r="E3567" t="s">
        <v>1205</v>
      </c>
      <c r="F3567" t="s">
        <v>1656</v>
      </c>
      <c r="G3567" t="s">
        <v>1656</v>
      </c>
      <c r="H3567" t="s">
        <v>1656</v>
      </c>
      <c r="I3567">
        <v>10002234217</v>
      </c>
      <c r="J3567" t="s">
        <v>1656</v>
      </c>
      <c r="K3567" t="s">
        <v>1656</v>
      </c>
      <c r="L3567">
        <v>10001775374</v>
      </c>
      <c r="M3567" t="s">
        <v>2706</v>
      </c>
      <c r="N3567" t="s">
        <v>1656</v>
      </c>
      <c r="O3567" t="s">
        <v>1656</v>
      </c>
      <c r="P3567" t="s">
        <v>1656</v>
      </c>
      <c r="Q3567" t="s">
        <v>1656</v>
      </c>
      <c r="R3567" t="s">
        <v>1656</v>
      </c>
      <c r="U3567">
        <v>8</v>
      </c>
      <c r="W3567">
        <v>2.8239999999999998</v>
      </c>
      <c r="X3567" t="s">
        <v>5665</v>
      </c>
      <c r="Y3567" t="s">
        <v>1205</v>
      </c>
      <c r="AC3567">
        <v>11.635999999999999</v>
      </c>
      <c r="AD3567">
        <v>1</v>
      </c>
      <c r="AE3567" t="s">
        <v>202</v>
      </c>
      <c r="AF3567" t="s">
        <v>6077</v>
      </c>
      <c r="AG3567" t="s">
        <v>1656</v>
      </c>
      <c r="AH3567" t="s">
        <v>1656</v>
      </c>
      <c r="AI3567" t="s">
        <v>1656</v>
      </c>
      <c r="AJ3567" t="s">
        <v>1656</v>
      </c>
      <c r="AK3567" t="s">
        <v>1656</v>
      </c>
      <c r="AL3567" t="str">
        <f>IFERROR(VLOOKUP(E3567,mapped!$A:$C,3,FALSE)," ")</f>
        <v xml:space="preserve"> </v>
      </c>
    </row>
    <row r="3568" spans="1:38" hidden="1" x14ac:dyDescent="0.25">
      <c r="A3568" s="1">
        <v>3566</v>
      </c>
      <c r="B3568">
        <v>4.5537000000000001E-2</v>
      </c>
      <c r="C3568">
        <v>1.3296899999999999E-3</v>
      </c>
      <c r="D3568" t="s">
        <v>382</v>
      </c>
      <c r="E3568" t="s">
        <v>1183</v>
      </c>
      <c r="F3568" t="s">
        <v>1656</v>
      </c>
      <c r="G3568" t="s">
        <v>1656</v>
      </c>
      <c r="H3568" t="s">
        <v>1656</v>
      </c>
      <c r="I3568">
        <v>10002736604</v>
      </c>
      <c r="J3568" t="s">
        <v>1656</v>
      </c>
      <c r="K3568" t="s">
        <v>1656</v>
      </c>
      <c r="L3568">
        <v>10001765555</v>
      </c>
      <c r="M3568" t="s">
        <v>2667</v>
      </c>
      <c r="N3568">
        <v>1</v>
      </c>
      <c r="O3568" t="s">
        <v>3197</v>
      </c>
      <c r="P3568">
        <v>8426</v>
      </c>
      <c r="Q3568" t="s">
        <v>3586</v>
      </c>
      <c r="R3568">
        <v>8470</v>
      </c>
      <c r="S3568" t="s">
        <v>5326</v>
      </c>
      <c r="U3568">
        <v>4</v>
      </c>
      <c r="W3568">
        <v>7.2489999999999997</v>
      </c>
      <c r="X3568" t="s">
        <v>5665</v>
      </c>
      <c r="Y3568" t="s">
        <v>1183</v>
      </c>
      <c r="AC3568">
        <v>11.68</v>
      </c>
      <c r="AD3568">
        <v>1</v>
      </c>
      <c r="AE3568" t="s">
        <v>202</v>
      </c>
      <c r="AF3568" t="s">
        <v>6058</v>
      </c>
      <c r="AG3568" t="s">
        <v>1656</v>
      </c>
      <c r="AH3568" t="s">
        <v>1656</v>
      </c>
      <c r="AI3568" t="s">
        <v>1656</v>
      </c>
      <c r="AJ3568" t="s">
        <v>1656</v>
      </c>
      <c r="AK3568" t="s">
        <v>1656</v>
      </c>
      <c r="AL3568" t="str">
        <f>IFERROR(VLOOKUP(E3568,mapped!$A:$C,3,FALSE)," ")</f>
        <v xml:space="preserve"> </v>
      </c>
    </row>
    <row r="3569" spans="1:38" hidden="1" x14ac:dyDescent="0.25">
      <c r="A3569" s="1">
        <v>3567</v>
      </c>
      <c r="B3569">
        <v>7.9908999999999994E-2</v>
      </c>
      <c r="C3569">
        <v>1.33311E-3</v>
      </c>
      <c r="D3569" t="s">
        <v>439</v>
      </c>
      <c r="E3569" t="s">
        <v>1251</v>
      </c>
      <c r="F3569" t="s">
        <v>1656</v>
      </c>
      <c r="G3569" t="s">
        <v>1656</v>
      </c>
      <c r="H3569" t="s">
        <v>1656</v>
      </c>
      <c r="I3569">
        <v>10000809003</v>
      </c>
      <c r="J3569" t="s">
        <v>1656</v>
      </c>
      <c r="K3569" t="s">
        <v>1656</v>
      </c>
      <c r="L3569">
        <v>10000823541</v>
      </c>
      <c r="M3569" t="s">
        <v>2707</v>
      </c>
      <c r="N3569">
        <v>1</v>
      </c>
      <c r="O3569" t="s">
        <v>3714</v>
      </c>
      <c r="P3569">
        <v>6117</v>
      </c>
      <c r="Q3569" t="s">
        <v>3970</v>
      </c>
      <c r="R3569">
        <v>6135</v>
      </c>
      <c r="S3569" t="s">
        <v>5354</v>
      </c>
      <c r="U3569">
        <v>7</v>
      </c>
      <c r="W3569">
        <v>3.298</v>
      </c>
      <c r="X3569" t="s">
        <v>5665</v>
      </c>
      <c r="Y3569" t="s">
        <v>1251</v>
      </c>
      <c r="AC3569">
        <v>11.678000000000001</v>
      </c>
      <c r="AD3569">
        <v>1</v>
      </c>
      <c r="AE3569" t="s">
        <v>202</v>
      </c>
      <c r="AF3569" t="s">
        <v>6115</v>
      </c>
      <c r="AG3569" t="s">
        <v>1656</v>
      </c>
      <c r="AH3569" t="s">
        <v>1656</v>
      </c>
      <c r="AI3569" t="s">
        <v>1656</v>
      </c>
      <c r="AJ3569" t="s">
        <v>1656</v>
      </c>
      <c r="AK3569" t="s">
        <v>1656</v>
      </c>
      <c r="AL3569" t="str">
        <f>IFERROR(VLOOKUP(E3569,mapped!$A:$C,3,FALSE)," ")</f>
        <v xml:space="preserve"> </v>
      </c>
    </row>
    <row r="3570" spans="1:38" hidden="1" x14ac:dyDescent="0.25">
      <c r="A3570" s="1">
        <v>3568</v>
      </c>
      <c r="B3570">
        <v>0.171233</v>
      </c>
      <c r="C3570">
        <v>1.33505E-3</v>
      </c>
      <c r="D3570" t="s">
        <v>49</v>
      </c>
      <c r="E3570" t="s">
        <v>806</v>
      </c>
      <c r="F3570" t="s">
        <v>1656</v>
      </c>
      <c r="G3570" t="s">
        <v>1656</v>
      </c>
      <c r="H3570" t="s">
        <v>1656</v>
      </c>
      <c r="I3570">
        <v>10000793926</v>
      </c>
      <c r="J3570" t="s">
        <v>1656</v>
      </c>
      <c r="K3570" t="s">
        <v>1656</v>
      </c>
      <c r="L3570">
        <v>10001784985</v>
      </c>
      <c r="M3570" t="s">
        <v>1906</v>
      </c>
      <c r="N3570">
        <v>1</v>
      </c>
      <c r="O3570" t="s">
        <v>3169</v>
      </c>
      <c r="P3570">
        <v>40600</v>
      </c>
      <c r="Q3570" t="s">
        <v>3999</v>
      </c>
      <c r="R3570">
        <v>120095</v>
      </c>
      <c r="S3570" t="s">
        <v>4721</v>
      </c>
      <c r="U3570">
        <v>15</v>
      </c>
      <c r="W3570">
        <v>2.5</v>
      </c>
      <c r="X3570" t="s">
        <v>5665</v>
      </c>
      <c r="Y3570" t="s">
        <v>806</v>
      </c>
      <c r="AC3570">
        <v>11.695</v>
      </c>
      <c r="AD3570">
        <v>1</v>
      </c>
      <c r="AE3570" t="s">
        <v>5702</v>
      </c>
      <c r="AF3570" t="s">
        <v>5729</v>
      </c>
      <c r="AG3570" t="s">
        <v>1656</v>
      </c>
      <c r="AH3570" t="s">
        <v>1656</v>
      </c>
      <c r="AI3570" t="s">
        <v>1656</v>
      </c>
      <c r="AJ3570" t="s">
        <v>1656</v>
      </c>
      <c r="AK3570" t="s">
        <v>1656</v>
      </c>
      <c r="AL3570" t="str">
        <f>IFERROR(VLOOKUP(E3570,mapped!$A:$C,3,FALSE)," ")</f>
        <v xml:space="preserve"> </v>
      </c>
    </row>
    <row r="3571" spans="1:38" hidden="1" x14ac:dyDescent="0.25">
      <c r="A3571" s="1">
        <v>3569</v>
      </c>
      <c r="B3571">
        <v>0.39954299999999998</v>
      </c>
      <c r="C3571">
        <v>1.3364200000000001E-3</v>
      </c>
      <c r="D3571" t="s">
        <v>37</v>
      </c>
      <c r="E3571" t="s">
        <v>791</v>
      </c>
      <c r="F3571" t="s">
        <v>1656</v>
      </c>
      <c r="G3571" t="s">
        <v>1656</v>
      </c>
      <c r="H3571" t="s">
        <v>1656</v>
      </c>
      <c r="I3571">
        <v>10002164211</v>
      </c>
      <c r="J3571" t="s">
        <v>1656</v>
      </c>
      <c r="K3571" t="s">
        <v>1656</v>
      </c>
      <c r="L3571">
        <v>10000801167</v>
      </c>
      <c r="M3571" t="s">
        <v>1673</v>
      </c>
      <c r="N3571" t="s">
        <v>1656</v>
      </c>
      <c r="O3571" t="s">
        <v>1656</v>
      </c>
      <c r="P3571" t="s">
        <v>1656</v>
      </c>
      <c r="Q3571" t="s">
        <v>1656</v>
      </c>
      <c r="R3571" t="s">
        <v>1656</v>
      </c>
      <c r="U3571">
        <v>35</v>
      </c>
      <c r="W3571">
        <v>0.71499999999999997</v>
      </c>
      <c r="X3571" t="s">
        <v>5665</v>
      </c>
      <c r="Y3571" t="s">
        <v>791</v>
      </c>
      <c r="AC3571">
        <v>11.707000000000001</v>
      </c>
      <c r="AD3571">
        <v>1</v>
      </c>
      <c r="AE3571" t="s">
        <v>5697</v>
      </c>
      <c r="AF3571" t="s">
        <v>5717</v>
      </c>
      <c r="AG3571" t="s">
        <v>1656</v>
      </c>
      <c r="AH3571" t="s">
        <v>1656</v>
      </c>
      <c r="AI3571" t="s">
        <v>1656</v>
      </c>
      <c r="AJ3571" t="s">
        <v>1656</v>
      </c>
      <c r="AK3571" t="s">
        <v>1656</v>
      </c>
      <c r="AL3571" t="str">
        <f>IFERROR(VLOOKUP(E3571,mapped!$A:$C,3,FALSE)," ")</f>
        <v xml:space="preserve"> </v>
      </c>
    </row>
    <row r="3572" spans="1:38" hidden="1" x14ac:dyDescent="0.25">
      <c r="A3572" s="1">
        <v>3570</v>
      </c>
      <c r="B3572">
        <v>6.8492999999999998E-2</v>
      </c>
      <c r="C3572">
        <v>1.3377899999999999E-3</v>
      </c>
      <c r="D3572" t="s">
        <v>377</v>
      </c>
      <c r="E3572" t="s">
        <v>1177</v>
      </c>
      <c r="F3572" t="s">
        <v>1656</v>
      </c>
      <c r="G3572" t="s">
        <v>1656</v>
      </c>
      <c r="H3572" t="s">
        <v>1656</v>
      </c>
      <c r="I3572">
        <v>10000818314</v>
      </c>
      <c r="J3572" t="s">
        <v>1656</v>
      </c>
      <c r="K3572" t="s">
        <v>1656</v>
      </c>
      <c r="L3572">
        <v>10000823543</v>
      </c>
      <c r="M3572" t="s">
        <v>2154</v>
      </c>
      <c r="N3572">
        <v>1</v>
      </c>
      <c r="O3572" t="s">
        <v>3342</v>
      </c>
      <c r="P3572">
        <v>5901</v>
      </c>
      <c r="Q3572" t="s">
        <v>4019</v>
      </c>
      <c r="R3572">
        <v>5905</v>
      </c>
      <c r="S3572" t="s">
        <v>4909</v>
      </c>
      <c r="U3572">
        <v>6</v>
      </c>
      <c r="W3572">
        <v>6.9749999999999996</v>
      </c>
      <c r="X3572" t="s">
        <v>5665</v>
      </c>
      <c r="Y3572" t="s">
        <v>1177</v>
      </c>
      <c r="AC3572">
        <v>11.718999999999999</v>
      </c>
      <c r="AD3572">
        <v>1</v>
      </c>
      <c r="AE3572" t="s">
        <v>467</v>
      </c>
      <c r="AF3572" t="s">
        <v>6053</v>
      </c>
      <c r="AG3572" t="s">
        <v>1656</v>
      </c>
      <c r="AH3572" t="s">
        <v>1656</v>
      </c>
      <c r="AI3572" t="s">
        <v>1656</v>
      </c>
      <c r="AJ3572" t="s">
        <v>1656</v>
      </c>
      <c r="AK3572" t="s">
        <v>1656</v>
      </c>
      <c r="AL3572" t="str">
        <f>IFERROR(VLOOKUP(E3572,mapped!$A:$C,3,FALSE)," ")</f>
        <v xml:space="preserve"> </v>
      </c>
    </row>
    <row r="3573" spans="1:38" hidden="1" x14ac:dyDescent="0.25">
      <c r="A3573" s="1">
        <v>3571</v>
      </c>
      <c r="B3573">
        <v>3.9308000000000003E-2</v>
      </c>
      <c r="C3573">
        <v>1.33943E-3</v>
      </c>
      <c r="D3573" t="s">
        <v>140</v>
      </c>
      <c r="E3573" t="s">
        <v>1013</v>
      </c>
      <c r="F3573" t="s">
        <v>1656</v>
      </c>
      <c r="G3573" t="s">
        <v>1656</v>
      </c>
      <c r="H3573" t="s">
        <v>1656</v>
      </c>
      <c r="I3573">
        <v>10002862808</v>
      </c>
      <c r="J3573" t="s">
        <v>1656</v>
      </c>
      <c r="K3573" t="s">
        <v>1656</v>
      </c>
      <c r="L3573">
        <v>10000820041</v>
      </c>
      <c r="M3573" t="s">
        <v>2369</v>
      </c>
      <c r="N3573">
        <v>1</v>
      </c>
      <c r="O3573" t="s">
        <v>3556</v>
      </c>
      <c r="P3573">
        <v>8234</v>
      </c>
      <c r="Q3573" t="s">
        <v>4160</v>
      </c>
      <c r="R3573">
        <v>8236</v>
      </c>
      <c r="S3573" t="s">
        <v>5086</v>
      </c>
      <c r="U3573">
        <v>2</v>
      </c>
      <c r="W3573">
        <v>3.7309999999999999</v>
      </c>
      <c r="X3573" t="s">
        <v>5665</v>
      </c>
      <c r="Y3573" t="s">
        <v>1013</v>
      </c>
      <c r="AC3573">
        <v>6.8150000000000004</v>
      </c>
      <c r="AD3573">
        <v>1</v>
      </c>
      <c r="AE3573" t="s">
        <v>202</v>
      </c>
      <c r="AF3573" t="s">
        <v>5819</v>
      </c>
      <c r="AG3573" t="s">
        <v>6480</v>
      </c>
      <c r="AH3573" t="s">
        <v>6637</v>
      </c>
      <c r="AI3573" t="s">
        <v>6695</v>
      </c>
      <c r="AJ3573" t="s">
        <v>6637</v>
      </c>
      <c r="AK3573" t="s">
        <v>6637</v>
      </c>
      <c r="AL3573" t="str">
        <f>IFERROR(VLOOKUP(E3573,mapped!$A:$C,3,FALSE)," ")</f>
        <v xml:space="preserve"> </v>
      </c>
    </row>
    <row r="3574" spans="1:38" hidden="1" x14ac:dyDescent="0.25">
      <c r="A3574" s="1">
        <v>3572</v>
      </c>
      <c r="B3574">
        <v>1.1416000000000001E-2</v>
      </c>
      <c r="C3574">
        <v>1.3411E-3</v>
      </c>
      <c r="D3574" t="s">
        <v>209</v>
      </c>
      <c r="E3574" t="s">
        <v>986</v>
      </c>
      <c r="F3574" t="s">
        <v>1656</v>
      </c>
      <c r="G3574" t="s">
        <v>1656</v>
      </c>
      <c r="H3574" t="s">
        <v>1656</v>
      </c>
      <c r="I3574">
        <v>10002367893</v>
      </c>
      <c r="J3574" t="s">
        <v>1656</v>
      </c>
      <c r="K3574" t="s">
        <v>1656</v>
      </c>
      <c r="L3574">
        <v>10000798875</v>
      </c>
      <c r="M3574" t="s">
        <v>2062</v>
      </c>
      <c r="N3574">
        <v>1</v>
      </c>
      <c r="O3574" t="s">
        <v>3403</v>
      </c>
      <c r="P3574">
        <v>1431</v>
      </c>
      <c r="Q3574" t="s">
        <v>4071</v>
      </c>
      <c r="R3574">
        <v>1601</v>
      </c>
      <c r="S3574" t="s">
        <v>4838</v>
      </c>
      <c r="U3574">
        <v>1</v>
      </c>
      <c r="W3574">
        <v>11.747999999999999</v>
      </c>
      <c r="X3574" t="s">
        <v>5665</v>
      </c>
      <c r="Y3574" t="s">
        <v>986</v>
      </c>
      <c r="AC3574">
        <v>11.747999999999999</v>
      </c>
      <c r="AD3574">
        <v>1</v>
      </c>
      <c r="AE3574" t="s">
        <v>202</v>
      </c>
      <c r="AF3574" t="s">
        <v>5887</v>
      </c>
      <c r="AG3574" t="s">
        <v>1656</v>
      </c>
      <c r="AH3574" t="s">
        <v>1656</v>
      </c>
      <c r="AI3574" t="s">
        <v>1656</v>
      </c>
      <c r="AJ3574" t="s">
        <v>1656</v>
      </c>
      <c r="AK3574" t="s">
        <v>1656</v>
      </c>
      <c r="AL3574" t="str">
        <f>IFERROR(VLOOKUP(E3574,mapped!$A:$C,3,FALSE)," ")</f>
        <v xml:space="preserve"> </v>
      </c>
    </row>
    <row r="3575" spans="1:38" hidden="1" x14ac:dyDescent="0.25">
      <c r="A3575" s="1">
        <v>3573</v>
      </c>
      <c r="B3575">
        <v>0.14840200000000001</v>
      </c>
      <c r="C3575">
        <v>1.34224E-3</v>
      </c>
      <c r="D3575" t="s">
        <v>224</v>
      </c>
      <c r="E3575" t="s">
        <v>1001</v>
      </c>
      <c r="F3575" t="s">
        <v>1656</v>
      </c>
      <c r="G3575" t="s">
        <v>1656</v>
      </c>
      <c r="H3575" t="s">
        <v>1656</v>
      </c>
      <c r="I3575">
        <v>10002163604</v>
      </c>
      <c r="J3575" t="s">
        <v>1656</v>
      </c>
      <c r="K3575" t="s">
        <v>1656</v>
      </c>
      <c r="L3575">
        <v>10002493596</v>
      </c>
      <c r="M3575" t="s">
        <v>1749</v>
      </c>
      <c r="N3575" t="s">
        <v>1656</v>
      </c>
      <c r="O3575" t="s">
        <v>1656</v>
      </c>
      <c r="P3575" t="s">
        <v>1656</v>
      </c>
      <c r="Q3575" t="s">
        <v>1656</v>
      </c>
      <c r="R3575" t="s">
        <v>1656</v>
      </c>
      <c r="U3575">
        <v>13</v>
      </c>
      <c r="W3575">
        <v>2.9769999999999999</v>
      </c>
      <c r="X3575" t="s">
        <v>5665</v>
      </c>
      <c r="Y3575" t="s">
        <v>1001</v>
      </c>
      <c r="AC3575">
        <v>11.757999999999999</v>
      </c>
      <c r="AD3575">
        <v>1</v>
      </c>
      <c r="AE3575" t="s">
        <v>202</v>
      </c>
      <c r="AF3575" t="s">
        <v>5902</v>
      </c>
      <c r="AG3575" t="s">
        <v>1656</v>
      </c>
      <c r="AH3575" t="s">
        <v>1656</v>
      </c>
      <c r="AI3575" t="s">
        <v>1656</v>
      </c>
      <c r="AJ3575" t="s">
        <v>1656</v>
      </c>
      <c r="AK3575" t="s">
        <v>1656</v>
      </c>
      <c r="AL3575" t="str">
        <f>IFERROR(VLOOKUP(E3575,mapped!$A:$C,3,FALSE)," ")</f>
        <v xml:space="preserve"> </v>
      </c>
    </row>
    <row r="3576" spans="1:38" hidden="1" x14ac:dyDescent="0.25">
      <c r="A3576" s="1">
        <v>3574</v>
      </c>
      <c r="B3576">
        <v>0.15981699999999999</v>
      </c>
      <c r="C3576">
        <v>1.3428100000000001E-3</v>
      </c>
      <c r="D3576" t="s">
        <v>568</v>
      </c>
      <c r="E3576" t="s">
        <v>1408</v>
      </c>
      <c r="F3576" t="s">
        <v>1656</v>
      </c>
      <c r="G3576" t="s">
        <v>1656</v>
      </c>
      <c r="H3576" t="s">
        <v>1656</v>
      </c>
      <c r="I3576">
        <v>10002539074</v>
      </c>
      <c r="J3576" t="s">
        <v>1656</v>
      </c>
      <c r="K3576" t="s">
        <v>1656</v>
      </c>
      <c r="L3576">
        <v>10000814917</v>
      </c>
      <c r="M3576" t="s">
        <v>2708</v>
      </c>
      <c r="N3576" t="s">
        <v>1656</v>
      </c>
      <c r="O3576" t="s">
        <v>1656</v>
      </c>
      <c r="P3576" t="s">
        <v>1656</v>
      </c>
      <c r="Q3576" t="s">
        <v>1656</v>
      </c>
      <c r="R3576" t="s">
        <v>1656</v>
      </c>
      <c r="U3576">
        <v>14</v>
      </c>
      <c r="W3576">
        <v>1.4690000000000001</v>
      </c>
      <c r="X3576" t="s">
        <v>5665</v>
      </c>
      <c r="Y3576" t="s">
        <v>1408</v>
      </c>
      <c r="AC3576">
        <v>11.763</v>
      </c>
      <c r="AD3576">
        <v>1</v>
      </c>
      <c r="AE3576" t="s">
        <v>5696</v>
      </c>
      <c r="AF3576" t="s">
        <v>6244</v>
      </c>
      <c r="AG3576" t="s">
        <v>1656</v>
      </c>
      <c r="AH3576" t="s">
        <v>1656</v>
      </c>
      <c r="AI3576" t="s">
        <v>1656</v>
      </c>
      <c r="AJ3576" t="s">
        <v>1656</v>
      </c>
      <c r="AK3576" t="s">
        <v>1656</v>
      </c>
      <c r="AL3576" t="str">
        <f>IFERROR(VLOOKUP(E3576,mapped!$A:$C,3,FALSE)," ")</f>
        <v xml:space="preserve"> </v>
      </c>
    </row>
    <row r="3577" spans="1:38" hidden="1" x14ac:dyDescent="0.25">
      <c r="A3577" s="1">
        <v>3575</v>
      </c>
      <c r="B3577">
        <v>0.15981699999999999</v>
      </c>
      <c r="C3577">
        <v>1.3428100000000001E-3</v>
      </c>
      <c r="D3577" t="s">
        <v>569</v>
      </c>
      <c r="E3577" t="s">
        <v>1409</v>
      </c>
      <c r="F3577" t="s">
        <v>1656</v>
      </c>
      <c r="G3577" t="s">
        <v>1656</v>
      </c>
      <c r="H3577" t="s">
        <v>1656</v>
      </c>
      <c r="I3577">
        <v>10002539073</v>
      </c>
      <c r="J3577" t="s">
        <v>1656</v>
      </c>
      <c r="K3577" t="s">
        <v>1656</v>
      </c>
      <c r="L3577">
        <v>10000814917</v>
      </c>
      <c r="M3577" t="s">
        <v>2708</v>
      </c>
      <c r="N3577" t="s">
        <v>1656</v>
      </c>
      <c r="O3577" t="s">
        <v>1656</v>
      </c>
      <c r="P3577" t="s">
        <v>1656</v>
      </c>
      <c r="Q3577" t="s">
        <v>1656</v>
      </c>
      <c r="R3577" t="s">
        <v>1656</v>
      </c>
      <c r="U3577">
        <v>14</v>
      </c>
      <c r="W3577">
        <v>1.4690000000000001</v>
      </c>
      <c r="X3577" t="s">
        <v>5665</v>
      </c>
      <c r="Y3577" t="s">
        <v>1409</v>
      </c>
      <c r="AC3577">
        <v>11.763</v>
      </c>
      <c r="AD3577">
        <v>1</v>
      </c>
      <c r="AE3577" t="s">
        <v>5709</v>
      </c>
      <c r="AF3577" t="s">
        <v>6245</v>
      </c>
      <c r="AG3577" t="s">
        <v>1656</v>
      </c>
      <c r="AH3577" t="s">
        <v>1656</v>
      </c>
      <c r="AI3577" t="s">
        <v>1656</v>
      </c>
      <c r="AJ3577" t="s">
        <v>1656</v>
      </c>
      <c r="AK3577" t="s">
        <v>1656</v>
      </c>
      <c r="AL3577" t="str">
        <f>IFERROR(VLOOKUP(E3577,mapped!$A:$C,3,FALSE)," ")</f>
        <v xml:space="preserve"> </v>
      </c>
    </row>
    <row r="3578" spans="1:38" hidden="1" x14ac:dyDescent="0.25">
      <c r="A3578" s="1">
        <v>3576</v>
      </c>
      <c r="B3578">
        <v>0.37671199999999999</v>
      </c>
      <c r="C3578">
        <v>1.34486E-3</v>
      </c>
      <c r="D3578" t="s">
        <v>570</v>
      </c>
      <c r="E3578" t="s">
        <v>1410</v>
      </c>
      <c r="F3578" t="s">
        <v>1656</v>
      </c>
      <c r="G3578" t="s">
        <v>1656</v>
      </c>
      <c r="H3578" t="s">
        <v>1656</v>
      </c>
      <c r="I3578">
        <v>10002426420</v>
      </c>
      <c r="J3578" t="s">
        <v>1656</v>
      </c>
      <c r="K3578" t="s">
        <v>1656</v>
      </c>
      <c r="L3578">
        <v>10000756754</v>
      </c>
      <c r="M3578" t="s">
        <v>1657</v>
      </c>
      <c r="N3578" t="s">
        <v>1656</v>
      </c>
      <c r="O3578" t="s">
        <v>1656</v>
      </c>
      <c r="P3578" t="s">
        <v>1656</v>
      </c>
      <c r="Q3578" t="s">
        <v>1656</v>
      </c>
      <c r="R3578" t="s">
        <v>1656</v>
      </c>
      <c r="U3578">
        <v>33</v>
      </c>
      <c r="W3578">
        <v>2.36</v>
      </c>
      <c r="X3578" t="s">
        <v>5665</v>
      </c>
      <c r="Y3578" t="s">
        <v>1410</v>
      </c>
      <c r="AC3578">
        <v>11.781000000000001</v>
      </c>
      <c r="AD3578">
        <v>1</v>
      </c>
      <c r="AE3578" t="s">
        <v>202</v>
      </c>
      <c r="AF3578" t="s">
        <v>6246</v>
      </c>
      <c r="AG3578" t="s">
        <v>1656</v>
      </c>
      <c r="AH3578" t="s">
        <v>1656</v>
      </c>
      <c r="AI3578" t="s">
        <v>1656</v>
      </c>
      <c r="AJ3578" t="s">
        <v>1656</v>
      </c>
      <c r="AK3578" t="s">
        <v>1656</v>
      </c>
      <c r="AL3578" t="str">
        <f>IFERROR(VLOOKUP(E3578,mapped!$A:$C,3,FALSE)," ")</f>
        <v xml:space="preserve"> </v>
      </c>
    </row>
    <row r="3579" spans="1:38" hidden="1" x14ac:dyDescent="0.25">
      <c r="A3579" s="1">
        <v>3577</v>
      </c>
      <c r="B3579">
        <v>5.7077999999999997E-2</v>
      </c>
      <c r="C3579">
        <v>1.3473700000000001E-3</v>
      </c>
      <c r="D3579" t="s">
        <v>50</v>
      </c>
      <c r="E3579" t="s">
        <v>805</v>
      </c>
      <c r="F3579" t="s">
        <v>1656</v>
      </c>
      <c r="G3579" t="s">
        <v>1656</v>
      </c>
      <c r="H3579" t="s">
        <v>1656</v>
      </c>
      <c r="I3579">
        <v>10002163521</v>
      </c>
      <c r="J3579" t="s">
        <v>1656</v>
      </c>
      <c r="K3579" t="s">
        <v>1656</v>
      </c>
      <c r="L3579">
        <v>10001773845</v>
      </c>
      <c r="M3579" t="s">
        <v>1794</v>
      </c>
      <c r="N3579">
        <v>2</v>
      </c>
      <c r="O3579" t="s">
        <v>3248</v>
      </c>
      <c r="P3579">
        <v>3134</v>
      </c>
      <c r="Q3579" t="s">
        <v>3932</v>
      </c>
      <c r="R3579">
        <v>3186</v>
      </c>
      <c r="S3579" t="s">
        <v>4619</v>
      </c>
      <c r="U3579">
        <v>5</v>
      </c>
      <c r="W3579">
        <v>5.3680000000000003</v>
      </c>
      <c r="X3579" t="s">
        <v>5665</v>
      </c>
      <c r="Y3579" t="s">
        <v>805</v>
      </c>
      <c r="AC3579">
        <v>11.803000000000001</v>
      </c>
      <c r="AD3579">
        <v>1</v>
      </c>
      <c r="AE3579" t="s">
        <v>5701</v>
      </c>
      <c r="AF3579" t="s">
        <v>5730</v>
      </c>
      <c r="AG3579" t="s">
        <v>1656</v>
      </c>
      <c r="AH3579" t="s">
        <v>1656</v>
      </c>
      <c r="AI3579" t="s">
        <v>1656</v>
      </c>
      <c r="AJ3579" t="s">
        <v>1656</v>
      </c>
      <c r="AK3579" t="s">
        <v>1656</v>
      </c>
      <c r="AL3579" t="str">
        <f>IFERROR(VLOOKUP(E3579,mapped!$A:$C,3,FALSE)," ")</f>
        <v xml:space="preserve"> </v>
      </c>
    </row>
    <row r="3580" spans="1:38" hidden="1" x14ac:dyDescent="0.25">
      <c r="A3580" s="1">
        <v>3578</v>
      </c>
      <c r="B3580">
        <v>7.9908999999999994E-2</v>
      </c>
      <c r="C3580">
        <v>1.3479500000000001E-3</v>
      </c>
      <c r="D3580" t="s">
        <v>38</v>
      </c>
      <c r="E3580" t="s">
        <v>1127</v>
      </c>
      <c r="F3580" t="s">
        <v>1656</v>
      </c>
      <c r="G3580" t="s">
        <v>1656</v>
      </c>
      <c r="H3580" t="s">
        <v>1656</v>
      </c>
      <c r="I3580">
        <v>10000820405</v>
      </c>
      <c r="J3580" t="s">
        <v>1656</v>
      </c>
      <c r="K3580" t="s">
        <v>1656</v>
      </c>
      <c r="L3580">
        <v>10000756754</v>
      </c>
      <c r="M3580" t="s">
        <v>1657</v>
      </c>
      <c r="N3580" t="s">
        <v>1656</v>
      </c>
      <c r="O3580" t="s">
        <v>1656</v>
      </c>
      <c r="P3580" t="s">
        <v>1656</v>
      </c>
      <c r="Q3580" t="s">
        <v>1656</v>
      </c>
      <c r="R3580" t="s">
        <v>1656</v>
      </c>
      <c r="U3580">
        <v>7</v>
      </c>
      <c r="W3580">
        <v>2.7349999999999999</v>
      </c>
      <c r="X3580" t="s">
        <v>5665</v>
      </c>
      <c r="Y3580" t="s">
        <v>1127</v>
      </c>
      <c r="AC3580">
        <v>11.808</v>
      </c>
      <c r="AD3580">
        <v>1</v>
      </c>
      <c r="AE3580" t="s">
        <v>202</v>
      </c>
      <c r="AF3580" t="s">
        <v>5718</v>
      </c>
      <c r="AG3580" t="s">
        <v>6457</v>
      </c>
      <c r="AH3580" t="s">
        <v>6623</v>
      </c>
      <c r="AI3580" t="s">
        <v>6623</v>
      </c>
      <c r="AJ3580" t="s">
        <v>6623</v>
      </c>
      <c r="AK3580" t="s">
        <v>6623</v>
      </c>
      <c r="AL3580" t="str">
        <f>IFERROR(VLOOKUP(E3580,mapped!$A:$C,3,FALSE)," ")</f>
        <v xml:space="preserve"> </v>
      </c>
    </row>
    <row r="3581" spans="1:38" hidden="1" x14ac:dyDescent="0.25">
      <c r="A3581" s="1">
        <v>3579</v>
      </c>
      <c r="B3581">
        <v>0.10274</v>
      </c>
      <c r="C3581">
        <v>1.34852E-3</v>
      </c>
      <c r="D3581" t="s">
        <v>49</v>
      </c>
      <c r="E3581" t="s">
        <v>803</v>
      </c>
      <c r="F3581" t="s">
        <v>1656</v>
      </c>
      <c r="G3581" t="s">
        <v>1656</v>
      </c>
      <c r="H3581" t="s">
        <v>1656</v>
      </c>
      <c r="I3581">
        <v>10000792002</v>
      </c>
      <c r="J3581" t="s">
        <v>1656</v>
      </c>
      <c r="K3581" t="s">
        <v>1656</v>
      </c>
      <c r="L3581">
        <v>10001781982</v>
      </c>
      <c r="M3581" t="s">
        <v>2107</v>
      </c>
      <c r="N3581" t="s">
        <v>3153</v>
      </c>
      <c r="O3581" t="s">
        <v>3426</v>
      </c>
      <c r="P3581">
        <v>110771</v>
      </c>
      <c r="Q3581" t="s">
        <v>4095</v>
      </c>
      <c r="R3581">
        <v>110774</v>
      </c>
      <c r="S3581" t="s">
        <v>4874</v>
      </c>
      <c r="U3581">
        <v>9</v>
      </c>
      <c r="W3581">
        <v>2.016</v>
      </c>
      <c r="X3581" t="s">
        <v>5665</v>
      </c>
      <c r="Y3581" t="s">
        <v>803</v>
      </c>
      <c r="AC3581">
        <v>11.813000000000001</v>
      </c>
      <c r="AD3581">
        <v>1</v>
      </c>
      <c r="AE3581" t="s">
        <v>5696</v>
      </c>
      <c r="AF3581" t="s">
        <v>5729</v>
      </c>
      <c r="AG3581" t="s">
        <v>1656</v>
      </c>
      <c r="AH3581" t="s">
        <v>1656</v>
      </c>
      <c r="AI3581" t="s">
        <v>1656</v>
      </c>
      <c r="AJ3581" t="s">
        <v>1656</v>
      </c>
      <c r="AK3581" t="s">
        <v>1656</v>
      </c>
      <c r="AL3581" t="str">
        <f>IFERROR(VLOOKUP(E3581,mapped!$A:$C,3,FALSE)," ")</f>
        <v xml:space="preserve"> </v>
      </c>
    </row>
    <row r="3582" spans="1:38" hidden="1" x14ac:dyDescent="0.25">
      <c r="A3582" s="1">
        <v>3580</v>
      </c>
      <c r="B3582">
        <v>6.8492999999999998E-2</v>
      </c>
      <c r="C3582">
        <v>1.3535400000000001E-3</v>
      </c>
      <c r="D3582" t="s">
        <v>381</v>
      </c>
      <c r="E3582" t="s">
        <v>1182</v>
      </c>
      <c r="F3582" t="s">
        <v>1656</v>
      </c>
      <c r="G3582" t="s">
        <v>1656</v>
      </c>
      <c r="H3582" t="s">
        <v>1656</v>
      </c>
      <c r="I3582">
        <v>10002503966</v>
      </c>
      <c r="J3582" t="s">
        <v>1656</v>
      </c>
      <c r="K3582" t="s">
        <v>1656</v>
      </c>
      <c r="L3582">
        <v>10002265774</v>
      </c>
      <c r="M3582" t="s">
        <v>2564</v>
      </c>
      <c r="N3582" t="s">
        <v>1656</v>
      </c>
      <c r="O3582" t="s">
        <v>1656</v>
      </c>
      <c r="P3582" t="s">
        <v>1656</v>
      </c>
      <c r="Q3582" t="s">
        <v>1656</v>
      </c>
      <c r="R3582" t="s">
        <v>1656</v>
      </c>
      <c r="U3582">
        <v>6</v>
      </c>
      <c r="W3582">
        <v>4.9340000000000002</v>
      </c>
      <c r="X3582" t="s">
        <v>5665</v>
      </c>
      <c r="Y3582" t="s">
        <v>1182</v>
      </c>
      <c r="AC3582">
        <v>11.856999999999999</v>
      </c>
      <c r="AD3582">
        <v>1</v>
      </c>
      <c r="AE3582" t="s">
        <v>467</v>
      </c>
      <c r="AF3582" t="s">
        <v>6057</v>
      </c>
      <c r="AG3582" t="s">
        <v>1656</v>
      </c>
      <c r="AH3582" t="s">
        <v>1656</v>
      </c>
      <c r="AI3582" t="s">
        <v>1656</v>
      </c>
      <c r="AJ3582" t="s">
        <v>1656</v>
      </c>
      <c r="AK3582" t="s">
        <v>1656</v>
      </c>
      <c r="AL3582" t="str">
        <f>IFERROR(VLOOKUP(E3582,mapped!$A:$C,3,FALSE)," ")</f>
        <v xml:space="preserve"> </v>
      </c>
    </row>
    <row r="3583" spans="1:38" hidden="1" x14ac:dyDescent="0.25">
      <c r="A3583" s="1">
        <v>3581</v>
      </c>
      <c r="B3583">
        <v>6.8492999999999998E-2</v>
      </c>
      <c r="C3583">
        <v>1.3535400000000001E-3</v>
      </c>
      <c r="D3583" t="s">
        <v>380</v>
      </c>
      <c r="E3583" t="s">
        <v>1181</v>
      </c>
      <c r="F3583" t="s">
        <v>1656</v>
      </c>
      <c r="G3583" t="s">
        <v>1656</v>
      </c>
      <c r="H3583" t="s">
        <v>1656</v>
      </c>
      <c r="I3583">
        <v>10002503968</v>
      </c>
      <c r="J3583" t="s">
        <v>1656</v>
      </c>
      <c r="K3583" t="s">
        <v>1656</v>
      </c>
      <c r="L3583">
        <v>10002265774</v>
      </c>
      <c r="M3583" t="s">
        <v>2564</v>
      </c>
      <c r="N3583" t="s">
        <v>1656</v>
      </c>
      <c r="O3583" t="s">
        <v>1656</v>
      </c>
      <c r="P3583" t="s">
        <v>1656</v>
      </c>
      <c r="Q3583" t="s">
        <v>1656</v>
      </c>
      <c r="R3583" t="s">
        <v>1656</v>
      </c>
      <c r="U3583">
        <v>6</v>
      </c>
      <c r="W3583">
        <v>4.9340000000000002</v>
      </c>
      <c r="X3583" t="s">
        <v>5665</v>
      </c>
      <c r="Y3583" t="s">
        <v>1181</v>
      </c>
      <c r="AC3583">
        <v>11.856999999999999</v>
      </c>
      <c r="AD3583">
        <v>1</v>
      </c>
      <c r="AE3583" t="s">
        <v>5696</v>
      </c>
      <c r="AF3583" t="s">
        <v>6056</v>
      </c>
      <c r="AG3583" t="s">
        <v>1656</v>
      </c>
      <c r="AH3583" t="s">
        <v>1656</v>
      </c>
      <c r="AI3583" t="s">
        <v>1656</v>
      </c>
      <c r="AJ3583" t="s">
        <v>1656</v>
      </c>
      <c r="AK3583" t="s">
        <v>1656</v>
      </c>
      <c r="AL3583" t="str">
        <f>IFERROR(VLOOKUP(E3583,mapped!$A:$C,3,FALSE)," ")</f>
        <v xml:space="preserve"> </v>
      </c>
    </row>
    <row r="3584" spans="1:38" hidden="1" x14ac:dyDescent="0.25">
      <c r="A3584" s="1">
        <v>3582</v>
      </c>
      <c r="B3584">
        <v>0.14840200000000001</v>
      </c>
      <c r="C3584">
        <v>1.3551399999999999E-3</v>
      </c>
      <c r="D3584" t="s">
        <v>518</v>
      </c>
      <c r="E3584" t="s">
        <v>1346</v>
      </c>
      <c r="F3584" t="s">
        <v>1656</v>
      </c>
      <c r="G3584" t="s">
        <v>1656</v>
      </c>
      <c r="H3584" t="s">
        <v>1656</v>
      </c>
      <c r="I3584">
        <v>10000820679</v>
      </c>
      <c r="J3584" t="s">
        <v>1656</v>
      </c>
      <c r="K3584" t="s">
        <v>1656</v>
      </c>
      <c r="L3584">
        <v>10002550058</v>
      </c>
      <c r="M3584" t="s">
        <v>1855</v>
      </c>
      <c r="N3584">
        <v>2</v>
      </c>
      <c r="O3584" t="s">
        <v>3293</v>
      </c>
      <c r="P3584">
        <v>1030</v>
      </c>
      <c r="Q3584" t="s">
        <v>3968</v>
      </c>
      <c r="R3584">
        <v>24017</v>
      </c>
      <c r="S3584" t="s">
        <v>4677</v>
      </c>
      <c r="U3584">
        <v>13</v>
      </c>
      <c r="W3584">
        <v>2.3839999999999999</v>
      </c>
      <c r="X3584" t="s">
        <v>5665</v>
      </c>
      <c r="Y3584" t="s">
        <v>1346</v>
      </c>
      <c r="AC3584">
        <v>11.871</v>
      </c>
      <c r="AD3584">
        <v>1</v>
      </c>
      <c r="AE3584" t="s">
        <v>5696</v>
      </c>
      <c r="AF3584" t="s">
        <v>6194</v>
      </c>
      <c r="AG3584" t="s">
        <v>1656</v>
      </c>
      <c r="AH3584" t="s">
        <v>1656</v>
      </c>
      <c r="AI3584" t="s">
        <v>1656</v>
      </c>
      <c r="AJ3584" t="s">
        <v>1656</v>
      </c>
      <c r="AK3584" t="s">
        <v>1656</v>
      </c>
      <c r="AL3584" t="str">
        <f>IFERROR(VLOOKUP(E3584,mapped!$A:$C,3,FALSE)," ")</f>
        <v xml:space="preserve"> </v>
      </c>
    </row>
    <row r="3585" spans="1:38" hidden="1" x14ac:dyDescent="0.25">
      <c r="A3585" s="1">
        <v>3583</v>
      </c>
      <c r="B3585">
        <v>0.14840200000000001</v>
      </c>
      <c r="C3585">
        <v>1.3551399999999999E-3</v>
      </c>
      <c r="D3585" t="s">
        <v>266</v>
      </c>
      <c r="E3585" t="s">
        <v>1047</v>
      </c>
      <c r="F3585" t="s">
        <v>1656</v>
      </c>
      <c r="G3585" t="s">
        <v>1656</v>
      </c>
      <c r="H3585" t="s">
        <v>1656</v>
      </c>
      <c r="I3585">
        <v>10000820678</v>
      </c>
      <c r="J3585" t="s">
        <v>1656</v>
      </c>
      <c r="K3585" t="s">
        <v>1656</v>
      </c>
      <c r="L3585">
        <v>10002550058</v>
      </c>
      <c r="M3585" t="s">
        <v>1855</v>
      </c>
      <c r="N3585">
        <v>2</v>
      </c>
      <c r="O3585" t="s">
        <v>3293</v>
      </c>
      <c r="P3585">
        <v>1030</v>
      </c>
      <c r="Q3585" t="s">
        <v>3968</v>
      </c>
      <c r="R3585">
        <v>24017</v>
      </c>
      <c r="S3585" t="s">
        <v>4677</v>
      </c>
      <c r="U3585">
        <v>13</v>
      </c>
      <c r="W3585">
        <v>2.3839999999999999</v>
      </c>
      <c r="X3585" t="s">
        <v>5665</v>
      </c>
      <c r="Y3585" t="s">
        <v>1047</v>
      </c>
      <c r="AC3585">
        <v>11.871</v>
      </c>
      <c r="AD3585">
        <v>1</v>
      </c>
      <c r="AE3585" t="s">
        <v>467</v>
      </c>
      <c r="AF3585" t="s">
        <v>5944</v>
      </c>
      <c r="AG3585" t="s">
        <v>1656</v>
      </c>
      <c r="AH3585" t="s">
        <v>1656</v>
      </c>
      <c r="AI3585" t="s">
        <v>1656</v>
      </c>
      <c r="AJ3585" t="s">
        <v>1656</v>
      </c>
      <c r="AK3585" t="s">
        <v>1656</v>
      </c>
      <c r="AL3585" t="str">
        <f>IFERROR(VLOOKUP(E3585,mapped!$A:$C,3,FALSE)," ")</f>
        <v xml:space="preserve"> </v>
      </c>
    </row>
    <row r="3586" spans="1:38" hidden="1" x14ac:dyDescent="0.25">
      <c r="A3586" s="1">
        <v>3584</v>
      </c>
      <c r="B3586">
        <v>2.2831000000000001E-2</v>
      </c>
      <c r="C3586">
        <v>1.35845E-3</v>
      </c>
      <c r="D3586" t="s">
        <v>109</v>
      </c>
      <c r="E3586" t="s">
        <v>874</v>
      </c>
      <c r="F3586" t="s">
        <v>1656</v>
      </c>
      <c r="G3586" t="s">
        <v>1656</v>
      </c>
      <c r="H3586" t="s">
        <v>1656</v>
      </c>
      <c r="I3586">
        <v>10004197146</v>
      </c>
      <c r="J3586" t="s">
        <v>1656</v>
      </c>
      <c r="K3586" t="s">
        <v>1656</v>
      </c>
      <c r="L3586">
        <v>10002876116</v>
      </c>
      <c r="M3586" t="s">
        <v>2176</v>
      </c>
      <c r="N3586">
        <v>1</v>
      </c>
      <c r="O3586" t="s">
        <v>3312</v>
      </c>
      <c r="P3586">
        <v>1157</v>
      </c>
      <c r="Q3586" t="s">
        <v>4123</v>
      </c>
      <c r="R3586">
        <v>24005</v>
      </c>
      <c r="S3586" t="s">
        <v>4925</v>
      </c>
      <c r="U3586">
        <v>2</v>
      </c>
      <c r="W3586">
        <v>9.8279999999999994</v>
      </c>
      <c r="X3586" t="s">
        <v>5665</v>
      </c>
      <c r="Y3586" t="s">
        <v>874</v>
      </c>
      <c r="AC3586">
        <v>11.9</v>
      </c>
      <c r="AD3586">
        <v>1</v>
      </c>
      <c r="AE3586" t="s">
        <v>202</v>
      </c>
      <c r="AF3586" t="s">
        <v>5788</v>
      </c>
      <c r="AG3586" t="s">
        <v>6472</v>
      </c>
      <c r="AH3586" t="s">
        <v>6623</v>
      </c>
      <c r="AI3586" t="s">
        <v>6623</v>
      </c>
      <c r="AJ3586" t="s">
        <v>6623</v>
      </c>
      <c r="AK3586" t="s">
        <v>6623</v>
      </c>
      <c r="AL3586" t="str">
        <f>IFERROR(VLOOKUP(E3586,mapped!$A:$C,3,FALSE)," ")</f>
        <v xml:space="preserve"> </v>
      </c>
    </row>
    <row r="3587" spans="1:38" hidden="1" x14ac:dyDescent="0.25">
      <c r="A3587" s="1">
        <v>3585</v>
      </c>
      <c r="B3587">
        <v>5.7077999999999997E-2</v>
      </c>
      <c r="C3587">
        <v>1.3632399999999999E-3</v>
      </c>
      <c r="D3587" t="s">
        <v>571</v>
      </c>
      <c r="E3587" t="s">
        <v>1411</v>
      </c>
      <c r="F3587" t="s">
        <v>1656</v>
      </c>
      <c r="G3587" t="s">
        <v>1656</v>
      </c>
      <c r="H3587" t="s">
        <v>1656</v>
      </c>
      <c r="I3587">
        <v>10002741957</v>
      </c>
      <c r="J3587" t="s">
        <v>1656</v>
      </c>
      <c r="K3587" t="s">
        <v>1656</v>
      </c>
      <c r="L3587">
        <v>10002556340</v>
      </c>
      <c r="M3587" t="s">
        <v>2709</v>
      </c>
      <c r="N3587">
        <v>1</v>
      </c>
      <c r="O3587" t="s">
        <v>3715</v>
      </c>
      <c r="P3587">
        <v>2463</v>
      </c>
      <c r="Q3587" t="s">
        <v>3730</v>
      </c>
      <c r="R3587">
        <v>2472</v>
      </c>
      <c r="S3587" t="s">
        <v>5355</v>
      </c>
      <c r="U3587">
        <v>5</v>
      </c>
      <c r="W3587">
        <v>2.8530000000000002</v>
      </c>
      <c r="X3587" t="s">
        <v>5665</v>
      </c>
      <c r="Y3587" t="s">
        <v>1411</v>
      </c>
      <c r="AC3587">
        <v>11.942</v>
      </c>
      <c r="AD3587">
        <v>1</v>
      </c>
      <c r="AE3587" t="s">
        <v>5696</v>
      </c>
      <c r="AF3587" t="s">
        <v>6247</v>
      </c>
      <c r="AG3587" t="s">
        <v>1656</v>
      </c>
      <c r="AH3587" t="s">
        <v>1656</v>
      </c>
      <c r="AI3587" t="s">
        <v>1656</v>
      </c>
      <c r="AJ3587" t="s">
        <v>1656</v>
      </c>
      <c r="AK3587" t="s">
        <v>1656</v>
      </c>
      <c r="AL3587" t="str">
        <f>IFERROR(VLOOKUP(E3587,mapped!$A:$C,3,FALSE)," ")</f>
        <v xml:space="preserve"> </v>
      </c>
    </row>
    <row r="3588" spans="1:38" hidden="1" x14ac:dyDescent="0.25">
      <c r="A3588" s="1">
        <v>3586</v>
      </c>
      <c r="B3588">
        <v>2.2831000000000001E-2</v>
      </c>
      <c r="C3588">
        <v>1.3645E-3</v>
      </c>
      <c r="D3588" t="s">
        <v>424</v>
      </c>
      <c r="E3588" t="s">
        <v>1230</v>
      </c>
      <c r="F3588" t="s">
        <v>1656</v>
      </c>
      <c r="G3588" t="s">
        <v>1656</v>
      </c>
      <c r="H3588" t="s">
        <v>1656</v>
      </c>
      <c r="I3588">
        <v>10000810982</v>
      </c>
      <c r="J3588" t="s">
        <v>1656</v>
      </c>
      <c r="K3588" t="s">
        <v>1656</v>
      </c>
      <c r="L3588">
        <v>10002495091</v>
      </c>
      <c r="M3588" t="s">
        <v>1892</v>
      </c>
      <c r="N3588">
        <v>1</v>
      </c>
      <c r="O3588" t="s">
        <v>3313</v>
      </c>
      <c r="P3588">
        <v>6153</v>
      </c>
      <c r="Q3588" t="s">
        <v>3990</v>
      </c>
      <c r="R3588">
        <v>6197</v>
      </c>
      <c r="S3588" t="s">
        <v>4708</v>
      </c>
      <c r="U3588">
        <v>2</v>
      </c>
      <c r="W3588">
        <v>10.37</v>
      </c>
      <c r="X3588" t="s">
        <v>5665</v>
      </c>
      <c r="Y3588" t="s">
        <v>1230</v>
      </c>
      <c r="AC3588">
        <v>11.952999999999999</v>
      </c>
      <c r="AD3588">
        <v>1</v>
      </c>
      <c r="AE3588" t="s">
        <v>5700</v>
      </c>
      <c r="AF3588" t="s">
        <v>6099</v>
      </c>
      <c r="AG3588" t="s">
        <v>1656</v>
      </c>
      <c r="AH3588" t="s">
        <v>1656</v>
      </c>
      <c r="AI3588" t="s">
        <v>1656</v>
      </c>
      <c r="AJ3588" t="s">
        <v>1656</v>
      </c>
      <c r="AK3588" t="s">
        <v>1656</v>
      </c>
      <c r="AL3588" t="str">
        <f>IFERROR(VLOOKUP(E3588,mapped!$A:$C,3,FALSE)," ")</f>
        <v xml:space="preserve"> </v>
      </c>
    </row>
    <row r="3589" spans="1:38" hidden="1" x14ac:dyDescent="0.25">
      <c r="A3589" s="1">
        <v>3587</v>
      </c>
      <c r="B3589">
        <v>0.34246599999999999</v>
      </c>
      <c r="C3589">
        <v>1.36575E-3</v>
      </c>
      <c r="D3589" t="s">
        <v>60</v>
      </c>
      <c r="E3589" t="s">
        <v>819</v>
      </c>
      <c r="F3589" t="s">
        <v>1656</v>
      </c>
      <c r="G3589" t="s">
        <v>1656</v>
      </c>
      <c r="H3589" t="s">
        <v>1656</v>
      </c>
      <c r="I3589">
        <v>10000797917</v>
      </c>
      <c r="J3589" t="s">
        <v>1656</v>
      </c>
      <c r="K3589" t="s">
        <v>1656</v>
      </c>
      <c r="L3589">
        <v>10001829453</v>
      </c>
      <c r="M3589" t="s">
        <v>1932</v>
      </c>
      <c r="N3589">
        <v>1</v>
      </c>
      <c r="O3589" t="s">
        <v>3334</v>
      </c>
      <c r="P3589">
        <v>1048</v>
      </c>
      <c r="Q3589" t="s">
        <v>4014</v>
      </c>
      <c r="R3589">
        <v>180953</v>
      </c>
      <c r="S3589" t="s">
        <v>4744</v>
      </c>
      <c r="U3589">
        <v>30</v>
      </c>
      <c r="W3589">
        <v>2.8130000000000002</v>
      </c>
      <c r="X3589" t="s">
        <v>5665</v>
      </c>
      <c r="Y3589" t="s">
        <v>819</v>
      </c>
      <c r="AC3589">
        <v>11.964</v>
      </c>
      <c r="AD3589">
        <v>1</v>
      </c>
      <c r="AE3589" t="s">
        <v>202</v>
      </c>
      <c r="AF3589" t="s">
        <v>5740</v>
      </c>
      <c r="AG3589" t="s">
        <v>6461</v>
      </c>
      <c r="AH3589" t="s">
        <v>6624</v>
      </c>
      <c r="AI3589" t="s">
        <v>6624</v>
      </c>
      <c r="AJ3589" t="s">
        <v>6624</v>
      </c>
      <c r="AK3589" t="s">
        <v>6624</v>
      </c>
      <c r="AL3589" t="str">
        <f>IFERROR(VLOOKUP(E3589,mapped!$A:$C,3,FALSE)," ")</f>
        <v xml:space="preserve"> </v>
      </c>
    </row>
    <row r="3590" spans="1:38" hidden="1" x14ac:dyDescent="0.25">
      <c r="A3590" s="1">
        <v>3588</v>
      </c>
      <c r="B3590">
        <v>0.28538799999999998</v>
      </c>
      <c r="C3590">
        <v>1.36575E-3</v>
      </c>
      <c r="D3590" t="s">
        <v>69</v>
      </c>
      <c r="E3590" t="s">
        <v>832</v>
      </c>
      <c r="F3590" t="s">
        <v>1656</v>
      </c>
      <c r="G3590" t="s">
        <v>1656</v>
      </c>
      <c r="H3590" t="s">
        <v>1656</v>
      </c>
      <c r="I3590">
        <v>10001769579</v>
      </c>
      <c r="J3590" t="s">
        <v>1656</v>
      </c>
      <c r="K3590" t="s">
        <v>1656</v>
      </c>
      <c r="L3590">
        <v>10000793586</v>
      </c>
      <c r="M3590" t="s">
        <v>2710</v>
      </c>
      <c r="N3590">
        <v>1</v>
      </c>
      <c r="O3590" t="s">
        <v>3532</v>
      </c>
      <c r="P3590">
        <v>1163</v>
      </c>
      <c r="Q3590" t="s">
        <v>4362</v>
      </c>
      <c r="R3590">
        <v>1307</v>
      </c>
      <c r="S3590" t="s">
        <v>5356</v>
      </c>
      <c r="U3590">
        <v>25</v>
      </c>
      <c r="W3590">
        <v>2.48</v>
      </c>
      <c r="X3590" t="s">
        <v>5665</v>
      </c>
      <c r="Y3590" t="s">
        <v>832</v>
      </c>
      <c r="AC3590">
        <v>11.964</v>
      </c>
      <c r="AD3590">
        <v>1</v>
      </c>
      <c r="AE3590" t="s">
        <v>202</v>
      </c>
      <c r="AF3590" t="s">
        <v>5749</v>
      </c>
      <c r="AG3590" t="s">
        <v>6463</v>
      </c>
      <c r="AH3590" t="s">
        <v>6623</v>
      </c>
      <c r="AI3590" t="s">
        <v>6685</v>
      </c>
      <c r="AJ3590" t="s">
        <v>6623</v>
      </c>
      <c r="AK3590" t="s">
        <v>6623</v>
      </c>
      <c r="AL3590" t="str">
        <f>IFERROR(VLOOKUP(E3590,mapped!$A:$C,3,FALSE)," ")</f>
        <v xml:space="preserve"> </v>
      </c>
    </row>
    <row r="3591" spans="1:38" hidden="1" x14ac:dyDescent="0.25">
      <c r="A3591" s="1">
        <v>3589</v>
      </c>
      <c r="B3591">
        <v>1.038813</v>
      </c>
      <c r="C3591">
        <v>1.3681500000000001E-3</v>
      </c>
      <c r="D3591" t="s">
        <v>154</v>
      </c>
      <c r="E3591" t="s">
        <v>1371</v>
      </c>
      <c r="F3591" t="s">
        <v>1656</v>
      </c>
      <c r="G3591" t="s">
        <v>1656</v>
      </c>
      <c r="H3591" t="s">
        <v>1656</v>
      </c>
      <c r="I3591">
        <v>10002163946</v>
      </c>
      <c r="J3591" t="s">
        <v>1656</v>
      </c>
      <c r="K3591" t="s">
        <v>1656</v>
      </c>
      <c r="L3591">
        <v>10000756754</v>
      </c>
      <c r="M3591" t="s">
        <v>1657</v>
      </c>
      <c r="N3591" t="s">
        <v>1656</v>
      </c>
      <c r="O3591" t="s">
        <v>1656</v>
      </c>
      <c r="P3591" t="s">
        <v>1656</v>
      </c>
      <c r="Q3591" t="s">
        <v>1656</v>
      </c>
      <c r="R3591" t="s">
        <v>1656</v>
      </c>
      <c r="U3591">
        <v>91</v>
      </c>
      <c r="W3591">
        <v>1.9510000000000001</v>
      </c>
      <c r="X3591" t="s">
        <v>5665</v>
      </c>
      <c r="Y3591" t="s">
        <v>1371</v>
      </c>
      <c r="AC3591">
        <v>11.984999999999999</v>
      </c>
      <c r="AD3591">
        <v>1</v>
      </c>
      <c r="AE3591" t="s">
        <v>202</v>
      </c>
      <c r="AF3591" t="s">
        <v>5832</v>
      </c>
      <c r="AG3591" t="s">
        <v>1656</v>
      </c>
      <c r="AH3591" t="s">
        <v>1656</v>
      </c>
      <c r="AI3591" t="s">
        <v>1656</v>
      </c>
      <c r="AJ3591" t="s">
        <v>1656</v>
      </c>
      <c r="AK3591" t="s">
        <v>1656</v>
      </c>
      <c r="AL3591" t="str">
        <f>IFERROR(VLOOKUP(E3591,mapped!$A:$C,3,FALSE)," ")</f>
        <v xml:space="preserve"> </v>
      </c>
    </row>
    <row r="3592" spans="1:38" hidden="1" x14ac:dyDescent="0.25">
      <c r="A3592" s="1">
        <v>3590</v>
      </c>
      <c r="B3592">
        <v>0.37671199999999999</v>
      </c>
      <c r="C3592">
        <v>1.3734000000000001E-3</v>
      </c>
      <c r="D3592" t="s">
        <v>84</v>
      </c>
      <c r="E3592" t="s">
        <v>886</v>
      </c>
      <c r="F3592" t="s">
        <v>1656</v>
      </c>
      <c r="G3592" t="s">
        <v>1656</v>
      </c>
      <c r="H3592" t="s">
        <v>1656</v>
      </c>
      <c r="I3592">
        <v>10000802207</v>
      </c>
      <c r="J3592" t="s">
        <v>1656</v>
      </c>
      <c r="K3592" t="s">
        <v>1656</v>
      </c>
      <c r="L3592">
        <v>10000811092</v>
      </c>
      <c r="M3592" t="s">
        <v>1827</v>
      </c>
      <c r="N3592">
        <v>1</v>
      </c>
      <c r="O3592" t="s">
        <v>3271</v>
      </c>
      <c r="P3592">
        <v>59300</v>
      </c>
      <c r="Q3592" t="s">
        <v>3948</v>
      </c>
      <c r="R3592">
        <v>59410</v>
      </c>
      <c r="S3592" t="s">
        <v>4650</v>
      </c>
      <c r="U3592">
        <v>33</v>
      </c>
      <c r="W3592">
        <v>0.497</v>
      </c>
      <c r="X3592" t="s">
        <v>5665</v>
      </c>
      <c r="Y3592" t="s">
        <v>886</v>
      </c>
      <c r="AC3592">
        <v>12.031000000000001</v>
      </c>
      <c r="AD3592">
        <v>1</v>
      </c>
      <c r="AE3592" t="s">
        <v>5700</v>
      </c>
      <c r="AF3592" t="s">
        <v>5763</v>
      </c>
      <c r="AG3592" t="s">
        <v>1656</v>
      </c>
      <c r="AH3592" t="s">
        <v>1656</v>
      </c>
      <c r="AI3592" t="s">
        <v>1656</v>
      </c>
      <c r="AJ3592" t="s">
        <v>1656</v>
      </c>
      <c r="AK3592" t="s">
        <v>1656</v>
      </c>
      <c r="AL3592" t="str">
        <f>IFERROR(VLOOKUP(E3592,mapped!$A:$C,3,FALSE)," ")</f>
        <v xml:space="preserve"> </v>
      </c>
    </row>
    <row r="3593" spans="1:38" hidden="1" x14ac:dyDescent="0.25">
      <c r="A3593" s="1">
        <v>3591</v>
      </c>
      <c r="B3593">
        <v>2.2769000000000001E-2</v>
      </c>
      <c r="C3593">
        <v>1.37454E-3</v>
      </c>
      <c r="D3593" t="s">
        <v>222</v>
      </c>
      <c r="E3593" t="s">
        <v>1314</v>
      </c>
      <c r="F3593" t="s">
        <v>1656</v>
      </c>
      <c r="G3593" t="s">
        <v>1656</v>
      </c>
      <c r="H3593" t="s">
        <v>1656</v>
      </c>
      <c r="I3593">
        <v>10002869695</v>
      </c>
      <c r="J3593" t="s">
        <v>1656</v>
      </c>
      <c r="K3593" t="s">
        <v>1656</v>
      </c>
      <c r="L3593">
        <v>10000764060</v>
      </c>
      <c r="M3593" t="s">
        <v>2141</v>
      </c>
      <c r="N3593" t="s">
        <v>1656</v>
      </c>
      <c r="O3593" t="s">
        <v>1656</v>
      </c>
      <c r="P3593" t="s">
        <v>1656</v>
      </c>
      <c r="Q3593" t="s">
        <v>1656</v>
      </c>
      <c r="R3593" t="s">
        <v>1656</v>
      </c>
      <c r="U3593">
        <v>2</v>
      </c>
      <c r="W3593">
        <v>7.508</v>
      </c>
      <c r="X3593" t="s">
        <v>5665</v>
      </c>
      <c r="Y3593" t="s">
        <v>1314</v>
      </c>
      <c r="AC3593">
        <v>12.074</v>
      </c>
      <c r="AD3593">
        <v>1</v>
      </c>
      <c r="AE3593" t="s">
        <v>467</v>
      </c>
      <c r="AF3593" t="s">
        <v>5900</v>
      </c>
      <c r="AG3593" t="s">
        <v>1656</v>
      </c>
      <c r="AH3593" t="s">
        <v>1656</v>
      </c>
      <c r="AI3593" t="s">
        <v>1656</v>
      </c>
      <c r="AJ3593" t="s">
        <v>1656</v>
      </c>
      <c r="AK3593" t="s">
        <v>1656</v>
      </c>
      <c r="AL3593" t="str">
        <f>IFERROR(VLOOKUP(E3593,mapped!$A:$C,3,FALSE)," ")</f>
        <v xml:space="preserve"> </v>
      </c>
    </row>
    <row r="3594" spans="1:38" x14ac:dyDescent="0.25">
      <c r="A3594" s="1">
        <v>3592</v>
      </c>
      <c r="B3594">
        <v>4.5662000000000001E-2</v>
      </c>
      <c r="C3594">
        <v>1.37477E-3</v>
      </c>
      <c r="D3594" t="s">
        <v>370</v>
      </c>
      <c r="E3594" t="s">
        <v>1170</v>
      </c>
      <c r="F3594" t="s">
        <v>1656</v>
      </c>
      <c r="G3594" t="s">
        <v>1656</v>
      </c>
      <c r="H3594" t="s">
        <v>1656</v>
      </c>
      <c r="I3594">
        <v>10001864129</v>
      </c>
      <c r="J3594" t="s">
        <v>1656</v>
      </c>
      <c r="K3594" t="s">
        <v>1656</v>
      </c>
      <c r="L3594">
        <v>10000811090</v>
      </c>
      <c r="M3594" t="s">
        <v>2536</v>
      </c>
      <c r="N3594">
        <v>2</v>
      </c>
      <c r="O3594" t="s">
        <v>3526</v>
      </c>
      <c r="P3594">
        <v>6442</v>
      </c>
      <c r="Q3594" t="s">
        <v>4289</v>
      </c>
      <c r="R3594">
        <v>6768</v>
      </c>
      <c r="S3594" t="s">
        <v>5227</v>
      </c>
      <c r="U3594">
        <v>4</v>
      </c>
      <c r="W3594">
        <v>3.5569999999999999</v>
      </c>
      <c r="X3594" t="s">
        <v>5665</v>
      </c>
      <c r="Y3594" t="s">
        <v>1170</v>
      </c>
      <c r="AC3594">
        <v>12.042999999999999</v>
      </c>
      <c r="AD3594">
        <v>1</v>
      </c>
      <c r="AE3594" t="s">
        <v>202</v>
      </c>
      <c r="AF3594" t="s">
        <v>6047</v>
      </c>
      <c r="AG3594" t="s">
        <v>6525</v>
      </c>
      <c r="AH3594" t="s">
        <v>6629</v>
      </c>
      <c r="AI3594" t="s">
        <v>6688</v>
      </c>
      <c r="AJ3594" t="s">
        <v>6629</v>
      </c>
      <c r="AK3594" t="s">
        <v>6629</v>
      </c>
      <c r="AL3594" t="str">
        <f>IFERROR(VLOOKUP(E3594,mapped!$A:$C,3,FALSE)," ")</f>
        <v xml:space="preserve"> BALLIN_FTCHAD1_1 * </v>
      </c>
    </row>
    <row r="3595" spans="1:38" hidden="1" x14ac:dyDescent="0.25">
      <c r="A3595" s="1">
        <v>3593</v>
      </c>
      <c r="B3595">
        <v>0.86477999999999999</v>
      </c>
      <c r="C3595">
        <v>1.3749999999999999E-3</v>
      </c>
      <c r="D3595" t="s">
        <v>154</v>
      </c>
      <c r="E3595" t="s">
        <v>1371</v>
      </c>
      <c r="F3595" t="s">
        <v>1656</v>
      </c>
      <c r="G3595" t="s">
        <v>1656</v>
      </c>
      <c r="H3595" t="s">
        <v>1656</v>
      </c>
      <c r="I3595">
        <v>10002163946</v>
      </c>
      <c r="J3595" t="s">
        <v>1656</v>
      </c>
      <c r="K3595" t="s">
        <v>1656</v>
      </c>
      <c r="L3595">
        <v>10000756754</v>
      </c>
      <c r="M3595" t="s">
        <v>1657</v>
      </c>
      <c r="N3595" t="s">
        <v>1656</v>
      </c>
      <c r="O3595" t="s">
        <v>1656</v>
      </c>
      <c r="P3595" t="s">
        <v>1656</v>
      </c>
      <c r="Q3595" t="s">
        <v>1656</v>
      </c>
      <c r="R3595" t="s">
        <v>1656</v>
      </c>
      <c r="U3595">
        <v>44</v>
      </c>
      <c r="W3595">
        <v>0.61199999999999999</v>
      </c>
      <c r="X3595" t="s">
        <v>5665</v>
      </c>
      <c r="Y3595" t="s">
        <v>1371</v>
      </c>
      <c r="AC3595">
        <v>6.9960000000000004</v>
      </c>
      <c r="AD3595">
        <v>1</v>
      </c>
      <c r="AE3595" t="s">
        <v>202</v>
      </c>
      <c r="AF3595" t="s">
        <v>5832</v>
      </c>
      <c r="AG3595" t="s">
        <v>1656</v>
      </c>
      <c r="AH3595" t="s">
        <v>1656</v>
      </c>
      <c r="AI3595" t="s">
        <v>1656</v>
      </c>
      <c r="AJ3595" t="s">
        <v>1656</v>
      </c>
      <c r="AK3595" t="s">
        <v>1656</v>
      </c>
      <c r="AL3595" t="str">
        <f>IFERROR(VLOOKUP(E3595,mapped!$A:$C,3,FALSE)," ")</f>
        <v xml:space="preserve"> </v>
      </c>
    </row>
    <row r="3596" spans="1:38" hidden="1" x14ac:dyDescent="0.25">
      <c r="A3596" s="1">
        <v>3594</v>
      </c>
      <c r="B3596">
        <v>0.86477999999999999</v>
      </c>
      <c r="C3596">
        <v>1.3749999999999999E-3</v>
      </c>
      <c r="D3596" t="s">
        <v>52</v>
      </c>
      <c r="E3596" t="s">
        <v>809</v>
      </c>
      <c r="F3596" t="s">
        <v>1656</v>
      </c>
      <c r="G3596" t="s">
        <v>1656</v>
      </c>
      <c r="H3596" t="s">
        <v>1656</v>
      </c>
      <c r="I3596">
        <v>10001781504</v>
      </c>
      <c r="J3596" t="s">
        <v>1656</v>
      </c>
      <c r="K3596" t="s">
        <v>1656</v>
      </c>
      <c r="L3596">
        <v>10000756754</v>
      </c>
      <c r="M3596" t="s">
        <v>1657</v>
      </c>
      <c r="N3596" t="s">
        <v>1656</v>
      </c>
      <c r="O3596" t="s">
        <v>1656</v>
      </c>
      <c r="P3596" t="s">
        <v>1656</v>
      </c>
      <c r="Q3596" t="s">
        <v>1656</v>
      </c>
      <c r="R3596" t="s">
        <v>1656</v>
      </c>
      <c r="U3596">
        <v>44</v>
      </c>
      <c r="W3596">
        <v>0.61199999999999999</v>
      </c>
      <c r="X3596" t="s">
        <v>5665</v>
      </c>
      <c r="Y3596" t="s">
        <v>809</v>
      </c>
      <c r="AC3596">
        <v>6.9960000000000004</v>
      </c>
      <c r="AD3596">
        <v>1</v>
      </c>
      <c r="AE3596" t="s">
        <v>5696</v>
      </c>
      <c r="AF3596" t="s">
        <v>5732</v>
      </c>
      <c r="AG3596" t="s">
        <v>1656</v>
      </c>
      <c r="AH3596" t="s">
        <v>1656</v>
      </c>
      <c r="AI3596" t="s">
        <v>1656</v>
      </c>
      <c r="AJ3596" t="s">
        <v>1656</v>
      </c>
      <c r="AK3596" t="s">
        <v>1656</v>
      </c>
      <c r="AL3596" t="str">
        <f>IFERROR(VLOOKUP(E3596,mapped!$A:$C,3,FALSE)," ")</f>
        <v xml:space="preserve"> </v>
      </c>
    </row>
    <row r="3597" spans="1:38" hidden="1" x14ac:dyDescent="0.25">
      <c r="A3597" s="1">
        <v>3595</v>
      </c>
      <c r="B3597">
        <v>0.15981699999999999</v>
      </c>
      <c r="C3597">
        <v>1.3807100000000001E-3</v>
      </c>
      <c r="D3597" t="s">
        <v>49</v>
      </c>
      <c r="E3597" t="s">
        <v>803</v>
      </c>
      <c r="F3597" t="s">
        <v>1656</v>
      </c>
      <c r="G3597" t="s">
        <v>1656</v>
      </c>
      <c r="H3597" t="s">
        <v>1656</v>
      </c>
      <c r="I3597">
        <v>10000792002</v>
      </c>
      <c r="J3597" t="s">
        <v>1656</v>
      </c>
      <c r="K3597" t="s">
        <v>1656</v>
      </c>
      <c r="L3597">
        <v>10001829453</v>
      </c>
      <c r="M3597" t="s">
        <v>1932</v>
      </c>
      <c r="N3597">
        <v>1</v>
      </c>
      <c r="O3597" t="s">
        <v>3334</v>
      </c>
      <c r="P3597">
        <v>1048</v>
      </c>
      <c r="Q3597" t="s">
        <v>4014</v>
      </c>
      <c r="R3597">
        <v>180953</v>
      </c>
      <c r="S3597" t="s">
        <v>4744</v>
      </c>
      <c r="U3597">
        <v>14</v>
      </c>
      <c r="W3597">
        <v>1.2370000000000001</v>
      </c>
      <c r="X3597" t="s">
        <v>5665</v>
      </c>
      <c r="Y3597" t="s">
        <v>803</v>
      </c>
      <c r="AC3597">
        <v>12.095000000000001</v>
      </c>
      <c r="AD3597">
        <v>1</v>
      </c>
      <c r="AE3597" t="s">
        <v>5696</v>
      </c>
      <c r="AF3597" t="s">
        <v>5729</v>
      </c>
      <c r="AG3597" t="s">
        <v>1656</v>
      </c>
      <c r="AH3597" t="s">
        <v>1656</v>
      </c>
      <c r="AI3597" t="s">
        <v>1656</v>
      </c>
      <c r="AJ3597" t="s">
        <v>1656</v>
      </c>
      <c r="AK3597" t="s">
        <v>1656</v>
      </c>
      <c r="AL3597" t="str">
        <f>IFERROR(VLOOKUP(E3597,mapped!$A:$C,3,FALSE)," ")</f>
        <v xml:space="preserve"> </v>
      </c>
    </row>
    <row r="3598" spans="1:38" hidden="1" x14ac:dyDescent="0.25">
      <c r="A3598" s="1">
        <v>3596</v>
      </c>
      <c r="B3598">
        <v>0.11415500000000001</v>
      </c>
      <c r="C3598">
        <v>1.3815100000000001E-3</v>
      </c>
      <c r="D3598" t="s">
        <v>82</v>
      </c>
      <c r="E3598" t="s">
        <v>845</v>
      </c>
      <c r="F3598" t="s">
        <v>1656</v>
      </c>
      <c r="G3598" t="s">
        <v>1656</v>
      </c>
      <c r="H3598" t="s">
        <v>1656</v>
      </c>
      <c r="I3598">
        <v>10002265933</v>
      </c>
      <c r="J3598" t="s">
        <v>1656</v>
      </c>
      <c r="K3598" t="s">
        <v>1656</v>
      </c>
      <c r="L3598">
        <v>10000805968</v>
      </c>
      <c r="M3598" t="s">
        <v>2173</v>
      </c>
      <c r="N3598">
        <v>1</v>
      </c>
      <c r="O3598" t="s">
        <v>3298</v>
      </c>
      <c r="P3598">
        <v>71050</v>
      </c>
      <c r="Q3598" t="s">
        <v>3975</v>
      </c>
      <c r="R3598">
        <v>180152</v>
      </c>
      <c r="S3598" t="s">
        <v>4923</v>
      </c>
      <c r="U3598">
        <v>10</v>
      </c>
      <c r="W3598">
        <v>1.831</v>
      </c>
      <c r="X3598" t="s">
        <v>5665</v>
      </c>
      <c r="Y3598" t="s">
        <v>845</v>
      </c>
      <c r="AC3598">
        <v>12.102</v>
      </c>
      <c r="AD3598">
        <v>1</v>
      </c>
      <c r="AE3598" t="s">
        <v>202</v>
      </c>
      <c r="AF3598" t="s">
        <v>5761</v>
      </c>
      <c r="AG3598" t="s">
        <v>1656</v>
      </c>
      <c r="AH3598" t="s">
        <v>1656</v>
      </c>
      <c r="AI3598" t="s">
        <v>1656</v>
      </c>
      <c r="AJ3598" t="s">
        <v>1656</v>
      </c>
      <c r="AK3598" t="s">
        <v>1656</v>
      </c>
      <c r="AL3598" t="str">
        <f>IFERROR(VLOOKUP(E3598,mapped!$A:$C,3,FALSE)," ")</f>
        <v xml:space="preserve"> </v>
      </c>
    </row>
    <row r="3599" spans="1:38" x14ac:dyDescent="0.25">
      <c r="A3599" s="1">
        <v>3597</v>
      </c>
      <c r="B3599">
        <v>9.1075000000000003E-2</v>
      </c>
      <c r="C3599">
        <v>1.3818299999999999E-3</v>
      </c>
      <c r="D3599" t="s">
        <v>137</v>
      </c>
      <c r="E3599" t="s">
        <v>905</v>
      </c>
      <c r="F3599" t="s">
        <v>1656</v>
      </c>
      <c r="G3599" t="s">
        <v>1656</v>
      </c>
      <c r="H3599" t="s">
        <v>1656</v>
      </c>
      <c r="I3599">
        <v>10002562094</v>
      </c>
      <c r="J3599" t="s">
        <v>1656</v>
      </c>
      <c r="K3599" t="s">
        <v>1656</v>
      </c>
      <c r="L3599">
        <v>10001787349</v>
      </c>
      <c r="M3599" t="s">
        <v>2138</v>
      </c>
      <c r="N3599">
        <v>1</v>
      </c>
      <c r="O3599" t="s">
        <v>3387</v>
      </c>
      <c r="P3599">
        <v>1624</v>
      </c>
      <c r="Q3599" t="s">
        <v>4111</v>
      </c>
      <c r="R3599">
        <v>6317</v>
      </c>
      <c r="S3599" t="s">
        <v>4900</v>
      </c>
      <c r="U3599">
        <v>8</v>
      </c>
      <c r="W3599">
        <v>1.9570000000000001</v>
      </c>
      <c r="X3599" t="s">
        <v>5665</v>
      </c>
      <c r="Y3599" t="s">
        <v>905</v>
      </c>
      <c r="AC3599">
        <v>12.138</v>
      </c>
      <c r="AD3599">
        <v>1</v>
      </c>
      <c r="AE3599" t="s">
        <v>202</v>
      </c>
      <c r="AF3599" t="s">
        <v>5816</v>
      </c>
      <c r="AG3599" t="s">
        <v>6478</v>
      </c>
      <c r="AH3599" t="s">
        <v>6624</v>
      </c>
      <c r="AI3599" t="s">
        <v>6688</v>
      </c>
      <c r="AJ3599" t="s">
        <v>6624</v>
      </c>
      <c r="AK3599" t="s">
        <v>6624</v>
      </c>
      <c r="AL3599" t="str">
        <f>IFERROR(VLOOKUP(E3599,mapped!$A:$C,3,FALSE)," ")</f>
        <v xml:space="preserve"> SOUTHA_VINSON1_1 * </v>
      </c>
    </row>
    <row r="3600" spans="1:38" hidden="1" x14ac:dyDescent="0.25">
      <c r="A3600" s="1">
        <v>3598</v>
      </c>
      <c r="B3600">
        <v>3.4247E-2</v>
      </c>
      <c r="C3600">
        <v>1.38562E-3</v>
      </c>
      <c r="D3600" t="s">
        <v>449</v>
      </c>
      <c r="E3600" t="s">
        <v>1261</v>
      </c>
      <c r="F3600" t="s">
        <v>1656</v>
      </c>
      <c r="G3600" t="s">
        <v>1656</v>
      </c>
      <c r="H3600" t="s">
        <v>1656</v>
      </c>
      <c r="I3600">
        <v>10002902112</v>
      </c>
      <c r="J3600" t="s">
        <v>1656</v>
      </c>
      <c r="K3600" t="s">
        <v>1656</v>
      </c>
      <c r="L3600">
        <v>10002902113</v>
      </c>
      <c r="M3600" t="s">
        <v>2490</v>
      </c>
      <c r="N3600">
        <v>1</v>
      </c>
      <c r="O3600" t="s">
        <v>3625</v>
      </c>
      <c r="P3600">
        <v>1075</v>
      </c>
      <c r="Q3600" t="s">
        <v>3817</v>
      </c>
      <c r="R3600">
        <v>37920</v>
      </c>
      <c r="S3600" t="s">
        <v>5190</v>
      </c>
      <c r="U3600">
        <v>3</v>
      </c>
      <c r="W3600">
        <v>5.742</v>
      </c>
      <c r="X3600" t="s">
        <v>5665</v>
      </c>
      <c r="Y3600" t="s">
        <v>1261</v>
      </c>
      <c r="AC3600">
        <v>12.138</v>
      </c>
      <c r="AD3600">
        <v>1</v>
      </c>
      <c r="AE3600" t="s">
        <v>202</v>
      </c>
      <c r="AF3600" t="s">
        <v>6125</v>
      </c>
      <c r="AG3600" t="s">
        <v>1656</v>
      </c>
      <c r="AH3600" t="s">
        <v>1656</v>
      </c>
      <c r="AI3600" t="s">
        <v>1656</v>
      </c>
      <c r="AJ3600" t="s">
        <v>1656</v>
      </c>
      <c r="AK3600" t="s">
        <v>1656</v>
      </c>
      <c r="AL3600" t="str">
        <f>IFERROR(VLOOKUP(E3600,mapped!$A:$C,3,FALSE)," ")</f>
        <v xml:space="preserve"> </v>
      </c>
    </row>
    <row r="3601" spans="1:38" hidden="1" x14ac:dyDescent="0.25">
      <c r="A3601" s="1">
        <v>3599</v>
      </c>
      <c r="B3601">
        <v>4.5662000000000001E-2</v>
      </c>
      <c r="C3601">
        <v>1.3867599999999999E-3</v>
      </c>
      <c r="D3601" t="s">
        <v>140</v>
      </c>
      <c r="E3601" t="s">
        <v>1013</v>
      </c>
      <c r="F3601" t="s">
        <v>1656</v>
      </c>
      <c r="G3601" t="s">
        <v>1656</v>
      </c>
      <c r="H3601" t="s">
        <v>1656</v>
      </c>
      <c r="I3601">
        <v>10002862808</v>
      </c>
      <c r="J3601" t="s">
        <v>1656</v>
      </c>
      <c r="K3601" t="s">
        <v>1656</v>
      </c>
      <c r="L3601">
        <v>10002489508</v>
      </c>
      <c r="M3601" t="s">
        <v>2693</v>
      </c>
      <c r="N3601" t="s">
        <v>1656</v>
      </c>
      <c r="O3601" t="s">
        <v>1656</v>
      </c>
      <c r="P3601" t="s">
        <v>1656</v>
      </c>
      <c r="Q3601" t="s">
        <v>1656</v>
      </c>
      <c r="R3601" t="s">
        <v>1656</v>
      </c>
      <c r="U3601">
        <v>4</v>
      </c>
      <c r="W3601">
        <v>4.0620000000000003</v>
      </c>
      <c r="X3601" t="s">
        <v>5665</v>
      </c>
      <c r="Y3601" t="s">
        <v>1013</v>
      </c>
      <c r="AC3601">
        <v>12.148</v>
      </c>
      <c r="AD3601">
        <v>1</v>
      </c>
      <c r="AE3601" t="s">
        <v>202</v>
      </c>
      <c r="AF3601" t="s">
        <v>5819</v>
      </c>
      <c r="AG3601" t="s">
        <v>6480</v>
      </c>
      <c r="AH3601" t="s">
        <v>6637</v>
      </c>
      <c r="AI3601" t="s">
        <v>6695</v>
      </c>
      <c r="AJ3601" t="s">
        <v>6637</v>
      </c>
      <c r="AK3601" t="s">
        <v>6637</v>
      </c>
      <c r="AL3601" t="str">
        <f>IFERROR(VLOOKUP(E3601,mapped!$A:$C,3,FALSE)," ")</f>
        <v xml:space="preserve"> </v>
      </c>
    </row>
    <row r="3602" spans="1:38" hidden="1" x14ac:dyDescent="0.25">
      <c r="A3602" s="1">
        <v>3600</v>
      </c>
      <c r="B3602">
        <v>7.9908999999999994E-2</v>
      </c>
      <c r="C3602">
        <v>1.3879000000000001E-3</v>
      </c>
      <c r="D3602" t="s">
        <v>69</v>
      </c>
      <c r="E3602" t="s">
        <v>832</v>
      </c>
      <c r="F3602" t="s">
        <v>1656</v>
      </c>
      <c r="G3602" t="s">
        <v>1656</v>
      </c>
      <c r="H3602" t="s">
        <v>1656</v>
      </c>
      <c r="I3602">
        <v>10001769579</v>
      </c>
      <c r="J3602" t="s">
        <v>1656</v>
      </c>
      <c r="K3602" t="s">
        <v>1656</v>
      </c>
      <c r="L3602">
        <v>10002874612</v>
      </c>
      <c r="M3602" t="s">
        <v>2711</v>
      </c>
      <c r="N3602" t="s">
        <v>1656</v>
      </c>
      <c r="O3602" t="s">
        <v>1656</v>
      </c>
      <c r="P3602" t="s">
        <v>1656</v>
      </c>
      <c r="Q3602" t="s">
        <v>1656</v>
      </c>
      <c r="R3602" t="s">
        <v>1656</v>
      </c>
      <c r="U3602">
        <v>7</v>
      </c>
      <c r="W3602">
        <v>4.9089999999999998</v>
      </c>
      <c r="X3602" t="s">
        <v>5665</v>
      </c>
      <c r="Y3602" t="s">
        <v>832</v>
      </c>
      <c r="AC3602">
        <v>12.157999999999999</v>
      </c>
      <c r="AD3602">
        <v>1</v>
      </c>
      <c r="AE3602" t="s">
        <v>202</v>
      </c>
      <c r="AF3602" t="s">
        <v>5749</v>
      </c>
      <c r="AG3602" t="s">
        <v>6463</v>
      </c>
      <c r="AH3602" t="s">
        <v>6623</v>
      </c>
      <c r="AI3602" t="s">
        <v>6685</v>
      </c>
      <c r="AJ3602" t="s">
        <v>6623</v>
      </c>
      <c r="AK3602" t="s">
        <v>6623</v>
      </c>
      <c r="AL3602" t="str">
        <f>IFERROR(VLOOKUP(E3602,mapped!$A:$C,3,FALSE)," ")</f>
        <v xml:space="preserve"> </v>
      </c>
    </row>
    <row r="3603" spans="1:38" x14ac:dyDescent="0.25">
      <c r="A3603" s="1">
        <v>3601</v>
      </c>
      <c r="B3603">
        <v>2.2831000000000001E-2</v>
      </c>
      <c r="C3603">
        <v>1.3902999999999999E-3</v>
      </c>
      <c r="D3603" t="s">
        <v>93</v>
      </c>
      <c r="E3603" t="s">
        <v>857</v>
      </c>
      <c r="F3603" t="s">
        <v>1656</v>
      </c>
      <c r="G3603" t="s">
        <v>1656</v>
      </c>
      <c r="H3603" t="s">
        <v>1656</v>
      </c>
      <c r="I3603">
        <v>10002850012</v>
      </c>
      <c r="J3603" t="s">
        <v>1656</v>
      </c>
      <c r="K3603" t="s">
        <v>1656</v>
      </c>
      <c r="L3603">
        <v>10000827611</v>
      </c>
      <c r="M3603" t="s">
        <v>2712</v>
      </c>
      <c r="N3603">
        <v>1</v>
      </c>
      <c r="O3603" t="s">
        <v>3277</v>
      </c>
      <c r="P3603">
        <v>5133</v>
      </c>
      <c r="Q3603" t="s">
        <v>3242</v>
      </c>
      <c r="R3603">
        <v>5915</v>
      </c>
      <c r="S3603" t="s">
        <v>4657</v>
      </c>
      <c r="U3603">
        <v>2</v>
      </c>
      <c r="W3603">
        <v>7.02</v>
      </c>
      <c r="X3603" t="s">
        <v>5665</v>
      </c>
      <c r="Y3603" t="s">
        <v>857</v>
      </c>
      <c r="AC3603">
        <v>12.179</v>
      </c>
      <c r="AD3603">
        <v>1</v>
      </c>
      <c r="AE3603" t="s">
        <v>467</v>
      </c>
      <c r="AF3603" t="s">
        <v>5772</v>
      </c>
      <c r="AG3603" t="s">
        <v>6469</v>
      </c>
      <c r="AH3603" t="s">
        <v>6629</v>
      </c>
      <c r="AI3603" t="s">
        <v>6689</v>
      </c>
      <c r="AJ3603" t="s">
        <v>6629</v>
      </c>
      <c r="AK3603" t="s">
        <v>6629</v>
      </c>
      <c r="AL3603" t="str">
        <f>IFERROR(VLOOKUP(E3603,mapped!$A:$C,3,FALSE)," ")</f>
        <v xml:space="preserve"> BLESSING_1 * </v>
      </c>
    </row>
    <row r="3604" spans="1:38" hidden="1" x14ac:dyDescent="0.25">
      <c r="A3604" s="1">
        <v>3602</v>
      </c>
      <c r="B3604">
        <v>1.1384E-2</v>
      </c>
      <c r="C3604">
        <v>1.3931E-3</v>
      </c>
      <c r="D3604" t="s">
        <v>572</v>
      </c>
      <c r="E3604" t="s">
        <v>1412</v>
      </c>
      <c r="F3604" t="s">
        <v>1656</v>
      </c>
      <c r="G3604" t="s">
        <v>1656</v>
      </c>
      <c r="H3604" t="s">
        <v>1656</v>
      </c>
      <c r="I3604">
        <v>10003891436</v>
      </c>
      <c r="J3604" t="s">
        <v>1656</v>
      </c>
      <c r="K3604" t="s">
        <v>1656</v>
      </c>
      <c r="L3604">
        <v>10000792091</v>
      </c>
      <c r="M3604" t="s">
        <v>2155</v>
      </c>
      <c r="N3604">
        <v>1</v>
      </c>
      <c r="O3604" t="s">
        <v>3447</v>
      </c>
      <c r="P3604">
        <v>6158</v>
      </c>
      <c r="Q3604" t="s">
        <v>3792</v>
      </c>
      <c r="R3604">
        <v>6161</v>
      </c>
      <c r="S3604" t="s">
        <v>4910</v>
      </c>
      <c r="U3604">
        <v>1</v>
      </c>
      <c r="W3604">
        <v>12.237</v>
      </c>
      <c r="X3604" t="s">
        <v>5665</v>
      </c>
      <c r="Y3604" t="s">
        <v>1412</v>
      </c>
      <c r="AC3604">
        <v>12.237</v>
      </c>
      <c r="AD3604">
        <v>1</v>
      </c>
      <c r="AE3604" t="s">
        <v>202</v>
      </c>
      <c r="AF3604" t="s">
        <v>6248</v>
      </c>
      <c r="AG3604" t="s">
        <v>1656</v>
      </c>
      <c r="AH3604" t="s">
        <v>1656</v>
      </c>
      <c r="AI3604" t="s">
        <v>1656</v>
      </c>
      <c r="AJ3604" t="s">
        <v>1656</v>
      </c>
      <c r="AK3604" t="s">
        <v>1656</v>
      </c>
      <c r="AL3604" t="str">
        <f>IFERROR(VLOOKUP(E3604,mapped!$A:$C,3,FALSE)," ")</f>
        <v xml:space="preserve"> </v>
      </c>
    </row>
    <row r="3605" spans="1:38" hidden="1" x14ac:dyDescent="0.25">
      <c r="A3605" s="1">
        <v>3603</v>
      </c>
      <c r="B3605">
        <v>0.559361</v>
      </c>
      <c r="C3605">
        <v>1.3949800000000001E-3</v>
      </c>
      <c r="D3605" t="s">
        <v>52</v>
      </c>
      <c r="E3605" t="s">
        <v>808</v>
      </c>
      <c r="F3605" t="s">
        <v>1656</v>
      </c>
      <c r="G3605" t="s">
        <v>1656</v>
      </c>
      <c r="H3605" t="s">
        <v>1656</v>
      </c>
      <c r="I3605">
        <v>10001982615</v>
      </c>
      <c r="J3605" t="s">
        <v>1656</v>
      </c>
      <c r="K3605" t="s">
        <v>1656</v>
      </c>
      <c r="L3605">
        <v>10000806366</v>
      </c>
      <c r="M3605" t="s">
        <v>1743</v>
      </c>
      <c r="N3605">
        <v>1</v>
      </c>
      <c r="O3605" t="s">
        <v>3212</v>
      </c>
      <c r="P3605">
        <v>7042</v>
      </c>
      <c r="Q3605" t="s">
        <v>3815</v>
      </c>
      <c r="R3605">
        <v>7043</v>
      </c>
      <c r="S3605" t="s">
        <v>4579</v>
      </c>
      <c r="U3605">
        <v>49</v>
      </c>
      <c r="W3605">
        <v>0.93300000000000005</v>
      </c>
      <c r="X3605" t="s">
        <v>5665</v>
      </c>
      <c r="Y3605" t="s">
        <v>808</v>
      </c>
      <c r="AC3605">
        <v>12.22</v>
      </c>
      <c r="AD3605">
        <v>1</v>
      </c>
      <c r="AE3605" t="s">
        <v>5697</v>
      </c>
      <c r="AF3605" t="s">
        <v>5732</v>
      </c>
      <c r="AG3605" t="s">
        <v>1656</v>
      </c>
      <c r="AH3605" t="s">
        <v>1656</v>
      </c>
      <c r="AI3605" t="s">
        <v>1656</v>
      </c>
      <c r="AJ3605" t="s">
        <v>1656</v>
      </c>
      <c r="AK3605" t="s">
        <v>1656</v>
      </c>
      <c r="AL3605" t="str">
        <f>IFERROR(VLOOKUP(E3605,mapped!$A:$C,3,FALSE)," ")</f>
        <v xml:space="preserve"> </v>
      </c>
    </row>
    <row r="3606" spans="1:38" hidden="1" x14ac:dyDescent="0.25">
      <c r="A3606" s="1">
        <v>3604</v>
      </c>
      <c r="B3606">
        <v>0.15981699999999999</v>
      </c>
      <c r="C3606">
        <v>1.39612E-3</v>
      </c>
      <c r="D3606" t="s">
        <v>355</v>
      </c>
      <c r="E3606" t="s">
        <v>1150</v>
      </c>
      <c r="F3606" t="s">
        <v>1656</v>
      </c>
      <c r="G3606" t="s">
        <v>1656</v>
      </c>
      <c r="H3606" t="s">
        <v>1656</v>
      </c>
      <c r="I3606">
        <v>10004218644</v>
      </c>
      <c r="J3606" t="s">
        <v>1656</v>
      </c>
      <c r="K3606" t="s">
        <v>1656</v>
      </c>
      <c r="L3606">
        <v>10004064731</v>
      </c>
      <c r="M3606" t="s">
        <v>2309</v>
      </c>
      <c r="N3606">
        <v>2</v>
      </c>
      <c r="O3606" t="s">
        <v>3489</v>
      </c>
      <c r="P3606">
        <v>76009</v>
      </c>
      <c r="Q3606" t="s">
        <v>3489</v>
      </c>
      <c r="R3606">
        <v>77156</v>
      </c>
      <c r="S3606" t="s">
        <v>5038</v>
      </c>
      <c r="U3606">
        <v>14</v>
      </c>
      <c r="W3606">
        <v>5.173</v>
      </c>
      <c r="X3606" t="s">
        <v>5665</v>
      </c>
      <c r="Y3606" t="s">
        <v>1150</v>
      </c>
      <c r="AC3606">
        <v>12.23</v>
      </c>
      <c r="AD3606">
        <v>1</v>
      </c>
      <c r="AE3606" t="s">
        <v>5696</v>
      </c>
      <c r="AF3606" t="s">
        <v>6032</v>
      </c>
      <c r="AG3606" t="s">
        <v>1656</v>
      </c>
      <c r="AH3606" t="s">
        <v>1656</v>
      </c>
      <c r="AI3606" t="s">
        <v>1656</v>
      </c>
      <c r="AJ3606" t="s">
        <v>1656</v>
      </c>
      <c r="AK3606" t="s">
        <v>1656</v>
      </c>
      <c r="AL3606" t="str">
        <f>IFERROR(VLOOKUP(E3606,mapped!$A:$C,3,FALSE)," ")</f>
        <v xml:space="preserve"> </v>
      </c>
    </row>
    <row r="3607" spans="1:38" hidden="1" x14ac:dyDescent="0.25">
      <c r="A3607" s="1">
        <v>3605</v>
      </c>
      <c r="B3607">
        <v>0.15981699999999999</v>
      </c>
      <c r="C3607">
        <v>1.39612E-3</v>
      </c>
      <c r="D3607" t="s">
        <v>354</v>
      </c>
      <c r="E3607" t="s">
        <v>1149</v>
      </c>
      <c r="F3607" t="s">
        <v>1656</v>
      </c>
      <c r="G3607" t="s">
        <v>1656</v>
      </c>
      <c r="H3607" t="s">
        <v>1656</v>
      </c>
      <c r="I3607">
        <v>10004218645</v>
      </c>
      <c r="J3607" t="s">
        <v>1656</v>
      </c>
      <c r="K3607" t="s">
        <v>1656</v>
      </c>
      <c r="L3607">
        <v>10004064731</v>
      </c>
      <c r="M3607" t="s">
        <v>2309</v>
      </c>
      <c r="N3607">
        <v>2</v>
      </c>
      <c r="O3607" t="s">
        <v>3489</v>
      </c>
      <c r="P3607">
        <v>76009</v>
      </c>
      <c r="Q3607" t="s">
        <v>3489</v>
      </c>
      <c r="R3607">
        <v>77156</v>
      </c>
      <c r="S3607" t="s">
        <v>5038</v>
      </c>
      <c r="U3607">
        <v>14</v>
      </c>
      <c r="W3607">
        <v>5.173</v>
      </c>
      <c r="X3607" t="s">
        <v>5665</v>
      </c>
      <c r="Y3607" t="s">
        <v>1149</v>
      </c>
      <c r="AC3607">
        <v>12.23</v>
      </c>
      <c r="AD3607">
        <v>1</v>
      </c>
      <c r="AE3607" t="s">
        <v>467</v>
      </c>
      <c r="AF3607" t="s">
        <v>6031</v>
      </c>
      <c r="AG3607" t="s">
        <v>1656</v>
      </c>
      <c r="AH3607" t="s">
        <v>1656</v>
      </c>
      <c r="AI3607" t="s">
        <v>1656</v>
      </c>
      <c r="AJ3607" t="s">
        <v>1656</v>
      </c>
      <c r="AK3607" t="s">
        <v>1656</v>
      </c>
      <c r="AL3607" t="str">
        <f>IFERROR(VLOOKUP(E3607,mapped!$A:$C,3,FALSE)," ")</f>
        <v xml:space="preserve"> </v>
      </c>
    </row>
    <row r="3608" spans="1:38" hidden="1" x14ac:dyDescent="0.25">
      <c r="A3608" s="1">
        <v>3606</v>
      </c>
      <c r="B3608">
        <v>1.1416000000000001E-2</v>
      </c>
      <c r="C3608">
        <v>1.39635E-3</v>
      </c>
      <c r="D3608" t="s">
        <v>322</v>
      </c>
      <c r="E3608" t="s">
        <v>1112</v>
      </c>
      <c r="F3608" t="s">
        <v>1656</v>
      </c>
      <c r="G3608" t="s">
        <v>1656</v>
      </c>
      <c r="H3608" t="s">
        <v>1656</v>
      </c>
      <c r="I3608">
        <v>10000827241</v>
      </c>
      <c r="J3608" t="s">
        <v>1656</v>
      </c>
      <c r="K3608" t="s">
        <v>1656</v>
      </c>
      <c r="L3608">
        <v>10002495091</v>
      </c>
      <c r="M3608" t="s">
        <v>1892</v>
      </c>
      <c r="N3608">
        <v>1</v>
      </c>
      <c r="O3608" t="s">
        <v>3313</v>
      </c>
      <c r="P3608">
        <v>6153</v>
      </c>
      <c r="Q3608" t="s">
        <v>3990</v>
      </c>
      <c r="R3608">
        <v>6197</v>
      </c>
      <c r="S3608" t="s">
        <v>4708</v>
      </c>
      <c r="U3608">
        <v>1</v>
      </c>
      <c r="W3608">
        <v>12.231999999999999</v>
      </c>
      <c r="X3608" t="s">
        <v>5665</v>
      </c>
      <c r="Y3608" t="s">
        <v>1112</v>
      </c>
      <c r="AC3608">
        <v>12.231999999999999</v>
      </c>
      <c r="AD3608">
        <v>1</v>
      </c>
      <c r="AE3608" t="s">
        <v>202</v>
      </c>
      <c r="AF3608" t="s">
        <v>6000</v>
      </c>
      <c r="AG3608" t="s">
        <v>1656</v>
      </c>
      <c r="AH3608" t="s">
        <v>1656</v>
      </c>
      <c r="AI3608" t="s">
        <v>1656</v>
      </c>
      <c r="AJ3608" t="s">
        <v>1656</v>
      </c>
      <c r="AK3608" t="s">
        <v>1656</v>
      </c>
      <c r="AL3608" t="str">
        <f>IFERROR(VLOOKUP(E3608,mapped!$A:$C,3,FALSE)," ")</f>
        <v xml:space="preserve"> </v>
      </c>
    </row>
    <row r="3609" spans="1:38" hidden="1" x14ac:dyDescent="0.25">
      <c r="A3609" s="1">
        <v>3607</v>
      </c>
      <c r="B3609">
        <v>7.9908999999999994E-2</v>
      </c>
      <c r="C3609">
        <v>1.3985200000000001E-3</v>
      </c>
      <c r="D3609" t="s">
        <v>352</v>
      </c>
      <c r="E3609" t="s">
        <v>1147</v>
      </c>
      <c r="F3609" t="s">
        <v>1656</v>
      </c>
      <c r="G3609" t="s">
        <v>1656</v>
      </c>
      <c r="H3609" t="s">
        <v>1656</v>
      </c>
      <c r="I3609">
        <v>10002551636</v>
      </c>
      <c r="J3609" t="s">
        <v>1656</v>
      </c>
      <c r="K3609" t="s">
        <v>1656</v>
      </c>
      <c r="L3609">
        <v>10002662729</v>
      </c>
      <c r="M3609" t="s">
        <v>2641</v>
      </c>
      <c r="N3609">
        <v>2</v>
      </c>
      <c r="O3609" t="s">
        <v>3343</v>
      </c>
      <c r="P3609">
        <v>8380</v>
      </c>
      <c r="Q3609" t="s">
        <v>3254</v>
      </c>
      <c r="R3609">
        <v>8383</v>
      </c>
      <c r="S3609" t="s">
        <v>5304</v>
      </c>
      <c r="U3609">
        <v>7</v>
      </c>
      <c r="W3609">
        <v>11.613</v>
      </c>
      <c r="X3609" t="s">
        <v>5665</v>
      </c>
      <c r="Y3609" t="s">
        <v>1147</v>
      </c>
      <c r="AC3609">
        <v>12.250999999999999</v>
      </c>
      <c r="AD3609">
        <v>1</v>
      </c>
      <c r="AE3609" t="s">
        <v>467</v>
      </c>
      <c r="AF3609" t="s">
        <v>6029</v>
      </c>
      <c r="AG3609" t="s">
        <v>1656</v>
      </c>
      <c r="AH3609" t="s">
        <v>1656</v>
      </c>
      <c r="AI3609" t="s">
        <v>1656</v>
      </c>
      <c r="AJ3609" t="s">
        <v>1656</v>
      </c>
      <c r="AK3609" t="s">
        <v>1656</v>
      </c>
      <c r="AL3609" t="str">
        <f>IFERROR(VLOOKUP(E3609,mapped!$A:$C,3,FALSE)," ")</f>
        <v xml:space="preserve"> </v>
      </c>
    </row>
    <row r="3610" spans="1:38" hidden="1" x14ac:dyDescent="0.25">
      <c r="A3610" s="1">
        <v>3608</v>
      </c>
      <c r="B3610">
        <v>7.9908999999999994E-2</v>
      </c>
      <c r="C3610">
        <v>1.3985200000000001E-3</v>
      </c>
      <c r="D3610" t="s">
        <v>353</v>
      </c>
      <c r="E3610" t="s">
        <v>1148</v>
      </c>
      <c r="F3610" t="s">
        <v>1656</v>
      </c>
      <c r="G3610" t="s">
        <v>1656</v>
      </c>
      <c r="H3610" t="s">
        <v>1656</v>
      </c>
      <c r="I3610">
        <v>10002551637</v>
      </c>
      <c r="J3610" t="s">
        <v>1656</v>
      </c>
      <c r="K3610" t="s">
        <v>1656</v>
      </c>
      <c r="L3610">
        <v>10002662729</v>
      </c>
      <c r="M3610" t="s">
        <v>2641</v>
      </c>
      <c r="N3610">
        <v>2</v>
      </c>
      <c r="O3610" t="s">
        <v>3343</v>
      </c>
      <c r="P3610">
        <v>8380</v>
      </c>
      <c r="Q3610" t="s">
        <v>3254</v>
      </c>
      <c r="R3610">
        <v>8383</v>
      </c>
      <c r="S3610" t="s">
        <v>5304</v>
      </c>
      <c r="U3610">
        <v>7</v>
      </c>
      <c r="W3610">
        <v>11.613</v>
      </c>
      <c r="X3610" t="s">
        <v>5665</v>
      </c>
      <c r="Y3610" t="s">
        <v>1148</v>
      </c>
      <c r="AC3610">
        <v>12.250999999999999</v>
      </c>
      <c r="AD3610">
        <v>1</v>
      </c>
      <c r="AE3610" t="s">
        <v>5696</v>
      </c>
      <c r="AF3610" t="s">
        <v>6030</v>
      </c>
      <c r="AG3610" t="s">
        <v>1656</v>
      </c>
      <c r="AH3610" t="s">
        <v>1656</v>
      </c>
      <c r="AI3610" t="s">
        <v>1656</v>
      </c>
      <c r="AJ3610" t="s">
        <v>1656</v>
      </c>
      <c r="AK3610" t="s">
        <v>1656</v>
      </c>
      <c r="AL3610" t="str">
        <f>IFERROR(VLOOKUP(E3610,mapped!$A:$C,3,FALSE)," ")</f>
        <v xml:space="preserve"> </v>
      </c>
    </row>
    <row r="3611" spans="1:38" hidden="1" x14ac:dyDescent="0.25">
      <c r="A3611" s="1">
        <v>3609</v>
      </c>
      <c r="B3611">
        <v>0.10245899999999999</v>
      </c>
      <c r="C3611">
        <v>1.3993600000000001E-3</v>
      </c>
      <c r="D3611" t="s">
        <v>559</v>
      </c>
      <c r="E3611" t="s">
        <v>1398</v>
      </c>
      <c r="F3611" t="s">
        <v>1656</v>
      </c>
      <c r="G3611" t="s">
        <v>1656</v>
      </c>
      <c r="H3611" t="s">
        <v>1656</v>
      </c>
      <c r="I3611">
        <v>10000758733</v>
      </c>
      <c r="J3611" t="s">
        <v>1656</v>
      </c>
      <c r="K3611" t="s">
        <v>1656</v>
      </c>
      <c r="L3611">
        <v>10002876117</v>
      </c>
      <c r="M3611" t="s">
        <v>2153</v>
      </c>
      <c r="N3611" t="s">
        <v>1656</v>
      </c>
      <c r="O3611" t="s">
        <v>1656</v>
      </c>
      <c r="P3611" t="s">
        <v>1656</v>
      </c>
      <c r="Q3611" t="s">
        <v>1656</v>
      </c>
      <c r="R3611" t="s">
        <v>1656</v>
      </c>
      <c r="U3611">
        <v>9</v>
      </c>
      <c r="W3611">
        <v>5.1470000000000002</v>
      </c>
      <c r="X3611" t="s">
        <v>5665</v>
      </c>
      <c r="Y3611" t="s">
        <v>1398</v>
      </c>
      <c r="AC3611">
        <v>12.292</v>
      </c>
      <c r="AD3611">
        <v>1</v>
      </c>
      <c r="AE3611" t="s">
        <v>202</v>
      </c>
      <c r="AF3611" t="s">
        <v>6235</v>
      </c>
      <c r="AG3611" t="s">
        <v>1656</v>
      </c>
      <c r="AH3611" t="s">
        <v>1656</v>
      </c>
      <c r="AI3611" t="s">
        <v>1656</v>
      </c>
      <c r="AJ3611" t="s">
        <v>1656</v>
      </c>
      <c r="AK3611" t="s">
        <v>1656</v>
      </c>
      <c r="AL3611" t="str">
        <f>IFERROR(VLOOKUP(E3611,mapped!$A:$C,3,FALSE)," ")</f>
        <v xml:space="preserve"> </v>
      </c>
    </row>
    <row r="3612" spans="1:38" hidden="1" x14ac:dyDescent="0.25">
      <c r="A3612" s="1">
        <v>3610</v>
      </c>
      <c r="B3612">
        <v>0.42237400000000003</v>
      </c>
      <c r="C3612">
        <v>1.4004600000000001E-3</v>
      </c>
      <c r="D3612" t="s">
        <v>81</v>
      </c>
      <c r="E3612" t="s">
        <v>844</v>
      </c>
      <c r="F3612" t="s">
        <v>1656</v>
      </c>
      <c r="G3612" t="s">
        <v>1656</v>
      </c>
      <c r="H3612" t="s">
        <v>1656</v>
      </c>
      <c r="I3612">
        <v>10015847393</v>
      </c>
      <c r="J3612" t="s">
        <v>1656</v>
      </c>
      <c r="K3612" t="s">
        <v>1656</v>
      </c>
      <c r="L3612">
        <v>10000806843</v>
      </c>
      <c r="M3612" t="s">
        <v>1850</v>
      </c>
      <c r="N3612">
        <v>1</v>
      </c>
      <c r="O3612" t="s">
        <v>3260</v>
      </c>
      <c r="P3612">
        <v>8126</v>
      </c>
      <c r="Q3612" t="s">
        <v>3711</v>
      </c>
      <c r="R3612">
        <v>8140</v>
      </c>
      <c r="S3612" t="s">
        <v>4672</v>
      </c>
      <c r="U3612">
        <v>37</v>
      </c>
      <c r="W3612">
        <v>0.998</v>
      </c>
      <c r="X3612" t="s">
        <v>5665</v>
      </c>
      <c r="Y3612" t="s">
        <v>844</v>
      </c>
      <c r="AC3612">
        <v>12.268000000000001</v>
      </c>
      <c r="AD3612">
        <v>1</v>
      </c>
      <c r="AE3612" t="s">
        <v>202</v>
      </c>
      <c r="AF3612" t="s">
        <v>5760</v>
      </c>
      <c r="AG3612" t="s">
        <v>1656</v>
      </c>
      <c r="AH3612" t="s">
        <v>1656</v>
      </c>
      <c r="AI3612" t="s">
        <v>1656</v>
      </c>
      <c r="AJ3612" t="s">
        <v>1656</v>
      </c>
      <c r="AK3612" t="s">
        <v>1656</v>
      </c>
      <c r="AL3612" t="str">
        <f>IFERROR(VLOOKUP(E3612,mapped!$A:$C,3,FALSE)," ")</f>
        <v xml:space="preserve"> </v>
      </c>
    </row>
    <row r="3613" spans="1:38" hidden="1" x14ac:dyDescent="0.25">
      <c r="A3613" s="1">
        <v>3611</v>
      </c>
      <c r="B3613">
        <v>4.5537000000000001E-2</v>
      </c>
      <c r="C3613">
        <v>1.4022100000000001E-3</v>
      </c>
      <c r="D3613" t="s">
        <v>51</v>
      </c>
      <c r="E3613" t="s">
        <v>807</v>
      </c>
      <c r="F3613" t="s">
        <v>1656</v>
      </c>
      <c r="G3613" t="s">
        <v>1656</v>
      </c>
      <c r="H3613" t="s">
        <v>1656</v>
      </c>
      <c r="I3613">
        <v>10002740000</v>
      </c>
      <c r="J3613" t="s">
        <v>1656</v>
      </c>
      <c r="K3613" t="s">
        <v>1656</v>
      </c>
      <c r="L3613">
        <v>10000758757</v>
      </c>
      <c r="M3613" t="s">
        <v>2391</v>
      </c>
      <c r="N3613">
        <v>1</v>
      </c>
      <c r="O3613" t="s">
        <v>3343</v>
      </c>
      <c r="P3613">
        <v>8380</v>
      </c>
      <c r="Q3613" t="s">
        <v>4046</v>
      </c>
      <c r="R3613">
        <v>8963</v>
      </c>
      <c r="S3613" t="s">
        <v>4798</v>
      </c>
      <c r="U3613">
        <v>4</v>
      </c>
      <c r="W3613">
        <v>5.827</v>
      </c>
      <c r="X3613" t="s">
        <v>5665</v>
      </c>
      <c r="Y3613" t="s">
        <v>807</v>
      </c>
      <c r="AC3613">
        <v>12.317</v>
      </c>
      <c r="AD3613">
        <v>1</v>
      </c>
      <c r="AE3613" t="s">
        <v>5703</v>
      </c>
      <c r="AF3613" t="s">
        <v>5731</v>
      </c>
      <c r="AG3613" t="s">
        <v>6458</v>
      </c>
      <c r="AH3613" t="s">
        <v>6624</v>
      </c>
      <c r="AI3613" t="s">
        <v>6629</v>
      </c>
      <c r="AJ3613" t="s">
        <v>6624</v>
      </c>
      <c r="AK3613" t="s">
        <v>6624</v>
      </c>
      <c r="AL3613" t="str">
        <f>IFERROR(VLOOKUP(E3613,mapped!$A:$C,3,FALSE)," ")</f>
        <v xml:space="preserve"> </v>
      </c>
    </row>
    <row r="3614" spans="1:38" hidden="1" x14ac:dyDescent="0.25">
      <c r="A3614" s="1">
        <v>3612</v>
      </c>
      <c r="B3614">
        <v>0.14840200000000001</v>
      </c>
      <c r="C3614">
        <v>1.40457E-3</v>
      </c>
      <c r="D3614" t="s">
        <v>83</v>
      </c>
      <c r="E3614" t="s">
        <v>846</v>
      </c>
      <c r="F3614" t="s">
        <v>1656</v>
      </c>
      <c r="G3614" t="s">
        <v>1656</v>
      </c>
      <c r="H3614" t="s">
        <v>1656</v>
      </c>
      <c r="I3614">
        <v>10002559708</v>
      </c>
      <c r="J3614" t="s">
        <v>1656</v>
      </c>
      <c r="K3614" t="s">
        <v>1656</v>
      </c>
      <c r="L3614">
        <v>10000756754</v>
      </c>
      <c r="M3614" t="s">
        <v>1657</v>
      </c>
      <c r="N3614" t="s">
        <v>1656</v>
      </c>
      <c r="O3614" t="s">
        <v>1656</v>
      </c>
      <c r="P3614" t="s">
        <v>1656</v>
      </c>
      <c r="Q3614" t="s">
        <v>1656</v>
      </c>
      <c r="R3614" t="s">
        <v>1656</v>
      </c>
      <c r="U3614">
        <v>13</v>
      </c>
      <c r="W3614">
        <v>4.0229999999999997</v>
      </c>
      <c r="X3614" t="s">
        <v>5665</v>
      </c>
      <c r="Y3614" t="s">
        <v>846</v>
      </c>
      <c r="AC3614">
        <v>12.304</v>
      </c>
      <c r="AD3614">
        <v>1</v>
      </c>
      <c r="AE3614" t="s">
        <v>202</v>
      </c>
      <c r="AF3614" t="s">
        <v>5762</v>
      </c>
      <c r="AG3614" t="s">
        <v>6466</v>
      </c>
      <c r="AH3614" t="s">
        <v>6629</v>
      </c>
      <c r="AI3614" t="s">
        <v>6628</v>
      </c>
      <c r="AJ3614" t="s">
        <v>6629</v>
      </c>
      <c r="AK3614" t="s">
        <v>6629</v>
      </c>
      <c r="AL3614" t="str">
        <f>IFERROR(VLOOKUP(E3614,mapped!$A:$C,3,FALSE)," ")</f>
        <v xml:space="preserve"> SAAN_SAPOWE1_1 * </v>
      </c>
    </row>
    <row r="3615" spans="1:38" hidden="1" x14ac:dyDescent="0.25">
      <c r="A3615" s="1">
        <v>3613</v>
      </c>
      <c r="B3615">
        <v>3.4247E-2</v>
      </c>
      <c r="C3615">
        <v>1.4097000000000001E-3</v>
      </c>
      <c r="D3615" t="s">
        <v>181</v>
      </c>
      <c r="E3615" t="s">
        <v>951</v>
      </c>
      <c r="F3615" t="s">
        <v>1656</v>
      </c>
      <c r="G3615" t="s">
        <v>1656</v>
      </c>
      <c r="H3615" t="s">
        <v>1656</v>
      </c>
      <c r="I3615">
        <v>10000804465</v>
      </c>
      <c r="J3615" t="s">
        <v>1656</v>
      </c>
      <c r="K3615" t="s">
        <v>1656</v>
      </c>
      <c r="L3615">
        <v>10002701541</v>
      </c>
      <c r="M3615" t="s">
        <v>2713</v>
      </c>
      <c r="N3615">
        <v>1</v>
      </c>
      <c r="O3615" t="s">
        <v>3239</v>
      </c>
      <c r="P3615">
        <v>5056</v>
      </c>
      <c r="Q3615" t="s">
        <v>3206</v>
      </c>
      <c r="R3615">
        <v>7046</v>
      </c>
      <c r="S3615" t="s">
        <v>5357</v>
      </c>
      <c r="U3615">
        <v>3</v>
      </c>
      <c r="W3615">
        <v>7.1219999999999999</v>
      </c>
      <c r="X3615" t="s">
        <v>5665</v>
      </c>
      <c r="Y3615" t="s">
        <v>951</v>
      </c>
      <c r="AC3615">
        <v>12.349</v>
      </c>
      <c r="AD3615">
        <v>1</v>
      </c>
      <c r="AE3615" t="s">
        <v>5696</v>
      </c>
      <c r="AF3615" t="s">
        <v>5859</v>
      </c>
      <c r="AG3615" t="s">
        <v>1656</v>
      </c>
      <c r="AH3615" t="s">
        <v>1656</v>
      </c>
      <c r="AI3615" t="s">
        <v>1656</v>
      </c>
      <c r="AJ3615" t="s">
        <v>1656</v>
      </c>
      <c r="AK3615" t="s">
        <v>1656</v>
      </c>
      <c r="AL3615" t="str">
        <f>IFERROR(VLOOKUP(E3615,mapped!$A:$C,3,FALSE)," ")</f>
        <v xml:space="preserve"> </v>
      </c>
    </row>
    <row r="3616" spans="1:38" hidden="1" x14ac:dyDescent="0.25">
      <c r="A3616" s="1">
        <v>3614</v>
      </c>
      <c r="B3616">
        <v>3.4247E-2</v>
      </c>
      <c r="C3616">
        <v>1.4097000000000001E-3</v>
      </c>
      <c r="D3616" t="s">
        <v>182</v>
      </c>
      <c r="E3616" t="s">
        <v>952</v>
      </c>
      <c r="F3616" t="s">
        <v>1656</v>
      </c>
      <c r="G3616" t="s">
        <v>1656</v>
      </c>
      <c r="H3616" t="s">
        <v>1656</v>
      </c>
      <c r="I3616">
        <v>10000804857</v>
      </c>
      <c r="J3616" t="s">
        <v>1656</v>
      </c>
      <c r="K3616" t="s">
        <v>1656</v>
      </c>
      <c r="L3616">
        <v>10002701541</v>
      </c>
      <c r="M3616" t="s">
        <v>2713</v>
      </c>
      <c r="N3616">
        <v>1</v>
      </c>
      <c r="O3616" t="s">
        <v>3239</v>
      </c>
      <c r="P3616">
        <v>5056</v>
      </c>
      <c r="Q3616" t="s">
        <v>3206</v>
      </c>
      <c r="R3616">
        <v>7046</v>
      </c>
      <c r="S3616" t="s">
        <v>5357</v>
      </c>
      <c r="U3616">
        <v>3</v>
      </c>
      <c r="W3616">
        <v>7.1219999999999999</v>
      </c>
      <c r="X3616" t="s">
        <v>5665</v>
      </c>
      <c r="Y3616" t="s">
        <v>952</v>
      </c>
      <c r="AC3616">
        <v>12.349</v>
      </c>
      <c r="AD3616">
        <v>1</v>
      </c>
      <c r="AE3616" t="s">
        <v>467</v>
      </c>
      <c r="AF3616" t="s">
        <v>5860</v>
      </c>
      <c r="AG3616" t="s">
        <v>1656</v>
      </c>
      <c r="AH3616" t="s">
        <v>1656</v>
      </c>
      <c r="AI3616" t="s">
        <v>1656</v>
      </c>
      <c r="AJ3616" t="s">
        <v>1656</v>
      </c>
      <c r="AK3616" t="s">
        <v>1656</v>
      </c>
      <c r="AL3616" t="str">
        <f>IFERROR(VLOOKUP(E3616,mapped!$A:$C,3,FALSE)," ")</f>
        <v xml:space="preserve"> </v>
      </c>
    </row>
    <row r="3617" spans="1:38" hidden="1" x14ac:dyDescent="0.25">
      <c r="A3617" s="1">
        <v>3615</v>
      </c>
      <c r="B3617">
        <v>0.10274</v>
      </c>
      <c r="C3617">
        <v>1.4120999999999999E-3</v>
      </c>
      <c r="D3617" t="s">
        <v>573</v>
      </c>
      <c r="E3617" t="s">
        <v>1413</v>
      </c>
      <c r="F3617" t="s">
        <v>1656</v>
      </c>
      <c r="G3617" t="s">
        <v>1656</v>
      </c>
      <c r="H3617" t="s">
        <v>1656</v>
      </c>
      <c r="I3617">
        <v>10002561343</v>
      </c>
      <c r="J3617" t="s">
        <v>1656</v>
      </c>
      <c r="K3617" t="s">
        <v>1656</v>
      </c>
      <c r="L3617">
        <v>10001774783</v>
      </c>
      <c r="M3617" t="s">
        <v>2121</v>
      </c>
      <c r="N3617" t="s">
        <v>1656</v>
      </c>
      <c r="O3617" t="s">
        <v>1656</v>
      </c>
      <c r="P3617" t="s">
        <v>1656</v>
      </c>
      <c r="Q3617" t="s">
        <v>1656</v>
      </c>
      <c r="R3617" t="s">
        <v>1656</v>
      </c>
      <c r="U3617">
        <v>9</v>
      </c>
      <c r="W3617">
        <v>4.7290000000000001</v>
      </c>
      <c r="X3617" t="s">
        <v>5665</v>
      </c>
      <c r="Y3617" t="s">
        <v>1413</v>
      </c>
      <c r="AC3617">
        <v>12.37</v>
      </c>
      <c r="AD3617">
        <v>1</v>
      </c>
      <c r="AE3617" t="s">
        <v>202</v>
      </c>
      <c r="AF3617" t="s">
        <v>6249</v>
      </c>
      <c r="AG3617" t="s">
        <v>6573</v>
      </c>
      <c r="AH3617" t="s">
        <v>6670</v>
      </c>
      <c r="AI3617" t="s">
        <v>6725</v>
      </c>
      <c r="AJ3617" t="s">
        <v>6670</v>
      </c>
      <c r="AK3617" t="s">
        <v>6670</v>
      </c>
      <c r="AL3617" t="str">
        <f>IFERROR(VLOOKUP(E3617,mapped!$A:$C,3,FALSE)," ")</f>
        <v xml:space="preserve"> </v>
      </c>
    </row>
    <row r="3618" spans="1:38" hidden="1" x14ac:dyDescent="0.25">
      <c r="A3618" s="1">
        <v>3616</v>
      </c>
      <c r="B3618">
        <v>1.0245899999999999</v>
      </c>
      <c r="C3618">
        <v>1.4125699999999999E-3</v>
      </c>
      <c r="D3618" t="s">
        <v>187</v>
      </c>
      <c r="E3618" t="s">
        <v>958</v>
      </c>
      <c r="F3618" t="s">
        <v>1656</v>
      </c>
      <c r="G3618" t="s">
        <v>1656</v>
      </c>
      <c r="H3618" t="s">
        <v>1656</v>
      </c>
      <c r="I3618">
        <v>10001829877</v>
      </c>
      <c r="J3618" t="s">
        <v>1656</v>
      </c>
      <c r="K3618" t="s">
        <v>1656</v>
      </c>
      <c r="L3618">
        <v>10000756754</v>
      </c>
      <c r="M3618" t="s">
        <v>1657</v>
      </c>
      <c r="N3618" t="s">
        <v>1656</v>
      </c>
      <c r="O3618" t="s">
        <v>1656</v>
      </c>
      <c r="P3618" t="s">
        <v>1656</v>
      </c>
      <c r="Q3618" t="s">
        <v>1656</v>
      </c>
      <c r="R3618" t="s">
        <v>1656</v>
      </c>
      <c r="U3618">
        <v>90</v>
      </c>
      <c r="W3618">
        <v>0.95699999999999996</v>
      </c>
      <c r="X3618" t="s">
        <v>5665</v>
      </c>
      <c r="Y3618" t="s">
        <v>958</v>
      </c>
      <c r="AC3618">
        <v>12.407999999999999</v>
      </c>
      <c r="AD3618">
        <v>1</v>
      </c>
      <c r="AE3618" t="s">
        <v>202</v>
      </c>
      <c r="AF3618" t="s">
        <v>5865</v>
      </c>
      <c r="AG3618" t="s">
        <v>1656</v>
      </c>
      <c r="AH3618" t="s">
        <v>1656</v>
      </c>
      <c r="AI3618" t="s">
        <v>1656</v>
      </c>
      <c r="AJ3618" t="s">
        <v>1656</v>
      </c>
      <c r="AK3618" t="s">
        <v>1656</v>
      </c>
      <c r="AL3618" t="str">
        <f>IFERROR(VLOOKUP(E3618,mapped!$A:$C,3,FALSE)," ")</f>
        <v xml:space="preserve"> </v>
      </c>
    </row>
    <row r="3619" spans="1:38" hidden="1" x14ac:dyDescent="0.25">
      <c r="A3619" s="1">
        <v>3617</v>
      </c>
      <c r="B3619">
        <v>7.9908999999999994E-2</v>
      </c>
      <c r="C3619">
        <v>1.4184899999999999E-3</v>
      </c>
      <c r="D3619" t="s">
        <v>329</v>
      </c>
      <c r="E3619" t="s">
        <v>1119</v>
      </c>
      <c r="F3619" t="s">
        <v>1656</v>
      </c>
      <c r="G3619" t="s">
        <v>1656</v>
      </c>
      <c r="H3619" t="s">
        <v>1656</v>
      </c>
      <c r="I3619">
        <v>10000814920</v>
      </c>
      <c r="J3619" t="s">
        <v>1656</v>
      </c>
      <c r="K3619" t="s">
        <v>1656</v>
      </c>
      <c r="L3619">
        <v>10000823543</v>
      </c>
      <c r="M3619" t="s">
        <v>2154</v>
      </c>
      <c r="N3619">
        <v>1</v>
      </c>
      <c r="O3619" t="s">
        <v>3342</v>
      </c>
      <c r="P3619">
        <v>5901</v>
      </c>
      <c r="Q3619" t="s">
        <v>4019</v>
      </c>
      <c r="R3619">
        <v>5905</v>
      </c>
      <c r="S3619" t="s">
        <v>4909</v>
      </c>
      <c r="U3619">
        <v>7</v>
      </c>
      <c r="W3619">
        <v>2.923</v>
      </c>
      <c r="X3619" t="s">
        <v>5665</v>
      </c>
      <c r="Y3619" t="s">
        <v>1119</v>
      </c>
      <c r="AC3619">
        <v>12.426</v>
      </c>
      <c r="AD3619">
        <v>1</v>
      </c>
      <c r="AE3619" t="s">
        <v>5696</v>
      </c>
      <c r="AF3619" t="s">
        <v>6007</v>
      </c>
      <c r="AG3619" t="s">
        <v>1656</v>
      </c>
      <c r="AH3619" t="s">
        <v>1656</v>
      </c>
      <c r="AI3619" t="s">
        <v>1656</v>
      </c>
      <c r="AJ3619" t="s">
        <v>1656</v>
      </c>
      <c r="AK3619" t="s">
        <v>1656</v>
      </c>
      <c r="AL3619" t="str">
        <f>IFERROR(VLOOKUP(E3619,mapped!$A:$C,3,FALSE)," ")</f>
        <v xml:space="preserve"> </v>
      </c>
    </row>
    <row r="3620" spans="1:38" hidden="1" x14ac:dyDescent="0.25">
      <c r="A3620" s="1">
        <v>3618</v>
      </c>
      <c r="B3620">
        <v>7.9908999999999994E-2</v>
      </c>
      <c r="C3620">
        <v>1.4184899999999999E-3</v>
      </c>
      <c r="D3620" t="s">
        <v>330</v>
      </c>
      <c r="E3620" t="s">
        <v>1120</v>
      </c>
      <c r="F3620" t="s">
        <v>1656</v>
      </c>
      <c r="G3620" t="s">
        <v>1656</v>
      </c>
      <c r="H3620" t="s">
        <v>1656</v>
      </c>
      <c r="I3620">
        <v>10000802995</v>
      </c>
      <c r="J3620" t="s">
        <v>1656</v>
      </c>
      <c r="K3620" t="s">
        <v>1656</v>
      </c>
      <c r="L3620">
        <v>10000823543</v>
      </c>
      <c r="M3620" t="s">
        <v>2154</v>
      </c>
      <c r="N3620">
        <v>1</v>
      </c>
      <c r="O3620" t="s">
        <v>3342</v>
      </c>
      <c r="P3620">
        <v>5901</v>
      </c>
      <c r="Q3620" t="s">
        <v>4019</v>
      </c>
      <c r="R3620">
        <v>5905</v>
      </c>
      <c r="S3620" t="s">
        <v>4909</v>
      </c>
      <c r="U3620">
        <v>7</v>
      </c>
      <c r="W3620">
        <v>2.923</v>
      </c>
      <c r="X3620" t="s">
        <v>5665</v>
      </c>
      <c r="Y3620" t="s">
        <v>5676</v>
      </c>
      <c r="AC3620">
        <v>12.426</v>
      </c>
      <c r="AD3620">
        <v>1</v>
      </c>
      <c r="AE3620" t="s">
        <v>467</v>
      </c>
      <c r="AF3620" t="s">
        <v>330</v>
      </c>
      <c r="AG3620" t="s">
        <v>1656</v>
      </c>
      <c r="AH3620" t="s">
        <v>1656</v>
      </c>
      <c r="AI3620" t="s">
        <v>1656</v>
      </c>
      <c r="AJ3620" t="s">
        <v>1656</v>
      </c>
      <c r="AK3620" t="s">
        <v>1656</v>
      </c>
      <c r="AL3620" t="str">
        <f>IFERROR(VLOOKUP(E3620,mapped!$A:$C,3,FALSE)," ")</f>
        <v xml:space="preserve"> </v>
      </c>
    </row>
    <row r="3621" spans="1:38" hidden="1" x14ac:dyDescent="0.25">
      <c r="A3621" s="1">
        <v>3619</v>
      </c>
      <c r="B3621">
        <v>0.27397300000000002</v>
      </c>
      <c r="C3621">
        <v>1.4234E-3</v>
      </c>
      <c r="D3621" t="s">
        <v>37</v>
      </c>
      <c r="E3621" t="s">
        <v>791</v>
      </c>
      <c r="F3621" t="s">
        <v>1656</v>
      </c>
      <c r="G3621" t="s">
        <v>1656</v>
      </c>
      <c r="H3621" t="s">
        <v>1656</v>
      </c>
      <c r="I3621">
        <v>10002164211</v>
      </c>
      <c r="J3621" t="s">
        <v>1656</v>
      </c>
      <c r="K3621" t="s">
        <v>1656</v>
      </c>
      <c r="L3621">
        <v>10002845662</v>
      </c>
      <c r="M3621" t="s">
        <v>2028</v>
      </c>
      <c r="N3621">
        <v>1</v>
      </c>
      <c r="O3621" t="s">
        <v>3358</v>
      </c>
      <c r="P3621">
        <v>3413</v>
      </c>
      <c r="Q3621" t="s">
        <v>4031</v>
      </c>
      <c r="R3621">
        <v>150908</v>
      </c>
      <c r="S3621" t="s">
        <v>4813</v>
      </c>
      <c r="U3621">
        <v>24</v>
      </c>
      <c r="W3621">
        <v>0.995</v>
      </c>
      <c r="X3621" t="s">
        <v>5665</v>
      </c>
      <c r="Y3621" t="s">
        <v>791</v>
      </c>
      <c r="AC3621">
        <v>12.468999999999999</v>
      </c>
      <c r="AD3621">
        <v>1</v>
      </c>
      <c r="AE3621" t="s">
        <v>5697</v>
      </c>
      <c r="AF3621" t="s">
        <v>5717</v>
      </c>
      <c r="AG3621" t="s">
        <v>1656</v>
      </c>
      <c r="AH3621" t="s">
        <v>1656</v>
      </c>
      <c r="AI3621" t="s">
        <v>1656</v>
      </c>
      <c r="AJ3621" t="s">
        <v>1656</v>
      </c>
      <c r="AK3621" t="s">
        <v>1656</v>
      </c>
      <c r="AL3621" t="str">
        <f>IFERROR(VLOOKUP(E3621,mapped!$A:$C,3,FALSE)," ")</f>
        <v xml:space="preserve"> </v>
      </c>
    </row>
    <row r="3622" spans="1:38" hidden="1" x14ac:dyDescent="0.25">
      <c r="A3622" s="1">
        <v>3620</v>
      </c>
      <c r="B3622">
        <v>0.41273599999999999</v>
      </c>
      <c r="C3622">
        <v>1.4255100000000001E-3</v>
      </c>
      <c r="D3622" t="s">
        <v>81</v>
      </c>
      <c r="E3622" t="s">
        <v>844</v>
      </c>
      <c r="F3622" t="s">
        <v>1656</v>
      </c>
      <c r="G3622" t="s">
        <v>1656</v>
      </c>
      <c r="H3622" t="s">
        <v>1656</v>
      </c>
      <c r="I3622">
        <v>10015847393</v>
      </c>
      <c r="J3622" t="s">
        <v>1656</v>
      </c>
      <c r="K3622" t="s">
        <v>1656</v>
      </c>
      <c r="L3622">
        <v>10000806179</v>
      </c>
      <c r="M3622" t="s">
        <v>1820</v>
      </c>
      <c r="N3622">
        <v>1</v>
      </c>
      <c r="O3622" t="s">
        <v>3267</v>
      </c>
      <c r="P3622">
        <v>5362</v>
      </c>
      <c r="Q3622" t="s">
        <v>3748</v>
      </c>
      <c r="R3622">
        <v>7050</v>
      </c>
      <c r="S3622" t="s">
        <v>4644</v>
      </c>
      <c r="U3622">
        <v>21</v>
      </c>
      <c r="W3622">
        <v>1.2370000000000001</v>
      </c>
      <c r="X3622" t="s">
        <v>5665</v>
      </c>
      <c r="Y3622" t="s">
        <v>844</v>
      </c>
      <c r="AC3622">
        <v>7.2530000000000001</v>
      </c>
      <c r="AD3622">
        <v>1</v>
      </c>
      <c r="AE3622" t="s">
        <v>202</v>
      </c>
      <c r="AF3622" t="s">
        <v>5760</v>
      </c>
      <c r="AG3622" t="s">
        <v>1656</v>
      </c>
      <c r="AH3622" t="s">
        <v>1656</v>
      </c>
      <c r="AI3622" t="s">
        <v>1656</v>
      </c>
      <c r="AJ3622" t="s">
        <v>1656</v>
      </c>
      <c r="AK3622" t="s">
        <v>1656</v>
      </c>
      <c r="AL3622" t="str">
        <f>IFERROR(VLOOKUP(E3622,mapped!$A:$C,3,FALSE)," ")</f>
        <v xml:space="preserve"> </v>
      </c>
    </row>
    <row r="3623" spans="1:38" hidden="1" x14ac:dyDescent="0.25">
      <c r="A3623" s="1">
        <v>3621</v>
      </c>
      <c r="B3623">
        <v>0.31446499999999999</v>
      </c>
      <c r="C3623">
        <v>1.4319999999999999E-3</v>
      </c>
      <c r="D3623" t="s">
        <v>61</v>
      </c>
      <c r="E3623" t="s">
        <v>828</v>
      </c>
      <c r="F3623" t="s">
        <v>1656</v>
      </c>
      <c r="G3623" t="s">
        <v>1656</v>
      </c>
      <c r="H3623" t="s">
        <v>1656</v>
      </c>
      <c r="I3623">
        <v>10004196417</v>
      </c>
      <c r="J3623" t="s">
        <v>1656</v>
      </c>
      <c r="K3623" t="s">
        <v>1656</v>
      </c>
      <c r="L3623">
        <v>10002368534</v>
      </c>
      <c r="M3623" t="s">
        <v>1966</v>
      </c>
      <c r="N3623">
        <v>1</v>
      </c>
      <c r="O3623" t="s">
        <v>3352</v>
      </c>
      <c r="P3623">
        <v>1475</v>
      </c>
      <c r="Q3623" t="s">
        <v>4027</v>
      </c>
      <c r="R3623">
        <v>140402</v>
      </c>
      <c r="S3623" t="s">
        <v>4770</v>
      </c>
      <c r="U3623">
        <v>16</v>
      </c>
      <c r="W3623">
        <v>2.871</v>
      </c>
      <c r="X3623" t="s">
        <v>5665</v>
      </c>
      <c r="Y3623" t="s">
        <v>828</v>
      </c>
      <c r="AC3623">
        <v>7.2859999999999996</v>
      </c>
      <c r="AD3623">
        <v>1</v>
      </c>
      <c r="AE3623" t="s">
        <v>5698</v>
      </c>
      <c r="AF3623" t="s">
        <v>5741</v>
      </c>
      <c r="AG3623" t="s">
        <v>1656</v>
      </c>
      <c r="AH3623" t="s">
        <v>1656</v>
      </c>
      <c r="AI3623" t="s">
        <v>1656</v>
      </c>
      <c r="AJ3623" t="s">
        <v>1656</v>
      </c>
      <c r="AK3623" t="s">
        <v>1656</v>
      </c>
      <c r="AL3623" t="str">
        <f>IFERROR(VLOOKUP(E3623,mapped!$A:$C,3,FALSE)," ")</f>
        <v xml:space="preserve"> </v>
      </c>
    </row>
    <row r="3624" spans="1:38" hidden="1" x14ac:dyDescent="0.25">
      <c r="A3624" s="1">
        <v>3622</v>
      </c>
      <c r="B3624">
        <v>0.35377399999999998</v>
      </c>
      <c r="C3624">
        <v>1.4396599999999999E-3</v>
      </c>
      <c r="D3624" t="s">
        <v>71</v>
      </c>
      <c r="E3624" t="s">
        <v>855</v>
      </c>
      <c r="F3624" t="s">
        <v>1656</v>
      </c>
      <c r="G3624" t="s">
        <v>1656</v>
      </c>
      <c r="H3624" t="s">
        <v>1656</v>
      </c>
      <c r="I3624">
        <v>10000804864</v>
      </c>
      <c r="J3624" t="s">
        <v>1656</v>
      </c>
      <c r="K3624" t="s">
        <v>1656</v>
      </c>
      <c r="L3624">
        <v>10000756754</v>
      </c>
      <c r="M3624" t="s">
        <v>1657</v>
      </c>
      <c r="N3624" t="s">
        <v>1656</v>
      </c>
      <c r="O3624" t="s">
        <v>1656</v>
      </c>
      <c r="P3624" t="s">
        <v>1656</v>
      </c>
      <c r="Q3624" t="s">
        <v>1656</v>
      </c>
      <c r="R3624" t="s">
        <v>1656</v>
      </c>
      <c r="U3624">
        <v>18</v>
      </c>
      <c r="W3624">
        <v>1.1459999999999999</v>
      </c>
      <c r="X3624" t="s">
        <v>5665</v>
      </c>
      <c r="Y3624" t="s">
        <v>855</v>
      </c>
      <c r="AC3624">
        <v>7.3250000000000002</v>
      </c>
      <c r="AD3624">
        <v>1</v>
      </c>
      <c r="AE3624" t="s">
        <v>5696</v>
      </c>
      <c r="AF3624" t="s">
        <v>5751</v>
      </c>
      <c r="AG3624" t="s">
        <v>1656</v>
      </c>
      <c r="AH3624" t="s">
        <v>1656</v>
      </c>
      <c r="AI3624" t="s">
        <v>1656</v>
      </c>
      <c r="AJ3624" t="s">
        <v>1656</v>
      </c>
      <c r="AK3624" t="s">
        <v>1656</v>
      </c>
      <c r="AL3624" t="str">
        <f>IFERROR(VLOOKUP(E3624,mapped!$A:$C,3,FALSE)," ")</f>
        <v xml:space="preserve"> </v>
      </c>
    </row>
    <row r="3625" spans="1:38" hidden="1" x14ac:dyDescent="0.25">
      <c r="A3625" s="1">
        <v>3623</v>
      </c>
      <c r="B3625">
        <v>0.117925</v>
      </c>
      <c r="C3625">
        <v>1.44045E-3</v>
      </c>
      <c r="D3625" t="s">
        <v>419</v>
      </c>
      <c r="E3625" t="s">
        <v>1225</v>
      </c>
      <c r="F3625" t="s">
        <v>1656</v>
      </c>
      <c r="G3625" t="s">
        <v>1656</v>
      </c>
      <c r="H3625" t="s">
        <v>1656</v>
      </c>
      <c r="I3625">
        <v>10000749255</v>
      </c>
      <c r="J3625" t="s">
        <v>1656</v>
      </c>
      <c r="K3625" t="s">
        <v>1656</v>
      </c>
      <c r="L3625">
        <v>10004191807</v>
      </c>
      <c r="M3625" t="s">
        <v>2246</v>
      </c>
      <c r="N3625" t="s">
        <v>1656</v>
      </c>
      <c r="O3625" t="s">
        <v>1656</v>
      </c>
      <c r="P3625" t="s">
        <v>1656</v>
      </c>
      <c r="Q3625" t="s">
        <v>1656</v>
      </c>
      <c r="R3625" t="s">
        <v>1656</v>
      </c>
      <c r="U3625">
        <v>6</v>
      </c>
      <c r="W3625">
        <v>1.9059999999999999</v>
      </c>
      <c r="X3625" t="s">
        <v>5665</v>
      </c>
      <c r="Y3625" t="s">
        <v>5678</v>
      </c>
      <c r="AC3625">
        <v>7.3289999999999997</v>
      </c>
      <c r="AD3625">
        <v>1</v>
      </c>
      <c r="AE3625" t="s">
        <v>467</v>
      </c>
      <c r="AF3625" t="s">
        <v>419</v>
      </c>
      <c r="AG3625" t="s">
        <v>1656</v>
      </c>
      <c r="AH3625" t="s">
        <v>1656</v>
      </c>
      <c r="AI3625" t="s">
        <v>1656</v>
      </c>
      <c r="AJ3625" t="s">
        <v>1656</v>
      </c>
      <c r="AK3625" t="s">
        <v>1656</v>
      </c>
      <c r="AL3625" t="str">
        <f>IFERROR(VLOOKUP(E3625,mapped!$A:$C,3,FALSE)," ")</f>
        <v xml:space="preserve"> </v>
      </c>
    </row>
    <row r="3626" spans="1:38" hidden="1" x14ac:dyDescent="0.25">
      <c r="A3626" s="1">
        <v>3624</v>
      </c>
      <c r="B3626">
        <v>0.117925</v>
      </c>
      <c r="C3626">
        <v>1.44045E-3</v>
      </c>
      <c r="D3626" t="s">
        <v>420</v>
      </c>
      <c r="E3626" t="s">
        <v>1226</v>
      </c>
      <c r="F3626" t="s">
        <v>1656</v>
      </c>
      <c r="G3626" t="s">
        <v>1656</v>
      </c>
      <c r="H3626" t="s">
        <v>1656</v>
      </c>
      <c r="I3626">
        <v>10002870389</v>
      </c>
      <c r="J3626" t="s">
        <v>1656</v>
      </c>
      <c r="K3626" t="s">
        <v>1656</v>
      </c>
      <c r="L3626">
        <v>10004191807</v>
      </c>
      <c r="M3626" t="s">
        <v>2246</v>
      </c>
      <c r="N3626" t="s">
        <v>1656</v>
      </c>
      <c r="O3626" t="s">
        <v>1656</v>
      </c>
      <c r="P3626" t="s">
        <v>1656</v>
      </c>
      <c r="Q3626" t="s">
        <v>1656</v>
      </c>
      <c r="R3626" t="s">
        <v>1656</v>
      </c>
      <c r="U3626">
        <v>6</v>
      </c>
      <c r="W3626">
        <v>1.9059999999999999</v>
      </c>
      <c r="X3626" t="s">
        <v>5665</v>
      </c>
      <c r="Y3626" t="s">
        <v>1226</v>
      </c>
      <c r="AC3626">
        <v>7.3289999999999997</v>
      </c>
      <c r="AD3626">
        <v>1</v>
      </c>
      <c r="AE3626" t="s">
        <v>5696</v>
      </c>
      <c r="AF3626" t="s">
        <v>6095</v>
      </c>
      <c r="AG3626" t="s">
        <v>1656</v>
      </c>
      <c r="AH3626" t="s">
        <v>1656</v>
      </c>
      <c r="AI3626" t="s">
        <v>1656</v>
      </c>
      <c r="AJ3626" t="s">
        <v>1656</v>
      </c>
      <c r="AK3626" t="s">
        <v>1656</v>
      </c>
      <c r="AL3626" t="str">
        <f>IFERROR(VLOOKUP(E3626,mapped!$A:$C,3,FALSE)," ")</f>
        <v xml:space="preserve"> </v>
      </c>
    </row>
    <row r="3627" spans="1:38" hidden="1" x14ac:dyDescent="0.25">
      <c r="A3627" s="1">
        <v>3625</v>
      </c>
      <c r="B3627">
        <v>3.4247E-2</v>
      </c>
      <c r="C3627">
        <v>1.4412100000000001E-3</v>
      </c>
      <c r="D3627" t="s">
        <v>127</v>
      </c>
      <c r="E3627" t="s">
        <v>894</v>
      </c>
      <c r="F3627" t="s">
        <v>1656</v>
      </c>
      <c r="G3627" t="s">
        <v>1656</v>
      </c>
      <c r="H3627" t="s">
        <v>1656</v>
      </c>
      <c r="I3627">
        <v>10002424881</v>
      </c>
      <c r="J3627" t="s">
        <v>1656</v>
      </c>
      <c r="K3627" t="s">
        <v>1656</v>
      </c>
      <c r="L3627">
        <v>10002424010</v>
      </c>
      <c r="M3627" t="s">
        <v>1894</v>
      </c>
      <c r="N3627">
        <v>77</v>
      </c>
      <c r="O3627" t="s">
        <v>3315</v>
      </c>
      <c r="P3627">
        <v>40330</v>
      </c>
      <c r="Q3627" t="s">
        <v>3991</v>
      </c>
      <c r="R3627">
        <v>41171</v>
      </c>
      <c r="S3627" t="s">
        <v>4710</v>
      </c>
      <c r="U3627">
        <v>3</v>
      </c>
      <c r="W3627">
        <v>7.2270000000000003</v>
      </c>
      <c r="X3627" t="s">
        <v>5665</v>
      </c>
      <c r="Y3627" t="s">
        <v>894</v>
      </c>
      <c r="AC3627">
        <v>12.625</v>
      </c>
      <c r="AD3627">
        <v>1</v>
      </c>
      <c r="AE3627" t="s">
        <v>202</v>
      </c>
      <c r="AF3627" t="s">
        <v>5806</v>
      </c>
      <c r="AG3627" t="s">
        <v>1656</v>
      </c>
      <c r="AH3627" t="s">
        <v>1656</v>
      </c>
      <c r="AI3627" t="s">
        <v>1656</v>
      </c>
      <c r="AJ3627" t="s">
        <v>1656</v>
      </c>
      <c r="AK3627" t="s">
        <v>1656</v>
      </c>
      <c r="AL3627" t="str">
        <f>IFERROR(VLOOKUP(E3627,mapped!$A:$C,3,FALSE)," ")</f>
        <v xml:space="preserve"> </v>
      </c>
    </row>
    <row r="3628" spans="1:38" hidden="1" x14ac:dyDescent="0.25">
      <c r="A3628" s="1">
        <v>3626</v>
      </c>
      <c r="B3628">
        <v>3.4247E-2</v>
      </c>
      <c r="C3628">
        <v>1.4412100000000001E-3</v>
      </c>
      <c r="D3628" t="s">
        <v>128</v>
      </c>
      <c r="E3628" t="s">
        <v>895</v>
      </c>
      <c r="F3628" t="s">
        <v>1656</v>
      </c>
      <c r="G3628" t="s">
        <v>1656</v>
      </c>
      <c r="H3628" t="s">
        <v>1656</v>
      </c>
      <c r="I3628">
        <v>10002424882</v>
      </c>
      <c r="J3628" t="s">
        <v>1656</v>
      </c>
      <c r="K3628" t="s">
        <v>1656</v>
      </c>
      <c r="L3628">
        <v>10002424010</v>
      </c>
      <c r="M3628" t="s">
        <v>1894</v>
      </c>
      <c r="N3628">
        <v>77</v>
      </c>
      <c r="O3628" t="s">
        <v>3315</v>
      </c>
      <c r="P3628">
        <v>40330</v>
      </c>
      <c r="Q3628" t="s">
        <v>3991</v>
      </c>
      <c r="R3628">
        <v>41171</v>
      </c>
      <c r="S3628" t="s">
        <v>4710</v>
      </c>
      <c r="U3628">
        <v>3</v>
      </c>
      <c r="W3628">
        <v>7.2270000000000003</v>
      </c>
      <c r="X3628" t="s">
        <v>5665</v>
      </c>
      <c r="Y3628" t="s">
        <v>895</v>
      </c>
      <c r="AC3628">
        <v>12.625</v>
      </c>
      <c r="AD3628">
        <v>1</v>
      </c>
      <c r="AE3628" t="s">
        <v>5696</v>
      </c>
      <c r="AF3628" t="s">
        <v>5807</v>
      </c>
      <c r="AG3628" t="s">
        <v>1656</v>
      </c>
      <c r="AH3628" t="s">
        <v>1656</v>
      </c>
      <c r="AI3628" t="s">
        <v>1656</v>
      </c>
      <c r="AJ3628" t="s">
        <v>1656</v>
      </c>
      <c r="AK3628" t="s">
        <v>1656</v>
      </c>
      <c r="AL3628" t="str">
        <f>IFERROR(VLOOKUP(E3628,mapped!$A:$C,3,FALSE)," ")</f>
        <v xml:space="preserve"> </v>
      </c>
    </row>
    <row r="3629" spans="1:38" hidden="1" x14ac:dyDescent="0.25">
      <c r="A3629" s="1">
        <v>3627</v>
      </c>
      <c r="B3629">
        <v>0.47169800000000001</v>
      </c>
      <c r="C3629">
        <v>1.44634E-3</v>
      </c>
      <c r="D3629" t="s">
        <v>154</v>
      </c>
      <c r="E3629" t="s">
        <v>922</v>
      </c>
      <c r="F3629" t="s">
        <v>1656</v>
      </c>
      <c r="G3629" t="s">
        <v>1656</v>
      </c>
      <c r="H3629" t="s">
        <v>1656</v>
      </c>
      <c r="I3629">
        <v>10000802939</v>
      </c>
      <c r="J3629" t="s">
        <v>1656</v>
      </c>
      <c r="K3629" t="s">
        <v>1656</v>
      </c>
      <c r="L3629">
        <v>10000756754</v>
      </c>
      <c r="M3629" t="s">
        <v>1657</v>
      </c>
      <c r="N3629" t="s">
        <v>1656</v>
      </c>
      <c r="O3629" t="s">
        <v>1656</v>
      </c>
      <c r="P3629" t="s">
        <v>1656</v>
      </c>
      <c r="Q3629" t="s">
        <v>1656</v>
      </c>
      <c r="R3629" t="s">
        <v>1656</v>
      </c>
      <c r="U3629">
        <v>24</v>
      </c>
      <c r="W3629">
        <v>2.379</v>
      </c>
      <c r="X3629" t="s">
        <v>5665</v>
      </c>
      <c r="Y3629" t="s">
        <v>922</v>
      </c>
      <c r="AC3629">
        <v>7.359</v>
      </c>
      <c r="AD3629">
        <v>1</v>
      </c>
      <c r="AE3629" t="s">
        <v>5696</v>
      </c>
      <c r="AF3629" t="s">
        <v>5832</v>
      </c>
      <c r="AG3629" t="s">
        <v>1656</v>
      </c>
      <c r="AH3629" t="s">
        <v>1656</v>
      </c>
      <c r="AI3629" t="s">
        <v>1656</v>
      </c>
      <c r="AJ3629" t="s">
        <v>1656</v>
      </c>
      <c r="AK3629" t="s">
        <v>1656</v>
      </c>
      <c r="AL3629" t="str">
        <f>IFERROR(VLOOKUP(E3629,mapped!$A:$C,3,FALSE)," ")</f>
        <v xml:space="preserve"> </v>
      </c>
    </row>
    <row r="3630" spans="1:38" hidden="1" x14ac:dyDescent="0.25">
      <c r="A3630" s="1">
        <v>3628</v>
      </c>
      <c r="B3630">
        <v>0.47169800000000001</v>
      </c>
      <c r="C3630">
        <v>1.44634E-3</v>
      </c>
      <c r="D3630" t="s">
        <v>52</v>
      </c>
      <c r="E3630" t="s">
        <v>808</v>
      </c>
      <c r="F3630" t="s">
        <v>1656</v>
      </c>
      <c r="G3630" t="s">
        <v>1656</v>
      </c>
      <c r="H3630" t="s">
        <v>1656</v>
      </c>
      <c r="I3630">
        <v>10001982615</v>
      </c>
      <c r="J3630" t="s">
        <v>1656</v>
      </c>
      <c r="K3630" t="s">
        <v>1656</v>
      </c>
      <c r="L3630">
        <v>10000756754</v>
      </c>
      <c r="M3630" t="s">
        <v>1657</v>
      </c>
      <c r="N3630" t="s">
        <v>1656</v>
      </c>
      <c r="O3630" t="s">
        <v>1656</v>
      </c>
      <c r="P3630" t="s">
        <v>1656</v>
      </c>
      <c r="Q3630" t="s">
        <v>1656</v>
      </c>
      <c r="R3630" t="s">
        <v>1656</v>
      </c>
      <c r="U3630">
        <v>24</v>
      </c>
      <c r="W3630">
        <v>2.379</v>
      </c>
      <c r="X3630" t="s">
        <v>5665</v>
      </c>
      <c r="Y3630" t="s">
        <v>808</v>
      </c>
      <c r="AC3630">
        <v>7.359</v>
      </c>
      <c r="AD3630">
        <v>1</v>
      </c>
      <c r="AE3630" t="s">
        <v>5697</v>
      </c>
      <c r="AF3630" t="s">
        <v>5732</v>
      </c>
      <c r="AG3630" t="s">
        <v>1656</v>
      </c>
      <c r="AH3630" t="s">
        <v>1656</v>
      </c>
      <c r="AI3630" t="s">
        <v>1656</v>
      </c>
      <c r="AJ3630" t="s">
        <v>1656</v>
      </c>
      <c r="AK3630" t="s">
        <v>1656</v>
      </c>
      <c r="AL3630" t="str">
        <f>IFERROR(VLOOKUP(E3630,mapped!$A:$C,3,FALSE)," ")</f>
        <v xml:space="preserve"> </v>
      </c>
    </row>
    <row r="3631" spans="1:38" hidden="1" x14ac:dyDescent="0.25">
      <c r="A3631" s="1">
        <v>3629</v>
      </c>
      <c r="B3631">
        <v>0.74200900000000003</v>
      </c>
      <c r="C3631">
        <v>1.4468E-3</v>
      </c>
      <c r="D3631" t="s">
        <v>363</v>
      </c>
      <c r="E3631" t="s">
        <v>1163</v>
      </c>
      <c r="F3631" t="s">
        <v>1656</v>
      </c>
      <c r="G3631" t="s">
        <v>1656</v>
      </c>
      <c r="H3631" t="s">
        <v>1656</v>
      </c>
      <c r="I3631">
        <v>10000807098</v>
      </c>
      <c r="J3631" t="s">
        <v>1656</v>
      </c>
      <c r="K3631" t="s">
        <v>1656</v>
      </c>
      <c r="L3631">
        <v>10002493072</v>
      </c>
      <c r="M3631" t="s">
        <v>2136</v>
      </c>
      <c r="N3631">
        <v>4</v>
      </c>
      <c r="O3631" t="s">
        <v>3296</v>
      </c>
      <c r="P3631">
        <v>7087</v>
      </c>
      <c r="Q3631" t="s">
        <v>3296</v>
      </c>
      <c r="R3631">
        <v>7093</v>
      </c>
      <c r="S3631" t="s">
        <v>4899</v>
      </c>
      <c r="U3631">
        <v>65</v>
      </c>
      <c r="W3631">
        <v>3.3940000000000001</v>
      </c>
      <c r="X3631" t="s">
        <v>5665</v>
      </c>
      <c r="Y3631" t="s">
        <v>1163</v>
      </c>
      <c r="AC3631">
        <v>12.673999999999999</v>
      </c>
      <c r="AD3631">
        <v>1</v>
      </c>
      <c r="AE3631" t="s">
        <v>202</v>
      </c>
      <c r="AF3631" t="s">
        <v>6040</v>
      </c>
      <c r="AG3631" t="s">
        <v>1656</v>
      </c>
      <c r="AH3631" t="s">
        <v>1656</v>
      </c>
      <c r="AI3631" t="s">
        <v>1656</v>
      </c>
      <c r="AJ3631" t="s">
        <v>1656</v>
      </c>
      <c r="AK3631" t="s">
        <v>1656</v>
      </c>
      <c r="AL3631" t="str">
        <f>IFERROR(VLOOKUP(E3631,mapped!$A:$C,3,FALSE)," ")</f>
        <v xml:space="preserve"> </v>
      </c>
    </row>
    <row r="3632" spans="1:38" hidden="1" x14ac:dyDescent="0.25">
      <c r="A3632" s="1">
        <v>3630</v>
      </c>
      <c r="B3632">
        <v>0.136986</v>
      </c>
      <c r="C3632">
        <v>1.4527400000000001E-3</v>
      </c>
      <c r="D3632" t="s">
        <v>574</v>
      </c>
      <c r="E3632" t="s">
        <v>1414</v>
      </c>
      <c r="F3632" t="s">
        <v>1656</v>
      </c>
      <c r="G3632" t="s">
        <v>1656</v>
      </c>
      <c r="H3632" t="s">
        <v>1656</v>
      </c>
      <c r="I3632">
        <v>10000809954</v>
      </c>
      <c r="J3632" t="s">
        <v>1656</v>
      </c>
      <c r="K3632" t="s">
        <v>1656</v>
      </c>
      <c r="L3632">
        <v>10000809953</v>
      </c>
      <c r="M3632" t="s">
        <v>2714</v>
      </c>
      <c r="N3632">
        <v>1</v>
      </c>
      <c r="O3632" t="s">
        <v>3237</v>
      </c>
      <c r="P3632">
        <v>2437</v>
      </c>
      <c r="Q3632" t="s">
        <v>4363</v>
      </c>
      <c r="R3632">
        <v>2474</v>
      </c>
      <c r="S3632" t="s">
        <v>5358</v>
      </c>
      <c r="U3632">
        <v>12</v>
      </c>
      <c r="W3632">
        <v>2.2130000000000001</v>
      </c>
      <c r="X3632" t="s">
        <v>5665</v>
      </c>
      <c r="Y3632" t="s">
        <v>1414</v>
      </c>
      <c r="AC3632">
        <v>12.726000000000001</v>
      </c>
      <c r="AD3632">
        <v>1</v>
      </c>
      <c r="AE3632" t="s">
        <v>5696</v>
      </c>
      <c r="AF3632" t="s">
        <v>6250</v>
      </c>
      <c r="AG3632" t="s">
        <v>1656</v>
      </c>
      <c r="AH3632" t="s">
        <v>1656</v>
      </c>
      <c r="AI3632" t="s">
        <v>1656</v>
      </c>
      <c r="AJ3632" t="s">
        <v>1656</v>
      </c>
      <c r="AK3632" t="s">
        <v>1656</v>
      </c>
      <c r="AL3632" t="str">
        <f>IFERROR(VLOOKUP(E3632,mapped!$A:$C,3,FALSE)," ")</f>
        <v xml:space="preserve"> </v>
      </c>
    </row>
    <row r="3633" spans="1:38" hidden="1" x14ac:dyDescent="0.25">
      <c r="A3633" s="1">
        <v>3631</v>
      </c>
      <c r="B3633">
        <v>0.136986</v>
      </c>
      <c r="C3633">
        <v>1.4527400000000001E-3</v>
      </c>
      <c r="D3633" t="s">
        <v>575</v>
      </c>
      <c r="E3633" t="s">
        <v>1415</v>
      </c>
      <c r="F3633" t="s">
        <v>1656</v>
      </c>
      <c r="G3633" t="s">
        <v>1656</v>
      </c>
      <c r="H3633" t="s">
        <v>1656</v>
      </c>
      <c r="I3633">
        <v>10000809952</v>
      </c>
      <c r="J3633" t="s">
        <v>1656</v>
      </c>
      <c r="K3633" t="s">
        <v>1656</v>
      </c>
      <c r="L3633">
        <v>10000809953</v>
      </c>
      <c r="M3633" t="s">
        <v>2714</v>
      </c>
      <c r="N3633">
        <v>1</v>
      </c>
      <c r="O3633" t="s">
        <v>3237</v>
      </c>
      <c r="P3633">
        <v>2437</v>
      </c>
      <c r="Q3633" t="s">
        <v>4363</v>
      </c>
      <c r="R3633">
        <v>2474</v>
      </c>
      <c r="S3633" t="s">
        <v>5358</v>
      </c>
      <c r="U3633">
        <v>12</v>
      </c>
      <c r="W3633">
        <v>2.2130000000000001</v>
      </c>
      <c r="X3633" t="s">
        <v>5665</v>
      </c>
      <c r="Y3633" t="s">
        <v>1415</v>
      </c>
      <c r="AC3633">
        <v>12.726000000000001</v>
      </c>
      <c r="AD3633">
        <v>1</v>
      </c>
      <c r="AE3633" t="s">
        <v>467</v>
      </c>
      <c r="AF3633" t="s">
        <v>6251</v>
      </c>
      <c r="AG3633" t="s">
        <v>1656</v>
      </c>
      <c r="AH3633" t="s">
        <v>1656</v>
      </c>
      <c r="AI3633" t="s">
        <v>1656</v>
      </c>
      <c r="AJ3633" t="s">
        <v>1656</v>
      </c>
      <c r="AK3633" t="s">
        <v>1656</v>
      </c>
      <c r="AL3633" t="str">
        <f>IFERROR(VLOOKUP(E3633,mapped!$A:$C,3,FALSE)," ")</f>
        <v xml:space="preserve"> </v>
      </c>
    </row>
    <row r="3634" spans="1:38" hidden="1" x14ac:dyDescent="0.25">
      <c r="A3634" s="1">
        <v>3632</v>
      </c>
      <c r="B3634">
        <v>0.74685500000000005</v>
      </c>
      <c r="C3634">
        <v>1.4597099999999999E-3</v>
      </c>
      <c r="D3634" t="s">
        <v>106</v>
      </c>
      <c r="E3634" t="s">
        <v>871</v>
      </c>
      <c r="F3634" t="s">
        <v>1656</v>
      </c>
      <c r="G3634" t="s">
        <v>1656</v>
      </c>
      <c r="H3634" t="s">
        <v>1656</v>
      </c>
      <c r="I3634">
        <v>10004177121</v>
      </c>
      <c r="J3634" t="s">
        <v>1656</v>
      </c>
      <c r="K3634" t="s">
        <v>1656</v>
      </c>
      <c r="L3634">
        <v>10000793925</v>
      </c>
      <c r="M3634" t="s">
        <v>2702</v>
      </c>
      <c r="N3634">
        <v>2</v>
      </c>
      <c r="O3634" t="s">
        <v>3388</v>
      </c>
      <c r="P3634">
        <v>7040</v>
      </c>
      <c r="Q3634" t="s">
        <v>3660</v>
      </c>
      <c r="R3634">
        <v>9041</v>
      </c>
      <c r="S3634" t="s">
        <v>5350</v>
      </c>
      <c r="U3634">
        <v>38</v>
      </c>
      <c r="W3634">
        <v>0.752</v>
      </c>
      <c r="X3634" t="s">
        <v>5665</v>
      </c>
      <c r="Y3634" t="s">
        <v>871</v>
      </c>
      <c r="AC3634">
        <v>7.4269999999999996</v>
      </c>
      <c r="AD3634">
        <v>1</v>
      </c>
      <c r="AE3634" t="s">
        <v>467</v>
      </c>
      <c r="AF3634" t="s">
        <v>5785</v>
      </c>
      <c r="AG3634" t="s">
        <v>1656</v>
      </c>
      <c r="AH3634" t="s">
        <v>1656</v>
      </c>
      <c r="AI3634" t="s">
        <v>1656</v>
      </c>
      <c r="AJ3634" t="s">
        <v>1656</v>
      </c>
      <c r="AK3634" t="s">
        <v>1656</v>
      </c>
      <c r="AL3634" t="str">
        <f>IFERROR(VLOOKUP(E3634,mapped!$A:$C,3,FALSE)," ")</f>
        <v xml:space="preserve"> </v>
      </c>
    </row>
    <row r="3635" spans="1:38" hidden="1" x14ac:dyDescent="0.25">
      <c r="A3635" s="1">
        <v>3633</v>
      </c>
      <c r="B3635">
        <v>0.74685500000000005</v>
      </c>
      <c r="C3635">
        <v>1.4597099999999999E-3</v>
      </c>
      <c r="D3635" t="s">
        <v>105</v>
      </c>
      <c r="E3635" t="s">
        <v>870</v>
      </c>
      <c r="F3635" t="s">
        <v>1656</v>
      </c>
      <c r="G3635" t="s">
        <v>1656</v>
      </c>
      <c r="H3635" t="s">
        <v>1656</v>
      </c>
      <c r="I3635">
        <v>10004177122</v>
      </c>
      <c r="J3635" t="s">
        <v>1656</v>
      </c>
      <c r="K3635" t="s">
        <v>1656</v>
      </c>
      <c r="L3635">
        <v>10000793925</v>
      </c>
      <c r="M3635" t="s">
        <v>2702</v>
      </c>
      <c r="N3635">
        <v>2</v>
      </c>
      <c r="O3635" t="s">
        <v>3388</v>
      </c>
      <c r="P3635">
        <v>7040</v>
      </c>
      <c r="Q3635" t="s">
        <v>3660</v>
      </c>
      <c r="R3635">
        <v>9041</v>
      </c>
      <c r="S3635" t="s">
        <v>5350</v>
      </c>
      <c r="U3635">
        <v>38</v>
      </c>
      <c r="W3635">
        <v>0.752</v>
      </c>
      <c r="X3635" t="s">
        <v>5665</v>
      </c>
      <c r="Y3635" t="s">
        <v>870</v>
      </c>
      <c r="AC3635">
        <v>7.4269999999999996</v>
      </c>
      <c r="AD3635">
        <v>1</v>
      </c>
      <c r="AE3635" t="s">
        <v>5696</v>
      </c>
      <c r="AF3635" t="s">
        <v>5784</v>
      </c>
      <c r="AG3635" t="s">
        <v>1656</v>
      </c>
      <c r="AH3635" t="s">
        <v>1656</v>
      </c>
      <c r="AI3635" t="s">
        <v>1656</v>
      </c>
      <c r="AJ3635" t="s">
        <v>1656</v>
      </c>
      <c r="AK3635" t="s">
        <v>1656</v>
      </c>
      <c r="AL3635" t="str">
        <f>IFERROR(VLOOKUP(E3635,mapped!$A:$C,3,FALSE)," ")</f>
        <v xml:space="preserve"> </v>
      </c>
    </row>
    <row r="3636" spans="1:38" hidden="1" x14ac:dyDescent="0.25">
      <c r="A3636" s="1">
        <v>3634</v>
      </c>
      <c r="B3636">
        <v>0.136986</v>
      </c>
      <c r="C3636">
        <v>1.4599299999999999E-3</v>
      </c>
      <c r="D3636" t="s">
        <v>97</v>
      </c>
      <c r="E3636" t="s">
        <v>861</v>
      </c>
      <c r="F3636" t="s">
        <v>1656</v>
      </c>
      <c r="G3636" t="s">
        <v>1656</v>
      </c>
      <c r="H3636" t="s">
        <v>1656</v>
      </c>
      <c r="I3636">
        <v>10002209689</v>
      </c>
      <c r="J3636" t="s">
        <v>1656</v>
      </c>
      <c r="K3636" t="s">
        <v>1656</v>
      </c>
      <c r="L3636">
        <v>10002845530</v>
      </c>
      <c r="M3636" t="s">
        <v>1838</v>
      </c>
      <c r="N3636">
        <v>2</v>
      </c>
      <c r="O3636" t="s">
        <v>3280</v>
      </c>
      <c r="P3636">
        <v>80148</v>
      </c>
      <c r="Q3636" t="s">
        <v>3956</v>
      </c>
      <c r="R3636">
        <v>80157</v>
      </c>
      <c r="S3636" t="s">
        <v>4661</v>
      </c>
      <c r="U3636">
        <v>12</v>
      </c>
      <c r="W3636">
        <v>7.9550000000000001</v>
      </c>
      <c r="X3636" t="s">
        <v>5665</v>
      </c>
      <c r="Y3636" t="s">
        <v>861</v>
      </c>
      <c r="AC3636">
        <v>12.789</v>
      </c>
      <c r="AD3636">
        <v>1</v>
      </c>
      <c r="AE3636" t="s">
        <v>5696</v>
      </c>
      <c r="AF3636" t="s">
        <v>5776</v>
      </c>
      <c r="AG3636" t="s">
        <v>1656</v>
      </c>
      <c r="AH3636" t="s">
        <v>1656</v>
      </c>
      <c r="AI3636" t="s">
        <v>1656</v>
      </c>
      <c r="AJ3636" t="s">
        <v>1656</v>
      </c>
      <c r="AK3636" t="s">
        <v>1656</v>
      </c>
      <c r="AL3636" t="str">
        <f>IFERROR(VLOOKUP(E3636,mapped!$A:$C,3,FALSE)," ")</f>
        <v xml:space="preserve"> </v>
      </c>
    </row>
    <row r="3637" spans="1:38" hidden="1" x14ac:dyDescent="0.25">
      <c r="A3637" s="1">
        <v>3635</v>
      </c>
      <c r="B3637">
        <v>0.136986</v>
      </c>
      <c r="C3637">
        <v>1.4599299999999999E-3</v>
      </c>
      <c r="D3637" t="s">
        <v>96</v>
      </c>
      <c r="E3637" t="s">
        <v>860</v>
      </c>
      <c r="F3637" t="s">
        <v>1656</v>
      </c>
      <c r="G3637" t="s">
        <v>1656</v>
      </c>
      <c r="H3637" t="s">
        <v>1656</v>
      </c>
      <c r="I3637">
        <v>10002209688</v>
      </c>
      <c r="J3637" t="s">
        <v>1656</v>
      </c>
      <c r="K3637" t="s">
        <v>1656</v>
      </c>
      <c r="L3637">
        <v>10002845530</v>
      </c>
      <c r="M3637" t="s">
        <v>1838</v>
      </c>
      <c r="N3637">
        <v>2</v>
      </c>
      <c r="O3637" t="s">
        <v>3280</v>
      </c>
      <c r="P3637">
        <v>80148</v>
      </c>
      <c r="Q3637" t="s">
        <v>3956</v>
      </c>
      <c r="R3637">
        <v>80157</v>
      </c>
      <c r="S3637" t="s">
        <v>4661</v>
      </c>
      <c r="U3637">
        <v>12</v>
      </c>
      <c r="W3637">
        <v>7.9550000000000001</v>
      </c>
      <c r="X3637" t="s">
        <v>5665</v>
      </c>
      <c r="Y3637" t="s">
        <v>860</v>
      </c>
      <c r="AC3637">
        <v>12.789</v>
      </c>
      <c r="AD3637">
        <v>1</v>
      </c>
      <c r="AE3637" t="s">
        <v>467</v>
      </c>
      <c r="AF3637" t="s">
        <v>5775</v>
      </c>
      <c r="AG3637" t="s">
        <v>1656</v>
      </c>
      <c r="AH3637" t="s">
        <v>1656</v>
      </c>
      <c r="AI3637" t="s">
        <v>1656</v>
      </c>
      <c r="AJ3637" t="s">
        <v>1656</v>
      </c>
      <c r="AK3637" t="s">
        <v>1656</v>
      </c>
      <c r="AL3637" t="str">
        <f>IFERROR(VLOOKUP(E3637,mapped!$A:$C,3,FALSE)," ")</f>
        <v xml:space="preserve"> </v>
      </c>
    </row>
    <row r="3638" spans="1:38" hidden="1" x14ac:dyDescent="0.25">
      <c r="A3638" s="1">
        <v>3636</v>
      </c>
      <c r="B3638">
        <v>5.7077999999999997E-2</v>
      </c>
      <c r="C3638">
        <v>1.4616399999999999E-3</v>
      </c>
      <c r="D3638" t="s">
        <v>515</v>
      </c>
      <c r="E3638" t="s">
        <v>1343</v>
      </c>
      <c r="F3638" t="s">
        <v>1656</v>
      </c>
      <c r="G3638" t="s">
        <v>1656</v>
      </c>
      <c r="H3638" t="s">
        <v>1656</v>
      </c>
      <c r="I3638">
        <v>10002405568</v>
      </c>
      <c r="J3638" t="s">
        <v>1656</v>
      </c>
      <c r="K3638" t="s">
        <v>1656</v>
      </c>
      <c r="L3638">
        <v>10002700837</v>
      </c>
      <c r="M3638" t="s">
        <v>2715</v>
      </c>
      <c r="N3638" t="s">
        <v>1656</v>
      </c>
      <c r="O3638" t="s">
        <v>1656</v>
      </c>
      <c r="P3638" t="s">
        <v>1656</v>
      </c>
      <c r="Q3638" t="s">
        <v>1656</v>
      </c>
      <c r="R3638" t="s">
        <v>1656</v>
      </c>
      <c r="U3638">
        <v>5</v>
      </c>
      <c r="W3638">
        <v>4.266</v>
      </c>
      <c r="X3638" t="s">
        <v>5665</v>
      </c>
      <c r="Y3638" t="s">
        <v>1343</v>
      </c>
      <c r="AC3638">
        <v>12.804</v>
      </c>
      <c r="AD3638">
        <v>1</v>
      </c>
      <c r="AE3638" t="s">
        <v>202</v>
      </c>
      <c r="AF3638" t="s">
        <v>6191</v>
      </c>
      <c r="AG3638" t="s">
        <v>1656</v>
      </c>
      <c r="AH3638" t="s">
        <v>1656</v>
      </c>
      <c r="AI3638" t="s">
        <v>1656</v>
      </c>
      <c r="AJ3638" t="s">
        <v>1656</v>
      </c>
      <c r="AK3638" t="s">
        <v>1656</v>
      </c>
      <c r="AL3638" t="str">
        <f>IFERROR(VLOOKUP(E3638,mapped!$A:$C,3,FALSE)," ")</f>
        <v xml:space="preserve"> </v>
      </c>
    </row>
    <row r="3639" spans="1:38" hidden="1" x14ac:dyDescent="0.25">
      <c r="A3639" s="1">
        <v>3637</v>
      </c>
      <c r="B3639">
        <v>3.4153000000000003E-2</v>
      </c>
      <c r="C3639">
        <v>1.4617499999999999E-3</v>
      </c>
      <c r="D3639" t="s">
        <v>576</v>
      </c>
      <c r="E3639" t="s">
        <v>1416</v>
      </c>
      <c r="F3639" t="s">
        <v>1656</v>
      </c>
      <c r="G3639" t="s">
        <v>1656</v>
      </c>
      <c r="H3639" t="s">
        <v>1656</v>
      </c>
      <c r="I3639">
        <v>10001766635</v>
      </c>
      <c r="J3639" t="s">
        <v>1656</v>
      </c>
      <c r="K3639" t="s">
        <v>1656</v>
      </c>
      <c r="L3639">
        <v>10001764916</v>
      </c>
      <c r="M3639" t="s">
        <v>2716</v>
      </c>
      <c r="N3639">
        <v>1</v>
      </c>
      <c r="O3639" t="s">
        <v>3374</v>
      </c>
      <c r="P3639">
        <v>5762</v>
      </c>
      <c r="Q3639" t="s">
        <v>3845</v>
      </c>
      <c r="R3639">
        <v>8372</v>
      </c>
      <c r="S3639" t="s">
        <v>5359</v>
      </c>
      <c r="U3639">
        <v>3</v>
      </c>
      <c r="W3639">
        <v>5.2569999999999997</v>
      </c>
      <c r="X3639" t="s">
        <v>5665</v>
      </c>
      <c r="Y3639" t="s">
        <v>1416</v>
      </c>
      <c r="AC3639">
        <v>12.84</v>
      </c>
      <c r="AD3639">
        <v>1</v>
      </c>
      <c r="AE3639" t="s">
        <v>202</v>
      </c>
      <c r="AF3639" t="s">
        <v>6252</v>
      </c>
      <c r="AG3639" t="s">
        <v>1656</v>
      </c>
      <c r="AH3639" t="s">
        <v>1656</v>
      </c>
      <c r="AI3639" t="s">
        <v>1656</v>
      </c>
      <c r="AJ3639" t="s">
        <v>1656</v>
      </c>
      <c r="AK3639" t="s">
        <v>1656</v>
      </c>
      <c r="AL3639" t="str">
        <f>IFERROR(VLOOKUP(E3639,mapped!$A:$C,3,FALSE)," ")</f>
        <v xml:space="preserve"> </v>
      </c>
    </row>
    <row r="3640" spans="1:38" hidden="1" x14ac:dyDescent="0.25">
      <c r="A3640" s="1">
        <v>3638</v>
      </c>
      <c r="B3640">
        <v>0.80828800000000001</v>
      </c>
      <c r="C3640">
        <v>1.4660700000000001E-3</v>
      </c>
      <c r="D3640" t="s">
        <v>45</v>
      </c>
      <c r="E3640" t="s">
        <v>825</v>
      </c>
      <c r="F3640" t="s">
        <v>1656</v>
      </c>
      <c r="G3640" t="s">
        <v>1656</v>
      </c>
      <c r="H3640" t="s">
        <v>1656</v>
      </c>
      <c r="I3640">
        <v>10000807397</v>
      </c>
      <c r="J3640" t="s">
        <v>1656</v>
      </c>
      <c r="K3640" t="s">
        <v>1656</v>
      </c>
      <c r="L3640">
        <v>10000756754</v>
      </c>
      <c r="M3640" t="s">
        <v>1657</v>
      </c>
      <c r="N3640" t="s">
        <v>1656</v>
      </c>
      <c r="O3640" t="s">
        <v>1656</v>
      </c>
      <c r="P3640" t="s">
        <v>1656</v>
      </c>
      <c r="Q3640" t="s">
        <v>1656</v>
      </c>
      <c r="R3640" t="s">
        <v>1656</v>
      </c>
      <c r="U3640">
        <v>71</v>
      </c>
      <c r="W3640">
        <v>1.5049999999999999</v>
      </c>
      <c r="X3640" t="s">
        <v>5665</v>
      </c>
      <c r="Y3640" t="s">
        <v>825</v>
      </c>
      <c r="AC3640">
        <v>12.878</v>
      </c>
      <c r="AD3640">
        <v>1</v>
      </c>
      <c r="AE3640" t="s">
        <v>202</v>
      </c>
      <c r="AF3640" t="s">
        <v>5725</v>
      </c>
      <c r="AG3640" t="s">
        <v>1656</v>
      </c>
      <c r="AH3640" t="s">
        <v>1656</v>
      </c>
      <c r="AI3640" t="s">
        <v>1656</v>
      </c>
      <c r="AJ3640" t="s">
        <v>1656</v>
      </c>
      <c r="AK3640" t="s">
        <v>1656</v>
      </c>
      <c r="AL3640" t="str">
        <f>IFERROR(VLOOKUP(E3640,mapped!$A:$C,3,FALSE)," ")</f>
        <v xml:space="preserve"> </v>
      </c>
    </row>
    <row r="3641" spans="1:38" hidden="1" x14ac:dyDescent="0.25">
      <c r="A3641" s="1">
        <v>3639</v>
      </c>
      <c r="B3641">
        <v>6.8492999999999998E-2</v>
      </c>
      <c r="C3641">
        <v>1.4672400000000001E-3</v>
      </c>
      <c r="D3641" t="s">
        <v>224</v>
      </c>
      <c r="E3641" t="s">
        <v>1001</v>
      </c>
      <c r="F3641" t="s">
        <v>1656</v>
      </c>
      <c r="G3641" t="s">
        <v>1656</v>
      </c>
      <c r="H3641" t="s">
        <v>1656</v>
      </c>
      <c r="I3641">
        <v>10002163604</v>
      </c>
      <c r="J3641" t="s">
        <v>1656</v>
      </c>
      <c r="K3641" t="s">
        <v>1656</v>
      </c>
      <c r="L3641">
        <v>10002740515</v>
      </c>
      <c r="M3641" t="s">
        <v>2341</v>
      </c>
      <c r="N3641">
        <v>1</v>
      </c>
      <c r="O3641" t="s">
        <v>3542</v>
      </c>
      <c r="P3641">
        <v>5523</v>
      </c>
      <c r="Q3641" t="s">
        <v>4195</v>
      </c>
      <c r="R3641">
        <v>78104</v>
      </c>
      <c r="S3641" t="s">
        <v>5060</v>
      </c>
      <c r="U3641">
        <v>6</v>
      </c>
      <c r="W3641">
        <v>5.1130000000000004</v>
      </c>
      <c r="X3641" t="s">
        <v>5665</v>
      </c>
      <c r="Y3641" t="s">
        <v>1001</v>
      </c>
      <c r="AC3641">
        <v>12.853</v>
      </c>
      <c r="AD3641">
        <v>1</v>
      </c>
      <c r="AE3641" t="s">
        <v>202</v>
      </c>
      <c r="AF3641" t="s">
        <v>5902</v>
      </c>
      <c r="AG3641" t="s">
        <v>1656</v>
      </c>
      <c r="AH3641" t="s">
        <v>1656</v>
      </c>
      <c r="AI3641" t="s">
        <v>1656</v>
      </c>
      <c r="AJ3641" t="s">
        <v>1656</v>
      </c>
      <c r="AK3641" t="s">
        <v>1656</v>
      </c>
      <c r="AL3641" t="str">
        <f>IFERROR(VLOOKUP(E3641,mapped!$A:$C,3,FALSE)," ")</f>
        <v xml:space="preserve"> </v>
      </c>
    </row>
    <row r="3642" spans="1:38" x14ac:dyDescent="0.25">
      <c r="A3642" s="1">
        <v>3640</v>
      </c>
      <c r="B3642">
        <v>6.8492999999999998E-2</v>
      </c>
      <c r="C3642">
        <v>1.4679199999999999E-3</v>
      </c>
      <c r="D3642" t="s">
        <v>577</v>
      </c>
      <c r="E3642" t="s">
        <v>1417</v>
      </c>
      <c r="F3642" t="s">
        <v>1656</v>
      </c>
      <c r="G3642" t="s">
        <v>1656</v>
      </c>
      <c r="H3642" t="s">
        <v>1656</v>
      </c>
      <c r="I3642">
        <v>10004214605</v>
      </c>
      <c r="J3642" t="s">
        <v>1656</v>
      </c>
      <c r="K3642" t="s">
        <v>1656</v>
      </c>
      <c r="L3642">
        <v>10002732259</v>
      </c>
      <c r="M3642" t="s">
        <v>2255</v>
      </c>
      <c r="N3642">
        <v>1</v>
      </c>
      <c r="O3642" t="s">
        <v>3497</v>
      </c>
      <c r="P3642">
        <v>6628</v>
      </c>
      <c r="Q3642" t="s">
        <v>3253</v>
      </c>
      <c r="R3642">
        <v>6630</v>
      </c>
      <c r="S3642" t="s">
        <v>4990</v>
      </c>
      <c r="U3642">
        <v>6</v>
      </c>
      <c r="W3642">
        <v>3.4609999999999999</v>
      </c>
      <c r="X3642" t="s">
        <v>5665</v>
      </c>
      <c r="Y3642" t="s">
        <v>1417</v>
      </c>
      <c r="AC3642">
        <v>12.859</v>
      </c>
      <c r="AD3642">
        <v>1</v>
      </c>
      <c r="AE3642" t="s">
        <v>202</v>
      </c>
      <c r="AF3642" t="s">
        <v>6253</v>
      </c>
      <c r="AG3642" t="s">
        <v>6574</v>
      </c>
      <c r="AH3642" t="s">
        <v>6628</v>
      </c>
      <c r="AI3642" t="s">
        <v>6628</v>
      </c>
      <c r="AJ3642" t="s">
        <v>6628</v>
      </c>
      <c r="AK3642" t="s">
        <v>6628</v>
      </c>
      <c r="AL3642" t="str">
        <f>IFERROR(VLOOKUP(E3642,mapped!$A:$C,3,FALSE)," ")</f>
        <v xml:space="preserve"> MUSQUI_PIGCRE1_1 * </v>
      </c>
    </row>
    <row r="3643" spans="1:38" hidden="1" x14ac:dyDescent="0.25">
      <c r="A3643" s="1">
        <v>3641</v>
      </c>
      <c r="B3643">
        <v>7.9908999999999994E-2</v>
      </c>
      <c r="C3643">
        <v>1.4718000000000001E-3</v>
      </c>
      <c r="D3643" t="s">
        <v>50</v>
      </c>
      <c r="E3643" t="s">
        <v>812</v>
      </c>
      <c r="F3643" t="s">
        <v>1656</v>
      </c>
      <c r="G3643" t="s">
        <v>1656</v>
      </c>
      <c r="H3643" t="s">
        <v>1656</v>
      </c>
      <c r="I3643">
        <v>10001836733</v>
      </c>
      <c r="J3643" t="s">
        <v>1656</v>
      </c>
      <c r="K3643" t="s">
        <v>1656</v>
      </c>
      <c r="L3643">
        <v>10002875546</v>
      </c>
      <c r="M3643" t="s">
        <v>2587</v>
      </c>
      <c r="N3643">
        <v>1</v>
      </c>
      <c r="O3643" t="s">
        <v>3602</v>
      </c>
      <c r="P3643">
        <v>937</v>
      </c>
      <c r="Q3643" t="s">
        <v>4311</v>
      </c>
      <c r="R3643">
        <v>940</v>
      </c>
      <c r="S3643" t="s">
        <v>5264</v>
      </c>
      <c r="U3643">
        <v>7</v>
      </c>
      <c r="W3643">
        <v>8.3480000000000008</v>
      </c>
      <c r="X3643" t="s">
        <v>5665</v>
      </c>
      <c r="Y3643" t="s">
        <v>812</v>
      </c>
      <c r="AC3643">
        <v>12.893000000000001</v>
      </c>
      <c r="AD3643">
        <v>1</v>
      </c>
      <c r="AE3643" t="s">
        <v>5700</v>
      </c>
      <c r="AF3643" t="s">
        <v>5730</v>
      </c>
      <c r="AG3643" t="s">
        <v>1656</v>
      </c>
      <c r="AH3643" t="s">
        <v>1656</v>
      </c>
      <c r="AI3643" t="s">
        <v>1656</v>
      </c>
      <c r="AJ3643" t="s">
        <v>1656</v>
      </c>
      <c r="AK3643" t="s">
        <v>1656</v>
      </c>
      <c r="AL3643" t="str">
        <f>IFERROR(VLOOKUP(E3643,mapped!$A:$C,3,FALSE)," ")</f>
        <v xml:space="preserve"> </v>
      </c>
    </row>
    <row r="3644" spans="1:38" hidden="1" x14ac:dyDescent="0.25">
      <c r="A3644" s="1">
        <v>3642</v>
      </c>
      <c r="B3644">
        <v>1.1416000000000001E-2</v>
      </c>
      <c r="C3644">
        <v>1.47192E-3</v>
      </c>
      <c r="D3644" t="s">
        <v>143</v>
      </c>
      <c r="E3644" t="s">
        <v>1356</v>
      </c>
      <c r="F3644" t="s">
        <v>1656</v>
      </c>
      <c r="G3644" t="s">
        <v>1656</v>
      </c>
      <c r="H3644" t="s">
        <v>1656</v>
      </c>
      <c r="I3644">
        <v>10001784018</v>
      </c>
      <c r="J3644" t="s">
        <v>1656</v>
      </c>
      <c r="K3644" t="s">
        <v>1656</v>
      </c>
      <c r="L3644">
        <v>10002371168</v>
      </c>
      <c r="M3644" t="s">
        <v>2147</v>
      </c>
      <c r="N3644">
        <v>1</v>
      </c>
      <c r="O3644" t="s">
        <v>3242</v>
      </c>
      <c r="P3644">
        <v>5915</v>
      </c>
      <c r="Q3644" t="s">
        <v>3448</v>
      </c>
      <c r="R3644">
        <v>8956</v>
      </c>
      <c r="S3644" t="s">
        <v>4613</v>
      </c>
      <c r="U3644">
        <v>1</v>
      </c>
      <c r="W3644">
        <v>12.894</v>
      </c>
      <c r="X3644" t="s">
        <v>5665</v>
      </c>
      <c r="Y3644" t="s">
        <v>1356</v>
      </c>
      <c r="AC3644">
        <v>12.894</v>
      </c>
      <c r="AD3644">
        <v>1</v>
      </c>
      <c r="AE3644" t="s">
        <v>202</v>
      </c>
      <c r="AF3644" t="s">
        <v>5822</v>
      </c>
      <c r="AG3644" t="s">
        <v>1656</v>
      </c>
      <c r="AH3644" t="s">
        <v>1656</v>
      </c>
      <c r="AI3644" t="s">
        <v>1656</v>
      </c>
      <c r="AJ3644" t="s">
        <v>1656</v>
      </c>
      <c r="AK3644" t="s">
        <v>1656</v>
      </c>
      <c r="AL3644" t="str">
        <f>IFERROR(VLOOKUP(E3644,mapped!$A:$C,3,FALSE)," ")</f>
        <v xml:space="preserve"> </v>
      </c>
    </row>
    <row r="3645" spans="1:38" x14ac:dyDescent="0.25">
      <c r="A3645" s="1">
        <v>3643</v>
      </c>
      <c r="B3645">
        <v>0.51229499999999994</v>
      </c>
      <c r="C3645">
        <v>1.47211E-3</v>
      </c>
      <c r="D3645" t="s">
        <v>67</v>
      </c>
      <c r="E3645" t="s">
        <v>830</v>
      </c>
      <c r="F3645" t="s">
        <v>1656</v>
      </c>
      <c r="G3645" t="s">
        <v>1656</v>
      </c>
      <c r="H3645" t="s">
        <v>1656</v>
      </c>
      <c r="I3645">
        <v>10001772825</v>
      </c>
      <c r="J3645" t="s">
        <v>1656</v>
      </c>
      <c r="K3645" t="s">
        <v>1656</v>
      </c>
      <c r="L3645">
        <v>10000758712</v>
      </c>
      <c r="M3645" t="s">
        <v>2487</v>
      </c>
      <c r="N3645">
        <v>1</v>
      </c>
      <c r="O3645" t="s">
        <v>3324</v>
      </c>
      <c r="P3645">
        <v>6319</v>
      </c>
      <c r="Q3645" t="s">
        <v>3181</v>
      </c>
      <c r="R3645">
        <v>6351</v>
      </c>
      <c r="S3645" t="s">
        <v>5187</v>
      </c>
      <c r="U3645">
        <v>45</v>
      </c>
      <c r="W3645">
        <v>2.0750000000000002</v>
      </c>
      <c r="X3645" t="s">
        <v>5665</v>
      </c>
      <c r="Y3645" t="s">
        <v>830</v>
      </c>
      <c r="AC3645">
        <v>12.930999999999999</v>
      </c>
      <c r="AD3645">
        <v>1</v>
      </c>
      <c r="AE3645" t="s">
        <v>5700</v>
      </c>
      <c r="AF3645" t="s">
        <v>5747</v>
      </c>
      <c r="AG3645" t="s">
        <v>6462</v>
      </c>
      <c r="AH3645" t="s">
        <v>6626</v>
      </c>
      <c r="AI3645" t="s">
        <v>6687</v>
      </c>
      <c r="AJ3645" t="s">
        <v>6626</v>
      </c>
      <c r="AK3645" t="s">
        <v>6626</v>
      </c>
      <c r="AL3645" t="str">
        <f>IFERROR(VLOOKUP(E3645,mapped!$A:$C,3,FALSE)," ")</f>
        <v xml:space="preserve"> BALLIN_ROWE1_1 * </v>
      </c>
    </row>
    <row r="3646" spans="1:38" x14ac:dyDescent="0.25">
      <c r="A3646" s="1">
        <v>3644</v>
      </c>
      <c r="B3646">
        <v>0.26255699999999998</v>
      </c>
      <c r="C3646">
        <v>1.4733999999999999E-3</v>
      </c>
      <c r="D3646" t="s">
        <v>578</v>
      </c>
      <c r="E3646" t="s">
        <v>1418</v>
      </c>
      <c r="F3646" t="s">
        <v>1656</v>
      </c>
      <c r="G3646" t="s">
        <v>1656</v>
      </c>
      <c r="H3646" t="s">
        <v>1656</v>
      </c>
      <c r="I3646">
        <v>10002902084</v>
      </c>
      <c r="J3646" t="s">
        <v>1656</v>
      </c>
      <c r="K3646" t="s">
        <v>1656</v>
      </c>
      <c r="L3646">
        <v>10001770251</v>
      </c>
      <c r="M3646" t="s">
        <v>2717</v>
      </c>
      <c r="N3646">
        <v>1</v>
      </c>
      <c r="O3646" t="s">
        <v>3716</v>
      </c>
      <c r="P3646">
        <v>8212</v>
      </c>
      <c r="Q3646" t="s">
        <v>4165</v>
      </c>
      <c r="R3646">
        <v>8613</v>
      </c>
      <c r="S3646" t="s">
        <v>5360</v>
      </c>
      <c r="U3646">
        <v>23</v>
      </c>
      <c r="W3646">
        <v>1.837</v>
      </c>
      <c r="X3646" t="s">
        <v>5665</v>
      </c>
      <c r="Y3646" t="s">
        <v>1418</v>
      </c>
      <c r="AC3646">
        <v>12.907</v>
      </c>
      <c r="AD3646">
        <v>1</v>
      </c>
      <c r="AE3646" t="s">
        <v>5700</v>
      </c>
      <c r="AF3646" t="s">
        <v>6254</v>
      </c>
      <c r="AG3646" t="s">
        <v>6575</v>
      </c>
      <c r="AH3646" t="s">
        <v>6625</v>
      </c>
      <c r="AI3646" t="s">
        <v>6625</v>
      </c>
      <c r="AJ3646" t="s">
        <v>6625</v>
      </c>
      <c r="AK3646" t="s">
        <v>6625</v>
      </c>
      <c r="AL3646" t="str">
        <f>IFERROR(VLOOKUP(E3646,mapped!$A:$C,3,FALSE)," ")</f>
        <v xml:space="preserve"> CARRIZ_CRYSTA1_1 * </v>
      </c>
    </row>
    <row r="3647" spans="1:38" hidden="1" x14ac:dyDescent="0.25">
      <c r="A3647" s="1">
        <v>3645</v>
      </c>
      <c r="B3647">
        <v>0.13661200000000001</v>
      </c>
      <c r="C3647">
        <v>1.4735900000000001E-3</v>
      </c>
      <c r="D3647" t="s">
        <v>49</v>
      </c>
      <c r="E3647" t="s">
        <v>803</v>
      </c>
      <c r="F3647" t="s">
        <v>1656</v>
      </c>
      <c r="G3647" t="s">
        <v>1656</v>
      </c>
      <c r="H3647" t="s">
        <v>1656</v>
      </c>
      <c r="I3647">
        <v>10000792002</v>
      </c>
      <c r="J3647" t="s">
        <v>1656</v>
      </c>
      <c r="K3647" t="s">
        <v>1656</v>
      </c>
      <c r="L3647">
        <v>10002486598</v>
      </c>
      <c r="M3647" t="s">
        <v>1665</v>
      </c>
      <c r="N3647">
        <v>60</v>
      </c>
      <c r="O3647" t="s">
        <v>3164</v>
      </c>
      <c r="P3647">
        <v>42985</v>
      </c>
      <c r="Q3647" t="s">
        <v>3869</v>
      </c>
      <c r="R3647">
        <v>43190</v>
      </c>
      <c r="S3647" t="s">
        <v>4524</v>
      </c>
      <c r="U3647">
        <v>12</v>
      </c>
      <c r="W3647">
        <v>4.375</v>
      </c>
      <c r="X3647" t="s">
        <v>5665</v>
      </c>
      <c r="Y3647" t="s">
        <v>803</v>
      </c>
      <c r="AC3647">
        <v>12.944000000000001</v>
      </c>
      <c r="AD3647">
        <v>1</v>
      </c>
      <c r="AE3647" t="s">
        <v>5696</v>
      </c>
      <c r="AF3647" t="s">
        <v>5729</v>
      </c>
      <c r="AG3647" t="s">
        <v>1656</v>
      </c>
      <c r="AH3647" t="s">
        <v>1656</v>
      </c>
      <c r="AI3647" t="s">
        <v>1656</v>
      </c>
      <c r="AJ3647" t="s">
        <v>1656</v>
      </c>
      <c r="AK3647" t="s">
        <v>1656</v>
      </c>
      <c r="AL3647" t="str">
        <f>IFERROR(VLOOKUP(E3647,mapped!$A:$C,3,FALSE)," ")</f>
        <v xml:space="preserve"> </v>
      </c>
    </row>
    <row r="3648" spans="1:38" hidden="1" x14ac:dyDescent="0.25">
      <c r="A3648" s="1">
        <v>3646</v>
      </c>
      <c r="B3648">
        <v>0.13661200000000001</v>
      </c>
      <c r="C3648">
        <v>1.4735900000000001E-3</v>
      </c>
      <c r="D3648" t="s">
        <v>49</v>
      </c>
      <c r="E3648" t="s">
        <v>803</v>
      </c>
      <c r="F3648" t="s">
        <v>1656</v>
      </c>
      <c r="G3648" t="s">
        <v>1656</v>
      </c>
      <c r="H3648" t="s">
        <v>1656</v>
      </c>
      <c r="I3648">
        <v>10000792002</v>
      </c>
      <c r="J3648" t="s">
        <v>1656</v>
      </c>
      <c r="K3648" t="s">
        <v>1656</v>
      </c>
      <c r="L3648">
        <v>10000803155</v>
      </c>
      <c r="M3648" t="s">
        <v>1875</v>
      </c>
      <c r="N3648">
        <v>60</v>
      </c>
      <c r="O3648" t="s">
        <v>3164</v>
      </c>
      <c r="P3648">
        <v>42985</v>
      </c>
      <c r="Q3648" t="s">
        <v>3981</v>
      </c>
      <c r="R3648">
        <v>110797</v>
      </c>
      <c r="S3648" t="s">
        <v>4695</v>
      </c>
      <c r="U3648">
        <v>12</v>
      </c>
      <c r="W3648">
        <v>4.375</v>
      </c>
      <c r="X3648" t="s">
        <v>5665</v>
      </c>
      <c r="Y3648" t="s">
        <v>803</v>
      </c>
      <c r="AC3648">
        <v>12.944000000000001</v>
      </c>
      <c r="AD3648">
        <v>1</v>
      </c>
      <c r="AE3648" t="s">
        <v>5696</v>
      </c>
      <c r="AF3648" t="s">
        <v>5729</v>
      </c>
      <c r="AG3648" t="s">
        <v>1656</v>
      </c>
      <c r="AH3648" t="s">
        <v>1656</v>
      </c>
      <c r="AI3648" t="s">
        <v>1656</v>
      </c>
      <c r="AJ3648" t="s">
        <v>1656</v>
      </c>
      <c r="AK3648" t="s">
        <v>1656</v>
      </c>
      <c r="AL3648" t="str">
        <f>IFERROR(VLOOKUP(E3648,mapped!$A:$C,3,FALSE)," ")</f>
        <v xml:space="preserve"> </v>
      </c>
    </row>
    <row r="3649" spans="1:38" hidden="1" x14ac:dyDescent="0.25">
      <c r="A3649" s="1">
        <v>3647</v>
      </c>
      <c r="B3649">
        <v>0.28538799999999998</v>
      </c>
      <c r="C3649">
        <v>1.47511E-3</v>
      </c>
      <c r="D3649" t="s">
        <v>70</v>
      </c>
      <c r="E3649" t="s">
        <v>1075</v>
      </c>
      <c r="F3649" t="s">
        <v>1656</v>
      </c>
      <c r="G3649" t="s">
        <v>1656</v>
      </c>
      <c r="H3649" t="s">
        <v>1656</v>
      </c>
      <c r="I3649">
        <v>10000797918</v>
      </c>
      <c r="J3649" t="s">
        <v>1656</v>
      </c>
      <c r="K3649" t="s">
        <v>1656</v>
      </c>
      <c r="L3649">
        <v>10000818456</v>
      </c>
      <c r="M3649" t="s">
        <v>1779</v>
      </c>
      <c r="N3649" t="s">
        <v>1656</v>
      </c>
      <c r="O3649" t="s">
        <v>1656</v>
      </c>
      <c r="P3649" t="s">
        <v>1656</v>
      </c>
      <c r="Q3649" t="s">
        <v>1656</v>
      </c>
      <c r="R3649" t="s">
        <v>1656</v>
      </c>
      <c r="U3649">
        <v>25</v>
      </c>
      <c r="W3649">
        <v>1.048</v>
      </c>
      <c r="X3649" t="s">
        <v>5665</v>
      </c>
      <c r="Y3649" t="s">
        <v>1075</v>
      </c>
      <c r="AC3649">
        <v>12.922000000000001</v>
      </c>
      <c r="AD3649">
        <v>1</v>
      </c>
      <c r="AE3649" t="s">
        <v>202</v>
      </c>
      <c r="AF3649" t="s">
        <v>5750</v>
      </c>
      <c r="AG3649" t="s">
        <v>1656</v>
      </c>
      <c r="AH3649" t="s">
        <v>1656</v>
      </c>
      <c r="AI3649" t="s">
        <v>1656</v>
      </c>
      <c r="AJ3649" t="s">
        <v>1656</v>
      </c>
      <c r="AK3649" t="s">
        <v>1656</v>
      </c>
      <c r="AL3649" t="str">
        <f>IFERROR(VLOOKUP(E3649,mapped!$A:$C,3,FALSE)," ")</f>
        <v xml:space="preserve"> </v>
      </c>
    </row>
    <row r="3650" spans="1:38" hidden="1" x14ac:dyDescent="0.25">
      <c r="A3650" s="1">
        <v>3648</v>
      </c>
      <c r="B3650">
        <v>9.1324000000000002E-2</v>
      </c>
      <c r="C3650">
        <v>1.4807100000000001E-3</v>
      </c>
      <c r="D3650" t="s">
        <v>579</v>
      </c>
      <c r="E3650" t="s">
        <v>1419</v>
      </c>
      <c r="F3650" t="s">
        <v>1656</v>
      </c>
      <c r="G3650" t="s">
        <v>1656</v>
      </c>
      <c r="H3650" t="s">
        <v>1656</v>
      </c>
      <c r="I3650">
        <v>10004216900</v>
      </c>
      <c r="J3650" t="s">
        <v>1656</v>
      </c>
      <c r="K3650" t="s">
        <v>1656</v>
      </c>
      <c r="L3650">
        <v>10002561410</v>
      </c>
      <c r="M3650" t="s">
        <v>2718</v>
      </c>
      <c r="N3650">
        <v>1</v>
      </c>
      <c r="O3650" t="s">
        <v>3717</v>
      </c>
      <c r="P3650">
        <v>8314</v>
      </c>
      <c r="Q3650" t="s">
        <v>4364</v>
      </c>
      <c r="R3650">
        <v>8315</v>
      </c>
      <c r="S3650" t="s">
        <v>5361</v>
      </c>
      <c r="U3650">
        <v>8</v>
      </c>
      <c r="W3650">
        <v>3.976</v>
      </c>
      <c r="X3650" t="s">
        <v>5665</v>
      </c>
      <c r="Y3650" t="s">
        <v>1419</v>
      </c>
      <c r="AC3650">
        <v>12.971</v>
      </c>
      <c r="AD3650">
        <v>1</v>
      </c>
      <c r="AE3650" t="s">
        <v>5709</v>
      </c>
      <c r="AF3650" t="s">
        <v>6255</v>
      </c>
      <c r="AG3650" t="s">
        <v>1656</v>
      </c>
      <c r="AH3650" t="s">
        <v>1656</v>
      </c>
      <c r="AI3650" t="s">
        <v>1656</v>
      </c>
      <c r="AJ3650" t="s">
        <v>1656</v>
      </c>
      <c r="AK3650" t="s">
        <v>1656</v>
      </c>
      <c r="AL3650" t="str">
        <f>IFERROR(VLOOKUP(E3650,mapped!$A:$C,3,FALSE)," ")</f>
        <v xml:space="preserve"> </v>
      </c>
    </row>
    <row r="3651" spans="1:38" hidden="1" x14ac:dyDescent="0.25">
      <c r="A3651" s="1">
        <v>3649</v>
      </c>
      <c r="B3651">
        <v>9.1324000000000002E-2</v>
      </c>
      <c r="C3651">
        <v>1.4807100000000001E-3</v>
      </c>
      <c r="D3651" t="s">
        <v>580</v>
      </c>
      <c r="E3651" t="s">
        <v>1420</v>
      </c>
      <c r="F3651" t="s">
        <v>1656</v>
      </c>
      <c r="G3651" t="s">
        <v>1656</v>
      </c>
      <c r="H3651" t="s">
        <v>1656</v>
      </c>
      <c r="I3651">
        <v>10004216899</v>
      </c>
      <c r="J3651" t="s">
        <v>1656</v>
      </c>
      <c r="K3651" t="s">
        <v>1656</v>
      </c>
      <c r="L3651">
        <v>10002561410</v>
      </c>
      <c r="M3651" t="s">
        <v>2718</v>
      </c>
      <c r="N3651">
        <v>1</v>
      </c>
      <c r="O3651" t="s">
        <v>3717</v>
      </c>
      <c r="P3651">
        <v>8314</v>
      </c>
      <c r="Q3651" t="s">
        <v>4364</v>
      </c>
      <c r="R3651">
        <v>8315</v>
      </c>
      <c r="S3651" t="s">
        <v>5361</v>
      </c>
      <c r="U3651">
        <v>8</v>
      </c>
      <c r="W3651">
        <v>3.976</v>
      </c>
      <c r="X3651" t="s">
        <v>5665</v>
      </c>
      <c r="Y3651" t="s">
        <v>1420</v>
      </c>
      <c r="AC3651">
        <v>12.971</v>
      </c>
      <c r="AD3651">
        <v>1</v>
      </c>
      <c r="AE3651" t="s">
        <v>5696</v>
      </c>
      <c r="AF3651" t="s">
        <v>6256</v>
      </c>
      <c r="AG3651" t="s">
        <v>1656</v>
      </c>
      <c r="AH3651" t="s">
        <v>1656</v>
      </c>
      <c r="AI3651" t="s">
        <v>1656</v>
      </c>
      <c r="AJ3651" t="s">
        <v>1656</v>
      </c>
      <c r="AK3651" t="s">
        <v>1656</v>
      </c>
      <c r="AL3651" t="str">
        <f>IFERROR(VLOOKUP(E3651,mapped!$A:$C,3,FALSE)," ")</f>
        <v xml:space="preserve"> </v>
      </c>
    </row>
    <row r="3652" spans="1:38" hidden="1" x14ac:dyDescent="0.25">
      <c r="A3652" s="1">
        <v>3650</v>
      </c>
      <c r="B3652">
        <v>6.8306000000000006E-2</v>
      </c>
      <c r="C3652">
        <v>1.4821299999999999E-3</v>
      </c>
      <c r="D3652" t="s">
        <v>75</v>
      </c>
      <c r="E3652" t="s">
        <v>950</v>
      </c>
      <c r="F3652" t="s">
        <v>1656</v>
      </c>
      <c r="G3652" t="s">
        <v>1656</v>
      </c>
      <c r="H3652" t="s">
        <v>1656</v>
      </c>
      <c r="I3652">
        <v>10000756990</v>
      </c>
      <c r="J3652" t="s">
        <v>1656</v>
      </c>
      <c r="K3652" t="s">
        <v>1656</v>
      </c>
      <c r="L3652">
        <v>10002669589</v>
      </c>
      <c r="M3652" t="s">
        <v>1922</v>
      </c>
      <c r="N3652">
        <v>1</v>
      </c>
      <c r="O3652" t="s">
        <v>3327</v>
      </c>
      <c r="P3652">
        <v>5660</v>
      </c>
      <c r="Q3652" t="s">
        <v>3176</v>
      </c>
      <c r="R3652">
        <v>8452</v>
      </c>
      <c r="S3652" t="s">
        <v>4735</v>
      </c>
      <c r="U3652">
        <v>6</v>
      </c>
      <c r="W3652">
        <v>3.2690000000000001</v>
      </c>
      <c r="X3652" t="s">
        <v>5665</v>
      </c>
      <c r="Y3652" t="s">
        <v>5670</v>
      </c>
      <c r="AC3652">
        <v>13.019</v>
      </c>
      <c r="AD3652">
        <v>1</v>
      </c>
      <c r="AE3652" t="s">
        <v>202</v>
      </c>
      <c r="AF3652" t="s">
        <v>5755</v>
      </c>
      <c r="AG3652" t="s">
        <v>1656</v>
      </c>
      <c r="AH3652" t="s">
        <v>1656</v>
      </c>
      <c r="AI3652" t="s">
        <v>1656</v>
      </c>
      <c r="AJ3652" t="s">
        <v>1656</v>
      </c>
      <c r="AK3652" t="s">
        <v>1656</v>
      </c>
      <c r="AL3652" t="str">
        <f>IFERROR(VLOOKUP(E3652,mapped!$A:$C,3,FALSE)," ")</f>
        <v xml:space="preserve"> </v>
      </c>
    </row>
    <row r="3653" spans="1:38" hidden="1" x14ac:dyDescent="0.25">
      <c r="A3653" s="1">
        <v>3651</v>
      </c>
      <c r="B3653">
        <v>0.46803699999999998</v>
      </c>
      <c r="C3653">
        <v>1.4832199999999999E-3</v>
      </c>
      <c r="E3653" t="s">
        <v>1421</v>
      </c>
      <c r="F3653" t="s">
        <v>1656</v>
      </c>
      <c r="G3653" t="s">
        <v>1656</v>
      </c>
      <c r="H3653" t="s">
        <v>1656</v>
      </c>
      <c r="I3653">
        <v>10000756753</v>
      </c>
      <c r="J3653" t="s">
        <v>1656</v>
      </c>
      <c r="K3653" t="s">
        <v>1656</v>
      </c>
      <c r="L3653">
        <v>10000756754</v>
      </c>
      <c r="M3653" t="s">
        <v>1657</v>
      </c>
      <c r="N3653" t="s">
        <v>1656</v>
      </c>
      <c r="O3653" t="s">
        <v>1656</v>
      </c>
      <c r="P3653" t="s">
        <v>1656</v>
      </c>
      <c r="Q3653" t="s">
        <v>1656</v>
      </c>
      <c r="R3653" t="s">
        <v>1656</v>
      </c>
      <c r="U3653">
        <v>41</v>
      </c>
      <c r="W3653">
        <v>1.6319999999999999</v>
      </c>
      <c r="X3653" t="s">
        <v>5665</v>
      </c>
      <c r="Y3653" t="s">
        <v>5690</v>
      </c>
      <c r="AC3653">
        <v>12.993</v>
      </c>
      <c r="AD3653">
        <v>1</v>
      </c>
      <c r="AG3653" t="s">
        <v>1656</v>
      </c>
      <c r="AH3653" t="s">
        <v>1656</v>
      </c>
      <c r="AI3653" t="s">
        <v>1656</v>
      </c>
      <c r="AJ3653" t="s">
        <v>1656</v>
      </c>
      <c r="AK3653" t="s">
        <v>1656</v>
      </c>
      <c r="AL3653" t="str">
        <f>IFERROR(VLOOKUP(E3653,mapped!$A:$C,3,FALSE)," ")</f>
        <v xml:space="preserve"> </v>
      </c>
    </row>
    <row r="3654" spans="1:38" hidden="1" x14ac:dyDescent="0.25">
      <c r="A3654" s="1">
        <v>3652</v>
      </c>
      <c r="B3654">
        <v>1.9654000000000001E-2</v>
      </c>
      <c r="C3654">
        <v>1.4864399999999999E-3</v>
      </c>
      <c r="D3654" t="s">
        <v>581</v>
      </c>
      <c r="E3654" t="s">
        <v>1422</v>
      </c>
      <c r="F3654" t="s">
        <v>1656</v>
      </c>
      <c r="G3654" t="s">
        <v>1656</v>
      </c>
      <c r="H3654" t="s">
        <v>1656</v>
      </c>
      <c r="I3654">
        <v>10002905979</v>
      </c>
      <c r="J3654" t="s">
        <v>1656</v>
      </c>
      <c r="K3654" t="s">
        <v>1656</v>
      </c>
      <c r="L3654">
        <v>10000817928</v>
      </c>
      <c r="M3654" t="s">
        <v>2526</v>
      </c>
      <c r="N3654">
        <v>1</v>
      </c>
      <c r="O3654" t="s">
        <v>3643</v>
      </c>
      <c r="P3654">
        <v>11891</v>
      </c>
      <c r="Q3654" t="s">
        <v>4282</v>
      </c>
      <c r="R3654">
        <v>24023</v>
      </c>
      <c r="S3654" t="s">
        <v>5218</v>
      </c>
      <c r="U3654">
        <v>1</v>
      </c>
      <c r="W3654">
        <v>7.5629999999999997</v>
      </c>
      <c r="X3654" t="s">
        <v>5665</v>
      </c>
      <c r="Y3654" t="s">
        <v>1422</v>
      </c>
      <c r="AC3654">
        <v>7.5629999999999997</v>
      </c>
      <c r="AD3654">
        <v>1</v>
      </c>
      <c r="AE3654" t="s">
        <v>202</v>
      </c>
      <c r="AF3654" t="s">
        <v>6257</v>
      </c>
      <c r="AG3654" t="s">
        <v>1656</v>
      </c>
      <c r="AH3654" t="s">
        <v>1656</v>
      </c>
      <c r="AI3654" t="s">
        <v>1656</v>
      </c>
      <c r="AJ3654" t="s">
        <v>1656</v>
      </c>
      <c r="AK3654" t="s">
        <v>1656</v>
      </c>
      <c r="AL3654" t="str">
        <f>IFERROR(VLOOKUP(E3654,mapped!$A:$C,3,FALSE)," ")</f>
        <v xml:space="preserve"> </v>
      </c>
    </row>
    <row r="3655" spans="1:38" hidden="1" x14ac:dyDescent="0.25">
      <c r="A3655" s="1">
        <v>3653</v>
      </c>
      <c r="B3655">
        <v>5.8962000000000001E-2</v>
      </c>
      <c r="C3655">
        <v>1.48683E-3</v>
      </c>
      <c r="D3655" t="s">
        <v>582</v>
      </c>
      <c r="E3655" t="s">
        <v>1423</v>
      </c>
      <c r="F3655" t="s">
        <v>1656</v>
      </c>
      <c r="G3655" t="s">
        <v>1656</v>
      </c>
      <c r="H3655" t="s">
        <v>1656</v>
      </c>
      <c r="I3655">
        <v>10015936771</v>
      </c>
      <c r="J3655" t="s">
        <v>1656</v>
      </c>
      <c r="K3655" t="s">
        <v>1656</v>
      </c>
      <c r="L3655">
        <v>10015938538</v>
      </c>
      <c r="M3655" t="s">
        <v>2719</v>
      </c>
      <c r="N3655">
        <v>1</v>
      </c>
      <c r="O3655" t="s">
        <v>3437</v>
      </c>
      <c r="P3655">
        <v>3664</v>
      </c>
      <c r="Q3655" t="s">
        <v>4105</v>
      </c>
      <c r="R3655">
        <v>3667</v>
      </c>
      <c r="S3655" t="s">
        <v>4889</v>
      </c>
      <c r="U3655">
        <v>3</v>
      </c>
      <c r="W3655">
        <v>2.9380000000000002</v>
      </c>
      <c r="X3655" t="s">
        <v>5665</v>
      </c>
      <c r="Y3655" t="s">
        <v>1423</v>
      </c>
      <c r="AC3655">
        <v>7.5650000000000004</v>
      </c>
      <c r="AD3655">
        <v>1</v>
      </c>
      <c r="AE3655" t="s">
        <v>5700</v>
      </c>
      <c r="AF3655" t="s">
        <v>6258</v>
      </c>
      <c r="AG3655" t="s">
        <v>1656</v>
      </c>
      <c r="AH3655" t="s">
        <v>1656</v>
      </c>
      <c r="AI3655" t="s">
        <v>1656</v>
      </c>
      <c r="AJ3655" t="s">
        <v>1656</v>
      </c>
      <c r="AK3655" t="s">
        <v>1656</v>
      </c>
      <c r="AL3655" t="str">
        <f>IFERROR(VLOOKUP(E3655,mapped!$A:$C,3,FALSE)," ")</f>
        <v xml:space="preserve"> </v>
      </c>
    </row>
    <row r="3656" spans="1:38" hidden="1" x14ac:dyDescent="0.25">
      <c r="A3656" s="1">
        <v>3654</v>
      </c>
      <c r="B3656">
        <v>3.9308000000000003E-2</v>
      </c>
      <c r="C3656">
        <v>1.4888E-3</v>
      </c>
      <c r="D3656" t="s">
        <v>290</v>
      </c>
      <c r="E3656" t="s">
        <v>1078</v>
      </c>
      <c r="F3656" t="s">
        <v>1656</v>
      </c>
      <c r="G3656" t="s">
        <v>1656</v>
      </c>
      <c r="H3656" t="s">
        <v>1656</v>
      </c>
      <c r="I3656">
        <v>10002540078</v>
      </c>
      <c r="J3656" t="s">
        <v>1656</v>
      </c>
      <c r="K3656" t="s">
        <v>1656</v>
      </c>
      <c r="L3656">
        <v>10002892649</v>
      </c>
      <c r="M3656" t="s">
        <v>2435</v>
      </c>
      <c r="N3656">
        <v>1</v>
      </c>
      <c r="O3656" t="s">
        <v>3377</v>
      </c>
      <c r="P3656">
        <v>1021</v>
      </c>
      <c r="Q3656" t="s">
        <v>3763</v>
      </c>
      <c r="R3656">
        <v>1022</v>
      </c>
      <c r="S3656" t="s">
        <v>5141</v>
      </c>
      <c r="U3656">
        <v>2</v>
      </c>
      <c r="W3656">
        <v>4.556</v>
      </c>
      <c r="X3656" t="s">
        <v>5665</v>
      </c>
      <c r="Y3656" t="s">
        <v>1078</v>
      </c>
      <c r="AC3656">
        <v>7.5750000000000002</v>
      </c>
      <c r="AD3656">
        <v>1</v>
      </c>
      <c r="AE3656" t="s">
        <v>5696</v>
      </c>
      <c r="AF3656" t="s">
        <v>5968</v>
      </c>
      <c r="AG3656" t="s">
        <v>1656</v>
      </c>
      <c r="AH3656" t="s">
        <v>1656</v>
      </c>
      <c r="AI3656" t="s">
        <v>1656</v>
      </c>
      <c r="AJ3656" t="s">
        <v>1656</v>
      </c>
      <c r="AK3656" t="s">
        <v>1656</v>
      </c>
      <c r="AL3656" t="str">
        <f>IFERROR(VLOOKUP(E3656,mapped!$A:$C,3,FALSE)," ")</f>
        <v xml:space="preserve"> </v>
      </c>
    </row>
    <row r="3657" spans="1:38" hidden="1" x14ac:dyDescent="0.25">
      <c r="A3657" s="1">
        <v>3655</v>
      </c>
      <c r="B3657">
        <v>3.9308000000000003E-2</v>
      </c>
      <c r="C3657">
        <v>1.4888E-3</v>
      </c>
      <c r="D3657" t="s">
        <v>291</v>
      </c>
      <c r="E3657" t="s">
        <v>1079</v>
      </c>
      <c r="F3657" t="s">
        <v>1656</v>
      </c>
      <c r="G3657" t="s">
        <v>1656</v>
      </c>
      <c r="H3657" t="s">
        <v>1656</v>
      </c>
      <c r="I3657">
        <v>10002540077</v>
      </c>
      <c r="J3657" t="s">
        <v>1656</v>
      </c>
      <c r="K3657" t="s">
        <v>1656</v>
      </c>
      <c r="L3657">
        <v>10002892649</v>
      </c>
      <c r="M3657" t="s">
        <v>2435</v>
      </c>
      <c r="N3657">
        <v>1</v>
      </c>
      <c r="O3657" t="s">
        <v>3377</v>
      </c>
      <c r="P3657">
        <v>1021</v>
      </c>
      <c r="Q3657" t="s">
        <v>3763</v>
      </c>
      <c r="R3657">
        <v>1022</v>
      </c>
      <c r="S3657" t="s">
        <v>5141</v>
      </c>
      <c r="U3657">
        <v>2</v>
      </c>
      <c r="W3657">
        <v>4.556</v>
      </c>
      <c r="X3657" t="s">
        <v>5665</v>
      </c>
      <c r="Y3657" t="s">
        <v>1079</v>
      </c>
      <c r="AC3657">
        <v>7.5750000000000002</v>
      </c>
      <c r="AD3657">
        <v>1</v>
      </c>
      <c r="AE3657" t="s">
        <v>467</v>
      </c>
      <c r="AF3657" t="s">
        <v>5969</v>
      </c>
      <c r="AG3657" t="s">
        <v>1656</v>
      </c>
      <c r="AH3657" t="s">
        <v>1656</v>
      </c>
      <c r="AI3657" t="s">
        <v>1656</v>
      </c>
      <c r="AJ3657" t="s">
        <v>1656</v>
      </c>
      <c r="AK3657" t="s">
        <v>1656</v>
      </c>
      <c r="AL3657" t="str">
        <f>IFERROR(VLOOKUP(E3657,mapped!$A:$C,3,FALSE)," ")</f>
        <v xml:space="preserve"> </v>
      </c>
    </row>
    <row r="3658" spans="1:38" hidden="1" x14ac:dyDescent="0.25">
      <c r="A3658" s="1">
        <v>3656</v>
      </c>
      <c r="B3658">
        <v>0.61475400000000002</v>
      </c>
      <c r="C3658">
        <v>1.4911200000000001E-3</v>
      </c>
      <c r="D3658" t="s">
        <v>252</v>
      </c>
      <c r="E3658" t="s">
        <v>1032</v>
      </c>
      <c r="F3658" t="s">
        <v>1656</v>
      </c>
      <c r="G3658" t="s">
        <v>1656</v>
      </c>
      <c r="H3658" t="s">
        <v>1656</v>
      </c>
      <c r="I3658">
        <v>10001780783</v>
      </c>
      <c r="J3658" t="s">
        <v>1656</v>
      </c>
      <c r="K3658" t="s">
        <v>1656</v>
      </c>
      <c r="L3658">
        <v>10000756754</v>
      </c>
      <c r="M3658" t="s">
        <v>1657</v>
      </c>
      <c r="N3658" t="s">
        <v>1656</v>
      </c>
      <c r="O3658" t="s">
        <v>1656</v>
      </c>
      <c r="P3658" t="s">
        <v>1656</v>
      </c>
      <c r="Q3658" t="s">
        <v>1656</v>
      </c>
      <c r="R3658" t="s">
        <v>1656</v>
      </c>
      <c r="U3658">
        <v>54</v>
      </c>
      <c r="W3658">
        <v>3.0609999999999999</v>
      </c>
      <c r="X3658" t="s">
        <v>5665</v>
      </c>
      <c r="Y3658" t="s">
        <v>1032</v>
      </c>
      <c r="AC3658">
        <v>13.098000000000001</v>
      </c>
      <c r="AD3658">
        <v>1</v>
      </c>
      <c r="AE3658" t="s">
        <v>202</v>
      </c>
      <c r="AF3658" t="s">
        <v>5930</v>
      </c>
      <c r="AG3658" t="s">
        <v>1656</v>
      </c>
      <c r="AH3658" t="s">
        <v>1656</v>
      </c>
      <c r="AI3658" t="s">
        <v>1656</v>
      </c>
      <c r="AJ3658" t="s">
        <v>1656</v>
      </c>
      <c r="AK3658" t="s">
        <v>1656</v>
      </c>
      <c r="AL3658" t="str">
        <f>IFERROR(VLOOKUP(E3658,mapped!$A:$C,3,FALSE)," ")</f>
        <v xml:space="preserve"> </v>
      </c>
    </row>
    <row r="3659" spans="1:38" hidden="1" x14ac:dyDescent="0.25">
      <c r="A3659" s="1">
        <v>3657</v>
      </c>
      <c r="B3659">
        <v>2.2831000000000001E-2</v>
      </c>
      <c r="C3659">
        <v>1.4914399999999999E-3</v>
      </c>
      <c r="D3659" t="s">
        <v>129</v>
      </c>
      <c r="E3659" t="s">
        <v>896</v>
      </c>
      <c r="F3659" t="s">
        <v>1656</v>
      </c>
      <c r="G3659" t="s">
        <v>1656</v>
      </c>
      <c r="H3659" t="s">
        <v>1656</v>
      </c>
      <c r="I3659">
        <v>10004073997</v>
      </c>
      <c r="J3659" t="s">
        <v>1656</v>
      </c>
      <c r="K3659" t="s">
        <v>1656</v>
      </c>
      <c r="L3659">
        <v>10003624233</v>
      </c>
      <c r="M3659" t="s">
        <v>1911</v>
      </c>
      <c r="N3659">
        <v>1</v>
      </c>
      <c r="O3659" t="s">
        <v>3321</v>
      </c>
      <c r="P3659">
        <v>7488</v>
      </c>
      <c r="Q3659" t="s">
        <v>4002</v>
      </c>
      <c r="R3659">
        <v>7490</v>
      </c>
      <c r="S3659" t="s">
        <v>4726</v>
      </c>
      <c r="U3659">
        <v>2</v>
      </c>
      <c r="W3659">
        <v>11.785</v>
      </c>
      <c r="X3659" t="s">
        <v>5665</v>
      </c>
      <c r="Y3659" t="s">
        <v>896</v>
      </c>
      <c r="AC3659">
        <v>13.065</v>
      </c>
      <c r="AD3659">
        <v>1</v>
      </c>
      <c r="AE3659" t="s">
        <v>202</v>
      </c>
      <c r="AF3659" t="s">
        <v>5808</v>
      </c>
      <c r="AG3659" t="s">
        <v>1656</v>
      </c>
      <c r="AH3659" t="s">
        <v>1656</v>
      </c>
      <c r="AI3659" t="s">
        <v>1656</v>
      </c>
      <c r="AJ3659" t="s">
        <v>1656</v>
      </c>
      <c r="AK3659" t="s">
        <v>1656</v>
      </c>
      <c r="AL3659" t="str">
        <f>IFERROR(VLOOKUP(E3659,mapped!$A:$C,3,FALSE)," ")</f>
        <v xml:space="preserve"> </v>
      </c>
    </row>
    <row r="3660" spans="1:38" hidden="1" x14ac:dyDescent="0.25">
      <c r="A3660" s="1">
        <v>3658</v>
      </c>
      <c r="B3660">
        <v>1.1416000000000001E-2</v>
      </c>
      <c r="C3660">
        <v>1.49201E-3</v>
      </c>
      <c r="D3660" t="s">
        <v>561</v>
      </c>
      <c r="E3660" t="s">
        <v>1400</v>
      </c>
      <c r="F3660" t="s">
        <v>1656</v>
      </c>
      <c r="G3660" t="s">
        <v>1656</v>
      </c>
      <c r="H3660" t="s">
        <v>1656</v>
      </c>
      <c r="I3660">
        <v>10002506907</v>
      </c>
      <c r="J3660" t="s">
        <v>1656</v>
      </c>
      <c r="K3660" t="s">
        <v>1656</v>
      </c>
      <c r="L3660">
        <v>10002556221</v>
      </c>
      <c r="M3660" t="s">
        <v>2720</v>
      </c>
      <c r="N3660">
        <v>1</v>
      </c>
      <c r="O3660" t="s">
        <v>3337</v>
      </c>
      <c r="P3660">
        <v>5110</v>
      </c>
      <c r="Q3660" t="s">
        <v>4365</v>
      </c>
      <c r="R3660">
        <v>5485</v>
      </c>
      <c r="S3660" t="s">
        <v>5362</v>
      </c>
      <c r="U3660">
        <v>1</v>
      </c>
      <c r="W3660">
        <v>13.07</v>
      </c>
      <c r="X3660" t="s">
        <v>5665</v>
      </c>
      <c r="Y3660" t="s">
        <v>1400</v>
      </c>
      <c r="AC3660">
        <v>13.07</v>
      </c>
      <c r="AD3660">
        <v>1</v>
      </c>
      <c r="AE3660" t="s">
        <v>202</v>
      </c>
      <c r="AF3660" t="s">
        <v>6237</v>
      </c>
      <c r="AG3660" t="s">
        <v>6571</v>
      </c>
      <c r="AH3660" t="s">
        <v>6624</v>
      </c>
      <c r="AI3660" t="s">
        <v>6624</v>
      </c>
      <c r="AJ3660" t="s">
        <v>6624</v>
      </c>
      <c r="AK3660" t="s">
        <v>6624</v>
      </c>
      <c r="AL3660" t="str">
        <f>IFERROR(VLOOKUP(E3660,mapped!$A:$C,3,FALSE)," ")</f>
        <v xml:space="preserve"> </v>
      </c>
    </row>
    <row r="3661" spans="1:38" hidden="1" x14ac:dyDescent="0.25">
      <c r="A3661" s="1">
        <v>3659</v>
      </c>
      <c r="B3661">
        <v>0.14799599999999999</v>
      </c>
      <c r="C3661">
        <v>1.4929399999999999E-3</v>
      </c>
      <c r="D3661" t="s">
        <v>583</v>
      </c>
      <c r="E3661" t="s">
        <v>1424</v>
      </c>
      <c r="F3661" t="s">
        <v>1656</v>
      </c>
      <c r="G3661" t="s">
        <v>1656</v>
      </c>
      <c r="H3661" t="s">
        <v>1656</v>
      </c>
      <c r="I3661">
        <v>10003916795</v>
      </c>
      <c r="J3661" t="s">
        <v>1656</v>
      </c>
      <c r="K3661" t="s">
        <v>1656</v>
      </c>
      <c r="L3661">
        <v>10002902113</v>
      </c>
      <c r="M3661" t="s">
        <v>2490</v>
      </c>
      <c r="N3661">
        <v>1</v>
      </c>
      <c r="O3661" t="s">
        <v>3625</v>
      </c>
      <c r="P3661">
        <v>1075</v>
      </c>
      <c r="Q3661" t="s">
        <v>3817</v>
      </c>
      <c r="R3661">
        <v>37920</v>
      </c>
      <c r="S3661" t="s">
        <v>5190</v>
      </c>
      <c r="U3661">
        <v>13</v>
      </c>
      <c r="W3661">
        <v>5.149</v>
      </c>
      <c r="X3661" t="s">
        <v>5665</v>
      </c>
      <c r="Y3661" t="s">
        <v>1424</v>
      </c>
      <c r="AC3661">
        <v>13.114000000000001</v>
      </c>
      <c r="AD3661">
        <v>1</v>
      </c>
      <c r="AE3661" t="s">
        <v>202</v>
      </c>
      <c r="AF3661" t="s">
        <v>6259</v>
      </c>
      <c r="AG3661" t="s">
        <v>1656</v>
      </c>
      <c r="AH3661" t="s">
        <v>1656</v>
      </c>
      <c r="AI3661" t="s">
        <v>1656</v>
      </c>
      <c r="AJ3661" t="s">
        <v>1656</v>
      </c>
      <c r="AK3661" t="s">
        <v>1656</v>
      </c>
      <c r="AL3661" t="str">
        <f>IFERROR(VLOOKUP(E3661,mapped!$A:$C,3,FALSE)," ")</f>
        <v xml:space="preserve"> </v>
      </c>
    </row>
    <row r="3662" spans="1:38" hidden="1" x14ac:dyDescent="0.25">
      <c r="A3662" s="1">
        <v>3660</v>
      </c>
      <c r="B3662">
        <v>5.6922E-2</v>
      </c>
      <c r="C3662">
        <v>1.49306E-3</v>
      </c>
      <c r="D3662" t="s">
        <v>387</v>
      </c>
      <c r="E3662" t="s">
        <v>1188</v>
      </c>
      <c r="F3662" t="s">
        <v>1656</v>
      </c>
      <c r="G3662" t="s">
        <v>1656</v>
      </c>
      <c r="H3662" t="s">
        <v>1656</v>
      </c>
      <c r="I3662">
        <v>10003792451</v>
      </c>
      <c r="J3662" t="s">
        <v>1656</v>
      </c>
      <c r="K3662" t="s">
        <v>1656</v>
      </c>
      <c r="L3662">
        <v>10003791458</v>
      </c>
      <c r="M3662" t="s">
        <v>2721</v>
      </c>
      <c r="N3662">
        <v>1</v>
      </c>
      <c r="O3662" t="s">
        <v>3506</v>
      </c>
      <c r="P3662">
        <v>7258</v>
      </c>
      <c r="Q3662" t="s">
        <v>4366</v>
      </c>
      <c r="R3662">
        <v>7640</v>
      </c>
      <c r="S3662" t="s">
        <v>5363</v>
      </c>
      <c r="U3662">
        <v>5</v>
      </c>
      <c r="W3662">
        <v>9.3109999999999999</v>
      </c>
      <c r="X3662" t="s">
        <v>5665</v>
      </c>
      <c r="Y3662" t="s">
        <v>1188</v>
      </c>
      <c r="AC3662">
        <v>13.115</v>
      </c>
      <c r="AD3662">
        <v>1</v>
      </c>
      <c r="AE3662" t="s">
        <v>202</v>
      </c>
      <c r="AF3662" t="s">
        <v>6063</v>
      </c>
      <c r="AG3662" t="s">
        <v>1656</v>
      </c>
      <c r="AH3662" t="s">
        <v>1656</v>
      </c>
      <c r="AI3662" t="s">
        <v>1656</v>
      </c>
      <c r="AJ3662" t="s">
        <v>1656</v>
      </c>
      <c r="AK3662" t="s">
        <v>1656</v>
      </c>
      <c r="AL3662" t="str">
        <f>IFERROR(VLOOKUP(E3662,mapped!$A:$C,3,FALSE)," ")</f>
        <v xml:space="preserve"> </v>
      </c>
    </row>
    <row r="3663" spans="1:38" hidden="1" x14ac:dyDescent="0.25">
      <c r="A3663" s="1">
        <v>3661</v>
      </c>
      <c r="B3663">
        <v>3.4153000000000003E-2</v>
      </c>
      <c r="C3663">
        <v>1.49442E-3</v>
      </c>
      <c r="D3663" t="s">
        <v>49</v>
      </c>
      <c r="E3663" t="s">
        <v>803</v>
      </c>
      <c r="F3663" t="s">
        <v>1656</v>
      </c>
      <c r="G3663" t="s">
        <v>1656</v>
      </c>
      <c r="H3663" t="s">
        <v>1656</v>
      </c>
      <c r="I3663">
        <v>10000792002</v>
      </c>
      <c r="J3663" t="s">
        <v>1656</v>
      </c>
      <c r="K3663" t="s">
        <v>1656</v>
      </c>
      <c r="L3663">
        <v>10001845081</v>
      </c>
      <c r="M3663" t="s">
        <v>1963</v>
      </c>
      <c r="N3663">
        <v>1</v>
      </c>
      <c r="O3663" t="s">
        <v>3349</v>
      </c>
      <c r="P3663">
        <v>3301</v>
      </c>
      <c r="Q3663" t="s">
        <v>4024</v>
      </c>
      <c r="R3663">
        <v>120162</v>
      </c>
      <c r="S3663" t="s">
        <v>4767</v>
      </c>
      <c r="U3663">
        <v>3</v>
      </c>
      <c r="W3663">
        <v>6.4790000000000001</v>
      </c>
      <c r="X3663" t="s">
        <v>5665</v>
      </c>
      <c r="Y3663" t="s">
        <v>803</v>
      </c>
      <c r="AC3663">
        <v>13.127000000000001</v>
      </c>
      <c r="AD3663">
        <v>1</v>
      </c>
      <c r="AE3663" t="s">
        <v>5696</v>
      </c>
      <c r="AF3663" t="s">
        <v>5729</v>
      </c>
      <c r="AG3663" t="s">
        <v>1656</v>
      </c>
      <c r="AH3663" t="s">
        <v>1656</v>
      </c>
      <c r="AI3663" t="s">
        <v>1656</v>
      </c>
      <c r="AJ3663" t="s">
        <v>1656</v>
      </c>
      <c r="AK3663" t="s">
        <v>1656</v>
      </c>
      <c r="AL3663" t="str">
        <f>IFERROR(VLOOKUP(E3663,mapped!$A:$C,3,FALSE)," ")</f>
        <v xml:space="preserve"> </v>
      </c>
    </row>
    <row r="3664" spans="1:38" hidden="1" x14ac:dyDescent="0.25">
      <c r="A3664" s="1">
        <v>3662</v>
      </c>
      <c r="B3664">
        <v>0.17688699999999999</v>
      </c>
      <c r="C3664">
        <v>1.4945E-3</v>
      </c>
      <c r="D3664" t="s">
        <v>108</v>
      </c>
      <c r="E3664" t="s">
        <v>873</v>
      </c>
      <c r="F3664" t="s">
        <v>1656</v>
      </c>
      <c r="G3664" t="s">
        <v>1656</v>
      </c>
      <c r="H3664" t="s">
        <v>1656</v>
      </c>
      <c r="I3664">
        <v>10000799111</v>
      </c>
      <c r="J3664" t="s">
        <v>1656</v>
      </c>
      <c r="K3664" t="s">
        <v>1656</v>
      </c>
      <c r="L3664">
        <v>10000764062</v>
      </c>
      <c r="M3664" t="s">
        <v>2722</v>
      </c>
      <c r="N3664">
        <v>1</v>
      </c>
      <c r="O3664" t="s">
        <v>3573</v>
      </c>
      <c r="P3664">
        <v>1305</v>
      </c>
      <c r="Q3664" t="s">
        <v>3390</v>
      </c>
      <c r="R3664">
        <v>1318</v>
      </c>
      <c r="S3664" t="s">
        <v>5364</v>
      </c>
      <c r="U3664">
        <v>9</v>
      </c>
      <c r="W3664">
        <v>2.2309999999999999</v>
      </c>
      <c r="X3664" t="s">
        <v>5665</v>
      </c>
      <c r="Y3664" t="s">
        <v>873</v>
      </c>
      <c r="AC3664">
        <v>7.6040000000000001</v>
      </c>
      <c r="AD3664">
        <v>1</v>
      </c>
      <c r="AE3664" t="s">
        <v>202</v>
      </c>
      <c r="AF3664" t="s">
        <v>5787</v>
      </c>
      <c r="AG3664" t="s">
        <v>1656</v>
      </c>
      <c r="AH3664" t="s">
        <v>1656</v>
      </c>
      <c r="AI3664" t="s">
        <v>1656</v>
      </c>
      <c r="AJ3664" t="s">
        <v>1656</v>
      </c>
      <c r="AK3664" t="s">
        <v>1656</v>
      </c>
      <c r="AL3664" t="str">
        <f>IFERROR(VLOOKUP(E3664,mapped!$A:$C,3,FALSE)," ")</f>
        <v xml:space="preserve"> </v>
      </c>
    </row>
    <row r="3665" spans="1:38" hidden="1" x14ac:dyDescent="0.25">
      <c r="A3665" s="1">
        <v>3663</v>
      </c>
      <c r="B3665">
        <v>0.23972599999999999</v>
      </c>
      <c r="C3665">
        <v>1.49909E-3</v>
      </c>
      <c r="D3665" t="s">
        <v>60</v>
      </c>
      <c r="E3665" t="s">
        <v>819</v>
      </c>
      <c r="F3665" t="s">
        <v>1656</v>
      </c>
      <c r="G3665" t="s">
        <v>1656</v>
      </c>
      <c r="H3665" t="s">
        <v>1656</v>
      </c>
      <c r="I3665">
        <v>10000797917</v>
      </c>
      <c r="J3665" t="s">
        <v>1656</v>
      </c>
      <c r="K3665" t="s">
        <v>1656</v>
      </c>
      <c r="L3665">
        <v>10001845081</v>
      </c>
      <c r="M3665" t="s">
        <v>1963</v>
      </c>
      <c r="N3665">
        <v>1</v>
      </c>
      <c r="O3665" t="s">
        <v>3349</v>
      </c>
      <c r="P3665">
        <v>3301</v>
      </c>
      <c r="Q3665" t="s">
        <v>4024</v>
      </c>
      <c r="R3665">
        <v>120162</v>
      </c>
      <c r="S3665" t="s">
        <v>4767</v>
      </c>
      <c r="U3665">
        <v>21</v>
      </c>
      <c r="W3665">
        <v>4.4269999999999996</v>
      </c>
      <c r="X3665" t="s">
        <v>5665</v>
      </c>
      <c r="Y3665" t="s">
        <v>819</v>
      </c>
      <c r="AC3665">
        <v>13.132</v>
      </c>
      <c r="AD3665">
        <v>1</v>
      </c>
      <c r="AE3665" t="s">
        <v>202</v>
      </c>
      <c r="AF3665" t="s">
        <v>5740</v>
      </c>
      <c r="AG3665" t="s">
        <v>6461</v>
      </c>
      <c r="AH3665" t="s">
        <v>6624</v>
      </c>
      <c r="AI3665" t="s">
        <v>6624</v>
      </c>
      <c r="AJ3665" t="s">
        <v>6624</v>
      </c>
      <c r="AK3665" t="s">
        <v>6624</v>
      </c>
      <c r="AL3665" t="str">
        <f>IFERROR(VLOOKUP(E3665,mapped!$A:$C,3,FALSE)," ")</f>
        <v xml:space="preserve"> </v>
      </c>
    </row>
    <row r="3666" spans="1:38" hidden="1" x14ac:dyDescent="0.25">
      <c r="A3666" s="1">
        <v>3664</v>
      </c>
      <c r="B3666">
        <v>6.8492999999999998E-2</v>
      </c>
      <c r="C3666">
        <v>1.4997700000000001E-3</v>
      </c>
      <c r="D3666" t="s">
        <v>584</v>
      </c>
      <c r="E3666" t="s">
        <v>1425</v>
      </c>
      <c r="F3666" t="s">
        <v>1656</v>
      </c>
      <c r="G3666" t="s">
        <v>1656</v>
      </c>
      <c r="H3666" t="s">
        <v>1656</v>
      </c>
      <c r="I3666">
        <v>10002846466</v>
      </c>
      <c r="J3666" t="s">
        <v>1656</v>
      </c>
      <c r="K3666" t="s">
        <v>1656</v>
      </c>
      <c r="L3666">
        <v>10002493648</v>
      </c>
      <c r="M3666" t="s">
        <v>2723</v>
      </c>
      <c r="N3666">
        <v>1</v>
      </c>
      <c r="O3666" t="s">
        <v>3357</v>
      </c>
      <c r="P3666">
        <v>12480</v>
      </c>
      <c r="Q3666" t="s">
        <v>4367</v>
      </c>
      <c r="R3666">
        <v>24003</v>
      </c>
      <c r="S3666" t="s">
        <v>5365</v>
      </c>
      <c r="U3666">
        <v>6</v>
      </c>
      <c r="W3666">
        <v>10.706</v>
      </c>
      <c r="X3666" t="s">
        <v>5665</v>
      </c>
      <c r="Y3666" t="s">
        <v>1425</v>
      </c>
      <c r="AC3666">
        <v>13.138</v>
      </c>
      <c r="AD3666">
        <v>1</v>
      </c>
      <c r="AE3666" t="s">
        <v>5696</v>
      </c>
      <c r="AF3666" t="s">
        <v>6260</v>
      </c>
      <c r="AG3666" t="s">
        <v>1656</v>
      </c>
      <c r="AH3666" t="s">
        <v>1656</v>
      </c>
      <c r="AI3666" t="s">
        <v>1656</v>
      </c>
      <c r="AJ3666" t="s">
        <v>1656</v>
      </c>
      <c r="AK3666" t="s">
        <v>1656</v>
      </c>
      <c r="AL3666" t="str">
        <f>IFERROR(VLOOKUP(E3666,mapped!$A:$C,3,FALSE)," ")</f>
        <v xml:space="preserve"> </v>
      </c>
    </row>
    <row r="3667" spans="1:38" hidden="1" x14ac:dyDescent="0.25">
      <c r="A3667" s="1">
        <v>3665</v>
      </c>
      <c r="B3667">
        <v>6.8492999999999998E-2</v>
      </c>
      <c r="C3667">
        <v>1.50114E-3</v>
      </c>
      <c r="D3667" t="s">
        <v>50</v>
      </c>
      <c r="E3667" t="s">
        <v>805</v>
      </c>
      <c r="F3667" t="s">
        <v>1656</v>
      </c>
      <c r="G3667" t="s">
        <v>1656</v>
      </c>
      <c r="H3667" t="s">
        <v>1656</v>
      </c>
      <c r="I3667">
        <v>10002163521</v>
      </c>
      <c r="J3667" t="s">
        <v>1656</v>
      </c>
      <c r="K3667" t="s">
        <v>1656</v>
      </c>
      <c r="L3667">
        <v>10001787476</v>
      </c>
      <c r="M3667" t="s">
        <v>1916</v>
      </c>
      <c r="N3667">
        <v>1</v>
      </c>
      <c r="O3667" t="s">
        <v>3237</v>
      </c>
      <c r="P3667">
        <v>2437</v>
      </c>
      <c r="Q3667" t="s">
        <v>3926</v>
      </c>
      <c r="R3667">
        <v>150190</v>
      </c>
      <c r="S3667" t="s">
        <v>4730</v>
      </c>
      <c r="U3667">
        <v>6</v>
      </c>
      <c r="W3667">
        <v>5.9420000000000002</v>
      </c>
      <c r="X3667" t="s">
        <v>5665</v>
      </c>
      <c r="Y3667" t="s">
        <v>805</v>
      </c>
      <c r="AC3667">
        <v>13.15</v>
      </c>
      <c r="AD3667">
        <v>1</v>
      </c>
      <c r="AE3667" t="s">
        <v>5701</v>
      </c>
      <c r="AF3667" t="s">
        <v>5730</v>
      </c>
      <c r="AG3667" t="s">
        <v>1656</v>
      </c>
      <c r="AH3667" t="s">
        <v>1656</v>
      </c>
      <c r="AI3667" t="s">
        <v>1656</v>
      </c>
      <c r="AJ3667" t="s">
        <v>1656</v>
      </c>
      <c r="AK3667" t="s">
        <v>1656</v>
      </c>
      <c r="AL3667" t="str">
        <f>IFERROR(VLOOKUP(E3667,mapped!$A:$C,3,FALSE)," ")</f>
        <v xml:space="preserve"> </v>
      </c>
    </row>
    <row r="3668" spans="1:38" hidden="1" x14ac:dyDescent="0.25">
      <c r="A3668" s="1">
        <v>3666</v>
      </c>
      <c r="B3668">
        <v>2.2769000000000001E-2</v>
      </c>
      <c r="C3668">
        <v>1.5014799999999999E-3</v>
      </c>
      <c r="D3668" t="s">
        <v>140</v>
      </c>
      <c r="E3668" t="s">
        <v>908</v>
      </c>
      <c r="F3668" t="s">
        <v>1656</v>
      </c>
      <c r="G3668" t="s">
        <v>1656</v>
      </c>
      <c r="H3668" t="s">
        <v>1656</v>
      </c>
      <c r="I3668">
        <v>10001982017</v>
      </c>
      <c r="J3668" t="s">
        <v>1656</v>
      </c>
      <c r="K3668" t="s">
        <v>1656</v>
      </c>
      <c r="L3668">
        <v>10001768790</v>
      </c>
      <c r="M3668" t="s">
        <v>2724</v>
      </c>
      <c r="N3668">
        <v>1</v>
      </c>
      <c r="O3668" t="s">
        <v>3501</v>
      </c>
      <c r="P3668">
        <v>5851</v>
      </c>
      <c r="Q3668" t="s">
        <v>3580</v>
      </c>
      <c r="R3668">
        <v>5866</v>
      </c>
      <c r="S3668" t="s">
        <v>5366</v>
      </c>
      <c r="U3668">
        <v>2</v>
      </c>
      <c r="W3668">
        <v>10.012</v>
      </c>
      <c r="X3668" t="s">
        <v>5665</v>
      </c>
      <c r="Y3668" t="s">
        <v>908</v>
      </c>
      <c r="AC3668">
        <v>13.189</v>
      </c>
      <c r="AD3668">
        <v>1</v>
      </c>
      <c r="AE3668" t="s">
        <v>202</v>
      </c>
      <c r="AF3668" t="s">
        <v>5819</v>
      </c>
      <c r="AG3668" t="s">
        <v>6480</v>
      </c>
      <c r="AH3668" t="s">
        <v>6637</v>
      </c>
      <c r="AI3668" t="s">
        <v>6695</v>
      </c>
      <c r="AJ3668" t="s">
        <v>6637</v>
      </c>
      <c r="AK3668" t="s">
        <v>6637</v>
      </c>
      <c r="AL3668" t="str">
        <f>IFERROR(VLOOKUP(E3668,mapped!$A:$C,3,FALSE)," ")</f>
        <v xml:space="preserve"> </v>
      </c>
    </row>
    <row r="3669" spans="1:38" hidden="1" x14ac:dyDescent="0.25">
      <c r="A3669" s="1">
        <v>3667</v>
      </c>
      <c r="B3669">
        <v>14.977169</v>
      </c>
      <c r="C3669">
        <v>1.50274E-3</v>
      </c>
      <c r="D3669" t="s">
        <v>57</v>
      </c>
      <c r="E3669" t="s">
        <v>815</v>
      </c>
      <c r="F3669" t="s">
        <v>1656</v>
      </c>
      <c r="G3669" t="s">
        <v>1656</v>
      </c>
      <c r="H3669" t="s">
        <v>1656</v>
      </c>
      <c r="I3669">
        <v>10002234514</v>
      </c>
      <c r="J3669" t="s">
        <v>1656</v>
      </c>
      <c r="K3669" t="s">
        <v>1656</v>
      </c>
      <c r="L3669">
        <v>10002164860</v>
      </c>
      <c r="M3669" t="s">
        <v>1812</v>
      </c>
      <c r="N3669">
        <v>1</v>
      </c>
      <c r="O3669" t="s">
        <v>3260</v>
      </c>
      <c r="P3669">
        <v>8126</v>
      </c>
      <c r="Q3669" t="s">
        <v>3940</v>
      </c>
      <c r="R3669">
        <v>110464</v>
      </c>
      <c r="S3669" t="s">
        <v>4637</v>
      </c>
      <c r="U3669">
        <v>1312</v>
      </c>
      <c r="W3669">
        <v>3.5379999999999998</v>
      </c>
      <c r="X3669" t="s">
        <v>5665</v>
      </c>
      <c r="Y3669" t="s">
        <v>815</v>
      </c>
      <c r="AC3669">
        <v>13.164</v>
      </c>
      <c r="AD3669">
        <v>1</v>
      </c>
      <c r="AE3669" t="s">
        <v>202</v>
      </c>
      <c r="AF3669" t="s">
        <v>5737</v>
      </c>
      <c r="AG3669" t="s">
        <v>1656</v>
      </c>
      <c r="AH3669" t="s">
        <v>1656</v>
      </c>
      <c r="AI3669" t="s">
        <v>1656</v>
      </c>
      <c r="AJ3669" t="s">
        <v>1656</v>
      </c>
      <c r="AK3669" t="s">
        <v>1656</v>
      </c>
      <c r="AL3669" t="str">
        <f>IFERROR(VLOOKUP(E3669,mapped!$A:$C,3,FALSE)," ")</f>
        <v xml:space="preserve"> </v>
      </c>
    </row>
    <row r="3670" spans="1:38" hidden="1" x14ac:dyDescent="0.25">
      <c r="A3670" s="1">
        <v>3668</v>
      </c>
      <c r="B3670">
        <v>4.9635699999999998</v>
      </c>
      <c r="C3670">
        <v>1.50387E-3</v>
      </c>
      <c r="D3670" t="s">
        <v>42</v>
      </c>
      <c r="E3670" t="s">
        <v>795</v>
      </c>
      <c r="F3670" t="s">
        <v>1656</v>
      </c>
      <c r="G3670" t="s">
        <v>1656</v>
      </c>
      <c r="H3670" t="s">
        <v>1656</v>
      </c>
      <c r="I3670">
        <v>10001982350</v>
      </c>
      <c r="J3670" t="s">
        <v>1656</v>
      </c>
      <c r="K3670" t="s">
        <v>1656</v>
      </c>
      <c r="L3670">
        <v>10000756754</v>
      </c>
      <c r="M3670" t="s">
        <v>1657</v>
      </c>
      <c r="N3670" t="s">
        <v>1656</v>
      </c>
      <c r="O3670" t="s">
        <v>1656</v>
      </c>
      <c r="P3670" t="s">
        <v>1656</v>
      </c>
      <c r="Q3670" t="s">
        <v>1656</v>
      </c>
      <c r="R3670" t="s">
        <v>1656</v>
      </c>
      <c r="U3670">
        <v>436</v>
      </c>
      <c r="W3670">
        <v>0.996</v>
      </c>
      <c r="X3670" t="s">
        <v>5665</v>
      </c>
      <c r="Y3670" t="s">
        <v>795</v>
      </c>
      <c r="AC3670">
        <v>13.21</v>
      </c>
      <c r="AD3670">
        <v>1</v>
      </c>
      <c r="AE3670" t="s">
        <v>5698</v>
      </c>
      <c r="AF3670" t="s">
        <v>5722</v>
      </c>
      <c r="AG3670" t="s">
        <v>1656</v>
      </c>
      <c r="AH3670" t="s">
        <v>1656</v>
      </c>
      <c r="AI3670" t="s">
        <v>1656</v>
      </c>
      <c r="AJ3670" t="s">
        <v>1656</v>
      </c>
      <c r="AK3670" t="s">
        <v>1656</v>
      </c>
      <c r="AL3670" t="str">
        <f>IFERROR(VLOOKUP(E3670,mapped!$A:$C,3,FALSE)," ")</f>
        <v xml:space="preserve"> </v>
      </c>
    </row>
    <row r="3671" spans="1:38" hidden="1" x14ac:dyDescent="0.25">
      <c r="A3671" s="1">
        <v>3669</v>
      </c>
      <c r="B3671">
        <v>3.4247E-2</v>
      </c>
      <c r="C3671">
        <v>1.5044500000000001E-3</v>
      </c>
      <c r="D3671" t="s">
        <v>182</v>
      </c>
      <c r="E3671" t="s">
        <v>952</v>
      </c>
      <c r="F3671" t="s">
        <v>1656</v>
      </c>
      <c r="G3671" t="s">
        <v>1656</v>
      </c>
      <c r="H3671" t="s">
        <v>1656</v>
      </c>
      <c r="I3671">
        <v>10000804857</v>
      </c>
      <c r="J3671" t="s">
        <v>1656</v>
      </c>
      <c r="K3671" t="s">
        <v>1656</v>
      </c>
      <c r="L3671">
        <v>10002548032</v>
      </c>
      <c r="M3671" t="s">
        <v>2725</v>
      </c>
      <c r="N3671">
        <v>1</v>
      </c>
      <c r="O3671" t="s">
        <v>3718</v>
      </c>
      <c r="P3671">
        <v>5055</v>
      </c>
      <c r="Q3671" t="s">
        <v>4368</v>
      </c>
      <c r="R3671">
        <v>5467</v>
      </c>
      <c r="S3671" t="s">
        <v>5367</v>
      </c>
      <c r="U3671">
        <v>3</v>
      </c>
      <c r="W3671">
        <v>7.6449999999999996</v>
      </c>
      <c r="X3671" t="s">
        <v>5665</v>
      </c>
      <c r="Y3671" t="s">
        <v>952</v>
      </c>
      <c r="AC3671">
        <v>13.179</v>
      </c>
      <c r="AD3671">
        <v>1</v>
      </c>
      <c r="AE3671" t="s">
        <v>467</v>
      </c>
      <c r="AF3671" t="s">
        <v>5860</v>
      </c>
      <c r="AG3671" t="s">
        <v>1656</v>
      </c>
      <c r="AH3671" t="s">
        <v>1656</v>
      </c>
      <c r="AI3671" t="s">
        <v>1656</v>
      </c>
      <c r="AJ3671" t="s">
        <v>1656</v>
      </c>
      <c r="AK3671" t="s">
        <v>1656</v>
      </c>
      <c r="AL3671" t="str">
        <f>IFERROR(VLOOKUP(E3671,mapped!$A:$C,3,FALSE)," ")</f>
        <v xml:space="preserve"> </v>
      </c>
    </row>
    <row r="3672" spans="1:38" hidden="1" x14ac:dyDescent="0.25">
      <c r="A3672" s="1">
        <v>3670</v>
      </c>
      <c r="B3672">
        <v>3.4247E-2</v>
      </c>
      <c r="C3672">
        <v>1.5044500000000001E-3</v>
      </c>
      <c r="D3672" t="s">
        <v>181</v>
      </c>
      <c r="E3672" t="s">
        <v>951</v>
      </c>
      <c r="F3672" t="s">
        <v>1656</v>
      </c>
      <c r="G3672" t="s">
        <v>1656</v>
      </c>
      <c r="H3672" t="s">
        <v>1656</v>
      </c>
      <c r="I3672">
        <v>10000804465</v>
      </c>
      <c r="J3672" t="s">
        <v>1656</v>
      </c>
      <c r="K3672" t="s">
        <v>1656</v>
      </c>
      <c r="L3672">
        <v>10002548032</v>
      </c>
      <c r="M3672" t="s">
        <v>2725</v>
      </c>
      <c r="N3672">
        <v>1</v>
      </c>
      <c r="O3672" t="s">
        <v>3718</v>
      </c>
      <c r="P3672">
        <v>5055</v>
      </c>
      <c r="Q3672" t="s">
        <v>4368</v>
      </c>
      <c r="R3672">
        <v>5467</v>
      </c>
      <c r="S3672" t="s">
        <v>5367</v>
      </c>
      <c r="U3672">
        <v>3</v>
      </c>
      <c r="W3672">
        <v>7.6449999999999996</v>
      </c>
      <c r="X3672" t="s">
        <v>5665</v>
      </c>
      <c r="Y3672" t="s">
        <v>951</v>
      </c>
      <c r="AC3672">
        <v>13.179</v>
      </c>
      <c r="AD3672">
        <v>1</v>
      </c>
      <c r="AE3672" t="s">
        <v>5696</v>
      </c>
      <c r="AF3672" t="s">
        <v>5859</v>
      </c>
      <c r="AG3672" t="s">
        <v>1656</v>
      </c>
      <c r="AH3672" t="s">
        <v>1656</v>
      </c>
      <c r="AI3672" t="s">
        <v>1656</v>
      </c>
      <c r="AJ3672" t="s">
        <v>1656</v>
      </c>
      <c r="AK3672" t="s">
        <v>1656</v>
      </c>
      <c r="AL3672" t="str">
        <f>IFERROR(VLOOKUP(E3672,mapped!$A:$C,3,FALSE)," ")</f>
        <v xml:space="preserve"> </v>
      </c>
    </row>
    <row r="3673" spans="1:38" hidden="1" x14ac:dyDescent="0.25">
      <c r="A3673" s="1">
        <v>3671</v>
      </c>
      <c r="B3673">
        <v>1.3205830000000001</v>
      </c>
      <c r="C3673">
        <v>1.50512E-3</v>
      </c>
      <c r="D3673" t="s">
        <v>37</v>
      </c>
      <c r="E3673" t="s">
        <v>789</v>
      </c>
      <c r="F3673" t="s">
        <v>1656</v>
      </c>
      <c r="G3673" t="s">
        <v>1656</v>
      </c>
      <c r="H3673" t="s">
        <v>1656</v>
      </c>
      <c r="I3673">
        <v>10000791998</v>
      </c>
      <c r="J3673" t="s">
        <v>1656</v>
      </c>
      <c r="K3673" t="s">
        <v>1656</v>
      </c>
      <c r="L3673">
        <v>10002876762</v>
      </c>
      <c r="M3673" t="s">
        <v>1902</v>
      </c>
      <c r="N3673">
        <v>1</v>
      </c>
      <c r="O3673" t="s">
        <v>3318</v>
      </c>
      <c r="P3673">
        <v>170021</v>
      </c>
      <c r="Q3673" t="s">
        <v>3996</v>
      </c>
      <c r="R3673">
        <v>170022</v>
      </c>
      <c r="S3673" t="s">
        <v>4717</v>
      </c>
      <c r="U3673">
        <v>116</v>
      </c>
      <c r="W3673">
        <v>0.42599999999999999</v>
      </c>
      <c r="X3673" t="s">
        <v>5665</v>
      </c>
      <c r="Y3673" t="s">
        <v>789</v>
      </c>
      <c r="AC3673">
        <v>13.221</v>
      </c>
      <c r="AD3673">
        <v>1</v>
      </c>
      <c r="AE3673" t="s">
        <v>5696</v>
      </c>
      <c r="AF3673" t="s">
        <v>5717</v>
      </c>
      <c r="AG3673" t="s">
        <v>1656</v>
      </c>
      <c r="AH3673" t="s">
        <v>1656</v>
      </c>
      <c r="AI3673" t="s">
        <v>1656</v>
      </c>
      <c r="AJ3673" t="s">
        <v>1656</v>
      </c>
      <c r="AK3673" t="s">
        <v>1656</v>
      </c>
      <c r="AL3673" t="str">
        <f>IFERROR(VLOOKUP(E3673,mapped!$A:$C,3,FALSE)," ")</f>
        <v xml:space="preserve"> </v>
      </c>
    </row>
    <row r="3674" spans="1:38" hidden="1" x14ac:dyDescent="0.25">
      <c r="A3674" s="1">
        <v>3672</v>
      </c>
      <c r="B3674">
        <v>5.7077999999999997E-2</v>
      </c>
      <c r="C3674">
        <v>1.50731E-3</v>
      </c>
      <c r="D3674" t="s">
        <v>61</v>
      </c>
      <c r="E3674" t="s">
        <v>820</v>
      </c>
      <c r="F3674" t="s">
        <v>1656</v>
      </c>
      <c r="G3674" t="s">
        <v>1656</v>
      </c>
      <c r="H3674" t="s">
        <v>1656</v>
      </c>
      <c r="I3674">
        <v>10004196418</v>
      </c>
      <c r="J3674" t="s">
        <v>1656</v>
      </c>
      <c r="K3674" t="s">
        <v>1656</v>
      </c>
      <c r="L3674">
        <v>10001780782</v>
      </c>
      <c r="M3674" t="s">
        <v>2025</v>
      </c>
      <c r="N3674">
        <v>1</v>
      </c>
      <c r="O3674" t="s">
        <v>3382</v>
      </c>
      <c r="P3674">
        <v>76579</v>
      </c>
      <c r="Q3674" t="s">
        <v>4055</v>
      </c>
      <c r="R3674">
        <v>76582</v>
      </c>
      <c r="S3674" t="s">
        <v>4811</v>
      </c>
      <c r="U3674">
        <v>5</v>
      </c>
      <c r="W3674">
        <v>7.399</v>
      </c>
      <c r="X3674" t="s">
        <v>5665</v>
      </c>
      <c r="Y3674" t="s">
        <v>820</v>
      </c>
      <c r="AC3674">
        <v>13.204000000000001</v>
      </c>
      <c r="AD3674">
        <v>1</v>
      </c>
      <c r="AE3674" t="s">
        <v>5705</v>
      </c>
      <c r="AF3674" t="s">
        <v>5741</v>
      </c>
      <c r="AG3674" t="s">
        <v>1656</v>
      </c>
      <c r="AH3674" t="s">
        <v>1656</v>
      </c>
      <c r="AI3674" t="s">
        <v>1656</v>
      </c>
      <c r="AJ3674" t="s">
        <v>1656</v>
      </c>
      <c r="AK3674" t="s">
        <v>1656</v>
      </c>
      <c r="AL3674" t="str">
        <f>IFERROR(VLOOKUP(E3674,mapped!$A:$C,3,FALSE)," ")</f>
        <v xml:space="preserve"> </v>
      </c>
    </row>
    <row r="3675" spans="1:38" hidden="1" x14ac:dyDescent="0.25">
      <c r="A3675" s="1">
        <v>3673</v>
      </c>
      <c r="B3675">
        <v>3.4247E-2</v>
      </c>
      <c r="C3675">
        <v>1.50822E-3</v>
      </c>
      <c r="D3675" t="s">
        <v>202</v>
      </c>
      <c r="E3675" t="s">
        <v>1300</v>
      </c>
      <c r="F3675" t="s">
        <v>1656</v>
      </c>
      <c r="G3675" t="s">
        <v>1656</v>
      </c>
      <c r="H3675" t="s">
        <v>1656</v>
      </c>
      <c r="I3675">
        <v>10000744838</v>
      </c>
      <c r="J3675" t="s">
        <v>1656</v>
      </c>
      <c r="K3675" t="s">
        <v>1656</v>
      </c>
      <c r="L3675">
        <v>10000756754</v>
      </c>
      <c r="M3675" t="s">
        <v>1657</v>
      </c>
      <c r="N3675" t="s">
        <v>1656</v>
      </c>
      <c r="O3675" t="s">
        <v>1656</v>
      </c>
      <c r="P3675" t="s">
        <v>1656</v>
      </c>
      <c r="Q3675" t="s">
        <v>1656</v>
      </c>
      <c r="R3675" t="s">
        <v>1656</v>
      </c>
      <c r="U3675">
        <v>3</v>
      </c>
      <c r="W3675">
        <v>9.8780000000000001</v>
      </c>
      <c r="X3675" t="s">
        <v>5665</v>
      </c>
      <c r="Y3675" t="s">
        <v>5684</v>
      </c>
      <c r="AC3675">
        <v>13.212</v>
      </c>
      <c r="AD3675">
        <v>1</v>
      </c>
      <c r="AE3675" t="s">
        <v>202</v>
      </c>
      <c r="AF3675" t="s">
        <v>6157</v>
      </c>
      <c r="AG3675" t="s">
        <v>6544</v>
      </c>
      <c r="AH3675" t="s">
        <v>6666</v>
      </c>
      <c r="AI3675" t="s">
        <v>6721</v>
      </c>
      <c r="AJ3675" t="s">
        <v>6666</v>
      </c>
      <c r="AK3675" t="s">
        <v>6666</v>
      </c>
      <c r="AL3675" t="str">
        <f>IFERROR(VLOOKUP(E3675,mapped!$A:$C,3,FALSE)," ")</f>
        <v xml:space="preserve"> COLETO_VICTOR1_1 *</v>
      </c>
    </row>
    <row r="3676" spans="1:38" hidden="1" x14ac:dyDescent="0.25">
      <c r="A3676" s="1">
        <v>3674</v>
      </c>
      <c r="B3676">
        <v>0.42121999999999998</v>
      </c>
      <c r="C3676">
        <v>1.5142300000000001E-3</v>
      </c>
      <c r="D3676" t="s">
        <v>385</v>
      </c>
      <c r="E3676" t="s">
        <v>1186</v>
      </c>
      <c r="F3676" t="s">
        <v>1656</v>
      </c>
      <c r="G3676" t="s">
        <v>1656</v>
      </c>
      <c r="H3676" t="s">
        <v>1656</v>
      </c>
      <c r="I3676">
        <v>10002881030</v>
      </c>
      <c r="J3676" t="s">
        <v>1656</v>
      </c>
      <c r="K3676" t="s">
        <v>1656</v>
      </c>
      <c r="L3676">
        <v>10001846011</v>
      </c>
      <c r="M3676" t="s">
        <v>2450</v>
      </c>
      <c r="N3676">
        <v>1</v>
      </c>
      <c r="O3676" t="s">
        <v>3604</v>
      </c>
      <c r="P3676">
        <v>6480</v>
      </c>
      <c r="Q3676" t="s">
        <v>4246</v>
      </c>
      <c r="R3676">
        <v>76320</v>
      </c>
      <c r="S3676" t="s">
        <v>5152</v>
      </c>
      <c r="U3676">
        <v>37</v>
      </c>
      <c r="W3676">
        <v>1.1970000000000001</v>
      </c>
      <c r="X3676" t="s">
        <v>5665</v>
      </c>
      <c r="Y3676" t="s">
        <v>1186</v>
      </c>
      <c r="AC3676">
        <v>13.301</v>
      </c>
      <c r="AD3676">
        <v>1</v>
      </c>
      <c r="AE3676" t="s">
        <v>467</v>
      </c>
      <c r="AF3676" t="s">
        <v>6061</v>
      </c>
      <c r="AG3676" t="s">
        <v>1656</v>
      </c>
      <c r="AH3676" t="s">
        <v>1656</v>
      </c>
      <c r="AI3676" t="s">
        <v>1656</v>
      </c>
      <c r="AJ3676" t="s">
        <v>1656</v>
      </c>
      <c r="AK3676" t="s">
        <v>1656</v>
      </c>
      <c r="AL3676" t="str">
        <f>IFERROR(VLOOKUP(E3676,mapped!$A:$C,3,FALSE)," ")</f>
        <v xml:space="preserve"> </v>
      </c>
    </row>
    <row r="3677" spans="1:38" hidden="1" x14ac:dyDescent="0.25">
      <c r="A3677" s="1">
        <v>3675</v>
      </c>
      <c r="B3677">
        <v>0.42121999999999998</v>
      </c>
      <c r="C3677">
        <v>1.5142300000000001E-3</v>
      </c>
      <c r="D3677" t="s">
        <v>384</v>
      </c>
      <c r="E3677" t="s">
        <v>1185</v>
      </c>
      <c r="F3677" t="s">
        <v>1656</v>
      </c>
      <c r="G3677" t="s">
        <v>1656</v>
      </c>
      <c r="H3677" t="s">
        <v>1656</v>
      </c>
      <c r="I3677">
        <v>10002881029</v>
      </c>
      <c r="J3677" t="s">
        <v>1656</v>
      </c>
      <c r="K3677" t="s">
        <v>1656</v>
      </c>
      <c r="L3677">
        <v>10001846011</v>
      </c>
      <c r="M3677" t="s">
        <v>2450</v>
      </c>
      <c r="N3677">
        <v>1</v>
      </c>
      <c r="O3677" t="s">
        <v>3604</v>
      </c>
      <c r="P3677">
        <v>6480</v>
      </c>
      <c r="Q3677" t="s">
        <v>4246</v>
      </c>
      <c r="R3677">
        <v>76320</v>
      </c>
      <c r="S3677" t="s">
        <v>5152</v>
      </c>
      <c r="U3677">
        <v>37</v>
      </c>
      <c r="W3677">
        <v>1.1970000000000001</v>
      </c>
      <c r="X3677" t="s">
        <v>5665</v>
      </c>
      <c r="Y3677" t="s">
        <v>1185</v>
      </c>
      <c r="AC3677">
        <v>13.301</v>
      </c>
      <c r="AD3677">
        <v>1</v>
      </c>
      <c r="AE3677" t="s">
        <v>5696</v>
      </c>
      <c r="AF3677" t="s">
        <v>6060</v>
      </c>
      <c r="AG3677" t="s">
        <v>1656</v>
      </c>
      <c r="AH3677" t="s">
        <v>1656</v>
      </c>
      <c r="AI3677" t="s">
        <v>1656</v>
      </c>
      <c r="AJ3677" t="s">
        <v>1656</v>
      </c>
      <c r="AK3677" t="s">
        <v>1656</v>
      </c>
      <c r="AL3677" t="str">
        <f>IFERROR(VLOOKUP(E3677,mapped!$A:$C,3,FALSE)," ")</f>
        <v xml:space="preserve"> </v>
      </c>
    </row>
    <row r="3678" spans="1:38" hidden="1" x14ac:dyDescent="0.25">
      <c r="A3678" s="1">
        <v>3676</v>
      </c>
      <c r="B3678">
        <v>0.34246599999999999</v>
      </c>
      <c r="C3678">
        <v>1.5170100000000001E-3</v>
      </c>
      <c r="D3678" t="s">
        <v>50</v>
      </c>
      <c r="E3678" t="s">
        <v>812</v>
      </c>
      <c r="F3678" t="s">
        <v>1656</v>
      </c>
      <c r="G3678" t="s">
        <v>1656</v>
      </c>
      <c r="H3678" t="s">
        <v>1656</v>
      </c>
      <c r="I3678">
        <v>10001836733</v>
      </c>
      <c r="J3678" t="s">
        <v>1656</v>
      </c>
      <c r="K3678" t="s">
        <v>1656</v>
      </c>
      <c r="L3678">
        <v>10001787476</v>
      </c>
      <c r="M3678" t="s">
        <v>1916</v>
      </c>
      <c r="N3678">
        <v>1</v>
      </c>
      <c r="O3678" t="s">
        <v>3237</v>
      </c>
      <c r="P3678">
        <v>2437</v>
      </c>
      <c r="Q3678" t="s">
        <v>3926</v>
      </c>
      <c r="R3678">
        <v>150190</v>
      </c>
      <c r="S3678" t="s">
        <v>4730</v>
      </c>
      <c r="U3678">
        <v>30</v>
      </c>
      <c r="W3678">
        <v>2.1970000000000001</v>
      </c>
      <c r="X3678" t="s">
        <v>5665</v>
      </c>
      <c r="Y3678" t="s">
        <v>812</v>
      </c>
      <c r="AC3678">
        <v>13.289</v>
      </c>
      <c r="AD3678">
        <v>1</v>
      </c>
      <c r="AE3678" t="s">
        <v>5700</v>
      </c>
      <c r="AF3678" t="s">
        <v>5730</v>
      </c>
      <c r="AG3678" t="s">
        <v>1656</v>
      </c>
      <c r="AH3678" t="s">
        <v>1656</v>
      </c>
      <c r="AI3678" t="s">
        <v>1656</v>
      </c>
      <c r="AJ3678" t="s">
        <v>1656</v>
      </c>
      <c r="AK3678" t="s">
        <v>1656</v>
      </c>
      <c r="AL3678" t="str">
        <f>IFERROR(VLOOKUP(E3678,mapped!$A:$C,3,FALSE)," ")</f>
        <v xml:space="preserve"> </v>
      </c>
    </row>
    <row r="3679" spans="1:38" hidden="1" x14ac:dyDescent="0.25">
      <c r="A3679" s="1">
        <v>3677</v>
      </c>
      <c r="B3679">
        <v>0.20547899999999999</v>
      </c>
      <c r="C3679">
        <v>1.51826E-3</v>
      </c>
      <c r="D3679" t="s">
        <v>70</v>
      </c>
      <c r="E3679" t="s">
        <v>1075</v>
      </c>
      <c r="F3679" t="s">
        <v>1656</v>
      </c>
      <c r="G3679" t="s">
        <v>1656</v>
      </c>
      <c r="H3679" t="s">
        <v>1656</v>
      </c>
      <c r="I3679">
        <v>10000797918</v>
      </c>
      <c r="J3679" t="s">
        <v>1656</v>
      </c>
      <c r="K3679" t="s">
        <v>1656</v>
      </c>
      <c r="L3679">
        <v>10001780782</v>
      </c>
      <c r="M3679" t="s">
        <v>2025</v>
      </c>
      <c r="N3679">
        <v>1</v>
      </c>
      <c r="O3679" t="s">
        <v>3382</v>
      </c>
      <c r="P3679">
        <v>76579</v>
      </c>
      <c r="Q3679" t="s">
        <v>4055</v>
      </c>
      <c r="R3679">
        <v>76582</v>
      </c>
      <c r="S3679" t="s">
        <v>4811</v>
      </c>
      <c r="U3679">
        <v>18</v>
      </c>
      <c r="W3679">
        <v>1.897</v>
      </c>
      <c r="X3679" t="s">
        <v>5665</v>
      </c>
      <c r="Y3679" t="s">
        <v>1075</v>
      </c>
      <c r="AC3679">
        <v>13.3</v>
      </c>
      <c r="AD3679">
        <v>1</v>
      </c>
      <c r="AE3679" t="s">
        <v>202</v>
      </c>
      <c r="AF3679" t="s">
        <v>5750</v>
      </c>
      <c r="AG3679" t="s">
        <v>1656</v>
      </c>
      <c r="AH3679" t="s">
        <v>1656</v>
      </c>
      <c r="AI3679" t="s">
        <v>1656</v>
      </c>
      <c r="AJ3679" t="s">
        <v>1656</v>
      </c>
      <c r="AK3679" t="s">
        <v>1656</v>
      </c>
      <c r="AL3679" t="str">
        <f>IFERROR(VLOOKUP(E3679,mapped!$A:$C,3,FALSE)," ")</f>
        <v xml:space="preserve"> </v>
      </c>
    </row>
    <row r="3680" spans="1:38" hidden="1" x14ac:dyDescent="0.25">
      <c r="A3680" s="1">
        <v>3678</v>
      </c>
      <c r="B3680">
        <v>0.29680400000000001</v>
      </c>
      <c r="C3680">
        <v>1.5221499999999999E-3</v>
      </c>
      <c r="D3680" t="s">
        <v>336</v>
      </c>
      <c r="E3680" t="s">
        <v>1129</v>
      </c>
      <c r="F3680" t="s">
        <v>1656</v>
      </c>
      <c r="G3680" t="s">
        <v>1656</v>
      </c>
      <c r="H3680" t="s">
        <v>1656</v>
      </c>
      <c r="I3680">
        <v>10002492865</v>
      </c>
      <c r="J3680" t="s">
        <v>1656</v>
      </c>
      <c r="K3680" t="s">
        <v>1656</v>
      </c>
      <c r="L3680">
        <v>10000805000</v>
      </c>
      <c r="M3680" t="s">
        <v>1661</v>
      </c>
      <c r="N3680" t="s">
        <v>1656</v>
      </c>
      <c r="O3680" t="s">
        <v>1656</v>
      </c>
      <c r="P3680" t="s">
        <v>1656</v>
      </c>
      <c r="Q3680" t="s">
        <v>1656</v>
      </c>
      <c r="R3680" t="s">
        <v>1656</v>
      </c>
      <c r="U3680">
        <v>26</v>
      </c>
      <c r="W3680">
        <v>1.341</v>
      </c>
      <c r="X3680" t="s">
        <v>5665</v>
      </c>
      <c r="Y3680" t="s">
        <v>1129</v>
      </c>
      <c r="AC3680">
        <v>13.334</v>
      </c>
      <c r="AD3680">
        <v>1</v>
      </c>
      <c r="AE3680" t="s">
        <v>202</v>
      </c>
      <c r="AF3680" t="s">
        <v>6013</v>
      </c>
      <c r="AG3680" t="s">
        <v>6523</v>
      </c>
      <c r="AH3680" t="s">
        <v>6624</v>
      </c>
      <c r="AI3680" t="s">
        <v>6625</v>
      </c>
      <c r="AJ3680" t="s">
        <v>6624</v>
      </c>
      <c r="AK3680" t="s">
        <v>6624</v>
      </c>
      <c r="AL3680" t="str">
        <f>IFERROR(VLOOKUP(E3680,mapped!$A:$C,3,FALSE)," ")</f>
        <v xml:space="preserve"> </v>
      </c>
    </row>
    <row r="3681" spans="1:38" hidden="1" x14ac:dyDescent="0.25">
      <c r="A3681" s="1">
        <v>3679</v>
      </c>
      <c r="B3681">
        <v>3.4247E-2</v>
      </c>
      <c r="C3681">
        <v>1.5230599999999999E-3</v>
      </c>
      <c r="D3681" t="s">
        <v>564</v>
      </c>
      <c r="E3681" t="s">
        <v>1403</v>
      </c>
      <c r="F3681" t="s">
        <v>1656</v>
      </c>
      <c r="G3681" t="s">
        <v>1656</v>
      </c>
      <c r="H3681" t="s">
        <v>1656</v>
      </c>
      <c r="I3681">
        <v>10002502812</v>
      </c>
      <c r="J3681" t="s">
        <v>1656</v>
      </c>
      <c r="K3681" t="s">
        <v>1656</v>
      </c>
      <c r="L3681">
        <v>10000802799</v>
      </c>
      <c r="M3681" t="s">
        <v>2726</v>
      </c>
      <c r="N3681">
        <v>1</v>
      </c>
      <c r="O3681" t="s">
        <v>3719</v>
      </c>
      <c r="P3681">
        <v>2420</v>
      </c>
      <c r="Q3681" t="s">
        <v>3256</v>
      </c>
      <c r="R3681">
        <v>2428</v>
      </c>
      <c r="S3681" t="s">
        <v>5368</v>
      </c>
      <c r="U3681">
        <v>3</v>
      </c>
      <c r="W3681">
        <v>9.1929999999999996</v>
      </c>
      <c r="X3681" t="s">
        <v>5665</v>
      </c>
      <c r="Y3681" t="s">
        <v>1403</v>
      </c>
      <c r="AC3681">
        <v>13.342000000000001</v>
      </c>
      <c r="AD3681">
        <v>1</v>
      </c>
      <c r="AE3681" t="s">
        <v>5696</v>
      </c>
      <c r="AF3681" t="s">
        <v>6240</v>
      </c>
      <c r="AG3681" t="s">
        <v>1656</v>
      </c>
      <c r="AH3681" t="s">
        <v>1656</v>
      </c>
      <c r="AI3681" t="s">
        <v>1656</v>
      </c>
      <c r="AJ3681" t="s">
        <v>1656</v>
      </c>
      <c r="AK3681" t="s">
        <v>1656</v>
      </c>
      <c r="AL3681" t="str">
        <f>IFERROR(VLOOKUP(E3681,mapped!$A:$C,3,FALSE)," ")</f>
        <v xml:space="preserve"> </v>
      </c>
    </row>
    <row r="3682" spans="1:38" hidden="1" x14ac:dyDescent="0.25">
      <c r="A3682" s="1">
        <v>3680</v>
      </c>
      <c r="B3682">
        <v>3.4247E-2</v>
      </c>
      <c r="C3682">
        <v>1.5231699999999999E-3</v>
      </c>
      <c r="D3682" t="s">
        <v>563</v>
      </c>
      <c r="E3682" t="s">
        <v>1402</v>
      </c>
      <c r="F3682" t="s">
        <v>1656</v>
      </c>
      <c r="G3682" t="s">
        <v>1656</v>
      </c>
      <c r="H3682" t="s">
        <v>1656</v>
      </c>
      <c r="I3682">
        <v>10002502811</v>
      </c>
      <c r="J3682" t="s">
        <v>1656</v>
      </c>
      <c r="K3682" t="s">
        <v>1656</v>
      </c>
      <c r="L3682">
        <v>10000802799</v>
      </c>
      <c r="M3682" t="s">
        <v>2726</v>
      </c>
      <c r="N3682">
        <v>1</v>
      </c>
      <c r="O3682" t="s">
        <v>3719</v>
      </c>
      <c r="P3682">
        <v>2420</v>
      </c>
      <c r="Q3682" t="s">
        <v>3256</v>
      </c>
      <c r="R3682">
        <v>2428</v>
      </c>
      <c r="S3682" t="s">
        <v>5368</v>
      </c>
      <c r="U3682">
        <v>3</v>
      </c>
      <c r="W3682">
        <v>9.1929999999999996</v>
      </c>
      <c r="X3682" t="s">
        <v>5665</v>
      </c>
      <c r="Y3682" t="s">
        <v>1402</v>
      </c>
      <c r="AC3682">
        <v>13.343</v>
      </c>
      <c r="AD3682">
        <v>1</v>
      </c>
      <c r="AE3682" t="s">
        <v>467</v>
      </c>
      <c r="AF3682" t="s">
        <v>6239</v>
      </c>
      <c r="AG3682" t="s">
        <v>1656</v>
      </c>
      <c r="AH3682" t="s">
        <v>1656</v>
      </c>
      <c r="AI3682" t="s">
        <v>1656</v>
      </c>
      <c r="AJ3682" t="s">
        <v>1656</v>
      </c>
      <c r="AK3682" t="s">
        <v>1656</v>
      </c>
      <c r="AL3682" t="str">
        <f>IFERROR(VLOOKUP(E3682,mapped!$A:$C,3,FALSE)," ")</f>
        <v xml:space="preserve"> </v>
      </c>
    </row>
    <row r="3683" spans="1:38" hidden="1" x14ac:dyDescent="0.25">
      <c r="A3683" s="1">
        <v>3681</v>
      </c>
      <c r="B3683">
        <v>4.5662000000000001E-2</v>
      </c>
      <c r="C3683">
        <v>1.52363E-3</v>
      </c>
      <c r="D3683" t="s">
        <v>94</v>
      </c>
      <c r="E3683" t="s">
        <v>858</v>
      </c>
      <c r="F3683" t="s">
        <v>1656</v>
      </c>
      <c r="G3683" t="s">
        <v>1656</v>
      </c>
      <c r="H3683" t="s">
        <v>1656</v>
      </c>
      <c r="I3683">
        <v>10002701675</v>
      </c>
      <c r="J3683" t="s">
        <v>1656</v>
      </c>
      <c r="K3683" t="s">
        <v>1656</v>
      </c>
      <c r="L3683">
        <v>10000756754</v>
      </c>
      <c r="M3683" t="s">
        <v>1657</v>
      </c>
      <c r="N3683" t="s">
        <v>1656</v>
      </c>
      <c r="O3683" t="s">
        <v>1656</v>
      </c>
      <c r="P3683" t="s">
        <v>1656</v>
      </c>
      <c r="Q3683" t="s">
        <v>1656</v>
      </c>
      <c r="R3683" t="s">
        <v>1656</v>
      </c>
      <c r="U3683">
        <v>4</v>
      </c>
      <c r="W3683">
        <v>7.375</v>
      </c>
      <c r="X3683" t="s">
        <v>5665</v>
      </c>
      <c r="Y3683" t="s">
        <v>858</v>
      </c>
      <c r="AC3683">
        <v>13.347</v>
      </c>
      <c r="AD3683">
        <v>1</v>
      </c>
      <c r="AE3683" t="s">
        <v>202</v>
      </c>
      <c r="AF3683" t="s">
        <v>5773</v>
      </c>
      <c r="AG3683" t="s">
        <v>6470</v>
      </c>
      <c r="AH3683" t="s">
        <v>6624</v>
      </c>
      <c r="AI3683" t="s">
        <v>6624</v>
      </c>
      <c r="AJ3683" t="s">
        <v>6624</v>
      </c>
      <c r="AK3683" t="s">
        <v>6624</v>
      </c>
      <c r="AL3683" t="str">
        <f>IFERROR(VLOOKUP(E3683,mapped!$A:$C,3,FALSE)," ")</f>
        <v xml:space="preserve"> </v>
      </c>
    </row>
    <row r="3684" spans="1:38" x14ac:dyDescent="0.25">
      <c r="A3684" s="1">
        <v>3682</v>
      </c>
      <c r="B3684">
        <v>0.64890700000000001</v>
      </c>
      <c r="C3684">
        <v>1.53188E-3</v>
      </c>
      <c r="D3684" t="s">
        <v>67</v>
      </c>
      <c r="E3684" t="s">
        <v>830</v>
      </c>
      <c r="F3684" t="s">
        <v>1656</v>
      </c>
      <c r="G3684" t="s">
        <v>1656</v>
      </c>
      <c r="H3684" t="s">
        <v>1656</v>
      </c>
      <c r="I3684">
        <v>10001772825</v>
      </c>
      <c r="J3684" t="s">
        <v>1656</v>
      </c>
      <c r="K3684" t="s">
        <v>1656</v>
      </c>
      <c r="L3684">
        <v>10002235911</v>
      </c>
      <c r="M3684" t="s">
        <v>1914</v>
      </c>
      <c r="N3684">
        <v>1</v>
      </c>
      <c r="O3684" t="s">
        <v>3324</v>
      </c>
      <c r="P3684">
        <v>6319</v>
      </c>
      <c r="Q3684" t="s">
        <v>4005</v>
      </c>
      <c r="R3684">
        <v>6325</v>
      </c>
      <c r="S3684" t="s">
        <v>4729</v>
      </c>
      <c r="U3684">
        <v>57</v>
      </c>
      <c r="W3684">
        <v>2.0750000000000002</v>
      </c>
      <c r="X3684" t="s">
        <v>5665</v>
      </c>
      <c r="Y3684" t="s">
        <v>830</v>
      </c>
      <c r="AC3684">
        <v>13.456</v>
      </c>
      <c r="AD3684">
        <v>1</v>
      </c>
      <c r="AE3684" t="s">
        <v>5700</v>
      </c>
      <c r="AF3684" t="s">
        <v>5747</v>
      </c>
      <c r="AG3684" t="s">
        <v>6462</v>
      </c>
      <c r="AH3684" t="s">
        <v>6626</v>
      </c>
      <c r="AI3684" t="s">
        <v>6687</v>
      </c>
      <c r="AJ3684" t="s">
        <v>6626</v>
      </c>
      <c r="AK3684" t="s">
        <v>6626</v>
      </c>
      <c r="AL3684" t="str">
        <f>IFERROR(VLOOKUP(E3684,mapped!$A:$C,3,FALSE)," ")</f>
        <v xml:space="preserve"> BALLIN_ROWE1_1 * </v>
      </c>
    </row>
    <row r="3685" spans="1:38" hidden="1" x14ac:dyDescent="0.25">
      <c r="A3685" s="1">
        <v>3683</v>
      </c>
      <c r="B3685">
        <v>7.9908999999999994E-2</v>
      </c>
      <c r="C3685">
        <v>1.53253E-3</v>
      </c>
      <c r="D3685" t="s">
        <v>249</v>
      </c>
      <c r="E3685" t="s">
        <v>1029</v>
      </c>
      <c r="F3685" t="s">
        <v>1656</v>
      </c>
      <c r="G3685" t="s">
        <v>1656</v>
      </c>
      <c r="H3685" t="s">
        <v>1656</v>
      </c>
      <c r="I3685">
        <v>10002561876</v>
      </c>
      <c r="J3685" t="s">
        <v>1656</v>
      </c>
      <c r="K3685" t="s">
        <v>1656</v>
      </c>
      <c r="L3685">
        <v>10002164124</v>
      </c>
      <c r="M3685" t="s">
        <v>1961</v>
      </c>
      <c r="N3685" t="s">
        <v>1656</v>
      </c>
      <c r="O3685" t="s">
        <v>1656</v>
      </c>
      <c r="P3685" t="s">
        <v>1656</v>
      </c>
      <c r="Q3685" t="s">
        <v>1656</v>
      </c>
      <c r="R3685" t="s">
        <v>1656</v>
      </c>
      <c r="U3685">
        <v>7</v>
      </c>
      <c r="W3685">
        <v>2.5070000000000001</v>
      </c>
      <c r="X3685" t="s">
        <v>5665</v>
      </c>
      <c r="Y3685" t="s">
        <v>1029</v>
      </c>
      <c r="AC3685">
        <v>13.425000000000001</v>
      </c>
      <c r="AD3685">
        <v>1</v>
      </c>
      <c r="AE3685" t="s">
        <v>202</v>
      </c>
      <c r="AF3685" t="s">
        <v>5927</v>
      </c>
      <c r="AG3685" t="s">
        <v>6503</v>
      </c>
      <c r="AH3685" t="s">
        <v>6623</v>
      </c>
      <c r="AI3685" t="s">
        <v>6623</v>
      </c>
      <c r="AJ3685" t="s">
        <v>6623</v>
      </c>
      <c r="AK3685" t="s">
        <v>6623</v>
      </c>
      <c r="AL3685" t="str">
        <f>IFERROR(VLOOKUP(E3685,mapped!$A:$C,3,FALSE)," ")</f>
        <v xml:space="preserve"> </v>
      </c>
    </row>
    <row r="3686" spans="1:38" hidden="1" x14ac:dyDescent="0.25">
      <c r="A3686" s="1">
        <v>3684</v>
      </c>
      <c r="B3686">
        <v>0.11415500000000001</v>
      </c>
      <c r="C3686">
        <v>1.53447E-3</v>
      </c>
      <c r="D3686" t="s">
        <v>60</v>
      </c>
      <c r="E3686" t="s">
        <v>819</v>
      </c>
      <c r="F3686" t="s">
        <v>1656</v>
      </c>
      <c r="G3686" t="s">
        <v>1656</v>
      </c>
      <c r="H3686" t="s">
        <v>1656</v>
      </c>
      <c r="I3686">
        <v>10000797917</v>
      </c>
      <c r="J3686" t="s">
        <v>1656</v>
      </c>
      <c r="K3686" t="s">
        <v>1656</v>
      </c>
      <c r="L3686">
        <v>10002208875</v>
      </c>
      <c r="M3686" t="s">
        <v>1782</v>
      </c>
      <c r="N3686">
        <v>1</v>
      </c>
      <c r="O3686" t="s">
        <v>3239</v>
      </c>
      <c r="P3686">
        <v>5056</v>
      </c>
      <c r="Q3686" t="s">
        <v>3929</v>
      </c>
      <c r="R3686">
        <v>5475</v>
      </c>
      <c r="S3686" t="s">
        <v>4610</v>
      </c>
      <c r="U3686">
        <v>10</v>
      </c>
      <c r="W3686">
        <v>3.4750000000000001</v>
      </c>
      <c r="X3686" t="s">
        <v>5665</v>
      </c>
      <c r="Y3686" t="s">
        <v>819</v>
      </c>
      <c r="AC3686">
        <v>13.442</v>
      </c>
      <c r="AD3686">
        <v>1</v>
      </c>
      <c r="AE3686" t="s">
        <v>202</v>
      </c>
      <c r="AF3686" t="s">
        <v>5740</v>
      </c>
      <c r="AG3686" t="s">
        <v>6461</v>
      </c>
      <c r="AH3686" t="s">
        <v>6624</v>
      </c>
      <c r="AI3686" t="s">
        <v>6624</v>
      </c>
      <c r="AJ3686" t="s">
        <v>6624</v>
      </c>
      <c r="AK3686" t="s">
        <v>6624</v>
      </c>
      <c r="AL3686" t="str">
        <f>IFERROR(VLOOKUP(E3686,mapped!$A:$C,3,FALSE)," ")</f>
        <v xml:space="preserve"> </v>
      </c>
    </row>
    <row r="3687" spans="1:38" hidden="1" x14ac:dyDescent="0.25">
      <c r="A3687" s="1">
        <v>3685</v>
      </c>
      <c r="B3687">
        <v>3.4247E-2</v>
      </c>
      <c r="C3687">
        <v>1.53527E-3</v>
      </c>
      <c r="D3687" t="s">
        <v>311</v>
      </c>
      <c r="E3687" t="s">
        <v>1100</v>
      </c>
      <c r="F3687" t="s">
        <v>1656</v>
      </c>
      <c r="G3687" t="s">
        <v>1656</v>
      </c>
      <c r="H3687" t="s">
        <v>1656</v>
      </c>
      <c r="I3687">
        <v>10002378133</v>
      </c>
      <c r="J3687" t="s">
        <v>1656</v>
      </c>
      <c r="K3687" t="s">
        <v>1656</v>
      </c>
      <c r="L3687">
        <v>10002378134</v>
      </c>
      <c r="M3687" t="s">
        <v>2133</v>
      </c>
      <c r="N3687">
        <v>1</v>
      </c>
      <c r="O3687" t="s">
        <v>3441</v>
      </c>
      <c r="P3687">
        <v>8399</v>
      </c>
      <c r="Q3687" t="s">
        <v>3862</v>
      </c>
      <c r="R3687">
        <v>8795</v>
      </c>
      <c r="S3687" t="s">
        <v>4896</v>
      </c>
      <c r="U3687">
        <v>3</v>
      </c>
      <c r="W3687">
        <v>8.2379999999999995</v>
      </c>
      <c r="X3687" t="s">
        <v>5665</v>
      </c>
      <c r="Y3687" t="s">
        <v>1100</v>
      </c>
      <c r="AC3687">
        <v>13.449</v>
      </c>
      <c r="AD3687">
        <v>1</v>
      </c>
      <c r="AE3687" t="s">
        <v>202</v>
      </c>
      <c r="AF3687" t="s">
        <v>5989</v>
      </c>
      <c r="AG3687" t="s">
        <v>1656</v>
      </c>
      <c r="AH3687" t="s">
        <v>1656</v>
      </c>
      <c r="AI3687" t="s">
        <v>1656</v>
      </c>
      <c r="AJ3687" t="s">
        <v>1656</v>
      </c>
      <c r="AK3687" t="s">
        <v>1656</v>
      </c>
      <c r="AL3687" t="str">
        <f>IFERROR(VLOOKUP(E3687,mapped!$A:$C,3,FALSE)," ")</f>
        <v xml:space="preserve"> </v>
      </c>
    </row>
    <row r="3688" spans="1:38" hidden="1" x14ac:dyDescent="0.25">
      <c r="A3688" s="1">
        <v>3686</v>
      </c>
      <c r="B3688">
        <v>0.57077599999999995</v>
      </c>
      <c r="C3688">
        <v>1.5363E-3</v>
      </c>
      <c r="D3688" t="s">
        <v>42</v>
      </c>
      <c r="E3688" t="s">
        <v>795</v>
      </c>
      <c r="F3688" t="s">
        <v>1656</v>
      </c>
      <c r="G3688" t="s">
        <v>1656</v>
      </c>
      <c r="H3688" t="s">
        <v>1656</v>
      </c>
      <c r="I3688">
        <v>10001982350</v>
      </c>
      <c r="J3688" t="s">
        <v>1656</v>
      </c>
      <c r="K3688" t="s">
        <v>1656</v>
      </c>
      <c r="L3688">
        <v>10001774950</v>
      </c>
      <c r="M3688" t="s">
        <v>1800</v>
      </c>
      <c r="N3688" t="s">
        <v>3149</v>
      </c>
      <c r="O3688" t="s">
        <v>3251</v>
      </c>
      <c r="P3688">
        <v>120133</v>
      </c>
      <c r="Q3688" t="s">
        <v>3251</v>
      </c>
      <c r="R3688">
        <v>120135</v>
      </c>
      <c r="S3688" t="s">
        <v>4625</v>
      </c>
      <c r="U3688">
        <v>50</v>
      </c>
      <c r="W3688">
        <v>2.202</v>
      </c>
      <c r="X3688" t="s">
        <v>5665</v>
      </c>
      <c r="Y3688" t="s">
        <v>795</v>
      </c>
      <c r="AC3688">
        <v>13.458</v>
      </c>
      <c r="AD3688">
        <v>1</v>
      </c>
      <c r="AE3688" t="s">
        <v>5698</v>
      </c>
      <c r="AF3688" t="s">
        <v>5722</v>
      </c>
      <c r="AG3688" t="s">
        <v>1656</v>
      </c>
      <c r="AH3688" t="s">
        <v>1656</v>
      </c>
      <c r="AI3688" t="s">
        <v>1656</v>
      </c>
      <c r="AJ3688" t="s">
        <v>1656</v>
      </c>
      <c r="AK3688" t="s">
        <v>1656</v>
      </c>
      <c r="AL3688" t="str">
        <f>IFERROR(VLOOKUP(E3688,mapped!$A:$C,3,FALSE)," ")</f>
        <v xml:space="preserve"> </v>
      </c>
    </row>
    <row r="3689" spans="1:38" hidden="1" x14ac:dyDescent="0.25">
      <c r="A3689" s="1">
        <v>3687</v>
      </c>
      <c r="B3689">
        <v>5.7077999999999997E-2</v>
      </c>
      <c r="C3689">
        <v>1.53813E-3</v>
      </c>
      <c r="D3689" t="s">
        <v>61</v>
      </c>
      <c r="E3689" t="s">
        <v>820</v>
      </c>
      <c r="F3689" t="s">
        <v>1656</v>
      </c>
      <c r="G3689" t="s">
        <v>1656</v>
      </c>
      <c r="H3689" t="s">
        <v>1656</v>
      </c>
      <c r="I3689">
        <v>10004196418</v>
      </c>
      <c r="J3689" t="s">
        <v>1656</v>
      </c>
      <c r="K3689" t="s">
        <v>1656</v>
      </c>
      <c r="L3689">
        <v>10000818069</v>
      </c>
      <c r="M3689" t="s">
        <v>1857</v>
      </c>
      <c r="N3689" t="s">
        <v>1656</v>
      </c>
      <c r="O3689" t="s">
        <v>1656</v>
      </c>
      <c r="P3689" t="s">
        <v>1656</v>
      </c>
      <c r="Q3689" t="s">
        <v>1656</v>
      </c>
      <c r="R3689" t="s">
        <v>1656</v>
      </c>
      <c r="U3689">
        <v>5</v>
      </c>
      <c r="W3689">
        <v>7.399</v>
      </c>
      <c r="X3689" t="s">
        <v>5665</v>
      </c>
      <c r="Y3689" t="s">
        <v>820</v>
      </c>
      <c r="AC3689">
        <v>13.474</v>
      </c>
      <c r="AD3689">
        <v>1</v>
      </c>
      <c r="AE3689" t="s">
        <v>5705</v>
      </c>
      <c r="AF3689" t="s">
        <v>5741</v>
      </c>
      <c r="AG3689" t="s">
        <v>1656</v>
      </c>
      <c r="AH3689" t="s">
        <v>1656</v>
      </c>
      <c r="AI3689" t="s">
        <v>1656</v>
      </c>
      <c r="AJ3689" t="s">
        <v>1656</v>
      </c>
      <c r="AK3689" t="s">
        <v>1656</v>
      </c>
      <c r="AL3689" t="str">
        <f>IFERROR(VLOOKUP(E3689,mapped!$A:$C,3,FALSE)," ")</f>
        <v xml:space="preserve"> </v>
      </c>
    </row>
    <row r="3690" spans="1:38" hidden="1" x14ac:dyDescent="0.25">
      <c r="A3690" s="1">
        <v>3688</v>
      </c>
      <c r="B3690">
        <v>0.42237400000000003</v>
      </c>
      <c r="C3690">
        <v>1.5410999999999999E-3</v>
      </c>
      <c r="D3690" t="s">
        <v>54</v>
      </c>
      <c r="E3690" t="s">
        <v>1426</v>
      </c>
      <c r="F3690" t="s">
        <v>1656</v>
      </c>
      <c r="G3690" t="s">
        <v>1656</v>
      </c>
      <c r="H3690" t="s">
        <v>1656</v>
      </c>
      <c r="I3690">
        <v>10002495090</v>
      </c>
      <c r="J3690" t="s">
        <v>1656</v>
      </c>
      <c r="K3690" t="s">
        <v>1656</v>
      </c>
      <c r="L3690">
        <v>10000758740</v>
      </c>
      <c r="M3690" t="s">
        <v>2456</v>
      </c>
      <c r="N3690" t="s">
        <v>1656</v>
      </c>
      <c r="O3690" t="s">
        <v>1656</v>
      </c>
      <c r="P3690" t="s">
        <v>1656</v>
      </c>
      <c r="Q3690" t="s">
        <v>1656</v>
      </c>
      <c r="R3690" t="s">
        <v>1656</v>
      </c>
      <c r="U3690">
        <v>37</v>
      </c>
      <c r="W3690">
        <v>8.0009999999999994</v>
      </c>
      <c r="X3690" t="s">
        <v>5665</v>
      </c>
      <c r="Y3690" t="s">
        <v>1426</v>
      </c>
      <c r="AC3690">
        <v>13.5</v>
      </c>
      <c r="AD3690">
        <v>1</v>
      </c>
      <c r="AE3690" t="s">
        <v>202</v>
      </c>
      <c r="AF3690" t="s">
        <v>5734</v>
      </c>
      <c r="AG3690" t="s">
        <v>6459</v>
      </c>
      <c r="AH3690" t="s">
        <v>6625</v>
      </c>
      <c r="AI3690" t="s">
        <v>6625</v>
      </c>
      <c r="AJ3690" t="s">
        <v>6625</v>
      </c>
      <c r="AK3690" t="s">
        <v>6625</v>
      </c>
      <c r="AL3690" t="str">
        <f>IFERROR(VLOOKUP(E3690,mapped!$A:$C,3,FALSE)," ")</f>
        <v xml:space="preserve"> </v>
      </c>
    </row>
    <row r="3691" spans="1:38" hidden="1" x14ac:dyDescent="0.25">
      <c r="A3691" s="1">
        <v>3689</v>
      </c>
      <c r="B3691">
        <v>0.42237400000000003</v>
      </c>
      <c r="C3691">
        <v>1.5410999999999999E-3</v>
      </c>
      <c r="D3691" t="s">
        <v>56</v>
      </c>
      <c r="E3691" t="s">
        <v>1427</v>
      </c>
      <c r="F3691" t="s">
        <v>1656</v>
      </c>
      <c r="G3691" t="s">
        <v>1656</v>
      </c>
      <c r="H3691" t="s">
        <v>1656</v>
      </c>
      <c r="I3691">
        <v>10002495089</v>
      </c>
      <c r="J3691" t="s">
        <v>1656</v>
      </c>
      <c r="K3691" t="s">
        <v>1656</v>
      </c>
      <c r="L3691">
        <v>10000758740</v>
      </c>
      <c r="M3691" t="s">
        <v>2456</v>
      </c>
      <c r="N3691" t="s">
        <v>1656</v>
      </c>
      <c r="O3691" t="s">
        <v>1656</v>
      </c>
      <c r="P3691" t="s">
        <v>1656</v>
      </c>
      <c r="Q3691" t="s">
        <v>1656</v>
      </c>
      <c r="R3691" t="s">
        <v>1656</v>
      </c>
      <c r="U3691">
        <v>37</v>
      </c>
      <c r="W3691">
        <v>8.0009999999999994</v>
      </c>
      <c r="X3691" t="s">
        <v>5665</v>
      </c>
      <c r="Y3691" t="s">
        <v>1427</v>
      </c>
      <c r="AC3691">
        <v>13.5</v>
      </c>
      <c r="AD3691">
        <v>1</v>
      </c>
      <c r="AE3691" t="s">
        <v>202</v>
      </c>
      <c r="AF3691" t="s">
        <v>5736</v>
      </c>
      <c r="AG3691" t="s">
        <v>6460</v>
      </c>
      <c r="AH3691" t="s">
        <v>6625</v>
      </c>
      <c r="AI3691" t="s">
        <v>6625</v>
      </c>
      <c r="AJ3691" t="s">
        <v>6625</v>
      </c>
      <c r="AK3691" t="s">
        <v>6625</v>
      </c>
      <c r="AL3691" t="str">
        <f>IFERROR(VLOOKUP(E3691,mapped!$A:$C,3,FALSE)," ")</f>
        <v xml:space="preserve"> </v>
      </c>
    </row>
    <row r="3692" spans="1:38" hidden="1" x14ac:dyDescent="0.25">
      <c r="A3692" s="1">
        <v>3690</v>
      </c>
      <c r="B3692">
        <v>0.10274</v>
      </c>
      <c r="C3692">
        <v>1.54521E-3</v>
      </c>
      <c r="D3692" t="s">
        <v>122</v>
      </c>
      <c r="E3692" t="s">
        <v>888</v>
      </c>
      <c r="F3692" t="s">
        <v>1656</v>
      </c>
      <c r="G3692" t="s">
        <v>1656</v>
      </c>
      <c r="H3692" t="s">
        <v>1656</v>
      </c>
      <c r="I3692">
        <v>10000791994</v>
      </c>
      <c r="J3692" t="s">
        <v>1656</v>
      </c>
      <c r="K3692" t="s">
        <v>1656</v>
      </c>
      <c r="L3692">
        <v>10000801165</v>
      </c>
      <c r="M3692" t="s">
        <v>2470</v>
      </c>
      <c r="N3692">
        <v>97</v>
      </c>
      <c r="O3692" t="s">
        <v>3615</v>
      </c>
      <c r="P3692">
        <v>40240</v>
      </c>
      <c r="Q3692" t="s">
        <v>3405</v>
      </c>
      <c r="R3692">
        <v>42000</v>
      </c>
      <c r="S3692" t="s">
        <v>5171</v>
      </c>
      <c r="U3692">
        <v>9</v>
      </c>
      <c r="W3692">
        <v>5.45</v>
      </c>
      <c r="X3692" t="s">
        <v>5665</v>
      </c>
      <c r="Y3692" t="s">
        <v>888</v>
      </c>
      <c r="AC3692">
        <v>13.536</v>
      </c>
      <c r="AD3692">
        <v>1</v>
      </c>
      <c r="AE3692" t="s">
        <v>202</v>
      </c>
      <c r="AF3692" t="s">
        <v>5801</v>
      </c>
      <c r="AG3692" t="s">
        <v>1656</v>
      </c>
      <c r="AH3692" t="s">
        <v>1656</v>
      </c>
      <c r="AI3692" t="s">
        <v>1656</v>
      </c>
      <c r="AJ3692" t="s">
        <v>1656</v>
      </c>
      <c r="AK3692" t="s">
        <v>1656</v>
      </c>
      <c r="AL3692" t="str">
        <f>IFERROR(VLOOKUP(E3692,mapped!$A:$C,3,FALSE)," ")</f>
        <v xml:space="preserve"> </v>
      </c>
    </row>
    <row r="3693" spans="1:38" hidden="1" x14ac:dyDescent="0.25">
      <c r="A3693" s="1">
        <v>3691</v>
      </c>
      <c r="B3693">
        <v>0.80581800000000003</v>
      </c>
      <c r="C3693">
        <v>1.5513E-3</v>
      </c>
      <c r="D3693" t="s">
        <v>81</v>
      </c>
      <c r="E3693" t="s">
        <v>863</v>
      </c>
      <c r="F3693" t="s">
        <v>1656</v>
      </c>
      <c r="G3693" t="s">
        <v>1656</v>
      </c>
      <c r="H3693" t="s">
        <v>1656</v>
      </c>
      <c r="I3693">
        <v>10015846284</v>
      </c>
      <c r="J3693" t="s">
        <v>1656</v>
      </c>
      <c r="K3693" t="s">
        <v>1656</v>
      </c>
      <c r="L3693">
        <v>10002685333</v>
      </c>
      <c r="M3693" t="s">
        <v>1978</v>
      </c>
      <c r="N3693">
        <v>1</v>
      </c>
      <c r="O3693" t="s">
        <v>3358</v>
      </c>
      <c r="P3693">
        <v>3413</v>
      </c>
      <c r="Q3693" t="s">
        <v>4031</v>
      </c>
      <c r="R3693">
        <v>150907</v>
      </c>
      <c r="S3693" t="s">
        <v>4778</v>
      </c>
      <c r="U3693">
        <v>41</v>
      </c>
      <c r="W3693">
        <v>0.628</v>
      </c>
      <c r="X3693" t="s">
        <v>5665</v>
      </c>
      <c r="Y3693" t="s">
        <v>863</v>
      </c>
      <c r="AC3693">
        <v>7.8929999999999998</v>
      </c>
      <c r="AD3693">
        <v>1</v>
      </c>
      <c r="AE3693" t="s">
        <v>5707</v>
      </c>
      <c r="AF3693" t="s">
        <v>5760</v>
      </c>
      <c r="AG3693" t="s">
        <v>1656</v>
      </c>
      <c r="AH3693" t="s">
        <v>1656</v>
      </c>
      <c r="AI3693" t="s">
        <v>1656</v>
      </c>
      <c r="AJ3693" t="s">
        <v>1656</v>
      </c>
      <c r="AK3693" t="s">
        <v>1656</v>
      </c>
      <c r="AL3693" t="str">
        <f>IFERROR(VLOOKUP(E3693,mapped!$A:$C,3,FALSE)," ")</f>
        <v xml:space="preserve"> </v>
      </c>
    </row>
    <row r="3694" spans="1:38" hidden="1" x14ac:dyDescent="0.25">
      <c r="A3694" s="1">
        <v>3692</v>
      </c>
      <c r="B3694">
        <v>0.31446499999999999</v>
      </c>
      <c r="C3694">
        <v>1.557E-3</v>
      </c>
      <c r="D3694" t="s">
        <v>279</v>
      </c>
      <c r="E3694" t="s">
        <v>1063</v>
      </c>
      <c r="F3694" t="s">
        <v>1656</v>
      </c>
      <c r="G3694" t="s">
        <v>1656</v>
      </c>
      <c r="H3694" t="s">
        <v>1656</v>
      </c>
      <c r="I3694">
        <v>10000817886</v>
      </c>
      <c r="J3694" t="s">
        <v>1656</v>
      </c>
      <c r="K3694" t="s">
        <v>1656</v>
      </c>
      <c r="L3694">
        <v>10000818317</v>
      </c>
      <c r="M3694" t="s">
        <v>2727</v>
      </c>
      <c r="N3694">
        <v>1</v>
      </c>
      <c r="O3694" t="s">
        <v>3407</v>
      </c>
      <c r="P3694">
        <v>3133</v>
      </c>
      <c r="Q3694" t="s">
        <v>3629</v>
      </c>
      <c r="R3694">
        <v>3381</v>
      </c>
      <c r="S3694" t="s">
        <v>5051</v>
      </c>
      <c r="U3694">
        <v>16</v>
      </c>
      <c r="W3694">
        <v>1.294</v>
      </c>
      <c r="X3694" t="s">
        <v>5665</v>
      </c>
      <c r="Y3694" t="s">
        <v>1063</v>
      </c>
      <c r="AC3694">
        <v>7.9219999999999997</v>
      </c>
      <c r="AD3694">
        <v>1</v>
      </c>
      <c r="AE3694" t="s">
        <v>467</v>
      </c>
      <c r="AF3694" t="s">
        <v>5957</v>
      </c>
      <c r="AG3694" t="s">
        <v>1656</v>
      </c>
      <c r="AH3694" t="s">
        <v>1656</v>
      </c>
      <c r="AI3694" t="s">
        <v>1656</v>
      </c>
      <c r="AJ3694" t="s">
        <v>1656</v>
      </c>
      <c r="AK3694" t="s">
        <v>1656</v>
      </c>
      <c r="AL3694" t="str">
        <f>IFERROR(VLOOKUP(E3694,mapped!$A:$C,3,FALSE)," ")</f>
        <v xml:space="preserve"> </v>
      </c>
    </row>
    <row r="3695" spans="1:38" hidden="1" x14ac:dyDescent="0.25">
      <c r="A3695" s="1">
        <v>3693</v>
      </c>
      <c r="B3695">
        <v>0.31446499999999999</v>
      </c>
      <c r="C3695">
        <v>1.557E-3</v>
      </c>
      <c r="D3695" t="s">
        <v>278</v>
      </c>
      <c r="E3695" t="s">
        <v>1062</v>
      </c>
      <c r="F3695" t="s">
        <v>1656</v>
      </c>
      <c r="G3695" t="s">
        <v>1656</v>
      </c>
      <c r="H3695" t="s">
        <v>1656</v>
      </c>
      <c r="I3695">
        <v>10000817888</v>
      </c>
      <c r="J3695" t="s">
        <v>1656</v>
      </c>
      <c r="K3695" t="s">
        <v>1656</v>
      </c>
      <c r="L3695">
        <v>10000818317</v>
      </c>
      <c r="M3695" t="s">
        <v>2727</v>
      </c>
      <c r="N3695">
        <v>1</v>
      </c>
      <c r="O3695" t="s">
        <v>3407</v>
      </c>
      <c r="P3695">
        <v>3133</v>
      </c>
      <c r="Q3695" t="s">
        <v>3629</v>
      </c>
      <c r="R3695">
        <v>3381</v>
      </c>
      <c r="S3695" t="s">
        <v>5051</v>
      </c>
      <c r="U3695">
        <v>16</v>
      </c>
      <c r="W3695">
        <v>1.294</v>
      </c>
      <c r="X3695" t="s">
        <v>5665</v>
      </c>
      <c r="Y3695" t="s">
        <v>1062</v>
      </c>
      <c r="AC3695">
        <v>7.9219999999999997</v>
      </c>
      <c r="AD3695">
        <v>1</v>
      </c>
      <c r="AE3695" t="s">
        <v>5696</v>
      </c>
      <c r="AF3695" t="s">
        <v>5956</v>
      </c>
      <c r="AG3695" t="s">
        <v>1656</v>
      </c>
      <c r="AH3695" t="s">
        <v>1656</v>
      </c>
      <c r="AI3695" t="s">
        <v>1656</v>
      </c>
      <c r="AJ3695" t="s">
        <v>1656</v>
      </c>
      <c r="AK3695" t="s">
        <v>1656</v>
      </c>
      <c r="AL3695" t="str">
        <f>IFERROR(VLOOKUP(E3695,mapped!$A:$C,3,FALSE)," ")</f>
        <v xml:space="preserve"> </v>
      </c>
    </row>
    <row r="3696" spans="1:38" hidden="1" x14ac:dyDescent="0.25">
      <c r="A3696" s="1">
        <v>3694</v>
      </c>
      <c r="B3696">
        <v>2.2831000000000001E-2</v>
      </c>
      <c r="C3696">
        <v>1.56142E-3</v>
      </c>
      <c r="D3696" t="s">
        <v>585</v>
      </c>
      <c r="E3696" t="s">
        <v>1428</v>
      </c>
      <c r="F3696" t="s">
        <v>1656</v>
      </c>
      <c r="G3696" t="s">
        <v>1656</v>
      </c>
      <c r="H3696" t="s">
        <v>1656</v>
      </c>
      <c r="I3696">
        <v>10004176277</v>
      </c>
      <c r="J3696" t="s">
        <v>1656</v>
      </c>
      <c r="K3696" t="s">
        <v>1656</v>
      </c>
      <c r="L3696">
        <v>10002497753</v>
      </c>
      <c r="M3696" t="s">
        <v>2399</v>
      </c>
      <c r="N3696">
        <v>1</v>
      </c>
      <c r="O3696" t="s">
        <v>3576</v>
      </c>
      <c r="P3696">
        <v>1845</v>
      </c>
      <c r="Q3696" t="s">
        <v>3595</v>
      </c>
      <c r="R3696">
        <v>1847</v>
      </c>
      <c r="S3696" t="s">
        <v>5113</v>
      </c>
      <c r="U3696">
        <v>2</v>
      </c>
      <c r="W3696">
        <v>9.1869999999999994</v>
      </c>
      <c r="X3696" t="s">
        <v>5665</v>
      </c>
      <c r="Y3696" t="s">
        <v>1428</v>
      </c>
      <c r="AC3696">
        <v>13.678000000000001</v>
      </c>
      <c r="AD3696">
        <v>1</v>
      </c>
      <c r="AE3696" t="s">
        <v>202</v>
      </c>
      <c r="AF3696" t="s">
        <v>6261</v>
      </c>
      <c r="AG3696" t="s">
        <v>1656</v>
      </c>
      <c r="AH3696" t="s">
        <v>1656</v>
      </c>
      <c r="AI3696" t="s">
        <v>1656</v>
      </c>
      <c r="AJ3696" t="s">
        <v>1656</v>
      </c>
      <c r="AK3696" t="s">
        <v>1656</v>
      </c>
      <c r="AL3696" t="str">
        <f>IFERROR(VLOOKUP(E3696,mapped!$A:$C,3,FALSE)," ")</f>
        <v xml:space="preserve"> </v>
      </c>
    </row>
    <row r="3697" spans="1:38" hidden="1" x14ac:dyDescent="0.25">
      <c r="A3697" s="1">
        <v>3695</v>
      </c>
      <c r="B3697">
        <v>0.456621</v>
      </c>
      <c r="C3697">
        <v>1.5672399999999999E-3</v>
      </c>
      <c r="D3697" t="s">
        <v>111</v>
      </c>
      <c r="E3697" t="s">
        <v>876</v>
      </c>
      <c r="F3697" t="s">
        <v>1656</v>
      </c>
      <c r="G3697" t="s">
        <v>1656</v>
      </c>
      <c r="H3697" t="s">
        <v>1656</v>
      </c>
      <c r="I3697">
        <v>10001843223</v>
      </c>
      <c r="J3697" t="s">
        <v>1656</v>
      </c>
      <c r="K3697" t="s">
        <v>1656</v>
      </c>
      <c r="L3697">
        <v>10000803151</v>
      </c>
      <c r="M3697" t="s">
        <v>2140</v>
      </c>
      <c r="N3697">
        <v>2</v>
      </c>
      <c r="O3697" t="s">
        <v>3394</v>
      </c>
      <c r="P3697">
        <v>80219</v>
      </c>
      <c r="Q3697" t="s">
        <v>3345</v>
      </c>
      <c r="R3697">
        <v>80221</v>
      </c>
      <c r="S3697" t="s">
        <v>4902</v>
      </c>
      <c r="U3697">
        <v>40</v>
      </c>
      <c r="W3697">
        <v>2.9860000000000002</v>
      </c>
      <c r="X3697" t="s">
        <v>5665</v>
      </c>
      <c r="Y3697" t="s">
        <v>876</v>
      </c>
      <c r="AC3697">
        <v>13.728999999999999</v>
      </c>
      <c r="AD3697">
        <v>1</v>
      </c>
      <c r="AE3697" t="s">
        <v>202</v>
      </c>
      <c r="AF3697" t="s">
        <v>5790</v>
      </c>
      <c r="AG3697" t="s">
        <v>1656</v>
      </c>
      <c r="AH3697" t="s">
        <v>1656</v>
      </c>
      <c r="AI3697" t="s">
        <v>1656</v>
      </c>
      <c r="AJ3697" t="s">
        <v>1656</v>
      </c>
      <c r="AK3697" t="s">
        <v>1656</v>
      </c>
      <c r="AL3697" t="str">
        <f>IFERROR(VLOOKUP(E3697,mapped!$A:$C,3,FALSE)," ")</f>
        <v xml:space="preserve"> </v>
      </c>
    </row>
    <row r="3698" spans="1:38" x14ac:dyDescent="0.25">
      <c r="A3698" s="1">
        <v>3696</v>
      </c>
      <c r="B3698">
        <v>0.456621</v>
      </c>
      <c r="C3698">
        <v>1.5672399999999999E-3</v>
      </c>
      <c r="D3698" t="s">
        <v>113</v>
      </c>
      <c r="E3698" t="s">
        <v>878</v>
      </c>
      <c r="F3698" t="s">
        <v>1656</v>
      </c>
      <c r="G3698" t="s">
        <v>1656</v>
      </c>
      <c r="H3698" t="s">
        <v>1656</v>
      </c>
      <c r="I3698">
        <v>10001843222</v>
      </c>
      <c r="J3698" t="s">
        <v>1656</v>
      </c>
      <c r="K3698" t="s">
        <v>1656</v>
      </c>
      <c r="L3698">
        <v>10000803151</v>
      </c>
      <c r="M3698" t="s">
        <v>2140</v>
      </c>
      <c r="N3698">
        <v>2</v>
      </c>
      <c r="O3698" t="s">
        <v>3394</v>
      </c>
      <c r="P3698">
        <v>80219</v>
      </c>
      <c r="Q3698" t="s">
        <v>3345</v>
      </c>
      <c r="R3698">
        <v>80221</v>
      </c>
      <c r="S3698" t="s">
        <v>4902</v>
      </c>
      <c r="U3698">
        <v>40</v>
      </c>
      <c r="W3698">
        <v>2.9860000000000002</v>
      </c>
      <c r="X3698" t="s">
        <v>5665</v>
      </c>
      <c r="Y3698" t="s">
        <v>878</v>
      </c>
      <c r="AC3698">
        <v>13.728999999999999</v>
      </c>
      <c r="AD3698">
        <v>1</v>
      </c>
      <c r="AE3698" t="s">
        <v>202</v>
      </c>
      <c r="AF3698" t="s">
        <v>5792</v>
      </c>
      <c r="AG3698" t="s">
        <v>6475</v>
      </c>
      <c r="AH3698" t="s">
        <v>6633</v>
      </c>
      <c r="AI3698" t="s">
        <v>6633</v>
      </c>
      <c r="AJ3698" t="s">
        <v>6633</v>
      </c>
      <c r="AK3698" t="s">
        <v>6633</v>
      </c>
      <c r="AL3698" t="str">
        <f>IFERROR(VLOOKUP(E3698,mapped!$A:$C,3,FALSE)," ")</f>
        <v xml:space="preserve"> EAGLEP_ESCOND1_1 *</v>
      </c>
    </row>
    <row r="3699" spans="1:38" hidden="1" x14ac:dyDescent="0.25">
      <c r="A3699" s="1">
        <v>3697</v>
      </c>
      <c r="B3699">
        <v>0.117925</v>
      </c>
      <c r="C3699">
        <v>1.56741E-3</v>
      </c>
      <c r="D3699" t="s">
        <v>61</v>
      </c>
      <c r="E3699" t="s">
        <v>828</v>
      </c>
      <c r="F3699" t="s">
        <v>1656</v>
      </c>
      <c r="G3699" t="s">
        <v>1656</v>
      </c>
      <c r="H3699" t="s">
        <v>1656</v>
      </c>
      <c r="I3699">
        <v>10004196417</v>
      </c>
      <c r="J3699" t="s">
        <v>1656</v>
      </c>
      <c r="K3699" t="s">
        <v>1656</v>
      </c>
      <c r="L3699">
        <v>10002165101</v>
      </c>
      <c r="M3699" t="s">
        <v>1874</v>
      </c>
      <c r="N3699">
        <v>1</v>
      </c>
      <c r="O3699" t="s">
        <v>3305</v>
      </c>
      <c r="P3699">
        <v>6131</v>
      </c>
      <c r="Q3699" t="s">
        <v>3295</v>
      </c>
      <c r="R3699">
        <v>6133</v>
      </c>
      <c r="S3699" t="s">
        <v>4694</v>
      </c>
      <c r="U3699">
        <v>6</v>
      </c>
      <c r="W3699">
        <v>3.7410000000000001</v>
      </c>
      <c r="X3699" t="s">
        <v>5665</v>
      </c>
      <c r="Y3699" t="s">
        <v>828</v>
      </c>
      <c r="AC3699">
        <v>7.9749999999999996</v>
      </c>
      <c r="AD3699">
        <v>1</v>
      </c>
      <c r="AE3699" t="s">
        <v>5698</v>
      </c>
      <c r="AF3699" t="s">
        <v>5741</v>
      </c>
      <c r="AG3699" t="s">
        <v>1656</v>
      </c>
      <c r="AH3699" t="s">
        <v>1656</v>
      </c>
      <c r="AI3699" t="s">
        <v>1656</v>
      </c>
      <c r="AJ3699" t="s">
        <v>1656</v>
      </c>
      <c r="AK3699" t="s">
        <v>1656</v>
      </c>
      <c r="AL3699" t="str">
        <f>IFERROR(VLOOKUP(E3699,mapped!$A:$C,3,FALSE)," ")</f>
        <v xml:space="preserve"> </v>
      </c>
    </row>
    <row r="3700" spans="1:38" hidden="1" x14ac:dyDescent="0.25">
      <c r="A3700" s="1">
        <v>3698</v>
      </c>
      <c r="B3700">
        <v>0.28538799999999998</v>
      </c>
      <c r="C3700">
        <v>1.5682599999999999E-3</v>
      </c>
      <c r="D3700" t="s">
        <v>155</v>
      </c>
      <c r="E3700" t="s">
        <v>924</v>
      </c>
      <c r="F3700" t="s">
        <v>1656</v>
      </c>
      <c r="G3700" t="s">
        <v>1656</v>
      </c>
      <c r="H3700" t="s">
        <v>1656</v>
      </c>
      <c r="I3700">
        <v>10002234221</v>
      </c>
      <c r="J3700" t="s">
        <v>1656</v>
      </c>
      <c r="K3700" t="s">
        <v>1656</v>
      </c>
      <c r="L3700">
        <v>10002380799</v>
      </c>
      <c r="M3700" t="s">
        <v>1686</v>
      </c>
      <c r="N3700">
        <v>97</v>
      </c>
      <c r="O3700" t="s">
        <v>3178</v>
      </c>
      <c r="P3700">
        <v>40000</v>
      </c>
      <c r="Q3700" t="s">
        <v>3325</v>
      </c>
      <c r="R3700">
        <v>40255</v>
      </c>
      <c r="S3700" t="s">
        <v>4539</v>
      </c>
      <c r="U3700">
        <v>25</v>
      </c>
      <c r="W3700">
        <v>2.129</v>
      </c>
      <c r="X3700" t="s">
        <v>5665</v>
      </c>
      <c r="Y3700" t="s">
        <v>924</v>
      </c>
      <c r="AC3700">
        <v>13.738</v>
      </c>
      <c r="AD3700">
        <v>1</v>
      </c>
      <c r="AE3700" t="s">
        <v>5696</v>
      </c>
      <c r="AF3700" t="s">
        <v>5833</v>
      </c>
      <c r="AG3700" t="s">
        <v>1656</v>
      </c>
      <c r="AH3700" t="s">
        <v>1656</v>
      </c>
      <c r="AI3700" t="s">
        <v>1656</v>
      </c>
      <c r="AJ3700" t="s">
        <v>1656</v>
      </c>
      <c r="AK3700" t="s">
        <v>1656</v>
      </c>
      <c r="AL3700" t="str">
        <f>IFERROR(VLOOKUP(E3700,mapped!$A:$C,3,FALSE)," ")</f>
        <v xml:space="preserve"> </v>
      </c>
    </row>
    <row r="3701" spans="1:38" hidden="1" x14ac:dyDescent="0.25">
      <c r="A3701" s="1">
        <v>3699</v>
      </c>
      <c r="B3701">
        <v>0.28538799999999998</v>
      </c>
      <c r="C3701">
        <v>1.5682599999999999E-3</v>
      </c>
      <c r="D3701" t="s">
        <v>156</v>
      </c>
      <c r="E3701" t="s">
        <v>925</v>
      </c>
      <c r="F3701" t="s">
        <v>1656</v>
      </c>
      <c r="G3701" t="s">
        <v>1656</v>
      </c>
      <c r="H3701" t="s">
        <v>1656</v>
      </c>
      <c r="I3701">
        <v>10002234219</v>
      </c>
      <c r="J3701" t="s">
        <v>1656</v>
      </c>
      <c r="K3701" t="s">
        <v>1656</v>
      </c>
      <c r="L3701">
        <v>10002380799</v>
      </c>
      <c r="M3701" t="s">
        <v>1686</v>
      </c>
      <c r="N3701">
        <v>97</v>
      </c>
      <c r="O3701" t="s">
        <v>3178</v>
      </c>
      <c r="P3701">
        <v>40000</v>
      </c>
      <c r="Q3701" t="s">
        <v>3325</v>
      </c>
      <c r="R3701">
        <v>40255</v>
      </c>
      <c r="S3701" t="s">
        <v>4539</v>
      </c>
      <c r="U3701">
        <v>25</v>
      </c>
      <c r="W3701">
        <v>2.129</v>
      </c>
      <c r="X3701" t="s">
        <v>5665</v>
      </c>
      <c r="Y3701" t="s">
        <v>925</v>
      </c>
      <c r="AC3701">
        <v>13.738</v>
      </c>
      <c r="AD3701">
        <v>1</v>
      </c>
      <c r="AE3701" t="s">
        <v>467</v>
      </c>
      <c r="AF3701" t="s">
        <v>5834</v>
      </c>
      <c r="AG3701" t="s">
        <v>1656</v>
      </c>
      <c r="AH3701" t="s">
        <v>1656</v>
      </c>
      <c r="AI3701" t="s">
        <v>1656</v>
      </c>
      <c r="AJ3701" t="s">
        <v>1656</v>
      </c>
      <c r="AK3701" t="s">
        <v>1656</v>
      </c>
      <c r="AL3701" t="str">
        <f>IFERROR(VLOOKUP(E3701,mapped!$A:$C,3,FALSE)," ")</f>
        <v xml:space="preserve"> </v>
      </c>
    </row>
    <row r="3702" spans="1:38" x14ac:dyDescent="0.25">
      <c r="A3702" s="1">
        <v>3700</v>
      </c>
      <c r="B3702">
        <v>0.319635</v>
      </c>
      <c r="C3702">
        <v>1.5771699999999999E-3</v>
      </c>
      <c r="D3702" t="s">
        <v>110</v>
      </c>
      <c r="E3702" t="s">
        <v>875</v>
      </c>
      <c r="F3702" t="s">
        <v>1656</v>
      </c>
      <c r="G3702" t="s">
        <v>1656</v>
      </c>
      <c r="H3702" t="s">
        <v>1656</v>
      </c>
      <c r="I3702">
        <v>10002905978</v>
      </c>
      <c r="J3702" t="s">
        <v>1656</v>
      </c>
      <c r="K3702" t="s">
        <v>1656</v>
      </c>
      <c r="L3702">
        <v>10002165101</v>
      </c>
      <c r="M3702" t="s">
        <v>1874</v>
      </c>
      <c r="N3702">
        <v>1</v>
      </c>
      <c r="O3702" t="s">
        <v>3305</v>
      </c>
      <c r="P3702">
        <v>6131</v>
      </c>
      <c r="Q3702" t="s">
        <v>3295</v>
      </c>
      <c r="R3702">
        <v>6133</v>
      </c>
      <c r="S3702" t="s">
        <v>4694</v>
      </c>
      <c r="U3702">
        <v>28</v>
      </c>
      <c r="W3702">
        <v>2.8839999999999999</v>
      </c>
      <c r="X3702" t="s">
        <v>5665</v>
      </c>
      <c r="Y3702" t="s">
        <v>875</v>
      </c>
      <c r="AC3702">
        <v>13.816000000000001</v>
      </c>
      <c r="AD3702">
        <v>1</v>
      </c>
      <c r="AE3702" t="s">
        <v>5700</v>
      </c>
      <c r="AF3702" t="s">
        <v>5789</v>
      </c>
      <c r="AG3702" t="s">
        <v>6473</v>
      </c>
      <c r="AH3702" t="s">
        <v>6631</v>
      </c>
      <c r="AI3702" t="s">
        <v>6690</v>
      </c>
      <c r="AJ3702" t="s">
        <v>6631</v>
      </c>
      <c r="AK3702" t="s">
        <v>6631</v>
      </c>
      <c r="AL3702" t="str">
        <f>IFERROR(VLOOKUP(E3702,mapped!$A:$C,3,FALSE)," ")</f>
        <v xml:space="preserve"> AFTON_ROARIN1_1 * </v>
      </c>
    </row>
    <row r="3703" spans="1:38" hidden="1" x14ac:dyDescent="0.25">
      <c r="A3703" s="1">
        <v>3701</v>
      </c>
      <c r="B3703">
        <v>5.7077999999999997E-2</v>
      </c>
      <c r="C3703">
        <v>1.57877E-3</v>
      </c>
      <c r="D3703" t="s">
        <v>56</v>
      </c>
      <c r="E3703" t="s">
        <v>814</v>
      </c>
      <c r="F3703" t="s">
        <v>1656</v>
      </c>
      <c r="G3703" t="s">
        <v>1656</v>
      </c>
      <c r="H3703" t="s">
        <v>1656</v>
      </c>
      <c r="I3703">
        <v>10002496543</v>
      </c>
      <c r="J3703" t="s">
        <v>1656</v>
      </c>
      <c r="K3703" t="s">
        <v>1656</v>
      </c>
      <c r="L3703">
        <v>10000818456</v>
      </c>
      <c r="M3703" t="s">
        <v>1779</v>
      </c>
      <c r="N3703" t="s">
        <v>1656</v>
      </c>
      <c r="O3703" t="s">
        <v>1656</v>
      </c>
      <c r="P3703" t="s">
        <v>1656</v>
      </c>
      <c r="Q3703" t="s">
        <v>1656</v>
      </c>
      <c r="R3703" t="s">
        <v>1656</v>
      </c>
      <c r="U3703">
        <v>5</v>
      </c>
      <c r="W3703">
        <v>4.2629999999999999</v>
      </c>
      <c r="X3703" t="s">
        <v>5665</v>
      </c>
      <c r="Y3703" t="s">
        <v>814</v>
      </c>
      <c r="AC3703">
        <v>13.83</v>
      </c>
      <c r="AD3703">
        <v>1</v>
      </c>
      <c r="AE3703" t="s">
        <v>202</v>
      </c>
      <c r="AF3703" t="s">
        <v>5736</v>
      </c>
      <c r="AG3703" t="s">
        <v>6460</v>
      </c>
      <c r="AH3703" t="s">
        <v>6625</v>
      </c>
      <c r="AI3703" t="s">
        <v>6625</v>
      </c>
      <c r="AJ3703" t="s">
        <v>6625</v>
      </c>
      <c r="AK3703" t="s">
        <v>6625</v>
      </c>
      <c r="AL3703" t="str">
        <f>IFERROR(VLOOKUP(E3703,mapped!$A:$C,3,FALSE)," ")</f>
        <v xml:space="preserve"> CATARI_PILONC1_1 * </v>
      </c>
    </row>
    <row r="3704" spans="1:38" hidden="1" x14ac:dyDescent="0.25">
      <c r="A3704" s="1">
        <v>3702</v>
      </c>
      <c r="B3704">
        <v>5.7077999999999997E-2</v>
      </c>
      <c r="C3704">
        <v>1.57877E-3</v>
      </c>
      <c r="D3704" t="s">
        <v>54</v>
      </c>
      <c r="E3704" t="s">
        <v>811</v>
      </c>
      <c r="F3704" t="s">
        <v>1656</v>
      </c>
      <c r="G3704" t="s">
        <v>1656</v>
      </c>
      <c r="H3704" t="s">
        <v>1656</v>
      </c>
      <c r="I3704">
        <v>10002496544</v>
      </c>
      <c r="J3704" t="s">
        <v>1656</v>
      </c>
      <c r="K3704" t="s">
        <v>1656</v>
      </c>
      <c r="L3704">
        <v>10000818456</v>
      </c>
      <c r="M3704" t="s">
        <v>1779</v>
      </c>
      <c r="N3704" t="s">
        <v>1656</v>
      </c>
      <c r="O3704" t="s">
        <v>1656</v>
      </c>
      <c r="P3704" t="s">
        <v>1656</v>
      </c>
      <c r="Q3704" t="s">
        <v>1656</v>
      </c>
      <c r="R3704" t="s">
        <v>1656</v>
      </c>
      <c r="U3704">
        <v>5</v>
      </c>
      <c r="W3704">
        <v>4.2629999999999999</v>
      </c>
      <c r="X3704" t="s">
        <v>5665</v>
      </c>
      <c r="Y3704" t="s">
        <v>811</v>
      </c>
      <c r="AC3704">
        <v>13.83</v>
      </c>
      <c r="AD3704">
        <v>1</v>
      </c>
      <c r="AE3704" t="s">
        <v>202</v>
      </c>
      <c r="AF3704" t="s">
        <v>5734</v>
      </c>
      <c r="AG3704" t="s">
        <v>6459</v>
      </c>
      <c r="AH3704" t="s">
        <v>6625</v>
      </c>
      <c r="AI3704" t="s">
        <v>6625</v>
      </c>
      <c r="AJ3704" t="s">
        <v>6625</v>
      </c>
      <c r="AK3704" t="s">
        <v>6625</v>
      </c>
      <c r="AL3704" t="str">
        <f>IFERROR(VLOOKUP(E3704,mapped!$A:$C,3,FALSE)," ")</f>
        <v xml:space="preserve"> NLARSW_PILONC1_1 * </v>
      </c>
    </row>
    <row r="3705" spans="1:38" hidden="1" x14ac:dyDescent="0.25">
      <c r="A3705" s="1">
        <v>3703</v>
      </c>
      <c r="B3705">
        <v>2.2831000000000001E-2</v>
      </c>
      <c r="C3705">
        <v>1.5810500000000001E-3</v>
      </c>
      <c r="D3705" t="s">
        <v>516</v>
      </c>
      <c r="E3705" t="s">
        <v>1344</v>
      </c>
      <c r="F3705" t="s">
        <v>1656</v>
      </c>
      <c r="G3705" t="s">
        <v>1656</v>
      </c>
      <c r="H3705" t="s">
        <v>1656</v>
      </c>
      <c r="I3705">
        <v>10002378090</v>
      </c>
      <c r="J3705" t="s">
        <v>1656</v>
      </c>
      <c r="K3705" t="s">
        <v>1656</v>
      </c>
      <c r="L3705">
        <v>10002671241</v>
      </c>
      <c r="M3705" t="s">
        <v>1945</v>
      </c>
      <c r="N3705">
        <v>1</v>
      </c>
      <c r="O3705" t="s">
        <v>3344</v>
      </c>
      <c r="P3705">
        <v>1605</v>
      </c>
      <c r="Q3705" t="s">
        <v>3503</v>
      </c>
      <c r="R3705">
        <v>33776</v>
      </c>
      <c r="S3705" t="s">
        <v>4756</v>
      </c>
      <c r="U3705">
        <v>2</v>
      </c>
      <c r="W3705">
        <v>7.3419999999999996</v>
      </c>
      <c r="X3705" t="s">
        <v>5665</v>
      </c>
      <c r="Y3705" t="s">
        <v>1344</v>
      </c>
      <c r="AC3705">
        <v>13.85</v>
      </c>
      <c r="AD3705">
        <v>1</v>
      </c>
      <c r="AE3705" t="s">
        <v>5700</v>
      </c>
      <c r="AF3705" t="s">
        <v>6192</v>
      </c>
      <c r="AG3705" t="s">
        <v>6561</v>
      </c>
      <c r="AH3705" t="s">
        <v>6623</v>
      </c>
      <c r="AI3705" t="s">
        <v>6623</v>
      </c>
      <c r="AJ3705" t="s">
        <v>6623</v>
      </c>
      <c r="AK3705" t="s">
        <v>6623</v>
      </c>
      <c r="AL3705" t="str">
        <f>IFERROR(VLOOKUP(E3705,mapped!$A:$C,3,FALSE)," ")</f>
        <v xml:space="preserve"> </v>
      </c>
    </row>
    <row r="3706" spans="1:38" hidden="1" x14ac:dyDescent="0.25">
      <c r="A3706" s="1">
        <v>3704</v>
      </c>
      <c r="B3706">
        <v>1.1416000000000001E-2</v>
      </c>
      <c r="C3706">
        <v>1.5866400000000001E-3</v>
      </c>
      <c r="D3706" t="s">
        <v>263</v>
      </c>
      <c r="E3706" t="s">
        <v>1044</v>
      </c>
      <c r="F3706" t="s">
        <v>1656</v>
      </c>
      <c r="G3706" t="s">
        <v>1656</v>
      </c>
      <c r="H3706" t="s">
        <v>1656</v>
      </c>
      <c r="I3706">
        <v>10000802410</v>
      </c>
      <c r="J3706" t="s">
        <v>1656</v>
      </c>
      <c r="K3706" t="s">
        <v>1656</v>
      </c>
      <c r="L3706">
        <v>10004202456</v>
      </c>
      <c r="M3706" t="s">
        <v>2454</v>
      </c>
      <c r="N3706">
        <v>1</v>
      </c>
      <c r="O3706" t="s">
        <v>3608</v>
      </c>
      <c r="P3706">
        <v>684</v>
      </c>
      <c r="Q3706" t="s">
        <v>4249</v>
      </c>
      <c r="R3706">
        <v>1988</v>
      </c>
      <c r="S3706" t="s">
        <v>5156</v>
      </c>
      <c r="U3706">
        <v>1</v>
      </c>
      <c r="W3706">
        <v>13.898999999999999</v>
      </c>
      <c r="X3706" t="s">
        <v>5665</v>
      </c>
      <c r="Y3706" t="s">
        <v>1044</v>
      </c>
      <c r="AC3706">
        <v>13.898999999999999</v>
      </c>
      <c r="AD3706">
        <v>1</v>
      </c>
      <c r="AE3706" t="s">
        <v>5700</v>
      </c>
      <c r="AF3706" t="s">
        <v>5941</v>
      </c>
      <c r="AG3706" t="s">
        <v>1656</v>
      </c>
      <c r="AH3706" t="s">
        <v>1656</v>
      </c>
      <c r="AI3706" t="s">
        <v>1656</v>
      </c>
      <c r="AJ3706" t="s">
        <v>1656</v>
      </c>
      <c r="AK3706" t="s">
        <v>1656</v>
      </c>
      <c r="AL3706" t="str">
        <f>IFERROR(VLOOKUP(E3706,mapped!$A:$C,3,FALSE)," ")</f>
        <v xml:space="preserve"> </v>
      </c>
    </row>
    <row r="3707" spans="1:38" hidden="1" x14ac:dyDescent="0.25">
      <c r="A3707" s="1">
        <v>3705</v>
      </c>
      <c r="B3707">
        <v>2.2831000000000001E-2</v>
      </c>
      <c r="C3707">
        <v>1.5877899999999999E-3</v>
      </c>
      <c r="D3707" t="s">
        <v>496</v>
      </c>
      <c r="E3707" t="s">
        <v>1322</v>
      </c>
      <c r="F3707" t="s">
        <v>1656</v>
      </c>
      <c r="G3707" t="s">
        <v>1656</v>
      </c>
      <c r="H3707" t="s">
        <v>1656</v>
      </c>
      <c r="I3707">
        <v>10001773265</v>
      </c>
      <c r="J3707" t="s">
        <v>1656</v>
      </c>
      <c r="K3707" t="s">
        <v>1656</v>
      </c>
      <c r="L3707">
        <v>10000792077</v>
      </c>
      <c r="M3707" t="s">
        <v>2728</v>
      </c>
      <c r="N3707">
        <v>1</v>
      </c>
      <c r="O3707" t="s">
        <v>3440</v>
      </c>
      <c r="P3707">
        <v>1322</v>
      </c>
      <c r="Q3707" t="s">
        <v>4369</v>
      </c>
      <c r="R3707">
        <v>1333</v>
      </c>
      <c r="S3707" t="s">
        <v>5369</v>
      </c>
      <c r="U3707">
        <v>2</v>
      </c>
      <c r="W3707">
        <v>9.4420000000000002</v>
      </c>
      <c r="X3707" t="s">
        <v>5665</v>
      </c>
      <c r="Y3707" t="s">
        <v>1322</v>
      </c>
      <c r="AC3707">
        <v>13.909000000000001</v>
      </c>
      <c r="AD3707">
        <v>1</v>
      </c>
      <c r="AE3707" t="s">
        <v>5696</v>
      </c>
      <c r="AF3707" t="s">
        <v>6172</v>
      </c>
      <c r="AG3707" t="s">
        <v>1656</v>
      </c>
      <c r="AH3707" t="s">
        <v>1656</v>
      </c>
      <c r="AI3707" t="s">
        <v>1656</v>
      </c>
      <c r="AJ3707" t="s">
        <v>1656</v>
      </c>
      <c r="AK3707" t="s">
        <v>1656</v>
      </c>
      <c r="AL3707" t="str">
        <f>IFERROR(VLOOKUP(E3707,mapped!$A:$C,3,FALSE)," ")</f>
        <v xml:space="preserve"> </v>
      </c>
    </row>
    <row r="3708" spans="1:38" hidden="1" x14ac:dyDescent="0.25">
      <c r="A3708" s="1">
        <v>3706</v>
      </c>
      <c r="B3708">
        <v>2.2831000000000001E-2</v>
      </c>
      <c r="C3708">
        <v>1.5877899999999999E-3</v>
      </c>
      <c r="D3708" t="s">
        <v>495</v>
      </c>
      <c r="E3708" t="s">
        <v>1321</v>
      </c>
      <c r="F3708" t="s">
        <v>1656</v>
      </c>
      <c r="G3708" t="s">
        <v>1656</v>
      </c>
      <c r="H3708" t="s">
        <v>1656</v>
      </c>
      <c r="I3708">
        <v>10001773264</v>
      </c>
      <c r="J3708" t="s">
        <v>1656</v>
      </c>
      <c r="K3708" t="s">
        <v>1656</v>
      </c>
      <c r="L3708">
        <v>10000792077</v>
      </c>
      <c r="M3708" t="s">
        <v>2728</v>
      </c>
      <c r="N3708">
        <v>1</v>
      </c>
      <c r="O3708" t="s">
        <v>3440</v>
      </c>
      <c r="P3708">
        <v>1322</v>
      </c>
      <c r="Q3708" t="s">
        <v>4369</v>
      </c>
      <c r="R3708">
        <v>1333</v>
      </c>
      <c r="S3708" t="s">
        <v>5369</v>
      </c>
      <c r="U3708">
        <v>2</v>
      </c>
      <c r="W3708">
        <v>9.4420000000000002</v>
      </c>
      <c r="X3708" t="s">
        <v>5665</v>
      </c>
      <c r="Y3708" t="s">
        <v>1321</v>
      </c>
      <c r="AC3708">
        <v>13.909000000000001</v>
      </c>
      <c r="AD3708">
        <v>1</v>
      </c>
      <c r="AE3708" t="s">
        <v>202</v>
      </c>
      <c r="AF3708" t="s">
        <v>6171</v>
      </c>
      <c r="AG3708" t="s">
        <v>1656</v>
      </c>
      <c r="AH3708" t="s">
        <v>1656</v>
      </c>
      <c r="AI3708" t="s">
        <v>1656</v>
      </c>
      <c r="AJ3708" t="s">
        <v>1656</v>
      </c>
      <c r="AK3708" t="s">
        <v>1656</v>
      </c>
      <c r="AL3708" t="str">
        <f>IFERROR(VLOOKUP(E3708,mapped!$A:$C,3,FALSE)," ")</f>
        <v xml:space="preserve"> </v>
      </c>
    </row>
    <row r="3709" spans="1:38" hidden="1" x14ac:dyDescent="0.25">
      <c r="A3709" s="1">
        <v>3707</v>
      </c>
      <c r="B3709">
        <v>0.23972599999999999</v>
      </c>
      <c r="C3709">
        <v>1.58881E-3</v>
      </c>
      <c r="D3709" t="s">
        <v>60</v>
      </c>
      <c r="E3709" t="s">
        <v>819</v>
      </c>
      <c r="F3709" t="s">
        <v>1656</v>
      </c>
      <c r="G3709" t="s">
        <v>1656</v>
      </c>
      <c r="H3709" t="s">
        <v>1656</v>
      </c>
      <c r="I3709">
        <v>10000797917</v>
      </c>
      <c r="J3709" t="s">
        <v>1656</v>
      </c>
      <c r="K3709" t="s">
        <v>1656</v>
      </c>
      <c r="L3709">
        <v>10000805964</v>
      </c>
      <c r="M3709" t="s">
        <v>1766</v>
      </c>
      <c r="N3709">
        <v>1</v>
      </c>
      <c r="O3709" t="s">
        <v>3228</v>
      </c>
      <c r="P3709">
        <v>1058</v>
      </c>
      <c r="Q3709" t="s">
        <v>3920</v>
      </c>
      <c r="R3709">
        <v>131652</v>
      </c>
      <c r="S3709" t="s">
        <v>4598</v>
      </c>
      <c r="U3709">
        <v>21</v>
      </c>
      <c r="W3709">
        <v>4.4349999999999996</v>
      </c>
      <c r="X3709" t="s">
        <v>5665</v>
      </c>
      <c r="Y3709" t="s">
        <v>819</v>
      </c>
      <c r="AC3709">
        <v>13.917999999999999</v>
      </c>
      <c r="AD3709">
        <v>1</v>
      </c>
      <c r="AE3709" t="s">
        <v>202</v>
      </c>
      <c r="AF3709" t="s">
        <v>5740</v>
      </c>
      <c r="AG3709" t="s">
        <v>6461</v>
      </c>
      <c r="AH3709" t="s">
        <v>6624</v>
      </c>
      <c r="AI3709" t="s">
        <v>6624</v>
      </c>
      <c r="AJ3709" t="s">
        <v>6624</v>
      </c>
      <c r="AK3709" t="s">
        <v>6624</v>
      </c>
      <c r="AL3709" t="str">
        <f>IFERROR(VLOOKUP(E3709,mapped!$A:$C,3,FALSE)," ")</f>
        <v xml:space="preserve"> </v>
      </c>
    </row>
    <row r="3710" spans="1:38" hidden="1" x14ac:dyDescent="0.25">
      <c r="A3710" s="1">
        <v>3708</v>
      </c>
      <c r="B3710">
        <v>0.66210000000000002</v>
      </c>
      <c r="C3710">
        <v>1.58881E-3</v>
      </c>
      <c r="D3710" t="s">
        <v>586</v>
      </c>
      <c r="E3710" t="s">
        <v>1429</v>
      </c>
      <c r="F3710" t="s">
        <v>1656</v>
      </c>
      <c r="G3710" t="s">
        <v>1656</v>
      </c>
      <c r="H3710" t="s">
        <v>1656</v>
      </c>
      <c r="I3710">
        <v>10002163603</v>
      </c>
      <c r="J3710" t="s">
        <v>1656</v>
      </c>
      <c r="K3710" t="s">
        <v>1656</v>
      </c>
      <c r="L3710">
        <v>10001830202</v>
      </c>
      <c r="M3710" t="s">
        <v>1730</v>
      </c>
      <c r="N3710">
        <v>1</v>
      </c>
      <c r="O3710" t="s">
        <v>3203</v>
      </c>
      <c r="P3710">
        <v>6564</v>
      </c>
      <c r="Q3710" t="s">
        <v>3382</v>
      </c>
      <c r="R3710">
        <v>76579</v>
      </c>
      <c r="S3710" t="s">
        <v>4569</v>
      </c>
      <c r="U3710">
        <v>58</v>
      </c>
      <c r="W3710">
        <v>3.8740000000000001</v>
      </c>
      <c r="X3710" t="s">
        <v>5665</v>
      </c>
      <c r="Y3710" t="s">
        <v>1429</v>
      </c>
      <c r="AC3710">
        <v>13.917999999999999</v>
      </c>
      <c r="AD3710">
        <v>1</v>
      </c>
      <c r="AE3710" t="s">
        <v>5700</v>
      </c>
      <c r="AF3710" t="s">
        <v>6262</v>
      </c>
      <c r="AG3710" t="s">
        <v>1656</v>
      </c>
      <c r="AH3710" t="s">
        <v>1656</v>
      </c>
      <c r="AI3710" t="s">
        <v>1656</v>
      </c>
      <c r="AJ3710" t="s">
        <v>1656</v>
      </c>
      <c r="AK3710" t="s">
        <v>1656</v>
      </c>
      <c r="AL3710" t="str">
        <f>IFERROR(VLOOKUP(E3710,mapped!$A:$C,3,FALSE)," ")</f>
        <v xml:space="preserve"> </v>
      </c>
    </row>
    <row r="3711" spans="1:38" hidden="1" x14ac:dyDescent="0.25">
      <c r="A3711" s="1">
        <v>3709</v>
      </c>
      <c r="B3711">
        <v>7.9908999999999994E-2</v>
      </c>
      <c r="C3711">
        <v>1.58938E-3</v>
      </c>
      <c r="D3711" t="s">
        <v>587</v>
      </c>
      <c r="E3711" t="s">
        <v>1430</v>
      </c>
      <c r="F3711" t="s">
        <v>1656</v>
      </c>
      <c r="G3711" t="s">
        <v>1656</v>
      </c>
      <c r="H3711" t="s">
        <v>1656</v>
      </c>
      <c r="I3711">
        <v>10002738461</v>
      </c>
      <c r="J3711" t="s">
        <v>1656</v>
      </c>
      <c r="K3711" t="s">
        <v>1656</v>
      </c>
      <c r="L3711">
        <v>10002233792</v>
      </c>
      <c r="M3711" t="s">
        <v>1970</v>
      </c>
      <c r="N3711">
        <v>1</v>
      </c>
      <c r="O3711" t="s">
        <v>3354</v>
      </c>
      <c r="P3711">
        <v>3405</v>
      </c>
      <c r="Q3711" t="s">
        <v>3846</v>
      </c>
      <c r="R3711">
        <v>3406</v>
      </c>
      <c r="S3711" t="s">
        <v>4774</v>
      </c>
      <c r="U3711">
        <v>7</v>
      </c>
      <c r="W3711">
        <v>3.6030000000000002</v>
      </c>
      <c r="X3711" t="s">
        <v>5665</v>
      </c>
      <c r="Y3711" t="s">
        <v>1430</v>
      </c>
      <c r="AC3711">
        <v>13.923</v>
      </c>
      <c r="AD3711">
        <v>1</v>
      </c>
      <c r="AE3711" t="s">
        <v>5696</v>
      </c>
      <c r="AF3711" t="s">
        <v>6263</v>
      </c>
      <c r="AG3711" t="s">
        <v>1656</v>
      </c>
      <c r="AH3711" t="s">
        <v>1656</v>
      </c>
      <c r="AI3711" t="s">
        <v>1656</v>
      </c>
      <c r="AJ3711" t="s">
        <v>1656</v>
      </c>
      <c r="AK3711" t="s">
        <v>1656</v>
      </c>
      <c r="AL3711" t="str">
        <f>IFERROR(VLOOKUP(E3711,mapped!$A:$C,3,FALSE)," ")</f>
        <v xml:space="preserve"> </v>
      </c>
    </row>
    <row r="3712" spans="1:38" hidden="1" x14ac:dyDescent="0.25">
      <c r="A3712" s="1">
        <v>3710</v>
      </c>
      <c r="B3712">
        <v>7.9908999999999994E-2</v>
      </c>
      <c r="C3712">
        <v>1.58938E-3</v>
      </c>
      <c r="D3712" t="s">
        <v>588</v>
      </c>
      <c r="E3712" t="s">
        <v>1431</v>
      </c>
      <c r="F3712" t="s">
        <v>1656</v>
      </c>
      <c r="G3712" t="s">
        <v>1656</v>
      </c>
      <c r="H3712" t="s">
        <v>1656</v>
      </c>
      <c r="I3712">
        <v>10002382291</v>
      </c>
      <c r="J3712" t="s">
        <v>1656</v>
      </c>
      <c r="K3712" t="s">
        <v>1656</v>
      </c>
      <c r="L3712">
        <v>10002233792</v>
      </c>
      <c r="M3712" t="s">
        <v>1970</v>
      </c>
      <c r="N3712">
        <v>1</v>
      </c>
      <c r="O3712" t="s">
        <v>3354</v>
      </c>
      <c r="P3712">
        <v>3405</v>
      </c>
      <c r="Q3712" t="s">
        <v>3846</v>
      </c>
      <c r="R3712">
        <v>3406</v>
      </c>
      <c r="S3712" t="s">
        <v>4774</v>
      </c>
      <c r="U3712">
        <v>7</v>
      </c>
      <c r="W3712">
        <v>3.6030000000000002</v>
      </c>
      <c r="X3712" t="s">
        <v>5665</v>
      </c>
      <c r="Y3712" t="s">
        <v>1431</v>
      </c>
      <c r="AC3712">
        <v>13.923</v>
      </c>
      <c r="AD3712">
        <v>1</v>
      </c>
      <c r="AE3712" t="s">
        <v>202</v>
      </c>
      <c r="AF3712" t="s">
        <v>6264</v>
      </c>
      <c r="AG3712" t="s">
        <v>1656</v>
      </c>
      <c r="AH3712" t="s">
        <v>1656</v>
      </c>
      <c r="AI3712" t="s">
        <v>1656</v>
      </c>
      <c r="AJ3712" t="s">
        <v>1656</v>
      </c>
      <c r="AK3712" t="s">
        <v>1656</v>
      </c>
      <c r="AL3712" t="str">
        <f>IFERROR(VLOOKUP(E3712,mapped!$A:$C,3,FALSE)," ")</f>
        <v xml:space="preserve"> </v>
      </c>
    </row>
    <row r="3713" spans="1:38" hidden="1" x14ac:dyDescent="0.25">
      <c r="A3713" s="1">
        <v>3711</v>
      </c>
      <c r="B3713">
        <v>1.1416000000000001E-2</v>
      </c>
      <c r="C3713">
        <v>1.5900700000000001E-3</v>
      </c>
      <c r="D3713" t="s">
        <v>508</v>
      </c>
      <c r="E3713" t="s">
        <v>1335</v>
      </c>
      <c r="F3713" t="s">
        <v>1656</v>
      </c>
      <c r="G3713" t="s">
        <v>1656</v>
      </c>
      <c r="H3713" t="s">
        <v>1656</v>
      </c>
      <c r="I3713">
        <v>10004183112</v>
      </c>
      <c r="J3713" t="s">
        <v>1656</v>
      </c>
      <c r="K3713" t="s">
        <v>1656</v>
      </c>
      <c r="L3713">
        <v>10000810983</v>
      </c>
      <c r="M3713" t="s">
        <v>2156</v>
      </c>
      <c r="N3713">
        <v>1</v>
      </c>
      <c r="O3713" t="s">
        <v>3376</v>
      </c>
      <c r="P3713">
        <v>6260</v>
      </c>
      <c r="Q3713" t="s">
        <v>4114</v>
      </c>
      <c r="R3713">
        <v>76317</v>
      </c>
      <c r="S3713" t="s">
        <v>4911</v>
      </c>
      <c r="U3713">
        <v>1</v>
      </c>
      <c r="W3713">
        <v>13.929</v>
      </c>
      <c r="X3713" t="s">
        <v>5665</v>
      </c>
      <c r="Y3713" t="s">
        <v>1335</v>
      </c>
      <c r="AC3713">
        <v>13.929</v>
      </c>
      <c r="AD3713">
        <v>1</v>
      </c>
      <c r="AE3713" t="s">
        <v>5700</v>
      </c>
      <c r="AF3713" t="s">
        <v>6184</v>
      </c>
      <c r="AG3713" t="s">
        <v>1656</v>
      </c>
      <c r="AH3713" t="s">
        <v>1656</v>
      </c>
      <c r="AI3713" t="s">
        <v>1656</v>
      </c>
      <c r="AJ3713" t="s">
        <v>1656</v>
      </c>
      <c r="AK3713" t="s">
        <v>1656</v>
      </c>
      <c r="AL3713" t="str">
        <f>IFERROR(VLOOKUP(E3713,mapped!$A:$C,3,FALSE)," ")</f>
        <v xml:space="preserve"> </v>
      </c>
    </row>
    <row r="3714" spans="1:38" hidden="1" x14ac:dyDescent="0.25">
      <c r="A3714" s="1">
        <v>3712</v>
      </c>
      <c r="B3714">
        <v>0.227687</v>
      </c>
      <c r="C3714">
        <v>1.5902799999999999E-3</v>
      </c>
      <c r="D3714" t="s">
        <v>83</v>
      </c>
      <c r="E3714" t="s">
        <v>846</v>
      </c>
      <c r="F3714" t="s">
        <v>1656</v>
      </c>
      <c r="G3714" t="s">
        <v>1656</v>
      </c>
      <c r="H3714" t="s">
        <v>1656</v>
      </c>
      <c r="I3714">
        <v>10002559708</v>
      </c>
      <c r="J3714" t="s">
        <v>1656</v>
      </c>
      <c r="K3714" t="s">
        <v>1656</v>
      </c>
      <c r="L3714">
        <v>10000818069</v>
      </c>
      <c r="M3714" t="s">
        <v>1857</v>
      </c>
      <c r="N3714" t="s">
        <v>1656</v>
      </c>
      <c r="O3714" t="s">
        <v>1656</v>
      </c>
      <c r="P3714" t="s">
        <v>1656</v>
      </c>
      <c r="Q3714" t="s">
        <v>1656</v>
      </c>
      <c r="R3714" t="s">
        <v>1656</v>
      </c>
      <c r="U3714">
        <v>20</v>
      </c>
      <c r="W3714">
        <v>3.802</v>
      </c>
      <c r="X3714" t="s">
        <v>5665</v>
      </c>
      <c r="Y3714" t="s">
        <v>846</v>
      </c>
      <c r="AC3714">
        <v>13.968999999999999</v>
      </c>
      <c r="AD3714">
        <v>1</v>
      </c>
      <c r="AE3714" t="s">
        <v>202</v>
      </c>
      <c r="AF3714" t="s">
        <v>5762</v>
      </c>
      <c r="AG3714" t="s">
        <v>6466</v>
      </c>
      <c r="AH3714" t="s">
        <v>6629</v>
      </c>
      <c r="AI3714" t="s">
        <v>6628</v>
      </c>
      <c r="AJ3714" t="s">
        <v>6629</v>
      </c>
      <c r="AK3714" t="s">
        <v>6629</v>
      </c>
      <c r="AL3714" t="str">
        <f>IFERROR(VLOOKUP(E3714,mapped!$A:$C,3,FALSE)," ")</f>
        <v xml:space="preserve"> SAAN_SAPOWE1_1 * </v>
      </c>
    </row>
    <row r="3715" spans="1:38" hidden="1" x14ac:dyDescent="0.25">
      <c r="A3715" s="1">
        <v>3713</v>
      </c>
      <c r="B3715">
        <v>4.5662000000000001E-2</v>
      </c>
      <c r="C3715">
        <v>1.59132E-3</v>
      </c>
      <c r="D3715" t="s">
        <v>60</v>
      </c>
      <c r="E3715" t="s">
        <v>819</v>
      </c>
      <c r="F3715" t="s">
        <v>1656</v>
      </c>
      <c r="G3715" t="s">
        <v>1656</v>
      </c>
      <c r="H3715" t="s">
        <v>1656</v>
      </c>
      <c r="I3715">
        <v>10000797917</v>
      </c>
      <c r="J3715" t="s">
        <v>1656</v>
      </c>
      <c r="K3715" t="s">
        <v>1656</v>
      </c>
      <c r="L3715">
        <v>10000808591</v>
      </c>
      <c r="M3715" t="s">
        <v>1815</v>
      </c>
      <c r="N3715">
        <v>1</v>
      </c>
      <c r="O3715" t="s">
        <v>3263</v>
      </c>
      <c r="P3715">
        <v>8478</v>
      </c>
      <c r="Q3715" t="s">
        <v>3942</v>
      </c>
      <c r="R3715">
        <v>8858</v>
      </c>
      <c r="S3715" t="s">
        <v>4640</v>
      </c>
      <c r="U3715">
        <v>4</v>
      </c>
      <c r="W3715">
        <v>3.8530000000000002</v>
      </c>
      <c r="X3715" t="s">
        <v>5665</v>
      </c>
      <c r="Y3715" t="s">
        <v>819</v>
      </c>
      <c r="AC3715">
        <v>13.94</v>
      </c>
      <c r="AD3715">
        <v>1</v>
      </c>
      <c r="AE3715" t="s">
        <v>202</v>
      </c>
      <c r="AF3715" t="s">
        <v>5740</v>
      </c>
      <c r="AG3715" t="s">
        <v>6461</v>
      </c>
      <c r="AH3715" t="s">
        <v>6624</v>
      </c>
      <c r="AI3715" t="s">
        <v>6624</v>
      </c>
      <c r="AJ3715" t="s">
        <v>6624</v>
      </c>
      <c r="AK3715" t="s">
        <v>6624</v>
      </c>
      <c r="AL3715" t="str">
        <f>IFERROR(VLOOKUP(E3715,mapped!$A:$C,3,FALSE)," ")</f>
        <v xml:space="preserve"> </v>
      </c>
    </row>
    <row r="3716" spans="1:38" x14ac:dyDescent="0.25">
      <c r="A3716" s="1">
        <v>3714</v>
      </c>
      <c r="B3716">
        <v>0.22831099999999999</v>
      </c>
      <c r="C3716">
        <v>1.60034E-3</v>
      </c>
      <c r="D3716" t="s">
        <v>113</v>
      </c>
      <c r="E3716" t="s">
        <v>878</v>
      </c>
      <c r="F3716" t="s">
        <v>1656</v>
      </c>
      <c r="G3716" t="s">
        <v>1656</v>
      </c>
      <c r="H3716" t="s">
        <v>1656</v>
      </c>
      <c r="I3716">
        <v>10001843222</v>
      </c>
      <c r="J3716" t="s">
        <v>1656</v>
      </c>
      <c r="K3716" t="s">
        <v>1656</v>
      </c>
      <c r="L3716">
        <v>10002405566</v>
      </c>
      <c r="M3716" t="s">
        <v>2146</v>
      </c>
      <c r="N3716">
        <v>2</v>
      </c>
      <c r="O3716" t="s">
        <v>3444</v>
      </c>
      <c r="P3716">
        <v>80013</v>
      </c>
      <c r="Q3716" t="s">
        <v>3345</v>
      </c>
      <c r="R3716">
        <v>80221</v>
      </c>
      <c r="S3716" t="s">
        <v>4905</v>
      </c>
      <c r="U3716">
        <v>20</v>
      </c>
      <c r="W3716">
        <v>2.1819999999999999</v>
      </c>
      <c r="X3716" t="s">
        <v>5665</v>
      </c>
      <c r="Y3716" t="s">
        <v>878</v>
      </c>
      <c r="AC3716">
        <v>14.019</v>
      </c>
      <c r="AD3716">
        <v>1</v>
      </c>
      <c r="AE3716" t="s">
        <v>202</v>
      </c>
      <c r="AF3716" t="s">
        <v>5792</v>
      </c>
      <c r="AG3716" t="s">
        <v>6475</v>
      </c>
      <c r="AH3716" t="s">
        <v>6633</v>
      </c>
      <c r="AI3716" t="s">
        <v>6633</v>
      </c>
      <c r="AJ3716" t="s">
        <v>6633</v>
      </c>
      <c r="AK3716" t="s">
        <v>6633</v>
      </c>
      <c r="AL3716" t="str">
        <f>IFERROR(VLOOKUP(E3716,mapped!$A:$C,3,FALSE)," ")</f>
        <v xml:space="preserve"> EAGLEP_ESCOND1_1 *</v>
      </c>
    </row>
    <row r="3717" spans="1:38" hidden="1" x14ac:dyDescent="0.25">
      <c r="A3717" s="1">
        <v>3715</v>
      </c>
      <c r="B3717">
        <v>0.22831099999999999</v>
      </c>
      <c r="C3717">
        <v>1.60034E-3</v>
      </c>
      <c r="D3717" t="s">
        <v>111</v>
      </c>
      <c r="E3717" t="s">
        <v>876</v>
      </c>
      <c r="F3717" t="s">
        <v>1656</v>
      </c>
      <c r="G3717" t="s">
        <v>1656</v>
      </c>
      <c r="H3717" t="s">
        <v>1656</v>
      </c>
      <c r="I3717">
        <v>10001843223</v>
      </c>
      <c r="J3717" t="s">
        <v>1656</v>
      </c>
      <c r="K3717" t="s">
        <v>1656</v>
      </c>
      <c r="L3717">
        <v>10002405566</v>
      </c>
      <c r="M3717" t="s">
        <v>2146</v>
      </c>
      <c r="N3717">
        <v>2</v>
      </c>
      <c r="O3717" t="s">
        <v>3444</v>
      </c>
      <c r="P3717">
        <v>80013</v>
      </c>
      <c r="Q3717" t="s">
        <v>3345</v>
      </c>
      <c r="R3717">
        <v>80221</v>
      </c>
      <c r="S3717" t="s">
        <v>4905</v>
      </c>
      <c r="U3717">
        <v>20</v>
      </c>
      <c r="W3717">
        <v>2.1819999999999999</v>
      </c>
      <c r="X3717" t="s">
        <v>5665</v>
      </c>
      <c r="Y3717" t="s">
        <v>876</v>
      </c>
      <c r="AC3717">
        <v>14.019</v>
      </c>
      <c r="AD3717">
        <v>1</v>
      </c>
      <c r="AE3717" t="s">
        <v>202</v>
      </c>
      <c r="AF3717" t="s">
        <v>5790</v>
      </c>
      <c r="AG3717" t="s">
        <v>1656</v>
      </c>
      <c r="AH3717" t="s">
        <v>1656</v>
      </c>
      <c r="AI3717" t="s">
        <v>1656</v>
      </c>
      <c r="AJ3717" t="s">
        <v>1656</v>
      </c>
      <c r="AK3717" t="s">
        <v>1656</v>
      </c>
      <c r="AL3717" t="str">
        <f>IFERROR(VLOOKUP(E3717,mapped!$A:$C,3,FALSE)," ")</f>
        <v xml:space="preserve"> </v>
      </c>
    </row>
    <row r="3718" spans="1:38" hidden="1" x14ac:dyDescent="0.25">
      <c r="A3718" s="1">
        <v>3716</v>
      </c>
      <c r="B3718">
        <v>2.1689500000000002</v>
      </c>
      <c r="C3718">
        <v>1.6006799999999999E-3</v>
      </c>
      <c r="D3718" t="s">
        <v>52</v>
      </c>
      <c r="E3718" t="s">
        <v>809</v>
      </c>
      <c r="F3718" t="s">
        <v>1656</v>
      </c>
      <c r="G3718" t="s">
        <v>1656</v>
      </c>
      <c r="H3718" t="s">
        <v>1656</v>
      </c>
      <c r="I3718">
        <v>10001781504</v>
      </c>
      <c r="J3718" t="s">
        <v>1656</v>
      </c>
      <c r="K3718" t="s">
        <v>1656</v>
      </c>
      <c r="L3718">
        <v>10000756754</v>
      </c>
      <c r="M3718" t="s">
        <v>1657</v>
      </c>
      <c r="N3718" t="s">
        <v>1656</v>
      </c>
      <c r="O3718" t="s">
        <v>1656</v>
      </c>
      <c r="P3718" t="s">
        <v>1656</v>
      </c>
      <c r="Q3718" t="s">
        <v>1656</v>
      </c>
      <c r="R3718" t="s">
        <v>1656</v>
      </c>
      <c r="U3718">
        <v>190</v>
      </c>
      <c r="W3718">
        <v>1.214</v>
      </c>
      <c r="X3718" t="s">
        <v>5665</v>
      </c>
      <c r="Y3718" t="s">
        <v>809</v>
      </c>
      <c r="AC3718">
        <v>14.022</v>
      </c>
      <c r="AD3718">
        <v>1</v>
      </c>
      <c r="AE3718" t="s">
        <v>5696</v>
      </c>
      <c r="AF3718" t="s">
        <v>5732</v>
      </c>
      <c r="AG3718" t="s">
        <v>1656</v>
      </c>
      <c r="AH3718" t="s">
        <v>1656</v>
      </c>
      <c r="AI3718" t="s">
        <v>1656</v>
      </c>
      <c r="AJ3718" t="s">
        <v>1656</v>
      </c>
      <c r="AK3718" t="s">
        <v>1656</v>
      </c>
      <c r="AL3718" t="str">
        <f>IFERROR(VLOOKUP(E3718,mapped!$A:$C,3,FALSE)," ")</f>
        <v xml:space="preserve"> </v>
      </c>
    </row>
    <row r="3719" spans="1:38" hidden="1" x14ac:dyDescent="0.25">
      <c r="A3719" s="1">
        <v>3717</v>
      </c>
      <c r="B3719">
        <v>0.71917799999999998</v>
      </c>
      <c r="C3719">
        <v>1.6044500000000001E-3</v>
      </c>
      <c r="D3719" t="s">
        <v>41</v>
      </c>
      <c r="E3719" t="s">
        <v>804</v>
      </c>
      <c r="F3719" t="s">
        <v>1656</v>
      </c>
      <c r="G3719" t="s">
        <v>1656</v>
      </c>
      <c r="H3719" t="s">
        <v>1656</v>
      </c>
      <c r="I3719">
        <v>10002371170</v>
      </c>
      <c r="J3719" t="s">
        <v>1656</v>
      </c>
      <c r="K3719" t="s">
        <v>1656</v>
      </c>
      <c r="L3719">
        <v>10000806843</v>
      </c>
      <c r="M3719" t="s">
        <v>1850</v>
      </c>
      <c r="N3719">
        <v>1</v>
      </c>
      <c r="O3719" t="s">
        <v>3260</v>
      </c>
      <c r="P3719">
        <v>8126</v>
      </c>
      <c r="Q3719" t="s">
        <v>3711</v>
      </c>
      <c r="R3719">
        <v>8140</v>
      </c>
      <c r="S3719" t="s">
        <v>4672</v>
      </c>
      <c r="U3719">
        <v>63</v>
      </c>
      <c r="W3719">
        <v>1.542</v>
      </c>
      <c r="X3719" t="s">
        <v>5665</v>
      </c>
      <c r="Y3719" t="s">
        <v>804</v>
      </c>
      <c r="AC3719">
        <v>14.055</v>
      </c>
      <c r="AD3719">
        <v>1</v>
      </c>
      <c r="AE3719" t="s">
        <v>5700</v>
      </c>
      <c r="AF3719" t="s">
        <v>5721</v>
      </c>
      <c r="AG3719" t="s">
        <v>1656</v>
      </c>
      <c r="AH3719" t="s">
        <v>1656</v>
      </c>
      <c r="AI3719" t="s">
        <v>1656</v>
      </c>
      <c r="AJ3719" t="s">
        <v>1656</v>
      </c>
      <c r="AK3719" t="s">
        <v>1656</v>
      </c>
      <c r="AL3719" t="str">
        <f>IFERROR(VLOOKUP(E3719,mapped!$A:$C,3,FALSE)," ")</f>
        <v xml:space="preserve"> </v>
      </c>
    </row>
    <row r="3720" spans="1:38" hidden="1" x14ac:dyDescent="0.25">
      <c r="A3720" s="1">
        <v>3718</v>
      </c>
      <c r="B3720">
        <v>0.73059399999999997</v>
      </c>
      <c r="C3720">
        <v>1.60479E-3</v>
      </c>
      <c r="D3720" t="s">
        <v>43</v>
      </c>
      <c r="E3720" t="s">
        <v>802</v>
      </c>
      <c r="F3720" t="s">
        <v>1656</v>
      </c>
      <c r="G3720" t="s">
        <v>1656</v>
      </c>
      <c r="H3720" t="s">
        <v>1656</v>
      </c>
      <c r="I3720">
        <v>10002371171</v>
      </c>
      <c r="J3720" t="s">
        <v>1656</v>
      </c>
      <c r="K3720" t="s">
        <v>1656</v>
      </c>
      <c r="L3720">
        <v>10000806843</v>
      </c>
      <c r="M3720" t="s">
        <v>1850</v>
      </c>
      <c r="N3720">
        <v>1</v>
      </c>
      <c r="O3720" t="s">
        <v>3260</v>
      </c>
      <c r="P3720">
        <v>8126</v>
      </c>
      <c r="Q3720" t="s">
        <v>3711</v>
      </c>
      <c r="R3720">
        <v>8140</v>
      </c>
      <c r="S3720" t="s">
        <v>4672</v>
      </c>
      <c r="U3720">
        <v>64</v>
      </c>
      <c r="W3720">
        <v>1.542</v>
      </c>
      <c r="X3720" t="s">
        <v>5665</v>
      </c>
      <c r="Y3720" t="s">
        <v>802</v>
      </c>
      <c r="AC3720">
        <v>14.058</v>
      </c>
      <c r="AD3720">
        <v>1</v>
      </c>
      <c r="AE3720" t="s">
        <v>5700</v>
      </c>
      <c r="AF3720" t="s">
        <v>5723</v>
      </c>
      <c r="AG3720" t="s">
        <v>1656</v>
      </c>
      <c r="AH3720" t="s">
        <v>1656</v>
      </c>
      <c r="AI3720" t="s">
        <v>1656</v>
      </c>
      <c r="AJ3720" t="s">
        <v>1656</v>
      </c>
      <c r="AK3720" t="s">
        <v>1656</v>
      </c>
      <c r="AL3720" t="str">
        <f>IFERROR(VLOOKUP(E3720,mapped!$A:$C,3,FALSE)," ")</f>
        <v xml:space="preserve"> </v>
      </c>
    </row>
    <row r="3721" spans="1:38" hidden="1" x14ac:dyDescent="0.25">
      <c r="A3721" s="1">
        <v>3719</v>
      </c>
      <c r="B3721">
        <v>5.7077999999999997E-2</v>
      </c>
      <c r="C3721">
        <v>1.6052499999999999E-3</v>
      </c>
      <c r="D3721" t="s">
        <v>112</v>
      </c>
      <c r="E3721" t="s">
        <v>1212</v>
      </c>
      <c r="F3721" t="s">
        <v>1656</v>
      </c>
      <c r="G3721" t="s">
        <v>1656</v>
      </c>
      <c r="H3721" t="s">
        <v>1656</v>
      </c>
      <c r="I3721">
        <v>10000803397</v>
      </c>
      <c r="J3721" t="s">
        <v>1656</v>
      </c>
      <c r="K3721" t="s">
        <v>1656</v>
      </c>
      <c r="L3721">
        <v>10000809927</v>
      </c>
      <c r="M3721" t="s">
        <v>1878</v>
      </c>
      <c r="N3721">
        <v>1</v>
      </c>
      <c r="O3721" t="s">
        <v>3191</v>
      </c>
      <c r="P3721">
        <v>6216</v>
      </c>
      <c r="Q3721" t="s">
        <v>3181</v>
      </c>
      <c r="R3721">
        <v>6351</v>
      </c>
      <c r="S3721" t="s">
        <v>4696</v>
      </c>
      <c r="U3721">
        <v>5</v>
      </c>
      <c r="W3721">
        <v>9.0090000000000003</v>
      </c>
      <c r="X3721" t="s">
        <v>5665</v>
      </c>
      <c r="Y3721" t="s">
        <v>1212</v>
      </c>
      <c r="AC3721">
        <v>14.061999999999999</v>
      </c>
      <c r="AD3721">
        <v>1</v>
      </c>
      <c r="AE3721" t="s">
        <v>202</v>
      </c>
      <c r="AF3721" t="s">
        <v>5791</v>
      </c>
      <c r="AG3721" t="s">
        <v>6474</v>
      </c>
      <c r="AH3721" t="s">
        <v>6632</v>
      </c>
      <c r="AI3721" t="s">
        <v>6691</v>
      </c>
      <c r="AJ3721" t="s">
        <v>6632</v>
      </c>
      <c r="AK3721" t="s">
        <v>6632</v>
      </c>
      <c r="AL3721" t="str">
        <f>IFERROR(VLOOKUP(E3721,mapped!$A:$C,3,FALSE)," ")</f>
        <v xml:space="preserve"> </v>
      </c>
    </row>
    <row r="3722" spans="1:38" hidden="1" x14ac:dyDescent="0.25">
      <c r="A3722" s="1">
        <v>3720</v>
      </c>
      <c r="B3722">
        <v>1.9654000000000001E-2</v>
      </c>
      <c r="C3722">
        <v>1.61203E-3</v>
      </c>
      <c r="D3722" t="s">
        <v>344</v>
      </c>
      <c r="E3722" t="s">
        <v>1139</v>
      </c>
      <c r="F3722" t="s">
        <v>1656</v>
      </c>
      <c r="G3722" t="s">
        <v>1656</v>
      </c>
      <c r="H3722" t="s">
        <v>1656</v>
      </c>
      <c r="I3722">
        <v>10002485406</v>
      </c>
      <c r="J3722" t="s">
        <v>1656</v>
      </c>
      <c r="K3722" t="s">
        <v>1656</v>
      </c>
      <c r="L3722">
        <v>10002497066</v>
      </c>
      <c r="M3722" t="s">
        <v>2243</v>
      </c>
      <c r="N3722">
        <v>1</v>
      </c>
      <c r="O3722" t="s">
        <v>3491</v>
      </c>
      <c r="P3722">
        <v>8117</v>
      </c>
      <c r="Q3722" t="s">
        <v>4153</v>
      </c>
      <c r="R3722">
        <v>8118</v>
      </c>
      <c r="S3722" t="s">
        <v>4981</v>
      </c>
      <c r="U3722">
        <v>1</v>
      </c>
      <c r="W3722">
        <v>8.202</v>
      </c>
      <c r="X3722" t="s">
        <v>5665</v>
      </c>
      <c r="Y3722" t="s">
        <v>1139</v>
      </c>
      <c r="AC3722">
        <v>8.202</v>
      </c>
      <c r="AD3722">
        <v>1</v>
      </c>
      <c r="AE3722" t="s">
        <v>202</v>
      </c>
      <c r="AF3722" t="s">
        <v>6021</v>
      </c>
      <c r="AG3722" t="s">
        <v>1656</v>
      </c>
      <c r="AH3722" t="s">
        <v>1656</v>
      </c>
      <c r="AI3722" t="s">
        <v>1656</v>
      </c>
      <c r="AJ3722" t="s">
        <v>1656</v>
      </c>
      <c r="AK3722" t="s">
        <v>1656</v>
      </c>
      <c r="AL3722" t="str">
        <f>IFERROR(VLOOKUP(E3722,mapped!$A:$C,3,FALSE)," ")</f>
        <v xml:space="preserve"> </v>
      </c>
    </row>
    <row r="3723" spans="1:38" hidden="1" x14ac:dyDescent="0.25">
      <c r="A3723" s="1">
        <v>3721</v>
      </c>
      <c r="B3723">
        <v>0.12522800000000001</v>
      </c>
      <c r="C3723">
        <v>1.61897E-3</v>
      </c>
      <c r="D3723" t="s">
        <v>104</v>
      </c>
      <c r="E3723" t="s">
        <v>869</v>
      </c>
      <c r="F3723" t="s">
        <v>1656</v>
      </c>
      <c r="G3723" t="s">
        <v>1656</v>
      </c>
      <c r="H3723" t="s">
        <v>1656</v>
      </c>
      <c r="I3723">
        <v>10000794266</v>
      </c>
      <c r="J3723" t="s">
        <v>1656</v>
      </c>
      <c r="K3723" t="s">
        <v>1656</v>
      </c>
      <c r="L3723">
        <v>10000757284</v>
      </c>
      <c r="M3723" t="s">
        <v>1666</v>
      </c>
      <c r="N3723">
        <v>1</v>
      </c>
      <c r="O3723" t="s">
        <v>3165</v>
      </c>
      <c r="P3723">
        <v>720</v>
      </c>
      <c r="Q3723" t="s">
        <v>3196</v>
      </c>
      <c r="R3723">
        <v>6150</v>
      </c>
      <c r="S3723" t="s">
        <v>4525</v>
      </c>
      <c r="U3723">
        <v>11</v>
      </c>
      <c r="W3723">
        <v>4.2190000000000003</v>
      </c>
      <c r="X3723" t="s">
        <v>5665</v>
      </c>
      <c r="Y3723" t="s">
        <v>869</v>
      </c>
      <c r="AC3723">
        <v>14.221</v>
      </c>
      <c r="AD3723">
        <v>1</v>
      </c>
      <c r="AE3723" t="s">
        <v>202</v>
      </c>
      <c r="AF3723" t="s">
        <v>5783</v>
      </c>
      <c r="AG3723" t="s">
        <v>1656</v>
      </c>
      <c r="AH3723" t="s">
        <v>1656</v>
      </c>
      <c r="AI3723" t="s">
        <v>1656</v>
      </c>
      <c r="AJ3723" t="s">
        <v>1656</v>
      </c>
      <c r="AK3723" t="s">
        <v>1656</v>
      </c>
      <c r="AL3723" t="str">
        <f>IFERROR(VLOOKUP(E3723,mapped!$A:$C,3,FALSE)," ")</f>
        <v xml:space="preserve"> </v>
      </c>
    </row>
    <row r="3724" spans="1:38" hidden="1" x14ac:dyDescent="0.25">
      <c r="A3724" s="1">
        <v>3722</v>
      </c>
      <c r="B3724">
        <v>3.4247E-2</v>
      </c>
      <c r="C3724">
        <v>1.62089E-3</v>
      </c>
      <c r="D3724" t="s">
        <v>61</v>
      </c>
      <c r="E3724" t="s">
        <v>820</v>
      </c>
      <c r="F3724" t="s">
        <v>1656</v>
      </c>
      <c r="G3724" t="s">
        <v>1656</v>
      </c>
      <c r="H3724" t="s">
        <v>1656</v>
      </c>
      <c r="I3724">
        <v>10004196418</v>
      </c>
      <c r="J3724" t="s">
        <v>1656</v>
      </c>
      <c r="K3724" t="s">
        <v>1656</v>
      </c>
      <c r="L3724">
        <v>10002854287</v>
      </c>
      <c r="M3724" t="s">
        <v>2017</v>
      </c>
      <c r="N3724">
        <v>1</v>
      </c>
      <c r="O3724" t="s">
        <v>3379</v>
      </c>
      <c r="P3724">
        <v>1141</v>
      </c>
      <c r="Q3724" t="s">
        <v>4053</v>
      </c>
      <c r="R3724">
        <v>132313</v>
      </c>
      <c r="S3724" t="s">
        <v>4807</v>
      </c>
      <c r="U3724">
        <v>3</v>
      </c>
      <c r="W3724">
        <v>8.2349999999999994</v>
      </c>
      <c r="X3724" t="s">
        <v>5665</v>
      </c>
      <c r="Y3724" t="s">
        <v>820</v>
      </c>
      <c r="AC3724">
        <v>14.199</v>
      </c>
      <c r="AD3724">
        <v>1</v>
      </c>
      <c r="AE3724" t="s">
        <v>5705</v>
      </c>
      <c r="AF3724" t="s">
        <v>5741</v>
      </c>
      <c r="AG3724" t="s">
        <v>1656</v>
      </c>
      <c r="AH3724" t="s">
        <v>1656</v>
      </c>
      <c r="AI3724" t="s">
        <v>1656</v>
      </c>
      <c r="AJ3724" t="s">
        <v>1656</v>
      </c>
      <c r="AK3724" t="s">
        <v>1656</v>
      </c>
      <c r="AL3724" t="str">
        <f>IFERROR(VLOOKUP(E3724,mapped!$A:$C,3,FALSE)," ")</f>
        <v xml:space="preserve"> </v>
      </c>
    </row>
    <row r="3725" spans="1:38" hidden="1" x14ac:dyDescent="0.25">
      <c r="A3725" s="1">
        <v>3723</v>
      </c>
      <c r="B3725">
        <v>0.319635</v>
      </c>
      <c r="C3725">
        <v>1.62283E-3</v>
      </c>
      <c r="D3725" t="s">
        <v>207</v>
      </c>
      <c r="E3725" t="s">
        <v>983</v>
      </c>
      <c r="F3725" t="s">
        <v>1656</v>
      </c>
      <c r="G3725" t="s">
        <v>1656</v>
      </c>
      <c r="H3725" t="s">
        <v>1656</v>
      </c>
      <c r="I3725">
        <v>10001770645</v>
      </c>
      <c r="J3725" t="s">
        <v>1656</v>
      </c>
      <c r="K3725" t="s">
        <v>1656</v>
      </c>
      <c r="L3725">
        <v>10000804651</v>
      </c>
      <c r="M3725" t="s">
        <v>1788</v>
      </c>
      <c r="N3725">
        <v>1</v>
      </c>
      <c r="O3725" t="s">
        <v>3243</v>
      </c>
      <c r="P3725">
        <v>3100</v>
      </c>
      <c r="Q3725" t="s">
        <v>3244</v>
      </c>
      <c r="R3725">
        <v>3109</v>
      </c>
      <c r="S3725" t="s">
        <v>4614</v>
      </c>
      <c r="U3725">
        <v>28</v>
      </c>
      <c r="W3725">
        <v>1.573</v>
      </c>
      <c r="X3725" t="s">
        <v>5665</v>
      </c>
      <c r="Y3725" t="s">
        <v>983</v>
      </c>
      <c r="AC3725">
        <v>14.215999999999999</v>
      </c>
      <c r="AD3725">
        <v>1</v>
      </c>
      <c r="AE3725" t="s">
        <v>202</v>
      </c>
      <c r="AF3725" t="s">
        <v>5885</v>
      </c>
      <c r="AG3725" t="s">
        <v>6496</v>
      </c>
      <c r="AH3725" t="s">
        <v>6646</v>
      </c>
      <c r="AI3725" t="s">
        <v>6705</v>
      </c>
      <c r="AJ3725" t="s">
        <v>6646</v>
      </c>
      <c r="AK3725" t="s">
        <v>6646</v>
      </c>
      <c r="AL3725" t="str">
        <f>IFERROR(VLOOKUP(E3725,mapped!$A:$C,3,FALSE)," ")</f>
        <v xml:space="preserve"> </v>
      </c>
    </row>
    <row r="3726" spans="1:38" hidden="1" x14ac:dyDescent="0.25">
      <c r="A3726" s="1">
        <v>3724</v>
      </c>
      <c r="B3726">
        <v>1.4544029999999999</v>
      </c>
      <c r="C3726">
        <v>1.62539E-3</v>
      </c>
      <c r="D3726" t="s">
        <v>175</v>
      </c>
      <c r="E3726" t="s">
        <v>944</v>
      </c>
      <c r="F3726" t="s">
        <v>1656</v>
      </c>
      <c r="G3726" t="s">
        <v>1656</v>
      </c>
      <c r="H3726" t="s">
        <v>1656</v>
      </c>
      <c r="I3726">
        <v>10000797514</v>
      </c>
      <c r="J3726" t="s">
        <v>1656</v>
      </c>
      <c r="K3726" t="s">
        <v>1656</v>
      </c>
      <c r="L3726">
        <v>10000809928</v>
      </c>
      <c r="M3726" t="s">
        <v>2314</v>
      </c>
      <c r="N3726">
        <v>1</v>
      </c>
      <c r="O3726" t="s">
        <v>3191</v>
      </c>
      <c r="P3726">
        <v>6216</v>
      </c>
      <c r="Q3726" t="s">
        <v>3376</v>
      </c>
      <c r="R3726">
        <v>6260</v>
      </c>
      <c r="S3726" t="s">
        <v>5042</v>
      </c>
      <c r="U3726">
        <v>74</v>
      </c>
      <c r="W3726">
        <v>0.71299999999999997</v>
      </c>
      <c r="X3726" t="s">
        <v>5665</v>
      </c>
      <c r="Y3726" t="s">
        <v>5669</v>
      </c>
      <c r="AC3726">
        <v>8.27</v>
      </c>
      <c r="AD3726">
        <v>1</v>
      </c>
      <c r="AE3726" t="s">
        <v>202</v>
      </c>
      <c r="AF3726" t="s">
        <v>5853</v>
      </c>
      <c r="AG3726" t="s">
        <v>1656</v>
      </c>
      <c r="AH3726" t="s">
        <v>1656</v>
      </c>
      <c r="AI3726" t="s">
        <v>1656</v>
      </c>
      <c r="AJ3726" t="s">
        <v>1656</v>
      </c>
      <c r="AK3726" t="s">
        <v>1656</v>
      </c>
      <c r="AL3726" t="str">
        <f>IFERROR(VLOOKUP(E3726,mapped!$A:$C,3,FALSE)," ")</f>
        <v xml:space="preserve"> </v>
      </c>
    </row>
    <row r="3727" spans="1:38" hidden="1" x14ac:dyDescent="0.25">
      <c r="A3727" s="1">
        <v>3725</v>
      </c>
      <c r="B3727">
        <v>1.1416000000000001E-2</v>
      </c>
      <c r="C3727">
        <v>1.62568E-3</v>
      </c>
      <c r="D3727" t="s">
        <v>340</v>
      </c>
      <c r="E3727" t="s">
        <v>1133</v>
      </c>
      <c r="F3727" t="s">
        <v>1656</v>
      </c>
      <c r="G3727" t="s">
        <v>1656</v>
      </c>
      <c r="H3727" t="s">
        <v>1656</v>
      </c>
      <c r="I3727">
        <v>10001836735</v>
      </c>
      <c r="J3727" t="s">
        <v>1656</v>
      </c>
      <c r="K3727" t="s">
        <v>1656</v>
      </c>
      <c r="L3727">
        <v>10003793883</v>
      </c>
      <c r="M3727" t="s">
        <v>2520</v>
      </c>
      <c r="N3727">
        <v>1</v>
      </c>
      <c r="O3727" t="s">
        <v>3641</v>
      </c>
      <c r="P3727">
        <v>1820</v>
      </c>
      <c r="Q3727" t="s">
        <v>3641</v>
      </c>
      <c r="R3727">
        <v>1821</v>
      </c>
      <c r="S3727" t="s">
        <v>5214</v>
      </c>
      <c r="U3727">
        <v>1</v>
      </c>
      <c r="W3727">
        <v>14.241</v>
      </c>
      <c r="X3727" t="s">
        <v>5665</v>
      </c>
      <c r="Y3727" t="s">
        <v>1133</v>
      </c>
      <c r="AC3727">
        <v>14.241</v>
      </c>
      <c r="AD3727">
        <v>1</v>
      </c>
      <c r="AE3727" t="s">
        <v>202</v>
      </c>
      <c r="AF3727" t="s">
        <v>6017</v>
      </c>
      <c r="AG3727" t="s">
        <v>1656</v>
      </c>
      <c r="AH3727" t="s">
        <v>1656</v>
      </c>
      <c r="AI3727" t="s">
        <v>1656</v>
      </c>
      <c r="AJ3727" t="s">
        <v>1656</v>
      </c>
      <c r="AK3727" t="s">
        <v>1656</v>
      </c>
      <c r="AL3727" t="str">
        <f>IFERROR(VLOOKUP(E3727,mapped!$A:$C,3,FALSE)," ")</f>
        <v xml:space="preserve"> </v>
      </c>
    </row>
    <row r="3728" spans="1:38" hidden="1" x14ac:dyDescent="0.25">
      <c r="A3728" s="1">
        <v>3726</v>
      </c>
      <c r="B3728">
        <v>0.20491799999999999</v>
      </c>
      <c r="C3728">
        <v>1.62659E-3</v>
      </c>
      <c r="D3728" t="s">
        <v>213</v>
      </c>
      <c r="E3728" t="s">
        <v>990</v>
      </c>
      <c r="F3728" t="s">
        <v>1656</v>
      </c>
      <c r="G3728" t="s">
        <v>1656</v>
      </c>
      <c r="H3728" t="s">
        <v>1656</v>
      </c>
      <c r="I3728">
        <v>10002383313</v>
      </c>
      <c r="J3728" t="s">
        <v>1656</v>
      </c>
      <c r="K3728" t="s">
        <v>1656</v>
      </c>
      <c r="L3728">
        <v>10000756754</v>
      </c>
      <c r="M3728" t="s">
        <v>1657</v>
      </c>
      <c r="N3728" t="s">
        <v>1656</v>
      </c>
      <c r="O3728" t="s">
        <v>1656</v>
      </c>
      <c r="P3728" t="s">
        <v>1656</v>
      </c>
      <c r="Q3728" t="s">
        <v>1656</v>
      </c>
      <c r="R3728" t="s">
        <v>1656</v>
      </c>
      <c r="U3728">
        <v>18</v>
      </c>
      <c r="W3728">
        <v>4.3239999999999998</v>
      </c>
      <c r="X3728" t="s">
        <v>5665</v>
      </c>
      <c r="Y3728" t="s">
        <v>990</v>
      </c>
      <c r="AC3728">
        <v>14.288</v>
      </c>
      <c r="AD3728">
        <v>1</v>
      </c>
      <c r="AE3728" t="s">
        <v>5697</v>
      </c>
      <c r="AF3728" t="s">
        <v>5891</v>
      </c>
      <c r="AG3728" t="s">
        <v>1656</v>
      </c>
      <c r="AH3728" t="s">
        <v>1656</v>
      </c>
      <c r="AI3728" t="s">
        <v>1656</v>
      </c>
      <c r="AJ3728" t="s">
        <v>1656</v>
      </c>
      <c r="AK3728" t="s">
        <v>1656</v>
      </c>
      <c r="AL3728" t="str">
        <f>IFERROR(VLOOKUP(E3728,mapped!$A:$C,3,FALSE)," ")</f>
        <v xml:space="preserve"> </v>
      </c>
    </row>
    <row r="3729" spans="1:38" hidden="1" x14ac:dyDescent="0.25">
      <c r="A3729" s="1">
        <v>3727</v>
      </c>
      <c r="B3729">
        <v>3.4247E-2</v>
      </c>
      <c r="C3729">
        <v>1.62945E-3</v>
      </c>
      <c r="D3729" t="s">
        <v>576</v>
      </c>
      <c r="E3729" t="s">
        <v>1416</v>
      </c>
      <c r="F3729" t="s">
        <v>1656</v>
      </c>
      <c r="G3729" t="s">
        <v>1656</v>
      </c>
      <c r="H3729" t="s">
        <v>1656</v>
      </c>
      <c r="I3729">
        <v>10001766635</v>
      </c>
      <c r="J3729" t="s">
        <v>1656</v>
      </c>
      <c r="K3729" t="s">
        <v>1656</v>
      </c>
      <c r="L3729">
        <v>10000804443</v>
      </c>
      <c r="M3729" t="s">
        <v>2729</v>
      </c>
      <c r="N3729">
        <v>1</v>
      </c>
      <c r="O3729" t="s">
        <v>3720</v>
      </c>
      <c r="P3729">
        <v>8824</v>
      </c>
      <c r="Q3729" t="s">
        <v>4370</v>
      </c>
      <c r="R3729">
        <v>80121</v>
      </c>
      <c r="S3729" t="s">
        <v>5370</v>
      </c>
      <c r="U3729">
        <v>3</v>
      </c>
      <c r="W3729">
        <v>12.366</v>
      </c>
      <c r="X3729" t="s">
        <v>5665</v>
      </c>
      <c r="Y3729" t="s">
        <v>1416</v>
      </c>
      <c r="AC3729">
        <v>14.273999999999999</v>
      </c>
      <c r="AD3729">
        <v>1</v>
      </c>
      <c r="AE3729" t="s">
        <v>202</v>
      </c>
      <c r="AF3729" t="s">
        <v>6252</v>
      </c>
      <c r="AG3729" t="s">
        <v>1656</v>
      </c>
      <c r="AH3729" t="s">
        <v>1656</v>
      </c>
      <c r="AI3729" t="s">
        <v>1656</v>
      </c>
      <c r="AJ3729" t="s">
        <v>1656</v>
      </c>
      <c r="AK3729" t="s">
        <v>1656</v>
      </c>
      <c r="AL3729" t="str">
        <f>IFERROR(VLOOKUP(E3729,mapped!$A:$C,3,FALSE)," ")</f>
        <v xml:space="preserve"> </v>
      </c>
    </row>
    <row r="3730" spans="1:38" hidden="1" x14ac:dyDescent="0.25">
      <c r="A3730" s="1">
        <v>3728</v>
      </c>
      <c r="B3730">
        <v>0.216895</v>
      </c>
      <c r="C3730">
        <v>1.6331099999999999E-3</v>
      </c>
      <c r="D3730" t="s">
        <v>60</v>
      </c>
      <c r="E3730" t="s">
        <v>819</v>
      </c>
      <c r="F3730" t="s">
        <v>1656</v>
      </c>
      <c r="G3730" t="s">
        <v>1656</v>
      </c>
      <c r="H3730" t="s">
        <v>1656</v>
      </c>
      <c r="I3730">
        <v>10000797917</v>
      </c>
      <c r="J3730" t="s">
        <v>1656</v>
      </c>
      <c r="K3730" t="s">
        <v>1656</v>
      </c>
      <c r="L3730">
        <v>10000797408</v>
      </c>
      <c r="M3730" t="s">
        <v>1979</v>
      </c>
      <c r="N3730">
        <v>1</v>
      </c>
      <c r="O3730" t="s">
        <v>3191</v>
      </c>
      <c r="P3730">
        <v>6216</v>
      </c>
      <c r="Q3730" t="s">
        <v>4032</v>
      </c>
      <c r="R3730">
        <v>180457</v>
      </c>
      <c r="S3730" t="s">
        <v>4779</v>
      </c>
      <c r="U3730">
        <v>19</v>
      </c>
      <c r="W3730">
        <v>3.544</v>
      </c>
      <c r="X3730" t="s">
        <v>5665</v>
      </c>
      <c r="Y3730" t="s">
        <v>819</v>
      </c>
      <c r="AC3730">
        <v>14.305999999999999</v>
      </c>
      <c r="AD3730">
        <v>1</v>
      </c>
      <c r="AE3730" t="s">
        <v>202</v>
      </c>
      <c r="AF3730" t="s">
        <v>5740</v>
      </c>
      <c r="AG3730" t="s">
        <v>6461</v>
      </c>
      <c r="AH3730" t="s">
        <v>6624</v>
      </c>
      <c r="AI3730" t="s">
        <v>6624</v>
      </c>
      <c r="AJ3730" t="s">
        <v>6624</v>
      </c>
      <c r="AK3730" t="s">
        <v>6624</v>
      </c>
      <c r="AL3730" t="str">
        <f>IFERROR(VLOOKUP(E3730,mapped!$A:$C,3,FALSE)," ")</f>
        <v xml:space="preserve"> </v>
      </c>
    </row>
    <row r="3731" spans="1:38" hidden="1" x14ac:dyDescent="0.25">
      <c r="A3731" s="1">
        <v>3729</v>
      </c>
      <c r="B3731">
        <v>0.12557099999999999</v>
      </c>
      <c r="C3731">
        <v>1.6342500000000001E-3</v>
      </c>
      <c r="D3731" t="s">
        <v>448</v>
      </c>
      <c r="E3731" t="s">
        <v>1260</v>
      </c>
      <c r="F3731" t="s">
        <v>1656</v>
      </c>
      <c r="G3731" t="s">
        <v>1656</v>
      </c>
      <c r="H3731" t="s">
        <v>1656</v>
      </c>
      <c r="I3731">
        <v>10004075364</v>
      </c>
      <c r="J3731" t="s">
        <v>1656</v>
      </c>
      <c r="K3731" t="s">
        <v>1656</v>
      </c>
      <c r="L3731">
        <v>10000756754</v>
      </c>
      <c r="M3731" t="s">
        <v>1657</v>
      </c>
      <c r="N3731" t="s">
        <v>1656</v>
      </c>
      <c r="O3731" t="s">
        <v>1656</v>
      </c>
      <c r="P3731" t="s">
        <v>1656</v>
      </c>
      <c r="Q3731" t="s">
        <v>1656</v>
      </c>
      <c r="R3731" t="s">
        <v>1656</v>
      </c>
      <c r="U3731">
        <v>11</v>
      </c>
      <c r="W3731">
        <v>1.304</v>
      </c>
      <c r="X3731" t="s">
        <v>5665</v>
      </c>
      <c r="Y3731" t="s">
        <v>1260</v>
      </c>
      <c r="AC3731">
        <v>14.316000000000001</v>
      </c>
      <c r="AD3731">
        <v>1</v>
      </c>
      <c r="AE3731" t="s">
        <v>202</v>
      </c>
      <c r="AF3731" t="s">
        <v>6124</v>
      </c>
      <c r="AG3731" t="s">
        <v>1656</v>
      </c>
      <c r="AH3731" t="s">
        <v>1656</v>
      </c>
      <c r="AI3731" t="s">
        <v>1656</v>
      </c>
      <c r="AJ3731" t="s">
        <v>1656</v>
      </c>
      <c r="AK3731" t="s">
        <v>1656</v>
      </c>
      <c r="AL3731" t="str">
        <f>IFERROR(VLOOKUP(E3731,mapped!$A:$C,3,FALSE)," ")</f>
        <v xml:space="preserve"> </v>
      </c>
    </row>
    <row r="3732" spans="1:38" hidden="1" x14ac:dyDescent="0.25">
      <c r="A3732" s="1">
        <v>3730</v>
      </c>
      <c r="B3732">
        <v>2.2831000000000001E-2</v>
      </c>
      <c r="C3732">
        <v>1.63573E-3</v>
      </c>
      <c r="D3732" t="s">
        <v>140</v>
      </c>
      <c r="E3732" t="s">
        <v>908</v>
      </c>
      <c r="F3732" t="s">
        <v>1656</v>
      </c>
      <c r="G3732" t="s">
        <v>1656</v>
      </c>
      <c r="H3732" t="s">
        <v>1656</v>
      </c>
      <c r="I3732">
        <v>10001982017</v>
      </c>
      <c r="J3732" t="s">
        <v>1656</v>
      </c>
      <c r="K3732" t="s">
        <v>1656</v>
      </c>
      <c r="L3732">
        <v>10004294133</v>
      </c>
      <c r="M3732" t="s">
        <v>2267</v>
      </c>
      <c r="N3732">
        <v>1</v>
      </c>
      <c r="O3732" t="s">
        <v>3174</v>
      </c>
      <c r="P3732">
        <v>8257</v>
      </c>
      <c r="Q3732" t="s">
        <v>3527</v>
      </c>
      <c r="R3732">
        <v>8998</v>
      </c>
      <c r="S3732" t="s">
        <v>5001</v>
      </c>
      <c r="U3732">
        <v>2</v>
      </c>
      <c r="W3732">
        <v>9.6660000000000004</v>
      </c>
      <c r="X3732" t="s">
        <v>5665</v>
      </c>
      <c r="Y3732" t="s">
        <v>908</v>
      </c>
      <c r="AC3732">
        <v>14.329000000000001</v>
      </c>
      <c r="AD3732">
        <v>1</v>
      </c>
      <c r="AE3732" t="s">
        <v>202</v>
      </c>
      <c r="AF3732" t="s">
        <v>5819</v>
      </c>
      <c r="AG3732" t="s">
        <v>6480</v>
      </c>
      <c r="AH3732" t="s">
        <v>6637</v>
      </c>
      <c r="AI3732" t="s">
        <v>6695</v>
      </c>
      <c r="AJ3732" t="s">
        <v>6637</v>
      </c>
      <c r="AK3732" t="s">
        <v>6637</v>
      </c>
      <c r="AL3732" t="str">
        <f>IFERROR(VLOOKUP(E3732,mapped!$A:$C,3,FALSE)," ")</f>
        <v xml:space="preserve"> </v>
      </c>
    </row>
    <row r="3733" spans="1:38" x14ac:dyDescent="0.25">
      <c r="A3733" s="1">
        <v>3731</v>
      </c>
      <c r="B3733">
        <v>2.2769000000000001E-2</v>
      </c>
      <c r="C3733">
        <v>1.63718E-3</v>
      </c>
      <c r="D3733" t="s">
        <v>67</v>
      </c>
      <c r="E3733" t="s">
        <v>830</v>
      </c>
      <c r="F3733" t="s">
        <v>1656</v>
      </c>
      <c r="G3733" t="s">
        <v>1656</v>
      </c>
      <c r="H3733" t="s">
        <v>1656</v>
      </c>
      <c r="I3733">
        <v>10001772825</v>
      </c>
      <c r="J3733" t="s">
        <v>1656</v>
      </c>
      <c r="K3733" t="s">
        <v>1656</v>
      </c>
      <c r="L3733">
        <v>10002890695</v>
      </c>
      <c r="M3733" t="s">
        <v>2730</v>
      </c>
      <c r="N3733">
        <v>1</v>
      </c>
      <c r="O3733" t="s">
        <v>3721</v>
      </c>
      <c r="P3733">
        <v>6409</v>
      </c>
      <c r="Q3733" t="s">
        <v>4371</v>
      </c>
      <c r="R3733">
        <v>6412</v>
      </c>
      <c r="S3733" t="s">
        <v>5371</v>
      </c>
      <c r="U3733">
        <v>2</v>
      </c>
      <c r="W3733">
        <v>8.1050000000000004</v>
      </c>
      <c r="X3733" t="s">
        <v>5665</v>
      </c>
      <c r="Y3733" t="s">
        <v>830</v>
      </c>
      <c r="AC3733">
        <v>14.381</v>
      </c>
      <c r="AD3733">
        <v>1</v>
      </c>
      <c r="AE3733" t="s">
        <v>5700</v>
      </c>
      <c r="AF3733" t="s">
        <v>5747</v>
      </c>
      <c r="AG3733" t="s">
        <v>6462</v>
      </c>
      <c r="AH3733" t="s">
        <v>6626</v>
      </c>
      <c r="AI3733" t="s">
        <v>6687</v>
      </c>
      <c r="AJ3733" t="s">
        <v>6626</v>
      </c>
      <c r="AK3733" t="s">
        <v>6626</v>
      </c>
      <c r="AL3733" t="str">
        <f>IFERROR(VLOOKUP(E3733,mapped!$A:$C,3,FALSE)," ")</f>
        <v xml:space="preserve"> BALLIN_ROWE1_1 * </v>
      </c>
    </row>
    <row r="3734" spans="1:38" hidden="1" x14ac:dyDescent="0.25">
      <c r="A3734" s="1">
        <v>3732</v>
      </c>
      <c r="B3734">
        <v>0.13661200000000001</v>
      </c>
      <c r="C3734">
        <v>1.6406000000000001E-3</v>
      </c>
      <c r="D3734" t="s">
        <v>352</v>
      </c>
      <c r="E3734" t="s">
        <v>1147</v>
      </c>
      <c r="F3734" t="s">
        <v>1656</v>
      </c>
      <c r="G3734" t="s">
        <v>1656</v>
      </c>
      <c r="H3734" t="s">
        <v>1656</v>
      </c>
      <c r="I3734">
        <v>10002551636</v>
      </c>
      <c r="J3734" t="s">
        <v>1656</v>
      </c>
      <c r="K3734" t="s">
        <v>1656</v>
      </c>
      <c r="L3734">
        <v>10002662729</v>
      </c>
      <c r="M3734" t="s">
        <v>2641</v>
      </c>
      <c r="N3734">
        <v>2</v>
      </c>
      <c r="O3734" t="s">
        <v>3343</v>
      </c>
      <c r="P3734">
        <v>8380</v>
      </c>
      <c r="Q3734" t="s">
        <v>3254</v>
      </c>
      <c r="R3734">
        <v>8383</v>
      </c>
      <c r="S3734" t="s">
        <v>5304</v>
      </c>
      <c r="U3734">
        <v>12</v>
      </c>
      <c r="W3734">
        <v>1.966</v>
      </c>
      <c r="X3734" t="s">
        <v>5665</v>
      </c>
      <c r="Y3734" t="s">
        <v>1147</v>
      </c>
      <c r="AC3734">
        <v>14.411</v>
      </c>
      <c r="AD3734">
        <v>1</v>
      </c>
      <c r="AE3734" t="s">
        <v>467</v>
      </c>
      <c r="AF3734" t="s">
        <v>6029</v>
      </c>
      <c r="AG3734" t="s">
        <v>1656</v>
      </c>
      <c r="AH3734" t="s">
        <v>1656</v>
      </c>
      <c r="AI3734" t="s">
        <v>1656</v>
      </c>
      <c r="AJ3734" t="s">
        <v>1656</v>
      </c>
      <c r="AK3734" t="s">
        <v>1656</v>
      </c>
      <c r="AL3734" t="str">
        <f>IFERROR(VLOOKUP(E3734,mapped!$A:$C,3,FALSE)," ")</f>
        <v xml:space="preserve"> </v>
      </c>
    </row>
    <row r="3735" spans="1:38" hidden="1" x14ac:dyDescent="0.25">
      <c r="A3735" s="1">
        <v>3733</v>
      </c>
      <c r="B3735">
        <v>0.13661200000000001</v>
      </c>
      <c r="C3735">
        <v>1.6406000000000001E-3</v>
      </c>
      <c r="D3735" t="s">
        <v>353</v>
      </c>
      <c r="E3735" t="s">
        <v>1148</v>
      </c>
      <c r="F3735" t="s">
        <v>1656</v>
      </c>
      <c r="G3735" t="s">
        <v>1656</v>
      </c>
      <c r="H3735" t="s">
        <v>1656</v>
      </c>
      <c r="I3735">
        <v>10002551637</v>
      </c>
      <c r="J3735" t="s">
        <v>1656</v>
      </c>
      <c r="K3735" t="s">
        <v>1656</v>
      </c>
      <c r="L3735">
        <v>10002662729</v>
      </c>
      <c r="M3735" t="s">
        <v>2641</v>
      </c>
      <c r="N3735">
        <v>2</v>
      </c>
      <c r="O3735" t="s">
        <v>3343</v>
      </c>
      <c r="P3735">
        <v>8380</v>
      </c>
      <c r="Q3735" t="s">
        <v>3254</v>
      </c>
      <c r="R3735">
        <v>8383</v>
      </c>
      <c r="S3735" t="s">
        <v>5304</v>
      </c>
      <c r="U3735">
        <v>12</v>
      </c>
      <c r="W3735">
        <v>1.966</v>
      </c>
      <c r="X3735" t="s">
        <v>5665</v>
      </c>
      <c r="Y3735" t="s">
        <v>1148</v>
      </c>
      <c r="AC3735">
        <v>14.411</v>
      </c>
      <c r="AD3735">
        <v>1</v>
      </c>
      <c r="AE3735" t="s">
        <v>5696</v>
      </c>
      <c r="AF3735" t="s">
        <v>6030</v>
      </c>
      <c r="AG3735" t="s">
        <v>1656</v>
      </c>
      <c r="AH3735" t="s">
        <v>1656</v>
      </c>
      <c r="AI3735" t="s">
        <v>1656</v>
      </c>
      <c r="AJ3735" t="s">
        <v>1656</v>
      </c>
      <c r="AK3735" t="s">
        <v>1656</v>
      </c>
      <c r="AL3735" t="str">
        <f>IFERROR(VLOOKUP(E3735,mapped!$A:$C,3,FALSE)," ")</f>
        <v xml:space="preserve"> </v>
      </c>
    </row>
    <row r="3736" spans="1:38" hidden="1" x14ac:dyDescent="0.25">
      <c r="A3736" s="1">
        <v>3734</v>
      </c>
      <c r="B3736">
        <v>4.5662000000000001E-2</v>
      </c>
      <c r="C3736">
        <v>1.6410999999999999E-3</v>
      </c>
      <c r="D3736" t="s">
        <v>226</v>
      </c>
      <c r="E3736" t="s">
        <v>1003</v>
      </c>
      <c r="F3736" t="s">
        <v>1656</v>
      </c>
      <c r="G3736" t="s">
        <v>1656</v>
      </c>
      <c r="H3736" t="s">
        <v>1656</v>
      </c>
      <c r="I3736">
        <v>10002683507</v>
      </c>
      <c r="J3736" t="s">
        <v>1656</v>
      </c>
      <c r="K3736" t="s">
        <v>1656</v>
      </c>
      <c r="L3736">
        <v>10001765149</v>
      </c>
      <c r="M3736" t="s">
        <v>2328</v>
      </c>
      <c r="N3736" t="s">
        <v>3154</v>
      </c>
      <c r="O3736" t="s">
        <v>3405</v>
      </c>
      <c r="P3736">
        <v>42000</v>
      </c>
      <c r="Q3736" t="s">
        <v>3405</v>
      </c>
      <c r="R3736">
        <v>49126</v>
      </c>
      <c r="S3736" t="s">
        <v>5053</v>
      </c>
      <c r="U3736">
        <v>4</v>
      </c>
      <c r="W3736">
        <v>4.0339999999999998</v>
      </c>
      <c r="X3736" t="s">
        <v>5665</v>
      </c>
      <c r="Y3736" t="s">
        <v>1003</v>
      </c>
      <c r="AC3736">
        <v>14.375999999999999</v>
      </c>
      <c r="AD3736">
        <v>1</v>
      </c>
      <c r="AE3736" t="s">
        <v>5696</v>
      </c>
      <c r="AF3736" t="s">
        <v>5904</v>
      </c>
      <c r="AG3736" t="s">
        <v>1656</v>
      </c>
      <c r="AH3736" t="s">
        <v>1656</v>
      </c>
      <c r="AI3736" t="s">
        <v>1656</v>
      </c>
      <c r="AJ3736" t="s">
        <v>1656</v>
      </c>
      <c r="AK3736" t="s">
        <v>1656</v>
      </c>
      <c r="AL3736" t="str">
        <f>IFERROR(VLOOKUP(E3736,mapped!$A:$C,3,FALSE)," ")</f>
        <v xml:space="preserve"> </v>
      </c>
    </row>
    <row r="3737" spans="1:38" hidden="1" x14ac:dyDescent="0.25">
      <c r="A3737" s="1">
        <v>3735</v>
      </c>
      <c r="B3737">
        <v>4.5662000000000001E-2</v>
      </c>
      <c r="C3737">
        <v>1.6410999999999999E-3</v>
      </c>
      <c r="D3737" t="s">
        <v>227</v>
      </c>
      <c r="E3737" t="s">
        <v>1004</v>
      </c>
      <c r="F3737" t="s">
        <v>1656</v>
      </c>
      <c r="G3737" t="s">
        <v>1656</v>
      </c>
      <c r="H3737" t="s">
        <v>1656</v>
      </c>
      <c r="I3737">
        <v>10002560443</v>
      </c>
      <c r="J3737" t="s">
        <v>1656</v>
      </c>
      <c r="K3737" t="s">
        <v>1656</v>
      </c>
      <c r="L3737">
        <v>10001765149</v>
      </c>
      <c r="M3737" t="s">
        <v>2328</v>
      </c>
      <c r="N3737" t="s">
        <v>3154</v>
      </c>
      <c r="O3737" t="s">
        <v>3405</v>
      </c>
      <c r="P3737">
        <v>42000</v>
      </c>
      <c r="Q3737" t="s">
        <v>3405</v>
      </c>
      <c r="R3737">
        <v>49126</v>
      </c>
      <c r="S3737" t="s">
        <v>5053</v>
      </c>
      <c r="U3737">
        <v>4</v>
      </c>
      <c r="W3737">
        <v>4.0339999999999998</v>
      </c>
      <c r="X3737" t="s">
        <v>5665</v>
      </c>
      <c r="Y3737" t="s">
        <v>1004</v>
      </c>
      <c r="AC3737">
        <v>14.375999999999999</v>
      </c>
      <c r="AD3737">
        <v>1</v>
      </c>
      <c r="AE3737" t="s">
        <v>467</v>
      </c>
      <c r="AF3737" t="s">
        <v>5905</v>
      </c>
      <c r="AG3737" t="s">
        <v>1656</v>
      </c>
      <c r="AH3737" t="s">
        <v>1656</v>
      </c>
      <c r="AI3737" t="s">
        <v>1656</v>
      </c>
      <c r="AJ3737" t="s">
        <v>1656</v>
      </c>
      <c r="AK3737" t="s">
        <v>1656</v>
      </c>
      <c r="AL3737" t="str">
        <f>IFERROR(VLOOKUP(E3737,mapped!$A:$C,3,FALSE)," ")</f>
        <v xml:space="preserve"> </v>
      </c>
    </row>
    <row r="3738" spans="1:38" hidden="1" x14ac:dyDescent="0.25">
      <c r="A3738" s="1">
        <v>3736</v>
      </c>
      <c r="B3738">
        <v>5.7077999999999997E-2</v>
      </c>
      <c r="C3738">
        <v>1.6410999999999999E-3</v>
      </c>
      <c r="D3738" t="s">
        <v>425</v>
      </c>
      <c r="E3738" t="s">
        <v>1231</v>
      </c>
      <c r="F3738" t="s">
        <v>1656</v>
      </c>
      <c r="G3738" t="s">
        <v>1656</v>
      </c>
      <c r="H3738" t="s">
        <v>1656</v>
      </c>
      <c r="I3738">
        <v>10002703311</v>
      </c>
      <c r="J3738" t="s">
        <v>1656</v>
      </c>
      <c r="K3738" t="s">
        <v>1656</v>
      </c>
      <c r="L3738">
        <v>10001775370</v>
      </c>
      <c r="M3738" t="s">
        <v>2060</v>
      </c>
      <c r="N3738">
        <v>1</v>
      </c>
      <c r="O3738" t="s">
        <v>3401</v>
      </c>
      <c r="P3738">
        <v>7224</v>
      </c>
      <c r="Q3738" t="s">
        <v>4069</v>
      </c>
      <c r="R3738">
        <v>7245</v>
      </c>
      <c r="S3738" t="s">
        <v>4836</v>
      </c>
      <c r="U3738">
        <v>5</v>
      </c>
      <c r="W3738">
        <v>6.5570000000000004</v>
      </c>
      <c r="X3738" t="s">
        <v>5665</v>
      </c>
      <c r="Y3738" t="s">
        <v>1231</v>
      </c>
      <c r="AC3738">
        <v>14.375999999999999</v>
      </c>
      <c r="AD3738">
        <v>1</v>
      </c>
      <c r="AE3738" t="s">
        <v>5700</v>
      </c>
      <c r="AF3738" t="s">
        <v>6100</v>
      </c>
      <c r="AG3738" t="s">
        <v>6542</v>
      </c>
      <c r="AH3738" t="s">
        <v>6661</v>
      </c>
      <c r="AI3738" t="s">
        <v>6717</v>
      </c>
      <c r="AJ3738" t="s">
        <v>6661</v>
      </c>
      <c r="AK3738" t="s">
        <v>6661</v>
      </c>
      <c r="AL3738" t="str">
        <f>IFERROR(VLOOKUP(E3738,mapped!$A:$C,3,FALSE)," ")</f>
        <v xml:space="preserve"> </v>
      </c>
    </row>
    <row r="3739" spans="1:38" hidden="1" x14ac:dyDescent="0.25">
      <c r="A3739" s="1">
        <v>3737</v>
      </c>
      <c r="B3739">
        <v>0.136986</v>
      </c>
      <c r="C3739">
        <v>1.64167E-3</v>
      </c>
      <c r="D3739" t="s">
        <v>437</v>
      </c>
      <c r="E3739" t="s">
        <v>1249</v>
      </c>
      <c r="F3739" t="s">
        <v>1656</v>
      </c>
      <c r="G3739" t="s">
        <v>1656</v>
      </c>
      <c r="H3739" t="s">
        <v>1656</v>
      </c>
      <c r="I3739">
        <v>10000820680</v>
      </c>
      <c r="J3739" t="s">
        <v>1656</v>
      </c>
      <c r="K3739" t="s">
        <v>1656</v>
      </c>
      <c r="L3739">
        <v>10001866533</v>
      </c>
      <c r="M3739" t="s">
        <v>2460</v>
      </c>
      <c r="N3739">
        <v>1</v>
      </c>
      <c r="O3739" t="s">
        <v>3610</v>
      </c>
      <c r="P3739">
        <v>32875</v>
      </c>
      <c r="Q3739" t="s">
        <v>3610</v>
      </c>
      <c r="R3739">
        <v>32897</v>
      </c>
      <c r="S3739" t="s">
        <v>5161</v>
      </c>
      <c r="U3739">
        <v>12</v>
      </c>
      <c r="W3739">
        <v>3.9860000000000002</v>
      </c>
      <c r="X3739" t="s">
        <v>5665</v>
      </c>
      <c r="Y3739" t="s">
        <v>1249</v>
      </c>
      <c r="AC3739">
        <v>14.381</v>
      </c>
      <c r="AD3739">
        <v>1</v>
      </c>
      <c r="AE3739" t="s">
        <v>202</v>
      </c>
      <c r="AF3739" t="s">
        <v>6113</v>
      </c>
      <c r="AG3739" t="s">
        <v>1656</v>
      </c>
      <c r="AH3739" t="s">
        <v>1656</v>
      </c>
      <c r="AI3739" t="s">
        <v>1656</v>
      </c>
      <c r="AJ3739" t="s">
        <v>1656</v>
      </c>
      <c r="AK3739" t="s">
        <v>1656</v>
      </c>
      <c r="AL3739" t="str">
        <f>IFERROR(VLOOKUP(E3739,mapped!$A:$C,3,FALSE)," ")</f>
        <v xml:space="preserve"> </v>
      </c>
    </row>
    <row r="3740" spans="1:38" hidden="1" x14ac:dyDescent="0.25">
      <c r="A3740" s="1">
        <v>3738</v>
      </c>
      <c r="B3740">
        <v>4.5662000000000001E-2</v>
      </c>
      <c r="C3740">
        <v>1.64361E-3</v>
      </c>
      <c r="D3740" t="s">
        <v>218</v>
      </c>
      <c r="E3740" t="s">
        <v>995</v>
      </c>
      <c r="F3740" t="s">
        <v>1656</v>
      </c>
      <c r="G3740" t="s">
        <v>1656</v>
      </c>
      <c r="H3740" t="s">
        <v>1656</v>
      </c>
      <c r="I3740">
        <v>10000804444</v>
      </c>
      <c r="J3740" t="s">
        <v>1656</v>
      </c>
      <c r="K3740" t="s">
        <v>1656</v>
      </c>
      <c r="L3740">
        <v>10001949609</v>
      </c>
      <c r="M3740" t="s">
        <v>1734</v>
      </c>
      <c r="N3740">
        <v>1</v>
      </c>
      <c r="O3740" t="s">
        <v>3206</v>
      </c>
      <c r="P3740">
        <v>7046</v>
      </c>
      <c r="Q3740" t="s">
        <v>3901</v>
      </c>
      <c r="R3740">
        <v>170251</v>
      </c>
      <c r="S3740" t="s">
        <v>4572</v>
      </c>
      <c r="U3740">
        <v>4</v>
      </c>
      <c r="W3740">
        <v>6.8470000000000004</v>
      </c>
      <c r="X3740" t="s">
        <v>5665</v>
      </c>
      <c r="Y3740" t="s">
        <v>995</v>
      </c>
      <c r="AC3740">
        <v>14.398</v>
      </c>
      <c r="AD3740">
        <v>1</v>
      </c>
      <c r="AE3740" t="s">
        <v>202</v>
      </c>
      <c r="AF3740" t="s">
        <v>5896</v>
      </c>
      <c r="AG3740" t="s">
        <v>1656</v>
      </c>
      <c r="AH3740" t="s">
        <v>1656</v>
      </c>
      <c r="AI3740" t="s">
        <v>1656</v>
      </c>
      <c r="AJ3740" t="s">
        <v>1656</v>
      </c>
      <c r="AK3740" t="s">
        <v>1656</v>
      </c>
      <c r="AL3740" t="str">
        <f>IFERROR(VLOOKUP(E3740,mapped!$A:$C,3,FALSE)," ")</f>
        <v xml:space="preserve"> </v>
      </c>
    </row>
    <row r="3741" spans="1:38" hidden="1" x14ac:dyDescent="0.25">
      <c r="A3741" s="1">
        <v>3739</v>
      </c>
      <c r="B3741">
        <v>0.11415500000000001</v>
      </c>
      <c r="C3741">
        <v>1.64726E-3</v>
      </c>
      <c r="D3741" t="s">
        <v>60</v>
      </c>
      <c r="E3741" t="s">
        <v>819</v>
      </c>
      <c r="F3741" t="s">
        <v>1656</v>
      </c>
      <c r="G3741" t="s">
        <v>1656</v>
      </c>
      <c r="H3741" t="s">
        <v>1656</v>
      </c>
      <c r="I3741">
        <v>10000797917</v>
      </c>
      <c r="J3741" t="s">
        <v>1656</v>
      </c>
      <c r="K3741" t="s">
        <v>1656</v>
      </c>
      <c r="L3741">
        <v>10000809759</v>
      </c>
      <c r="M3741" t="s">
        <v>1692</v>
      </c>
      <c r="N3741">
        <v>1</v>
      </c>
      <c r="O3741" t="s">
        <v>3181</v>
      </c>
      <c r="P3741">
        <v>6351</v>
      </c>
      <c r="Q3741" t="s">
        <v>3882</v>
      </c>
      <c r="R3741">
        <v>181052</v>
      </c>
      <c r="S3741" t="s">
        <v>4542</v>
      </c>
      <c r="U3741">
        <v>10</v>
      </c>
      <c r="W3741">
        <v>3.2770000000000001</v>
      </c>
      <c r="X3741" t="s">
        <v>5665</v>
      </c>
      <c r="Y3741" t="s">
        <v>819</v>
      </c>
      <c r="AC3741">
        <v>14.43</v>
      </c>
      <c r="AD3741">
        <v>1</v>
      </c>
      <c r="AE3741" t="s">
        <v>202</v>
      </c>
      <c r="AF3741" t="s">
        <v>5740</v>
      </c>
      <c r="AG3741" t="s">
        <v>6461</v>
      </c>
      <c r="AH3741" t="s">
        <v>6624</v>
      </c>
      <c r="AI3741" t="s">
        <v>6624</v>
      </c>
      <c r="AJ3741" t="s">
        <v>6624</v>
      </c>
      <c r="AK3741" t="s">
        <v>6624</v>
      </c>
      <c r="AL3741" t="str">
        <f>IFERROR(VLOOKUP(E3741,mapped!$A:$C,3,FALSE)," ")</f>
        <v xml:space="preserve"> </v>
      </c>
    </row>
    <row r="3742" spans="1:38" hidden="1" x14ac:dyDescent="0.25">
      <c r="A3742" s="1">
        <v>3740</v>
      </c>
      <c r="B3742">
        <v>2.2831000000000001E-2</v>
      </c>
      <c r="C3742">
        <v>1.6478300000000001E-3</v>
      </c>
      <c r="D3742" t="s">
        <v>363</v>
      </c>
      <c r="E3742" t="s">
        <v>1163</v>
      </c>
      <c r="F3742" t="s">
        <v>1656</v>
      </c>
      <c r="G3742" t="s">
        <v>1656</v>
      </c>
      <c r="H3742" t="s">
        <v>1656</v>
      </c>
      <c r="I3742">
        <v>10000807098</v>
      </c>
      <c r="J3742" t="s">
        <v>1656</v>
      </c>
      <c r="K3742" t="s">
        <v>1656</v>
      </c>
      <c r="L3742">
        <v>10002686885</v>
      </c>
      <c r="M3742" t="s">
        <v>1738</v>
      </c>
      <c r="N3742" t="s">
        <v>1656</v>
      </c>
      <c r="O3742" t="s">
        <v>1656</v>
      </c>
      <c r="P3742" t="s">
        <v>1656</v>
      </c>
      <c r="Q3742" t="s">
        <v>1656</v>
      </c>
      <c r="R3742" t="s">
        <v>1656</v>
      </c>
      <c r="U3742">
        <v>2</v>
      </c>
      <c r="W3742">
        <v>12.226000000000001</v>
      </c>
      <c r="X3742" t="s">
        <v>5665</v>
      </c>
      <c r="Y3742" t="s">
        <v>1163</v>
      </c>
      <c r="AC3742">
        <v>14.435</v>
      </c>
      <c r="AD3742">
        <v>1</v>
      </c>
      <c r="AE3742" t="s">
        <v>202</v>
      </c>
      <c r="AF3742" t="s">
        <v>6040</v>
      </c>
      <c r="AG3742" t="s">
        <v>1656</v>
      </c>
      <c r="AH3742" t="s">
        <v>1656</v>
      </c>
      <c r="AI3742" t="s">
        <v>1656</v>
      </c>
      <c r="AJ3742" t="s">
        <v>1656</v>
      </c>
      <c r="AK3742" t="s">
        <v>1656</v>
      </c>
      <c r="AL3742" t="str">
        <f>IFERROR(VLOOKUP(E3742,mapped!$A:$C,3,FALSE)," ")</f>
        <v xml:space="preserve"> </v>
      </c>
    </row>
    <row r="3743" spans="1:38" hidden="1" x14ac:dyDescent="0.25">
      <c r="A3743" s="1">
        <v>3741</v>
      </c>
      <c r="B3743">
        <v>7.8616000000000005E-2</v>
      </c>
      <c r="C3743">
        <v>1.6503500000000001E-3</v>
      </c>
      <c r="D3743" t="s">
        <v>61</v>
      </c>
      <c r="E3743" t="s">
        <v>828</v>
      </c>
      <c r="F3743" t="s">
        <v>1656</v>
      </c>
      <c r="G3743" t="s">
        <v>1656</v>
      </c>
      <c r="H3743" t="s">
        <v>1656</v>
      </c>
      <c r="I3743">
        <v>10004196417</v>
      </c>
      <c r="J3743" t="s">
        <v>1656</v>
      </c>
      <c r="K3743" t="s">
        <v>1656</v>
      </c>
      <c r="L3743">
        <v>10004196137</v>
      </c>
      <c r="M3743" t="s">
        <v>2231</v>
      </c>
      <c r="N3743">
        <v>1</v>
      </c>
      <c r="O3743" t="s">
        <v>3223</v>
      </c>
      <c r="P3743">
        <v>79502</v>
      </c>
      <c r="Q3743" t="s">
        <v>4148</v>
      </c>
      <c r="R3743">
        <v>141765</v>
      </c>
      <c r="S3743" t="s">
        <v>4969</v>
      </c>
      <c r="U3743">
        <v>4</v>
      </c>
      <c r="W3743">
        <v>3.4950000000000001</v>
      </c>
      <c r="X3743" t="s">
        <v>5665</v>
      </c>
      <c r="Y3743" t="s">
        <v>828</v>
      </c>
      <c r="AC3743">
        <v>8.3970000000000002</v>
      </c>
      <c r="AD3743">
        <v>1</v>
      </c>
      <c r="AE3743" t="s">
        <v>5698</v>
      </c>
      <c r="AF3743" t="s">
        <v>5741</v>
      </c>
      <c r="AG3743" t="s">
        <v>1656</v>
      </c>
      <c r="AH3743" t="s">
        <v>1656</v>
      </c>
      <c r="AI3743" t="s">
        <v>1656</v>
      </c>
      <c r="AJ3743" t="s">
        <v>1656</v>
      </c>
      <c r="AK3743" t="s">
        <v>1656</v>
      </c>
      <c r="AL3743" t="str">
        <f>IFERROR(VLOOKUP(E3743,mapped!$A:$C,3,FALSE)," ")</f>
        <v xml:space="preserve"> </v>
      </c>
    </row>
    <row r="3744" spans="1:38" hidden="1" x14ac:dyDescent="0.25">
      <c r="A3744" s="1">
        <v>3742</v>
      </c>
      <c r="B3744">
        <v>1.1416000000000001E-2</v>
      </c>
      <c r="C3744">
        <v>1.6522799999999999E-3</v>
      </c>
      <c r="D3744" t="s">
        <v>179</v>
      </c>
      <c r="E3744" t="s">
        <v>948</v>
      </c>
      <c r="F3744" t="s">
        <v>1656</v>
      </c>
      <c r="G3744" t="s">
        <v>1656</v>
      </c>
      <c r="H3744" t="s">
        <v>1656</v>
      </c>
      <c r="I3744">
        <v>10002685332</v>
      </c>
      <c r="J3744" t="s">
        <v>1656</v>
      </c>
      <c r="K3744" t="s">
        <v>1656</v>
      </c>
      <c r="L3744">
        <v>10002663803</v>
      </c>
      <c r="M3744" t="s">
        <v>2008</v>
      </c>
      <c r="N3744">
        <v>1</v>
      </c>
      <c r="O3744" t="s">
        <v>3374</v>
      </c>
      <c r="P3744">
        <v>5762</v>
      </c>
      <c r="Q3744" t="s">
        <v>4047</v>
      </c>
      <c r="R3744">
        <v>8374</v>
      </c>
      <c r="S3744" t="s">
        <v>4799</v>
      </c>
      <c r="U3744">
        <v>1</v>
      </c>
      <c r="W3744">
        <v>14.474</v>
      </c>
      <c r="X3744" t="s">
        <v>5665</v>
      </c>
      <c r="Y3744" t="s">
        <v>948</v>
      </c>
      <c r="AC3744">
        <v>14.474</v>
      </c>
      <c r="AD3744">
        <v>1</v>
      </c>
      <c r="AE3744" t="s">
        <v>5703</v>
      </c>
      <c r="AF3744" t="s">
        <v>5857</v>
      </c>
      <c r="AG3744" t="s">
        <v>6489</v>
      </c>
      <c r="AH3744" t="s">
        <v>6628</v>
      </c>
      <c r="AI3744" t="s">
        <v>6700</v>
      </c>
      <c r="AJ3744" t="s">
        <v>6628</v>
      </c>
      <c r="AK3744" t="s">
        <v>6628</v>
      </c>
      <c r="AL3744" t="str">
        <f>IFERROR(VLOOKUP(E3744,mapped!$A:$C,3,FALSE)," ")</f>
        <v xml:space="preserve"> </v>
      </c>
    </row>
    <row r="3745" spans="1:38" hidden="1" x14ac:dyDescent="0.25">
      <c r="A3745" s="1">
        <v>3743</v>
      </c>
      <c r="B3745">
        <v>4.5662000000000001E-2</v>
      </c>
      <c r="C3745">
        <v>1.6534200000000001E-3</v>
      </c>
      <c r="D3745" t="s">
        <v>97</v>
      </c>
      <c r="E3745" t="s">
        <v>861</v>
      </c>
      <c r="F3745" t="s">
        <v>1656</v>
      </c>
      <c r="G3745" t="s">
        <v>1656</v>
      </c>
      <c r="H3745" t="s">
        <v>1656</v>
      </c>
      <c r="I3745">
        <v>10002209689</v>
      </c>
      <c r="J3745" t="s">
        <v>1656</v>
      </c>
      <c r="K3745" t="s">
        <v>1656</v>
      </c>
      <c r="L3745">
        <v>10000819184</v>
      </c>
      <c r="M3745" t="s">
        <v>2731</v>
      </c>
      <c r="N3745">
        <v>1</v>
      </c>
      <c r="O3745" t="s">
        <v>3717</v>
      </c>
      <c r="P3745">
        <v>8314</v>
      </c>
      <c r="Q3745" t="s">
        <v>3252</v>
      </c>
      <c r="R3745">
        <v>8319</v>
      </c>
      <c r="S3745" t="s">
        <v>5372</v>
      </c>
      <c r="U3745">
        <v>4</v>
      </c>
      <c r="W3745">
        <v>4.282</v>
      </c>
      <c r="X3745" t="s">
        <v>5665</v>
      </c>
      <c r="Y3745" t="s">
        <v>861</v>
      </c>
      <c r="AC3745">
        <v>14.484</v>
      </c>
      <c r="AD3745">
        <v>1</v>
      </c>
      <c r="AE3745" t="s">
        <v>5696</v>
      </c>
      <c r="AF3745" t="s">
        <v>5776</v>
      </c>
      <c r="AG3745" t="s">
        <v>1656</v>
      </c>
      <c r="AH3745" t="s">
        <v>1656</v>
      </c>
      <c r="AI3745" t="s">
        <v>1656</v>
      </c>
      <c r="AJ3745" t="s">
        <v>1656</v>
      </c>
      <c r="AK3745" t="s">
        <v>1656</v>
      </c>
      <c r="AL3745" t="str">
        <f>IFERROR(VLOOKUP(E3745,mapped!$A:$C,3,FALSE)," ")</f>
        <v xml:space="preserve"> </v>
      </c>
    </row>
    <row r="3746" spans="1:38" hidden="1" x14ac:dyDescent="0.25">
      <c r="A3746" s="1">
        <v>3744</v>
      </c>
      <c r="B3746">
        <v>4.5662000000000001E-2</v>
      </c>
      <c r="C3746">
        <v>1.65354E-3</v>
      </c>
      <c r="D3746" t="s">
        <v>96</v>
      </c>
      <c r="E3746" t="s">
        <v>860</v>
      </c>
      <c r="F3746" t="s">
        <v>1656</v>
      </c>
      <c r="G3746" t="s">
        <v>1656</v>
      </c>
      <c r="H3746" t="s">
        <v>1656</v>
      </c>
      <c r="I3746">
        <v>10002209688</v>
      </c>
      <c r="J3746" t="s">
        <v>1656</v>
      </c>
      <c r="K3746" t="s">
        <v>1656</v>
      </c>
      <c r="L3746">
        <v>10000819184</v>
      </c>
      <c r="M3746" t="s">
        <v>2731</v>
      </c>
      <c r="N3746">
        <v>1</v>
      </c>
      <c r="O3746" t="s">
        <v>3717</v>
      </c>
      <c r="P3746">
        <v>8314</v>
      </c>
      <c r="Q3746" t="s">
        <v>3252</v>
      </c>
      <c r="R3746">
        <v>8319</v>
      </c>
      <c r="S3746" t="s">
        <v>5372</v>
      </c>
      <c r="U3746">
        <v>4</v>
      </c>
      <c r="W3746">
        <v>4.282</v>
      </c>
      <c r="X3746" t="s">
        <v>5665</v>
      </c>
      <c r="Y3746" t="s">
        <v>860</v>
      </c>
      <c r="AC3746">
        <v>14.484999999999999</v>
      </c>
      <c r="AD3746">
        <v>1</v>
      </c>
      <c r="AE3746" t="s">
        <v>467</v>
      </c>
      <c r="AF3746" t="s">
        <v>5775</v>
      </c>
      <c r="AG3746" t="s">
        <v>1656</v>
      </c>
      <c r="AH3746" t="s">
        <v>1656</v>
      </c>
      <c r="AI3746" t="s">
        <v>1656</v>
      </c>
      <c r="AJ3746" t="s">
        <v>1656</v>
      </c>
      <c r="AK3746" t="s">
        <v>1656</v>
      </c>
      <c r="AL3746" t="str">
        <f>IFERROR(VLOOKUP(E3746,mapped!$A:$C,3,FALSE)," ")</f>
        <v xml:space="preserve"> </v>
      </c>
    </row>
    <row r="3747" spans="1:38" hidden="1" x14ac:dyDescent="0.25">
      <c r="A3747" s="1">
        <v>3745</v>
      </c>
      <c r="B3747">
        <v>3.4247E-2</v>
      </c>
      <c r="C3747">
        <v>1.6542200000000001E-3</v>
      </c>
      <c r="D3747" t="s">
        <v>209</v>
      </c>
      <c r="E3747" t="s">
        <v>986</v>
      </c>
      <c r="F3747" t="s">
        <v>1656</v>
      </c>
      <c r="G3747" t="s">
        <v>1656</v>
      </c>
      <c r="H3747" t="s">
        <v>1656</v>
      </c>
      <c r="I3747">
        <v>10002367893</v>
      </c>
      <c r="J3747" t="s">
        <v>1656</v>
      </c>
      <c r="K3747" t="s">
        <v>1656</v>
      </c>
      <c r="L3747">
        <v>10015855983</v>
      </c>
      <c r="M3747" t="s">
        <v>2544</v>
      </c>
      <c r="N3747">
        <v>1</v>
      </c>
      <c r="O3747" t="s">
        <v>3403</v>
      </c>
      <c r="P3747">
        <v>1431</v>
      </c>
      <c r="Q3747" t="s">
        <v>4071</v>
      </c>
      <c r="R3747">
        <v>1601</v>
      </c>
      <c r="S3747" t="s">
        <v>4838</v>
      </c>
      <c r="U3747">
        <v>3</v>
      </c>
      <c r="W3747">
        <v>5.4349999999999996</v>
      </c>
      <c r="X3747" t="s">
        <v>5665</v>
      </c>
      <c r="Y3747" t="s">
        <v>986</v>
      </c>
      <c r="AC3747">
        <v>14.491</v>
      </c>
      <c r="AD3747">
        <v>1</v>
      </c>
      <c r="AE3747" t="s">
        <v>202</v>
      </c>
      <c r="AF3747" t="s">
        <v>5887</v>
      </c>
      <c r="AG3747" t="s">
        <v>1656</v>
      </c>
      <c r="AH3747" t="s">
        <v>1656</v>
      </c>
      <c r="AI3747" t="s">
        <v>1656</v>
      </c>
      <c r="AJ3747" t="s">
        <v>1656</v>
      </c>
      <c r="AK3747" t="s">
        <v>1656</v>
      </c>
      <c r="AL3747" t="str">
        <f>IFERROR(VLOOKUP(E3747,mapped!$A:$C,3,FALSE)," ")</f>
        <v xml:space="preserve"> </v>
      </c>
    </row>
    <row r="3748" spans="1:38" hidden="1" x14ac:dyDescent="0.25">
      <c r="A3748" s="1">
        <v>3746</v>
      </c>
      <c r="B3748">
        <v>0.28538799999999998</v>
      </c>
      <c r="C3748">
        <v>1.65479E-3</v>
      </c>
      <c r="D3748" t="s">
        <v>435</v>
      </c>
      <c r="E3748" t="s">
        <v>1247</v>
      </c>
      <c r="F3748" t="s">
        <v>1656</v>
      </c>
      <c r="G3748" t="s">
        <v>1656</v>
      </c>
      <c r="H3748" t="s">
        <v>1656</v>
      </c>
      <c r="I3748">
        <v>10001835507</v>
      </c>
      <c r="J3748" t="s">
        <v>1656</v>
      </c>
      <c r="K3748" t="s">
        <v>1656</v>
      </c>
      <c r="L3748">
        <v>10001766734</v>
      </c>
      <c r="M3748" t="s">
        <v>1785</v>
      </c>
      <c r="N3748" t="s">
        <v>1656</v>
      </c>
      <c r="O3748" t="s">
        <v>1656</v>
      </c>
      <c r="P3748" t="s">
        <v>1656</v>
      </c>
      <c r="Q3748" t="s">
        <v>1656</v>
      </c>
      <c r="R3748" t="s">
        <v>1656</v>
      </c>
      <c r="U3748">
        <v>25</v>
      </c>
      <c r="W3748">
        <v>1.63</v>
      </c>
      <c r="X3748" t="s">
        <v>5665</v>
      </c>
      <c r="Y3748" t="s">
        <v>1247</v>
      </c>
      <c r="AC3748">
        <v>14.496</v>
      </c>
      <c r="AD3748">
        <v>1</v>
      </c>
      <c r="AE3748" t="s">
        <v>202</v>
      </c>
      <c r="AF3748" t="s">
        <v>6111</v>
      </c>
      <c r="AG3748" t="s">
        <v>1656</v>
      </c>
      <c r="AH3748" t="s">
        <v>1656</v>
      </c>
      <c r="AI3748" t="s">
        <v>1656</v>
      </c>
      <c r="AJ3748" t="s">
        <v>1656</v>
      </c>
      <c r="AK3748" t="s">
        <v>1656</v>
      </c>
      <c r="AL3748" t="str">
        <f>IFERROR(VLOOKUP(E3748,mapped!$A:$C,3,FALSE)," ")</f>
        <v xml:space="preserve"> </v>
      </c>
    </row>
    <row r="3749" spans="1:38" hidden="1" x14ac:dyDescent="0.25">
      <c r="A3749" s="1">
        <v>3747</v>
      </c>
      <c r="B3749">
        <v>0.26184000000000002</v>
      </c>
      <c r="C3749">
        <v>1.6568799999999999E-3</v>
      </c>
      <c r="D3749" t="s">
        <v>314</v>
      </c>
      <c r="E3749" t="s">
        <v>1103</v>
      </c>
      <c r="F3749" t="s">
        <v>1656</v>
      </c>
      <c r="G3749" t="s">
        <v>1656</v>
      </c>
      <c r="H3749" t="s">
        <v>1656</v>
      </c>
      <c r="I3749">
        <v>10000820531</v>
      </c>
      <c r="J3749" t="s">
        <v>1656</v>
      </c>
      <c r="K3749" t="s">
        <v>1656</v>
      </c>
      <c r="L3749">
        <v>10000764280</v>
      </c>
      <c r="M3749" t="s">
        <v>2239</v>
      </c>
      <c r="N3749">
        <v>1</v>
      </c>
      <c r="O3749" t="s">
        <v>3367</v>
      </c>
      <c r="P3749">
        <v>9045</v>
      </c>
      <c r="Q3749" t="s">
        <v>4015</v>
      </c>
      <c r="R3749">
        <v>9328</v>
      </c>
      <c r="S3749" t="s">
        <v>4977</v>
      </c>
      <c r="U3749">
        <v>23</v>
      </c>
      <c r="W3749">
        <v>2.1349999999999998</v>
      </c>
      <c r="X3749" t="s">
        <v>5665</v>
      </c>
      <c r="Y3749" t="s">
        <v>1103</v>
      </c>
      <c r="AC3749">
        <v>14.554</v>
      </c>
      <c r="AD3749">
        <v>1</v>
      </c>
      <c r="AE3749" t="s">
        <v>202</v>
      </c>
      <c r="AF3749" t="s">
        <v>5992</v>
      </c>
      <c r="AG3749" t="s">
        <v>1656</v>
      </c>
      <c r="AH3749" t="s">
        <v>1656</v>
      </c>
      <c r="AI3749" t="s">
        <v>1656</v>
      </c>
      <c r="AJ3749" t="s">
        <v>1656</v>
      </c>
      <c r="AK3749" t="s">
        <v>1656</v>
      </c>
      <c r="AL3749" t="str">
        <f>IFERROR(VLOOKUP(E3749,mapped!$A:$C,3,FALSE)," ")</f>
        <v xml:space="preserve"> </v>
      </c>
    </row>
    <row r="3750" spans="1:38" hidden="1" x14ac:dyDescent="0.25">
      <c r="A3750" s="1">
        <v>3748</v>
      </c>
      <c r="B3750">
        <v>0.42237400000000003</v>
      </c>
      <c r="C3750">
        <v>1.66096E-3</v>
      </c>
      <c r="D3750" t="s">
        <v>398</v>
      </c>
      <c r="E3750" t="s">
        <v>1201</v>
      </c>
      <c r="F3750" t="s">
        <v>1656</v>
      </c>
      <c r="G3750" t="s">
        <v>1656</v>
      </c>
      <c r="H3750" t="s">
        <v>1656</v>
      </c>
      <c r="I3750">
        <v>10000802556</v>
      </c>
      <c r="J3750" t="s">
        <v>1656</v>
      </c>
      <c r="K3750" t="s">
        <v>1656</v>
      </c>
      <c r="L3750">
        <v>10004211452</v>
      </c>
      <c r="M3750" t="s">
        <v>2603</v>
      </c>
      <c r="N3750">
        <v>2</v>
      </c>
      <c r="O3750" t="s">
        <v>3674</v>
      </c>
      <c r="P3750">
        <v>1694</v>
      </c>
      <c r="Q3750" t="s">
        <v>4316</v>
      </c>
      <c r="R3750">
        <v>1700</v>
      </c>
      <c r="S3750" t="s">
        <v>5276</v>
      </c>
      <c r="U3750">
        <v>37</v>
      </c>
      <c r="W3750">
        <v>1.8109999999999999</v>
      </c>
      <c r="X3750" t="s">
        <v>5665</v>
      </c>
      <c r="Y3750" t="s">
        <v>1201</v>
      </c>
      <c r="AC3750">
        <v>14.55</v>
      </c>
      <c r="AD3750">
        <v>1</v>
      </c>
      <c r="AE3750" t="s">
        <v>202</v>
      </c>
      <c r="AF3750" t="s">
        <v>6074</v>
      </c>
      <c r="AG3750" t="s">
        <v>6535</v>
      </c>
      <c r="AH3750" t="s">
        <v>6623</v>
      </c>
      <c r="AI3750" t="s">
        <v>6715</v>
      </c>
      <c r="AJ3750" t="s">
        <v>6623</v>
      </c>
      <c r="AK3750" t="s">
        <v>6623</v>
      </c>
      <c r="AL3750" t="str">
        <f>IFERROR(VLOOKUP(E3750,mapped!$A:$C,3,FALSE)," ")</f>
        <v xml:space="preserve"> </v>
      </c>
    </row>
    <row r="3751" spans="1:38" hidden="1" x14ac:dyDescent="0.25">
      <c r="A3751" s="1">
        <v>3749</v>
      </c>
      <c r="B3751">
        <v>0.26255699999999998</v>
      </c>
      <c r="C3751">
        <v>1.66735E-3</v>
      </c>
      <c r="D3751" t="s">
        <v>60</v>
      </c>
      <c r="E3751" t="s">
        <v>819</v>
      </c>
      <c r="F3751" t="s">
        <v>1656</v>
      </c>
      <c r="G3751" t="s">
        <v>1656</v>
      </c>
      <c r="H3751" t="s">
        <v>1656</v>
      </c>
      <c r="I3751">
        <v>10000797917</v>
      </c>
      <c r="J3751" t="s">
        <v>1656</v>
      </c>
      <c r="K3751" t="s">
        <v>1656</v>
      </c>
      <c r="L3751">
        <v>10002854287</v>
      </c>
      <c r="M3751" t="s">
        <v>2017</v>
      </c>
      <c r="N3751">
        <v>1</v>
      </c>
      <c r="O3751" t="s">
        <v>3379</v>
      </c>
      <c r="P3751">
        <v>1141</v>
      </c>
      <c r="Q3751" t="s">
        <v>4053</v>
      </c>
      <c r="R3751">
        <v>132313</v>
      </c>
      <c r="S3751" t="s">
        <v>4807</v>
      </c>
      <c r="U3751">
        <v>23</v>
      </c>
      <c r="W3751">
        <v>1.77</v>
      </c>
      <c r="X3751" t="s">
        <v>5665</v>
      </c>
      <c r="Y3751" t="s">
        <v>819</v>
      </c>
      <c r="AC3751">
        <v>14.606</v>
      </c>
      <c r="AD3751">
        <v>1</v>
      </c>
      <c r="AE3751" t="s">
        <v>202</v>
      </c>
      <c r="AF3751" t="s">
        <v>5740</v>
      </c>
      <c r="AG3751" t="s">
        <v>6461</v>
      </c>
      <c r="AH3751" t="s">
        <v>6624</v>
      </c>
      <c r="AI3751" t="s">
        <v>6624</v>
      </c>
      <c r="AJ3751" t="s">
        <v>6624</v>
      </c>
      <c r="AK3751" t="s">
        <v>6624</v>
      </c>
      <c r="AL3751" t="str">
        <f>IFERROR(VLOOKUP(E3751,mapped!$A:$C,3,FALSE)," ")</f>
        <v xml:space="preserve"> </v>
      </c>
    </row>
    <row r="3752" spans="1:38" hidden="1" x14ac:dyDescent="0.25">
      <c r="A3752" s="1">
        <v>3750</v>
      </c>
      <c r="B3752">
        <v>0.20547899999999999</v>
      </c>
      <c r="C3752">
        <v>1.6700899999999999E-3</v>
      </c>
      <c r="D3752" t="s">
        <v>249</v>
      </c>
      <c r="E3752" t="s">
        <v>1029</v>
      </c>
      <c r="F3752" t="s">
        <v>1656</v>
      </c>
      <c r="G3752" t="s">
        <v>1656</v>
      </c>
      <c r="H3752" t="s">
        <v>1656</v>
      </c>
      <c r="I3752">
        <v>10002561876</v>
      </c>
      <c r="J3752" t="s">
        <v>1656</v>
      </c>
      <c r="K3752" t="s">
        <v>1656</v>
      </c>
      <c r="L3752">
        <v>10002688142</v>
      </c>
      <c r="M3752" t="s">
        <v>2732</v>
      </c>
      <c r="N3752" t="s">
        <v>1656</v>
      </c>
      <c r="O3752" t="s">
        <v>1656</v>
      </c>
      <c r="P3752" t="s">
        <v>1656</v>
      </c>
      <c r="Q3752" t="s">
        <v>1656</v>
      </c>
      <c r="R3752" t="s">
        <v>1656</v>
      </c>
      <c r="U3752">
        <v>18</v>
      </c>
      <c r="W3752">
        <v>4.2220000000000004</v>
      </c>
      <c r="X3752" t="s">
        <v>5665</v>
      </c>
      <c r="Y3752" t="s">
        <v>1029</v>
      </c>
      <c r="AC3752">
        <v>14.63</v>
      </c>
      <c r="AD3752">
        <v>1</v>
      </c>
      <c r="AE3752" t="s">
        <v>202</v>
      </c>
      <c r="AF3752" t="s">
        <v>5927</v>
      </c>
      <c r="AG3752" t="s">
        <v>6503</v>
      </c>
      <c r="AH3752" t="s">
        <v>6623</v>
      </c>
      <c r="AI3752" t="s">
        <v>6623</v>
      </c>
      <c r="AJ3752" t="s">
        <v>6623</v>
      </c>
      <c r="AK3752" t="s">
        <v>6623</v>
      </c>
      <c r="AL3752" t="str">
        <f>IFERROR(VLOOKUP(E3752,mapped!$A:$C,3,FALSE)," ")</f>
        <v xml:space="preserve"> </v>
      </c>
    </row>
    <row r="3753" spans="1:38" hidden="1" x14ac:dyDescent="0.25">
      <c r="A3753" s="1">
        <v>3751</v>
      </c>
      <c r="B3753">
        <v>2.1689500000000002</v>
      </c>
      <c r="C3753">
        <v>1.67146E-3</v>
      </c>
      <c r="D3753" t="s">
        <v>154</v>
      </c>
      <c r="E3753" t="s">
        <v>1371</v>
      </c>
      <c r="F3753" t="s">
        <v>1656</v>
      </c>
      <c r="G3753" t="s">
        <v>1656</v>
      </c>
      <c r="H3753" t="s">
        <v>1656</v>
      </c>
      <c r="I3753">
        <v>10002163946</v>
      </c>
      <c r="J3753" t="s">
        <v>1656</v>
      </c>
      <c r="K3753" t="s">
        <v>1656</v>
      </c>
      <c r="L3753">
        <v>10000756754</v>
      </c>
      <c r="M3753" t="s">
        <v>1657</v>
      </c>
      <c r="N3753" t="s">
        <v>1656</v>
      </c>
      <c r="O3753" t="s">
        <v>1656</v>
      </c>
      <c r="P3753" t="s">
        <v>1656</v>
      </c>
      <c r="Q3753" t="s">
        <v>1656</v>
      </c>
      <c r="R3753" t="s">
        <v>1656</v>
      </c>
      <c r="U3753">
        <v>190</v>
      </c>
      <c r="W3753">
        <v>1.214</v>
      </c>
      <c r="X3753" t="s">
        <v>5665</v>
      </c>
      <c r="Y3753" t="s">
        <v>1371</v>
      </c>
      <c r="AC3753">
        <v>14.641999999999999</v>
      </c>
      <c r="AD3753">
        <v>1</v>
      </c>
      <c r="AE3753" t="s">
        <v>202</v>
      </c>
      <c r="AF3753" t="s">
        <v>5832</v>
      </c>
      <c r="AG3753" t="s">
        <v>1656</v>
      </c>
      <c r="AH3753" t="s">
        <v>1656</v>
      </c>
      <c r="AI3753" t="s">
        <v>1656</v>
      </c>
      <c r="AJ3753" t="s">
        <v>1656</v>
      </c>
      <c r="AK3753" t="s">
        <v>1656</v>
      </c>
      <c r="AL3753" t="str">
        <f>IFERROR(VLOOKUP(E3753,mapped!$A:$C,3,FALSE)," ")</f>
        <v xml:space="preserve"> </v>
      </c>
    </row>
    <row r="3754" spans="1:38" hidden="1" x14ac:dyDescent="0.25">
      <c r="A3754" s="1">
        <v>3752</v>
      </c>
      <c r="B3754">
        <v>0.41273599999999999</v>
      </c>
      <c r="C3754">
        <v>1.6721699999999999E-3</v>
      </c>
      <c r="D3754" t="s">
        <v>75</v>
      </c>
      <c r="E3754" t="s">
        <v>950</v>
      </c>
      <c r="F3754" t="s">
        <v>1656</v>
      </c>
      <c r="G3754" t="s">
        <v>1656</v>
      </c>
      <c r="H3754" t="s">
        <v>1656</v>
      </c>
      <c r="I3754">
        <v>10000756990</v>
      </c>
      <c r="J3754" t="s">
        <v>1656</v>
      </c>
      <c r="K3754" t="s">
        <v>1656</v>
      </c>
      <c r="L3754">
        <v>10000815168</v>
      </c>
      <c r="M3754" t="s">
        <v>2002</v>
      </c>
      <c r="N3754">
        <v>2</v>
      </c>
      <c r="O3754" t="s">
        <v>3372</v>
      </c>
      <c r="P3754">
        <v>8450</v>
      </c>
      <c r="Q3754" t="s">
        <v>4043</v>
      </c>
      <c r="R3754">
        <v>84522</v>
      </c>
      <c r="S3754" t="s">
        <v>4795</v>
      </c>
      <c r="U3754">
        <v>21</v>
      </c>
      <c r="W3754">
        <v>1.079</v>
      </c>
      <c r="X3754" t="s">
        <v>5665</v>
      </c>
      <c r="Y3754" t="s">
        <v>5670</v>
      </c>
      <c r="AC3754">
        <v>8.5079999999999991</v>
      </c>
      <c r="AD3754">
        <v>1</v>
      </c>
      <c r="AE3754" t="s">
        <v>202</v>
      </c>
      <c r="AF3754" t="s">
        <v>5755</v>
      </c>
      <c r="AG3754" t="s">
        <v>1656</v>
      </c>
      <c r="AH3754" t="s">
        <v>1656</v>
      </c>
      <c r="AI3754" t="s">
        <v>1656</v>
      </c>
      <c r="AJ3754" t="s">
        <v>1656</v>
      </c>
      <c r="AK3754" t="s">
        <v>1656</v>
      </c>
      <c r="AL3754" t="str">
        <f>IFERROR(VLOOKUP(E3754,mapped!$A:$C,3,FALSE)," ")</f>
        <v xml:space="preserve"> </v>
      </c>
    </row>
    <row r="3755" spans="1:38" hidden="1" x14ac:dyDescent="0.25">
      <c r="A3755" s="1">
        <v>3753</v>
      </c>
      <c r="B3755">
        <v>9.1324000000000002E-2</v>
      </c>
      <c r="C3755">
        <v>1.6731700000000001E-3</v>
      </c>
      <c r="D3755" t="s">
        <v>479</v>
      </c>
      <c r="E3755" t="s">
        <v>1376</v>
      </c>
      <c r="F3755" t="s">
        <v>1656</v>
      </c>
      <c r="G3755" t="s">
        <v>1656</v>
      </c>
      <c r="H3755" t="s">
        <v>1656</v>
      </c>
      <c r="I3755">
        <v>10002497637</v>
      </c>
      <c r="J3755" t="s">
        <v>1656</v>
      </c>
      <c r="K3755" t="s">
        <v>1656</v>
      </c>
      <c r="L3755">
        <v>10000793910</v>
      </c>
      <c r="M3755" t="s">
        <v>2654</v>
      </c>
      <c r="N3755">
        <v>1</v>
      </c>
      <c r="O3755" t="s">
        <v>3685</v>
      </c>
      <c r="P3755">
        <v>1571</v>
      </c>
      <c r="Q3755" t="s">
        <v>3460</v>
      </c>
      <c r="R3755">
        <v>1599</v>
      </c>
      <c r="S3755" t="s">
        <v>5316</v>
      </c>
      <c r="U3755">
        <v>8</v>
      </c>
      <c r="W3755">
        <v>2.2480000000000002</v>
      </c>
      <c r="X3755" t="s">
        <v>5665</v>
      </c>
      <c r="Y3755" t="s">
        <v>1376</v>
      </c>
      <c r="AC3755">
        <v>14.657</v>
      </c>
      <c r="AD3755">
        <v>1</v>
      </c>
      <c r="AE3755" t="s">
        <v>5703</v>
      </c>
      <c r="AF3755" t="s">
        <v>6154</v>
      </c>
      <c r="AG3755" t="s">
        <v>6555</v>
      </c>
      <c r="AH3755" t="s">
        <v>6655</v>
      </c>
      <c r="AI3755" t="s">
        <v>6645</v>
      </c>
      <c r="AJ3755" t="s">
        <v>6655</v>
      </c>
      <c r="AK3755" t="s">
        <v>6655</v>
      </c>
      <c r="AL3755" t="str">
        <f>IFERROR(VLOOKUP(E3755,mapped!$A:$C,3,FALSE)," ")</f>
        <v xml:space="preserve"> </v>
      </c>
    </row>
    <row r="3756" spans="1:38" hidden="1" x14ac:dyDescent="0.25">
      <c r="A3756" s="1">
        <v>3754</v>
      </c>
      <c r="B3756">
        <v>0.136986</v>
      </c>
      <c r="C3756">
        <v>1.6748900000000001E-3</v>
      </c>
      <c r="D3756" t="s">
        <v>589</v>
      </c>
      <c r="E3756" t="s">
        <v>1432</v>
      </c>
      <c r="F3756" t="s">
        <v>1656</v>
      </c>
      <c r="G3756" t="s">
        <v>1656</v>
      </c>
      <c r="H3756" t="s">
        <v>1656</v>
      </c>
      <c r="I3756">
        <v>10002496385</v>
      </c>
      <c r="J3756" t="s">
        <v>1656</v>
      </c>
      <c r="K3756" t="s">
        <v>1656</v>
      </c>
      <c r="L3756">
        <v>10000817875</v>
      </c>
      <c r="M3756" t="s">
        <v>2733</v>
      </c>
      <c r="N3756" t="s">
        <v>1656</v>
      </c>
      <c r="O3756" t="s">
        <v>1656</v>
      </c>
      <c r="P3756" t="s">
        <v>1656</v>
      </c>
      <c r="Q3756" t="s">
        <v>1656</v>
      </c>
      <c r="R3756" t="s">
        <v>1656</v>
      </c>
      <c r="U3756">
        <v>12</v>
      </c>
      <c r="W3756">
        <v>4.944</v>
      </c>
      <c r="X3756" t="s">
        <v>5665</v>
      </c>
      <c r="Y3756" t="s">
        <v>1432</v>
      </c>
      <c r="AC3756">
        <v>14.672000000000001</v>
      </c>
      <c r="AD3756">
        <v>1</v>
      </c>
      <c r="AE3756" t="s">
        <v>467</v>
      </c>
      <c r="AF3756" t="s">
        <v>6265</v>
      </c>
      <c r="AG3756" t="s">
        <v>1656</v>
      </c>
      <c r="AH3756" t="s">
        <v>1656</v>
      </c>
      <c r="AI3756" t="s">
        <v>1656</v>
      </c>
      <c r="AJ3756" t="s">
        <v>1656</v>
      </c>
      <c r="AK3756" t="s">
        <v>1656</v>
      </c>
      <c r="AL3756" t="str">
        <f>IFERROR(VLOOKUP(E3756,mapped!$A:$C,3,FALSE)," ")</f>
        <v xml:space="preserve"> </v>
      </c>
    </row>
    <row r="3757" spans="1:38" hidden="1" x14ac:dyDescent="0.25">
      <c r="A3757" s="1">
        <v>3755</v>
      </c>
      <c r="B3757">
        <v>0.136986</v>
      </c>
      <c r="C3757">
        <v>1.6748900000000001E-3</v>
      </c>
      <c r="D3757" t="s">
        <v>590</v>
      </c>
      <c r="E3757" t="s">
        <v>1433</v>
      </c>
      <c r="F3757" t="s">
        <v>1656</v>
      </c>
      <c r="G3757" t="s">
        <v>1656</v>
      </c>
      <c r="H3757" t="s">
        <v>1656</v>
      </c>
      <c r="I3757">
        <v>10002496387</v>
      </c>
      <c r="J3757" t="s">
        <v>1656</v>
      </c>
      <c r="K3757" t="s">
        <v>1656</v>
      </c>
      <c r="L3757">
        <v>10002164388</v>
      </c>
      <c r="M3757" t="s">
        <v>2734</v>
      </c>
      <c r="N3757" t="s">
        <v>1656</v>
      </c>
      <c r="O3757" t="s">
        <v>1656</v>
      </c>
      <c r="P3757" t="s">
        <v>1656</v>
      </c>
      <c r="Q3757" t="s">
        <v>1656</v>
      </c>
      <c r="R3757" t="s">
        <v>1656</v>
      </c>
      <c r="U3757">
        <v>12</v>
      </c>
      <c r="W3757">
        <v>4.944</v>
      </c>
      <c r="X3757" t="s">
        <v>5665</v>
      </c>
      <c r="Y3757" t="s">
        <v>1433</v>
      </c>
      <c r="AC3757">
        <v>14.672000000000001</v>
      </c>
      <c r="AD3757">
        <v>1</v>
      </c>
      <c r="AE3757" t="s">
        <v>5696</v>
      </c>
      <c r="AF3757" t="s">
        <v>6266</v>
      </c>
      <c r="AG3757" t="s">
        <v>1656</v>
      </c>
      <c r="AH3757" t="s">
        <v>1656</v>
      </c>
      <c r="AI3757" t="s">
        <v>1656</v>
      </c>
      <c r="AJ3757" t="s">
        <v>1656</v>
      </c>
      <c r="AK3757" t="s">
        <v>1656</v>
      </c>
      <c r="AL3757" t="str">
        <f>IFERROR(VLOOKUP(E3757,mapped!$A:$C,3,FALSE)," ")</f>
        <v xml:space="preserve"> </v>
      </c>
    </row>
    <row r="3758" spans="1:38" hidden="1" x14ac:dyDescent="0.25">
      <c r="A3758" s="1">
        <v>3756</v>
      </c>
      <c r="B3758">
        <v>0.136986</v>
      </c>
      <c r="C3758">
        <v>1.6748900000000001E-3</v>
      </c>
      <c r="D3758" t="s">
        <v>590</v>
      </c>
      <c r="E3758" t="s">
        <v>1433</v>
      </c>
      <c r="F3758" t="s">
        <v>1656</v>
      </c>
      <c r="G3758" t="s">
        <v>1656</v>
      </c>
      <c r="H3758" t="s">
        <v>1656</v>
      </c>
      <c r="I3758">
        <v>10002496387</v>
      </c>
      <c r="J3758" t="s">
        <v>1656</v>
      </c>
      <c r="K3758" t="s">
        <v>1656</v>
      </c>
      <c r="L3758">
        <v>10000817875</v>
      </c>
      <c r="M3758" t="s">
        <v>2733</v>
      </c>
      <c r="N3758" t="s">
        <v>1656</v>
      </c>
      <c r="O3758" t="s">
        <v>1656</v>
      </c>
      <c r="P3758" t="s">
        <v>1656</v>
      </c>
      <c r="Q3758" t="s">
        <v>1656</v>
      </c>
      <c r="R3758" t="s">
        <v>1656</v>
      </c>
      <c r="U3758">
        <v>12</v>
      </c>
      <c r="W3758">
        <v>4.944</v>
      </c>
      <c r="X3758" t="s">
        <v>5665</v>
      </c>
      <c r="Y3758" t="s">
        <v>1433</v>
      </c>
      <c r="AC3758">
        <v>14.672000000000001</v>
      </c>
      <c r="AD3758">
        <v>1</v>
      </c>
      <c r="AE3758" t="s">
        <v>5696</v>
      </c>
      <c r="AF3758" t="s">
        <v>6266</v>
      </c>
      <c r="AG3758" t="s">
        <v>1656</v>
      </c>
      <c r="AH3758" t="s">
        <v>1656</v>
      </c>
      <c r="AI3758" t="s">
        <v>1656</v>
      </c>
      <c r="AJ3758" t="s">
        <v>1656</v>
      </c>
      <c r="AK3758" t="s">
        <v>1656</v>
      </c>
      <c r="AL3758" t="str">
        <f>IFERROR(VLOOKUP(E3758,mapped!$A:$C,3,FALSE)," ")</f>
        <v xml:space="preserve"> </v>
      </c>
    </row>
    <row r="3759" spans="1:38" hidden="1" x14ac:dyDescent="0.25">
      <c r="A3759" s="1">
        <v>3757</v>
      </c>
      <c r="B3759">
        <v>0.136986</v>
      </c>
      <c r="C3759">
        <v>1.6748900000000001E-3</v>
      </c>
      <c r="D3759" t="s">
        <v>589</v>
      </c>
      <c r="E3759" t="s">
        <v>1432</v>
      </c>
      <c r="F3759" t="s">
        <v>1656</v>
      </c>
      <c r="G3759" t="s">
        <v>1656</v>
      </c>
      <c r="H3759" t="s">
        <v>1656</v>
      </c>
      <c r="I3759">
        <v>10002496385</v>
      </c>
      <c r="J3759" t="s">
        <v>1656</v>
      </c>
      <c r="K3759" t="s">
        <v>1656</v>
      </c>
      <c r="L3759">
        <v>10002164388</v>
      </c>
      <c r="M3759" t="s">
        <v>2734</v>
      </c>
      <c r="N3759" t="s">
        <v>1656</v>
      </c>
      <c r="O3759" t="s">
        <v>1656</v>
      </c>
      <c r="P3759" t="s">
        <v>1656</v>
      </c>
      <c r="Q3759" t="s">
        <v>1656</v>
      </c>
      <c r="R3759" t="s">
        <v>1656</v>
      </c>
      <c r="U3759">
        <v>12</v>
      </c>
      <c r="W3759">
        <v>4.944</v>
      </c>
      <c r="X3759" t="s">
        <v>5665</v>
      </c>
      <c r="Y3759" t="s">
        <v>1432</v>
      </c>
      <c r="AC3759">
        <v>14.672000000000001</v>
      </c>
      <c r="AD3759">
        <v>1</v>
      </c>
      <c r="AE3759" t="s">
        <v>467</v>
      </c>
      <c r="AF3759" t="s">
        <v>6265</v>
      </c>
      <c r="AG3759" t="s">
        <v>1656</v>
      </c>
      <c r="AH3759" t="s">
        <v>1656</v>
      </c>
      <c r="AI3759" t="s">
        <v>1656</v>
      </c>
      <c r="AJ3759" t="s">
        <v>1656</v>
      </c>
      <c r="AK3759" t="s">
        <v>1656</v>
      </c>
      <c r="AL3759" t="str">
        <f>IFERROR(VLOOKUP(E3759,mapped!$A:$C,3,FALSE)," ")</f>
        <v xml:space="preserve"> </v>
      </c>
    </row>
    <row r="3760" spans="1:38" hidden="1" x14ac:dyDescent="0.25">
      <c r="A3760" s="1">
        <v>3758</v>
      </c>
      <c r="B3760">
        <v>1.1416000000000001E-2</v>
      </c>
      <c r="C3760">
        <v>1.6764799999999999E-3</v>
      </c>
      <c r="D3760" t="s">
        <v>376</v>
      </c>
      <c r="E3760" t="s">
        <v>1176</v>
      </c>
      <c r="F3760" t="s">
        <v>1656</v>
      </c>
      <c r="G3760" t="s">
        <v>1656</v>
      </c>
      <c r="H3760" t="s">
        <v>1656</v>
      </c>
      <c r="I3760">
        <v>10004176946</v>
      </c>
      <c r="J3760" t="s">
        <v>1656</v>
      </c>
      <c r="K3760" t="s">
        <v>1656</v>
      </c>
      <c r="L3760">
        <v>10004197672</v>
      </c>
      <c r="M3760" t="s">
        <v>2735</v>
      </c>
      <c r="N3760" t="s">
        <v>1656</v>
      </c>
      <c r="O3760" t="s">
        <v>1656</v>
      </c>
      <c r="P3760" t="s">
        <v>1656</v>
      </c>
      <c r="Q3760" t="s">
        <v>1656</v>
      </c>
      <c r="R3760" t="s">
        <v>1656</v>
      </c>
      <c r="U3760">
        <v>1</v>
      </c>
      <c r="W3760">
        <v>14.686</v>
      </c>
      <c r="X3760" t="s">
        <v>5665</v>
      </c>
      <c r="Y3760" t="s">
        <v>1176</v>
      </c>
      <c r="AC3760">
        <v>14.686</v>
      </c>
      <c r="AD3760">
        <v>1</v>
      </c>
      <c r="AE3760" t="s">
        <v>202</v>
      </c>
      <c r="AF3760" t="s">
        <v>6052</v>
      </c>
      <c r="AG3760" t="s">
        <v>6527</v>
      </c>
      <c r="AH3760" t="s">
        <v>6628</v>
      </c>
      <c r="AI3760" t="s">
        <v>6628</v>
      </c>
      <c r="AJ3760" t="s">
        <v>6628</v>
      </c>
      <c r="AK3760" t="s">
        <v>6628</v>
      </c>
      <c r="AL3760" t="str">
        <f>IFERROR(VLOOKUP(E3760,mapped!$A:$C,3,FALSE)," ")</f>
        <v xml:space="preserve"> PIGCRE_SOLSTI1_1 * </v>
      </c>
    </row>
    <row r="3761" spans="1:38" x14ac:dyDescent="0.25">
      <c r="A3761" s="1">
        <v>3759</v>
      </c>
      <c r="B3761">
        <v>0.456621</v>
      </c>
      <c r="C3761">
        <v>1.67991E-3</v>
      </c>
      <c r="D3761" t="s">
        <v>83</v>
      </c>
      <c r="E3761" t="s">
        <v>846</v>
      </c>
      <c r="F3761" t="s">
        <v>1656</v>
      </c>
      <c r="G3761" t="s">
        <v>1656</v>
      </c>
      <c r="H3761" t="s">
        <v>1656</v>
      </c>
      <c r="I3761">
        <v>10002559708</v>
      </c>
      <c r="J3761" t="s">
        <v>1656</v>
      </c>
      <c r="K3761" t="s">
        <v>1656</v>
      </c>
      <c r="L3761">
        <v>10001783038</v>
      </c>
      <c r="M3761" t="s">
        <v>2170</v>
      </c>
      <c r="N3761">
        <v>1</v>
      </c>
      <c r="O3761" t="s">
        <v>3452</v>
      </c>
      <c r="P3761">
        <v>6500</v>
      </c>
      <c r="Q3761" t="s">
        <v>3421</v>
      </c>
      <c r="R3761">
        <v>6515</v>
      </c>
      <c r="S3761" t="s">
        <v>4920</v>
      </c>
      <c r="U3761">
        <v>40</v>
      </c>
      <c r="W3761">
        <v>1.373</v>
      </c>
      <c r="X3761" t="s">
        <v>5665</v>
      </c>
      <c r="Y3761" t="s">
        <v>846</v>
      </c>
      <c r="AC3761">
        <v>14.715999999999999</v>
      </c>
      <c r="AD3761">
        <v>1</v>
      </c>
      <c r="AE3761" t="s">
        <v>202</v>
      </c>
      <c r="AF3761" t="s">
        <v>5762</v>
      </c>
      <c r="AG3761" t="s">
        <v>6466</v>
      </c>
      <c r="AH3761" t="s">
        <v>6629</v>
      </c>
      <c r="AI3761" t="s">
        <v>6628</v>
      </c>
      <c r="AJ3761" t="s">
        <v>6629</v>
      </c>
      <c r="AK3761" t="s">
        <v>6629</v>
      </c>
      <c r="AL3761" t="str">
        <f>IFERROR(VLOOKUP(E3761,mapped!$A:$C,3,FALSE)," ")</f>
        <v xml:space="preserve"> SAAN_SAPOWE1_1 * </v>
      </c>
    </row>
    <row r="3762" spans="1:38" hidden="1" x14ac:dyDescent="0.25">
      <c r="A3762" s="1">
        <v>3760</v>
      </c>
      <c r="B3762">
        <v>0.136986</v>
      </c>
      <c r="C3762">
        <v>1.68345E-3</v>
      </c>
      <c r="D3762" t="s">
        <v>394</v>
      </c>
      <c r="E3762" t="s">
        <v>1196</v>
      </c>
      <c r="F3762" t="s">
        <v>1656</v>
      </c>
      <c r="G3762" t="s">
        <v>1656</v>
      </c>
      <c r="H3762" t="s">
        <v>1656</v>
      </c>
      <c r="I3762">
        <v>10002413686</v>
      </c>
      <c r="J3762" t="s">
        <v>1656</v>
      </c>
      <c r="K3762" t="s">
        <v>1656</v>
      </c>
      <c r="L3762">
        <v>10002413687</v>
      </c>
      <c r="M3762" t="s">
        <v>2390</v>
      </c>
      <c r="N3762">
        <v>1</v>
      </c>
      <c r="O3762" t="s">
        <v>3570</v>
      </c>
      <c r="P3762">
        <v>8293</v>
      </c>
      <c r="Q3762" t="s">
        <v>4221</v>
      </c>
      <c r="R3762">
        <v>8645</v>
      </c>
      <c r="S3762" t="s">
        <v>5105</v>
      </c>
      <c r="U3762">
        <v>12</v>
      </c>
      <c r="W3762">
        <v>6.8220000000000001</v>
      </c>
      <c r="X3762" t="s">
        <v>5665</v>
      </c>
      <c r="Y3762" t="s">
        <v>1196</v>
      </c>
      <c r="AC3762">
        <v>14.747</v>
      </c>
      <c r="AD3762">
        <v>1</v>
      </c>
      <c r="AE3762" t="s">
        <v>202</v>
      </c>
      <c r="AF3762" t="s">
        <v>6070</v>
      </c>
      <c r="AG3762" t="s">
        <v>6532</v>
      </c>
      <c r="AH3762" t="s">
        <v>6658</v>
      </c>
      <c r="AI3762" t="s">
        <v>6691</v>
      </c>
      <c r="AJ3762" t="s">
        <v>6658</v>
      </c>
      <c r="AK3762" t="s">
        <v>6658</v>
      </c>
      <c r="AL3762" t="str">
        <f>IFERROR(VLOOKUP(E3762,mapped!$A:$C,3,FALSE)," ")</f>
        <v xml:space="preserve"> </v>
      </c>
    </row>
    <row r="3763" spans="1:38" x14ac:dyDescent="0.25">
      <c r="A3763" s="1">
        <v>3761</v>
      </c>
      <c r="B3763">
        <v>4.5662000000000001E-2</v>
      </c>
      <c r="C3763">
        <v>1.6838999999999999E-3</v>
      </c>
      <c r="D3763" t="s">
        <v>202</v>
      </c>
      <c r="E3763" t="s">
        <v>1300</v>
      </c>
      <c r="F3763" t="s">
        <v>1656</v>
      </c>
      <c r="G3763" t="s">
        <v>1656</v>
      </c>
      <c r="H3763" t="s">
        <v>1656</v>
      </c>
      <c r="I3763">
        <v>10000744838</v>
      </c>
      <c r="J3763" t="s">
        <v>1656</v>
      </c>
      <c r="K3763" t="s">
        <v>1656</v>
      </c>
      <c r="L3763">
        <v>10004211992</v>
      </c>
      <c r="M3763" t="s">
        <v>2736</v>
      </c>
      <c r="N3763">
        <v>3</v>
      </c>
      <c r="O3763" t="s">
        <v>3722</v>
      </c>
      <c r="P3763">
        <v>7057</v>
      </c>
      <c r="Q3763" t="s">
        <v>4372</v>
      </c>
      <c r="R3763">
        <v>77815</v>
      </c>
      <c r="S3763" t="s">
        <v>5373</v>
      </c>
      <c r="U3763">
        <v>4</v>
      </c>
      <c r="W3763">
        <v>4.4390000000000001</v>
      </c>
      <c r="X3763" t="s">
        <v>5665</v>
      </c>
      <c r="Y3763" t="s">
        <v>5684</v>
      </c>
      <c r="AC3763">
        <v>14.750999999999999</v>
      </c>
      <c r="AD3763">
        <v>1</v>
      </c>
      <c r="AE3763" t="s">
        <v>202</v>
      </c>
      <c r="AF3763" t="s">
        <v>6157</v>
      </c>
      <c r="AG3763" t="s">
        <v>6544</v>
      </c>
      <c r="AH3763" t="s">
        <v>6666</v>
      </c>
      <c r="AI3763" t="s">
        <v>6721</v>
      </c>
      <c r="AJ3763" t="s">
        <v>6666</v>
      </c>
      <c r="AK3763" t="s">
        <v>6666</v>
      </c>
      <c r="AL3763" t="str">
        <f>IFERROR(VLOOKUP(E3763,mapped!$A:$C,3,FALSE)," ")</f>
        <v xml:space="preserve"> COLETO_VICTOR1_1 *</v>
      </c>
    </row>
    <row r="3764" spans="1:38" hidden="1" x14ac:dyDescent="0.25">
      <c r="A3764" s="1">
        <v>3762</v>
      </c>
      <c r="B3764">
        <v>7.9908999999999994E-2</v>
      </c>
      <c r="C3764">
        <v>1.68721E-3</v>
      </c>
      <c r="D3764" t="s">
        <v>60</v>
      </c>
      <c r="E3764" t="s">
        <v>819</v>
      </c>
      <c r="F3764" t="s">
        <v>1656</v>
      </c>
      <c r="G3764" t="s">
        <v>1656</v>
      </c>
      <c r="H3764" t="s">
        <v>1656</v>
      </c>
      <c r="I3764">
        <v>10000797917</v>
      </c>
      <c r="J3764" t="s">
        <v>1656</v>
      </c>
      <c r="K3764" t="s">
        <v>1656</v>
      </c>
      <c r="L3764">
        <v>10001825767</v>
      </c>
      <c r="M3764" t="s">
        <v>1778</v>
      </c>
      <c r="N3764">
        <v>1</v>
      </c>
      <c r="O3764" t="s">
        <v>3237</v>
      </c>
      <c r="P3764">
        <v>2437</v>
      </c>
      <c r="Q3764" t="s">
        <v>3926</v>
      </c>
      <c r="R3764">
        <v>150189</v>
      </c>
      <c r="S3764" t="s">
        <v>4607</v>
      </c>
      <c r="U3764">
        <v>7</v>
      </c>
      <c r="W3764">
        <v>4.4189999999999996</v>
      </c>
      <c r="X3764" t="s">
        <v>5665</v>
      </c>
      <c r="Y3764" t="s">
        <v>819</v>
      </c>
      <c r="AC3764">
        <v>14.78</v>
      </c>
      <c r="AD3764">
        <v>1</v>
      </c>
      <c r="AE3764" t="s">
        <v>202</v>
      </c>
      <c r="AF3764" t="s">
        <v>5740</v>
      </c>
      <c r="AG3764" t="s">
        <v>6461</v>
      </c>
      <c r="AH3764" t="s">
        <v>6624</v>
      </c>
      <c r="AI3764" t="s">
        <v>6624</v>
      </c>
      <c r="AJ3764" t="s">
        <v>6624</v>
      </c>
      <c r="AK3764" t="s">
        <v>6624</v>
      </c>
      <c r="AL3764" t="str">
        <f>IFERROR(VLOOKUP(E3764,mapped!$A:$C,3,FALSE)," ")</f>
        <v xml:space="preserve"> </v>
      </c>
    </row>
    <row r="3765" spans="1:38" hidden="1" x14ac:dyDescent="0.25">
      <c r="A3765" s="1">
        <v>3763</v>
      </c>
      <c r="B3765">
        <v>0.22831099999999999</v>
      </c>
      <c r="C3765">
        <v>1.68779E-3</v>
      </c>
      <c r="D3765" t="s">
        <v>60</v>
      </c>
      <c r="E3765" t="s">
        <v>819</v>
      </c>
      <c r="F3765" t="s">
        <v>1656</v>
      </c>
      <c r="G3765" t="s">
        <v>1656</v>
      </c>
      <c r="H3765" t="s">
        <v>1656</v>
      </c>
      <c r="I3765">
        <v>10000797917</v>
      </c>
      <c r="J3765" t="s">
        <v>1656</v>
      </c>
      <c r="K3765" t="s">
        <v>1656</v>
      </c>
      <c r="L3765">
        <v>10000764279</v>
      </c>
      <c r="M3765" t="s">
        <v>1933</v>
      </c>
      <c r="N3765">
        <v>1</v>
      </c>
      <c r="O3765" t="s">
        <v>3335</v>
      </c>
      <c r="P3765">
        <v>9287</v>
      </c>
      <c r="Q3765" t="s">
        <v>4015</v>
      </c>
      <c r="R3765">
        <v>9328</v>
      </c>
      <c r="S3765" t="s">
        <v>4745</v>
      </c>
      <c r="U3765">
        <v>20</v>
      </c>
      <c r="W3765">
        <v>2.4590000000000001</v>
      </c>
      <c r="X3765" t="s">
        <v>5665</v>
      </c>
      <c r="Y3765" t="s">
        <v>819</v>
      </c>
      <c r="AC3765">
        <v>14.785</v>
      </c>
      <c r="AD3765">
        <v>1</v>
      </c>
      <c r="AE3765" t="s">
        <v>202</v>
      </c>
      <c r="AF3765" t="s">
        <v>5740</v>
      </c>
      <c r="AG3765" t="s">
        <v>6461</v>
      </c>
      <c r="AH3765" t="s">
        <v>6624</v>
      </c>
      <c r="AI3765" t="s">
        <v>6624</v>
      </c>
      <c r="AJ3765" t="s">
        <v>6624</v>
      </c>
      <c r="AK3765" t="s">
        <v>6624</v>
      </c>
      <c r="AL3765" t="str">
        <f>IFERROR(VLOOKUP(E3765,mapped!$A:$C,3,FALSE)," ")</f>
        <v xml:space="preserve"> </v>
      </c>
    </row>
    <row r="3766" spans="1:38" hidden="1" x14ac:dyDescent="0.25">
      <c r="A3766" s="1">
        <v>3764</v>
      </c>
      <c r="B3766">
        <v>7.8616000000000005E-2</v>
      </c>
      <c r="C3766">
        <v>1.6880899999999999E-3</v>
      </c>
      <c r="D3766" t="s">
        <v>168</v>
      </c>
      <c r="E3766" t="s">
        <v>937</v>
      </c>
      <c r="F3766" t="s">
        <v>1656</v>
      </c>
      <c r="G3766" t="s">
        <v>1656</v>
      </c>
      <c r="H3766" t="s">
        <v>1656</v>
      </c>
      <c r="I3766">
        <v>10000797968</v>
      </c>
      <c r="J3766" t="s">
        <v>1656</v>
      </c>
      <c r="K3766" t="s">
        <v>1656</v>
      </c>
      <c r="L3766">
        <v>10002495531</v>
      </c>
      <c r="M3766" t="s">
        <v>2566</v>
      </c>
      <c r="N3766">
        <v>1</v>
      </c>
      <c r="O3766" t="s">
        <v>3660</v>
      </c>
      <c r="P3766">
        <v>9041</v>
      </c>
      <c r="Q3766" t="s">
        <v>3767</v>
      </c>
      <c r="R3766">
        <v>9044</v>
      </c>
      <c r="S3766" t="s">
        <v>5248</v>
      </c>
      <c r="U3766">
        <v>4</v>
      </c>
      <c r="W3766">
        <v>5.63</v>
      </c>
      <c r="X3766" t="s">
        <v>5665</v>
      </c>
      <c r="Y3766" t="s">
        <v>937</v>
      </c>
      <c r="AC3766">
        <v>8.5890000000000004</v>
      </c>
      <c r="AD3766">
        <v>1</v>
      </c>
      <c r="AE3766" t="s">
        <v>5696</v>
      </c>
      <c r="AF3766" t="s">
        <v>5846</v>
      </c>
      <c r="AG3766" t="s">
        <v>1656</v>
      </c>
      <c r="AH3766" t="s">
        <v>1656</v>
      </c>
      <c r="AI3766" t="s">
        <v>1656</v>
      </c>
      <c r="AJ3766" t="s">
        <v>1656</v>
      </c>
      <c r="AK3766" t="s">
        <v>1656</v>
      </c>
      <c r="AL3766" t="str">
        <f>IFERROR(VLOOKUP(E3766,mapped!$A:$C,3,FALSE)," ")</f>
        <v xml:space="preserve"> </v>
      </c>
    </row>
    <row r="3767" spans="1:38" hidden="1" x14ac:dyDescent="0.25">
      <c r="A3767" s="1">
        <v>3765</v>
      </c>
      <c r="B3767">
        <v>7.8616000000000005E-2</v>
      </c>
      <c r="C3767">
        <v>1.6880899999999999E-3</v>
      </c>
      <c r="D3767" t="s">
        <v>169</v>
      </c>
      <c r="E3767" t="s">
        <v>938</v>
      </c>
      <c r="F3767" t="s">
        <v>1656</v>
      </c>
      <c r="G3767" t="s">
        <v>1656</v>
      </c>
      <c r="H3767" t="s">
        <v>1656</v>
      </c>
      <c r="I3767">
        <v>10000797967</v>
      </c>
      <c r="J3767" t="s">
        <v>1656</v>
      </c>
      <c r="K3767" t="s">
        <v>1656</v>
      </c>
      <c r="L3767">
        <v>10002495531</v>
      </c>
      <c r="M3767" t="s">
        <v>2566</v>
      </c>
      <c r="N3767">
        <v>1</v>
      </c>
      <c r="O3767" t="s">
        <v>3660</v>
      </c>
      <c r="P3767">
        <v>9041</v>
      </c>
      <c r="Q3767" t="s">
        <v>3767</v>
      </c>
      <c r="R3767">
        <v>9044</v>
      </c>
      <c r="S3767" t="s">
        <v>5248</v>
      </c>
      <c r="U3767">
        <v>4</v>
      </c>
      <c r="W3767">
        <v>5.63</v>
      </c>
      <c r="X3767" t="s">
        <v>5665</v>
      </c>
      <c r="Y3767" t="s">
        <v>938</v>
      </c>
      <c r="AC3767">
        <v>8.5890000000000004</v>
      </c>
      <c r="AD3767">
        <v>1</v>
      </c>
      <c r="AE3767" t="s">
        <v>467</v>
      </c>
      <c r="AF3767" t="s">
        <v>5847</v>
      </c>
      <c r="AG3767" t="s">
        <v>1656</v>
      </c>
      <c r="AH3767" t="s">
        <v>1656</v>
      </c>
      <c r="AI3767" t="s">
        <v>1656</v>
      </c>
      <c r="AJ3767" t="s">
        <v>1656</v>
      </c>
      <c r="AK3767" t="s">
        <v>1656</v>
      </c>
      <c r="AL3767" t="str">
        <f>IFERROR(VLOOKUP(E3767,mapped!$A:$C,3,FALSE)," ")</f>
        <v xml:space="preserve"> </v>
      </c>
    </row>
    <row r="3768" spans="1:38" hidden="1" x14ac:dyDescent="0.25">
      <c r="A3768" s="1">
        <v>3766</v>
      </c>
      <c r="B3768">
        <v>4.5662000000000001E-2</v>
      </c>
      <c r="C3768">
        <v>1.6891600000000001E-3</v>
      </c>
      <c r="D3768" t="s">
        <v>262</v>
      </c>
      <c r="E3768" t="s">
        <v>1043</v>
      </c>
      <c r="F3768" t="s">
        <v>1656</v>
      </c>
      <c r="G3768" t="s">
        <v>1656</v>
      </c>
      <c r="H3768" t="s">
        <v>1656</v>
      </c>
      <c r="I3768">
        <v>10000764175</v>
      </c>
      <c r="J3768" t="s">
        <v>1656</v>
      </c>
      <c r="K3768" t="s">
        <v>1656</v>
      </c>
      <c r="L3768">
        <v>10002545987</v>
      </c>
      <c r="M3768" t="s">
        <v>2737</v>
      </c>
      <c r="N3768" t="s">
        <v>1656</v>
      </c>
      <c r="O3768" t="s">
        <v>1656</v>
      </c>
      <c r="P3768" t="s">
        <v>1656</v>
      </c>
      <c r="Q3768" t="s">
        <v>1656</v>
      </c>
      <c r="R3768" t="s">
        <v>1656</v>
      </c>
      <c r="U3768">
        <v>4</v>
      </c>
      <c r="W3768">
        <v>4.6859999999999999</v>
      </c>
      <c r="X3768" t="s">
        <v>5665</v>
      </c>
      <c r="Y3768" t="s">
        <v>1043</v>
      </c>
      <c r="AC3768">
        <v>14.797000000000001</v>
      </c>
      <c r="AD3768">
        <v>1</v>
      </c>
      <c r="AE3768" t="s">
        <v>5700</v>
      </c>
      <c r="AF3768" t="s">
        <v>5940</v>
      </c>
      <c r="AG3768" t="s">
        <v>1656</v>
      </c>
      <c r="AH3768" t="s">
        <v>1656</v>
      </c>
      <c r="AI3768" t="s">
        <v>1656</v>
      </c>
      <c r="AJ3768" t="s">
        <v>1656</v>
      </c>
      <c r="AK3768" t="s">
        <v>1656</v>
      </c>
      <c r="AL3768" t="str">
        <f>IFERROR(VLOOKUP(E3768,mapped!$A:$C,3,FALSE)," ")</f>
        <v xml:space="preserve"> </v>
      </c>
    </row>
    <row r="3769" spans="1:38" hidden="1" x14ac:dyDescent="0.25">
      <c r="A3769" s="1">
        <v>3767</v>
      </c>
      <c r="B3769">
        <v>0.182648</v>
      </c>
      <c r="C3769">
        <v>1.6903E-3</v>
      </c>
      <c r="D3769" t="s">
        <v>380</v>
      </c>
      <c r="E3769" t="s">
        <v>1181</v>
      </c>
      <c r="F3769" t="s">
        <v>1656</v>
      </c>
      <c r="G3769" t="s">
        <v>1656</v>
      </c>
      <c r="H3769" t="s">
        <v>1656</v>
      </c>
      <c r="I3769">
        <v>10002503968</v>
      </c>
      <c r="J3769" t="s">
        <v>1656</v>
      </c>
      <c r="K3769" t="s">
        <v>1656</v>
      </c>
      <c r="L3769">
        <v>10002874209</v>
      </c>
      <c r="M3769" t="s">
        <v>2738</v>
      </c>
      <c r="N3769">
        <v>1</v>
      </c>
      <c r="O3769" t="s">
        <v>3470</v>
      </c>
      <c r="P3769">
        <v>1690</v>
      </c>
      <c r="Q3769" t="s">
        <v>4373</v>
      </c>
      <c r="R3769">
        <v>2373</v>
      </c>
      <c r="S3769" t="s">
        <v>5374</v>
      </c>
      <c r="U3769">
        <v>16</v>
      </c>
      <c r="W3769">
        <v>1.863</v>
      </c>
      <c r="X3769" t="s">
        <v>5665</v>
      </c>
      <c r="Y3769" t="s">
        <v>1181</v>
      </c>
      <c r="AC3769">
        <v>14.807</v>
      </c>
      <c r="AD3769">
        <v>1</v>
      </c>
      <c r="AE3769" t="s">
        <v>5696</v>
      </c>
      <c r="AF3769" t="s">
        <v>6056</v>
      </c>
      <c r="AG3769" t="s">
        <v>1656</v>
      </c>
      <c r="AH3769" t="s">
        <v>1656</v>
      </c>
      <c r="AI3769" t="s">
        <v>1656</v>
      </c>
      <c r="AJ3769" t="s">
        <v>1656</v>
      </c>
      <c r="AK3769" t="s">
        <v>1656</v>
      </c>
      <c r="AL3769" t="str">
        <f>IFERROR(VLOOKUP(E3769,mapped!$A:$C,3,FALSE)," ")</f>
        <v xml:space="preserve"> </v>
      </c>
    </row>
    <row r="3770" spans="1:38" hidden="1" x14ac:dyDescent="0.25">
      <c r="A3770" s="1">
        <v>3768</v>
      </c>
      <c r="B3770">
        <v>0.182648</v>
      </c>
      <c r="C3770">
        <v>1.6903E-3</v>
      </c>
      <c r="D3770" t="s">
        <v>381</v>
      </c>
      <c r="E3770" t="s">
        <v>1182</v>
      </c>
      <c r="F3770" t="s">
        <v>1656</v>
      </c>
      <c r="G3770" t="s">
        <v>1656</v>
      </c>
      <c r="H3770" t="s">
        <v>1656</v>
      </c>
      <c r="I3770">
        <v>10002503966</v>
      </c>
      <c r="J3770" t="s">
        <v>1656</v>
      </c>
      <c r="K3770" t="s">
        <v>1656</v>
      </c>
      <c r="L3770">
        <v>10002874209</v>
      </c>
      <c r="M3770" t="s">
        <v>2738</v>
      </c>
      <c r="N3770">
        <v>1</v>
      </c>
      <c r="O3770" t="s">
        <v>3470</v>
      </c>
      <c r="P3770">
        <v>1690</v>
      </c>
      <c r="Q3770" t="s">
        <v>4373</v>
      </c>
      <c r="R3770">
        <v>2373</v>
      </c>
      <c r="S3770" t="s">
        <v>5374</v>
      </c>
      <c r="U3770">
        <v>16</v>
      </c>
      <c r="W3770">
        <v>1.863</v>
      </c>
      <c r="X3770" t="s">
        <v>5665</v>
      </c>
      <c r="Y3770" t="s">
        <v>1182</v>
      </c>
      <c r="AC3770">
        <v>14.807</v>
      </c>
      <c r="AD3770">
        <v>1</v>
      </c>
      <c r="AE3770" t="s">
        <v>467</v>
      </c>
      <c r="AF3770" t="s">
        <v>6057</v>
      </c>
      <c r="AG3770" t="s">
        <v>1656</v>
      </c>
      <c r="AH3770" t="s">
        <v>1656</v>
      </c>
      <c r="AI3770" t="s">
        <v>1656</v>
      </c>
      <c r="AJ3770" t="s">
        <v>1656</v>
      </c>
      <c r="AK3770" t="s">
        <v>1656</v>
      </c>
      <c r="AL3770" t="str">
        <f>IFERROR(VLOOKUP(E3770,mapped!$A:$C,3,FALSE)," ")</f>
        <v xml:space="preserve"> </v>
      </c>
    </row>
    <row r="3771" spans="1:38" x14ac:dyDescent="0.25">
      <c r="A3771" s="1">
        <v>3769</v>
      </c>
      <c r="B3771">
        <v>0.11415500000000001</v>
      </c>
      <c r="C3771">
        <v>1.6920100000000001E-3</v>
      </c>
      <c r="D3771" t="s">
        <v>83</v>
      </c>
      <c r="E3771" t="s">
        <v>846</v>
      </c>
      <c r="F3771" t="s">
        <v>1656</v>
      </c>
      <c r="G3771" t="s">
        <v>1656</v>
      </c>
      <c r="H3771" t="s">
        <v>1656</v>
      </c>
      <c r="I3771">
        <v>10002559708</v>
      </c>
      <c r="J3771" t="s">
        <v>1656</v>
      </c>
      <c r="K3771" t="s">
        <v>1656</v>
      </c>
      <c r="L3771">
        <v>10002552043</v>
      </c>
      <c r="M3771" t="s">
        <v>2415</v>
      </c>
      <c r="N3771">
        <v>1</v>
      </c>
      <c r="O3771" t="s">
        <v>3584</v>
      </c>
      <c r="P3771">
        <v>842</v>
      </c>
      <c r="Q3771" t="s">
        <v>3733</v>
      </c>
      <c r="R3771">
        <v>11028</v>
      </c>
      <c r="S3771" t="s">
        <v>5126</v>
      </c>
      <c r="U3771">
        <v>10</v>
      </c>
      <c r="W3771">
        <v>2.9950000000000001</v>
      </c>
      <c r="X3771" t="s">
        <v>5665</v>
      </c>
      <c r="Y3771" t="s">
        <v>846</v>
      </c>
      <c r="AC3771">
        <v>14.821999999999999</v>
      </c>
      <c r="AD3771">
        <v>1</v>
      </c>
      <c r="AE3771" t="s">
        <v>202</v>
      </c>
      <c r="AF3771" t="s">
        <v>5762</v>
      </c>
      <c r="AG3771" t="s">
        <v>6466</v>
      </c>
      <c r="AH3771" t="s">
        <v>6629</v>
      </c>
      <c r="AI3771" t="s">
        <v>6628</v>
      </c>
      <c r="AJ3771" t="s">
        <v>6629</v>
      </c>
      <c r="AK3771" t="s">
        <v>6629</v>
      </c>
      <c r="AL3771" t="str">
        <f>IFERROR(VLOOKUP(E3771,mapped!$A:$C,3,FALSE)," ")</f>
        <v xml:space="preserve"> SAAN_SAPOWE1_1 * </v>
      </c>
    </row>
    <row r="3772" spans="1:38" hidden="1" x14ac:dyDescent="0.25">
      <c r="A3772" s="1">
        <v>3770</v>
      </c>
      <c r="B3772">
        <v>0.14840200000000001</v>
      </c>
      <c r="C3772">
        <v>1.69258E-3</v>
      </c>
      <c r="D3772" t="s">
        <v>315</v>
      </c>
      <c r="E3772" t="s">
        <v>1105</v>
      </c>
      <c r="F3772" t="s">
        <v>1656</v>
      </c>
      <c r="G3772" t="s">
        <v>1656</v>
      </c>
      <c r="H3772" t="s">
        <v>1656</v>
      </c>
      <c r="I3772">
        <v>10002893201</v>
      </c>
      <c r="J3772" t="s">
        <v>1656</v>
      </c>
      <c r="K3772" t="s">
        <v>1656</v>
      </c>
      <c r="L3772">
        <v>10004182083</v>
      </c>
      <c r="M3772" t="s">
        <v>2615</v>
      </c>
      <c r="N3772">
        <v>2</v>
      </c>
      <c r="O3772" t="s">
        <v>3682</v>
      </c>
      <c r="P3772">
        <v>32873</v>
      </c>
      <c r="Q3772" t="s">
        <v>3740</v>
      </c>
      <c r="R3772">
        <v>32874</v>
      </c>
      <c r="S3772" t="s">
        <v>5285</v>
      </c>
      <c r="U3772">
        <v>13</v>
      </c>
      <c r="W3772">
        <v>3.528</v>
      </c>
      <c r="X3772" t="s">
        <v>5665</v>
      </c>
      <c r="Y3772" t="s">
        <v>1105</v>
      </c>
      <c r="AC3772">
        <v>14.827</v>
      </c>
      <c r="AD3772">
        <v>1</v>
      </c>
      <c r="AE3772" t="s">
        <v>202</v>
      </c>
      <c r="AF3772" t="s">
        <v>5993</v>
      </c>
      <c r="AG3772" t="s">
        <v>1656</v>
      </c>
      <c r="AH3772" t="s">
        <v>1656</v>
      </c>
      <c r="AI3772" t="s">
        <v>1656</v>
      </c>
      <c r="AJ3772" t="s">
        <v>1656</v>
      </c>
      <c r="AK3772" t="s">
        <v>1656</v>
      </c>
      <c r="AL3772" t="str">
        <f>IFERROR(VLOOKUP(E3772,mapped!$A:$C,3,FALSE)," ")</f>
        <v xml:space="preserve"> </v>
      </c>
    </row>
    <row r="3773" spans="1:38" hidden="1" x14ac:dyDescent="0.25">
      <c r="A3773" s="1">
        <v>3771</v>
      </c>
      <c r="B3773">
        <v>0.20491799999999999</v>
      </c>
      <c r="C3773">
        <v>1.69501E-3</v>
      </c>
      <c r="D3773" t="s">
        <v>67</v>
      </c>
      <c r="E3773" t="s">
        <v>830</v>
      </c>
      <c r="F3773" t="s">
        <v>1656</v>
      </c>
      <c r="G3773" t="s">
        <v>1656</v>
      </c>
      <c r="H3773" t="s">
        <v>1656</v>
      </c>
      <c r="I3773">
        <v>10001772825</v>
      </c>
      <c r="J3773" t="s">
        <v>1656</v>
      </c>
      <c r="K3773" t="s">
        <v>1656</v>
      </c>
      <c r="L3773">
        <v>10000817929</v>
      </c>
      <c r="M3773" t="s">
        <v>1860</v>
      </c>
      <c r="N3773" t="s">
        <v>1656</v>
      </c>
      <c r="O3773" t="s">
        <v>1656</v>
      </c>
      <c r="P3773" t="s">
        <v>1656</v>
      </c>
      <c r="Q3773" t="s">
        <v>1656</v>
      </c>
      <c r="R3773" t="s">
        <v>1656</v>
      </c>
      <c r="U3773">
        <v>18</v>
      </c>
      <c r="W3773">
        <v>4.2969999999999997</v>
      </c>
      <c r="X3773" t="s">
        <v>5665</v>
      </c>
      <c r="Y3773" t="s">
        <v>830</v>
      </c>
      <c r="AC3773">
        <v>14.888999999999999</v>
      </c>
      <c r="AD3773">
        <v>1</v>
      </c>
      <c r="AE3773" t="s">
        <v>5700</v>
      </c>
      <c r="AF3773" t="s">
        <v>5747</v>
      </c>
      <c r="AG3773" t="s">
        <v>6462</v>
      </c>
      <c r="AH3773" t="s">
        <v>6626</v>
      </c>
      <c r="AI3773" t="s">
        <v>6687</v>
      </c>
      <c r="AJ3773" t="s">
        <v>6626</v>
      </c>
      <c r="AK3773" t="s">
        <v>6626</v>
      </c>
      <c r="AL3773" t="str">
        <f>IFERROR(VLOOKUP(E3773,mapped!$A:$C,3,FALSE)," ")</f>
        <v xml:space="preserve"> BALLIN_ROWE1_1 * </v>
      </c>
    </row>
    <row r="3774" spans="1:38" hidden="1" x14ac:dyDescent="0.25">
      <c r="A3774" s="1">
        <v>3772</v>
      </c>
      <c r="B3774">
        <v>4.5662000000000001E-2</v>
      </c>
      <c r="C3774">
        <v>1.69612E-3</v>
      </c>
      <c r="D3774" t="s">
        <v>69</v>
      </c>
      <c r="E3774" t="s">
        <v>832</v>
      </c>
      <c r="F3774" t="s">
        <v>1656</v>
      </c>
      <c r="G3774" t="s">
        <v>1656</v>
      </c>
      <c r="H3774" t="s">
        <v>1656</v>
      </c>
      <c r="I3774">
        <v>10001769579</v>
      </c>
      <c r="J3774" t="s">
        <v>1656</v>
      </c>
      <c r="K3774" t="s">
        <v>1656</v>
      </c>
      <c r="L3774">
        <v>10002735652</v>
      </c>
      <c r="M3774" t="s">
        <v>2461</v>
      </c>
      <c r="N3774">
        <v>1</v>
      </c>
      <c r="O3774" t="s">
        <v>3611</v>
      </c>
      <c r="P3774">
        <v>1123</v>
      </c>
      <c r="Q3774" t="s">
        <v>4252</v>
      </c>
      <c r="R3774">
        <v>1254</v>
      </c>
      <c r="S3774" t="s">
        <v>5162</v>
      </c>
      <c r="U3774">
        <v>4</v>
      </c>
      <c r="W3774">
        <v>5.1369999999999996</v>
      </c>
      <c r="X3774" t="s">
        <v>5665</v>
      </c>
      <c r="Y3774" t="s">
        <v>832</v>
      </c>
      <c r="AC3774">
        <v>14.858000000000001</v>
      </c>
      <c r="AD3774">
        <v>1</v>
      </c>
      <c r="AE3774" t="s">
        <v>202</v>
      </c>
      <c r="AF3774" t="s">
        <v>5749</v>
      </c>
      <c r="AG3774" t="s">
        <v>6463</v>
      </c>
      <c r="AH3774" t="s">
        <v>6623</v>
      </c>
      <c r="AI3774" t="s">
        <v>6685</v>
      </c>
      <c r="AJ3774" t="s">
        <v>6623</v>
      </c>
      <c r="AK3774" t="s">
        <v>6623</v>
      </c>
      <c r="AL3774" t="str">
        <f>IFERROR(VLOOKUP(E3774,mapped!$A:$C,3,FALSE)," ")</f>
        <v xml:space="preserve"> </v>
      </c>
    </row>
    <row r="3775" spans="1:38" x14ac:dyDescent="0.25">
      <c r="A3775" s="1">
        <v>3773</v>
      </c>
      <c r="B3775">
        <v>4.5662000000000001E-2</v>
      </c>
      <c r="C3775">
        <v>1.69623E-3</v>
      </c>
      <c r="D3775" t="s">
        <v>205</v>
      </c>
      <c r="E3775" t="s">
        <v>981</v>
      </c>
      <c r="F3775" t="s">
        <v>1656</v>
      </c>
      <c r="G3775" t="s">
        <v>1656</v>
      </c>
      <c r="H3775" t="s">
        <v>1656</v>
      </c>
      <c r="I3775">
        <v>10002265937</v>
      </c>
      <c r="J3775" t="s">
        <v>1656</v>
      </c>
      <c r="K3775" t="s">
        <v>1656</v>
      </c>
      <c r="L3775">
        <v>10001865188</v>
      </c>
      <c r="M3775" t="s">
        <v>1781</v>
      </c>
      <c r="N3775">
        <v>1</v>
      </c>
      <c r="O3775" t="s">
        <v>3191</v>
      </c>
      <c r="P3775">
        <v>6216</v>
      </c>
      <c r="Q3775" t="s">
        <v>3928</v>
      </c>
      <c r="R3775">
        <v>170249</v>
      </c>
      <c r="S3775" t="s">
        <v>4609</v>
      </c>
      <c r="U3775">
        <v>4</v>
      </c>
      <c r="W3775">
        <v>5.1050000000000004</v>
      </c>
      <c r="X3775" t="s">
        <v>5665</v>
      </c>
      <c r="Y3775" t="s">
        <v>981</v>
      </c>
      <c r="AC3775">
        <v>14.859</v>
      </c>
      <c r="AD3775">
        <v>1</v>
      </c>
      <c r="AE3775" t="s">
        <v>5700</v>
      </c>
      <c r="AF3775" t="s">
        <v>5883</v>
      </c>
      <c r="AG3775" t="s">
        <v>6495</v>
      </c>
      <c r="AH3775" t="s">
        <v>6645</v>
      </c>
      <c r="AI3775" t="s">
        <v>6704</v>
      </c>
      <c r="AJ3775" t="s">
        <v>6645</v>
      </c>
      <c r="AK3775" t="s">
        <v>6645</v>
      </c>
      <c r="AL3775" t="str">
        <f>IFERROR(VLOOKUP(E3775,mapped!$A:$C,3,FALSE)," ")</f>
        <v xml:space="preserve"> DKEC_JATN1_1 * </v>
      </c>
    </row>
    <row r="3776" spans="1:38" hidden="1" x14ac:dyDescent="0.25">
      <c r="A3776" s="1">
        <v>3774</v>
      </c>
      <c r="B3776">
        <v>1.9654000000000001E-2</v>
      </c>
      <c r="C3776">
        <v>1.6985100000000001E-3</v>
      </c>
      <c r="D3776" t="s">
        <v>61</v>
      </c>
      <c r="E3776" t="s">
        <v>820</v>
      </c>
      <c r="F3776" t="s">
        <v>1656</v>
      </c>
      <c r="G3776" t="s">
        <v>1656</v>
      </c>
      <c r="H3776" t="s">
        <v>1656</v>
      </c>
      <c r="I3776">
        <v>10004196418</v>
      </c>
      <c r="J3776" t="s">
        <v>1656</v>
      </c>
      <c r="K3776" t="s">
        <v>1656</v>
      </c>
      <c r="L3776">
        <v>10015995425</v>
      </c>
      <c r="M3776" t="s">
        <v>2015</v>
      </c>
      <c r="N3776">
        <v>1</v>
      </c>
      <c r="O3776" t="s">
        <v>3377</v>
      </c>
      <c r="P3776">
        <v>1021</v>
      </c>
      <c r="Q3776" t="s">
        <v>3198</v>
      </c>
      <c r="R3776">
        <v>1025</v>
      </c>
      <c r="S3776" t="s">
        <v>4805</v>
      </c>
      <c r="U3776">
        <v>1</v>
      </c>
      <c r="W3776">
        <v>8.6419999999999995</v>
      </c>
      <c r="X3776" t="s">
        <v>5665</v>
      </c>
      <c r="Y3776" t="s">
        <v>820</v>
      </c>
      <c r="AC3776">
        <v>8.6419999999999995</v>
      </c>
      <c r="AD3776">
        <v>1</v>
      </c>
      <c r="AE3776" t="s">
        <v>5705</v>
      </c>
      <c r="AF3776" t="s">
        <v>5741</v>
      </c>
      <c r="AG3776" t="s">
        <v>1656</v>
      </c>
      <c r="AH3776" t="s">
        <v>1656</v>
      </c>
      <c r="AI3776" t="s">
        <v>1656</v>
      </c>
      <c r="AJ3776" t="s">
        <v>1656</v>
      </c>
      <c r="AK3776" t="s">
        <v>1656</v>
      </c>
      <c r="AL3776" t="str">
        <f>IFERROR(VLOOKUP(E3776,mapped!$A:$C,3,FALSE)," ")</f>
        <v xml:space="preserve"> </v>
      </c>
    </row>
    <row r="3777" spans="1:38" hidden="1" x14ac:dyDescent="0.25">
      <c r="A3777" s="1">
        <v>3775</v>
      </c>
      <c r="B3777">
        <v>1.1384E-2</v>
      </c>
      <c r="C3777">
        <v>1.6987700000000001E-3</v>
      </c>
      <c r="D3777" t="s">
        <v>50</v>
      </c>
      <c r="E3777" t="s">
        <v>805</v>
      </c>
      <c r="F3777" t="s">
        <v>1656</v>
      </c>
      <c r="G3777" t="s">
        <v>1656</v>
      </c>
      <c r="H3777" t="s">
        <v>1656</v>
      </c>
      <c r="I3777">
        <v>10002163521</v>
      </c>
      <c r="J3777" t="s">
        <v>1656</v>
      </c>
      <c r="K3777" t="s">
        <v>1656</v>
      </c>
      <c r="L3777">
        <v>10001982613</v>
      </c>
      <c r="M3777" t="s">
        <v>2446</v>
      </c>
      <c r="N3777">
        <v>1</v>
      </c>
      <c r="O3777" t="s">
        <v>3602</v>
      </c>
      <c r="P3777">
        <v>937</v>
      </c>
      <c r="Q3777" t="s">
        <v>4244</v>
      </c>
      <c r="R3777">
        <v>976</v>
      </c>
      <c r="S3777" t="s">
        <v>5149</v>
      </c>
      <c r="U3777">
        <v>1</v>
      </c>
      <c r="W3777">
        <v>14.922000000000001</v>
      </c>
      <c r="X3777" t="s">
        <v>5665</v>
      </c>
      <c r="Y3777" t="s">
        <v>805</v>
      </c>
      <c r="AC3777">
        <v>14.922000000000001</v>
      </c>
      <c r="AD3777">
        <v>1</v>
      </c>
      <c r="AE3777" t="s">
        <v>5701</v>
      </c>
      <c r="AF3777" t="s">
        <v>5730</v>
      </c>
      <c r="AG3777" t="s">
        <v>1656</v>
      </c>
      <c r="AH3777" t="s">
        <v>1656</v>
      </c>
      <c r="AI3777" t="s">
        <v>1656</v>
      </c>
      <c r="AJ3777" t="s">
        <v>1656</v>
      </c>
      <c r="AK3777" t="s">
        <v>1656</v>
      </c>
      <c r="AL3777" t="str">
        <f>IFERROR(VLOOKUP(E3777,mapped!$A:$C,3,FALSE)," ")</f>
        <v xml:space="preserve"> </v>
      </c>
    </row>
    <row r="3778" spans="1:38" hidden="1" x14ac:dyDescent="0.25">
      <c r="A3778" s="1">
        <v>3776</v>
      </c>
      <c r="B3778">
        <v>5.7077999999999997E-2</v>
      </c>
      <c r="C3778">
        <v>1.7010300000000001E-3</v>
      </c>
      <c r="D3778" t="s">
        <v>444</v>
      </c>
      <c r="E3778" t="s">
        <v>1256</v>
      </c>
      <c r="F3778" t="s">
        <v>1656</v>
      </c>
      <c r="G3778" t="s">
        <v>1656</v>
      </c>
      <c r="H3778" t="s">
        <v>1656</v>
      </c>
      <c r="I3778">
        <v>10004197095</v>
      </c>
      <c r="J3778" t="s">
        <v>1656</v>
      </c>
      <c r="K3778" t="s">
        <v>1656</v>
      </c>
      <c r="L3778">
        <v>10004074074</v>
      </c>
      <c r="M3778" t="s">
        <v>2739</v>
      </c>
      <c r="N3778">
        <v>1</v>
      </c>
      <c r="O3778" t="s">
        <v>3723</v>
      </c>
      <c r="P3778">
        <v>8574</v>
      </c>
      <c r="Q3778" t="s">
        <v>4374</v>
      </c>
      <c r="R3778">
        <v>161705</v>
      </c>
      <c r="S3778" t="s">
        <v>5375</v>
      </c>
      <c r="U3778">
        <v>5</v>
      </c>
      <c r="W3778">
        <v>5.2119999999999997</v>
      </c>
      <c r="X3778" t="s">
        <v>5665</v>
      </c>
      <c r="Y3778" t="s">
        <v>1256</v>
      </c>
      <c r="AC3778">
        <v>14.901</v>
      </c>
      <c r="AD3778">
        <v>1</v>
      </c>
      <c r="AE3778" t="s">
        <v>202</v>
      </c>
      <c r="AF3778" t="s">
        <v>6120</v>
      </c>
      <c r="AG3778" t="s">
        <v>1656</v>
      </c>
      <c r="AH3778" t="s">
        <v>1656</v>
      </c>
      <c r="AI3778" t="s">
        <v>1656</v>
      </c>
      <c r="AJ3778" t="s">
        <v>1656</v>
      </c>
      <c r="AK3778" t="s">
        <v>1656</v>
      </c>
      <c r="AL3778" t="str">
        <f>IFERROR(VLOOKUP(E3778,mapped!$A:$C,3,FALSE)," ")</f>
        <v xml:space="preserve"> </v>
      </c>
    </row>
    <row r="3779" spans="1:38" hidden="1" x14ac:dyDescent="0.25">
      <c r="A3779" s="1">
        <v>3777</v>
      </c>
      <c r="B3779">
        <v>7.9908999999999994E-2</v>
      </c>
      <c r="C3779">
        <v>1.7019400000000001E-3</v>
      </c>
      <c r="D3779" t="s">
        <v>108</v>
      </c>
      <c r="E3779" t="s">
        <v>873</v>
      </c>
      <c r="F3779" t="s">
        <v>1656</v>
      </c>
      <c r="G3779" t="s">
        <v>1656</v>
      </c>
      <c r="H3779" t="s">
        <v>1656</v>
      </c>
      <c r="I3779">
        <v>10000799111</v>
      </c>
      <c r="J3779" t="s">
        <v>1656</v>
      </c>
      <c r="K3779" t="s">
        <v>1656</v>
      </c>
      <c r="L3779">
        <v>10002547238</v>
      </c>
      <c r="M3779" t="s">
        <v>2740</v>
      </c>
      <c r="N3779">
        <v>1</v>
      </c>
      <c r="O3779" t="s">
        <v>3293</v>
      </c>
      <c r="P3779">
        <v>1033</v>
      </c>
      <c r="Q3779" t="s">
        <v>3616</v>
      </c>
      <c r="R3779">
        <v>1378</v>
      </c>
      <c r="S3779" t="s">
        <v>5376</v>
      </c>
      <c r="U3779">
        <v>7</v>
      </c>
      <c r="W3779">
        <v>8.9060000000000006</v>
      </c>
      <c r="X3779" t="s">
        <v>5665</v>
      </c>
      <c r="Y3779" t="s">
        <v>873</v>
      </c>
      <c r="AC3779">
        <v>14.909000000000001</v>
      </c>
      <c r="AD3779">
        <v>1</v>
      </c>
      <c r="AE3779" t="s">
        <v>202</v>
      </c>
      <c r="AF3779" t="s">
        <v>5787</v>
      </c>
      <c r="AG3779" t="s">
        <v>1656</v>
      </c>
      <c r="AH3779" t="s">
        <v>1656</v>
      </c>
      <c r="AI3779" t="s">
        <v>1656</v>
      </c>
      <c r="AJ3779" t="s">
        <v>1656</v>
      </c>
      <c r="AK3779" t="s">
        <v>1656</v>
      </c>
      <c r="AL3779" t="str">
        <f>IFERROR(VLOOKUP(E3779,mapped!$A:$C,3,FALSE)," ")</f>
        <v xml:space="preserve"> </v>
      </c>
    </row>
    <row r="3780" spans="1:38" hidden="1" x14ac:dyDescent="0.25">
      <c r="A3780" s="1">
        <v>3778</v>
      </c>
      <c r="B3780">
        <v>0.36529699999999998</v>
      </c>
      <c r="C3780">
        <v>1.7036499999999999E-3</v>
      </c>
      <c r="D3780" t="s">
        <v>60</v>
      </c>
      <c r="E3780" t="s">
        <v>819</v>
      </c>
      <c r="F3780" t="s">
        <v>1656</v>
      </c>
      <c r="G3780" t="s">
        <v>1656</v>
      </c>
      <c r="H3780" t="s">
        <v>1656</v>
      </c>
      <c r="I3780">
        <v>10000797917</v>
      </c>
      <c r="J3780" t="s">
        <v>1656</v>
      </c>
      <c r="K3780" t="s">
        <v>1656</v>
      </c>
      <c r="L3780">
        <v>10002500440</v>
      </c>
      <c r="M3780" t="s">
        <v>1817</v>
      </c>
      <c r="N3780" t="s">
        <v>1656</v>
      </c>
      <c r="O3780" t="s">
        <v>1656</v>
      </c>
      <c r="P3780" t="s">
        <v>1656</v>
      </c>
      <c r="Q3780" t="s">
        <v>1656</v>
      </c>
      <c r="R3780" t="s">
        <v>1656</v>
      </c>
      <c r="U3780">
        <v>32</v>
      </c>
      <c r="W3780">
        <v>1.911</v>
      </c>
      <c r="X3780" t="s">
        <v>5665</v>
      </c>
      <c r="Y3780" t="s">
        <v>819</v>
      </c>
      <c r="AC3780">
        <v>14.923999999999999</v>
      </c>
      <c r="AD3780">
        <v>1</v>
      </c>
      <c r="AE3780" t="s">
        <v>202</v>
      </c>
      <c r="AF3780" t="s">
        <v>5740</v>
      </c>
      <c r="AG3780" t="s">
        <v>6461</v>
      </c>
      <c r="AH3780" t="s">
        <v>6624</v>
      </c>
      <c r="AI3780" t="s">
        <v>6624</v>
      </c>
      <c r="AJ3780" t="s">
        <v>6624</v>
      </c>
      <c r="AK3780" t="s">
        <v>6624</v>
      </c>
      <c r="AL3780" t="str">
        <f>IFERROR(VLOOKUP(E3780,mapped!$A:$C,3,FALSE)," ")</f>
        <v xml:space="preserve"> </v>
      </c>
    </row>
    <row r="3781" spans="1:38" hidden="1" x14ac:dyDescent="0.25">
      <c r="A3781" s="1">
        <v>3779</v>
      </c>
      <c r="B3781">
        <v>4.5662000000000001E-2</v>
      </c>
      <c r="C3781">
        <v>1.70411E-3</v>
      </c>
      <c r="D3781" t="s">
        <v>108</v>
      </c>
      <c r="E3781" t="s">
        <v>873</v>
      </c>
      <c r="F3781" t="s">
        <v>1656</v>
      </c>
      <c r="G3781" t="s">
        <v>1656</v>
      </c>
      <c r="H3781" t="s">
        <v>1656</v>
      </c>
      <c r="I3781">
        <v>10000799111</v>
      </c>
      <c r="J3781" t="s">
        <v>1656</v>
      </c>
      <c r="K3781" t="s">
        <v>1656</v>
      </c>
      <c r="L3781">
        <v>10002866821</v>
      </c>
      <c r="M3781" t="s">
        <v>2741</v>
      </c>
      <c r="N3781" t="s">
        <v>1656</v>
      </c>
      <c r="O3781" t="s">
        <v>1656</v>
      </c>
      <c r="P3781" t="s">
        <v>1656</v>
      </c>
      <c r="Q3781" t="s">
        <v>1656</v>
      </c>
      <c r="R3781" t="s">
        <v>1656</v>
      </c>
      <c r="U3781">
        <v>4</v>
      </c>
      <c r="W3781">
        <v>5.5090000000000003</v>
      </c>
      <c r="X3781" t="s">
        <v>5665</v>
      </c>
      <c r="Y3781" t="s">
        <v>873</v>
      </c>
      <c r="AC3781">
        <v>14.928000000000001</v>
      </c>
      <c r="AD3781">
        <v>1</v>
      </c>
      <c r="AE3781" t="s">
        <v>202</v>
      </c>
      <c r="AF3781" t="s">
        <v>5787</v>
      </c>
      <c r="AG3781" t="s">
        <v>1656</v>
      </c>
      <c r="AH3781" t="s">
        <v>1656</v>
      </c>
      <c r="AI3781" t="s">
        <v>1656</v>
      </c>
      <c r="AJ3781" t="s">
        <v>1656</v>
      </c>
      <c r="AK3781" t="s">
        <v>1656</v>
      </c>
      <c r="AL3781" t="str">
        <f>IFERROR(VLOOKUP(E3781,mapped!$A:$C,3,FALSE)," ")</f>
        <v xml:space="preserve"> </v>
      </c>
    </row>
    <row r="3782" spans="1:38" hidden="1" x14ac:dyDescent="0.25">
      <c r="A3782" s="1">
        <v>3780</v>
      </c>
      <c r="B3782">
        <v>0.41095900000000002</v>
      </c>
      <c r="C3782">
        <v>1.70879E-3</v>
      </c>
      <c r="D3782" t="s">
        <v>444</v>
      </c>
      <c r="E3782" t="s">
        <v>1293</v>
      </c>
      <c r="F3782" t="s">
        <v>1656</v>
      </c>
      <c r="G3782" t="s">
        <v>1656</v>
      </c>
      <c r="H3782" t="s">
        <v>1656</v>
      </c>
      <c r="I3782">
        <v>10002903374</v>
      </c>
      <c r="J3782" t="s">
        <v>1656</v>
      </c>
      <c r="K3782" t="s">
        <v>1656</v>
      </c>
      <c r="L3782">
        <v>10000805000</v>
      </c>
      <c r="M3782" t="s">
        <v>1661</v>
      </c>
      <c r="N3782" t="s">
        <v>1656</v>
      </c>
      <c r="O3782" t="s">
        <v>1656</v>
      </c>
      <c r="P3782" t="s">
        <v>1656</v>
      </c>
      <c r="Q3782" t="s">
        <v>1656</v>
      </c>
      <c r="R3782" t="s">
        <v>1656</v>
      </c>
      <c r="U3782">
        <v>36</v>
      </c>
      <c r="W3782">
        <v>1.5840000000000001</v>
      </c>
      <c r="X3782" t="s">
        <v>5665</v>
      </c>
      <c r="Y3782" t="s">
        <v>1293</v>
      </c>
      <c r="AC3782">
        <v>14.968999999999999</v>
      </c>
      <c r="AD3782">
        <v>1</v>
      </c>
      <c r="AE3782" t="s">
        <v>202</v>
      </c>
      <c r="AF3782" t="s">
        <v>6120</v>
      </c>
      <c r="AG3782" t="s">
        <v>1656</v>
      </c>
      <c r="AH3782" t="s">
        <v>1656</v>
      </c>
      <c r="AI3782" t="s">
        <v>1656</v>
      </c>
      <c r="AJ3782" t="s">
        <v>1656</v>
      </c>
      <c r="AK3782" t="s">
        <v>1656</v>
      </c>
      <c r="AL3782" t="str">
        <f>IFERROR(VLOOKUP(E3782,mapped!$A:$C,3,FALSE)," ")</f>
        <v xml:space="preserve"> </v>
      </c>
    </row>
    <row r="3783" spans="1:38" hidden="1" x14ac:dyDescent="0.25">
      <c r="A3783" s="1">
        <v>3781</v>
      </c>
      <c r="B3783">
        <v>0.12522800000000001</v>
      </c>
      <c r="C3783">
        <v>1.70981E-3</v>
      </c>
      <c r="D3783" t="s">
        <v>456</v>
      </c>
      <c r="E3783" t="s">
        <v>1269</v>
      </c>
      <c r="F3783" t="s">
        <v>1656</v>
      </c>
      <c r="G3783" t="s">
        <v>1656</v>
      </c>
      <c r="H3783" t="s">
        <v>1656</v>
      </c>
      <c r="I3783">
        <v>10000800611</v>
      </c>
      <c r="J3783" t="s">
        <v>1656</v>
      </c>
      <c r="K3783" t="s">
        <v>1656</v>
      </c>
      <c r="L3783">
        <v>10000800506</v>
      </c>
      <c r="M3783" t="s">
        <v>1986</v>
      </c>
      <c r="N3783">
        <v>1</v>
      </c>
      <c r="O3783" t="s">
        <v>3363</v>
      </c>
      <c r="P3783">
        <v>5725</v>
      </c>
      <c r="Q3783" t="s">
        <v>3257</v>
      </c>
      <c r="R3783">
        <v>8164</v>
      </c>
      <c r="S3783" t="s">
        <v>4785</v>
      </c>
      <c r="U3783">
        <v>11</v>
      </c>
      <c r="W3783">
        <v>5.0910000000000002</v>
      </c>
      <c r="X3783" t="s">
        <v>5665</v>
      </c>
      <c r="Y3783" t="s">
        <v>5680</v>
      </c>
      <c r="AC3783">
        <v>15.019</v>
      </c>
      <c r="AD3783">
        <v>1</v>
      </c>
      <c r="AE3783" t="s">
        <v>202</v>
      </c>
      <c r="AF3783" t="s">
        <v>6132</v>
      </c>
      <c r="AG3783" t="s">
        <v>1656</v>
      </c>
      <c r="AH3783" t="s">
        <v>1656</v>
      </c>
      <c r="AI3783" t="s">
        <v>1656</v>
      </c>
      <c r="AJ3783" t="s">
        <v>1656</v>
      </c>
      <c r="AK3783" t="s">
        <v>1656</v>
      </c>
      <c r="AL3783" t="str">
        <f>IFERROR(VLOOKUP(E3783,mapped!$A:$C,3,FALSE)," ")</f>
        <v xml:space="preserve"> </v>
      </c>
    </row>
    <row r="3784" spans="1:38" hidden="1" x14ac:dyDescent="0.25">
      <c r="A3784" s="1">
        <v>3782</v>
      </c>
      <c r="B3784">
        <v>2.2831000000000001E-2</v>
      </c>
      <c r="C3784">
        <v>1.7113E-3</v>
      </c>
      <c r="D3784" t="s">
        <v>58</v>
      </c>
      <c r="E3784" t="s">
        <v>972</v>
      </c>
      <c r="F3784" t="s">
        <v>1656</v>
      </c>
      <c r="G3784" t="s">
        <v>1656</v>
      </c>
      <c r="H3784" t="s">
        <v>1656</v>
      </c>
      <c r="I3784">
        <v>10002210309</v>
      </c>
      <c r="J3784" t="s">
        <v>1656</v>
      </c>
      <c r="K3784" t="s">
        <v>1656</v>
      </c>
      <c r="L3784">
        <v>10001825767</v>
      </c>
      <c r="M3784" t="s">
        <v>1778</v>
      </c>
      <c r="N3784">
        <v>1</v>
      </c>
      <c r="O3784" t="s">
        <v>3237</v>
      </c>
      <c r="P3784">
        <v>2437</v>
      </c>
      <c r="Q3784" t="s">
        <v>3926</v>
      </c>
      <c r="R3784">
        <v>150189</v>
      </c>
      <c r="S3784" t="s">
        <v>4607</v>
      </c>
      <c r="U3784">
        <v>2</v>
      </c>
      <c r="W3784">
        <v>9.9949999999999992</v>
      </c>
      <c r="X3784" t="s">
        <v>5665</v>
      </c>
      <c r="Y3784" t="s">
        <v>972</v>
      </c>
      <c r="AC3784">
        <v>14.991</v>
      </c>
      <c r="AD3784">
        <v>1</v>
      </c>
      <c r="AE3784" t="s">
        <v>5700</v>
      </c>
      <c r="AF3784" t="s">
        <v>5738</v>
      </c>
      <c r="AG3784" t="s">
        <v>1656</v>
      </c>
      <c r="AH3784" t="s">
        <v>1656</v>
      </c>
      <c r="AI3784" t="s">
        <v>1656</v>
      </c>
      <c r="AJ3784" t="s">
        <v>1656</v>
      </c>
      <c r="AK3784" t="s">
        <v>1656</v>
      </c>
      <c r="AL3784" t="str">
        <f>IFERROR(VLOOKUP(E3784,mapped!$A:$C,3,FALSE)," ")</f>
        <v xml:space="preserve"> </v>
      </c>
    </row>
    <row r="3785" spans="1:38" hidden="1" x14ac:dyDescent="0.25">
      <c r="A3785" s="1">
        <v>3783</v>
      </c>
      <c r="B3785">
        <v>0.13661200000000001</v>
      </c>
      <c r="C3785">
        <v>1.7163E-3</v>
      </c>
      <c r="D3785" t="s">
        <v>382</v>
      </c>
      <c r="E3785" t="s">
        <v>1183</v>
      </c>
      <c r="F3785" t="s">
        <v>1656</v>
      </c>
      <c r="G3785" t="s">
        <v>1656</v>
      </c>
      <c r="H3785" t="s">
        <v>1656</v>
      </c>
      <c r="I3785">
        <v>10002736604</v>
      </c>
      <c r="J3785" t="s">
        <v>1656</v>
      </c>
      <c r="K3785" t="s">
        <v>1656</v>
      </c>
      <c r="L3785">
        <v>10000794132</v>
      </c>
      <c r="M3785" t="s">
        <v>1786</v>
      </c>
      <c r="N3785">
        <v>1</v>
      </c>
      <c r="O3785" t="s">
        <v>3241</v>
      </c>
      <c r="P3785">
        <v>80136</v>
      </c>
      <c r="Q3785" t="s">
        <v>3931</v>
      </c>
      <c r="R3785">
        <v>81680</v>
      </c>
      <c r="S3785" t="s">
        <v>4612</v>
      </c>
      <c r="U3785">
        <v>12</v>
      </c>
      <c r="W3785">
        <v>3.6429999999999998</v>
      </c>
      <c r="X3785" t="s">
        <v>5665</v>
      </c>
      <c r="Y3785" t="s">
        <v>1183</v>
      </c>
      <c r="AC3785">
        <v>15.076000000000001</v>
      </c>
      <c r="AD3785">
        <v>1</v>
      </c>
      <c r="AE3785" t="s">
        <v>202</v>
      </c>
      <c r="AF3785" t="s">
        <v>6058</v>
      </c>
      <c r="AG3785" t="s">
        <v>1656</v>
      </c>
      <c r="AH3785" t="s">
        <v>1656</v>
      </c>
      <c r="AI3785" t="s">
        <v>1656</v>
      </c>
      <c r="AJ3785" t="s">
        <v>1656</v>
      </c>
      <c r="AK3785" t="s">
        <v>1656</v>
      </c>
      <c r="AL3785" t="str">
        <f>IFERROR(VLOOKUP(E3785,mapped!$A:$C,3,FALSE)," ")</f>
        <v xml:space="preserve"> </v>
      </c>
    </row>
    <row r="3786" spans="1:38" hidden="1" x14ac:dyDescent="0.25">
      <c r="A3786" s="1">
        <v>3784</v>
      </c>
      <c r="B3786">
        <v>6.8306000000000006E-2</v>
      </c>
      <c r="C3786">
        <v>1.71653E-3</v>
      </c>
      <c r="D3786" t="s">
        <v>444</v>
      </c>
      <c r="E3786" t="s">
        <v>1293</v>
      </c>
      <c r="F3786" t="s">
        <v>1656</v>
      </c>
      <c r="G3786" t="s">
        <v>1656</v>
      </c>
      <c r="H3786" t="s">
        <v>1656</v>
      </c>
      <c r="I3786">
        <v>10002903374</v>
      </c>
      <c r="J3786" t="s">
        <v>1656</v>
      </c>
      <c r="K3786" t="s">
        <v>1656</v>
      </c>
      <c r="L3786">
        <v>10002919666</v>
      </c>
      <c r="M3786" t="s">
        <v>2085</v>
      </c>
      <c r="N3786">
        <v>1</v>
      </c>
      <c r="O3786" t="s">
        <v>3415</v>
      </c>
      <c r="P3786">
        <v>8957</v>
      </c>
      <c r="Q3786" t="s">
        <v>4083</v>
      </c>
      <c r="R3786">
        <v>80106</v>
      </c>
      <c r="S3786" t="s">
        <v>4855</v>
      </c>
      <c r="U3786">
        <v>6</v>
      </c>
      <c r="W3786">
        <v>4.8550000000000004</v>
      </c>
      <c r="X3786" t="s">
        <v>5665</v>
      </c>
      <c r="Y3786" t="s">
        <v>1293</v>
      </c>
      <c r="AC3786">
        <v>15.077999999999999</v>
      </c>
      <c r="AD3786">
        <v>1</v>
      </c>
      <c r="AE3786" t="s">
        <v>202</v>
      </c>
      <c r="AF3786" t="s">
        <v>6120</v>
      </c>
      <c r="AG3786" t="s">
        <v>1656</v>
      </c>
      <c r="AH3786" t="s">
        <v>1656</v>
      </c>
      <c r="AI3786" t="s">
        <v>1656</v>
      </c>
      <c r="AJ3786" t="s">
        <v>1656</v>
      </c>
      <c r="AK3786" t="s">
        <v>1656</v>
      </c>
      <c r="AL3786" t="str">
        <f>IFERROR(VLOOKUP(E3786,mapped!$A:$C,3,FALSE)," ")</f>
        <v xml:space="preserve"> </v>
      </c>
    </row>
    <row r="3787" spans="1:38" hidden="1" x14ac:dyDescent="0.25">
      <c r="A3787" s="1">
        <v>3785</v>
      </c>
      <c r="B3787">
        <v>0.235849</v>
      </c>
      <c r="C3787">
        <v>1.7246500000000001E-3</v>
      </c>
      <c r="D3787" t="s">
        <v>246</v>
      </c>
      <c r="E3787" t="s">
        <v>1026</v>
      </c>
      <c r="F3787" t="s">
        <v>1656</v>
      </c>
      <c r="G3787" t="s">
        <v>1656</v>
      </c>
      <c r="H3787" t="s">
        <v>1656</v>
      </c>
      <c r="I3787">
        <v>10000820886</v>
      </c>
      <c r="J3787" t="s">
        <v>1656</v>
      </c>
      <c r="K3787" t="s">
        <v>1656</v>
      </c>
      <c r="L3787">
        <v>10004186002</v>
      </c>
      <c r="M3787" t="s">
        <v>2742</v>
      </c>
      <c r="N3787">
        <v>1</v>
      </c>
      <c r="O3787" t="s">
        <v>3228</v>
      </c>
      <c r="P3787">
        <v>1058</v>
      </c>
      <c r="Q3787" t="s">
        <v>3389</v>
      </c>
      <c r="R3787">
        <v>1125</v>
      </c>
      <c r="S3787" t="s">
        <v>5377</v>
      </c>
      <c r="U3787">
        <v>12</v>
      </c>
      <c r="W3787">
        <v>0.98599999999999999</v>
      </c>
      <c r="X3787" t="s">
        <v>5665</v>
      </c>
      <c r="Y3787" t="s">
        <v>1026</v>
      </c>
      <c r="AC3787">
        <v>8.7750000000000004</v>
      </c>
      <c r="AD3787">
        <v>1</v>
      </c>
      <c r="AE3787" t="s">
        <v>5696</v>
      </c>
      <c r="AF3787" t="s">
        <v>5924</v>
      </c>
      <c r="AG3787" t="s">
        <v>1656</v>
      </c>
      <c r="AH3787" t="s">
        <v>1656</v>
      </c>
      <c r="AI3787" t="s">
        <v>1656</v>
      </c>
      <c r="AJ3787" t="s">
        <v>1656</v>
      </c>
      <c r="AK3787" t="s">
        <v>1656</v>
      </c>
      <c r="AL3787" t="str">
        <f>IFERROR(VLOOKUP(E3787,mapped!$A:$C,3,FALSE)," ")</f>
        <v xml:space="preserve"> </v>
      </c>
    </row>
    <row r="3788" spans="1:38" hidden="1" x14ac:dyDescent="0.25">
      <c r="A3788" s="1">
        <v>3786</v>
      </c>
      <c r="B3788">
        <v>1.1384E-2</v>
      </c>
      <c r="C3788">
        <v>1.72803E-3</v>
      </c>
      <c r="D3788" t="s">
        <v>591</v>
      </c>
      <c r="E3788" t="s">
        <v>1434</v>
      </c>
      <c r="F3788" t="s">
        <v>1656</v>
      </c>
      <c r="G3788" t="s">
        <v>1656</v>
      </c>
      <c r="H3788" t="s">
        <v>1656</v>
      </c>
      <c r="I3788">
        <v>10003949681</v>
      </c>
      <c r="J3788" t="s">
        <v>1656</v>
      </c>
      <c r="K3788" t="s">
        <v>1656</v>
      </c>
      <c r="L3788">
        <v>10000804761</v>
      </c>
      <c r="M3788" t="s">
        <v>2743</v>
      </c>
      <c r="N3788">
        <v>1</v>
      </c>
      <c r="O3788" t="s">
        <v>3555</v>
      </c>
      <c r="P3788">
        <v>2432</v>
      </c>
      <c r="Q3788" t="s">
        <v>3330</v>
      </c>
      <c r="R3788">
        <v>3123</v>
      </c>
      <c r="S3788" t="s">
        <v>5378</v>
      </c>
      <c r="U3788">
        <v>1</v>
      </c>
      <c r="W3788">
        <v>15.179</v>
      </c>
      <c r="X3788" t="s">
        <v>5665</v>
      </c>
      <c r="Y3788" t="s">
        <v>1434</v>
      </c>
      <c r="AC3788">
        <v>15.179</v>
      </c>
      <c r="AD3788">
        <v>1</v>
      </c>
      <c r="AE3788" t="s">
        <v>5700</v>
      </c>
      <c r="AF3788" t="s">
        <v>6267</v>
      </c>
      <c r="AG3788" t="s">
        <v>6576</v>
      </c>
      <c r="AH3788" t="s">
        <v>6671</v>
      </c>
      <c r="AI3788" t="s">
        <v>6726</v>
      </c>
      <c r="AJ3788" t="s">
        <v>6671</v>
      </c>
      <c r="AK3788" t="s">
        <v>6671</v>
      </c>
      <c r="AL3788" t="str">
        <f>IFERROR(VLOOKUP(E3788,mapped!$A:$C,3,FALSE)," ")</f>
        <v xml:space="preserve"> </v>
      </c>
    </row>
    <row r="3789" spans="1:38" hidden="1" x14ac:dyDescent="0.25">
      <c r="A3789" s="1">
        <v>3787</v>
      </c>
      <c r="B3789">
        <v>0.54644800000000004</v>
      </c>
      <c r="C3789">
        <v>1.73679E-3</v>
      </c>
      <c r="D3789" t="s">
        <v>440</v>
      </c>
      <c r="E3789" t="s">
        <v>1252</v>
      </c>
      <c r="F3789" t="s">
        <v>1656</v>
      </c>
      <c r="G3789" t="s">
        <v>1656</v>
      </c>
      <c r="H3789" t="s">
        <v>1656</v>
      </c>
      <c r="I3789">
        <v>10002561771</v>
      </c>
      <c r="J3789" t="s">
        <v>1656</v>
      </c>
      <c r="K3789" t="s">
        <v>1656</v>
      </c>
      <c r="L3789">
        <v>10001774783</v>
      </c>
      <c r="M3789" t="s">
        <v>2121</v>
      </c>
      <c r="N3789" t="s">
        <v>1656</v>
      </c>
      <c r="O3789" t="s">
        <v>1656</v>
      </c>
      <c r="P3789" t="s">
        <v>1656</v>
      </c>
      <c r="Q3789" t="s">
        <v>1656</v>
      </c>
      <c r="R3789" t="s">
        <v>1656</v>
      </c>
      <c r="U3789">
        <v>48</v>
      </c>
      <c r="W3789">
        <v>1.738</v>
      </c>
      <c r="X3789" t="s">
        <v>5665</v>
      </c>
      <c r="Y3789" t="s">
        <v>1252</v>
      </c>
      <c r="AC3789">
        <v>15.256</v>
      </c>
      <c r="AD3789">
        <v>1</v>
      </c>
      <c r="AE3789" t="s">
        <v>202</v>
      </c>
      <c r="AF3789" t="s">
        <v>6116</v>
      </c>
      <c r="AG3789" t="s">
        <v>1656</v>
      </c>
      <c r="AH3789" t="s">
        <v>1656</v>
      </c>
      <c r="AI3789" t="s">
        <v>1656</v>
      </c>
      <c r="AJ3789" t="s">
        <v>1656</v>
      </c>
      <c r="AK3789" t="s">
        <v>1656</v>
      </c>
      <c r="AL3789" t="str">
        <f>IFERROR(VLOOKUP(E3789,mapped!$A:$C,3,FALSE)," ")</f>
        <v xml:space="preserve"> </v>
      </c>
    </row>
    <row r="3790" spans="1:38" hidden="1" x14ac:dyDescent="0.25">
      <c r="A3790" s="1">
        <v>3788</v>
      </c>
      <c r="B3790">
        <v>1.1416000000000001E-2</v>
      </c>
      <c r="C3790">
        <v>1.73847E-3</v>
      </c>
      <c r="D3790" t="s">
        <v>181</v>
      </c>
      <c r="E3790" t="s">
        <v>951</v>
      </c>
      <c r="F3790" t="s">
        <v>1656</v>
      </c>
      <c r="G3790" t="s">
        <v>1656</v>
      </c>
      <c r="H3790" t="s">
        <v>1656</v>
      </c>
      <c r="I3790">
        <v>10000804465</v>
      </c>
      <c r="J3790" t="s">
        <v>1656</v>
      </c>
      <c r="K3790" t="s">
        <v>1656</v>
      </c>
      <c r="L3790">
        <v>10002233590</v>
      </c>
      <c r="M3790" t="s">
        <v>2744</v>
      </c>
      <c r="N3790">
        <v>1</v>
      </c>
      <c r="O3790" t="s">
        <v>3724</v>
      </c>
      <c r="P3790">
        <v>5165</v>
      </c>
      <c r="Q3790" t="s">
        <v>4375</v>
      </c>
      <c r="R3790">
        <v>7611</v>
      </c>
      <c r="S3790" t="s">
        <v>5379</v>
      </c>
      <c r="U3790">
        <v>1</v>
      </c>
      <c r="W3790">
        <v>15.228999999999999</v>
      </c>
      <c r="X3790" t="s">
        <v>5665</v>
      </c>
      <c r="Y3790" t="s">
        <v>951</v>
      </c>
      <c r="AC3790">
        <v>15.228999999999999</v>
      </c>
      <c r="AD3790">
        <v>1</v>
      </c>
      <c r="AE3790" t="s">
        <v>5696</v>
      </c>
      <c r="AF3790" t="s">
        <v>5859</v>
      </c>
      <c r="AG3790" t="s">
        <v>1656</v>
      </c>
      <c r="AH3790" t="s">
        <v>1656</v>
      </c>
      <c r="AI3790" t="s">
        <v>1656</v>
      </c>
      <c r="AJ3790" t="s">
        <v>1656</v>
      </c>
      <c r="AK3790" t="s">
        <v>1656</v>
      </c>
      <c r="AL3790" t="str">
        <f>IFERROR(VLOOKUP(E3790,mapped!$A:$C,3,FALSE)," ")</f>
        <v xml:space="preserve"> </v>
      </c>
    </row>
    <row r="3791" spans="1:38" hidden="1" x14ac:dyDescent="0.25">
      <c r="A3791" s="1">
        <v>3789</v>
      </c>
      <c r="B3791">
        <v>1.1416000000000001E-2</v>
      </c>
      <c r="C3791">
        <v>1.73847E-3</v>
      </c>
      <c r="D3791" t="s">
        <v>182</v>
      </c>
      <c r="E3791" t="s">
        <v>952</v>
      </c>
      <c r="F3791" t="s">
        <v>1656</v>
      </c>
      <c r="G3791" t="s">
        <v>1656</v>
      </c>
      <c r="H3791" t="s">
        <v>1656</v>
      </c>
      <c r="I3791">
        <v>10000804857</v>
      </c>
      <c r="J3791" t="s">
        <v>1656</v>
      </c>
      <c r="K3791" t="s">
        <v>1656</v>
      </c>
      <c r="L3791">
        <v>10002233590</v>
      </c>
      <c r="M3791" t="s">
        <v>2744</v>
      </c>
      <c r="N3791">
        <v>1</v>
      </c>
      <c r="O3791" t="s">
        <v>3724</v>
      </c>
      <c r="P3791">
        <v>5165</v>
      </c>
      <c r="Q3791" t="s">
        <v>4375</v>
      </c>
      <c r="R3791">
        <v>7611</v>
      </c>
      <c r="S3791" t="s">
        <v>5379</v>
      </c>
      <c r="U3791">
        <v>1</v>
      </c>
      <c r="W3791">
        <v>15.228999999999999</v>
      </c>
      <c r="X3791" t="s">
        <v>5665</v>
      </c>
      <c r="Y3791" t="s">
        <v>952</v>
      </c>
      <c r="AC3791">
        <v>15.228999999999999</v>
      </c>
      <c r="AD3791">
        <v>1</v>
      </c>
      <c r="AE3791" t="s">
        <v>467</v>
      </c>
      <c r="AF3791" t="s">
        <v>5860</v>
      </c>
      <c r="AG3791" t="s">
        <v>1656</v>
      </c>
      <c r="AH3791" t="s">
        <v>1656</v>
      </c>
      <c r="AI3791" t="s">
        <v>1656</v>
      </c>
      <c r="AJ3791" t="s">
        <v>1656</v>
      </c>
      <c r="AK3791" t="s">
        <v>1656</v>
      </c>
      <c r="AL3791" t="str">
        <f>IFERROR(VLOOKUP(E3791,mapped!$A:$C,3,FALSE)," ")</f>
        <v xml:space="preserve"> </v>
      </c>
    </row>
    <row r="3792" spans="1:38" hidden="1" x14ac:dyDescent="0.25">
      <c r="A3792" s="1">
        <v>3790</v>
      </c>
      <c r="B3792">
        <v>0.11415500000000001</v>
      </c>
      <c r="C3792">
        <v>1.7525100000000001E-3</v>
      </c>
      <c r="D3792" t="s">
        <v>565</v>
      </c>
      <c r="E3792" t="s">
        <v>1404</v>
      </c>
      <c r="F3792" t="s">
        <v>1656</v>
      </c>
      <c r="G3792" t="s">
        <v>1656</v>
      </c>
      <c r="H3792" t="s">
        <v>1656</v>
      </c>
      <c r="I3792">
        <v>10001780097</v>
      </c>
      <c r="J3792" t="s">
        <v>1656</v>
      </c>
      <c r="K3792" t="s">
        <v>1656</v>
      </c>
      <c r="L3792">
        <v>10002495531</v>
      </c>
      <c r="M3792" t="s">
        <v>2566</v>
      </c>
      <c r="N3792">
        <v>1</v>
      </c>
      <c r="O3792" t="s">
        <v>3660</v>
      </c>
      <c r="P3792">
        <v>9041</v>
      </c>
      <c r="Q3792" t="s">
        <v>3767</v>
      </c>
      <c r="R3792">
        <v>9044</v>
      </c>
      <c r="S3792" t="s">
        <v>5248</v>
      </c>
      <c r="U3792">
        <v>10</v>
      </c>
      <c r="W3792">
        <v>2.5129999999999999</v>
      </c>
      <c r="X3792" t="s">
        <v>5665</v>
      </c>
      <c r="Y3792" t="s">
        <v>1404</v>
      </c>
      <c r="AC3792">
        <v>15.352</v>
      </c>
      <c r="AD3792">
        <v>1</v>
      </c>
      <c r="AE3792" t="s">
        <v>5696</v>
      </c>
      <c r="AF3792" t="s">
        <v>6241</v>
      </c>
      <c r="AG3792" t="s">
        <v>1656</v>
      </c>
      <c r="AH3792" t="s">
        <v>1656</v>
      </c>
      <c r="AI3792" t="s">
        <v>1656</v>
      </c>
      <c r="AJ3792" t="s">
        <v>1656</v>
      </c>
      <c r="AK3792" t="s">
        <v>1656</v>
      </c>
      <c r="AL3792" t="str">
        <f>IFERROR(VLOOKUP(E3792,mapped!$A:$C,3,FALSE)," ")</f>
        <v xml:space="preserve"> </v>
      </c>
    </row>
    <row r="3793" spans="1:38" hidden="1" x14ac:dyDescent="0.25">
      <c r="A3793" s="1">
        <v>3791</v>
      </c>
      <c r="B3793">
        <v>0.11415500000000001</v>
      </c>
      <c r="C3793">
        <v>1.7525100000000001E-3</v>
      </c>
      <c r="D3793" t="s">
        <v>566</v>
      </c>
      <c r="E3793" t="s">
        <v>1405</v>
      </c>
      <c r="F3793" t="s">
        <v>1656</v>
      </c>
      <c r="G3793" t="s">
        <v>1656</v>
      </c>
      <c r="H3793" t="s">
        <v>1656</v>
      </c>
      <c r="I3793">
        <v>10001765924</v>
      </c>
      <c r="J3793" t="s">
        <v>1656</v>
      </c>
      <c r="K3793" t="s">
        <v>1656</v>
      </c>
      <c r="L3793">
        <v>10002495531</v>
      </c>
      <c r="M3793" t="s">
        <v>2566</v>
      </c>
      <c r="N3793">
        <v>1</v>
      </c>
      <c r="O3793" t="s">
        <v>3660</v>
      </c>
      <c r="P3793">
        <v>9041</v>
      </c>
      <c r="Q3793" t="s">
        <v>3767</v>
      </c>
      <c r="R3793">
        <v>9044</v>
      </c>
      <c r="S3793" t="s">
        <v>5248</v>
      </c>
      <c r="U3793">
        <v>10</v>
      </c>
      <c r="W3793">
        <v>2.5129999999999999</v>
      </c>
      <c r="X3793" t="s">
        <v>5665</v>
      </c>
      <c r="Y3793" t="s">
        <v>1405</v>
      </c>
      <c r="AC3793">
        <v>15.352</v>
      </c>
      <c r="AD3793">
        <v>1</v>
      </c>
      <c r="AE3793" t="s">
        <v>467</v>
      </c>
      <c r="AF3793" t="s">
        <v>6242</v>
      </c>
      <c r="AG3793" t="s">
        <v>1656</v>
      </c>
      <c r="AH3793" t="s">
        <v>1656</v>
      </c>
      <c r="AI3793" t="s">
        <v>1656</v>
      </c>
      <c r="AJ3793" t="s">
        <v>1656</v>
      </c>
      <c r="AK3793" t="s">
        <v>1656</v>
      </c>
      <c r="AL3793" t="str">
        <f>IFERROR(VLOOKUP(E3793,mapped!$A:$C,3,FALSE)," ")</f>
        <v xml:space="preserve"> </v>
      </c>
    </row>
    <row r="3794" spans="1:38" hidden="1" x14ac:dyDescent="0.25">
      <c r="A3794" s="1">
        <v>3792</v>
      </c>
      <c r="B3794">
        <v>1.1416000000000001E-2</v>
      </c>
      <c r="C3794">
        <v>1.7632399999999999E-3</v>
      </c>
      <c r="D3794" t="s">
        <v>592</v>
      </c>
      <c r="E3794" t="s">
        <v>1435</v>
      </c>
      <c r="F3794" t="s">
        <v>1656</v>
      </c>
      <c r="G3794" t="s">
        <v>1656</v>
      </c>
      <c r="H3794" t="s">
        <v>1656</v>
      </c>
      <c r="I3794">
        <v>10002502001</v>
      </c>
      <c r="J3794" t="s">
        <v>1656</v>
      </c>
      <c r="K3794" t="s">
        <v>1656</v>
      </c>
      <c r="L3794">
        <v>10002540608</v>
      </c>
      <c r="M3794" t="s">
        <v>2308</v>
      </c>
      <c r="N3794">
        <v>1</v>
      </c>
      <c r="O3794" t="s">
        <v>3528</v>
      </c>
      <c r="P3794">
        <v>80076</v>
      </c>
      <c r="Q3794" t="s">
        <v>4184</v>
      </c>
      <c r="R3794">
        <v>80512</v>
      </c>
      <c r="S3794" t="s">
        <v>5037</v>
      </c>
      <c r="U3794">
        <v>1</v>
      </c>
      <c r="W3794">
        <v>15.446</v>
      </c>
      <c r="X3794" t="s">
        <v>5665</v>
      </c>
      <c r="Y3794" t="s">
        <v>1435</v>
      </c>
      <c r="AC3794">
        <v>15.446</v>
      </c>
      <c r="AD3794">
        <v>1</v>
      </c>
      <c r="AE3794" t="s">
        <v>202</v>
      </c>
      <c r="AF3794" t="s">
        <v>6268</v>
      </c>
      <c r="AG3794" t="s">
        <v>1656</v>
      </c>
      <c r="AH3794" t="s">
        <v>1656</v>
      </c>
      <c r="AI3794" t="s">
        <v>1656</v>
      </c>
      <c r="AJ3794" t="s">
        <v>1656</v>
      </c>
      <c r="AK3794" t="s">
        <v>1656</v>
      </c>
      <c r="AL3794" t="str">
        <f>IFERROR(VLOOKUP(E3794,mapped!$A:$C,3,FALSE)," ")</f>
        <v xml:space="preserve"> </v>
      </c>
    </row>
    <row r="3795" spans="1:38" hidden="1" x14ac:dyDescent="0.25">
      <c r="A3795" s="1">
        <v>3793</v>
      </c>
      <c r="B3795">
        <v>0.17688699999999999</v>
      </c>
      <c r="C3795">
        <v>1.76454E-3</v>
      </c>
      <c r="D3795" t="s">
        <v>593</v>
      </c>
      <c r="E3795" t="s">
        <v>1436</v>
      </c>
      <c r="F3795" t="s">
        <v>1656</v>
      </c>
      <c r="G3795" t="s">
        <v>1656</v>
      </c>
      <c r="H3795" t="s">
        <v>1656</v>
      </c>
      <c r="I3795">
        <v>10002233447</v>
      </c>
      <c r="J3795" t="s">
        <v>1656</v>
      </c>
      <c r="K3795" t="s">
        <v>1656</v>
      </c>
      <c r="L3795">
        <v>10000756754</v>
      </c>
      <c r="M3795" t="s">
        <v>1657</v>
      </c>
      <c r="N3795" t="s">
        <v>1656</v>
      </c>
      <c r="O3795" t="s">
        <v>1656</v>
      </c>
      <c r="P3795" t="s">
        <v>1656</v>
      </c>
      <c r="Q3795" t="s">
        <v>1656</v>
      </c>
      <c r="R3795" t="s">
        <v>1656</v>
      </c>
      <c r="U3795">
        <v>9</v>
      </c>
      <c r="W3795">
        <v>1.472</v>
      </c>
      <c r="X3795" t="s">
        <v>5665</v>
      </c>
      <c r="Y3795" t="s">
        <v>1436</v>
      </c>
      <c r="AC3795">
        <v>8.9779999999999998</v>
      </c>
      <c r="AD3795">
        <v>1</v>
      </c>
      <c r="AE3795" t="s">
        <v>467</v>
      </c>
      <c r="AF3795" t="s">
        <v>6269</v>
      </c>
      <c r="AG3795" t="s">
        <v>1656</v>
      </c>
      <c r="AH3795" t="s">
        <v>1656</v>
      </c>
      <c r="AI3795" t="s">
        <v>1656</v>
      </c>
      <c r="AJ3795" t="s">
        <v>1656</v>
      </c>
      <c r="AK3795" t="s">
        <v>1656</v>
      </c>
      <c r="AL3795" t="str">
        <f>IFERROR(VLOOKUP(E3795,mapped!$A:$C,3,FALSE)," ")</f>
        <v xml:space="preserve"> </v>
      </c>
    </row>
    <row r="3796" spans="1:38" hidden="1" x14ac:dyDescent="0.25">
      <c r="A3796" s="1">
        <v>3794</v>
      </c>
      <c r="B3796">
        <v>0.17688699999999999</v>
      </c>
      <c r="C3796">
        <v>1.76454E-3</v>
      </c>
      <c r="D3796" t="s">
        <v>594</v>
      </c>
      <c r="E3796" t="s">
        <v>1437</v>
      </c>
      <c r="F3796" t="s">
        <v>1656</v>
      </c>
      <c r="G3796" t="s">
        <v>1656</v>
      </c>
      <c r="H3796" t="s">
        <v>1656</v>
      </c>
      <c r="I3796">
        <v>10002233124</v>
      </c>
      <c r="J3796" t="s">
        <v>1656</v>
      </c>
      <c r="K3796" t="s">
        <v>1656</v>
      </c>
      <c r="L3796">
        <v>10000756754</v>
      </c>
      <c r="M3796" t="s">
        <v>1657</v>
      </c>
      <c r="N3796" t="s">
        <v>1656</v>
      </c>
      <c r="O3796" t="s">
        <v>1656</v>
      </c>
      <c r="P3796" t="s">
        <v>1656</v>
      </c>
      <c r="Q3796" t="s">
        <v>1656</v>
      </c>
      <c r="R3796" t="s">
        <v>1656</v>
      </c>
      <c r="U3796">
        <v>9</v>
      </c>
      <c r="W3796">
        <v>1.472</v>
      </c>
      <c r="X3796" t="s">
        <v>5665</v>
      </c>
      <c r="Y3796" t="s">
        <v>1437</v>
      </c>
      <c r="AC3796">
        <v>8.9779999999999998</v>
      </c>
      <c r="AD3796">
        <v>1</v>
      </c>
      <c r="AE3796" t="s">
        <v>5696</v>
      </c>
      <c r="AF3796" t="s">
        <v>6270</v>
      </c>
      <c r="AG3796" t="s">
        <v>1656</v>
      </c>
      <c r="AH3796" t="s">
        <v>1656</v>
      </c>
      <c r="AI3796" t="s">
        <v>1656</v>
      </c>
      <c r="AJ3796" t="s">
        <v>1656</v>
      </c>
      <c r="AK3796" t="s">
        <v>1656</v>
      </c>
      <c r="AL3796" t="str">
        <f>IFERROR(VLOOKUP(E3796,mapped!$A:$C,3,FALSE)," ")</f>
        <v xml:space="preserve"> </v>
      </c>
    </row>
    <row r="3797" spans="1:38" hidden="1" x14ac:dyDescent="0.25">
      <c r="A3797" s="1">
        <v>3795</v>
      </c>
      <c r="B3797">
        <v>0.136986</v>
      </c>
      <c r="C3797">
        <v>1.7666699999999999E-3</v>
      </c>
      <c r="D3797" t="s">
        <v>274</v>
      </c>
      <c r="E3797" t="s">
        <v>1056</v>
      </c>
      <c r="F3797" t="s">
        <v>1656</v>
      </c>
      <c r="G3797" t="s">
        <v>1656</v>
      </c>
      <c r="H3797" t="s">
        <v>1656</v>
      </c>
      <c r="I3797">
        <v>10001783421</v>
      </c>
      <c r="J3797" t="s">
        <v>1656</v>
      </c>
      <c r="K3797" t="s">
        <v>1656</v>
      </c>
      <c r="L3797">
        <v>10000815610</v>
      </c>
      <c r="M3797" t="s">
        <v>2745</v>
      </c>
      <c r="N3797">
        <v>1</v>
      </c>
      <c r="O3797" t="s">
        <v>3412</v>
      </c>
      <c r="P3797">
        <v>3380</v>
      </c>
      <c r="Q3797" t="s">
        <v>3642</v>
      </c>
      <c r="R3797">
        <v>3390</v>
      </c>
      <c r="S3797" t="s">
        <v>5380</v>
      </c>
      <c r="U3797">
        <v>12</v>
      </c>
      <c r="W3797">
        <v>4.8159999999999998</v>
      </c>
      <c r="X3797" t="s">
        <v>5665</v>
      </c>
      <c r="Y3797" t="s">
        <v>1056</v>
      </c>
      <c r="AC3797">
        <v>15.476000000000001</v>
      </c>
      <c r="AD3797">
        <v>1</v>
      </c>
      <c r="AE3797" t="s">
        <v>467</v>
      </c>
      <c r="AF3797" t="s">
        <v>5952</v>
      </c>
      <c r="AG3797" t="s">
        <v>6508</v>
      </c>
      <c r="AH3797" t="s">
        <v>6652</v>
      </c>
      <c r="AI3797" t="s">
        <v>6711</v>
      </c>
      <c r="AJ3797" t="s">
        <v>6652</v>
      </c>
      <c r="AK3797" t="s">
        <v>6652</v>
      </c>
      <c r="AL3797" t="str">
        <f>IFERROR(VLOOKUP(E3797,mapped!$A:$C,3,FALSE)," ")</f>
        <v xml:space="preserve"> </v>
      </c>
    </row>
    <row r="3798" spans="1:38" hidden="1" x14ac:dyDescent="0.25">
      <c r="A3798" s="1">
        <v>3796</v>
      </c>
      <c r="B3798">
        <v>0.33105000000000001</v>
      </c>
      <c r="C3798">
        <v>1.7698600000000001E-3</v>
      </c>
      <c r="D3798" t="s">
        <v>212</v>
      </c>
      <c r="E3798" t="s">
        <v>989</v>
      </c>
      <c r="F3798" t="s">
        <v>1656</v>
      </c>
      <c r="G3798" t="s">
        <v>1656</v>
      </c>
      <c r="H3798" t="s">
        <v>1656</v>
      </c>
      <c r="I3798">
        <v>10002562097</v>
      </c>
      <c r="J3798" t="s">
        <v>1656</v>
      </c>
      <c r="K3798" t="s">
        <v>1656</v>
      </c>
      <c r="L3798">
        <v>10001783038</v>
      </c>
      <c r="M3798" t="s">
        <v>2170</v>
      </c>
      <c r="N3798">
        <v>1</v>
      </c>
      <c r="O3798" t="s">
        <v>3452</v>
      </c>
      <c r="P3798">
        <v>6500</v>
      </c>
      <c r="Q3798" t="s">
        <v>3421</v>
      </c>
      <c r="R3798">
        <v>6515</v>
      </c>
      <c r="S3798" t="s">
        <v>4920</v>
      </c>
      <c r="U3798">
        <v>29</v>
      </c>
      <c r="W3798">
        <v>3.5339999999999998</v>
      </c>
      <c r="X3798" t="s">
        <v>5665</v>
      </c>
      <c r="Y3798" t="s">
        <v>989</v>
      </c>
      <c r="AC3798">
        <v>15.504</v>
      </c>
      <c r="AD3798">
        <v>1</v>
      </c>
      <c r="AE3798" t="s">
        <v>5700</v>
      </c>
      <c r="AF3798" t="s">
        <v>5890</v>
      </c>
      <c r="AG3798" t="s">
        <v>6499</v>
      </c>
      <c r="AH3798" t="s">
        <v>6648</v>
      </c>
      <c r="AI3798" t="s">
        <v>6706</v>
      </c>
      <c r="AJ3798" t="s">
        <v>6648</v>
      </c>
      <c r="AK3798" t="s">
        <v>6648</v>
      </c>
      <c r="AL3798" t="str">
        <f>IFERROR(VLOOKUP(E3798,mapped!$A:$C,3,FALSE)," ")</f>
        <v xml:space="preserve"> </v>
      </c>
    </row>
    <row r="3799" spans="1:38" hidden="1" x14ac:dyDescent="0.25">
      <c r="A3799" s="1">
        <v>3797</v>
      </c>
      <c r="B3799">
        <v>5.6922E-2</v>
      </c>
      <c r="C3799">
        <v>1.7722E-3</v>
      </c>
      <c r="D3799" t="s">
        <v>303</v>
      </c>
      <c r="E3799" t="s">
        <v>1091</v>
      </c>
      <c r="F3799" t="s">
        <v>1656</v>
      </c>
      <c r="G3799" t="s">
        <v>1656</v>
      </c>
      <c r="H3799" t="s">
        <v>1656</v>
      </c>
      <c r="I3799">
        <v>10001846012</v>
      </c>
      <c r="J3799" t="s">
        <v>1656</v>
      </c>
      <c r="K3799" t="s">
        <v>1656</v>
      </c>
      <c r="L3799">
        <v>10001780491</v>
      </c>
      <c r="M3799" t="s">
        <v>2230</v>
      </c>
      <c r="N3799">
        <v>60</v>
      </c>
      <c r="O3799" t="s">
        <v>3164</v>
      </c>
      <c r="P3799">
        <v>42985</v>
      </c>
      <c r="Q3799" t="s">
        <v>3869</v>
      </c>
      <c r="R3799">
        <v>43190</v>
      </c>
      <c r="S3799" t="s">
        <v>4524</v>
      </c>
      <c r="U3799">
        <v>5</v>
      </c>
      <c r="W3799">
        <v>4.8579999999999997</v>
      </c>
      <c r="X3799" t="s">
        <v>5665</v>
      </c>
      <c r="Y3799" t="s">
        <v>1091</v>
      </c>
      <c r="AC3799">
        <v>15.567</v>
      </c>
      <c r="AD3799">
        <v>1</v>
      </c>
      <c r="AE3799" t="s">
        <v>202</v>
      </c>
      <c r="AF3799" t="s">
        <v>5981</v>
      </c>
      <c r="AG3799" t="s">
        <v>6512</v>
      </c>
      <c r="AH3799" t="s">
        <v>6654</v>
      </c>
      <c r="AI3799" t="s">
        <v>6654</v>
      </c>
      <c r="AJ3799" t="s">
        <v>6654</v>
      </c>
      <c r="AK3799" t="s">
        <v>6654</v>
      </c>
      <c r="AL3799" t="str">
        <f>IFERROR(VLOOKUP(E3799,mapped!$A:$C,3,FALSE)," ")</f>
        <v xml:space="preserve"> </v>
      </c>
    </row>
    <row r="3800" spans="1:38" x14ac:dyDescent="0.25">
      <c r="A3800" s="1">
        <v>3798</v>
      </c>
      <c r="B3800">
        <v>0.19353400000000001</v>
      </c>
      <c r="C3800">
        <v>1.77254E-3</v>
      </c>
      <c r="D3800" t="s">
        <v>67</v>
      </c>
      <c r="E3800" t="s">
        <v>830</v>
      </c>
      <c r="F3800" t="s">
        <v>1656</v>
      </c>
      <c r="G3800" t="s">
        <v>1656</v>
      </c>
      <c r="H3800" t="s">
        <v>1656</v>
      </c>
      <c r="I3800">
        <v>10001772825</v>
      </c>
      <c r="J3800" t="s">
        <v>1656</v>
      </c>
      <c r="K3800" t="s">
        <v>1656</v>
      </c>
      <c r="L3800">
        <v>10002237051</v>
      </c>
      <c r="M3800" t="s">
        <v>2258</v>
      </c>
      <c r="N3800">
        <v>1</v>
      </c>
      <c r="O3800" t="s">
        <v>3489</v>
      </c>
      <c r="P3800">
        <v>76009</v>
      </c>
      <c r="Q3800" t="s">
        <v>3226</v>
      </c>
      <c r="R3800">
        <v>76090</v>
      </c>
      <c r="S3800" t="s">
        <v>4993</v>
      </c>
      <c r="U3800">
        <v>17</v>
      </c>
      <c r="W3800">
        <v>4.0890000000000004</v>
      </c>
      <c r="X3800" t="s">
        <v>5665</v>
      </c>
      <c r="Y3800" t="s">
        <v>830</v>
      </c>
      <c r="AC3800">
        <v>15.57</v>
      </c>
      <c r="AD3800">
        <v>1</v>
      </c>
      <c r="AE3800" t="s">
        <v>5700</v>
      </c>
      <c r="AF3800" t="s">
        <v>5747</v>
      </c>
      <c r="AG3800" t="s">
        <v>6462</v>
      </c>
      <c r="AH3800" t="s">
        <v>6626</v>
      </c>
      <c r="AI3800" t="s">
        <v>6687</v>
      </c>
      <c r="AJ3800" t="s">
        <v>6626</v>
      </c>
      <c r="AK3800" t="s">
        <v>6626</v>
      </c>
      <c r="AL3800" t="str">
        <f>IFERROR(VLOOKUP(E3800,mapped!$A:$C,3,FALSE)," ")</f>
        <v xml:space="preserve"> BALLIN_ROWE1_1 * </v>
      </c>
    </row>
    <row r="3801" spans="1:38" hidden="1" x14ac:dyDescent="0.25">
      <c r="A3801" s="1">
        <v>3799</v>
      </c>
      <c r="B3801">
        <v>0.15981699999999999</v>
      </c>
      <c r="C3801">
        <v>1.7748900000000001E-3</v>
      </c>
      <c r="D3801" t="s">
        <v>224</v>
      </c>
      <c r="E3801" t="s">
        <v>1001</v>
      </c>
      <c r="F3801" t="s">
        <v>1656</v>
      </c>
      <c r="G3801" t="s">
        <v>1656</v>
      </c>
      <c r="H3801" t="s">
        <v>1656</v>
      </c>
      <c r="I3801">
        <v>10002163604</v>
      </c>
      <c r="J3801" t="s">
        <v>1656</v>
      </c>
      <c r="K3801" t="s">
        <v>1656</v>
      </c>
      <c r="L3801">
        <v>10002701539</v>
      </c>
      <c r="M3801" t="s">
        <v>2184</v>
      </c>
      <c r="N3801">
        <v>1</v>
      </c>
      <c r="O3801" t="s">
        <v>3459</v>
      </c>
      <c r="P3801">
        <v>5590</v>
      </c>
      <c r="Q3801" t="s">
        <v>4128</v>
      </c>
      <c r="R3801">
        <v>5600</v>
      </c>
      <c r="S3801" t="s">
        <v>4932</v>
      </c>
      <c r="U3801">
        <v>14</v>
      </c>
      <c r="W3801">
        <v>3.137</v>
      </c>
      <c r="X3801" t="s">
        <v>5665</v>
      </c>
      <c r="Y3801" t="s">
        <v>1001</v>
      </c>
      <c r="AC3801">
        <v>15.548</v>
      </c>
      <c r="AD3801">
        <v>1</v>
      </c>
      <c r="AE3801" t="s">
        <v>202</v>
      </c>
      <c r="AF3801" t="s">
        <v>5902</v>
      </c>
      <c r="AG3801" t="s">
        <v>1656</v>
      </c>
      <c r="AH3801" t="s">
        <v>1656</v>
      </c>
      <c r="AI3801" t="s">
        <v>1656</v>
      </c>
      <c r="AJ3801" t="s">
        <v>1656</v>
      </c>
      <c r="AK3801" t="s">
        <v>1656</v>
      </c>
      <c r="AL3801" t="str">
        <f>IFERROR(VLOOKUP(E3801,mapped!$A:$C,3,FALSE)," ")</f>
        <v xml:space="preserve"> </v>
      </c>
    </row>
    <row r="3802" spans="1:38" hidden="1" x14ac:dyDescent="0.25">
      <c r="A3802" s="1">
        <v>3800</v>
      </c>
      <c r="B3802">
        <v>0.353881</v>
      </c>
      <c r="C3802">
        <v>1.77523E-3</v>
      </c>
      <c r="D3802" t="s">
        <v>113</v>
      </c>
      <c r="E3802" t="s">
        <v>878</v>
      </c>
      <c r="F3802" t="s">
        <v>1656</v>
      </c>
      <c r="G3802" t="s">
        <v>1656</v>
      </c>
      <c r="H3802" t="s">
        <v>1656</v>
      </c>
      <c r="I3802">
        <v>10001843222</v>
      </c>
      <c r="J3802" t="s">
        <v>1656</v>
      </c>
      <c r="K3802" t="s">
        <v>1656</v>
      </c>
      <c r="L3802">
        <v>10000805000</v>
      </c>
      <c r="M3802" t="s">
        <v>1661</v>
      </c>
      <c r="N3802" t="s">
        <v>1656</v>
      </c>
      <c r="O3802" t="s">
        <v>1656</v>
      </c>
      <c r="P3802" t="s">
        <v>1656</v>
      </c>
      <c r="Q3802" t="s">
        <v>1656</v>
      </c>
      <c r="R3802" t="s">
        <v>1656</v>
      </c>
      <c r="U3802">
        <v>31</v>
      </c>
      <c r="W3802">
        <v>2.8170000000000002</v>
      </c>
      <c r="X3802" t="s">
        <v>5665</v>
      </c>
      <c r="Y3802" t="s">
        <v>878</v>
      </c>
      <c r="AC3802">
        <v>15.551</v>
      </c>
      <c r="AD3802">
        <v>1</v>
      </c>
      <c r="AE3802" t="s">
        <v>202</v>
      </c>
      <c r="AF3802" t="s">
        <v>5792</v>
      </c>
      <c r="AG3802" t="s">
        <v>6475</v>
      </c>
      <c r="AH3802" t="s">
        <v>6633</v>
      </c>
      <c r="AI3802" t="s">
        <v>6633</v>
      </c>
      <c r="AJ3802" t="s">
        <v>6633</v>
      </c>
      <c r="AK3802" t="s">
        <v>6633</v>
      </c>
      <c r="AL3802" t="str">
        <f>IFERROR(VLOOKUP(E3802,mapped!$A:$C,3,FALSE)," ")</f>
        <v xml:space="preserve"> EAGLEP_ESCOND1_1 *</v>
      </c>
    </row>
    <row r="3803" spans="1:38" hidden="1" x14ac:dyDescent="0.25">
      <c r="A3803" s="1">
        <v>3801</v>
      </c>
      <c r="B3803">
        <v>0.353881</v>
      </c>
      <c r="C3803">
        <v>1.77523E-3</v>
      </c>
      <c r="D3803" t="s">
        <v>111</v>
      </c>
      <c r="E3803" t="s">
        <v>876</v>
      </c>
      <c r="F3803" t="s">
        <v>1656</v>
      </c>
      <c r="G3803" t="s">
        <v>1656</v>
      </c>
      <c r="H3803" t="s">
        <v>1656</v>
      </c>
      <c r="I3803">
        <v>10001843223</v>
      </c>
      <c r="J3803" t="s">
        <v>1656</v>
      </c>
      <c r="K3803" t="s">
        <v>1656</v>
      </c>
      <c r="L3803">
        <v>10000805000</v>
      </c>
      <c r="M3803" t="s">
        <v>1661</v>
      </c>
      <c r="N3803" t="s">
        <v>1656</v>
      </c>
      <c r="O3803" t="s">
        <v>1656</v>
      </c>
      <c r="P3803" t="s">
        <v>1656</v>
      </c>
      <c r="Q3803" t="s">
        <v>1656</v>
      </c>
      <c r="R3803" t="s">
        <v>1656</v>
      </c>
      <c r="U3803">
        <v>31</v>
      </c>
      <c r="W3803">
        <v>2.8170000000000002</v>
      </c>
      <c r="X3803" t="s">
        <v>5665</v>
      </c>
      <c r="Y3803" t="s">
        <v>876</v>
      </c>
      <c r="AC3803">
        <v>15.551</v>
      </c>
      <c r="AD3803">
        <v>1</v>
      </c>
      <c r="AE3803" t="s">
        <v>202</v>
      </c>
      <c r="AF3803" t="s">
        <v>5790</v>
      </c>
      <c r="AG3803" t="s">
        <v>1656</v>
      </c>
      <c r="AH3803" t="s">
        <v>1656</v>
      </c>
      <c r="AI3803" t="s">
        <v>1656</v>
      </c>
      <c r="AJ3803" t="s">
        <v>1656</v>
      </c>
      <c r="AK3803" t="s">
        <v>1656</v>
      </c>
      <c r="AL3803" t="str">
        <f>IFERROR(VLOOKUP(E3803,mapped!$A:$C,3,FALSE)," ")</f>
        <v xml:space="preserve"> </v>
      </c>
    </row>
    <row r="3804" spans="1:38" hidden="1" x14ac:dyDescent="0.25">
      <c r="A3804" s="1">
        <v>3802</v>
      </c>
      <c r="B3804">
        <v>0.11415500000000001</v>
      </c>
      <c r="C3804">
        <v>1.7768300000000001E-3</v>
      </c>
      <c r="D3804" t="s">
        <v>234</v>
      </c>
      <c r="E3804" t="s">
        <v>1011</v>
      </c>
      <c r="F3804" t="s">
        <v>1656</v>
      </c>
      <c r="G3804" t="s">
        <v>1656</v>
      </c>
      <c r="H3804" t="s">
        <v>1656</v>
      </c>
      <c r="I3804">
        <v>10000756763</v>
      </c>
      <c r="J3804" t="s">
        <v>1656</v>
      </c>
      <c r="K3804" t="s">
        <v>1656</v>
      </c>
      <c r="L3804">
        <v>10004183110</v>
      </c>
      <c r="M3804" t="s">
        <v>2486</v>
      </c>
      <c r="N3804">
        <v>1</v>
      </c>
      <c r="O3804" t="s">
        <v>3624</v>
      </c>
      <c r="P3804">
        <v>6680</v>
      </c>
      <c r="Q3804" t="s">
        <v>3429</v>
      </c>
      <c r="R3804">
        <v>60385</v>
      </c>
      <c r="S3804" t="s">
        <v>5186</v>
      </c>
      <c r="U3804">
        <v>10</v>
      </c>
      <c r="W3804">
        <v>4.2009999999999996</v>
      </c>
      <c r="X3804" t="s">
        <v>5665</v>
      </c>
      <c r="Y3804" t="s">
        <v>1011</v>
      </c>
      <c r="AC3804">
        <v>15.565</v>
      </c>
      <c r="AD3804">
        <v>1</v>
      </c>
      <c r="AE3804" t="s">
        <v>202</v>
      </c>
      <c r="AF3804" t="s">
        <v>5912</v>
      </c>
      <c r="AG3804" t="s">
        <v>1656</v>
      </c>
      <c r="AH3804" t="s">
        <v>1656</v>
      </c>
      <c r="AI3804" t="s">
        <v>1656</v>
      </c>
      <c r="AJ3804" t="s">
        <v>1656</v>
      </c>
      <c r="AK3804" t="s">
        <v>1656</v>
      </c>
      <c r="AL3804" t="str">
        <f>IFERROR(VLOOKUP(E3804,mapped!$A:$C,3,FALSE)," ")</f>
        <v xml:space="preserve"> </v>
      </c>
    </row>
    <row r="3805" spans="1:38" hidden="1" x14ac:dyDescent="0.25">
      <c r="A3805" s="1">
        <v>3803</v>
      </c>
      <c r="B3805">
        <v>0.33105000000000001</v>
      </c>
      <c r="C3805">
        <v>1.7796800000000001E-3</v>
      </c>
      <c r="D3805" t="s">
        <v>60</v>
      </c>
      <c r="E3805" t="s">
        <v>819</v>
      </c>
      <c r="F3805" t="s">
        <v>1656</v>
      </c>
      <c r="G3805" t="s">
        <v>1656</v>
      </c>
      <c r="H3805" t="s">
        <v>1656</v>
      </c>
      <c r="I3805">
        <v>10000797917</v>
      </c>
      <c r="J3805" t="s">
        <v>1656</v>
      </c>
      <c r="K3805" t="s">
        <v>1656</v>
      </c>
      <c r="L3805">
        <v>10000818069</v>
      </c>
      <c r="M3805" t="s">
        <v>1857</v>
      </c>
      <c r="N3805" t="s">
        <v>1656</v>
      </c>
      <c r="O3805" t="s">
        <v>1656</v>
      </c>
      <c r="P3805" t="s">
        <v>1656</v>
      </c>
      <c r="Q3805" t="s">
        <v>1656</v>
      </c>
      <c r="R3805" t="s">
        <v>1656</v>
      </c>
      <c r="U3805">
        <v>29</v>
      </c>
      <c r="W3805">
        <v>1.5620000000000001</v>
      </c>
      <c r="X3805" t="s">
        <v>5665</v>
      </c>
      <c r="Y3805" t="s">
        <v>819</v>
      </c>
      <c r="AC3805">
        <v>15.59</v>
      </c>
      <c r="AD3805">
        <v>1</v>
      </c>
      <c r="AE3805" t="s">
        <v>202</v>
      </c>
      <c r="AF3805" t="s">
        <v>5740</v>
      </c>
      <c r="AG3805" t="s">
        <v>6461</v>
      </c>
      <c r="AH3805" t="s">
        <v>6624</v>
      </c>
      <c r="AI3805" t="s">
        <v>6624</v>
      </c>
      <c r="AJ3805" t="s">
        <v>6624</v>
      </c>
      <c r="AK3805" t="s">
        <v>6624</v>
      </c>
      <c r="AL3805" t="str">
        <f>IFERROR(VLOOKUP(E3805,mapped!$A:$C,3,FALSE)," ")</f>
        <v xml:space="preserve"> </v>
      </c>
    </row>
    <row r="3806" spans="1:38" hidden="1" x14ac:dyDescent="0.25">
      <c r="A3806" s="1">
        <v>3804</v>
      </c>
      <c r="B3806">
        <v>6.8492999999999998E-2</v>
      </c>
      <c r="C3806">
        <v>1.78516E-3</v>
      </c>
      <c r="D3806" t="s">
        <v>60</v>
      </c>
      <c r="E3806" t="s">
        <v>819</v>
      </c>
      <c r="F3806" t="s">
        <v>1656</v>
      </c>
      <c r="G3806" t="s">
        <v>1656</v>
      </c>
      <c r="H3806" t="s">
        <v>1656</v>
      </c>
      <c r="I3806">
        <v>10000797917</v>
      </c>
      <c r="J3806" t="s">
        <v>1656</v>
      </c>
      <c r="K3806" t="s">
        <v>1656</v>
      </c>
      <c r="L3806">
        <v>10002700838</v>
      </c>
      <c r="M3806" t="s">
        <v>1821</v>
      </c>
      <c r="N3806" t="s">
        <v>3153</v>
      </c>
      <c r="O3806" t="s">
        <v>3268</v>
      </c>
      <c r="P3806">
        <v>180014</v>
      </c>
      <c r="Q3806" t="s">
        <v>3268</v>
      </c>
      <c r="R3806">
        <v>180017</v>
      </c>
      <c r="S3806" t="s">
        <v>4645</v>
      </c>
      <c r="U3806">
        <v>6</v>
      </c>
      <c r="W3806">
        <v>4.3959999999999999</v>
      </c>
      <c r="X3806" t="s">
        <v>5665</v>
      </c>
      <c r="Y3806" t="s">
        <v>819</v>
      </c>
      <c r="AC3806">
        <v>15.638</v>
      </c>
      <c r="AD3806">
        <v>1</v>
      </c>
      <c r="AE3806" t="s">
        <v>202</v>
      </c>
      <c r="AF3806" t="s">
        <v>5740</v>
      </c>
      <c r="AG3806" t="s">
        <v>6461</v>
      </c>
      <c r="AH3806" t="s">
        <v>6624</v>
      </c>
      <c r="AI3806" t="s">
        <v>6624</v>
      </c>
      <c r="AJ3806" t="s">
        <v>6624</v>
      </c>
      <c r="AK3806" t="s">
        <v>6624</v>
      </c>
      <c r="AL3806" t="str">
        <f>IFERROR(VLOOKUP(E3806,mapped!$A:$C,3,FALSE)," ")</f>
        <v xml:space="preserve"> </v>
      </c>
    </row>
    <row r="3807" spans="1:38" hidden="1" x14ac:dyDescent="0.25">
      <c r="A3807" s="1">
        <v>3805</v>
      </c>
      <c r="B3807">
        <v>0.216895</v>
      </c>
      <c r="C3807">
        <v>1.79452E-3</v>
      </c>
      <c r="D3807" t="s">
        <v>49</v>
      </c>
      <c r="E3807" t="s">
        <v>806</v>
      </c>
      <c r="F3807" t="s">
        <v>1656</v>
      </c>
      <c r="G3807" t="s">
        <v>1656</v>
      </c>
      <c r="H3807" t="s">
        <v>1656</v>
      </c>
      <c r="I3807">
        <v>10000793926</v>
      </c>
      <c r="J3807" t="s">
        <v>1656</v>
      </c>
      <c r="K3807" t="s">
        <v>1656</v>
      </c>
      <c r="L3807">
        <v>10000756754</v>
      </c>
      <c r="M3807" t="s">
        <v>1657</v>
      </c>
      <c r="N3807" t="s">
        <v>1656</v>
      </c>
      <c r="O3807" t="s">
        <v>1656</v>
      </c>
      <c r="P3807" t="s">
        <v>1656</v>
      </c>
      <c r="Q3807" t="s">
        <v>1656</v>
      </c>
      <c r="R3807" t="s">
        <v>1656</v>
      </c>
      <c r="U3807">
        <v>19</v>
      </c>
      <c r="W3807">
        <v>3.726</v>
      </c>
      <c r="X3807" t="s">
        <v>5665</v>
      </c>
      <c r="Y3807" t="s">
        <v>806</v>
      </c>
      <c r="AC3807">
        <v>15.72</v>
      </c>
      <c r="AD3807">
        <v>1</v>
      </c>
      <c r="AE3807" t="s">
        <v>5702</v>
      </c>
      <c r="AF3807" t="s">
        <v>5729</v>
      </c>
      <c r="AG3807" t="s">
        <v>1656</v>
      </c>
      <c r="AH3807" t="s">
        <v>1656</v>
      </c>
      <c r="AI3807" t="s">
        <v>1656</v>
      </c>
      <c r="AJ3807" t="s">
        <v>1656</v>
      </c>
      <c r="AK3807" t="s">
        <v>1656</v>
      </c>
      <c r="AL3807" t="str">
        <f>IFERROR(VLOOKUP(E3807,mapped!$A:$C,3,FALSE)," ")</f>
        <v xml:space="preserve"> </v>
      </c>
    </row>
    <row r="3808" spans="1:38" hidden="1" x14ac:dyDescent="0.25">
      <c r="A3808" s="1">
        <v>3806</v>
      </c>
      <c r="B3808">
        <v>1.1073059999999999</v>
      </c>
      <c r="C3808">
        <v>1.8030800000000001E-3</v>
      </c>
      <c r="D3808" t="s">
        <v>37</v>
      </c>
      <c r="E3808" t="s">
        <v>789</v>
      </c>
      <c r="F3808" t="s">
        <v>1656</v>
      </c>
      <c r="G3808" t="s">
        <v>1656</v>
      </c>
      <c r="H3808" t="s">
        <v>1656</v>
      </c>
      <c r="I3808">
        <v>10000791998</v>
      </c>
      <c r="J3808" t="s">
        <v>1656</v>
      </c>
      <c r="K3808" t="s">
        <v>1656</v>
      </c>
      <c r="L3808">
        <v>10002876762</v>
      </c>
      <c r="M3808" t="s">
        <v>1902</v>
      </c>
      <c r="N3808">
        <v>1</v>
      </c>
      <c r="O3808" t="s">
        <v>3318</v>
      </c>
      <c r="P3808">
        <v>170021</v>
      </c>
      <c r="Q3808" t="s">
        <v>3996</v>
      </c>
      <c r="R3808">
        <v>170022</v>
      </c>
      <c r="S3808" t="s">
        <v>4717</v>
      </c>
      <c r="U3808">
        <v>97</v>
      </c>
      <c r="W3808">
        <v>0.39900000000000002</v>
      </c>
      <c r="X3808" t="s">
        <v>5665</v>
      </c>
      <c r="Y3808" t="s">
        <v>789</v>
      </c>
      <c r="AC3808">
        <v>15.795</v>
      </c>
      <c r="AD3808">
        <v>1</v>
      </c>
      <c r="AE3808" t="s">
        <v>5696</v>
      </c>
      <c r="AF3808" t="s">
        <v>5717</v>
      </c>
      <c r="AG3808" t="s">
        <v>1656</v>
      </c>
      <c r="AH3808" t="s">
        <v>1656</v>
      </c>
      <c r="AI3808" t="s">
        <v>1656</v>
      </c>
      <c r="AJ3808" t="s">
        <v>1656</v>
      </c>
      <c r="AK3808" t="s">
        <v>1656</v>
      </c>
      <c r="AL3808" t="str">
        <f>IFERROR(VLOOKUP(E3808,mapped!$A:$C,3,FALSE)," ")</f>
        <v xml:space="preserve"> </v>
      </c>
    </row>
    <row r="3809" spans="1:38" hidden="1" x14ac:dyDescent="0.25">
      <c r="A3809" s="1">
        <v>3807</v>
      </c>
      <c r="B3809">
        <v>1.1416000000000001E-2</v>
      </c>
      <c r="C3809">
        <v>1.8038799999999999E-3</v>
      </c>
      <c r="D3809" t="s">
        <v>424</v>
      </c>
      <c r="E3809" t="s">
        <v>1230</v>
      </c>
      <c r="F3809" t="s">
        <v>1656</v>
      </c>
      <c r="G3809" t="s">
        <v>1656</v>
      </c>
      <c r="H3809" t="s">
        <v>1656</v>
      </c>
      <c r="I3809">
        <v>10000810982</v>
      </c>
      <c r="J3809" t="s">
        <v>1656</v>
      </c>
      <c r="K3809" t="s">
        <v>1656</v>
      </c>
      <c r="L3809">
        <v>10000792091</v>
      </c>
      <c r="M3809" t="s">
        <v>2155</v>
      </c>
      <c r="N3809">
        <v>1</v>
      </c>
      <c r="O3809" t="s">
        <v>3447</v>
      </c>
      <c r="P3809">
        <v>6158</v>
      </c>
      <c r="Q3809" t="s">
        <v>3792</v>
      </c>
      <c r="R3809">
        <v>6161</v>
      </c>
      <c r="S3809" t="s">
        <v>4910</v>
      </c>
      <c r="U3809">
        <v>1</v>
      </c>
      <c r="W3809">
        <v>15.802</v>
      </c>
      <c r="X3809" t="s">
        <v>5665</v>
      </c>
      <c r="Y3809" t="s">
        <v>1230</v>
      </c>
      <c r="AC3809">
        <v>15.802</v>
      </c>
      <c r="AD3809">
        <v>1</v>
      </c>
      <c r="AE3809" t="s">
        <v>5700</v>
      </c>
      <c r="AF3809" t="s">
        <v>6099</v>
      </c>
      <c r="AG3809" t="s">
        <v>1656</v>
      </c>
      <c r="AH3809" t="s">
        <v>1656</v>
      </c>
      <c r="AI3809" t="s">
        <v>1656</v>
      </c>
      <c r="AJ3809" t="s">
        <v>1656</v>
      </c>
      <c r="AK3809" t="s">
        <v>1656</v>
      </c>
      <c r="AL3809" t="str">
        <f>IFERROR(VLOOKUP(E3809,mapped!$A:$C,3,FALSE)," ")</f>
        <v xml:space="preserve"> </v>
      </c>
    </row>
    <row r="3810" spans="1:38" hidden="1" x14ac:dyDescent="0.25">
      <c r="A3810" s="1">
        <v>3808</v>
      </c>
      <c r="B3810">
        <v>4.5537000000000001E-2</v>
      </c>
      <c r="C3810">
        <v>1.80521E-3</v>
      </c>
      <c r="D3810" t="s">
        <v>288</v>
      </c>
      <c r="E3810" t="s">
        <v>1076</v>
      </c>
      <c r="F3810" t="s">
        <v>1656</v>
      </c>
      <c r="G3810" t="s">
        <v>1656</v>
      </c>
      <c r="H3810" t="s">
        <v>1656</v>
      </c>
      <c r="I3810">
        <v>10000803866</v>
      </c>
      <c r="J3810" t="s">
        <v>1656</v>
      </c>
      <c r="K3810" t="s">
        <v>1656</v>
      </c>
      <c r="L3810">
        <v>10002701544</v>
      </c>
      <c r="M3810" t="s">
        <v>2746</v>
      </c>
      <c r="N3810">
        <v>1</v>
      </c>
      <c r="O3810" t="s">
        <v>3572</v>
      </c>
      <c r="P3810">
        <v>5054</v>
      </c>
      <c r="Q3810" t="s">
        <v>3579</v>
      </c>
      <c r="R3810">
        <v>5230</v>
      </c>
      <c r="S3810" t="s">
        <v>5381</v>
      </c>
      <c r="U3810">
        <v>4</v>
      </c>
      <c r="W3810">
        <v>5.0039999999999996</v>
      </c>
      <c r="X3810" t="s">
        <v>5665</v>
      </c>
      <c r="Y3810" t="s">
        <v>1076</v>
      </c>
      <c r="AC3810">
        <v>15.856999999999999</v>
      </c>
      <c r="AD3810">
        <v>1</v>
      </c>
      <c r="AE3810" t="s">
        <v>202</v>
      </c>
      <c r="AF3810" t="s">
        <v>5966</v>
      </c>
      <c r="AG3810" t="s">
        <v>1656</v>
      </c>
      <c r="AH3810" t="s">
        <v>1656</v>
      </c>
      <c r="AI3810" t="s">
        <v>1656</v>
      </c>
      <c r="AJ3810" t="s">
        <v>1656</v>
      </c>
      <c r="AK3810" t="s">
        <v>1656</v>
      </c>
      <c r="AL3810" t="str">
        <f>IFERROR(VLOOKUP(E3810,mapped!$A:$C,3,FALSE)," ")</f>
        <v xml:space="preserve"> </v>
      </c>
    </row>
    <row r="3811" spans="1:38" hidden="1" x14ac:dyDescent="0.25">
      <c r="A3811" s="1">
        <v>3809</v>
      </c>
      <c r="B3811">
        <v>0.61643800000000004</v>
      </c>
      <c r="C3811">
        <v>1.8102700000000001E-3</v>
      </c>
      <c r="D3811" t="s">
        <v>37</v>
      </c>
      <c r="E3811" t="s">
        <v>791</v>
      </c>
      <c r="F3811" t="s">
        <v>1656</v>
      </c>
      <c r="G3811" t="s">
        <v>1656</v>
      </c>
      <c r="H3811" t="s">
        <v>1656</v>
      </c>
      <c r="I3811">
        <v>10002164211</v>
      </c>
      <c r="J3811" t="s">
        <v>1656</v>
      </c>
      <c r="K3811" t="s">
        <v>1656</v>
      </c>
      <c r="L3811">
        <v>10001982023</v>
      </c>
      <c r="M3811" t="s">
        <v>2132</v>
      </c>
      <c r="N3811">
        <v>1</v>
      </c>
      <c r="O3811" t="s">
        <v>3440</v>
      </c>
      <c r="P3811">
        <v>1323</v>
      </c>
      <c r="Q3811" t="s">
        <v>4109</v>
      </c>
      <c r="R3811">
        <v>1351</v>
      </c>
      <c r="S3811" t="s">
        <v>4895</v>
      </c>
      <c r="U3811">
        <v>54</v>
      </c>
      <c r="W3811">
        <v>0.496</v>
      </c>
      <c r="X3811" t="s">
        <v>5665</v>
      </c>
      <c r="Y3811" t="s">
        <v>791</v>
      </c>
      <c r="AC3811">
        <v>15.858000000000001</v>
      </c>
      <c r="AD3811">
        <v>1</v>
      </c>
      <c r="AE3811" t="s">
        <v>5697</v>
      </c>
      <c r="AF3811" t="s">
        <v>5717</v>
      </c>
      <c r="AG3811" t="s">
        <v>1656</v>
      </c>
      <c r="AH3811" t="s">
        <v>1656</v>
      </c>
      <c r="AI3811" t="s">
        <v>1656</v>
      </c>
      <c r="AJ3811" t="s">
        <v>1656</v>
      </c>
      <c r="AK3811" t="s">
        <v>1656</v>
      </c>
      <c r="AL3811" t="str">
        <f>IFERROR(VLOOKUP(E3811,mapped!$A:$C,3,FALSE)," ")</f>
        <v xml:space="preserve"> </v>
      </c>
    </row>
    <row r="3812" spans="1:38" hidden="1" x14ac:dyDescent="0.25">
      <c r="A3812" s="1">
        <v>3810</v>
      </c>
      <c r="B3812">
        <v>7.9689999999999997E-2</v>
      </c>
      <c r="C3812">
        <v>1.81478E-3</v>
      </c>
      <c r="D3812" t="s">
        <v>104</v>
      </c>
      <c r="E3812" t="s">
        <v>869</v>
      </c>
      <c r="F3812" t="s">
        <v>1656</v>
      </c>
      <c r="G3812" t="s">
        <v>1656</v>
      </c>
      <c r="H3812" t="s">
        <v>1656</v>
      </c>
      <c r="I3812">
        <v>10000794266</v>
      </c>
      <c r="J3812" t="s">
        <v>1656</v>
      </c>
      <c r="K3812" t="s">
        <v>1656</v>
      </c>
      <c r="L3812">
        <v>10002165101</v>
      </c>
      <c r="M3812" t="s">
        <v>1874</v>
      </c>
      <c r="N3812">
        <v>1</v>
      </c>
      <c r="O3812" t="s">
        <v>3305</v>
      </c>
      <c r="P3812">
        <v>6131</v>
      </c>
      <c r="Q3812" t="s">
        <v>3295</v>
      </c>
      <c r="R3812">
        <v>6133</v>
      </c>
      <c r="S3812" t="s">
        <v>4694</v>
      </c>
      <c r="U3812">
        <v>7</v>
      </c>
      <c r="W3812">
        <v>6.7290000000000001</v>
      </c>
      <c r="X3812" t="s">
        <v>5665</v>
      </c>
      <c r="Y3812" t="s">
        <v>869</v>
      </c>
      <c r="AC3812">
        <v>15.941000000000001</v>
      </c>
      <c r="AD3812">
        <v>1</v>
      </c>
      <c r="AE3812" t="s">
        <v>202</v>
      </c>
      <c r="AF3812" t="s">
        <v>5783</v>
      </c>
      <c r="AG3812" t="s">
        <v>1656</v>
      </c>
      <c r="AH3812" t="s">
        <v>1656</v>
      </c>
      <c r="AI3812" t="s">
        <v>1656</v>
      </c>
      <c r="AJ3812" t="s">
        <v>1656</v>
      </c>
      <c r="AK3812" t="s">
        <v>1656</v>
      </c>
      <c r="AL3812" t="str">
        <f>IFERROR(VLOOKUP(E3812,mapped!$A:$C,3,FALSE)," ")</f>
        <v xml:space="preserve"> </v>
      </c>
    </row>
    <row r="3813" spans="1:38" hidden="1" x14ac:dyDescent="0.25">
      <c r="A3813" s="1">
        <v>3811</v>
      </c>
      <c r="B3813">
        <v>0.10274</v>
      </c>
      <c r="C3813">
        <v>1.8148400000000001E-3</v>
      </c>
      <c r="D3813" t="s">
        <v>595</v>
      </c>
      <c r="E3813" t="s">
        <v>1438</v>
      </c>
      <c r="F3813" t="s">
        <v>1656</v>
      </c>
      <c r="G3813" t="s">
        <v>1656</v>
      </c>
      <c r="H3813" t="s">
        <v>1656</v>
      </c>
      <c r="I3813">
        <v>10002848179</v>
      </c>
      <c r="J3813" t="s">
        <v>1656</v>
      </c>
      <c r="K3813" t="s">
        <v>1656</v>
      </c>
      <c r="L3813">
        <v>10001766152</v>
      </c>
      <c r="M3813" t="s">
        <v>1839</v>
      </c>
      <c r="N3813">
        <v>1</v>
      </c>
      <c r="O3813" t="s">
        <v>3281</v>
      </c>
      <c r="P3813">
        <v>1907</v>
      </c>
      <c r="Q3813" t="s">
        <v>3923</v>
      </c>
      <c r="R3813">
        <v>1940</v>
      </c>
      <c r="S3813" t="s">
        <v>4662</v>
      </c>
      <c r="U3813">
        <v>9</v>
      </c>
      <c r="W3813">
        <v>2.3180000000000001</v>
      </c>
      <c r="X3813" t="s">
        <v>5665</v>
      </c>
      <c r="Y3813" t="s">
        <v>1438</v>
      </c>
      <c r="AC3813">
        <v>15.898</v>
      </c>
      <c r="AD3813">
        <v>1</v>
      </c>
      <c r="AE3813" t="s">
        <v>467</v>
      </c>
      <c r="AF3813" t="s">
        <v>6271</v>
      </c>
      <c r="AG3813" t="s">
        <v>1656</v>
      </c>
      <c r="AH3813" t="s">
        <v>1656</v>
      </c>
      <c r="AI3813" t="s">
        <v>1656</v>
      </c>
      <c r="AJ3813" t="s">
        <v>1656</v>
      </c>
      <c r="AK3813" t="s">
        <v>1656</v>
      </c>
      <c r="AL3813" t="str">
        <f>IFERROR(VLOOKUP(E3813,mapped!$A:$C,3,FALSE)," ")</f>
        <v xml:space="preserve"> </v>
      </c>
    </row>
    <row r="3814" spans="1:38" hidden="1" x14ac:dyDescent="0.25">
      <c r="A3814" s="1">
        <v>3812</v>
      </c>
      <c r="B3814">
        <v>5.7077999999999997E-2</v>
      </c>
      <c r="C3814">
        <v>1.81587E-3</v>
      </c>
      <c r="D3814" t="s">
        <v>40</v>
      </c>
      <c r="E3814" t="s">
        <v>793</v>
      </c>
      <c r="F3814" t="s">
        <v>1656</v>
      </c>
      <c r="G3814" t="s">
        <v>1656</v>
      </c>
      <c r="H3814" t="s">
        <v>1656</v>
      </c>
      <c r="I3814">
        <v>10000806771</v>
      </c>
      <c r="J3814" t="s">
        <v>1656</v>
      </c>
      <c r="K3814" t="s">
        <v>1656</v>
      </c>
      <c r="L3814">
        <v>10001784985</v>
      </c>
      <c r="M3814" t="s">
        <v>1906</v>
      </c>
      <c r="N3814">
        <v>1</v>
      </c>
      <c r="O3814" t="s">
        <v>3169</v>
      </c>
      <c r="P3814">
        <v>40600</v>
      </c>
      <c r="Q3814" t="s">
        <v>3999</v>
      </c>
      <c r="R3814">
        <v>120095</v>
      </c>
      <c r="S3814" t="s">
        <v>4721</v>
      </c>
      <c r="U3814">
        <v>5</v>
      </c>
      <c r="W3814">
        <v>8.4179999999999993</v>
      </c>
      <c r="X3814" t="s">
        <v>5665</v>
      </c>
      <c r="Y3814" t="s">
        <v>793</v>
      </c>
      <c r="AC3814">
        <v>15.907</v>
      </c>
      <c r="AD3814">
        <v>1</v>
      </c>
      <c r="AE3814" t="s">
        <v>202</v>
      </c>
      <c r="AF3814" t="s">
        <v>5720</v>
      </c>
      <c r="AG3814" t="s">
        <v>1656</v>
      </c>
      <c r="AH3814" t="s">
        <v>1656</v>
      </c>
      <c r="AI3814" t="s">
        <v>1656</v>
      </c>
      <c r="AJ3814" t="s">
        <v>1656</v>
      </c>
      <c r="AK3814" t="s">
        <v>1656</v>
      </c>
      <c r="AL3814" t="str">
        <f>IFERROR(VLOOKUP(E3814,mapped!$A:$C,3,FALSE)," ")</f>
        <v xml:space="preserve"> </v>
      </c>
    </row>
    <row r="3815" spans="1:38" hidden="1" x14ac:dyDescent="0.25">
      <c r="A3815" s="1">
        <v>3813</v>
      </c>
      <c r="B3815">
        <v>0.49086800000000003</v>
      </c>
      <c r="C3815">
        <v>1.81781E-3</v>
      </c>
      <c r="D3815" t="s">
        <v>71</v>
      </c>
      <c r="E3815" t="s">
        <v>834</v>
      </c>
      <c r="F3815" t="s">
        <v>1656</v>
      </c>
      <c r="G3815" t="s">
        <v>1656</v>
      </c>
      <c r="H3815" t="s">
        <v>1656</v>
      </c>
      <c r="I3815">
        <v>10002738604</v>
      </c>
      <c r="J3815" t="s">
        <v>1656</v>
      </c>
      <c r="K3815" t="s">
        <v>1656</v>
      </c>
      <c r="L3815">
        <v>10000756754</v>
      </c>
      <c r="M3815" t="s">
        <v>1657</v>
      </c>
      <c r="N3815" t="s">
        <v>1656</v>
      </c>
      <c r="O3815" t="s">
        <v>1656</v>
      </c>
      <c r="P3815" t="s">
        <v>1656</v>
      </c>
      <c r="Q3815" t="s">
        <v>1656</v>
      </c>
      <c r="R3815" t="s">
        <v>1656</v>
      </c>
      <c r="U3815">
        <v>43</v>
      </c>
      <c r="W3815">
        <v>0.67600000000000005</v>
      </c>
      <c r="X3815" t="s">
        <v>5665</v>
      </c>
      <c r="Y3815" t="s">
        <v>834</v>
      </c>
      <c r="AC3815">
        <v>15.923999999999999</v>
      </c>
      <c r="AD3815">
        <v>1</v>
      </c>
      <c r="AE3815" t="s">
        <v>5702</v>
      </c>
      <c r="AF3815" t="s">
        <v>5751</v>
      </c>
      <c r="AG3815" t="s">
        <v>1656</v>
      </c>
      <c r="AH3815" t="s">
        <v>1656</v>
      </c>
      <c r="AI3815" t="s">
        <v>1656</v>
      </c>
      <c r="AJ3815" t="s">
        <v>1656</v>
      </c>
      <c r="AK3815" t="s">
        <v>1656</v>
      </c>
      <c r="AL3815" t="str">
        <f>IFERROR(VLOOKUP(E3815,mapped!$A:$C,3,FALSE)," ")</f>
        <v xml:space="preserve"> </v>
      </c>
    </row>
    <row r="3816" spans="1:38" hidden="1" x14ac:dyDescent="0.25">
      <c r="A3816" s="1">
        <v>3814</v>
      </c>
      <c r="B3816">
        <v>6.8492999999999998E-2</v>
      </c>
      <c r="C3816">
        <v>1.81792E-3</v>
      </c>
      <c r="D3816" t="s">
        <v>164</v>
      </c>
      <c r="E3816" t="s">
        <v>933</v>
      </c>
      <c r="F3816" t="s">
        <v>1656</v>
      </c>
      <c r="G3816" t="s">
        <v>1656</v>
      </c>
      <c r="H3816" t="s">
        <v>1656</v>
      </c>
      <c r="I3816">
        <v>10002234448</v>
      </c>
      <c r="J3816" t="s">
        <v>1656</v>
      </c>
      <c r="K3816" t="s">
        <v>1656</v>
      </c>
      <c r="L3816">
        <v>10002221156</v>
      </c>
      <c r="M3816" t="s">
        <v>2604</v>
      </c>
      <c r="N3816">
        <v>1</v>
      </c>
      <c r="O3816" t="s">
        <v>3675</v>
      </c>
      <c r="P3816">
        <v>12948</v>
      </c>
      <c r="Q3816" t="s">
        <v>4317</v>
      </c>
      <c r="R3816">
        <v>24103</v>
      </c>
      <c r="S3816" t="s">
        <v>5277</v>
      </c>
      <c r="U3816">
        <v>6</v>
      </c>
      <c r="W3816">
        <v>8.1359999999999992</v>
      </c>
      <c r="X3816" t="s">
        <v>5665</v>
      </c>
      <c r="Y3816" t="s">
        <v>933</v>
      </c>
      <c r="AC3816">
        <v>15.925000000000001</v>
      </c>
      <c r="AD3816">
        <v>1</v>
      </c>
      <c r="AE3816" t="s">
        <v>467</v>
      </c>
      <c r="AF3816" t="s">
        <v>5842</v>
      </c>
      <c r="AG3816" t="s">
        <v>1656</v>
      </c>
      <c r="AH3816" t="s">
        <v>1656</v>
      </c>
      <c r="AI3816" t="s">
        <v>1656</v>
      </c>
      <c r="AJ3816" t="s">
        <v>1656</v>
      </c>
      <c r="AK3816" t="s">
        <v>1656</v>
      </c>
      <c r="AL3816" t="str">
        <f>IFERROR(VLOOKUP(E3816,mapped!$A:$C,3,FALSE)," ")</f>
        <v xml:space="preserve"> </v>
      </c>
    </row>
    <row r="3817" spans="1:38" hidden="1" x14ac:dyDescent="0.25">
      <c r="A3817" s="1">
        <v>3815</v>
      </c>
      <c r="B3817">
        <v>6.8492999999999998E-2</v>
      </c>
      <c r="C3817">
        <v>1.81792E-3</v>
      </c>
      <c r="D3817" t="s">
        <v>163</v>
      </c>
      <c r="E3817" t="s">
        <v>932</v>
      </c>
      <c r="F3817" t="s">
        <v>1656</v>
      </c>
      <c r="G3817" t="s">
        <v>1656</v>
      </c>
      <c r="H3817" t="s">
        <v>1656</v>
      </c>
      <c r="I3817">
        <v>10000804366</v>
      </c>
      <c r="J3817" t="s">
        <v>1656</v>
      </c>
      <c r="K3817" t="s">
        <v>1656</v>
      </c>
      <c r="L3817">
        <v>10002221156</v>
      </c>
      <c r="M3817" t="s">
        <v>2604</v>
      </c>
      <c r="N3817">
        <v>1</v>
      </c>
      <c r="O3817" t="s">
        <v>3675</v>
      </c>
      <c r="P3817">
        <v>12948</v>
      </c>
      <c r="Q3817" t="s">
        <v>4317</v>
      </c>
      <c r="R3817">
        <v>24103</v>
      </c>
      <c r="S3817" t="s">
        <v>5277</v>
      </c>
      <c r="U3817">
        <v>6</v>
      </c>
      <c r="W3817">
        <v>8.1359999999999992</v>
      </c>
      <c r="X3817" t="s">
        <v>5665</v>
      </c>
      <c r="Y3817" t="s">
        <v>932</v>
      </c>
      <c r="AC3817">
        <v>15.925000000000001</v>
      </c>
      <c r="AD3817">
        <v>1</v>
      </c>
      <c r="AE3817" t="s">
        <v>5696</v>
      </c>
      <c r="AF3817" t="s">
        <v>5841</v>
      </c>
      <c r="AG3817" t="s">
        <v>1656</v>
      </c>
      <c r="AH3817" t="s">
        <v>1656</v>
      </c>
      <c r="AI3817" t="s">
        <v>1656</v>
      </c>
      <c r="AJ3817" t="s">
        <v>1656</v>
      </c>
      <c r="AK3817" t="s">
        <v>1656</v>
      </c>
      <c r="AL3817" t="str">
        <f>IFERROR(VLOOKUP(E3817,mapped!$A:$C,3,FALSE)," ")</f>
        <v xml:space="preserve"> </v>
      </c>
    </row>
    <row r="3818" spans="1:38" hidden="1" x14ac:dyDescent="0.25">
      <c r="A3818" s="1">
        <v>3816</v>
      </c>
      <c r="B3818">
        <v>0.30737700000000001</v>
      </c>
      <c r="C3818">
        <v>1.8185300000000001E-3</v>
      </c>
      <c r="D3818" t="s">
        <v>596</v>
      </c>
      <c r="E3818" t="s">
        <v>1439</v>
      </c>
      <c r="F3818" t="s">
        <v>1656</v>
      </c>
      <c r="G3818" t="s">
        <v>1656</v>
      </c>
      <c r="H3818" t="s">
        <v>1656</v>
      </c>
      <c r="I3818">
        <v>10001765235</v>
      </c>
      <c r="J3818" t="s">
        <v>1656</v>
      </c>
      <c r="K3818" t="s">
        <v>1656</v>
      </c>
      <c r="L3818">
        <v>10001770938</v>
      </c>
      <c r="M3818" t="s">
        <v>2747</v>
      </c>
      <c r="N3818">
        <v>1</v>
      </c>
      <c r="O3818" t="s">
        <v>3725</v>
      </c>
      <c r="P3818">
        <v>32862</v>
      </c>
      <c r="Q3818" t="s">
        <v>3725</v>
      </c>
      <c r="R3818">
        <v>32864</v>
      </c>
      <c r="S3818" t="s">
        <v>5382</v>
      </c>
      <c r="U3818">
        <v>27</v>
      </c>
      <c r="W3818">
        <v>1.8720000000000001</v>
      </c>
      <c r="X3818" t="s">
        <v>5665</v>
      </c>
      <c r="Y3818" t="s">
        <v>1439</v>
      </c>
      <c r="AC3818">
        <v>15.974</v>
      </c>
      <c r="AD3818">
        <v>1</v>
      </c>
      <c r="AE3818" t="s">
        <v>202</v>
      </c>
      <c r="AF3818" t="s">
        <v>6272</v>
      </c>
      <c r="AG3818" t="s">
        <v>1656</v>
      </c>
      <c r="AH3818" t="s">
        <v>1656</v>
      </c>
      <c r="AI3818" t="s">
        <v>1656</v>
      </c>
      <c r="AJ3818" t="s">
        <v>1656</v>
      </c>
      <c r="AK3818" t="s">
        <v>1656</v>
      </c>
      <c r="AL3818" t="str">
        <f>IFERROR(VLOOKUP(E3818,mapped!$A:$C,3,FALSE)," ")</f>
        <v xml:space="preserve"> </v>
      </c>
    </row>
    <row r="3819" spans="1:38" hidden="1" x14ac:dyDescent="0.25">
      <c r="A3819" s="1">
        <v>3817</v>
      </c>
      <c r="B3819">
        <v>6.8492999999999998E-2</v>
      </c>
      <c r="C3819">
        <v>1.81872E-3</v>
      </c>
      <c r="D3819" t="s">
        <v>129</v>
      </c>
      <c r="E3819" t="s">
        <v>896</v>
      </c>
      <c r="F3819" t="s">
        <v>1656</v>
      </c>
      <c r="G3819" t="s">
        <v>1656</v>
      </c>
      <c r="H3819" t="s">
        <v>1656</v>
      </c>
      <c r="I3819">
        <v>10004073997</v>
      </c>
      <c r="J3819" t="s">
        <v>1656</v>
      </c>
      <c r="K3819" t="s">
        <v>1656</v>
      </c>
      <c r="L3819">
        <v>10004262290</v>
      </c>
      <c r="M3819" t="s">
        <v>2748</v>
      </c>
      <c r="N3819">
        <v>1</v>
      </c>
      <c r="O3819" t="s">
        <v>3726</v>
      </c>
      <c r="P3819">
        <v>7200</v>
      </c>
      <c r="Q3819" t="s">
        <v>4376</v>
      </c>
      <c r="R3819">
        <v>7546</v>
      </c>
      <c r="S3819" t="s">
        <v>5383</v>
      </c>
      <c r="U3819">
        <v>6</v>
      </c>
      <c r="W3819">
        <v>4.5419999999999998</v>
      </c>
      <c r="X3819" t="s">
        <v>5665</v>
      </c>
      <c r="Y3819" t="s">
        <v>896</v>
      </c>
      <c r="AC3819">
        <v>15.932</v>
      </c>
      <c r="AD3819">
        <v>1</v>
      </c>
      <c r="AE3819" t="s">
        <v>202</v>
      </c>
      <c r="AF3819" t="s">
        <v>5808</v>
      </c>
      <c r="AG3819" t="s">
        <v>1656</v>
      </c>
      <c r="AH3819" t="s">
        <v>1656</v>
      </c>
      <c r="AI3819" t="s">
        <v>1656</v>
      </c>
      <c r="AJ3819" t="s">
        <v>1656</v>
      </c>
      <c r="AK3819" t="s">
        <v>1656</v>
      </c>
      <c r="AL3819" t="str">
        <f>IFERROR(VLOOKUP(E3819,mapped!$A:$C,3,FALSE)," ")</f>
        <v xml:space="preserve"> </v>
      </c>
    </row>
    <row r="3820" spans="1:38" hidden="1" x14ac:dyDescent="0.25">
      <c r="A3820" s="1">
        <v>3818</v>
      </c>
      <c r="B3820">
        <v>2.2831000000000001E-2</v>
      </c>
      <c r="C3820">
        <v>1.81884E-3</v>
      </c>
      <c r="D3820" t="s">
        <v>424</v>
      </c>
      <c r="E3820" t="s">
        <v>1230</v>
      </c>
      <c r="F3820" t="s">
        <v>1656</v>
      </c>
      <c r="G3820" t="s">
        <v>1656</v>
      </c>
      <c r="H3820" t="s">
        <v>1656</v>
      </c>
      <c r="I3820">
        <v>10000810982</v>
      </c>
      <c r="J3820" t="s">
        <v>1656</v>
      </c>
      <c r="K3820" t="s">
        <v>1656</v>
      </c>
      <c r="L3820">
        <v>10001982023</v>
      </c>
      <c r="M3820" t="s">
        <v>2132</v>
      </c>
      <c r="N3820">
        <v>1</v>
      </c>
      <c r="O3820" t="s">
        <v>3440</v>
      </c>
      <c r="P3820">
        <v>1323</v>
      </c>
      <c r="Q3820" t="s">
        <v>4109</v>
      </c>
      <c r="R3820">
        <v>1351</v>
      </c>
      <c r="S3820" t="s">
        <v>4895</v>
      </c>
      <c r="U3820">
        <v>2</v>
      </c>
      <c r="W3820">
        <v>8.3629999999999995</v>
      </c>
      <c r="X3820" t="s">
        <v>5665</v>
      </c>
      <c r="Y3820" t="s">
        <v>1230</v>
      </c>
      <c r="AC3820">
        <v>15.933</v>
      </c>
      <c r="AD3820">
        <v>1</v>
      </c>
      <c r="AE3820" t="s">
        <v>5700</v>
      </c>
      <c r="AF3820" t="s">
        <v>6099</v>
      </c>
      <c r="AG3820" t="s">
        <v>1656</v>
      </c>
      <c r="AH3820" t="s">
        <v>1656</v>
      </c>
      <c r="AI3820" t="s">
        <v>1656</v>
      </c>
      <c r="AJ3820" t="s">
        <v>1656</v>
      </c>
      <c r="AK3820" t="s">
        <v>1656</v>
      </c>
      <c r="AL3820" t="str">
        <f>IFERROR(VLOOKUP(E3820,mapped!$A:$C,3,FALSE)," ")</f>
        <v xml:space="preserve"> </v>
      </c>
    </row>
    <row r="3821" spans="1:38" hidden="1" x14ac:dyDescent="0.25">
      <c r="A3821" s="1">
        <v>3819</v>
      </c>
      <c r="B3821">
        <v>5.8962000000000001E-2</v>
      </c>
      <c r="C3821">
        <v>1.8197700000000001E-3</v>
      </c>
      <c r="D3821" t="s">
        <v>140</v>
      </c>
      <c r="E3821" t="s">
        <v>1013</v>
      </c>
      <c r="F3821" t="s">
        <v>1656</v>
      </c>
      <c r="G3821" t="s">
        <v>1656</v>
      </c>
      <c r="H3821" t="s">
        <v>1656</v>
      </c>
      <c r="I3821">
        <v>10002862808</v>
      </c>
      <c r="J3821" t="s">
        <v>1656</v>
      </c>
      <c r="K3821" t="s">
        <v>1656</v>
      </c>
      <c r="L3821">
        <v>10000802205</v>
      </c>
      <c r="M3821" t="s">
        <v>2298</v>
      </c>
      <c r="N3821">
        <v>1</v>
      </c>
      <c r="O3821" t="s">
        <v>3336</v>
      </c>
      <c r="P3821">
        <v>5827</v>
      </c>
      <c r="Q3821" t="s">
        <v>3300</v>
      </c>
      <c r="R3821">
        <v>5895</v>
      </c>
      <c r="S3821" t="s">
        <v>5029</v>
      </c>
      <c r="U3821">
        <v>3</v>
      </c>
      <c r="W3821">
        <v>5.2610000000000001</v>
      </c>
      <c r="X3821" t="s">
        <v>5665</v>
      </c>
      <c r="Y3821" t="s">
        <v>1013</v>
      </c>
      <c r="AC3821">
        <v>9.2590000000000003</v>
      </c>
      <c r="AD3821">
        <v>1</v>
      </c>
      <c r="AE3821" t="s">
        <v>202</v>
      </c>
      <c r="AF3821" t="s">
        <v>5819</v>
      </c>
      <c r="AG3821" t="s">
        <v>6480</v>
      </c>
      <c r="AH3821" t="s">
        <v>6637</v>
      </c>
      <c r="AI3821" t="s">
        <v>6695</v>
      </c>
      <c r="AJ3821" t="s">
        <v>6637</v>
      </c>
      <c r="AK3821" t="s">
        <v>6637</v>
      </c>
      <c r="AL3821" t="str">
        <f>IFERROR(VLOOKUP(E3821,mapped!$A:$C,3,FALSE)," ")</f>
        <v xml:space="preserve"> </v>
      </c>
    </row>
    <row r="3822" spans="1:38" hidden="1" x14ac:dyDescent="0.25">
      <c r="A3822" s="1">
        <v>3820</v>
      </c>
      <c r="B3822">
        <v>1.1384E-2</v>
      </c>
      <c r="C3822">
        <v>1.8212700000000001E-3</v>
      </c>
      <c r="D3822" t="s">
        <v>387</v>
      </c>
      <c r="E3822" t="s">
        <v>1188</v>
      </c>
      <c r="F3822" t="s">
        <v>1656</v>
      </c>
      <c r="G3822" t="s">
        <v>1656</v>
      </c>
      <c r="H3822" t="s">
        <v>1656</v>
      </c>
      <c r="I3822">
        <v>10003792451</v>
      </c>
      <c r="J3822" t="s">
        <v>1656</v>
      </c>
      <c r="K3822" t="s">
        <v>1656</v>
      </c>
      <c r="L3822">
        <v>10001777711</v>
      </c>
      <c r="M3822" t="s">
        <v>1940</v>
      </c>
      <c r="N3822">
        <v>1</v>
      </c>
      <c r="O3822" t="s">
        <v>3340</v>
      </c>
      <c r="P3822">
        <v>8121</v>
      </c>
      <c r="Q3822" t="s">
        <v>3340</v>
      </c>
      <c r="R3822">
        <v>8123</v>
      </c>
      <c r="S3822" t="s">
        <v>4751</v>
      </c>
      <c r="U3822">
        <v>1</v>
      </c>
      <c r="W3822">
        <v>15.997999999999999</v>
      </c>
      <c r="X3822" t="s">
        <v>5665</v>
      </c>
      <c r="Y3822" t="s">
        <v>1188</v>
      </c>
      <c r="AC3822">
        <v>15.997999999999999</v>
      </c>
      <c r="AD3822">
        <v>1</v>
      </c>
      <c r="AE3822" t="s">
        <v>202</v>
      </c>
      <c r="AF3822" t="s">
        <v>6063</v>
      </c>
      <c r="AG3822" t="s">
        <v>1656</v>
      </c>
      <c r="AH3822" t="s">
        <v>1656</v>
      </c>
      <c r="AI3822" t="s">
        <v>1656</v>
      </c>
      <c r="AJ3822" t="s">
        <v>1656</v>
      </c>
      <c r="AK3822" t="s">
        <v>1656</v>
      </c>
      <c r="AL3822" t="str">
        <f>IFERROR(VLOOKUP(E3822,mapped!$A:$C,3,FALSE)," ")</f>
        <v xml:space="preserve"> </v>
      </c>
    </row>
    <row r="3823" spans="1:38" hidden="1" x14ac:dyDescent="0.25">
      <c r="A3823" s="1">
        <v>3821</v>
      </c>
      <c r="B3823">
        <v>5.2168950000000001</v>
      </c>
      <c r="C3823">
        <v>1.8256800000000001E-3</v>
      </c>
      <c r="D3823" t="s">
        <v>43</v>
      </c>
      <c r="E3823" t="s">
        <v>796</v>
      </c>
      <c r="F3823" t="s">
        <v>1656</v>
      </c>
      <c r="G3823" t="s">
        <v>1656</v>
      </c>
      <c r="H3823" t="s">
        <v>1656</v>
      </c>
      <c r="I3823">
        <v>10002405142</v>
      </c>
      <c r="J3823" t="s">
        <v>1656</v>
      </c>
      <c r="K3823" t="s">
        <v>1656</v>
      </c>
      <c r="L3823">
        <v>10000756754</v>
      </c>
      <c r="M3823" t="s">
        <v>1657</v>
      </c>
      <c r="N3823" t="s">
        <v>1656</v>
      </c>
      <c r="O3823" t="s">
        <v>1656</v>
      </c>
      <c r="P3823" t="s">
        <v>1656</v>
      </c>
      <c r="Q3823" t="s">
        <v>1656</v>
      </c>
      <c r="R3823" t="s">
        <v>1656</v>
      </c>
      <c r="U3823">
        <v>457</v>
      </c>
      <c r="W3823">
        <v>5.55</v>
      </c>
      <c r="X3823" t="s">
        <v>5665</v>
      </c>
      <c r="Y3823" t="s">
        <v>796</v>
      </c>
      <c r="AC3823">
        <v>15.993</v>
      </c>
      <c r="AD3823">
        <v>1</v>
      </c>
      <c r="AE3823" t="s">
        <v>5697</v>
      </c>
      <c r="AF3823" t="s">
        <v>5723</v>
      </c>
      <c r="AG3823" t="s">
        <v>1656</v>
      </c>
      <c r="AH3823" t="s">
        <v>1656</v>
      </c>
      <c r="AI3823" t="s">
        <v>1656</v>
      </c>
      <c r="AJ3823" t="s">
        <v>1656</v>
      </c>
      <c r="AK3823" t="s">
        <v>1656</v>
      </c>
      <c r="AL3823" t="str">
        <f>IFERROR(VLOOKUP(E3823,mapped!$A:$C,3,FALSE)," ")</f>
        <v xml:space="preserve"> </v>
      </c>
    </row>
    <row r="3824" spans="1:38" hidden="1" x14ac:dyDescent="0.25">
      <c r="A3824" s="1">
        <v>3822</v>
      </c>
      <c r="B3824">
        <v>5.2168950000000001</v>
      </c>
      <c r="C3824">
        <v>1.8256800000000001E-3</v>
      </c>
      <c r="D3824" t="s">
        <v>41</v>
      </c>
      <c r="E3824" t="s">
        <v>794</v>
      </c>
      <c r="F3824" t="s">
        <v>1656</v>
      </c>
      <c r="G3824" t="s">
        <v>1656</v>
      </c>
      <c r="H3824" t="s">
        <v>1656</v>
      </c>
      <c r="I3824">
        <v>10002405141</v>
      </c>
      <c r="J3824" t="s">
        <v>1656</v>
      </c>
      <c r="K3824" t="s">
        <v>1656</v>
      </c>
      <c r="L3824">
        <v>10000756754</v>
      </c>
      <c r="M3824" t="s">
        <v>1657</v>
      </c>
      <c r="N3824" t="s">
        <v>1656</v>
      </c>
      <c r="O3824" t="s">
        <v>1656</v>
      </c>
      <c r="P3824" t="s">
        <v>1656</v>
      </c>
      <c r="Q3824" t="s">
        <v>1656</v>
      </c>
      <c r="R3824" t="s">
        <v>1656</v>
      </c>
      <c r="U3824">
        <v>457</v>
      </c>
      <c r="W3824">
        <v>5.55</v>
      </c>
      <c r="X3824" t="s">
        <v>5665</v>
      </c>
      <c r="Y3824" t="s">
        <v>794</v>
      </c>
      <c r="AC3824">
        <v>15.993</v>
      </c>
      <c r="AD3824">
        <v>1</v>
      </c>
      <c r="AE3824" t="s">
        <v>5697</v>
      </c>
      <c r="AF3824" t="s">
        <v>5721</v>
      </c>
      <c r="AG3824" t="s">
        <v>1656</v>
      </c>
      <c r="AH3824" t="s">
        <v>1656</v>
      </c>
      <c r="AI3824" t="s">
        <v>1656</v>
      </c>
      <c r="AJ3824" t="s">
        <v>1656</v>
      </c>
      <c r="AK3824" t="s">
        <v>1656</v>
      </c>
      <c r="AL3824" t="str">
        <f>IFERROR(VLOOKUP(E3824,mapped!$A:$C,3,FALSE)," ")</f>
        <v xml:space="preserve"> </v>
      </c>
    </row>
    <row r="3825" spans="1:38" hidden="1" x14ac:dyDescent="0.25">
      <c r="A3825" s="1">
        <v>3823</v>
      </c>
      <c r="B3825">
        <v>0.10245899999999999</v>
      </c>
      <c r="C3825">
        <v>1.8258199999999999E-3</v>
      </c>
      <c r="D3825" t="s">
        <v>143</v>
      </c>
      <c r="E3825" t="s">
        <v>911</v>
      </c>
      <c r="F3825" t="s">
        <v>1656</v>
      </c>
      <c r="G3825" t="s">
        <v>1656</v>
      </c>
      <c r="H3825" t="s">
        <v>1656</v>
      </c>
      <c r="I3825">
        <v>10000800392</v>
      </c>
      <c r="J3825" t="s">
        <v>1656</v>
      </c>
      <c r="K3825" t="s">
        <v>1656</v>
      </c>
      <c r="L3825">
        <v>10002384897</v>
      </c>
      <c r="M3825" t="s">
        <v>2249</v>
      </c>
      <c r="N3825">
        <v>1</v>
      </c>
      <c r="O3825" t="s">
        <v>3494</v>
      </c>
      <c r="P3825">
        <v>5607</v>
      </c>
      <c r="Q3825" t="s">
        <v>4156</v>
      </c>
      <c r="R3825">
        <v>8912</v>
      </c>
      <c r="S3825" t="s">
        <v>4986</v>
      </c>
      <c r="U3825">
        <v>9</v>
      </c>
      <c r="W3825">
        <v>7.6840000000000002</v>
      </c>
      <c r="X3825" t="s">
        <v>5665</v>
      </c>
      <c r="Y3825" t="s">
        <v>911</v>
      </c>
      <c r="AC3825">
        <v>16.038</v>
      </c>
      <c r="AD3825">
        <v>1</v>
      </c>
      <c r="AE3825" t="s">
        <v>202</v>
      </c>
      <c r="AF3825" t="s">
        <v>5822</v>
      </c>
      <c r="AG3825" t="s">
        <v>1656</v>
      </c>
      <c r="AH3825" t="s">
        <v>1656</v>
      </c>
      <c r="AI3825" t="s">
        <v>1656</v>
      </c>
      <c r="AJ3825" t="s">
        <v>1656</v>
      </c>
      <c r="AK3825" t="s">
        <v>1656</v>
      </c>
      <c r="AL3825" t="str">
        <f>IFERROR(VLOOKUP(E3825,mapped!$A:$C,3,FALSE)," ")</f>
        <v xml:space="preserve"> </v>
      </c>
    </row>
    <row r="3826" spans="1:38" hidden="1" x14ac:dyDescent="0.25">
      <c r="A3826" s="1">
        <v>3824</v>
      </c>
      <c r="B3826">
        <v>4.5662000000000001E-2</v>
      </c>
      <c r="C3826">
        <v>1.8262599999999999E-3</v>
      </c>
      <c r="D3826" t="s">
        <v>209</v>
      </c>
      <c r="E3826" t="s">
        <v>986</v>
      </c>
      <c r="F3826" t="s">
        <v>1656</v>
      </c>
      <c r="G3826" t="s">
        <v>1656</v>
      </c>
      <c r="H3826" t="s">
        <v>1656</v>
      </c>
      <c r="I3826">
        <v>10002367893</v>
      </c>
      <c r="J3826" t="s">
        <v>1656</v>
      </c>
      <c r="K3826" t="s">
        <v>1656</v>
      </c>
      <c r="L3826">
        <v>10002696636</v>
      </c>
      <c r="M3826" t="s">
        <v>2749</v>
      </c>
      <c r="N3826">
        <v>1</v>
      </c>
      <c r="O3826" t="s">
        <v>3727</v>
      </c>
      <c r="P3826">
        <v>1472</v>
      </c>
      <c r="Q3826" t="s">
        <v>3727</v>
      </c>
      <c r="R3826">
        <v>1473</v>
      </c>
      <c r="S3826" t="s">
        <v>5384</v>
      </c>
      <c r="U3826">
        <v>4</v>
      </c>
      <c r="W3826">
        <v>6.6689999999999996</v>
      </c>
      <c r="X3826" t="s">
        <v>5665</v>
      </c>
      <c r="Y3826" t="s">
        <v>986</v>
      </c>
      <c r="AC3826">
        <v>15.997999999999999</v>
      </c>
      <c r="AD3826">
        <v>1</v>
      </c>
      <c r="AE3826" t="s">
        <v>202</v>
      </c>
      <c r="AF3826" t="s">
        <v>5887</v>
      </c>
      <c r="AG3826" t="s">
        <v>1656</v>
      </c>
      <c r="AH3826" t="s">
        <v>1656</v>
      </c>
      <c r="AI3826" t="s">
        <v>1656</v>
      </c>
      <c r="AJ3826" t="s">
        <v>1656</v>
      </c>
      <c r="AK3826" t="s">
        <v>1656</v>
      </c>
      <c r="AL3826" t="str">
        <f>IFERROR(VLOOKUP(E3826,mapped!$A:$C,3,FALSE)," ")</f>
        <v xml:space="preserve"> </v>
      </c>
    </row>
    <row r="3827" spans="1:38" hidden="1" x14ac:dyDescent="0.25">
      <c r="A3827" s="1">
        <v>3825</v>
      </c>
      <c r="B3827">
        <v>4.5662000000000001E-2</v>
      </c>
      <c r="C3827">
        <v>1.8262599999999999E-3</v>
      </c>
      <c r="D3827" t="s">
        <v>209</v>
      </c>
      <c r="E3827" t="s">
        <v>986</v>
      </c>
      <c r="F3827" t="s">
        <v>1656</v>
      </c>
      <c r="G3827" t="s">
        <v>1656</v>
      </c>
      <c r="H3827" t="s">
        <v>1656</v>
      </c>
      <c r="I3827">
        <v>10002367893</v>
      </c>
      <c r="J3827" t="s">
        <v>1656</v>
      </c>
      <c r="K3827" t="s">
        <v>1656</v>
      </c>
      <c r="L3827">
        <v>10002696637</v>
      </c>
      <c r="M3827" t="s">
        <v>2750</v>
      </c>
      <c r="N3827">
        <v>1</v>
      </c>
      <c r="O3827" t="s">
        <v>3727</v>
      </c>
      <c r="P3827">
        <v>1472</v>
      </c>
      <c r="Q3827" t="s">
        <v>3352</v>
      </c>
      <c r="R3827">
        <v>1475</v>
      </c>
      <c r="S3827" t="s">
        <v>5385</v>
      </c>
      <c r="U3827">
        <v>4</v>
      </c>
      <c r="W3827">
        <v>6.6689999999999996</v>
      </c>
      <c r="X3827" t="s">
        <v>5665</v>
      </c>
      <c r="Y3827" t="s">
        <v>986</v>
      </c>
      <c r="AC3827">
        <v>15.997999999999999</v>
      </c>
      <c r="AD3827">
        <v>1</v>
      </c>
      <c r="AE3827" t="s">
        <v>202</v>
      </c>
      <c r="AF3827" t="s">
        <v>5887</v>
      </c>
      <c r="AG3827" t="s">
        <v>1656</v>
      </c>
      <c r="AH3827" t="s">
        <v>1656</v>
      </c>
      <c r="AI3827" t="s">
        <v>1656</v>
      </c>
      <c r="AJ3827" t="s">
        <v>1656</v>
      </c>
      <c r="AK3827" t="s">
        <v>1656</v>
      </c>
      <c r="AL3827" t="str">
        <f>IFERROR(VLOOKUP(E3827,mapped!$A:$C,3,FALSE)," ")</f>
        <v xml:space="preserve"> </v>
      </c>
    </row>
    <row r="3828" spans="1:38" hidden="1" x14ac:dyDescent="0.25">
      <c r="A3828" s="1">
        <v>3826</v>
      </c>
      <c r="B3828">
        <v>0.19406399999999999</v>
      </c>
      <c r="C3828">
        <v>1.82877E-3</v>
      </c>
      <c r="D3828" t="s">
        <v>366</v>
      </c>
      <c r="E3828" t="s">
        <v>1166</v>
      </c>
      <c r="F3828" t="s">
        <v>1656</v>
      </c>
      <c r="G3828" t="s">
        <v>1656</v>
      </c>
      <c r="H3828" t="s">
        <v>1656</v>
      </c>
      <c r="I3828">
        <v>10002214764</v>
      </c>
      <c r="J3828" t="s">
        <v>1656</v>
      </c>
      <c r="K3828" t="s">
        <v>1656</v>
      </c>
      <c r="L3828">
        <v>10001866922</v>
      </c>
      <c r="M3828" t="s">
        <v>2751</v>
      </c>
      <c r="N3828">
        <v>1</v>
      </c>
      <c r="O3828" t="s">
        <v>3606</v>
      </c>
      <c r="P3828">
        <v>2456</v>
      </c>
      <c r="Q3828" t="s">
        <v>4377</v>
      </c>
      <c r="R3828">
        <v>2886</v>
      </c>
      <c r="S3828" t="s">
        <v>5386</v>
      </c>
      <c r="U3828">
        <v>17</v>
      </c>
      <c r="W3828">
        <v>2.7349999999999999</v>
      </c>
      <c r="X3828" t="s">
        <v>5665</v>
      </c>
      <c r="Y3828" t="s">
        <v>1166</v>
      </c>
      <c r="AC3828">
        <v>16.02</v>
      </c>
      <c r="AD3828">
        <v>1</v>
      </c>
      <c r="AE3828" t="s">
        <v>467</v>
      </c>
      <c r="AF3828" t="s">
        <v>6043</v>
      </c>
      <c r="AG3828" t="s">
        <v>1656</v>
      </c>
      <c r="AH3828" t="s">
        <v>1656</v>
      </c>
      <c r="AI3828" t="s">
        <v>1656</v>
      </c>
      <c r="AJ3828" t="s">
        <v>1656</v>
      </c>
      <c r="AK3828" t="s">
        <v>1656</v>
      </c>
      <c r="AL3828" t="str">
        <f>IFERROR(VLOOKUP(E3828,mapped!$A:$C,3,FALSE)," ")</f>
        <v xml:space="preserve"> </v>
      </c>
    </row>
    <row r="3829" spans="1:38" hidden="1" x14ac:dyDescent="0.25">
      <c r="A3829" s="1">
        <v>3827</v>
      </c>
      <c r="B3829">
        <v>0.19406399999999999</v>
      </c>
      <c r="C3829">
        <v>1.82877E-3</v>
      </c>
      <c r="D3829" t="s">
        <v>367</v>
      </c>
      <c r="E3829" t="s">
        <v>1167</v>
      </c>
      <c r="F3829" t="s">
        <v>1656</v>
      </c>
      <c r="G3829" t="s">
        <v>1656</v>
      </c>
      <c r="H3829" t="s">
        <v>1656</v>
      </c>
      <c r="I3829">
        <v>10002214765</v>
      </c>
      <c r="J3829" t="s">
        <v>1656</v>
      </c>
      <c r="K3829" t="s">
        <v>1656</v>
      </c>
      <c r="L3829">
        <v>10001866922</v>
      </c>
      <c r="M3829" t="s">
        <v>2751</v>
      </c>
      <c r="N3829">
        <v>1</v>
      </c>
      <c r="O3829" t="s">
        <v>3606</v>
      </c>
      <c r="P3829">
        <v>2456</v>
      </c>
      <c r="Q3829" t="s">
        <v>4377</v>
      </c>
      <c r="R3829">
        <v>2886</v>
      </c>
      <c r="S3829" t="s">
        <v>5386</v>
      </c>
      <c r="U3829">
        <v>17</v>
      </c>
      <c r="W3829">
        <v>2.7349999999999999</v>
      </c>
      <c r="X3829" t="s">
        <v>5665</v>
      </c>
      <c r="Y3829" t="s">
        <v>1167</v>
      </c>
      <c r="AC3829">
        <v>16.02</v>
      </c>
      <c r="AD3829">
        <v>1</v>
      </c>
      <c r="AE3829" t="s">
        <v>5696</v>
      </c>
      <c r="AF3829" t="s">
        <v>6044</v>
      </c>
      <c r="AG3829" t="s">
        <v>1656</v>
      </c>
      <c r="AH3829" t="s">
        <v>1656</v>
      </c>
      <c r="AI3829" t="s">
        <v>1656</v>
      </c>
      <c r="AJ3829" t="s">
        <v>1656</v>
      </c>
      <c r="AK3829" t="s">
        <v>1656</v>
      </c>
      <c r="AL3829" t="str">
        <f>IFERROR(VLOOKUP(E3829,mapped!$A:$C,3,FALSE)," ")</f>
        <v xml:space="preserve"> </v>
      </c>
    </row>
    <row r="3830" spans="1:38" hidden="1" x14ac:dyDescent="0.25">
      <c r="A3830" s="1">
        <v>3828</v>
      </c>
      <c r="B3830">
        <v>0.27397300000000002</v>
      </c>
      <c r="C3830">
        <v>1.8318500000000001E-3</v>
      </c>
      <c r="D3830" t="s">
        <v>37</v>
      </c>
      <c r="E3830" t="s">
        <v>791</v>
      </c>
      <c r="F3830" t="s">
        <v>1656</v>
      </c>
      <c r="G3830" t="s">
        <v>1656</v>
      </c>
      <c r="H3830" t="s">
        <v>1656</v>
      </c>
      <c r="I3830">
        <v>10002164211</v>
      </c>
      <c r="J3830" t="s">
        <v>1656</v>
      </c>
      <c r="K3830" t="s">
        <v>1656</v>
      </c>
      <c r="L3830">
        <v>10000793783</v>
      </c>
      <c r="M3830" t="s">
        <v>2752</v>
      </c>
      <c r="N3830">
        <v>1</v>
      </c>
      <c r="O3830" t="s">
        <v>3553</v>
      </c>
      <c r="P3830">
        <v>7348</v>
      </c>
      <c r="Q3830" t="s">
        <v>4207</v>
      </c>
      <c r="R3830">
        <v>7538</v>
      </c>
      <c r="S3830" t="s">
        <v>5081</v>
      </c>
      <c r="U3830">
        <v>24</v>
      </c>
      <c r="W3830">
        <v>1.5409999999999999</v>
      </c>
      <c r="X3830" t="s">
        <v>5665</v>
      </c>
      <c r="Y3830" t="s">
        <v>791</v>
      </c>
      <c r="AC3830">
        <v>16.047000000000001</v>
      </c>
      <c r="AD3830">
        <v>1</v>
      </c>
      <c r="AE3830" t="s">
        <v>5697</v>
      </c>
      <c r="AF3830" t="s">
        <v>5717</v>
      </c>
      <c r="AG3830" t="s">
        <v>1656</v>
      </c>
      <c r="AH3830" t="s">
        <v>1656</v>
      </c>
      <c r="AI3830" t="s">
        <v>1656</v>
      </c>
      <c r="AJ3830" t="s">
        <v>1656</v>
      </c>
      <c r="AK3830" t="s">
        <v>1656</v>
      </c>
      <c r="AL3830" t="str">
        <f>IFERROR(VLOOKUP(E3830,mapped!$A:$C,3,FALSE)," ")</f>
        <v xml:space="preserve"> </v>
      </c>
    </row>
    <row r="3831" spans="1:38" hidden="1" x14ac:dyDescent="0.25">
      <c r="A3831" s="1">
        <v>3829</v>
      </c>
      <c r="B3831">
        <v>2.2831000000000001E-2</v>
      </c>
      <c r="C3831">
        <v>1.8397299999999999E-3</v>
      </c>
      <c r="D3831" t="s">
        <v>478</v>
      </c>
      <c r="E3831" t="s">
        <v>1295</v>
      </c>
      <c r="F3831" t="s">
        <v>1656</v>
      </c>
      <c r="G3831" t="s">
        <v>1656</v>
      </c>
      <c r="H3831" t="s">
        <v>1656</v>
      </c>
      <c r="I3831">
        <v>10001767517</v>
      </c>
      <c r="J3831" t="s">
        <v>1656</v>
      </c>
      <c r="K3831" t="s">
        <v>1656</v>
      </c>
      <c r="L3831">
        <v>10002682357</v>
      </c>
      <c r="M3831" t="s">
        <v>2166</v>
      </c>
      <c r="N3831">
        <v>1</v>
      </c>
      <c r="O3831" t="s">
        <v>3450</v>
      </c>
      <c r="P3831">
        <v>6180</v>
      </c>
      <c r="Q3831" t="s">
        <v>4118</v>
      </c>
      <c r="R3831">
        <v>6183</v>
      </c>
      <c r="S3831" t="s">
        <v>4917</v>
      </c>
      <c r="U3831">
        <v>2</v>
      </c>
      <c r="W3831">
        <v>15.596</v>
      </c>
      <c r="X3831" t="s">
        <v>5665</v>
      </c>
      <c r="Y3831" t="s">
        <v>1295</v>
      </c>
      <c r="AC3831">
        <v>16.116</v>
      </c>
      <c r="AD3831">
        <v>1</v>
      </c>
      <c r="AE3831" t="s">
        <v>5700</v>
      </c>
      <c r="AF3831" t="s">
        <v>6153</v>
      </c>
      <c r="AG3831" t="s">
        <v>1656</v>
      </c>
      <c r="AH3831" t="s">
        <v>1656</v>
      </c>
      <c r="AI3831" t="s">
        <v>1656</v>
      </c>
      <c r="AJ3831" t="s">
        <v>1656</v>
      </c>
      <c r="AK3831" t="s">
        <v>1656</v>
      </c>
      <c r="AL3831" t="str">
        <f>IFERROR(VLOOKUP(E3831,mapped!$A:$C,3,FALSE)," ")</f>
        <v xml:space="preserve"> </v>
      </c>
    </row>
    <row r="3832" spans="1:38" hidden="1" x14ac:dyDescent="0.25">
      <c r="A3832" s="1">
        <v>3830</v>
      </c>
      <c r="B3832">
        <v>2.2831000000000001E-2</v>
      </c>
      <c r="C3832">
        <v>1.8397299999999999E-3</v>
      </c>
      <c r="D3832" t="s">
        <v>477</v>
      </c>
      <c r="E3832" t="s">
        <v>1294</v>
      </c>
      <c r="F3832" t="s">
        <v>1656</v>
      </c>
      <c r="G3832" t="s">
        <v>1656</v>
      </c>
      <c r="H3832" t="s">
        <v>1656</v>
      </c>
      <c r="I3832">
        <v>10002378132</v>
      </c>
      <c r="J3832" t="s">
        <v>1656</v>
      </c>
      <c r="K3832" t="s">
        <v>1656</v>
      </c>
      <c r="L3832">
        <v>10002682357</v>
      </c>
      <c r="M3832" t="s">
        <v>2166</v>
      </c>
      <c r="N3832">
        <v>1</v>
      </c>
      <c r="O3832" t="s">
        <v>3450</v>
      </c>
      <c r="P3832">
        <v>6180</v>
      </c>
      <c r="Q3832" t="s">
        <v>4118</v>
      </c>
      <c r="R3832">
        <v>6183</v>
      </c>
      <c r="S3832" t="s">
        <v>4917</v>
      </c>
      <c r="U3832">
        <v>2</v>
      </c>
      <c r="W3832">
        <v>15.596</v>
      </c>
      <c r="X3832" t="s">
        <v>5665</v>
      </c>
      <c r="Y3832" t="s">
        <v>1294</v>
      </c>
      <c r="AC3832">
        <v>16.116</v>
      </c>
      <c r="AD3832">
        <v>1</v>
      </c>
      <c r="AE3832" t="s">
        <v>5700</v>
      </c>
      <c r="AF3832" t="s">
        <v>6152</v>
      </c>
      <c r="AG3832" t="s">
        <v>1656</v>
      </c>
      <c r="AH3832" t="s">
        <v>1656</v>
      </c>
      <c r="AI3832" t="s">
        <v>1656</v>
      </c>
      <c r="AJ3832" t="s">
        <v>1656</v>
      </c>
      <c r="AK3832" t="s">
        <v>1656</v>
      </c>
      <c r="AL3832" t="str">
        <f>IFERROR(VLOOKUP(E3832,mapped!$A:$C,3,FALSE)," ")</f>
        <v xml:space="preserve"> </v>
      </c>
    </row>
    <row r="3833" spans="1:38" hidden="1" x14ac:dyDescent="0.25">
      <c r="A3833" s="1">
        <v>3831</v>
      </c>
      <c r="B3833">
        <v>0.29481099999999999</v>
      </c>
      <c r="C3833">
        <v>1.84296E-3</v>
      </c>
      <c r="D3833" t="s">
        <v>61</v>
      </c>
      <c r="E3833" t="s">
        <v>828</v>
      </c>
      <c r="F3833" t="s">
        <v>1656</v>
      </c>
      <c r="G3833" t="s">
        <v>1656</v>
      </c>
      <c r="H3833" t="s">
        <v>1656</v>
      </c>
      <c r="I3833">
        <v>10004196417</v>
      </c>
      <c r="J3833" t="s">
        <v>1656</v>
      </c>
      <c r="K3833" t="s">
        <v>1656</v>
      </c>
      <c r="L3833">
        <v>10002210822</v>
      </c>
      <c r="M3833" t="s">
        <v>1669</v>
      </c>
      <c r="N3833">
        <v>1</v>
      </c>
      <c r="O3833" t="s">
        <v>3168</v>
      </c>
      <c r="P3833">
        <v>6140</v>
      </c>
      <c r="Q3833" t="s">
        <v>3872</v>
      </c>
      <c r="R3833">
        <v>140082</v>
      </c>
      <c r="S3833" t="s">
        <v>4528</v>
      </c>
      <c r="U3833">
        <v>15</v>
      </c>
      <c r="W3833">
        <v>3.7410000000000001</v>
      </c>
      <c r="X3833" t="s">
        <v>5665</v>
      </c>
      <c r="Y3833" t="s">
        <v>828</v>
      </c>
      <c r="AC3833">
        <v>9.3770000000000007</v>
      </c>
      <c r="AD3833">
        <v>1</v>
      </c>
      <c r="AE3833" t="s">
        <v>5698</v>
      </c>
      <c r="AF3833" t="s">
        <v>5741</v>
      </c>
      <c r="AG3833" t="s">
        <v>1656</v>
      </c>
      <c r="AH3833" t="s">
        <v>1656</v>
      </c>
      <c r="AI3833" t="s">
        <v>1656</v>
      </c>
      <c r="AJ3833" t="s">
        <v>1656</v>
      </c>
      <c r="AK3833" t="s">
        <v>1656</v>
      </c>
      <c r="AL3833" t="str">
        <f>IFERROR(VLOOKUP(E3833,mapped!$A:$C,3,FALSE)," ")</f>
        <v xml:space="preserve"> </v>
      </c>
    </row>
    <row r="3834" spans="1:38" hidden="1" x14ac:dyDescent="0.25">
      <c r="A3834" s="1">
        <v>3832</v>
      </c>
      <c r="B3834">
        <v>0.216895</v>
      </c>
      <c r="C3834">
        <v>1.8434899999999999E-3</v>
      </c>
      <c r="D3834" t="s">
        <v>229</v>
      </c>
      <c r="E3834" t="s">
        <v>1406</v>
      </c>
      <c r="F3834" t="s">
        <v>1656</v>
      </c>
      <c r="G3834" t="s">
        <v>1656</v>
      </c>
      <c r="H3834" t="s">
        <v>1656</v>
      </c>
      <c r="I3834">
        <v>10001949722</v>
      </c>
      <c r="J3834" t="s">
        <v>1656</v>
      </c>
      <c r="K3834" t="s">
        <v>1656</v>
      </c>
      <c r="L3834">
        <v>10000801946</v>
      </c>
      <c r="M3834" t="s">
        <v>1662</v>
      </c>
      <c r="N3834">
        <v>1</v>
      </c>
      <c r="O3834" t="s">
        <v>3163</v>
      </c>
      <c r="P3834">
        <v>130532</v>
      </c>
      <c r="Q3834" t="s">
        <v>3163</v>
      </c>
      <c r="R3834">
        <v>130533</v>
      </c>
      <c r="S3834" t="s">
        <v>4523</v>
      </c>
      <c r="U3834">
        <v>19</v>
      </c>
      <c r="W3834">
        <v>1.9359999999999999</v>
      </c>
      <c r="X3834" t="s">
        <v>5665</v>
      </c>
      <c r="Y3834" t="s">
        <v>1406</v>
      </c>
      <c r="AC3834">
        <v>16.149000000000001</v>
      </c>
      <c r="AD3834">
        <v>1</v>
      </c>
      <c r="AE3834" t="s">
        <v>202</v>
      </c>
      <c r="AF3834" t="s">
        <v>5907</v>
      </c>
      <c r="AG3834" t="s">
        <v>6501</v>
      </c>
      <c r="AH3834" t="s">
        <v>6623</v>
      </c>
      <c r="AI3834" t="s">
        <v>6685</v>
      </c>
      <c r="AJ3834" t="s">
        <v>6623</v>
      </c>
      <c r="AK3834" t="s">
        <v>6623</v>
      </c>
      <c r="AL3834" t="str">
        <f>IFERROR(VLOOKUP(E3834,mapped!$A:$C,3,FALSE)," ")</f>
        <v xml:space="preserve"> </v>
      </c>
    </row>
    <row r="3835" spans="1:38" x14ac:dyDescent="0.25">
      <c r="A3835" s="1">
        <v>3833</v>
      </c>
      <c r="B3835">
        <v>2.2831000000000001E-2</v>
      </c>
      <c r="C3835">
        <v>1.8436100000000001E-3</v>
      </c>
      <c r="D3835" t="s">
        <v>388</v>
      </c>
      <c r="E3835" t="s">
        <v>1189</v>
      </c>
      <c r="F3835" t="s">
        <v>1656</v>
      </c>
      <c r="G3835" t="s">
        <v>1656</v>
      </c>
      <c r="H3835" t="s">
        <v>1656</v>
      </c>
      <c r="I3835">
        <v>10000757892</v>
      </c>
      <c r="J3835" t="s">
        <v>1656</v>
      </c>
      <c r="K3835" t="s">
        <v>1656</v>
      </c>
      <c r="L3835">
        <v>10001865873</v>
      </c>
      <c r="M3835" t="s">
        <v>2753</v>
      </c>
      <c r="N3835">
        <v>1</v>
      </c>
      <c r="O3835" t="s">
        <v>3728</v>
      </c>
      <c r="P3835">
        <v>5125</v>
      </c>
      <c r="Q3835" t="s">
        <v>4294</v>
      </c>
      <c r="R3835">
        <v>5210</v>
      </c>
      <c r="S3835" t="s">
        <v>5387</v>
      </c>
      <c r="U3835">
        <v>2</v>
      </c>
      <c r="W3835">
        <v>12.76</v>
      </c>
      <c r="X3835" t="s">
        <v>5665</v>
      </c>
      <c r="Y3835" t="s">
        <v>5677</v>
      </c>
      <c r="AC3835">
        <v>16.149999999999999</v>
      </c>
      <c r="AD3835">
        <v>1</v>
      </c>
      <c r="AE3835" t="s">
        <v>5710</v>
      </c>
      <c r="AF3835" t="s">
        <v>6273</v>
      </c>
      <c r="AG3835" t="s">
        <v>1656</v>
      </c>
      <c r="AH3835" t="s">
        <v>1656</v>
      </c>
      <c r="AI3835" t="s">
        <v>1656</v>
      </c>
      <c r="AJ3835" t="s">
        <v>1656</v>
      </c>
      <c r="AK3835" t="s">
        <v>1656</v>
      </c>
      <c r="AL3835" t="str">
        <f>IFERROR(VLOOKUP(E3835,mapped!$A:$C,3,FALSE)," ")</f>
        <v xml:space="preserve"> T0_Y4_1 * </v>
      </c>
    </row>
    <row r="3836" spans="1:38" hidden="1" x14ac:dyDescent="0.25">
      <c r="A3836" s="1">
        <v>3834</v>
      </c>
      <c r="B3836">
        <v>5.7077999999999997E-2</v>
      </c>
      <c r="C3836">
        <v>1.84498E-3</v>
      </c>
      <c r="D3836" t="s">
        <v>167</v>
      </c>
      <c r="E3836" t="s">
        <v>936</v>
      </c>
      <c r="F3836" t="s">
        <v>1656</v>
      </c>
      <c r="G3836" t="s">
        <v>1656</v>
      </c>
      <c r="H3836" t="s">
        <v>1656</v>
      </c>
      <c r="I3836">
        <v>10001866913</v>
      </c>
      <c r="J3836" t="s">
        <v>1656</v>
      </c>
      <c r="K3836" t="s">
        <v>1656</v>
      </c>
      <c r="L3836">
        <v>10002545499</v>
      </c>
      <c r="M3836" t="s">
        <v>1985</v>
      </c>
      <c r="N3836">
        <v>2</v>
      </c>
      <c r="O3836" t="s">
        <v>3362</v>
      </c>
      <c r="P3836">
        <v>6275</v>
      </c>
      <c r="Q3836" t="s">
        <v>3361</v>
      </c>
      <c r="R3836">
        <v>6277</v>
      </c>
      <c r="S3836" t="s">
        <v>4784</v>
      </c>
      <c r="U3836">
        <v>5</v>
      </c>
      <c r="W3836">
        <v>5.9489999999999998</v>
      </c>
      <c r="X3836" t="s">
        <v>5665</v>
      </c>
      <c r="Y3836" t="s">
        <v>936</v>
      </c>
      <c r="AC3836">
        <v>16.161999999999999</v>
      </c>
      <c r="AD3836">
        <v>1</v>
      </c>
      <c r="AE3836" t="s">
        <v>5700</v>
      </c>
      <c r="AF3836" t="s">
        <v>5845</v>
      </c>
      <c r="AG3836" t="s">
        <v>1656</v>
      </c>
      <c r="AH3836" t="s">
        <v>1656</v>
      </c>
      <c r="AI3836" t="s">
        <v>1656</v>
      </c>
      <c r="AJ3836" t="s">
        <v>1656</v>
      </c>
      <c r="AK3836" t="s">
        <v>1656</v>
      </c>
      <c r="AL3836" t="str">
        <f>IFERROR(VLOOKUP(E3836,mapped!$A:$C,3,FALSE)," ")</f>
        <v xml:space="preserve"> </v>
      </c>
    </row>
    <row r="3837" spans="1:38" hidden="1" x14ac:dyDescent="0.25">
      <c r="A3837" s="1">
        <v>3835</v>
      </c>
      <c r="B3837">
        <v>5.7077999999999997E-2</v>
      </c>
      <c r="C3837">
        <v>1.84498E-3</v>
      </c>
      <c r="D3837" t="s">
        <v>167</v>
      </c>
      <c r="E3837" t="s">
        <v>936</v>
      </c>
      <c r="F3837" t="s">
        <v>1656</v>
      </c>
      <c r="G3837" t="s">
        <v>1656</v>
      </c>
      <c r="H3837" t="s">
        <v>1656</v>
      </c>
      <c r="I3837">
        <v>10001866913</v>
      </c>
      <c r="J3837" t="s">
        <v>1656</v>
      </c>
      <c r="K3837" t="s">
        <v>1656</v>
      </c>
      <c r="L3837">
        <v>10002545498</v>
      </c>
      <c r="M3837" t="s">
        <v>1984</v>
      </c>
      <c r="N3837">
        <v>1</v>
      </c>
      <c r="O3837" t="s">
        <v>3361</v>
      </c>
      <c r="P3837">
        <v>6277</v>
      </c>
      <c r="Q3837" t="s">
        <v>4035</v>
      </c>
      <c r="R3837">
        <v>6282</v>
      </c>
      <c r="S3837" t="s">
        <v>4783</v>
      </c>
      <c r="U3837">
        <v>5</v>
      </c>
      <c r="W3837">
        <v>5.9489999999999998</v>
      </c>
      <c r="X3837" t="s">
        <v>5665</v>
      </c>
      <c r="Y3837" t="s">
        <v>936</v>
      </c>
      <c r="AC3837">
        <v>16.161999999999999</v>
      </c>
      <c r="AD3837">
        <v>1</v>
      </c>
      <c r="AE3837" t="s">
        <v>5700</v>
      </c>
      <c r="AF3837" t="s">
        <v>5845</v>
      </c>
      <c r="AG3837" t="s">
        <v>1656</v>
      </c>
      <c r="AH3837" t="s">
        <v>1656</v>
      </c>
      <c r="AI3837" t="s">
        <v>1656</v>
      </c>
      <c r="AJ3837" t="s">
        <v>1656</v>
      </c>
      <c r="AK3837" t="s">
        <v>1656</v>
      </c>
      <c r="AL3837" t="str">
        <f>IFERROR(VLOOKUP(E3837,mapped!$A:$C,3,FALSE)," ")</f>
        <v xml:space="preserve"> </v>
      </c>
    </row>
    <row r="3838" spans="1:38" hidden="1" x14ac:dyDescent="0.25">
      <c r="A3838" s="1">
        <v>3836</v>
      </c>
      <c r="B3838">
        <v>6.8492999999999998E-2</v>
      </c>
      <c r="C3838">
        <v>1.8497699999999999E-3</v>
      </c>
      <c r="D3838" t="s">
        <v>108</v>
      </c>
      <c r="E3838" t="s">
        <v>873</v>
      </c>
      <c r="F3838" t="s">
        <v>1656</v>
      </c>
      <c r="G3838" t="s">
        <v>1656</v>
      </c>
      <c r="H3838" t="s">
        <v>1656</v>
      </c>
      <c r="I3838">
        <v>10000799111</v>
      </c>
      <c r="J3838" t="s">
        <v>1656</v>
      </c>
      <c r="K3838" t="s">
        <v>1656</v>
      </c>
      <c r="L3838">
        <v>10002668466</v>
      </c>
      <c r="M3838" t="s">
        <v>2754</v>
      </c>
      <c r="N3838">
        <v>1</v>
      </c>
      <c r="O3838" t="s">
        <v>3331</v>
      </c>
      <c r="P3838">
        <v>1306</v>
      </c>
      <c r="Q3838" t="s">
        <v>4378</v>
      </c>
      <c r="R3838">
        <v>1372</v>
      </c>
      <c r="S3838" t="s">
        <v>5388</v>
      </c>
      <c r="U3838">
        <v>6</v>
      </c>
      <c r="W3838">
        <v>6.5069999999999997</v>
      </c>
      <c r="X3838" t="s">
        <v>5665</v>
      </c>
      <c r="Y3838" t="s">
        <v>873</v>
      </c>
      <c r="AC3838">
        <v>16.204000000000001</v>
      </c>
      <c r="AD3838">
        <v>1</v>
      </c>
      <c r="AE3838" t="s">
        <v>202</v>
      </c>
      <c r="AF3838" t="s">
        <v>5787</v>
      </c>
      <c r="AG3838" t="s">
        <v>1656</v>
      </c>
      <c r="AH3838" t="s">
        <v>1656</v>
      </c>
      <c r="AI3838" t="s">
        <v>1656</v>
      </c>
      <c r="AJ3838" t="s">
        <v>1656</v>
      </c>
      <c r="AK3838" t="s">
        <v>1656</v>
      </c>
      <c r="AL3838" t="str">
        <f>IFERROR(VLOOKUP(E3838,mapped!$A:$C,3,FALSE)," ")</f>
        <v xml:space="preserve"> </v>
      </c>
    </row>
    <row r="3839" spans="1:38" hidden="1" x14ac:dyDescent="0.25">
      <c r="A3839" s="1">
        <v>3837</v>
      </c>
      <c r="B3839">
        <v>4.5662000000000001E-2</v>
      </c>
      <c r="C3839">
        <v>1.85137E-3</v>
      </c>
      <c r="D3839" t="s">
        <v>559</v>
      </c>
      <c r="E3839" t="s">
        <v>1398</v>
      </c>
      <c r="F3839" t="s">
        <v>1656</v>
      </c>
      <c r="G3839" t="s">
        <v>1656</v>
      </c>
      <c r="H3839" t="s">
        <v>1656</v>
      </c>
      <c r="I3839">
        <v>10000758733</v>
      </c>
      <c r="J3839" t="s">
        <v>1656</v>
      </c>
      <c r="K3839" t="s">
        <v>1656</v>
      </c>
      <c r="L3839">
        <v>10000827192</v>
      </c>
      <c r="M3839" t="s">
        <v>2755</v>
      </c>
      <c r="N3839" t="s">
        <v>1656</v>
      </c>
      <c r="O3839" t="s">
        <v>1656</v>
      </c>
      <c r="P3839" t="s">
        <v>1656</v>
      </c>
      <c r="Q3839" t="s">
        <v>1656</v>
      </c>
      <c r="R3839" t="s">
        <v>1656</v>
      </c>
      <c r="U3839">
        <v>4</v>
      </c>
      <c r="W3839">
        <v>7.6609999999999996</v>
      </c>
      <c r="X3839" t="s">
        <v>5665</v>
      </c>
      <c r="Y3839" t="s">
        <v>1398</v>
      </c>
      <c r="AC3839">
        <v>16.218</v>
      </c>
      <c r="AD3839">
        <v>1</v>
      </c>
      <c r="AE3839" t="s">
        <v>202</v>
      </c>
      <c r="AF3839" t="s">
        <v>6235</v>
      </c>
      <c r="AG3839" t="s">
        <v>1656</v>
      </c>
      <c r="AH3839" t="s">
        <v>1656</v>
      </c>
      <c r="AI3839" t="s">
        <v>1656</v>
      </c>
      <c r="AJ3839" t="s">
        <v>1656</v>
      </c>
      <c r="AK3839" t="s">
        <v>1656</v>
      </c>
      <c r="AL3839" t="str">
        <f>IFERROR(VLOOKUP(E3839,mapped!$A:$C,3,FALSE)," ")</f>
        <v xml:space="preserve"> </v>
      </c>
    </row>
    <row r="3840" spans="1:38" x14ac:dyDescent="0.25">
      <c r="A3840" s="1">
        <v>3838</v>
      </c>
      <c r="B3840">
        <v>0.26255699999999998</v>
      </c>
      <c r="C3840">
        <v>1.85377E-3</v>
      </c>
      <c r="D3840" t="s">
        <v>137</v>
      </c>
      <c r="E3840" t="s">
        <v>905</v>
      </c>
      <c r="F3840" t="s">
        <v>1656</v>
      </c>
      <c r="G3840" t="s">
        <v>1656</v>
      </c>
      <c r="H3840" t="s">
        <v>1656</v>
      </c>
      <c r="I3840">
        <v>10002562094</v>
      </c>
      <c r="J3840" t="s">
        <v>1656</v>
      </c>
      <c r="K3840" t="s">
        <v>1656</v>
      </c>
      <c r="L3840">
        <v>10000792075</v>
      </c>
      <c r="M3840" t="s">
        <v>2756</v>
      </c>
      <c r="N3840">
        <v>1</v>
      </c>
      <c r="O3840" t="s">
        <v>3496</v>
      </c>
      <c r="P3840">
        <v>1424</v>
      </c>
      <c r="Q3840" t="s">
        <v>3403</v>
      </c>
      <c r="R3840">
        <v>1431</v>
      </c>
      <c r="S3840" t="s">
        <v>5389</v>
      </c>
      <c r="U3840">
        <v>23</v>
      </c>
      <c r="W3840">
        <v>2.0270000000000001</v>
      </c>
      <c r="X3840" t="s">
        <v>5665</v>
      </c>
      <c r="Y3840" t="s">
        <v>905</v>
      </c>
      <c r="AC3840">
        <v>16.239000000000001</v>
      </c>
      <c r="AD3840">
        <v>1</v>
      </c>
      <c r="AE3840" t="s">
        <v>202</v>
      </c>
      <c r="AF3840" t="s">
        <v>5816</v>
      </c>
      <c r="AG3840" t="s">
        <v>6478</v>
      </c>
      <c r="AH3840" t="s">
        <v>6624</v>
      </c>
      <c r="AI3840" t="s">
        <v>6688</v>
      </c>
      <c r="AJ3840" t="s">
        <v>6624</v>
      </c>
      <c r="AK3840" t="s">
        <v>6624</v>
      </c>
      <c r="AL3840" t="str">
        <f>IFERROR(VLOOKUP(E3840,mapped!$A:$C,3,FALSE)," ")</f>
        <v xml:space="preserve"> SOUTHA_VINSON1_1 * </v>
      </c>
    </row>
    <row r="3841" spans="1:38" hidden="1" x14ac:dyDescent="0.25">
      <c r="A3841" s="1">
        <v>3839</v>
      </c>
      <c r="B3841">
        <v>2.2769000000000001E-2</v>
      </c>
      <c r="C3841">
        <v>1.85553E-3</v>
      </c>
      <c r="D3841" t="s">
        <v>192</v>
      </c>
      <c r="E3841" t="s">
        <v>963</v>
      </c>
      <c r="F3841" t="s">
        <v>1656</v>
      </c>
      <c r="G3841" t="s">
        <v>1656</v>
      </c>
      <c r="H3841" t="s">
        <v>1656</v>
      </c>
      <c r="I3841">
        <v>10002237173</v>
      </c>
      <c r="J3841" t="s">
        <v>1656</v>
      </c>
      <c r="K3841" t="s">
        <v>1656</v>
      </c>
      <c r="L3841">
        <v>10002230590</v>
      </c>
      <c r="M3841" t="s">
        <v>2260</v>
      </c>
      <c r="N3841">
        <v>1</v>
      </c>
      <c r="O3841" t="s">
        <v>3500</v>
      </c>
      <c r="P3841">
        <v>6148</v>
      </c>
      <c r="Q3841" t="s">
        <v>3196</v>
      </c>
      <c r="R3841">
        <v>6150</v>
      </c>
      <c r="S3841" t="s">
        <v>4995</v>
      </c>
      <c r="U3841">
        <v>2</v>
      </c>
      <c r="W3841">
        <v>12.746</v>
      </c>
      <c r="X3841" t="s">
        <v>5665</v>
      </c>
      <c r="Y3841" t="s">
        <v>963</v>
      </c>
      <c r="AC3841">
        <v>16.298999999999999</v>
      </c>
      <c r="AD3841">
        <v>1</v>
      </c>
      <c r="AE3841" t="s">
        <v>5700</v>
      </c>
      <c r="AF3841" t="s">
        <v>5870</v>
      </c>
      <c r="AG3841" t="s">
        <v>6492</v>
      </c>
      <c r="AH3841" t="s">
        <v>6623</v>
      </c>
      <c r="AI3841" t="s">
        <v>6623</v>
      </c>
      <c r="AJ3841" t="s">
        <v>6623</v>
      </c>
      <c r="AK3841" t="s">
        <v>6623</v>
      </c>
      <c r="AL3841" t="str">
        <f>IFERROR(VLOOKUP(E3841,mapped!$A:$C,3,FALSE)," ")</f>
        <v xml:space="preserve"> </v>
      </c>
    </row>
    <row r="3842" spans="1:38" hidden="1" x14ac:dyDescent="0.25">
      <c r="A3842" s="1">
        <v>3840</v>
      </c>
      <c r="B3842">
        <v>0.34246599999999999</v>
      </c>
      <c r="C3842">
        <v>1.85776E-3</v>
      </c>
      <c r="D3842" t="s">
        <v>222</v>
      </c>
      <c r="E3842" t="s">
        <v>1314</v>
      </c>
      <c r="F3842" t="s">
        <v>1656</v>
      </c>
      <c r="G3842" t="s">
        <v>1656</v>
      </c>
      <c r="H3842" t="s">
        <v>1656</v>
      </c>
      <c r="I3842">
        <v>10002869695</v>
      </c>
      <c r="J3842" t="s">
        <v>1656</v>
      </c>
      <c r="K3842" t="s">
        <v>1656</v>
      </c>
      <c r="L3842">
        <v>10002546571</v>
      </c>
      <c r="M3842" t="s">
        <v>2557</v>
      </c>
      <c r="N3842">
        <v>4</v>
      </c>
      <c r="O3842" t="s">
        <v>3198</v>
      </c>
      <c r="P3842">
        <v>1024</v>
      </c>
      <c r="Q3842" t="s">
        <v>3198</v>
      </c>
      <c r="R3842">
        <v>1025</v>
      </c>
      <c r="S3842" t="s">
        <v>4563</v>
      </c>
      <c r="U3842">
        <v>30</v>
      </c>
      <c r="W3842">
        <v>1.137</v>
      </c>
      <c r="X3842" t="s">
        <v>5665</v>
      </c>
      <c r="Y3842" t="s">
        <v>1314</v>
      </c>
      <c r="AC3842">
        <v>16.274000000000001</v>
      </c>
      <c r="AD3842">
        <v>1</v>
      </c>
      <c r="AE3842" t="s">
        <v>467</v>
      </c>
      <c r="AF3842" t="s">
        <v>5900</v>
      </c>
      <c r="AG3842" t="s">
        <v>1656</v>
      </c>
      <c r="AH3842" t="s">
        <v>1656</v>
      </c>
      <c r="AI3842" t="s">
        <v>1656</v>
      </c>
      <c r="AJ3842" t="s">
        <v>1656</v>
      </c>
      <c r="AK3842" t="s">
        <v>1656</v>
      </c>
      <c r="AL3842" t="str">
        <f>IFERROR(VLOOKUP(E3842,mapped!$A:$C,3,FALSE)," ")</f>
        <v xml:space="preserve"> </v>
      </c>
    </row>
    <row r="3843" spans="1:38" hidden="1" x14ac:dyDescent="0.25">
      <c r="A3843" s="1">
        <v>3841</v>
      </c>
      <c r="B3843">
        <v>0.34246599999999999</v>
      </c>
      <c r="C3843">
        <v>1.85776E-3</v>
      </c>
      <c r="D3843" t="s">
        <v>491</v>
      </c>
      <c r="E3843" t="s">
        <v>1315</v>
      </c>
      <c r="F3843" t="s">
        <v>1656</v>
      </c>
      <c r="G3843" t="s">
        <v>1656</v>
      </c>
      <c r="H3843" t="s">
        <v>1656</v>
      </c>
      <c r="I3843">
        <v>10002869697</v>
      </c>
      <c r="J3843" t="s">
        <v>1656</v>
      </c>
      <c r="K3843" t="s">
        <v>1656</v>
      </c>
      <c r="L3843">
        <v>10002546387</v>
      </c>
      <c r="M3843" t="s">
        <v>1722</v>
      </c>
      <c r="N3843">
        <v>3</v>
      </c>
      <c r="O3843" t="s">
        <v>3198</v>
      </c>
      <c r="P3843">
        <v>1024</v>
      </c>
      <c r="Q3843" t="s">
        <v>3198</v>
      </c>
      <c r="R3843">
        <v>1025</v>
      </c>
      <c r="S3843" t="s">
        <v>4563</v>
      </c>
      <c r="U3843">
        <v>30</v>
      </c>
      <c r="W3843">
        <v>1.137</v>
      </c>
      <c r="X3843" t="s">
        <v>5665</v>
      </c>
      <c r="Y3843" t="s">
        <v>1315</v>
      </c>
      <c r="AC3843">
        <v>16.274000000000001</v>
      </c>
      <c r="AD3843">
        <v>1</v>
      </c>
      <c r="AE3843" t="s">
        <v>467</v>
      </c>
      <c r="AF3843" t="s">
        <v>6167</v>
      </c>
      <c r="AG3843" t="s">
        <v>1656</v>
      </c>
      <c r="AH3843" t="s">
        <v>1656</v>
      </c>
      <c r="AI3843" t="s">
        <v>1656</v>
      </c>
      <c r="AJ3843" t="s">
        <v>1656</v>
      </c>
      <c r="AK3843" t="s">
        <v>1656</v>
      </c>
      <c r="AL3843" t="str">
        <f>IFERROR(VLOOKUP(E3843,mapped!$A:$C,3,FALSE)," ")</f>
        <v xml:space="preserve"> </v>
      </c>
    </row>
    <row r="3844" spans="1:38" hidden="1" x14ac:dyDescent="0.25">
      <c r="A3844" s="1">
        <v>3842</v>
      </c>
      <c r="B3844">
        <v>0.18214900000000001</v>
      </c>
      <c r="C3844">
        <v>1.85804E-3</v>
      </c>
      <c r="D3844" t="s">
        <v>108</v>
      </c>
      <c r="E3844" t="s">
        <v>873</v>
      </c>
      <c r="F3844" t="s">
        <v>1656</v>
      </c>
      <c r="G3844" t="s">
        <v>1656</v>
      </c>
      <c r="H3844" t="s">
        <v>1656</v>
      </c>
      <c r="I3844">
        <v>10000799111</v>
      </c>
      <c r="J3844" t="s">
        <v>1656</v>
      </c>
      <c r="K3844" t="s">
        <v>1656</v>
      </c>
      <c r="L3844">
        <v>10002865144</v>
      </c>
      <c r="M3844" t="s">
        <v>2048</v>
      </c>
      <c r="N3844">
        <v>1</v>
      </c>
      <c r="O3844" t="s">
        <v>3208</v>
      </c>
      <c r="P3844">
        <v>1067</v>
      </c>
      <c r="Q3844" t="s">
        <v>4064</v>
      </c>
      <c r="R3844">
        <v>1315</v>
      </c>
      <c r="S3844" t="s">
        <v>4829</v>
      </c>
      <c r="U3844">
        <v>16</v>
      </c>
      <c r="W3844">
        <v>3.6240000000000001</v>
      </c>
      <c r="X3844" t="s">
        <v>5665</v>
      </c>
      <c r="Y3844" t="s">
        <v>873</v>
      </c>
      <c r="AC3844">
        <v>16.321000000000002</v>
      </c>
      <c r="AD3844">
        <v>1</v>
      </c>
      <c r="AE3844" t="s">
        <v>202</v>
      </c>
      <c r="AF3844" t="s">
        <v>5787</v>
      </c>
      <c r="AG3844" t="s">
        <v>1656</v>
      </c>
      <c r="AH3844" t="s">
        <v>1656</v>
      </c>
      <c r="AI3844" t="s">
        <v>1656</v>
      </c>
      <c r="AJ3844" t="s">
        <v>1656</v>
      </c>
      <c r="AK3844" t="s">
        <v>1656</v>
      </c>
      <c r="AL3844" t="str">
        <f>IFERROR(VLOOKUP(E3844,mapped!$A:$C,3,FALSE)," ")</f>
        <v xml:space="preserve"> </v>
      </c>
    </row>
    <row r="3845" spans="1:38" hidden="1" x14ac:dyDescent="0.25">
      <c r="A3845" s="1">
        <v>3843</v>
      </c>
      <c r="B3845">
        <v>0.182648</v>
      </c>
      <c r="C3845">
        <v>1.86039E-3</v>
      </c>
      <c r="D3845" t="s">
        <v>126</v>
      </c>
      <c r="E3845" t="s">
        <v>892</v>
      </c>
      <c r="F3845" t="s">
        <v>1656</v>
      </c>
      <c r="G3845" t="s">
        <v>1656</v>
      </c>
      <c r="H3845" t="s">
        <v>1656</v>
      </c>
      <c r="I3845">
        <v>10001829689</v>
      </c>
      <c r="J3845" t="s">
        <v>1656</v>
      </c>
      <c r="K3845" t="s">
        <v>1656</v>
      </c>
      <c r="L3845">
        <v>10002876116</v>
      </c>
      <c r="M3845" t="s">
        <v>2176</v>
      </c>
      <c r="N3845">
        <v>1</v>
      </c>
      <c r="O3845" t="s">
        <v>3312</v>
      </c>
      <c r="P3845">
        <v>1157</v>
      </c>
      <c r="Q3845" t="s">
        <v>4123</v>
      </c>
      <c r="R3845">
        <v>24005</v>
      </c>
      <c r="S3845" t="s">
        <v>4925</v>
      </c>
      <c r="U3845">
        <v>16</v>
      </c>
      <c r="W3845">
        <v>2.492</v>
      </c>
      <c r="X3845" t="s">
        <v>5665</v>
      </c>
      <c r="Y3845" t="s">
        <v>892</v>
      </c>
      <c r="AC3845">
        <v>16.297000000000001</v>
      </c>
      <c r="AD3845">
        <v>1</v>
      </c>
      <c r="AE3845" t="s">
        <v>467</v>
      </c>
      <c r="AF3845" t="s">
        <v>5805</v>
      </c>
      <c r="AG3845" t="s">
        <v>1656</v>
      </c>
      <c r="AH3845" t="s">
        <v>1656</v>
      </c>
      <c r="AI3845" t="s">
        <v>1656</v>
      </c>
      <c r="AJ3845" t="s">
        <v>1656</v>
      </c>
      <c r="AK3845" t="s">
        <v>1656</v>
      </c>
      <c r="AL3845" t="str">
        <f>IFERROR(VLOOKUP(E3845,mapped!$A:$C,3,FALSE)," ")</f>
        <v xml:space="preserve"> </v>
      </c>
    </row>
    <row r="3846" spans="1:38" hidden="1" x14ac:dyDescent="0.25">
      <c r="A3846" s="1">
        <v>3844</v>
      </c>
      <c r="B3846">
        <v>0.25550299999999998</v>
      </c>
      <c r="C3846">
        <v>1.8710700000000001E-3</v>
      </c>
      <c r="D3846" t="s">
        <v>246</v>
      </c>
      <c r="E3846" t="s">
        <v>1026</v>
      </c>
      <c r="F3846" t="s">
        <v>1656</v>
      </c>
      <c r="G3846" t="s">
        <v>1656</v>
      </c>
      <c r="H3846" t="s">
        <v>1656</v>
      </c>
      <c r="I3846">
        <v>10000820886</v>
      </c>
      <c r="J3846" t="s">
        <v>1656</v>
      </c>
      <c r="K3846" t="s">
        <v>1656</v>
      </c>
      <c r="L3846">
        <v>10004177908</v>
      </c>
      <c r="M3846" t="s">
        <v>2757</v>
      </c>
      <c r="N3846">
        <v>1</v>
      </c>
      <c r="O3846" t="s">
        <v>3389</v>
      </c>
      <c r="P3846">
        <v>1124</v>
      </c>
      <c r="Q3846" t="s">
        <v>4379</v>
      </c>
      <c r="R3846">
        <v>24011</v>
      </c>
      <c r="S3846" t="s">
        <v>5390</v>
      </c>
      <c r="U3846">
        <v>13</v>
      </c>
      <c r="W3846">
        <v>0.98599999999999999</v>
      </c>
      <c r="X3846" t="s">
        <v>5665</v>
      </c>
      <c r="Y3846" t="s">
        <v>1026</v>
      </c>
      <c r="AC3846">
        <v>9.52</v>
      </c>
      <c r="AD3846">
        <v>1</v>
      </c>
      <c r="AE3846" t="s">
        <v>5696</v>
      </c>
      <c r="AF3846" t="s">
        <v>5924</v>
      </c>
      <c r="AG3846" t="s">
        <v>1656</v>
      </c>
      <c r="AH3846" t="s">
        <v>1656</v>
      </c>
      <c r="AI3846" t="s">
        <v>1656</v>
      </c>
      <c r="AJ3846" t="s">
        <v>1656</v>
      </c>
      <c r="AK3846" t="s">
        <v>1656</v>
      </c>
      <c r="AL3846" t="str">
        <f>IFERROR(VLOOKUP(E3846,mapped!$A:$C,3,FALSE)," ")</f>
        <v xml:space="preserve"> </v>
      </c>
    </row>
    <row r="3847" spans="1:38" hidden="1" x14ac:dyDescent="0.25">
      <c r="A3847" s="1">
        <v>3845</v>
      </c>
      <c r="B3847">
        <v>0.25550299999999998</v>
      </c>
      <c r="C3847">
        <v>1.8710700000000001E-3</v>
      </c>
      <c r="D3847" t="s">
        <v>172</v>
      </c>
      <c r="E3847" t="s">
        <v>941</v>
      </c>
      <c r="F3847" t="s">
        <v>1656</v>
      </c>
      <c r="G3847" t="s">
        <v>1656</v>
      </c>
      <c r="H3847" t="s">
        <v>1656</v>
      </c>
      <c r="I3847">
        <v>10001785554</v>
      </c>
      <c r="J3847" t="s">
        <v>1656</v>
      </c>
      <c r="K3847" t="s">
        <v>1656</v>
      </c>
      <c r="L3847">
        <v>10004177908</v>
      </c>
      <c r="M3847" t="s">
        <v>2757</v>
      </c>
      <c r="N3847">
        <v>1</v>
      </c>
      <c r="O3847" t="s">
        <v>3389</v>
      </c>
      <c r="P3847">
        <v>1124</v>
      </c>
      <c r="Q3847" t="s">
        <v>4379</v>
      </c>
      <c r="R3847">
        <v>24011</v>
      </c>
      <c r="S3847" t="s">
        <v>5390</v>
      </c>
      <c r="U3847">
        <v>13</v>
      </c>
      <c r="W3847">
        <v>0.98599999999999999</v>
      </c>
      <c r="X3847" t="s">
        <v>5665</v>
      </c>
      <c r="Y3847" t="s">
        <v>941</v>
      </c>
      <c r="AC3847">
        <v>9.52</v>
      </c>
      <c r="AD3847">
        <v>1</v>
      </c>
      <c r="AE3847" t="s">
        <v>467</v>
      </c>
      <c r="AF3847" t="s">
        <v>5850</v>
      </c>
      <c r="AG3847" t="s">
        <v>1656</v>
      </c>
      <c r="AH3847" t="s">
        <v>1656</v>
      </c>
      <c r="AI3847" t="s">
        <v>1656</v>
      </c>
      <c r="AJ3847" t="s">
        <v>1656</v>
      </c>
      <c r="AK3847" t="s">
        <v>1656</v>
      </c>
      <c r="AL3847" t="str">
        <f>IFERROR(VLOOKUP(E3847,mapped!$A:$C,3,FALSE)," ")</f>
        <v xml:space="preserve"> </v>
      </c>
    </row>
    <row r="3848" spans="1:38" hidden="1" x14ac:dyDescent="0.25">
      <c r="A3848" s="1">
        <v>3846</v>
      </c>
      <c r="B3848">
        <v>0.25550299999999998</v>
      </c>
      <c r="C3848">
        <v>1.8710700000000001E-3</v>
      </c>
      <c r="D3848" t="s">
        <v>246</v>
      </c>
      <c r="E3848" t="s">
        <v>1026</v>
      </c>
      <c r="F3848" t="s">
        <v>1656</v>
      </c>
      <c r="G3848" t="s">
        <v>1656</v>
      </c>
      <c r="H3848" t="s">
        <v>1656</v>
      </c>
      <c r="I3848">
        <v>10000820886</v>
      </c>
      <c r="J3848" t="s">
        <v>1656</v>
      </c>
      <c r="K3848" t="s">
        <v>1656</v>
      </c>
      <c r="L3848">
        <v>10004182807</v>
      </c>
      <c r="M3848" t="s">
        <v>2571</v>
      </c>
      <c r="N3848">
        <v>1</v>
      </c>
      <c r="O3848" t="s">
        <v>3293</v>
      </c>
      <c r="P3848">
        <v>1030</v>
      </c>
      <c r="Q3848" t="s">
        <v>4060</v>
      </c>
      <c r="R3848">
        <v>19000</v>
      </c>
      <c r="S3848" t="s">
        <v>4821</v>
      </c>
      <c r="U3848">
        <v>13</v>
      </c>
      <c r="W3848">
        <v>0.98599999999999999</v>
      </c>
      <c r="X3848" t="s">
        <v>5665</v>
      </c>
      <c r="Y3848" t="s">
        <v>1026</v>
      </c>
      <c r="AC3848">
        <v>9.52</v>
      </c>
      <c r="AD3848">
        <v>1</v>
      </c>
      <c r="AE3848" t="s">
        <v>5696</v>
      </c>
      <c r="AF3848" t="s">
        <v>5924</v>
      </c>
      <c r="AG3848" t="s">
        <v>1656</v>
      </c>
      <c r="AH3848" t="s">
        <v>1656</v>
      </c>
      <c r="AI3848" t="s">
        <v>1656</v>
      </c>
      <c r="AJ3848" t="s">
        <v>1656</v>
      </c>
      <c r="AK3848" t="s">
        <v>1656</v>
      </c>
      <c r="AL3848" t="str">
        <f>IFERROR(VLOOKUP(E3848,mapped!$A:$C,3,FALSE)," ")</f>
        <v xml:space="preserve"> </v>
      </c>
    </row>
    <row r="3849" spans="1:38" hidden="1" x14ac:dyDescent="0.25">
      <c r="A3849" s="1">
        <v>3847</v>
      </c>
      <c r="B3849">
        <v>0.25550299999999998</v>
      </c>
      <c r="C3849">
        <v>1.8710700000000001E-3</v>
      </c>
      <c r="D3849" t="s">
        <v>172</v>
      </c>
      <c r="E3849" t="s">
        <v>941</v>
      </c>
      <c r="F3849" t="s">
        <v>1656</v>
      </c>
      <c r="G3849" t="s">
        <v>1656</v>
      </c>
      <c r="H3849" t="s">
        <v>1656</v>
      </c>
      <c r="I3849">
        <v>10001785554</v>
      </c>
      <c r="J3849" t="s">
        <v>1656</v>
      </c>
      <c r="K3849" t="s">
        <v>1656</v>
      </c>
      <c r="L3849">
        <v>10004182807</v>
      </c>
      <c r="M3849" t="s">
        <v>2571</v>
      </c>
      <c r="N3849">
        <v>1</v>
      </c>
      <c r="O3849" t="s">
        <v>3293</v>
      </c>
      <c r="P3849">
        <v>1030</v>
      </c>
      <c r="Q3849" t="s">
        <v>4060</v>
      </c>
      <c r="R3849">
        <v>19000</v>
      </c>
      <c r="S3849" t="s">
        <v>4821</v>
      </c>
      <c r="U3849">
        <v>13</v>
      </c>
      <c r="W3849">
        <v>0.98599999999999999</v>
      </c>
      <c r="X3849" t="s">
        <v>5665</v>
      </c>
      <c r="Y3849" t="s">
        <v>941</v>
      </c>
      <c r="AC3849">
        <v>9.52</v>
      </c>
      <c r="AD3849">
        <v>1</v>
      </c>
      <c r="AE3849" t="s">
        <v>467</v>
      </c>
      <c r="AF3849" t="s">
        <v>5850</v>
      </c>
      <c r="AG3849" t="s">
        <v>1656</v>
      </c>
      <c r="AH3849" t="s">
        <v>1656</v>
      </c>
      <c r="AI3849" t="s">
        <v>1656</v>
      </c>
      <c r="AJ3849" t="s">
        <v>1656</v>
      </c>
      <c r="AK3849" t="s">
        <v>1656</v>
      </c>
      <c r="AL3849" t="str">
        <f>IFERROR(VLOOKUP(E3849,mapped!$A:$C,3,FALSE)," ")</f>
        <v xml:space="preserve"> </v>
      </c>
    </row>
    <row r="3850" spans="1:38" hidden="1" x14ac:dyDescent="0.25">
      <c r="A3850" s="1">
        <v>3848</v>
      </c>
      <c r="B3850">
        <v>0.25550299999999998</v>
      </c>
      <c r="C3850">
        <v>1.8710700000000001E-3</v>
      </c>
      <c r="D3850" t="s">
        <v>172</v>
      </c>
      <c r="E3850" t="s">
        <v>941</v>
      </c>
      <c r="F3850" t="s">
        <v>1656</v>
      </c>
      <c r="G3850" t="s">
        <v>1656</v>
      </c>
      <c r="H3850" t="s">
        <v>1656</v>
      </c>
      <c r="I3850">
        <v>10001785554</v>
      </c>
      <c r="J3850" t="s">
        <v>1656</v>
      </c>
      <c r="K3850" t="s">
        <v>1656</v>
      </c>
      <c r="L3850">
        <v>10004186002</v>
      </c>
      <c r="M3850" t="s">
        <v>2742</v>
      </c>
      <c r="N3850">
        <v>1</v>
      </c>
      <c r="O3850" t="s">
        <v>3228</v>
      </c>
      <c r="P3850">
        <v>1058</v>
      </c>
      <c r="Q3850" t="s">
        <v>3389</v>
      </c>
      <c r="R3850">
        <v>1125</v>
      </c>
      <c r="S3850" t="s">
        <v>5377</v>
      </c>
      <c r="U3850">
        <v>13</v>
      </c>
      <c r="W3850">
        <v>0.98599999999999999</v>
      </c>
      <c r="X3850" t="s">
        <v>5665</v>
      </c>
      <c r="Y3850" t="s">
        <v>941</v>
      </c>
      <c r="AC3850">
        <v>9.52</v>
      </c>
      <c r="AD3850">
        <v>1</v>
      </c>
      <c r="AE3850" t="s">
        <v>467</v>
      </c>
      <c r="AF3850" t="s">
        <v>5850</v>
      </c>
      <c r="AG3850" t="s">
        <v>1656</v>
      </c>
      <c r="AH3850" t="s">
        <v>1656</v>
      </c>
      <c r="AI3850" t="s">
        <v>1656</v>
      </c>
      <c r="AJ3850" t="s">
        <v>1656</v>
      </c>
      <c r="AK3850" t="s">
        <v>1656</v>
      </c>
      <c r="AL3850" t="str">
        <f>IFERROR(VLOOKUP(E3850,mapped!$A:$C,3,FALSE)," ")</f>
        <v xml:space="preserve"> </v>
      </c>
    </row>
    <row r="3851" spans="1:38" hidden="1" x14ac:dyDescent="0.25">
      <c r="A3851" s="1">
        <v>3849</v>
      </c>
      <c r="B3851">
        <v>5.8962000000000001E-2</v>
      </c>
      <c r="C3851">
        <v>1.87127E-3</v>
      </c>
      <c r="D3851" t="s">
        <v>574</v>
      </c>
      <c r="E3851" t="s">
        <v>1414</v>
      </c>
      <c r="F3851" t="s">
        <v>1656</v>
      </c>
      <c r="G3851" t="s">
        <v>1656</v>
      </c>
      <c r="H3851" t="s">
        <v>1656</v>
      </c>
      <c r="I3851">
        <v>10000809954</v>
      </c>
      <c r="J3851" t="s">
        <v>1656</v>
      </c>
      <c r="K3851" t="s">
        <v>1656</v>
      </c>
      <c r="L3851">
        <v>10001783210</v>
      </c>
      <c r="M3851" t="s">
        <v>2758</v>
      </c>
      <c r="N3851">
        <v>1</v>
      </c>
      <c r="O3851" t="s">
        <v>3237</v>
      </c>
      <c r="P3851">
        <v>2437</v>
      </c>
      <c r="Q3851" t="s">
        <v>4380</v>
      </c>
      <c r="R3851">
        <v>2453</v>
      </c>
      <c r="S3851" t="s">
        <v>5391</v>
      </c>
      <c r="U3851">
        <v>3</v>
      </c>
      <c r="W3851">
        <v>4.9749999999999996</v>
      </c>
      <c r="X3851" t="s">
        <v>5665</v>
      </c>
      <c r="Y3851" t="s">
        <v>1414</v>
      </c>
      <c r="AC3851">
        <v>9.5210000000000008</v>
      </c>
      <c r="AD3851">
        <v>1</v>
      </c>
      <c r="AE3851" t="s">
        <v>5696</v>
      </c>
      <c r="AF3851" t="s">
        <v>6250</v>
      </c>
      <c r="AG3851" t="s">
        <v>1656</v>
      </c>
      <c r="AH3851" t="s">
        <v>1656</v>
      </c>
      <c r="AI3851" t="s">
        <v>1656</v>
      </c>
      <c r="AJ3851" t="s">
        <v>1656</v>
      </c>
      <c r="AK3851" t="s">
        <v>1656</v>
      </c>
      <c r="AL3851" t="str">
        <f>IFERROR(VLOOKUP(E3851,mapped!$A:$C,3,FALSE)," ")</f>
        <v xml:space="preserve"> </v>
      </c>
    </row>
    <row r="3852" spans="1:38" hidden="1" x14ac:dyDescent="0.25">
      <c r="A3852" s="1">
        <v>3850</v>
      </c>
      <c r="B3852">
        <v>5.8962000000000001E-2</v>
      </c>
      <c r="C3852">
        <v>1.87127E-3</v>
      </c>
      <c r="D3852" t="s">
        <v>575</v>
      </c>
      <c r="E3852" t="s">
        <v>1415</v>
      </c>
      <c r="F3852" t="s">
        <v>1656</v>
      </c>
      <c r="G3852" t="s">
        <v>1656</v>
      </c>
      <c r="H3852" t="s">
        <v>1656</v>
      </c>
      <c r="I3852">
        <v>10000809952</v>
      </c>
      <c r="J3852" t="s">
        <v>1656</v>
      </c>
      <c r="K3852" t="s">
        <v>1656</v>
      </c>
      <c r="L3852">
        <v>10001783210</v>
      </c>
      <c r="M3852" t="s">
        <v>2758</v>
      </c>
      <c r="N3852">
        <v>1</v>
      </c>
      <c r="O3852" t="s">
        <v>3237</v>
      </c>
      <c r="P3852">
        <v>2437</v>
      </c>
      <c r="Q3852" t="s">
        <v>4380</v>
      </c>
      <c r="R3852">
        <v>2453</v>
      </c>
      <c r="S3852" t="s">
        <v>5391</v>
      </c>
      <c r="U3852">
        <v>3</v>
      </c>
      <c r="W3852">
        <v>4.9749999999999996</v>
      </c>
      <c r="X3852" t="s">
        <v>5665</v>
      </c>
      <c r="Y3852" t="s">
        <v>1415</v>
      </c>
      <c r="AC3852">
        <v>9.5210000000000008</v>
      </c>
      <c r="AD3852">
        <v>1</v>
      </c>
      <c r="AE3852" t="s">
        <v>467</v>
      </c>
      <c r="AF3852" t="s">
        <v>6251</v>
      </c>
      <c r="AG3852" t="s">
        <v>1656</v>
      </c>
      <c r="AH3852" t="s">
        <v>1656</v>
      </c>
      <c r="AI3852" t="s">
        <v>1656</v>
      </c>
      <c r="AJ3852" t="s">
        <v>1656</v>
      </c>
      <c r="AK3852" t="s">
        <v>1656</v>
      </c>
      <c r="AL3852" t="str">
        <f>IFERROR(VLOOKUP(E3852,mapped!$A:$C,3,FALSE)," ")</f>
        <v xml:space="preserve"> </v>
      </c>
    </row>
    <row r="3853" spans="1:38" hidden="1" x14ac:dyDescent="0.25">
      <c r="A3853" s="1">
        <v>3851</v>
      </c>
      <c r="B3853">
        <v>6.8492999999999998E-2</v>
      </c>
      <c r="C3853">
        <v>1.8718000000000001E-3</v>
      </c>
      <c r="D3853" t="s">
        <v>140</v>
      </c>
      <c r="E3853" t="s">
        <v>1013</v>
      </c>
      <c r="F3853" t="s">
        <v>1656</v>
      </c>
      <c r="G3853" t="s">
        <v>1656</v>
      </c>
      <c r="H3853" t="s">
        <v>1656</v>
      </c>
      <c r="I3853">
        <v>10002862808</v>
      </c>
      <c r="J3853" t="s">
        <v>1656</v>
      </c>
      <c r="K3853" t="s">
        <v>1656</v>
      </c>
      <c r="L3853">
        <v>10000804645</v>
      </c>
      <c r="M3853" t="s">
        <v>1934</v>
      </c>
      <c r="N3853">
        <v>1</v>
      </c>
      <c r="O3853" t="s">
        <v>3336</v>
      </c>
      <c r="P3853">
        <v>5827</v>
      </c>
      <c r="Q3853" t="s">
        <v>3548</v>
      </c>
      <c r="R3853">
        <v>5885</v>
      </c>
      <c r="S3853" t="s">
        <v>4746</v>
      </c>
      <c r="U3853">
        <v>6</v>
      </c>
      <c r="W3853">
        <v>5.4550000000000001</v>
      </c>
      <c r="X3853" t="s">
        <v>5665</v>
      </c>
      <c r="Y3853" t="s">
        <v>1013</v>
      </c>
      <c r="AC3853">
        <v>16.396999999999998</v>
      </c>
      <c r="AD3853">
        <v>1</v>
      </c>
      <c r="AE3853" t="s">
        <v>202</v>
      </c>
      <c r="AF3853" t="s">
        <v>5819</v>
      </c>
      <c r="AG3853" t="s">
        <v>6480</v>
      </c>
      <c r="AH3853" t="s">
        <v>6637</v>
      </c>
      <c r="AI3853" t="s">
        <v>6695</v>
      </c>
      <c r="AJ3853" t="s">
        <v>6637</v>
      </c>
      <c r="AK3853" t="s">
        <v>6637</v>
      </c>
      <c r="AL3853" t="str">
        <f>IFERROR(VLOOKUP(E3853,mapped!$A:$C,3,FALSE)," ")</f>
        <v xml:space="preserve"> </v>
      </c>
    </row>
    <row r="3854" spans="1:38" hidden="1" x14ac:dyDescent="0.25">
      <c r="A3854" s="1">
        <v>3852</v>
      </c>
      <c r="B3854">
        <v>1.0502279999999999</v>
      </c>
      <c r="C3854">
        <v>1.8803699999999999E-3</v>
      </c>
      <c r="D3854" t="s">
        <v>139</v>
      </c>
      <c r="E3854" t="s">
        <v>907</v>
      </c>
      <c r="F3854" t="s">
        <v>1656</v>
      </c>
      <c r="G3854" t="s">
        <v>1656</v>
      </c>
      <c r="H3854" t="s">
        <v>1656</v>
      </c>
      <c r="I3854">
        <v>10015861248</v>
      </c>
      <c r="J3854" t="s">
        <v>1656</v>
      </c>
      <c r="K3854" t="s">
        <v>1656</v>
      </c>
      <c r="L3854">
        <v>10000756754</v>
      </c>
      <c r="M3854" t="s">
        <v>1657</v>
      </c>
      <c r="N3854" t="s">
        <v>1656</v>
      </c>
      <c r="O3854" t="s">
        <v>1656</v>
      </c>
      <c r="P3854" t="s">
        <v>1656</v>
      </c>
      <c r="Q3854" t="s">
        <v>1656</v>
      </c>
      <c r="R3854" t="s">
        <v>1656</v>
      </c>
      <c r="U3854">
        <v>92</v>
      </c>
      <c r="W3854">
        <v>2.27</v>
      </c>
      <c r="X3854" t="s">
        <v>5665</v>
      </c>
      <c r="Y3854" t="s">
        <v>907</v>
      </c>
      <c r="AC3854">
        <v>16.472000000000001</v>
      </c>
      <c r="AD3854">
        <v>1</v>
      </c>
      <c r="AE3854" t="s">
        <v>5697</v>
      </c>
      <c r="AF3854" t="s">
        <v>5818</v>
      </c>
      <c r="AG3854" t="s">
        <v>1656</v>
      </c>
      <c r="AH3854" t="s">
        <v>1656</v>
      </c>
      <c r="AI3854" t="s">
        <v>1656</v>
      </c>
      <c r="AJ3854" t="s">
        <v>1656</v>
      </c>
      <c r="AK3854" t="s">
        <v>1656</v>
      </c>
      <c r="AL3854" t="str">
        <f>IFERROR(VLOOKUP(E3854,mapped!$A:$C,3,FALSE)," ")</f>
        <v xml:space="preserve"> </v>
      </c>
    </row>
    <row r="3855" spans="1:38" hidden="1" x14ac:dyDescent="0.25">
      <c r="A3855" s="1">
        <v>3853</v>
      </c>
      <c r="B3855">
        <v>6.8306000000000006E-2</v>
      </c>
      <c r="C3855">
        <v>1.8819399999999999E-3</v>
      </c>
      <c r="D3855" t="s">
        <v>597</v>
      </c>
      <c r="E3855" t="s">
        <v>1440</v>
      </c>
      <c r="F3855" t="s">
        <v>1656</v>
      </c>
      <c r="G3855" t="s">
        <v>1656</v>
      </c>
      <c r="H3855" t="s">
        <v>1656</v>
      </c>
      <c r="I3855">
        <v>10000819022</v>
      </c>
      <c r="J3855" t="s">
        <v>1656</v>
      </c>
      <c r="K3855" t="s">
        <v>1656</v>
      </c>
      <c r="L3855">
        <v>10000796668</v>
      </c>
      <c r="M3855" t="s">
        <v>1807</v>
      </c>
      <c r="N3855">
        <v>1</v>
      </c>
      <c r="O3855" t="s">
        <v>3256</v>
      </c>
      <c r="P3855">
        <v>2428</v>
      </c>
      <c r="Q3855" t="s">
        <v>3555</v>
      </c>
      <c r="R3855">
        <v>2432</v>
      </c>
      <c r="S3855" t="s">
        <v>4632</v>
      </c>
      <c r="U3855">
        <v>6</v>
      </c>
      <c r="W3855">
        <v>6.69</v>
      </c>
      <c r="X3855" t="s">
        <v>5665</v>
      </c>
      <c r="Y3855" t="s">
        <v>1440</v>
      </c>
      <c r="AC3855">
        <v>16.530999999999999</v>
      </c>
      <c r="AD3855">
        <v>1</v>
      </c>
      <c r="AE3855" t="s">
        <v>202</v>
      </c>
      <c r="AF3855" t="s">
        <v>6274</v>
      </c>
      <c r="AG3855" t="s">
        <v>6577</v>
      </c>
      <c r="AH3855" t="s">
        <v>6634</v>
      </c>
      <c r="AI3855" t="s">
        <v>6727</v>
      </c>
      <c r="AJ3855" t="s">
        <v>6634</v>
      </c>
      <c r="AK3855" t="s">
        <v>6634</v>
      </c>
      <c r="AL3855" t="str">
        <f>IFERROR(VLOOKUP(E3855,mapped!$A:$C,3,FALSE)," ")</f>
        <v xml:space="preserve"> </v>
      </c>
    </row>
    <row r="3856" spans="1:38" hidden="1" x14ac:dyDescent="0.25">
      <c r="A3856" s="1">
        <v>3854</v>
      </c>
      <c r="B3856">
        <v>4.5662000000000001E-2</v>
      </c>
      <c r="C3856">
        <v>1.8841299999999999E-3</v>
      </c>
      <c r="D3856" t="s">
        <v>344</v>
      </c>
      <c r="E3856" t="s">
        <v>1139</v>
      </c>
      <c r="F3856" t="s">
        <v>1656</v>
      </c>
      <c r="G3856" t="s">
        <v>1656</v>
      </c>
      <c r="H3856" t="s">
        <v>1656</v>
      </c>
      <c r="I3856">
        <v>10002485406</v>
      </c>
      <c r="J3856" t="s">
        <v>1656</v>
      </c>
      <c r="K3856" t="s">
        <v>1656</v>
      </c>
      <c r="L3856">
        <v>10000819025</v>
      </c>
      <c r="M3856" t="s">
        <v>2297</v>
      </c>
      <c r="N3856">
        <v>1</v>
      </c>
      <c r="O3856" t="s">
        <v>3522</v>
      </c>
      <c r="P3856">
        <v>5680</v>
      </c>
      <c r="Q3856" t="s">
        <v>4125</v>
      </c>
      <c r="R3856">
        <v>8172</v>
      </c>
      <c r="S3856" t="s">
        <v>5028</v>
      </c>
      <c r="U3856">
        <v>4</v>
      </c>
      <c r="W3856">
        <v>5.0629999999999997</v>
      </c>
      <c r="X3856" t="s">
        <v>5665</v>
      </c>
      <c r="Y3856" t="s">
        <v>1139</v>
      </c>
      <c r="AC3856">
        <v>16.504999999999999</v>
      </c>
      <c r="AD3856">
        <v>1</v>
      </c>
      <c r="AE3856" t="s">
        <v>202</v>
      </c>
      <c r="AF3856" t="s">
        <v>6021</v>
      </c>
      <c r="AG3856" t="s">
        <v>1656</v>
      </c>
      <c r="AH3856" t="s">
        <v>1656</v>
      </c>
      <c r="AI3856" t="s">
        <v>1656</v>
      </c>
      <c r="AJ3856" t="s">
        <v>1656</v>
      </c>
      <c r="AK3856" t="s">
        <v>1656</v>
      </c>
      <c r="AL3856" t="str">
        <f>IFERROR(VLOOKUP(E3856,mapped!$A:$C,3,FALSE)," ")</f>
        <v xml:space="preserve"> </v>
      </c>
    </row>
    <row r="3857" spans="1:38" hidden="1" x14ac:dyDescent="0.25">
      <c r="A3857" s="1">
        <v>3855</v>
      </c>
      <c r="B3857">
        <v>0.17688699999999999</v>
      </c>
      <c r="C3857">
        <v>1.8873799999999999E-3</v>
      </c>
      <c r="D3857" t="s">
        <v>209</v>
      </c>
      <c r="E3857" t="s">
        <v>986</v>
      </c>
      <c r="F3857" t="s">
        <v>1656</v>
      </c>
      <c r="G3857" t="s">
        <v>1656</v>
      </c>
      <c r="H3857" t="s">
        <v>1656</v>
      </c>
      <c r="I3857">
        <v>10002367893</v>
      </c>
      <c r="J3857" t="s">
        <v>1656</v>
      </c>
      <c r="K3857" t="s">
        <v>1656</v>
      </c>
      <c r="L3857">
        <v>10002919246</v>
      </c>
      <c r="M3857" t="s">
        <v>2759</v>
      </c>
      <c r="N3857">
        <v>1</v>
      </c>
      <c r="O3857" t="s">
        <v>3729</v>
      </c>
      <c r="P3857">
        <v>1596</v>
      </c>
      <c r="Q3857" t="s">
        <v>3729</v>
      </c>
      <c r="R3857">
        <v>1597</v>
      </c>
      <c r="S3857" t="s">
        <v>5392</v>
      </c>
      <c r="U3857">
        <v>9</v>
      </c>
      <c r="W3857">
        <v>1.42</v>
      </c>
      <c r="X3857" t="s">
        <v>5665</v>
      </c>
      <c r="Y3857" t="s">
        <v>986</v>
      </c>
      <c r="AC3857">
        <v>9.6029999999999998</v>
      </c>
      <c r="AD3857">
        <v>1</v>
      </c>
      <c r="AE3857" t="s">
        <v>202</v>
      </c>
      <c r="AF3857" t="s">
        <v>5887</v>
      </c>
      <c r="AG3857" t="s">
        <v>1656</v>
      </c>
      <c r="AH3857" t="s">
        <v>1656</v>
      </c>
      <c r="AI3857" t="s">
        <v>1656</v>
      </c>
      <c r="AJ3857" t="s">
        <v>1656</v>
      </c>
      <c r="AK3857" t="s">
        <v>1656</v>
      </c>
      <c r="AL3857" t="str">
        <f>IFERROR(VLOOKUP(E3857,mapped!$A:$C,3,FALSE)," ")</f>
        <v xml:space="preserve"> </v>
      </c>
    </row>
    <row r="3858" spans="1:38" x14ac:dyDescent="0.25">
      <c r="A3858" s="1">
        <v>3856</v>
      </c>
      <c r="B3858">
        <v>0.25550299999999998</v>
      </c>
      <c r="C3858">
        <v>1.89839E-3</v>
      </c>
      <c r="D3858" t="s">
        <v>83</v>
      </c>
      <c r="E3858" t="s">
        <v>846</v>
      </c>
      <c r="F3858" t="s">
        <v>1656</v>
      </c>
      <c r="G3858" t="s">
        <v>1656</v>
      </c>
      <c r="H3858" t="s">
        <v>1656</v>
      </c>
      <c r="I3858">
        <v>10002559708</v>
      </c>
      <c r="J3858" t="s">
        <v>1656</v>
      </c>
      <c r="K3858" t="s">
        <v>1656</v>
      </c>
      <c r="L3858">
        <v>10002554249</v>
      </c>
      <c r="M3858" t="s">
        <v>2100</v>
      </c>
      <c r="N3858">
        <v>1</v>
      </c>
      <c r="O3858" t="s">
        <v>3421</v>
      </c>
      <c r="P3858">
        <v>6515</v>
      </c>
      <c r="Q3858" t="s">
        <v>3301</v>
      </c>
      <c r="R3858">
        <v>6562</v>
      </c>
      <c r="S3858" t="s">
        <v>4867</v>
      </c>
      <c r="U3858">
        <v>13</v>
      </c>
      <c r="W3858">
        <v>1.276</v>
      </c>
      <c r="X3858" t="s">
        <v>5665</v>
      </c>
      <c r="Y3858" t="s">
        <v>846</v>
      </c>
      <c r="AC3858">
        <v>9.6590000000000007</v>
      </c>
      <c r="AD3858">
        <v>1</v>
      </c>
      <c r="AE3858" t="s">
        <v>202</v>
      </c>
      <c r="AF3858" t="s">
        <v>5762</v>
      </c>
      <c r="AG3858" t="s">
        <v>6466</v>
      </c>
      <c r="AH3858" t="s">
        <v>6629</v>
      </c>
      <c r="AI3858" t="s">
        <v>6628</v>
      </c>
      <c r="AJ3858" t="s">
        <v>6629</v>
      </c>
      <c r="AK3858" t="s">
        <v>6629</v>
      </c>
      <c r="AL3858" t="str">
        <f>IFERROR(VLOOKUP(E3858,mapped!$A:$C,3,FALSE)," ")</f>
        <v xml:space="preserve"> SAAN_SAPOWE1_1 * </v>
      </c>
    </row>
    <row r="3859" spans="1:38" hidden="1" x14ac:dyDescent="0.25">
      <c r="A3859" s="1">
        <v>3857</v>
      </c>
      <c r="B3859">
        <v>9.1324000000000002E-2</v>
      </c>
      <c r="C3859">
        <v>1.9074199999999999E-3</v>
      </c>
      <c r="D3859" t="s">
        <v>201</v>
      </c>
      <c r="E3859" t="s">
        <v>977</v>
      </c>
      <c r="F3859" t="s">
        <v>1656</v>
      </c>
      <c r="G3859" t="s">
        <v>1656</v>
      </c>
      <c r="H3859" t="s">
        <v>1656</v>
      </c>
      <c r="I3859">
        <v>10002485333</v>
      </c>
      <c r="J3859" t="s">
        <v>1656</v>
      </c>
      <c r="K3859" t="s">
        <v>1656</v>
      </c>
      <c r="L3859">
        <v>10002562096</v>
      </c>
      <c r="M3859" t="s">
        <v>1685</v>
      </c>
      <c r="N3859">
        <v>1</v>
      </c>
      <c r="O3859" t="s">
        <v>3177</v>
      </c>
      <c r="P3859">
        <v>9076</v>
      </c>
      <c r="Q3859" t="s">
        <v>3880</v>
      </c>
      <c r="R3859">
        <v>9077</v>
      </c>
      <c r="S3859" t="s">
        <v>4538</v>
      </c>
      <c r="U3859">
        <v>8</v>
      </c>
      <c r="W3859">
        <v>3.39</v>
      </c>
      <c r="X3859" t="s">
        <v>5665</v>
      </c>
      <c r="Y3859" t="s">
        <v>977</v>
      </c>
      <c r="AC3859">
        <v>16.709</v>
      </c>
      <c r="AD3859">
        <v>1</v>
      </c>
      <c r="AE3859" t="s">
        <v>467</v>
      </c>
      <c r="AF3859" t="s">
        <v>5879</v>
      </c>
      <c r="AG3859" t="s">
        <v>1656</v>
      </c>
      <c r="AH3859" t="s">
        <v>1656</v>
      </c>
      <c r="AI3859" t="s">
        <v>1656</v>
      </c>
      <c r="AJ3859" t="s">
        <v>1656</v>
      </c>
      <c r="AK3859" t="s">
        <v>1656</v>
      </c>
      <c r="AL3859" t="str">
        <f>IFERROR(VLOOKUP(E3859,mapped!$A:$C,3,FALSE)," ")</f>
        <v xml:space="preserve"> </v>
      </c>
    </row>
    <row r="3860" spans="1:38" x14ac:dyDescent="0.25">
      <c r="A3860" s="1">
        <v>3858</v>
      </c>
      <c r="B3860">
        <v>0.44520500000000002</v>
      </c>
      <c r="C3860">
        <v>1.90822E-3</v>
      </c>
      <c r="D3860" t="s">
        <v>83</v>
      </c>
      <c r="E3860" t="s">
        <v>846</v>
      </c>
      <c r="F3860" t="s">
        <v>1656</v>
      </c>
      <c r="G3860" t="s">
        <v>1656</v>
      </c>
      <c r="H3860" t="s">
        <v>1656</v>
      </c>
      <c r="I3860">
        <v>10002559708</v>
      </c>
      <c r="J3860" t="s">
        <v>1656</v>
      </c>
      <c r="K3860" t="s">
        <v>1656</v>
      </c>
      <c r="L3860">
        <v>10002164210</v>
      </c>
      <c r="M3860" t="s">
        <v>1870</v>
      </c>
      <c r="N3860">
        <v>1</v>
      </c>
      <c r="O3860" t="s">
        <v>3301</v>
      </c>
      <c r="P3860">
        <v>6562</v>
      </c>
      <c r="Q3860" t="s">
        <v>3382</v>
      </c>
      <c r="R3860">
        <v>76579</v>
      </c>
      <c r="S3860" t="s">
        <v>4690</v>
      </c>
      <c r="U3860">
        <v>39</v>
      </c>
      <c r="W3860">
        <v>1.9359999999999999</v>
      </c>
      <c r="X3860" t="s">
        <v>5665</v>
      </c>
      <c r="Y3860" t="s">
        <v>846</v>
      </c>
      <c r="AC3860">
        <v>16.716000000000001</v>
      </c>
      <c r="AD3860">
        <v>1</v>
      </c>
      <c r="AE3860" t="s">
        <v>202</v>
      </c>
      <c r="AF3860" t="s">
        <v>5762</v>
      </c>
      <c r="AG3860" t="s">
        <v>6466</v>
      </c>
      <c r="AH3860" t="s">
        <v>6629</v>
      </c>
      <c r="AI3860" t="s">
        <v>6628</v>
      </c>
      <c r="AJ3860" t="s">
        <v>6629</v>
      </c>
      <c r="AK3860" t="s">
        <v>6629</v>
      </c>
      <c r="AL3860" t="str">
        <f>IFERROR(VLOOKUP(E3860,mapped!$A:$C,3,FALSE)," ")</f>
        <v xml:space="preserve"> SAAN_SAPOWE1_1 * </v>
      </c>
    </row>
    <row r="3861" spans="1:38" hidden="1" x14ac:dyDescent="0.25">
      <c r="A3861" s="1">
        <v>3859</v>
      </c>
      <c r="B3861">
        <v>5.7077999999999997E-2</v>
      </c>
      <c r="C3861">
        <v>1.9140400000000001E-3</v>
      </c>
      <c r="D3861" t="s">
        <v>598</v>
      </c>
      <c r="E3861" t="s">
        <v>1441</v>
      </c>
      <c r="F3861" t="s">
        <v>1656</v>
      </c>
      <c r="G3861" t="s">
        <v>1656</v>
      </c>
      <c r="H3861" t="s">
        <v>1656</v>
      </c>
      <c r="I3861">
        <v>10004237674</v>
      </c>
      <c r="J3861" t="s">
        <v>1656</v>
      </c>
      <c r="K3861" t="s">
        <v>1656</v>
      </c>
      <c r="L3861">
        <v>10000819178</v>
      </c>
      <c r="M3861" t="s">
        <v>2496</v>
      </c>
      <c r="N3861" t="s">
        <v>1656</v>
      </c>
      <c r="O3861" t="s">
        <v>1656</v>
      </c>
      <c r="P3861" t="s">
        <v>1656</v>
      </c>
      <c r="Q3861" t="s">
        <v>1656</v>
      </c>
      <c r="R3861" t="s">
        <v>1656</v>
      </c>
      <c r="U3861">
        <v>5</v>
      </c>
      <c r="W3861">
        <v>9.0879999999999992</v>
      </c>
      <c r="X3861" t="s">
        <v>5665</v>
      </c>
      <c r="Y3861" t="s">
        <v>1441</v>
      </c>
      <c r="AC3861">
        <v>16.766999999999999</v>
      </c>
      <c r="AD3861">
        <v>1</v>
      </c>
      <c r="AE3861" t="s">
        <v>202</v>
      </c>
      <c r="AF3861" t="s">
        <v>6275</v>
      </c>
      <c r="AG3861" t="s">
        <v>6578</v>
      </c>
      <c r="AH3861" t="s">
        <v>6624</v>
      </c>
      <c r="AI3861" t="s">
        <v>6645</v>
      </c>
      <c r="AJ3861" t="s">
        <v>6624</v>
      </c>
      <c r="AK3861" t="s">
        <v>6624</v>
      </c>
      <c r="AL3861" t="str">
        <f>IFERROR(VLOOKUP(E3861,mapped!$A:$C,3,FALSE)," ")</f>
        <v xml:space="preserve"> </v>
      </c>
    </row>
    <row r="3862" spans="1:38" hidden="1" x14ac:dyDescent="0.25">
      <c r="A3862" s="1">
        <v>3860</v>
      </c>
      <c r="B3862">
        <v>5.7077999999999997E-2</v>
      </c>
      <c r="C3862">
        <v>1.9140400000000001E-3</v>
      </c>
      <c r="D3862" t="s">
        <v>599</v>
      </c>
      <c r="E3862" t="s">
        <v>1442</v>
      </c>
      <c r="F3862" t="s">
        <v>1656</v>
      </c>
      <c r="G3862" t="s">
        <v>1656</v>
      </c>
      <c r="H3862" t="s">
        <v>1656</v>
      </c>
      <c r="I3862">
        <v>10004237673</v>
      </c>
      <c r="J3862" t="s">
        <v>1656</v>
      </c>
      <c r="K3862" t="s">
        <v>1656</v>
      </c>
      <c r="L3862">
        <v>10000819178</v>
      </c>
      <c r="M3862" t="s">
        <v>2496</v>
      </c>
      <c r="N3862" t="s">
        <v>1656</v>
      </c>
      <c r="O3862" t="s">
        <v>1656</v>
      </c>
      <c r="P3862" t="s">
        <v>1656</v>
      </c>
      <c r="Q3862" t="s">
        <v>1656</v>
      </c>
      <c r="R3862" t="s">
        <v>1656</v>
      </c>
      <c r="U3862">
        <v>5</v>
      </c>
      <c r="W3862">
        <v>9.0879999999999992</v>
      </c>
      <c r="X3862" t="s">
        <v>5665</v>
      </c>
      <c r="Y3862" t="s">
        <v>1442</v>
      </c>
      <c r="AC3862">
        <v>16.766999999999999</v>
      </c>
      <c r="AD3862">
        <v>1</v>
      </c>
      <c r="AE3862" t="s">
        <v>5703</v>
      </c>
      <c r="AF3862" t="s">
        <v>6276</v>
      </c>
      <c r="AG3862" t="s">
        <v>1656</v>
      </c>
      <c r="AH3862" t="s">
        <v>1656</v>
      </c>
      <c r="AI3862" t="s">
        <v>1656</v>
      </c>
      <c r="AJ3862" t="s">
        <v>1656</v>
      </c>
      <c r="AK3862" t="s">
        <v>1656</v>
      </c>
      <c r="AL3862" t="str">
        <f>IFERROR(VLOOKUP(E3862,mapped!$A:$C,3,FALSE)," ")</f>
        <v xml:space="preserve"> </v>
      </c>
    </row>
    <row r="3863" spans="1:38" hidden="1" x14ac:dyDescent="0.25">
      <c r="A3863" s="1">
        <v>3861</v>
      </c>
      <c r="B3863">
        <v>0.30821900000000002</v>
      </c>
      <c r="C3863">
        <v>1.92158E-3</v>
      </c>
      <c r="D3863" t="s">
        <v>37</v>
      </c>
      <c r="E3863" t="s">
        <v>791</v>
      </c>
      <c r="F3863" t="s">
        <v>1656</v>
      </c>
      <c r="G3863" t="s">
        <v>1656</v>
      </c>
      <c r="H3863" t="s">
        <v>1656</v>
      </c>
      <c r="I3863">
        <v>10002164211</v>
      </c>
      <c r="J3863" t="s">
        <v>1656</v>
      </c>
      <c r="K3863" t="s">
        <v>1656</v>
      </c>
      <c r="L3863">
        <v>10001829874</v>
      </c>
      <c r="M3863" t="s">
        <v>2543</v>
      </c>
      <c r="N3863">
        <v>1</v>
      </c>
      <c r="O3863" t="s">
        <v>3553</v>
      </c>
      <c r="P3863">
        <v>7348</v>
      </c>
      <c r="Q3863" t="s">
        <v>4207</v>
      </c>
      <c r="R3863">
        <v>7538</v>
      </c>
      <c r="S3863" t="s">
        <v>5081</v>
      </c>
      <c r="U3863">
        <v>27</v>
      </c>
      <c r="W3863">
        <v>1.5409999999999999</v>
      </c>
      <c r="X3863" t="s">
        <v>5665</v>
      </c>
      <c r="Y3863" t="s">
        <v>791</v>
      </c>
      <c r="AC3863">
        <v>16.832999999999998</v>
      </c>
      <c r="AD3863">
        <v>1</v>
      </c>
      <c r="AE3863" t="s">
        <v>5697</v>
      </c>
      <c r="AF3863" t="s">
        <v>5717</v>
      </c>
      <c r="AG3863" t="s">
        <v>1656</v>
      </c>
      <c r="AH3863" t="s">
        <v>1656</v>
      </c>
      <c r="AI3863" t="s">
        <v>1656</v>
      </c>
      <c r="AJ3863" t="s">
        <v>1656</v>
      </c>
      <c r="AK3863" t="s">
        <v>1656</v>
      </c>
      <c r="AL3863" t="str">
        <f>IFERROR(VLOOKUP(E3863,mapped!$A:$C,3,FALSE)," ")</f>
        <v xml:space="preserve"> </v>
      </c>
    </row>
    <row r="3864" spans="1:38" hidden="1" x14ac:dyDescent="0.25">
      <c r="A3864" s="1">
        <v>3862</v>
      </c>
      <c r="B3864">
        <v>0.25114199999999998</v>
      </c>
      <c r="C3864">
        <v>1.9320800000000001E-3</v>
      </c>
      <c r="D3864" t="s">
        <v>40</v>
      </c>
      <c r="E3864" t="s">
        <v>793</v>
      </c>
      <c r="F3864" t="s">
        <v>1656</v>
      </c>
      <c r="G3864" t="s">
        <v>1656</v>
      </c>
      <c r="H3864" t="s">
        <v>1656</v>
      </c>
      <c r="I3864">
        <v>10000806771</v>
      </c>
      <c r="J3864" t="s">
        <v>1656</v>
      </c>
      <c r="K3864" t="s">
        <v>1656</v>
      </c>
      <c r="L3864">
        <v>10001773881</v>
      </c>
      <c r="M3864" t="s">
        <v>1706</v>
      </c>
      <c r="N3864">
        <v>1</v>
      </c>
      <c r="O3864" t="s">
        <v>3190</v>
      </c>
      <c r="P3864">
        <v>730</v>
      </c>
      <c r="Q3864" t="s">
        <v>3890</v>
      </c>
      <c r="R3864">
        <v>140282</v>
      </c>
      <c r="S3864" t="s">
        <v>4552</v>
      </c>
      <c r="U3864">
        <v>22</v>
      </c>
      <c r="W3864">
        <v>4.8019999999999996</v>
      </c>
      <c r="X3864" t="s">
        <v>5665</v>
      </c>
      <c r="Y3864" t="s">
        <v>793</v>
      </c>
      <c r="AC3864">
        <v>16.925000000000001</v>
      </c>
      <c r="AD3864">
        <v>1</v>
      </c>
      <c r="AE3864" t="s">
        <v>202</v>
      </c>
      <c r="AF3864" t="s">
        <v>5720</v>
      </c>
      <c r="AG3864" t="s">
        <v>1656</v>
      </c>
      <c r="AH3864" t="s">
        <v>1656</v>
      </c>
      <c r="AI3864" t="s">
        <v>1656</v>
      </c>
      <c r="AJ3864" t="s">
        <v>1656</v>
      </c>
      <c r="AK3864" t="s">
        <v>1656</v>
      </c>
      <c r="AL3864" t="str">
        <f>IFERROR(VLOOKUP(E3864,mapped!$A:$C,3,FALSE)," ")</f>
        <v xml:space="preserve"> </v>
      </c>
    </row>
    <row r="3865" spans="1:38" hidden="1" x14ac:dyDescent="0.25">
      <c r="A3865" s="1">
        <v>3863</v>
      </c>
      <c r="B3865">
        <v>0.14840200000000001</v>
      </c>
      <c r="C3865">
        <v>1.9363E-3</v>
      </c>
      <c r="D3865" t="s">
        <v>60</v>
      </c>
      <c r="E3865" t="s">
        <v>819</v>
      </c>
      <c r="F3865" t="s">
        <v>1656</v>
      </c>
      <c r="G3865" t="s">
        <v>1656</v>
      </c>
      <c r="H3865" t="s">
        <v>1656</v>
      </c>
      <c r="I3865">
        <v>10000797917</v>
      </c>
      <c r="J3865" t="s">
        <v>1656</v>
      </c>
      <c r="K3865" t="s">
        <v>1656</v>
      </c>
      <c r="L3865">
        <v>10002550058</v>
      </c>
      <c r="M3865" t="s">
        <v>1855</v>
      </c>
      <c r="N3865">
        <v>2</v>
      </c>
      <c r="O3865" t="s">
        <v>3293</v>
      </c>
      <c r="P3865">
        <v>1030</v>
      </c>
      <c r="Q3865" t="s">
        <v>3968</v>
      </c>
      <c r="R3865">
        <v>24017</v>
      </c>
      <c r="S3865" t="s">
        <v>4677</v>
      </c>
      <c r="U3865">
        <v>13</v>
      </c>
      <c r="W3865">
        <v>3.7349999999999999</v>
      </c>
      <c r="X3865" t="s">
        <v>5665</v>
      </c>
      <c r="Y3865" t="s">
        <v>819</v>
      </c>
      <c r="AC3865">
        <v>16.962</v>
      </c>
      <c r="AD3865">
        <v>1</v>
      </c>
      <c r="AE3865" t="s">
        <v>202</v>
      </c>
      <c r="AF3865" t="s">
        <v>5740</v>
      </c>
      <c r="AG3865" t="s">
        <v>6461</v>
      </c>
      <c r="AH3865" t="s">
        <v>6624</v>
      </c>
      <c r="AI3865" t="s">
        <v>6624</v>
      </c>
      <c r="AJ3865" t="s">
        <v>6624</v>
      </c>
      <c r="AK3865" t="s">
        <v>6624</v>
      </c>
      <c r="AL3865" t="str">
        <f>IFERROR(VLOOKUP(E3865,mapped!$A:$C,3,FALSE)," ")</f>
        <v xml:space="preserve"> </v>
      </c>
    </row>
    <row r="3866" spans="1:38" hidden="1" x14ac:dyDescent="0.25">
      <c r="A3866" s="1">
        <v>3864</v>
      </c>
      <c r="B3866">
        <v>0.28538799999999998</v>
      </c>
      <c r="C3866">
        <v>1.9373299999999999E-3</v>
      </c>
      <c r="D3866" t="s">
        <v>398</v>
      </c>
      <c r="E3866" t="s">
        <v>1201</v>
      </c>
      <c r="F3866" t="s">
        <v>1656</v>
      </c>
      <c r="G3866" t="s">
        <v>1656</v>
      </c>
      <c r="H3866" t="s">
        <v>1656</v>
      </c>
      <c r="I3866">
        <v>10000802556</v>
      </c>
      <c r="J3866" t="s">
        <v>1656</v>
      </c>
      <c r="K3866" t="s">
        <v>1656</v>
      </c>
      <c r="L3866">
        <v>10001764874</v>
      </c>
      <c r="M3866" t="s">
        <v>2760</v>
      </c>
      <c r="N3866">
        <v>1</v>
      </c>
      <c r="O3866" t="s">
        <v>3730</v>
      </c>
      <c r="P3866">
        <v>2472</v>
      </c>
      <c r="Q3866" t="s">
        <v>4381</v>
      </c>
      <c r="R3866">
        <v>2693</v>
      </c>
      <c r="S3866" t="s">
        <v>5393</v>
      </c>
      <c r="U3866">
        <v>25</v>
      </c>
      <c r="W3866">
        <v>2.9630000000000001</v>
      </c>
      <c r="X3866" t="s">
        <v>5665</v>
      </c>
      <c r="Y3866" t="s">
        <v>1201</v>
      </c>
      <c r="AC3866">
        <v>16.971</v>
      </c>
      <c r="AD3866">
        <v>1</v>
      </c>
      <c r="AE3866" t="s">
        <v>202</v>
      </c>
      <c r="AF3866" t="s">
        <v>6074</v>
      </c>
      <c r="AG3866" t="s">
        <v>6535</v>
      </c>
      <c r="AH3866" t="s">
        <v>6623</v>
      </c>
      <c r="AI3866" t="s">
        <v>6715</v>
      </c>
      <c r="AJ3866" t="s">
        <v>6623</v>
      </c>
      <c r="AK3866" t="s">
        <v>6623</v>
      </c>
      <c r="AL3866" t="str">
        <f>IFERROR(VLOOKUP(E3866,mapped!$A:$C,3,FALSE)," ")</f>
        <v xml:space="preserve"> </v>
      </c>
    </row>
    <row r="3867" spans="1:38" hidden="1" x14ac:dyDescent="0.25">
      <c r="A3867" s="1">
        <v>3865</v>
      </c>
      <c r="B3867">
        <v>6.8492999999999998E-2</v>
      </c>
      <c r="C3867">
        <v>1.93779E-3</v>
      </c>
      <c r="D3867" t="s">
        <v>444</v>
      </c>
      <c r="E3867" t="s">
        <v>1256</v>
      </c>
      <c r="F3867" t="s">
        <v>1656</v>
      </c>
      <c r="G3867" t="s">
        <v>1656</v>
      </c>
      <c r="H3867" t="s">
        <v>1656</v>
      </c>
      <c r="I3867">
        <v>10004197095</v>
      </c>
      <c r="J3867" t="s">
        <v>1656</v>
      </c>
      <c r="K3867" t="s">
        <v>1656</v>
      </c>
      <c r="L3867">
        <v>10002910629</v>
      </c>
      <c r="M3867" t="s">
        <v>2236</v>
      </c>
      <c r="N3867">
        <v>1</v>
      </c>
      <c r="O3867" t="s">
        <v>3488</v>
      </c>
      <c r="P3867">
        <v>8392</v>
      </c>
      <c r="Q3867" t="s">
        <v>3618</v>
      </c>
      <c r="R3867">
        <v>8394</v>
      </c>
      <c r="S3867" t="s">
        <v>4974</v>
      </c>
      <c r="U3867">
        <v>6</v>
      </c>
      <c r="W3867">
        <v>3.282</v>
      </c>
      <c r="X3867" t="s">
        <v>5665</v>
      </c>
      <c r="Y3867" t="s">
        <v>1256</v>
      </c>
      <c r="AC3867">
        <v>16.975000000000001</v>
      </c>
      <c r="AD3867">
        <v>1</v>
      </c>
      <c r="AE3867" t="s">
        <v>202</v>
      </c>
      <c r="AF3867" t="s">
        <v>6120</v>
      </c>
      <c r="AG3867" t="s">
        <v>1656</v>
      </c>
      <c r="AH3867" t="s">
        <v>1656</v>
      </c>
      <c r="AI3867" t="s">
        <v>1656</v>
      </c>
      <c r="AJ3867" t="s">
        <v>1656</v>
      </c>
      <c r="AK3867" t="s">
        <v>1656</v>
      </c>
      <c r="AL3867" t="str">
        <f>IFERROR(VLOOKUP(E3867,mapped!$A:$C,3,FALSE)," ")</f>
        <v xml:space="preserve"> </v>
      </c>
    </row>
    <row r="3868" spans="1:38" hidden="1" x14ac:dyDescent="0.25">
      <c r="A3868" s="1">
        <v>3866</v>
      </c>
      <c r="B3868">
        <v>0.20491799999999999</v>
      </c>
      <c r="C3868">
        <v>1.9411400000000001E-3</v>
      </c>
      <c r="D3868" t="s">
        <v>140</v>
      </c>
      <c r="E3868" t="s">
        <v>1013</v>
      </c>
      <c r="F3868" t="s">
        <v>1656</v>
      </c>
      <c r="G3868" t="s">
        <v>1656</v>
      </c>
      <c r="H3868" t="s">
        <v>1656</v>
      </c>
      <c r="I3868">
        <v>10002862808</v>
      </c>
      <c r="J3868" t="s">
        <v>1656</v>
      </c>
      <c r="K3868" t="s">
        <v>1656</v>
      </c>
      <c r="L3868">
        <v>10000804645</v>
      </c>
      <c r="M3868" t="s">
        <v>1934</v>
      </c>
      <c r="N3868">
        <v>1</v>
      </c>
      <c r="O3868" t="s">
        <v>3336</v>
      </c>
      <c r="P3868">
        <v>5827</v>
      </c>
      <c r="Q3868" t="s">
        <v>3548</v>
      </c>
      <c r="R3868">
        <v>5885</v>
      </c>
      <c r="S3868" t="s">
        <v>4746</v>
      </c>
      <c r="U3868">
        <v>18</v>
      </c>
      <c r="W3868">
        <v>1.651</v>
      </c>
      <c r="X3868" t="s">
        <v>5665</v>
      </c>
      <c r="Y3868" t="s">
        <v>1013</v>
      </c>
      <c r="AC3868">
        <v>17.050999999999998</v>
      </c>
      <c r="AD3868">
        <v>1</v>
      </c>
      <c r="AE3868" t="s">
        <v>202</v>
      </c>
      <c r="AF3868" t="s">
        <v>5819</v>
      </c>
      <c r="AG3868" t="s">
        <v>6480</v>
      </c>
      <c r="AH3868" t="s">
        <v>6637</v>
      </c>
      <c r="AI3868" t="s">
        <v>6695</v>
      </c>
      <c r="AJ3868" t="s">
        <v>6637</v>
      </c>
      <c r="AK3868" t="s">
        <v>6637</v>
      </c>
      <c r="AL3868" t="str">
        <f>IFERROR(VLOOKUP(E3868,mapped!$A:$C,3,FALSE)," ")</f>
        <v xml:space="preserve"> </v>
      </c>
    </row>
    <row r="3869" spans="1:38" hidden="1" x14ac:dyDescent="0.25">
      <c r="A3869" s="1">
        <v>3867</v>
      </c>
      <c r="B3869">
        <v>0.136986</v>
      </c>
      <c r="C3869">
        <v>1.9428099999999999E-3</v>
      </c>
      <c r="D3869" t="s">
        <v>49</v>
      </c>
      <c r="E3869" t="s">
        <v>803</v>
      </c>
      <c r="F3869" t="s">
        <v>1656</v>
      </c>
      <c r="G3869" t="s">
        <v>1656</v>
      </c>
      <c r="H3869" t="s">
        <v>1656</v>
      </c>
      <c r="I3869">
        <v>10000792002</v>
      </c>
      <c r="J3869" t="s">
        <v>1656</v>
      </c>
      <c r="K3869" t="s">
        <v>1656</v>
      </c>
      <c r="L3869">
        <v>10002236261</v>
      </c>
      <c r="M3869" t="s">
        <v>2106</v>
      </c>
      <c r="N3869" t="s">
        <v>3153</v>
      </c>
      <c r="O3869" t="s">
        <v>3309</v>
      </c>
      <c r="P3869">
        <v>110621</v>
      </c>
      <c r="Q3869" t="s">
        <v>3986</v>
      </c>
      <c r="R3869">
        <v>110624</v>
      </c>
      <c r="S3869" t="s">
        <v>4873</v>
      </c>
      <c r="U3869">
        <v>12</v>
      </c>
      <c r="W3869">
        <v>3.9409999999999998</v>
      </c>
      <c r="X3869" t="s">
        <v>5665</v>
      </c>
      <c r="Y3869" t="s">
        <v>803</v>
      </c>
      <c r="AC3869">
        <v>17.018999999999998</v>
      </c>
      <c r="AD3869">
        <v>1</v>
      </c>
      <c r="AE3869" t="s">
        <v>5696</v>
      </c>
      <c r="AF3869" t="s">
        <v>5729</v>
      </c>
      <c r="AG3869" t="s">
        <v>1656</v>
      </c>
      <c r="AH3869" t="s">
        <v>1656</v>
      </c>
      <c r="AI3869" t="s">
        <v>1656</v>
      </c>
      <c r="AJ3869" t="s">
        <v>1656</v>
      </c>
      <c r="AK3869" t="s">
        <v>1656</v>
      </c>
      <c r="AL3869" t="str">
        <f>IFERROR(VLOOKUP(E3869,mapped!$A:$C,3,FALSE)," ")</f>
        <v xml:space="preserve"> </v>
      </c>
    </row>
    <row r="3870" spans="1:38" hidden="1" x14ac:dyDescent="0.25">
      <c r="A3870" s="1">
        <v>3868</v>
      </c>
      <c r="B3870">
        <v>3.4247E-2</v>
      </c>
      <c r="C3870">
        <v>1.9484000000000001E-3</v>
      </c>
      <c r="D3870" t="s">
        <v>263</v>
      </c>
      <c r="E3870" t="s">
        <v>1044</v>
      </c>
      <c r="F3870" t="s">
        <v>1656</v>
      </c>
      <c r="G3870" t="s">
        <v>1656</v>
      </c>
      <c r="H3870" t="s">
        <v>1656</v>
      </c>
      <c r="I3870">
        <v>10000802410</v>
      </c>
      <c r="J3870" t="s">
        <v>1656</v>
      </c>
      <c r="K3870" t="s">
        <v>1656</v>
      </c>
      <c r="L3870">
        <v>10003624040</v>
      </c>
      <c r="M3870" t="s">
        <v>2761</v>
      </c>
      <c r="N3870">
        <v>1</v>
      </c>
      <c r="O3870" t="s">
        <v>3731</v>
      </c>
      <c r="P3870">
        <v>1602</v>
      </c>
      <c r="Q3870" t="s">
        <v>4382</v>
      </c>
      <c r="R3870">
        <v>1603</v>
      </c>
      <c r="S3870" t="s">
        <v>5394</v>
      </c>
      <c r="U3870">
        <v>3</v>
      </c>
      <c r="W3870">
        <v>7.5979999999999999</v>
      </c>
      <c r="X3870" t="s">
        <v>5665</v>
      </c>
      <c r="Y3870" t="s">
        <v>1044</v>
      </c>
      <c r="AC3870">
        <v>17.068000000000001</v>
      </c>
      <c r="AD3870">
        <v>1</v>
      </c>
      <c r="AE3870" t="s">
        <v>5700</v>
      </c>
      <c r="AF3870" t="s">
        <v>5941</v>
      </c>
      <c r="AG3870" t="s">
        <v>1656</v>
      </c>
      <c r="AH3870" t="s">
        <v>1656</v>
      </c>
      <c r="AI3870" t="s">
        <v>1656</v>
      </c>
      <c r="AJ3870" t="s">
        <v>1656</v>
      </c>
      <c r="AK3870" t="s">
        <v>1656</v>
      </c>
      <c r="AL3870" t="str">
        <f>IFERROR(VLOOKUP(E3870,mapped!$A:$C,3,FALSE)," ")</f>
        <v xml:space="preserve"> </v>
      </c>
    </row>
    <row r="3871" spans="1:38" hidden="1" x14ac:dyDescent="0.25">
      <c r="A3871" s="1">
        <v>3869</v>
      </c>
      <c r="B3871">
        <v>1.1416000000000001E-2</v>
      </c>
      <c r="C3871">
        <v>1.95137E-3</v>
      </c>
      <c r="D3871" t="s">
        <v>140</v>
      </c>
      <c r="E3871" t="s">
        <v>1013</v>
      </c>
      <c r="F3871" t="s">
        <v>1656</v>
      </c>
      <c r="G3871" t="s">
        <v>1656</v>
      </c>
      <c r="H3871" t="s">
        <v>1656</v>
      </c>
      <c r="I3871">
        <v>10002862808</v>
      </c>
      <c r="J3871" t="s">
        <v>1656</v>
      </c>
      <c r="K3871" t="s">
        <v>1656</v>
      </c>
      <c r="L3871">
        <v>10001842429</v>
      </c>
      <c r="M3871" t="s">
        <v>2459</v>
      </c>
      <c r="N3871">
        <v>1</v>
      </c>
      <c r="O3871" t="s">
        <v>3421</v>
      </c>
      <c r="P3871">
        <v>6515</v>
      </c>
      <c r="Q3871" t="s">
        <v>4251</v>
      </c>
      <c r="R3871">
        <v>8259</v>
      </c>
      <c r="S3871" t="s">
        <v>5160</v>
      </c>
      <c r="U3871">
        <v>1</v>
      </c>
      <c r="W3871">
        <v>17.094000000000001</v>
      </c>
      <c r="X3871" t="s">
        <v>5665</v>
      </c>
      <c r="Y3871" t="s">
        <v>1013</v>
      </c>
      <c r="AC3871">
        <v>17.094000000000001</v>
      </c>
      <c r="AD3871">
        <v>1</v>
      </c>
      <c r="AE3871" t="s">
        <v>202</v>
      </c>
      <c r="AF3871" t="s">
        <v>5819</v>
      </c>
      <c r="AG3871" t="s">
        <v>6480</v>
      </c>
      <c r="AH3871" t="s">
        <v>6637</v>
      </c>
      <c r="AI3871" t="s">
        <v>6695</v>
      </c>
      <c r="AJ3871" t="s">
        <v>6637</v>
      </c>
      <c r="AK3871" t="s">
        <v>6637</v>
      </c>
      <c r="AL3871" t="str">
        <f>IFERROR(VLOOKUP(E3871,mapped!$A:$C,3,FALSE)," ")</f>
        <v xml:space="preserve"> </v>
      </c>
    </row>
    <row r="3872" spans="1:38" hidden="1" x14ac:dyDescent="0.25">
      <c r="A3872" s="1">
        <v>3870</v>
      </c>
      <c r="B3872">
        <v>0.170765</v>
      </c>
      <c r="C3872">
        <v>1.9573099999999999E-3</v>
      </c>
      <c r="D3872" t="s">
        <v>420</v>
      </c>
      <c r="E3872" t="s">
        <v>1226</v>
      </c>
      <c r="F3872" t="s">
        <v>1656</v>
      </c>
      <c r="G3872" t="s">
        <v>1656</v>
      </c>
      <c r="H3872" t="s">
        <v>1656</v>
      </c>
      <c r="I3872">
        <v>10002870389</v>
      </c>
      <c r="J3872" t="s">
        <v>1656</v>
      </c>
      <c r="K3872" t="s">
        <v>1656</v>
      </c>
      <c r="L3872">
        <v>10002560680</v>
      </c>
      <c r="M3872" t="s">
        <v>2762</v>
      </c>
      <c r="N3872">
        <v>1</v>
      </c>
      <c r="O3872" t="s">
        <v>3319</v>
      </c>
      <c r="P3872">
        <v>1018</v>
      </c>
      <c r="Q3872" t="s">
        <v>4383</v>
      </c>
      <c r="R3872">
        <v>24033</v>
      </c>
      <c r="S3872" t="s">
        <v>5395</v>
      </c>
      <c r="U3872">
        <v>15</v>
      </c>
      <c r="W3872">
        <v>4.1970000000000001</v>
      </c>
      <c r="X3872" t="s">
        <v>5665</v>
      </c>
      <c r="Y3872" t="s">
        <v>1226</v>
      </c>
      <c r="AC3872">
        <v>17.193000000000001</v>
      </c>
      <c r="AD3872">
        <v>1</v>
      </c>
      <c r="AE3872" t="s">
        <v>5696</v>
      </c>
      <c r="AF3872" t="s">
        <v>6095</v>
      </c>
      <c r="AG3872" t="s">
        <v>1656</v>
      </c>
      <c r="AH3872" t="s">
        <v>1656</v>
      </c>
      <c r="AI3872" t="s">
        <v>1656</v>
      </c>
      <c r="AJ3872" t="s">
        <v>1656</v>
      </c>
      <c r="AK3872" t="s">
        <v>1656</v>
      </c>
      <c r="AL3872" t="str">
        <f>IFERROR(VLOOKUP(E3872,mapped!$A:$C,3,FALSE)," ")</f>
        <v xml:space="preserve"> </v>
      </c>
    </row>
    <row r="3873" spans="1:38" hidden="1" x14ac:dyDescent="0.25">
      <c r="A3873" s="1">
        <v>3871</v>
      </c>
      <c r="B3873">
        <v>0.170765</v>
      </c>
      <c r="C3873">
        <v>1.9573099999999999E-3</v>
      </c>
      <c r="D3873" t="s">
        <v>419</v>
      </c>
      <c r="E3873" t="s">
        <v>1225</v>
      </c>
      <c r="F3873" t="s">
        <v>1656</v>
      </c>
      <c r="G3873" t="s">
        <v>1656</v>
      </c>
      <c r="H3873" t="s">
        <v>1656</v>
      </c>
      <c r="I3873">
        <v>10000749255</v>
      </c>
      <c r="J3873" t="s">
        <v>1656</v>
      </c>
      <c r="K3873" t="s">
        <v>1656</v>
      </c>
      <c r="L3873">
        <v>10002560680</v>
      </c>
      <c r="M3873" t="s">
        <v>2762</v>
      </c>
      <c r="N3873">
        <v>1</v>
      </c>
      <c r="O3873" t="s">
        <v>3319</v>
      </c>
      <c r="P3873">
        <v>1018</v>
      </c>
      <c r="Q3873" t="s">
        <v>4383</v>
      </c>
      <c r="R3873">
        <v>24033</v>
      </c>
      <c r="S3873" t="s">
        <v>5395</v>
      </c>
      <c r="U3873">
        <v>15</v>
      </c>
      <c r="W3873">
        <v>4.1970000000000001</v>
      </c>
      <c r="X3873" t="s">
        <v>5665</v>
      </c>
      <c r="Y3873" t="s">
        <v>5678</v>
      </c>
      <c r="AC3873">
        <v>17.193000000000001</v>
      </c>
      <c r="AD3873">
        <v>1</v>
      </c>
      <c r="AE3873" t="s">
        <v>467</v>
      </c>
      <c r="AF3873" t="s">
        <v>419</v>
      </c>
      <c r="AG3873" t="s">
        <v>1656</v>
      </c>
      <c r="AH3873" t="s">
        <v>1656</v>
      </c>
      <c r="AI3873" t="s">
        <v>1656</v>
      </c>
      <c r="AJ3873" t="s">
        <v>1656</v>
      </c>
      <c r="AK3873" t="s">
        <v>1656</v>
      </c>
      <c r="AL3873" t="str">
        <f>IFERROR(VLOOKUP(E3873,mapped!$A:$C,3,FALSE)," ")</f>
        <v xml:space="preserve"> </v>
      </c>
    </row>
    <row r="3874" spans="1:38" hidden="1" x14ac:dyDescent="0.25">
      <c r="A3874" s="1">
        <v>3872</v>
      </c>
      <c r="B3874">
        <v>3.4247E-2</v>
      </c>
      <c r="C3874">
        <v>1.9582200000000001E-3</v>
      </c>
      <c r="D3874" t="s">
        <v>249</v>
      </c>
      <c r="E3874" t="s">
        <v>1029</v>
      </c>
      <c r="F3874" t="s">
        <v>1656</v>
      </c>
      <c r="G3874" t="s">
        <v>1656</v>
      </c>
      <c r="H3874" t="s">
        <v>1656</v>
      </c>
      <c r="I3874">
        <v>10002561876</v>
      </c>
      <c r="J3874" t="s">
        <v>1656</v>
      </c>
      <c r="K3874" t="s">
        <v>1656</v>
      </c>
      <c r="L3874">
        <v>10001772559</v>
      </c>
      <c r="M3874" t="s">
        <v>1995</v>
      </c>
      <c r="N3874">
        <v>1</v>
      </c>
      <c r="O3874" t="s">
        <v>3366</v>
      </c>
      <c r="P3874">
        <v>1064</v>
      </c>
      <c r="Q3874" t="s">
        <v>4037</v>
      </c>
      <c r="R3874">
        <v>180255</v>
      </c>
      <c r="S3874" t="s">
        <v>4789</v>
      </c>
      <c r="U3874">
        <v>3</v>
      </c>
      <c r="W3874">
        <v>9.0009999999999994</v>
      </c>
      <c r="X3874" t="s">
        <v>5665</v>
      </c>
      <c r="Y3874" t="s">
        <v>1029</v>
      </c>
      <c r="AC3874">
        <v>17.154</v>
      </c>
      <c r="AD3874">
        <v>1</v>
      </c>
      <c r="AE3874" t="s">
        <v>202</v>
      </c>
      <c r="AF3874" t="s">
        <v>5927</v>
      </c>
      <c r="AG3874" t="s">
        <v>6503</v>
      </c>
      <c r="AH3874" t="s">
        <v>6623</v>
      </c>
      <c r="AI3874" t="s">
        <v>6623</v>
      </c>
      <c r="AJ3874" t="s">
        <v>6623</v>
      </c>
      <c r="AK3874" t="s">
        <v>6623</v>
      </c>
      <c r="AL3874" t="str">
        <f>IFERROR(VLOOKUP(E3874,mapped!$A:$C,3,FALSE)," ")</f>
        <v xml:space="preserve"> </v>
      </c>
    </row>
    <row r="3875" spans="1:38" hidden="1" x14ac:dyDescent="0.25">
      <c r="A3875" s="1">
        <v>3873</v>
      </c>
      <c r="B3875">
        <v>5.7077999999999997E-2</v>
      </c>
      <c r="C3875">
        <v>1.9661000000000001E-3</v>
      </c>
      <c r="D3875" t="s">
        <v>600</v>
      </c>
      <c r="E3875" t="s">
        <v>1443</v>
      </c>
      <c r="F3875" t="s">
        <v>1656</v>
      </c>
      <c r="G3875" t="s">
        <v>1656</v>
      </c>
      <c r="H3875" t="s">
        <v>1656</v>
      </c>
      <c r="I3875">
        <v>10001865354</v>
      </c>
      <c r="J3875" t="s">
        <v>1656</v>
      </c>
      <c r="K3875" t="s">
        <v>1656</v>
      </c>
      <c r="L3875">
        <v>10002549550</v>
      </c>
      <c r="M3875" t="s">
        <v>1951</v>
      </c>
      <c r="N3875">
        <v>1</v>
      </c>
      <c r="O3875" t="s">
        <v>3347</v>
      </c>
      <c r="P3875">
        <v>38740</v>
      </c>
      <c r="Q3875" t="s">
        <v>3347</v>
      </c>
      <c r="R3875">
        <v>38770</v>
      </c>
      <c r="S3875" t="s">
        <v>4762</v>
      </c>
      <c r="U3875">
        <v>5</v>
      </c>
      <c r="W3875">
        <v>8.41</v>
      </c>
      <c r="X3875" t="s">
        <v>5665</v>
      </c>
      <c r="Y3875" t="s">
        <v>1443</v>
      </c>
      <c r="AC3875">
        <v>17.222999999999999</v>
      </c>
      <c r="AD3875">
        <v>1</v>
      </c>
      <c r="AE3875" t="s">
        <v>202</v>
      </c>
      <c r="AF3875" t="s">
        <v>6277</v>
      </c>
      <c r="AG3875" t="s">
        <v>1656</v>
      </c>
      <c r="AH3875" t="s">
        <v>1656</v>
      </c>
      <c r="AI3875" t="s">
        <v>1656</v>
      </c>
      <c r="AJ3875" t="s">
        <v>1656</v>
      </c>
      <c r="AK3875" t="s">
        <v>1656</v>
      </c>
      <c r="AL3875" t="str">
        <f>IFERROR(VLOOKUP(E3875,mapped!$A:$C,3,FALSE)," ")</f>
        <v xml:space="preserve"> </v>
      </c>
    </row>
    <row r="3876" spans="1:38" hidden="1" x14ac:dyDescent="0.25">
      <c r="A3876" s="1">
        <v>3874</v>
      </c>
      <c r="B3876">
        <v>5.7077999999999997E-2</v>
      </c>
      <c r="C3876">
        <v>1.9661000000000001E-3</v>
      </c>
      <c r="D3876" t="s">
        <v>601</v>
      </c>
      <c r="E3876" t="s">
        <v>1444</v>
      </c>
      <c r="F3876" t="s">
        <v>1656</v>
      </c>
      <c r="G3876" t="s">
        <v>1656</v>
      </c>
      <c r="H3876" t="s">
        <v>1656</v>
      </c>
      <c r="I3876">
        <v>10001836275</v>
      </c>
      <c r="J3876" t="s">
        <v>1656</v>
      </c>
      <c r="K3876" t="s">
        <v>1656</v>
      </c>
      <c r="L3876">
        <v>10002549551</v>
      </c>
      <c r="M3876" t="s">
        <v>1952</v>
      </c>
      <c r="N3876">
        <v>2</v>
      </c>
      <c r="O3876" t="s">
        <v>3347</v>
      </c>
      <c r="P3876">
        <v>38740</v>
      </c>
      <c r="Q3876" t="s">
        <v>3347</v>
      </c>
      <c r="R3876">
        <v>38770</v>
      </c>
      <c r="S3876" t="s">
        <v>4762</v>
      </c>
      <c r="U3876">
        <v>5</v>
      </c>
      <c r="W3876">
        <v>8.41</v>
      </c>
      <c r="X3876" t="s">
        <v>5665</v>
      </c>
      <c r="Y3876" t="s">
        <v>1444</v>
      </c>
      <c r="AC3876">
        <v>17.222999999999999</v>
      </c>
      <c r="AD3876">
        <v>1</v>
      </c>
      <c r="AE3876" t="s">
        <v>202</v>
      </c>
      <c r="AF3876" t="s">
        <v>6278</v>
      </c>
      <c r="AG3876" t="s">
        <v>1656</v>
      </c>
      <c r="AH3876" t="s">
        <v>1656</v>
      </c>
      <c r="AI3876" t="s">
        <v>1656</v>
      </c>
      <c r="AJ3876" t="s">
        <v>1656</v>
      </c>
      <c r="AK3876" t="s">
        <v>1656</v>
      </c>
      <c r="AL3876" t="str">
        <f>IFERROR(VLOOKUP(E3876,mapped!$A:$C,3,FALSE)," ")</f>
        <v xml:space="preserve"> </v>
      </c>
    </row>
    <row r="3877" spans="1:38" hidden="1" x14ac:dyDescent="0.25">
      <c r="A3877" s="1">
        <v>3875</v>
      </c>
      <c r="B3877">
        <v>0.182648</v>
      </c>
      <c r="C3877">
        <v>1.9666699999999998E-3</v>
      </c>
      <c r="D3877" t="s">
        <v>496</v>
      </c>
      <c r="E3877" t="s">
        <v>1322</v>
      </c>
      <c r="F3877" t="s">
        <v>1656</v>
      </c>
      <c r="G3877" t="s">
        <v>1656</v>
      </c>
      <c r="H3877" t="s">
        <v>1656</v>
      </c>
      <c r="I3877">
        <v>10001773265</v>
      </c>
      <c r="J3877" t="s">
        <v>1656</v>
      </c>
      <c r="K3877" t="s">
        <v>1656</v>
      </c>
      <c r="L3877">
        <v>10002494682</v>
      </c>
      <c r="M3877" t="s">
        <v>2469</v>
      </c>
      <c r="N3877">
        <v>1</v>
      </c>
      <c r="O3877" t="s">
        <v>3547</v>
      </c>
      <c r="P3877">
        <v>1302</v>
      </c>
      <c r="Q3877" t="s">
        <v>4259</v>
      </c>
      <c r="R3877">
        <v>59905</v>
      </c>
      <c r="S3877" t="s">
        <v>5170</v>
      </c>
      <c r="U3877">
        <v>16</v>
      </c>
      <c r="W3877">
        <v>4.8129999999999997</v>
      </c>
      <c r="X3877" t="s">
        <v>5665</v>
      </c>
      <c r="Y3877" t="s">
        <v>1322</v>
      </c>
      <c r="AC3877">
        <v>17.228000000000002</v>
      </c>
      <c r="AD3877">
        <v>1</v>
      </c>
      <c r="AE3877" t="s">
        <v>5696</v>
      </c>
      <c r="AF3877" t="s">
        <v>6172</v>
      </c>
      <c r="AG3877" t="s">
        <v>1656</v>
      </c>
      <c r="AH3877" t="s">
        <v>1656</v>
      </c>
      <c r="AI3877" t="s">
        <v>1656</v>
      </c>
      <c r="AJ3877" t="s">
        <v>1656</v>
      </c>
      <c r="AK3877" t="s">
        <v>1656</v>
      </c>
      <c r="AL3877" t="str">
        <f>IFERROR(VLOOKUP(E3877,mapped!$A:$C,3,FALSE)," ")</f>
        <v xml:space="preserve"> </v>
      </c>
    </row>
    <row r="3878" spans="1:38" hidden="1" x14ac:dyDescent="0.25">
      <c r="A3878" s="1">
        <v>3876</v>
      </c>
      <c r="B3878">
        <v>5.7077999999999997E-2</v>
      </c>
      <c r="C3878">
        <v>1.9673500000000001E-3</v>
      </c>
      <c r="D3878" t="s">
        <v>224</v>
      </c>
      <c r="E3878" t="s">
        <v>1057</v>
      </c>
      <c r="F3878" t="s">
        <v>1656</v>
      </c>
      <c r="G3878" t="s">
        <v>1656</v>
      </c>
      <c r="H3878" t="s">
        <v>1656</v>
      </c>
      <c r="I3878">
        <v>10004192252</v>
      </c>
      <c r="J3878" t="s">
        <v>1656</v>
      </c>
      <c r="K3878" t="s">
        <v>1656</v>
      </c>
      <c r="L3878">
        <v>10000819025</v>
      </c>
      <c r="M3878" t="s">
        <v>2297</v>
      </c>
      <c r="N3878">
        <v>1</v>
      </c>
      <c r="O3878" t="s">
        <v>3522</v>
      </c>
      <c r="P3878">
        <v>5680</v>
      </c>
      <c r="Q3878" t="s">
        <v>4125</v>
      </c>
      <c r="R3878">
        <v>8172</v>
      </c>
      <c r="S3878" t="s">
        <v>5028</v>
      </c>
      <c r="U3878">
        <v>5</v>
      </c>
      <c r="W3878">
        <v>7.97</v>
      </c>
      <c r="X3878" t="s">
        <v>5665</v>
      </c>
      <c r="Y3878" t="s">
        <v>1057</v>
      </c>
      <c r="AC3878">
        <v>17.234000000000002</v>
      </c>
      <c r="AD3878">
        <v>1</v>
      </c>
      <c r="AE3878" t="s">
        <v>5703</v>
      </c>
      <c r="AF3878" t="s">
        <v>5902</v>
      </c>
      <c r="AG3878" t="s">
        <v>1656</v>
      </c>
      <c r="AH3878" t="s">
        <v>1656</v>
      </c>
      <c r="AI3878" t="s">
        <v>1656</v>
      </c>
      <c r="AJ3878" t="s">
        <v>1656</v>
      </c>
      <c r="AK3878" t="s">
        <v>1656</v>
      </c>
      <c r="AL3878" t="str">
        <f>IFERROR(VLOOKUP(E3878,mapped!$A:$C,3,FALSE)," ")</f>
        <v xml:space="preserve"> </v>
      </c>
    </row>
    <row r="3879" spans="1:38" hidden="1" x14ac:dyDescent="0.25">
      <c r="A3879" s="1">
        <v>3877</v>
      </c>
      <c r="B3879">
        <v>0.34246599999999999</v>
      </c>
      <c r="C3879">
        <v>1.9681500000000001E-3</v>
      </c>
      <c r="D3879" t="s">
        <v>336</v>
      </c>
      <c r="E3879" t="s">
        <v>1129</v>
      </c>
      <c r="F3879" t="s">
        <v>1656</v>
      </c>
      <c r="G3879" t="s">
        <v>1656</v>
      </c>
      <c r="H3879" t="s">
        <v>1656</v>
      </c>
      <c r="I3879">
        <v>10002492865</v>
      </c>
      <c r="J3879" t="s">
        <v>1656</v>
      </c>
      <c r="K3879" t="s">
        <v>1656</v>
      </c>
      <c r="L3879">
        <v>10000803151</v>
      </c>
      <c r="M3879" t="s">
        <v>2140</v>
      </c>
      <c r="N3879">
        <v>2</v>
      </c>
      <c r="O3879" t="s">
        <v>3394</v>
      </c>
      <c r="P3879">
        <v>80219</v>
      </c>
      <c r="Q3879" t="s">
        <v>3345</v>
      </c>
      <c r="R3879">
        <v>80221</v>
      </c>
      <c r="S3879" t="s">
        <v>4902</v>
      </c>
      <c r="U3879">
        <v>30</v>
      </c>
      <c r="W3879">
        <v>1.9750000000000001</v>
      </c>
      <c r="X3879" t="s">
        <v>5665</v>
      </c>
      <c r="Y3879" t="s">
        <v>1129</v>
      </c>
      <c r="AC3879">
        <v>17.241</v>
      </c>
      <c r="AD3879">
        <v>1</v>
      </c>
      <c r="AE3879" t="s">
        <v>202</v>
      </c>
      <c r="AF3879" t="s">
        <v>6013</v>
      </c>
      <c r="AG3879" t="s">
        <v>6523</v>
      </c>
      <c r="AH3879" t="s">
        <v>6624</v>
      </c>
      <c r="AI3879" t="s">
        <v>6625</v>
      </c>
      <c r="AJ3879" t="s">
        <v>6624</v>
      </c>
      <c r="AK3879" t="s">
        <v>6624</v>
      </c>
      <c r="AL3879" t="str">
        <f>IFERROR(VLOOKUP(E3879,mapped!$A:$C,3,FALSE)," ")</f>
        <v xml:space="preserve"> </v>
      </c>
    </row>
    <row r="3880" spans="1:38" hidden="1" x14ac:dyDescent="0.25">
      <c r="A3880" s="1">
        <v>3878</v>
      </c>
      <c r="B3880">
        <v>0.113843</v>
      </c>
      <c r="C3880">
        <v>1.9696000000000002E-3</v>
      </c>
      <c r="D3880" t="s">
        <v>527</v>
      </c>
      <c r="E3880" t="s">
        <v>1358</v>
      </c>
      <c r="F3880" t="s">
        <v>1656</v>
      </c>
      <c r="G3880" t="s">
        <v>1656</v>
      </c>
      <c r="H3880" t="s">
        <v>1656</v>
      </c>
      <c r="I3880">
        <v>10000826759</v>
      </c>
      <c r="J3880" t="s">
        <v>1656</v>
      </c>
      <c r="K3880" t="s">
        <v>1656</v>
      </c>
      <c r="L3880">
        <v>10003950781</v>
      </c>
      <c r="M3880" t="s">
        <v>2763</v>
      </c>
      <c r="N3880">
        <v>2</v>
      </c>
      <c r="O3880" t="s">
        <v>3732</v>
      </c>
      <c r="P3880">
        <v>1185</v>
      </c>
      <c r="Q3880" t="s">
        <v>3304</v>
      </c>
      <c r="R3880">
        <v>79630</v>
      </c>
      <c r="S3880" t="s">
        <v>5396</v>
      </c>
      <c r="U3880">
        <v>10</v>
      </c>
      <c r="W3880">
        <v>7.4969999999999999</v>
      </c>
      <c r="X3880" t="s">
        <v>5665</v>
      </c>
      <c r="Y3880" t="s">
        <v>1358</v>
      </c>
      <c r="AC3880">
        <v>17.300999999999998</v>
      </c>
      <c r="AD3880">
        <v>1</v>
      </c>
      <c r="AE3880" t="s">
        <v>202</v>
      </c>
      <c r="AF3880" t="s">
        <v>6203</v>
      </c>
      <c r="AG3880" t="s">
        <v>6564</v>
      </c>
      <c r="AH3880" t="s">
        <v>6623</v>
      </c>
      <c r="AI3880" t="s">
        <v>6623</v>
      </c>
      <c r="AJ3880" t="s">
        <v>6623</v>
      </c>
      <c r="AK3880" t="s">
        <v>6623</v>
      </c>
      <c r="AL3880" t="str">
        <f>IFERROR(VLOOKUP(E3880,mapped!$A:$C,3,FALSE)," ")</f>
        <v xml:space="preserve"> </v>
      </c>
    </row>
    <row r="3881" spans="1:38" hidden="1" x14ac:dyDescent="0.25">
      <c r="A3881" s="1">
        <v>3879</v>
      </c>
      <c r="B3881">
        <v>1.9654000000000001E-2</v>
      </c>
      <c r="C3881">
        <v>1.9728800000000002E-3</v>
      </c>
      <c r="D3881" t="s">
        <v>602</v>
      </c>
      <c r="E3881" t="s">
        <v>1445</v>
      </c>
      <c r="F3881" t="s">
        <v>1656</v>
      </c>
      <c r="G3881" t="s">
        <v>1656</v>
      </c>
      <c r="H3881" t="s">
        <v>1656</v>
      </c>
      <c r="I3881">
        <v>10004176835</v>
      </c>
      <c r="J3881" t="s">
        <v>1656</v>
      </c>
      <c r="K3881" t="s">
        <v>1656</v>
      </c>
      <c r="L3881">
        <v>10015852980</v>
      </c>
      <c r="M3881" t="s">
        <v>2527</v>
      </c>
      <c r="N3881">
        <v>1</v>
      </c>
      <c r="O3881" t="s">
        <v>3644</v>
      </c>
      <c r="P3881">
        <v>7248</v>
      </c>
      <c r="Q3881" t="s">
        <v>4283</v>
      </c>
      <c r="R3881">
        <v>7250</v>
      </c>
      <c r="S3881" t="s">
        <v>5219</v>
      </c>
      <c r="U3881">
        <v>1</v>
      </c>
      <c r="W3881">
        <v>10.038</v>
      </c>
      <c r="X3881" t="s">
        <v>5665</v>
      </c>
      <c r="Y3881" t="s">
        <v>1445</v>
      </c>
      <c r="AC3881">
        <v>10.038</v>
      </c>
      <c r="AD3881">
        <v>1</v>
      </c>
      <c r="AE3881" t="s">
        <v>202</v>
      </c>
      <c r="AF3881" t="s">
        <v>6279</v>
      </c>
      <c r="AG3881" t="s">
        <v>1656</v>
      </c>
      <c r="AH3881" t="s">
        <v>1656</v>
      </c>
      <c r="AI3881" t="s">
        <v>1656</v>
      </c>
      <c r="AJ3881" t="s">
        <v>1656</v>
      </c>
      <c r="AK3881" t="s">
        <v>1656</v>
      </c>
      <c r="AL3881" t="str">
        <f>IFERROR(VLOOKUP(E3881,mapped!$A:$C,3,FALSE)," ")</f>
        <v xml:space="preserve"> </v>
      </c>
    </row>
    <row r="3882" spans="1:38" hidden="1" x14ac:dyDescent="0.25">
      <c r="A3882" s="1">
        <v>3880</v>
      </c>
      <c r="B3882">
        <v>6.8492999999999998E-2</v>
      </c>
      <c r="C3882">
        <v>1.9776300000000002E-3</v>
      </c>
      <c r="D3882" t="s">
        <v>290</v>
      </c>
      <c r="E3882" t="s">
        <v>1078</v>
      </c>
      <c r="F3882" t="s">
        <v>1656</v>
      </c>
      <c r="G3882" t="s">
        <v>1656</v>
      </c>
      <c r="H3882" t="s">
        <v>1656</v>
      </c>
      <c r="I3882">
        <v>10002540078</v>
      </c>
      <c r="J3882" t="s">
        <v>1656</v>
      </c>
      <c r="K3882" t="s">
        <v>1656</v>
      </c>
      <c r="L3882">
        <v>10002551004</v>
      </c>
      <c r="M3882" t="s">
        <v>2764</v>
      </c>
      <c r="N3882">
        <v>1</v>
      </c>
      <c r="O3882" t="s">
        <v>3733</v>
      </c>
      <c r="P3882">
        <v>11028</v>
      </c>
      <c r="Q3882" t="s">
        <v>4286</v>
      </c>
      <c r="R3882">
        <v>59901</v>
      </c>
      <c r="S3882" t="s">
        <v>5397</v>
      </c>
      <c r="U3882">
        <v>6</v>
      </c>
      <c r="W3882">
        <v>8.3859999999999992</v>
      </c>
      <c r="X3882" t="s">
        <v>5665</v>
      </c>
      <c r="Y3882" t="s">
        <v>1078</v>
      </c>
      <c r="AC3882">
        <v>17.324000000000002</v>
      </c>
      <c r="AD3882">
        <v>1</v>
      </c>
      <c r="AE3882" t="s">
        <v>5696</v>
      </c>
      <c r="AF3882" t="s">
        <v>5968</v>
      </c>
      <c r="AG3882" t="s">
        <v>1656</v>
      </c>
      <c r="AH3882" t="s">
        <v>1656</v>
      </c>
      <c r="AI3882" t="s">
        <v>1656</v>
      </c>
      <c r="AJ3882" t="s">
        <v>1656</v>
      </c>
      <c r="AK3882" t="s">
        <v>1656</v>
      </c>
      <c r="AL3882" t="str">
        <f>IFERROR(VLOOKUP(E3882,mapped!$A:$C,3,FALSE)," ")</f>
        <v xml:space="preserve"> </v>
      </c>
    </row>
    <row r="3883" spans="1:38" hidden="1" x14ac:dyDescent="0.25">
      <c r="A3883" s="1">
        <v>3881</v>
      </c>
      <c r="B3883">
        <v>6.8492999999999998E-2</v>
      </c>
      <c r="C3883">
        <v>1.9776300000000002E-3</v>
      </c>
      <c r="D3883" t="s">
        <v>291</v>
      </c>
      <c r="E3883" t="s">
        <v>1079</v>
      </c>
      <c r="F3883" t="s">
        <v>1656</v>
      </c>
      <c r="G3883" t="s">
        <v>1656</v>
      </c>
      <c r="H3883" t="s">
        <v>1656</v>
      </c>
      <c r="I3883">
        <v>10002540077</v>
      </c>
      <c r="J3883" t="s">
        <v>1656</v>
      </c>
      <c r="K3883" t="s">
        <v>1656</v>
      </c>
      <c r="L3883">
        <v>10002551004</v>
      </c>
      <c r="M3883" t="s">
        <v>2764</v>
      </c>
      <c r="N3883">
        <v>1</v>
      </c>
      <c r="O3883" t="s">
        <v>3733</v>
      </c>
      <c r="P3883">
        <v>11028</v>
      </c>
      <c r="Q3883" t="s">
        <v>4286</v>
      </c>
      <c r="R3883">
        <v>59901</v>
      </c>
      <c r="S3883" t="s">
        <v>5397</v>
      </c>
      <c r="U3883">
        <v>6</v>
      </c>
      <c r="W3883">
        <v>8.3859999999999992</v>
      </c>
      <c r="X3883" t="s">
        <v>5665</v>
      </c>
      <c r="Y3883" t="s">
        <v>1079</v>
      </c>
      <c r="AC3883">
        <v>17.324000000000002</v>
      </c>
      <c r="AD3883">
        <v>1</v>
      </c>
      <c r="AE3883" t="s">
        <v>467</v>
      </c>
      <c r="AF3883" t="s">
        <v>5969</v>
      </c>
      <c r="AG3883" t="s">
        <v>1656</v>
      </c>
      <c r="AH3883" t="s">
        <v>1656</v>
      </c>
      <c r="AI3883" t="s">
        <v>1656</v>
      </c>
      <c r="AJ3883" t="s">
        <v>1656</v>
      </c>
      <c r="AK3883" t="s">
        <v>1656</v>
      </c>
      <c r="AL3883" t="str">
        <f>IFERROR(VLOOKUP(E3883,mapped!$A:$C,3,FALSE)," ")</f>
        <v xml:space="preserve"> </v>
      </c>
    </row>
    <row r="3884" spans="1:38" hidden="1" x14ac:dyDescent="0.25">
      <c r="A3884" s="1">
        <v>3882</v>
      </c>
      <c r="B3884">
        <v>0.216895</v>
      </c>
      <c r="C3884">
        <v>1.9804800000000002E-3</v>
      </c>
      <c r="D3884" t="s">
        <v>125</v>
      </c>
      <c r="E3884" t="s">
        <v>891</v>
      </c>
      <c r="F3884" t="s">
        <v>1656</v>
      </c>
      <c r="G3884" t="s">
        <v>1656</v>
      </c>
      <c r="H3884" t="s">
        <v>1656</v>
      </c>
      <c r="I3884">
        <v>10001829690</v>
      </c>
      <c r="J3884" t="s">
        <v>1656</v>
      </c>
      <c r="K3884" t="s">
        <v>1656</v>
      </c>
      <c r="L3884">
        <v>10002876115</v>
      </c>
      <c r="M3884" t="s">
        <v>1891</v>
      </c>
      <c r="N3884">
        <v>1</v>
      </c>
      <c r="O3884" t="s">
        <v>3312</v>
      </c>
      <c r="P3884">
        <v>1158</v>
      </c>
      <c r="Q3884" t="s">
        <v>3980</v>
      </c>
      <c r="R3884">
        <v>79650</v>
      </c>
      <c r="S3884" t="s">
        <v>4707</v>
      </c>
      <c r="U3884">
        <v>19</v>
      </c>
      <c r="W3884">
        <v>2.492</v>
      </c>
      <c r="X3884" t="s">
        <v>5665</v>
      </c>
      <c r="Y3884" t="s">
        <v>891</v>
      </c>
      <c r="AC3884">
        <v>17.349</v>
      </c>
      <c r="AD3884">
        <v>1</v>
      </c>
      <c r="AE3884" t="s">
        <v>5696</v>
      </c>
      <c r="AF3884" t="s">
        <v>5804</v>
      </c>
      <c r="AG3884" t="s">
        <v>1656</v>
      </c>
      <c r="AH3884" t="s">
        <v>1656</v>
      </c>
      <c r="AI3884" t="s">
        <v>1656</v>
      </c>
      <c r="AJ3884" t="s">
        <v>1656</v>
      </c>
      <c r="AK3884" t="s">
        <v>1656</v>
      </c>
      <c r="AL3884" t="str">
        <f>IFERROR(VLOOKUP(E3884,mapped!$A:$C,3,FALSE)," ")</f>
        <v xml:space="preserve"> </v>
      </c>
    </row>
    <row r="3885" spans="1:38" hidden="1" x14ac:dyDescent="0.25">
      <c r="A3885" s="1">
        <v>3883</v>
      </c>
      <c r="B3885">
        <v>0.216895</v>
      </c>
      <c r="C3885">
        <v>1.9804800000000002E-3</v>
      </c>
      <c r="D3885" t="s">
        <v>126</v>
      </c>
      <c r="E3885" t="s">
        <v>892</v>
      </c>
      <c r="F3885" t="s">
        <v>1656</v>
      </c>
      <c r="G3885" t="s">
        <v>1656</v>
      </c>
      <c r="H3885" t="s">
        <v>1656</v>
      </c>
      <c r="I3885">
        <v>10001829689</v>
      </c>
      <c r="J3885" t="s">
        <v>1656</v>
      </c>
      <c r="K3885" t="s">
        <v>1656</v>
      </c>
      <c r="L3885">
        <v>10002876115</v>
      </c>
      <c r="M3885" t="s">
        <v>1891</v>
      </c>
      <c r="N3885">
        <v>1</v>
      </c>
      <c r="O3885" t="s">
        <v>3312</v>
      </c>
      <c r="P3885">
        <v>1158</v>
      </c>
      <c r="Q3885" t="s">
        <v>3980</v>
      </c>
      <c r="R3885">
        <v>79650</v>
      </c>
      <c r="S3885" t="s">
        <v>4707</v>
      </c>
      <c r="U3885">
        <v>19</v>
      </c>
      <c r="W3885">
        <v>2.492</v>
      </c>
      <c r="X3885" t="s">
        <v>5665</v>
      </c>
      <c r="Y3885" t="s">
        <v>892</v>
      </c>
      <c r="AC3885">
        <v>17.349</v>
      </c>
      <c r="AD3885">
        <v>1</v>
      </c>
      <c r="AE3885" t="s">
        <v>467</v>
      </c>
      <c r="AF3885" t="s">
        <v>5805</v>
      </c>
      <c r="AG3885" t="s">
        <v>1656</v>
      </c>
      <c r="AH3885" t="s">
        <v>1656</v>
      </c>
      <c r="AI3885" t="s">
        <v>1656</v>
      </c>
      <c r="AJ3885" t="s">
        <v>1656</v>
      </c>
      <c r="AK3885" t="s">
        <v>1656</v>
      </c>
      <c r="AL3885" t="str">
        <f>IFERROR(VLOOKUP(E3885,mapped!$A:$C,3,FALSE)," ")</f>
        <v xml:space="preserve"> </v>
      </c>
    </row>
    <row r="3886" spans="1:38" hidden="1" x14ac:dyDescent="0.25">
      <c r="A3886" s="1">
        <v>3884</v>
      </c>
      <c r="B3886">
        <v>1.1416000000000001E-2</v>
      </c>
      <c r="C3886">
        <v>1.9812800000000002E-3</v>
      </c>
      <c r="D3886" t="s">
        <v>202</v>
      </c>
      <c r="E3886" t="s">
        <v>1239</v>
      </c>
      <c r="F3886" t="s">
        <v>1656</v>
      </c>
      <c r="G3886" t="s">
        <v>1656</v>
      </c>
      <c r="H3886" t="s">
        <v>1656</v>
      </c>
      <c r="I3886">
        <v>10000744839</v>
      </c>
      <c r="J3886" t="s">
        <v>1656</v>
      </c>
      <c r="K3886" t="s">
        <v>1656</v>
      </c>
      <c r="L3886">
        <v>10000756754</v>
      </c>
      <c r="M3886" t="s">
        <v>1657</v>
      </c>
      <c r="N3886" t="s">
        <v>1656</v>
      </c>
      <c r="O3886" t="s">
        <v>1656</v>
      </c>
      <c r="P3886" t="s">
        <v>1656</v>
      </c>
      <c r="Q3886" t="s">
        <v>1656</v>
      </c>
      <c r="R3886" t="s">
        <v>1656</v>
      </c>
      <c r="U3886">
        <v>1</v>
      </c>
      <c r="W3886">
        <v>17.356000000000002</v>
      </c>
      <c r="X3886" t="s">
        <v>5665</v>
      </c>
      <c r="Y3886" t="s">
        <v>5679</v>
      </c>
      <c r="AC3886">
        <v>17.356000000000002</v>
      </c>
      <c r="AD3886">
        <v>1</v>
      </c>
      <c r="AE3886" t="s">
        <v>202</v>
      </c>
      <c r="AF3886" t="s">
        <v>6107</v>
      </c>
      <c r="AG3886" t="s">
        <v>6544</v>
      </c>
      <c r="AH3886" t="s">
        <v>6662</v>
      </c>
      <c r="AI3886" t="s">
        <v>6718</v>
      </c>
      <c r="AJ3886" t="s">
        <v>6662</v>
      </c>
      <c r="AK3886" t="s">
        <v>6662</v>
      </c>
      <c r="AL3886" t="str">
        <f>IFERROR(VLOOKUP(E3886,mapped!$A:$C,3,FALSE)," ")</f>
        <v xml:space="preserve"> COLETO_VICTOR2_1 * </v>
      </c>
    </row>
    <row r="3887" spans="1:38" hidden="1" x14ac:dyDescent="0.25">
      <c r="A3887" s="1">
        <v>3885</v>
      </c>
      <c r="B3887">
        <v>1.1384E-2</v>
      </c>
      <c r="C3887">
        <v>1.9822400000000001E-3</v>
      </c>
      <c r="D3887" t="s">
        <v>335</v>
      </c>
      <c r="E3887" t="s">
        <v>1283</v>
      </c>
      <c r="F3887" t="s">
        <v>1656</v>
      </c>
      <c r="G3887" t="s">
        <v>1656</v>
      </c>
      <c r="H3887" t="s">
        <v>1656</v>
      </c>
      <c r="I3887">
        <v>10000798785</v>
      </c>
      <c r="J3887" t="s">
        <v>1656</v>
      </c>
      <c r="K3887" t="s">
        <v>1656</v>
      </c>
      <c r="L3887">
        <v>10000792083</v>
      </c>
      <c r="M3887" t="s">
        <v>2765</v>
      </c>
      <c r="N3887">
        <v>1</v>
      </c>
      <c r="O3887" t="s">
        <v>3418</v>
      </c>
      <c r="P3887">
        <v>85001</v>
      </c>
      <c r="Q3887" t="s">
        <v>3418</v>
      </c>
      <c r="R3887">
        <v>85007</v>
      </c>
      <c r="S3887" t="s">
        <v>5398</v>
      </c>
      <c r="U3887">
        <v>1</v>
      </c>
      <c r="W3887">
        <v>17.411999999999999</v>
      </c>
      <c r="X3887" t="s">
        <v>5665</v>
      </c>
      <c r="Y3887" t="s">
        <v>1283</v>
      </c>
      <c r="AC3887">
        <v>17.411999999999999</v>
      </c>
      <c r="AD3887">
        <v>1</v>
      </c>
      <c r="AE3887" t="s">
        <v>5700</v>
      </c>
      <c r="AF3887" t="s">
        <v>6012</v>
      </c>
      <c r="AG3887" t="s">
        <v>1656</v>
      </c>
      <c r="AH3887" t="s">
        <v>1656</v>
      </c>
      <c r="AI3887" t="s">
        <v>1656</v>
      </c>
      <c r="AJ3887" t="s">
        <v>1656</v>
      </c>
      <c r="AK3887" t="s">
        <v>1656</v>
      </c>
      <c r="AL3887" t="str">
        <f>IFERROR(VLOOKUP(E3887,mapped!$A:$C,3,FALSE)," ")</f>
        <v xml:space="preserve"> </v>
      </c>
    </row>
    <row r="3888" spans="1:38" hidden="1" x14ac:dyDescent="0.25">
      <c r="A3888" s="1">
        <v>3886</v>
      </c>
      <c r="B3888">
        <v>1.1384E-2</v>
      </c>
      <c r="C3888">
        <v>1.9822400000000001E-3</v>
      </c>
      <c r="D3888" t="s">
        <v>335</v>
      </c>
      <c r="E3888" t="s">
        <v>1283</v>
      </c>
      <c r="F3888" t="s">
        <v>1656</v>
      </c>
      <c r="G3888" t="s">
        <v>1656</v>
      </c>
      <c r="H3888" t="s">
        <v>1656</v>
      </c>
      <c r="I3888">
        <v>10000798785</v>
      </c>
      <c r="J3888" t="s">
        <v>1656</v>
      </c>
      <c r="K3888" t="s">
        <v>1656</v>
      </c>
      <c r="L3888">
        <v>10000792084</v>
      </c>
      <c r="M3888" t="s">
        <v>2766</v>
      </c>
      <c r="N3888">
        <v>1</v>
      </c>
      <c r="O3888" t="s">
        <v>3734</v>
      </c>
      <c r="P3888">
        <v>8615</v>
      </c>
      <c r="Q3888" t="s">
        <v>4384</v>
      </c>
      <c r="R3888">
        <v>8714</v>
      </c>
      <c r="S3888" t="s">
        <v>5399</v>
      </c>
      <c r="U3888">
        <v>1</v>
      </c>
      <c r="W3888">
        <v>17.411999999999999</v>
      </c>
      <c r="X3888" t="s">
        <v>5665</v>
      </c>
      <c r="Y3888" t="s">
        <v>1283</v>
      </c>
      <c r="AC3888">
        <v>17.411999999999999</v>
      </c>
      <c r="AD3888">
        <v>1</v>
      </c>
      <c r="AE3888" t="s">
        <v>5700</v>
      </c>
      <c r="AF3888" t="s">
        <v>6012</v>
      </c>
      <c r="AG3888" t="s">
        <v>1656</v>
      </c>
      <c r="AH3888" t="s">
        <v>1656</v>
      </c>
      <c r="AI3888" t="s">
        <v>1656</v>
      </c>
      <c r="AJ3888" t="s">
        <v>1656</v>
      </c>
      <c r="AK3888" t="s">
        <v>1656</v>
      </c>
      <c r="AL3888" t="str">
        <f>IFERROR(VLOOKUP(E3888,mapped!$A:$C,3,FALSE)," ")</f>
        <v xml:space="preserve"> </v>
      </c>
    </row>
    <row r="3889" spans="1:38" hidden="1" x14ac:dyDescent="0.25">
      <c r="A3889" s="1">
        <v>3887</v>
      </c>
      <c r="B3889">
        <v>0.20547899999999999</v>
      </c>
      <c r="C3889">
        <v>1.98642E-3</v>
      </c>
      <c r="D3889" t="s">
        <v>60</v>
      </c>
      <c r="E3889" t="s">
        <v>819</v>
      </c>
      <c r="F3889" t="s">
        <v>1656</v>
      </c>
      <c r="G3889" t="s">
        <v>1656</v>
      </c>
      <c r="H3889" t="s">
        <v>1656</v>
      </c>
      <c r="I3889">
        <v>10000797917</v>
      </c>
      <c r="J3889" t="s">
        <v>1656</v>
      </c>
      <c r="K3889" t="s">
        <v>1656</v>
      </c>
      <c r="L3889">
        <v>10000806178</v>
      </c>
      <c r="M3889" t="s">
        <v>1728</v>
      </c>
      <c r="N3889" t="s">
        <v>1656</v>
      </c>
      <c r="O3889" t="s">
        <v>1656</v>
      </c>
      <c r="P3889" t="s">
        <v>1656</v>
      </c>
      <c r="Q3889" t="s">
        <v>1656</v>
      </c>
      <c r="R3889" t="s">
        <v>1656</v>
      </c>
      <c r="U3889">
        <v>18</v>
      </c>
      <c r="W3889">
        <v>3.6459999999999999</v>
      </c>
      <c r="X3889" t="s">
        <v>5665</v>
      </c>
      <c r="Y3889" t="s">
        <v>819</v>
      </c>
      <c r="AC3889">
        <v>17.401</v>
      </c>
      <c r="AD3889">
        <v>1</v>
      </c>
      <c r="AE3889" t="s">
        <v>202</v>
      </c>
      <c r="AF3889" t="s">
        <v>5740</v>
      </c>
      <c r="AG3889" t="s">
        <v>6461</v>
      </c>
      <c r="AH3889" t="s">
        <v>6624</v>
      </c>
      <c r="AI3889" t="s">
        <v>6624</v>
      </c>
      <c r="AJ3889" t="s">
        <v>6624</v>
      </c>
      <c r="AK3889" t="s">
        <v>6624</v>
      </c>
      <c r="AL3889" t="str">
        <f>IFERROR(VLOOKUP(E3889,mapped!$A:$C,3,FALSE)," ")</f>
        <v xml:space="preserve"> </v>
      </c>
    </row>
    <row r="3890" spans="1:38" hidden="1" x14ac:dyDescent="0.25">
      <c r="A3890" s="1">
        <v>3888</v>
      </c>
      <c r="B3890">
        <v>1.1416000000000001E-2</v>
      </c>
      <c r="C3890">
        <v>1.9865299999999998E-3</v>
      </c>
      <c r="D3890" t="s">
        <v>253</v>
      </c>
      <c r="E3890" t="s">
        <v>1033</v>
      </c>
      <c r="F3890" t="s">
        <v>1656</v>
      </c>
      <c r="G3890" t="s">
        <v>1656</v>
      </c>
      <c r="H3890" t="s">
        <v>1656</v>
      </c>
      <c r="I3890">
        <v>10001827892</v>
      </c>
      <c r="J3890" t="s">
        <v>1656</v>
      </c>
      <c r="K3890" t="s">
        <v>1656</v>
      </c>
      <c r="L3890">
        <v>10002923761</v>
      </c>
      <c r="M3890" t="s">
        <v>2548</v>
      </c>
      <c r="N3890">
        <v>1</v>
      </c>
      <c r="O3890" t="s">
        <v>3342</v>
      </c>
      <c r="P3890">
        <v>5901</v>
      </c>
      <c r="Q3890" t="s">
        <v>3394</v>
      </c>
      <c r="R3890">
        <v>80219</v>
      </c>
      <c r="S3890" t="s">
        <v>5234</v>
      </c>
      <c r="U3890">
        <v>1</v>
      </c>
      <c r="W3890">
        <v>17.402000000000001</v>
      </c>
      <c r="X3890" t="s">
        <v>5665</v>
      </c>
      <c r="Y3890" t="s">
        <v>1033</v>
      </c>
      <c r="AC3890">
        <v>17.402000000000001</v>
      </c>
      <c r="AD3890">
        <v>1</v>
      </c>
      <c r="AE3890" t="s">
        <v>5696</v>
      </c>
      <c r="AF3890" t="s">
        <v>5931</v>
      </c>
      <c r="AG3890" t="s">
        <v>1656</v>
      </c>
      <c r="AH3890" t="s">
        <v>1656</v>
      </c>
      <c r="AI3890" t="s">
        <v>1656</v>
      </c>
      <c r="AJ3890" t="s">
        <v>1656</v>
      </c>
      <c r="AK3890" t="s">
        <v>1656</v>
      </c>
      <c r="AL3890" t="str">
        <f>IFERROR(VLOOKUP(E3890,mapped!$A:$C,3,FALSE)," ")</f>
        <v xml:space="preserve"> </v>
      </c>
    </row>
    <row r="3891" spans="1:38" hidden="1" x14ac:dyDescent="0.25">
      <c r="A3891" s="1">
        <v>3889</v>
      </c>
      <c r="B3891">
        <v>1.1416000000000001E-2</v>
      </c>
      <c r="C3891">
        <v>1.9865299999999998E-3</v>
      </c>
      <c r="D3891" t="s">
        <v>254</v>
      </c>
      <c r="E3891" t="s">
        <v>1034</v>
      </c>
      <c r="F3891" t="s">
        <v>1656</v>
      </c>
      <c r="G3891" t="s">
        <v>1656</v>
      </c>
      <c r="H3891" t="s">
        <v>1656</v>
      </c>
      <c r="I3891">
        <v>10001827891</v>
      </c>
      <c r="J3891" t="s">
        <v>1656</v>
      </c>
      <c r="K3891" t="s">
        <v>1656</v>
      </c>
      <c r="L3891">
        <v>10002923761</v>
      </c>
      <c r="M3891" t="s">
        <v>2548</v>
      </c>
      <c r="N3891">
        <v>1</v>
      </c>
      <c r="O3891" t="s">
        <v>3342</v>
      </c>
      <c r="P3891">
        <v>5901</v>
      </c>
      <c r="Q3891" t="s">
        <v>3394</v>
      </c>
      <c r="R3891">
        <v>80219</v>
      </c>
      <c r="S3891" t="s">
        <v>5234</v>
      </c>
      <c r="U3891">
        <v>1</v>
      </c>
      <c r="W3891">
        <v>17.402000000000001</v>
      </c>
      <c r="X3891" t="s">
        <v>5665</v>
      </c>
      <c r="Y3891" t="s">
        <v>1034</v>
      </c>
      <c r="AC3891">
        <v>17.402000000000001</v>
      </c>
      <c r="AD3891">
        <v>1</v>
      </c>
      <c r="AE3891" t="s">
        <v>467</v>
      </c>
      <c r="AF3891" t="s">
        <v>5932</v>
      </c>
      <c r="AG3891" t="s">
        <v>1656</v>
      </c>
      <c r="AH3891" t="s">
        <v>1656</v>
      </c>
      <c r="AI3891" t="s">
        <v>1656</v>
      </c>
      <c r="AJ3891" t="s">
        <v>1656</v>
      </c>
      <c r="AK3891" t="s">
        <v>1656</v>
      </c>
      <c r="AL3891" t="str">
        <f>IFERROR(VLOOKUP(E3891,mapped!$A:$C,3,FALSE)," ")</f>
        <v xml:space="preserve"> </v>
      </c>
    </row>
    <row r="3892" spans="1:38" hidden="1" x14ac:dyDescent="0.25">
      <c r="A3892" s="1">
        <v>3890</v>
      </c>
      <c r="B3892">
        <v>0.136986</v>
      </c>
      <c r="C3892">
        <v>1.98744E-3</v>
      </c>
      <c r="D3892" t="s">
        <v>112</v>
      </c>
      <c r="E3892" t="s">
        <v>1212</v>
      </c>
      <c r="F3892" t="s">
        <v>1656</v>
      </c>
      <c r="G3892" t="s">
        <v>1656</v>
      </c>
      <c r="H3892" t="s">
        <v>1656</v>
      </c>
      <c r="I3892">
        <v>10000803397</v>
      </c>
      <c r="J3892" t="s">
        <v>1656</v>
      </c>
      <c r="K3892" t="s">
        <v>1656</v>
      </c>
      <c r="L3892">
        <v>10000758712</v>
      </c>
      <c r="M3892" t="s">
        <v>2487</v>
      </c>
      <c r="N3892">
        <v>1</v>
      </c>
      <c r="O3892" t="s">
        <v>3324</v>
      </c>
      <c r="P3892">
        <v>6319</v>
      </c>
      <c r="Q3892" t="s">
        <v>3181</v>
      </c>
      <c r="R3892">
        <v>6351</v>
      </c>
      <c r="S3892" t="s">
        <v>5187</v>
      </c>
      <c r="U3892">
        <v>12</v>
      </c>
      <c r="W3892">
        <v>4.0350000000000001</v>
      </c>
      <c r="X3892" t="s">
        <v>5665</v>
      </c>
      <c r="Y3892" t="s">
        <v>1212</v>
      </c>
      <c r="AC3892">
        <v>17.41</v>
      </c>
      <c r="AD3892">
        <v>1</v>
      </c>
      <c r="AE3892" t="s">
        <v>202</v>
      </c>
      <c r="AF3892" t="s">
        <v>5791</v>
      </c>
      <c r="AG3892" t="s">
        <v>6474</v>
      </c>
      <c r="AH3892" t="s">
        <v>6632</v>
      </c>
      <c r="AI3892" t="s">
        <v>6691</v>
      </c>
      <c r="AJ3892" t="s">
        <v>6632</v>
      </c>
      <c r="AK3892" t="s">
        <v>6632</v>
      </c>
      <c r="AL3892" t="str">
        <f>IFERROR(VLOOKUP(E3892,mapped!$A:$C,3,FALSE)," ")</f>
        <v xml:space="preserve"> </v>
      </c>
    </row>
    <row r="3893" spans="1:38" hidden="1" x14ac:dyDescent="0.25">
      <c r="A3893" s="1">
        <v>3891</v>
      </c>
      <c r="B3893">
        <v>2.2769000000000001E-2</v>
      </c>
      <c r="C3893">
        <v>1.9881600000000001E-3</v>
      </c>
      <c r="D3893" t="s">
        <v>603</v>
      </c>
      <c r="E3893" t="s">
        <v>1446</v>
      </c>
      <c r="F3893" t="s">
        <v>1656</v>
      </c>
      <c r="G3893" t="s">
        <v>1656</v>
      </c>
      <c r="H3893" t="s">
        <v>1656</v>
      </c>
      <c r="I3893">
        <v>10002523994</v>
      </c>
      <c r="J3893" t="s">
        <v>1656</v>
      </c>
      <c r="K3893" t="s">
        <v>1656</v>
      </c>
      <c r="L3893">
        <v>10003893447</v>
      </c>
      <c r="M3893" t="s">
        <v>2767</v>
      </c>
      <c r="N3893">
        <v>1</v>
      </c>
      <c r="O3893" t="s">
        <v>3192</v>
      </c>
      <c r="P3893">
        <v>5754</v>
      </c>
      <c r="Q3893" t="s">
        <v>4046</v>
      </c>
      <c r="R3893">
        <v>8963</v>
      </c>
      <c r="S3893" t="s">
        <v>5400</v>
      </c>
      <c r="U3893">
        <v>2</v>
      </c>
      <c r="W3893">
        <v>11.653</v>
      </c>
      <c r="X3893" t="s">
        <v>5665</v>
      </c>
      <c r="Y3893" t="s">
        <v>1446</v>
      </c>
      <c r="AC3893">
        <v>17.463999999999999</v>
      </c>
      <c r="AD3893">
        <v>1</v>
      </c>
      <c r="AE3893" t="s">
        <v>5703</v>
      </c>
      <c r="AF3893" t="s">
        <v>6280</v>
      </c>
      <c r="AG3893" t="s">
        <v>6579</v>
      </c>
      <c r="AH3893" t="s">
        <v>6628</v>
      </c>
      <c r="AI3893" t="s">
        <v>6700</v>
      </c>
      <c r="AJ3893" t="s">
        <v>6628</v>
      </c>
      <c r="AK3893" t="s">
        <v>6628</v>
      </c>
      <c r="AL3893" t="str">
        <f>IFERROR(VLOOKUP(E3893,mapped!$A:$C,3,FALSE)," ")</f>
        <v xml:space="preserve"> </v>
      </c>
    </row>
    <row r="3894" spans="1:38" hidden="1" x14ac:dyDescent="0.25">
      <c r="A3894" s="1">
        <v>3892</v>
      </c>
      <c r="B3894">
        <v>0.593607</v>
      </c>
      <c r="C3894">
        <v>1.9905299999999999E-3</v>
      </c>
      <c r="D3894" t="s">
        <v>203</v>
      </c>
      <c r="E3894" t="s">
        <v>1014</v>
      </c>
      <c r="F3894" t="s">
        <v>1656</v>
      </c>
      <c r="G3894" t="s">
        <v>1656</v>
      </c>
      <c r="H3894" t="s">
        <v>1656</v>
      </c>
      <c r="I3894">
        <v>10002231207</v>
      </c>
      <c r="J3894" t="s">
        <v>1656</v>
      </c>
      <c r="K3894" t="s">
        <v>1656</v>
      </c>
      <c r="L3894">
        <v>10001787349</v>
      </c>
      <c r="M3894" t="s">
        <v>2138</v>
      </c>
      <c r="N3894">
        <v>1</v>
      </c>
      <c r="O3894" t="s">
        <v>3387</v>
      </c>
      <c r="P3894">
        <v>1624</v>
      </c>
      <c r="Q3894" t="s">
        <v>4111</v>
      </c>
      <c r="R3894">
        <v>6317</v>
      </c>
      <c r="S3894" t="s">
        <v>4900</v>
      </c>
      <c r="U3894">
        <v>52</v>
      </c>
      <c r="W3894">
        <v>1.546</v>
      </c>
      <c r="X3894" t="s">
        <v>5665</v>
      </c>
      <c r="Y3894" t="s">
        <v>1014</v>
      </c>
      <c r="AC3894">
        <v>17.437000000000001</v>
      </c>
      <c r="AD3894">
        <v>1</v>
      </c>
      <c r="AE3894" t="s">
        <v>202</v>
      </c>
      <c r="AF3894" t="s">
        <v>5881</v>
      </c>
      <c r="AG3894" t="s">
        <v>6494</v>
      </c>
      <c r="AH3894" t="s">
        <v>6624</v>
      </c>
      <c r="AI3894" t="s">
        <v>6703</v>
      </c>
      <c r="AJ3894" t="s">
        <v>6624</v>
      </c>
      <c r="AK3894" t="s">
        <v>6624</v>
      </c>
      <c r="AL3894" t="str">
        <f>IFERROR(VLOOKUP(E3894,mapped!$A:$C,3,FALSE)," ")</f>
        <v xml:space="preserve"> </v>
      </c>
    </row>
    <row r="3895" spans="1:38" hidden="1" x14ac:dyDescent="0.25">
      <c r="A3895" s="1">
        <v>3893</v>
      </c>
      <c r="B3895">
        <v>0.136986</v>
      </c>
      <c r="C3895">
        <v>1.9933799999999999E-3</v>
      </c>
      <c r="D3895" t="s">
        <v>604</v>
      </c>
      <c r="E3895" t="s">
        <v>1447</v>
      </c>
      <c r="F3895" t="s">
        <v>1656</v>
      </c>
      <c r="G3895" t="s">
        <v>1656</v>
      </c>
      <c r="H3895" t="s">
        <v>1656</v>
      </c>
      <c r="I3895">
        <v>10002164396</v>
      </c>
      <c r="J3895" t="s">
        <v>1656</v>
      </c>
      <c r="K3895" t="s">
        <v>1656</v>
      </c>
      <c r="L3895">
        <v>10000823019</v>
      </c>
      <c r="M3895" t="s">
        <v>2556</v>
      </c>
      <c r="N3895">
        <v>1</v>
      </c>
      <c r="O3895" t="s">
        <v>3656</v>
      </c>
      <c r="P3895">
        <v>246</v>
      </c>
      <c r="Q3895" t="s">
        <v>3846</v>
      </c>
      <c r="R3895">
        <v>3406</v>
      </c>
      <c r="S3895" t="s">
        <v>5242</v>
      </c>
      <c r="U3895">
        <v>12</v>
      </c>
      <c r="W3895">
        <v>7.5570000000000004</v>
      </c>
      <c r="X3895" t="s">
        <v>5665</v>
      </c>
      <c r="Y3895" t="s">
        <v>1447</v>
      </c>
      <c r="AC3895">
        <v>17.462</v>
      </c>
      <c r="AD3895">
        <v>1</v>
      </c>
      <c r="AE3895" t="s">
        <v>467</v>
      </c>
      <c r="AF3895" t="s">
        <v>6281</v>
      </c>
      <c r="AG3895" t="s">
        <v>1656</v>
      </c>
      <c r="AH3895" t="s">
        <v>1656</v>
      </c>
      <c r="AI3895" t="s">
        <v>1656</v>
      </c>
      <c r="AJ3895" t="s">
        <v>1656</v>
      </c>
      <c r="AK3895" t="s">
        <v>1656</v>
      </c>
      <c r="AL3895" t="str">
        <f>IFERROR(VLOOKUP(E3895,mapped!$A:$C,3,FALSE)," ")</f>
        <v xml:space="preserve"> </v>
      </c>
    </row>
    <row r="3896" spans="1:38" hidden="1" x14ac:dyDescent="0.25">
      <c r="A3896" s="1">
        <v>3894</v>
      </c>
      <c r="B3896">
        <v>0.136986</v>
      </c>
      <c r="C3896">
        <v>1.9933799999999999E-3</v>
      </c>
      <c r="D3896" t="s">
        <v>605</v>
      </c>
      <c r="E3896" t="s">
        <v>1448</v>
      </c>
      <c r="F3896" t="s">
        <v>1656</v>
      </c>
      <c r="G3896" t="s">
        <v>1656</v>
      </c>
      <c r="H3896" t="s">
        <v>1656</v>
      </c>
      <c r="I3896">
        <v>10002164398</v>
      </c>
      <c r="J3896" t="s">
        <v>1656</v>
      </c>
      <c r="K3896" t="s">
        <v>1656</v>
      </c>
      <c r="L3896">
        <v>10000823019</v>
      </c>
      <c r="M3896" t="s">
        <v>2556</v>
      </c>
      <c r="N3896">
        <v>1</v>
      </c>
      <c r="O3896" t="s">
        <v>3656</v>
      </c>
      <c r="P3896">
        <v>246</v>
      </c>
      <c r="Q3896" t="s">
        <v>3846</v>
      </c>
      <c r="R3896">
        <v>3406</v>
      </c>
      <c r="S3896" t="s">
        <v>5242</v>
      </c>
      <c r="U3896">
        <v>12</v>
      </c>
      <c r="W3896">
        <v>7.5570000000000004</v>
      </c>
      <c r="X3896" t="s">
        <v>5665</v>
      </c>
      <c r="Y3896" t="s">
        <v>1448</v>
      </c>
      <c r="AC3896">
        <v>17.462</v>
      </c>
      <c r="AD3896">
        <v>1</v>
      </c>
      <c r="AE3896" t="s">
        <v>5696</v>
      </c>
      <c r="AF3896" t="s">
        <v>6282</v>
      </c>
      <c r="AG3896" t="s">
        <v>1656</v>
      </c>
      <c r="AH3896" t="s">
        <v>1656</v>
      </c>
      <c r="AI3896" t="s">
        <v>1656</v>
      </c>
      <c r="AJ3896" t="s">
        <v>1656</v>
      </c>
      <c r="AK3896" t="s">
        <v>1656</v>
      </c>
      <c r="AL3896" t="str">
        <f>IFERROR(VLOOKUP(E3896,mapped!$A:$C,3,FALSE)," ")</f>
        <v xml:space="preserve"> </v>
      </c>
    </row>
    <row r="3897" spans="1:38" hidden="1" x14ac:dyDescent="0.25">
      <c r="A3897" s="1">
        <v>3895</v>
      </c>
      <c r="B3897">
        <v>5.6922E-2</v>
      </c>
      <c r="C3897">
        <v>1.9995400000000002E-3</v>
      </c>
      <c r="D3897" t="s">
        <v>140</v>
      </c>
      <c r="E3897" t="s">
        <v>908</v>
      </c>
      <c r="F3897" t="s">
        <v>1656</v>
      </c>
      <c r="G3897" t="s">
        <v>1656</v>
      </c>
      <c r="H3897" t="s">
        <v>1656</v>
      </c>
      <c r="I3897">
        <v>10001982017</v>
      </c>
      <c r="J3897" t="s">
        <v>1656</v>
      </c>
      <c r="K3897" t="s">
        <v>1656</v>
      </c>
      <c r="L3897">
        <v>10001844300</v>
      </c>
      <c r="M3897" t="s">
        <v>2768</v>
      </c>
      <c r="N3897">
        <v>1</v>
      </c>
      <c r="O3897" t="s">
        <v>3735</v>
      </c>
      <c r="P3897">
        <v>60388</v>
      </c>
      <c r="Q3897" t="s">
        <v>4385</v>
      </c>
      <c r="R3897">
        <v>60389</v>
      </c>
      <c r="S3897" t="s">
        <v>5401</v>
      </c>
      <c r="U3897">
        <v>5</v>
      </c>
      <c r="W3897">
        <v>7.9749999999999996</v>
      </c>
      <c r="X3897" t="s">
        <v>5665</v>
      </c>
      <c r="Y3897" t="s">
        <v>908</v>
      </c>
      <c r="AC3897">
        <v>17.564</v>
      </c>
      <c r="AD3897">
        <v>1</v>
      </c>
      <c r="AE3897" t="s">
        <v>202</v>
      </c>
      <c r="AF3897" t="s">
        <v>5819</v>
      </c>
      <c r="AG3897" t="s">
        <v>6480</v>
      </c>
      <c r="AH3897" t="s">
        <v>6637</v>
      </c>
      <c r="AI3897" t="s">
        <v>6695</v>
      </c>
      <c r="AJ3897" t="s">
        <v>6637</v>
      </c>
      <c r="AK3897" t="s">
        <v>6637</v>
      </c>
      <c r="AL3897" t="str">
        <f>IFERROR(VLOOKUP(E3897,mapped!$A:$C,3,FALSE)," ")</f>
        <v xml:space="preserve"> </v>
      </c>
    </row>
    <row r="3898" spans="1:38" hidden="1" x14ac:dyDescent="0.25">
      <c r="A3898" s="1">
        <v>3896</v>
      </c>
      <c r="B3898">
        <v>0.33105000000000001</v>
      </c>
      <c r="C3898">
        <v>2.0014799999999999E-3</v>
      </c>
      <c r="D3898" t="s">
        <v>606</v>
      </c>
      <c r="E3898" t="s">
        <v>1449</v>
      </c>
      <c r="F3898" t="s">
        <v>1656</v>
      </c>
      <c r="G3898" t="s">
        <v>1656</v>
      </c>
      <c r="H3898" t="s">
        <v>1656</v>
      </c>
      <c r="I3898">
        <v>10003921137</v>
      </c>
      <c r="J3898" t="s">
        <v>1656</v>
      </c>
      <c r="K3898" t="s">
        <v>1656</v>
      </c>
      <c r="L3898">
        <v>10002675325</v>
      </c>
      <c r="M3898" t="s">
        <v>2325</v>
      </c>
      <c r="N3898" t="s">
        <v>1656</v>
      </c>
      <c r="O3898" t="s">
        <v>1656</v>
      </c>
      <c r="P3898" t="s">
        <v>1656</v>
      </c>
      <c r="Q3898" t="s">
        <v>1656</v>
      </c>
      <c r="R3898" t="s">
        <v>1656</v>
      </c>
      <c r="U3898">
        <v>29</v>
      </c>
      <c r="W3898">
        <v>2.718</v>
      </c>
      <c r="X3898" t="s">
        <v>5665</v>
      </c>
      <c r="Y3898" t="s">
        <v>1449</v>
      </c>
      <c r="AC3898">
        <v>17.533000000000001</v>
      </c>
      <c r="AD3898">
        <v>1</v>
      </c>
      <c r="AE3898" t="s">
        <v>202</v>
      </c>
      <c r="AF3898" t="s">
        <v>6283</v>
      </c>
      <c r="AG3898" t="s">
        <v>6580</v>
      </c>
      <c r="AH3898" t="s">
        <v>6672</v>
      </c>
      <c r="AI3898" t="s">
        <v>6728</v>
      </c>
      <c r="AJ3898" t="s">
        <v>6672</v>
      </c>
      <c r="AK3898" t="s">
        <v>6672</v>
      </c>
      <c r="AL3898" t="str">
        <f>IFERROR(VLOOKUP(E3898,mapped!$A:$C,3,FALSE)," ")</f>
        <v xml:space="preserve"> </v>
      </c>
    </row>
    <row r="3899" spans="1:38" hidden="1" x14ac:dyDescent="0.25">
      <c r="A3899" s="1">
        <v>3897</v>
      </c>
      <c r="B3899">
        <v>3.4247E-2</v>
      </c>
      <c r="C3899">
        <v>2.00205E-3</v>
      </c>
      <c r="D3899" t="s">
        <v>228</v>
      </c>
      <c r="E3899" t="s">
        <v>1180</v>
      </c>
      <c r="F3899" t="s">
        <v>1656</v>
      </c>
      <c r="G3899" t="s">
        <v>1656</v>
      </c>
      <c r="H3899" t="s">
        <v>1656</v>
      </c>
      <c r="I3899">
        <v>10001822881</v>
      </c>
      <c r="J3899" t="s">
        <v>1656</v>
      </c>
      <c r="K3899" t="s">
        <v>1656</v>
      </c>
      <c r="L3899">
        <v>10000811088</v>
      </c>
      <c r="M3899" t="s">
        <v>1926</v>
      </c>
      <c r="N3899">
        <v>1</v>
      </c>
      <c r="O3899" t="s">
        <v>3270</v>
      </c>
      <c r="P3899">
        <v>7425</v>
      </c>
      <c r="Q3899" t="s">
        <v>4010</v>
      </c>
      <c r="R3899">
        <v>78424</v>
      </c>
      <c r="S3899" t="s">
        <v>4738</v>
      </c>
      <c r="U3899">
        <v>3</v>
      </c>
      <c r="W3899">
        <v>16.452000000000002</v>
      </c>
      <c r="X3899" t="s">
        <v>5665</v>
      </c>
      <c r="Y3899" t="s">
        <v>1180</v>
      </c>
      <c r="AC3899">
        <v>17.538</v>
      </c>
      <c r="AD3899">
        <v>1</v>
      </c>
      <c r="AE3899" t="s">
        <v>202</v>
      </c>
      <c r="AF3899" t="s">
        <v>5906</v>
      </c>
      <c r="AG3899" t="s">
        <v>1656</v>
      </c>
      <c r="AH3899" t="s">
        <v>1656</v>
      </c>
      <c r="AI3899" t="s">
        <v>1656</v>
      </c>
      <c r="AJ3899" t="s">
        <v>1656</v>
      </c>
      <c r="AK3899" t="s">
        <v>1656</v>
      </c>
      <c r="AL3899" t="str">
        <f>IFERROR(VLOOKUP(E3899,mapped!$A:$C,3,FALSE)," ")</f>
        <v xml:space="preserve"> </v>
      </c>
    </row>
    <row r="3900" spans="1:38" hidden="1" x14ac:dyDescent="0.25">
      <c r="A3900" s="1">
        <v>3898</v>
      </c>
      <c r="B3900">
        <v>1.061644</v>
      </c>
      <c r="C3900">
        <v>2.0123300000000001E-3</v>
      </c>
      <c r="D3900" t="s">
        <v>37</v>
      </c>
      <c r="E3900" t="s">
        <v>789</v>
      </c>
      <c r="F3900" t="s">
        <v>1656</v>
      </c>
      <c r="G3900" t="s">
        <v>1656</v>
      </c>
      <c r="H3900" t="s">
        <v>1656</v>
      </c>
      <c r="I3900">
        <v>10000791998</v>
      </c>
      <c r="J3900" t="s">
        <v>1656</v>
      </c>
      <c r="K3900" t="s">
        <v>1656</v>
      </c>
      <c r="L3900">
        <v>10004191764</v>
      </c>
      <c r="M3900" t="s">
        <v>2005</v>
      </c>
      <c r="N3900">
        <v>2</v>
      </c>
      <c r="O3900" t="s">
        <v>3373</v>
      </c>
      <c r="P3900">
        <v>7354</v>
      </c>
      <c r="Q3900" t="s">
        <v>4045</v>
      </c>
      <c r="R3900">
        <v>77360</v>
      </c>
      <c r="S3900" t="s">
        <v>4797</v>
      </c>
      <c r="U3900">
        <v>93</v>
      </c>
      <c r="W3900">
        <v>0.39800000000000002</v>
      </c>
      <c r="X3900" t="s">
        <v>5665</v>
      </c>
      <c r="Y3900" t="s">
        <v>789</v>
      </c>
      <c r="AC3900">
        <v>17.628</v>
      </c>
      <c r="AD3900">
        <v>1</v>
      </c>
      <c r="AE3900" t="s">
        <v>5696</v>
      </c>
      <c r="AF3900" t="s">
        <v>5717</v>
      </c>
      <c r="AG3900" t="s">
        <v>1656</v>
      </c>
      <c r="AH3900" t="s">
        <v>1656</v>
      </c>
      <c r="AI3900" t="s">
        <v>1656</v>
      </c>
      <c r="AJ3900" t="s">
        <v>1656</v>
      </c>
      <c r="AK3900" t="s">
        <v>1656</v>
      </c>
      <c r="AL3900" t="str">
        <f>IFERROR(VLOOKUP(E3900,mapped!$A:$C,3,FALSE)," ")</f>
        <v xml:space="preserve"> </v>
      </c>
    </row>
    <row r="3901" spans="1:38" hidden="1" x14ac:dyDescent="0.25">
      <c r="A3901" s="1">
        <v>3899</v>
      </c>
      <c r="B3901">
        <v>0.27397300000000002</v>
      </c>
      <c r="C3901">
        <v>2.01381E-3</v>
      </c>
      <c r="D3901" t="s">
        <v>61</v>
      </c>
      <c r="E3901" t="s">
        <v>828</v>
      </c>
      <c r="F3901" t="s">
        <v>1656</v>
      </c>
      <c r="G3901" t="s">
        <v>1656</v>
      </c>
      <c r="H3901" t="s">
        <v>1656</v>
      </c>
      <c r="I3901">
        <v>10004196417</v>
      </c>
      <c r="J3901" t="s">
        <v>1656</v>
      </c>
      <c r="K3901" t="s">
        <v>1656</v>
      </c>
      <c r="L3901">
        <v>10015847847</v>
      </c>
      <c r="M3901" t="s">
        <v>2462</v>
      </c>
      <c r="N3901">
        <v>1</v>
      </c>
      <c r="O3901" t="s">
        <v>3307</v>
      </c>
      <c r="P3901">
        <v>11306</v>
      </c>
      <c r="Q3901" t="s">
        <v>4253</v>
      </c>
      <c r="R3901">
        <v>181953</v>
      </c>
      <c r="S3901" t="s">
        <v>5163</v>
      </c>
      <c r="U3901">
        <v>24</v>
      </c>
      <c r="W3901">
        <v>4.2539999999999996</v>
      </c>
      <c r="X3901" t="s">
        <v>5665</v>
      </c>
      <c r="Y3901" t="s">
        <v>828</v>
      </c>
      <c r="AC3901">
        <v>17.640999999999998</v>
      </c>
      <c r="AD3901">
        <v>1</v>
      </c>
      <c r="AE3901" t="s">
        <v>5698</v>
      </c>
      <c r="AF3901" t="s">
        <v>5741</v>
      </c>
      <c r="AG3901" t="s">
        <v>1656</v>
      </c>
      <c r="AH3901" t="s">
        <v>1656</v>
      </c>
      <c r="AI3901" t="s">
        <v>1656</v>
      </c>
      <c r="AJ3901" t="s">
        <v>1656</v>
      </c>
      <c r="AK3901" t="s">
        <v>1656</v>
      </c>
      <c r="AL3901" t="str">
        <f>IFERROR(VLOOKUP(E3901,mapped!$A:$C,3,FALSE)," ")</f>
        <v xml:space="preserve"> </v>
      </c>
    </row>
    <row r="3902" spans="1:38" hidden="1" x14ac:dyDescent="0.25">
      <c r="A3902" s="1">
        <v>3900</v>
      </c>
      <c r="B3902">
        <v>0.25114199999999998</v>
      </c>
      <c r="C3902">
        <v>2.0259100000000001E-3</v>
      </c>
      <c r="D3902" t="s">
        <v>52</v>
      </c>
      <c r="E3902" t="s">
        <v>808</v>
      </c>
      <c r="F3902" t="s">
        <v>1656</v>
      </c>
      <c r="G3902" t="s">
        <v>1656</v>
      </c>
      <c r="H3902" t="s">
        <v>1656</v>
      </c>
      <c r="I3902">
        <v>10001982615</v>
      </c>
      <c r="J3902" t="s">
        <v>1656</v>
      </c>
      <c r="K3902" t="s">
        <v>1656</v>
      </c>
      <c r="L3902">
        <v>10001780901</v>
      </c>
      <c r="M3902" t="s">
        <v>1667</v>
      </c>
      <c r="N3902">
        <v>1</v>
      </c>
      <c r="O3902" t="s">
        <v>3166</v>
      </c>
      <c r="P3902">
        <v>729</v>
      </c>
      <c r="Q3902" t="s">
        <v>3870</v>
      </c>
      <c r="R3902">
        <v>180552</v>
      </c>
      <c r="S3902" t="s">
        <v>4526</v>
      </c>
      <c r="U3902">
        <v>22</v>
      </c>
      <c r="W3902">
        <v>0.95699999999999996</v>
      </c>
      <c r="X3902" t="s">
        <v>5665</v>
      </c>
      <c r="Y3902" t="s">
        <v>808</v>
      </c>
      <c r="AC3902">
        <v>17.747</v>
      </c>
      <c r="AD3902">
        <v>1</v>
      </c>
      <c r="AE3902" t="s">
        <v>5697</v>
      </c>
      <c r="AF3902" t="s">
        <v>5732</v>
      </c>
      <c r="AG3902" t="s">
        <v>1656</v>
      </c>
      <c r="AH3902" t="s">
        <v>1656</v>
      </c>
      <c r="AI3902" t="s">
        <v>1656</v>
      </c>
      <c r="AJ3902" t="s">
        <v>1656</v>
      </c>
      <c r="AK3902" t="s">
        <v>1656</v>
      </c>
      <c r="AL3902" t="str">
        <f>IFERROR(VLOOKUP(E3902,mapped!$A:$C,3,FALSE)," ")</f>
        <v xml:space="preserve"> </v>
      </c>
    </row>
    <row r="3903" spans="1:38" hidden="1" x14ac:dyDescent="0.25">
      <c r="A3903" s="1">
        <v>3901</v>
      </c>
      <c r="B3903">
        <v>7.8616000000000005E-2</v>
      </c>
      <c r="C3903">
        <v>2.0265299999999999E-3</v>
      </c>
      <c r="D3903" t="s">
        <v>506</v>
      </c>
      <c r="E3903" t="s">
        <v>1450</v>
      </c>
      <c r="F3903" t="s">
        <v>1656</v>
      </c>
      <c r="G3903" t="s">
        <v>1656</v>
      </c>
      <c r="H3903" t="s">
        <v>1656</v>
      </c>
      <c r="I3903">
        <v>10015996658</v>
      </c>
      <c r="J3903" t="s">
        <v>1656</v>
      </c>
      <c r="K3903" t="s">
        <v>1656</v>
      </c>
      <c r="L3903">
        <v>10002559809</v>
      </c>
      <c r="M3903" t="s">
        <v>1816</v>
      </c>
      <c r="N3903">
        <v>1</v>
      </c>
      <c r="O3903" t="s">
        <v>3264</v>
      </c>
      <c r="P3903">
        <v>60374</v>
      </c>
      <c r="Q3903" t="s">
        <v>3943</v>
      </c>
      <c r="R3903">
        <v>60379</v>
      </c>
      <c r="S3903" t="s">
        <v>4641</v>
      </c>
      <c r="U3903">
        <v>4</v>
      </c>
      <c r="W3903">
        <v>4.968</v>
      </c>
      <c r="X3903" t="s">
        <v>5665</v>
      </c>
      <c r="Y3903" t="s">
        <v>1450</v>
      </c>
      <c r="AC3903">
        <v>10.311</v>
      </c>
      <c r="AD3903">
        <v>1</v>
      </c>
      <c r="AE3903" t="s">
        <v>5700</v>
      </c>
      <c r="AF3903" t="s">
        <v>6182</v>
      </c>
      <c r="AG3903" t="s">
        <v>1656</v>
      </c>
      <c r="AH3903" t="s">
        <v>1656</v>
      </c>
      <c r="AI3903" t="s">
        <v>1656</v>
      </c>
      <c r="AJ3903" t="s">
        <v>1656</v>
      </c>
      <c r="AK3903" t="s">
        <v>1656</v>
      </c>
      <c r="AL3903" t="str">
        <f>IFERROR(VLOOKUP(E3903,mapped!$A:$C,3,FALSE)," ")</f>
        <v xml:space="preserve"> </v>
      </c>
    </row>
    <row r="3904" spans="1:38" hidden="1" x14ac:dyDescent="0.25">
      <c r="A3904" s="1">
        <v>3902</v>
      </c>
      <c r="B3904">
        <v>0.29680400000000001</v>
      </c>
      <c r="C3904">
        <v>2.0285400000000001E-3</v>
      </c>
      <c r="D3904" t="s">
        <v>277</v>
      </c>
      <c r="E3904" t="s">
        <v>1061</v>
      </c>
      <c r="F3904" t="s">
        <v>1656</v>
      </c>
      <c r="G3904" t="s">
        <v>1656</v>
      </c>
      <c r="H3904" t="s">
        <v>1656</v>
      </c>
      <c r="I3904">
        <v>10001827443</v>
      </c>
      <c r="J3904" t="s">
        <v>1656</v>
      </c>
      <c r="K3904" t="s">
        <v>1656</v>
      </c>
      <c r="L3904">
        <v>10001769192</v>
      </c>
      <c r="M3904" t="s">
        <v>2595</v>
      </c>
      <c r="N3904">
        <v>1</v>
      </c>
      <c r="O3904" t="s">
        <v>3669</v>
      </c>
      <c r="P3904">
        <v>7243</v>
      </c>
      <c r="Q3904" t="s">
        <v>4314</v>
      </c>
      <c r="R3904">
        <v>7251</v>
      </c>
      <c r="S3904" t="s">
        <v>5268</v>
      </c>
      <c r="U3904">
        <v>26</v>
      </c>
      <c r="W3904">
        <v>3.008</v>
      </c>
      <c r="X3904" t="s">
        <v>5665</v>
      </c>
      <c r="Y3904" t="s">
        <v>1061</v>
      </c>
      <c r="AC3904">
        <v>17.77</v>
      </c>
      <c r="AD3904">
        <v>1</v>
      </c>
      <c r="AE3904" t="s">
        <v>202</v>
      </c>
      <c r="AF3904" t="s">
        <v>5955</v>
      </c>
      <c r="AG3904" t="s">
        <v>1656</v>
      </c>
      <c r="AH3904" t="s">
        <v>1656</v>
      </c>
      <c r="AI3904" t="s">
        <v>1656</v>
      </c>
      <c r="AJ3904" t="s">
        <v>1656</v>
      </c>
      <c r="AK3904" t="s">
        <v>1656</v>
      </c>
      <c r="AL3904" t="str">
        <f>IFERROR(VLOOKUP(E3904,mapped!$A:$C,3,FALSE)," ")</f>
        <v xml:space="preserve"> </v>
      </c>
    </row>
    <row r="3905" spans="1:38" hidden="1" x14ac:dyDescent="0.25">
      <c r="A3905" s="1">
        <v>3903</v>
      </c>
      <c r="B3905">
        <v>2.2831000000000001E-2</v>
      </c>
      <c r="C3905">
        <v>2.0317400000000002E-3</v>
      </c>
      <c r="D3905" t="s">
        <v>371</v>
      </c>
      <c r="E3905" t="s">
        <v>1171</v>
      </c>
      <c r="F3905" t="s">
        <v>1656</v>
      </c>
      <c r="G3905" t="s">
        <v>1656</v>
      </c>
      <c r="H3905" t="s">
        <v>1656</v>
      </c>
      <c r="I3905">
        <v>10002486148</v>
      </c>
      <c r="J3905" t="s">
        <v>1656</v>
      </c>
      <c r="K3905" t="s">
        <v>1656</v>
      </c>
      <c r="L3905">
        <v>10000793541</v>
      </c>
      <c r="M3905" t="s">
        <v>2769</v>
      </c>
      <c r="N3905" t="s">
        <v>1656</v>
      </c>
      <c r="O3905" t="s">
        <v>1656</v>
      </c>
      <c r="P3905" t="s">
        <v>1656</v>
      </c>
      <c r="Q3905" t="s">
        <v>1656</v>
      </c>
      <c r="R3905" t="s">
        <v>1656</v>
      </c>
      <c r="U3905">
        <v>2</v>
      </c>
      <c r="W3905">
        <v>16.119</v>
      </c>
      <c r="X3905" t="s">
        <v>5665</v>
      </c>
      <c r="Y3905" t="s">
        <v>1171</v>
      </c>
      <c r="AC3905">
        <v>17.797999999999998</v>
      </c>
      <c r="AD3905">
        <v>1</v>
      </c>
      <c r="AE3905" t="s">
        <v>202</v>
      </c>
      <c r="AF3905" t="s">
        <v>6048</v>
      </c>
      <c r="AG3905" t="s">
        <v>6503</v>
      </c>
      <c r="AH3905" t="s">
        <v>6623</v>
      </c>
      <c r="AI3905" t="s">
        <v>6623</v>
      </c>
      <c r="AJ3905" t="s">
        <v>6623</v>
      </c>
      <c r="AK3905" t="s">
        <v>6623</v>
      </c>
      <c r="AL3905" t="str">
        <f>IFERROR(VLOOKUP(E3905,mapped!$A:$C,3,FALSE)," ")</f>
        <v xml:space="preserve"> </v>
      </c>
    </row>
    <row r="3906" spans="1:38" hidden="1" x14ac:dyDescent="0.25">
      <c r="A3906" s="1">
        <v>3904</v>
      </c>
      <c r="B3906">
        <v>1.1416000000000001E-2</v>
      </c>
      <c r="C3906">
        <v>2.0390400000000002E-3</v>
      </c>
      <c r="D3906" t="s">
        <v>192</v>
      </c>
      <c r="E3906" t="s">
        <v>963</v>
      </c>
      <c r="F3906" t="s">
        <v>1656</v>
      </c>
      <c r="G3906" t="s">
        <v>1656</v>
      </c>
      <c r="H3906" t="s">
        <v>1656</v>
      </c>
      <c r="I3906">
        <v>10002237173</v>
      </c>
      <c r="J3906" t="s">
        <v>1656</v>
      </c>
      <c r="K3906" t="s">
        <v>1656</v>
      </c>
      <c r="L3906">
        <v>10001865188</v>
      </c>
      <c r="M3906" t="s">
        <v>1781</v>
      </c>
      <c r="N3906">
        <v>1</v>
      </c>
      <c r="O3906" t="s">
        <v>3191</v>
      </c>
      <c r="P3906">
        <v>6216</v>
      </c>
      <c r="Q3906" t="s">
        <v>3928</v>
      </c>
      <c r="R3906">
        <v>170249</v>
      </c>
      <c r="S3906" t="s">
        <v>4609</v>
      </c>
      <c r="U3906">
        <v>1</v>
      </c>
      <c r="W3906">
        <v>17.861999999999998</v>
      </c>
      <c r="X3906" t="s">
        <v>5665</v>
      </c>
      <c r="Y3906" t="s">
        <v>963</v>
      </c>
      <c r="AC3906">
        <v>17.861999999999998</v>
      </c>
      <c r="AD3906">
        <v>1</v>
      </c>
      <c r="AE3906" t="s">
        <v>5700</v>
      </c>
      <c r="AF3906" t="s">
        <v>5870</v>
      </c>
      <c r="AG3906" t="s">
        <v>6492</v>
      </c>
      <c r="AH3906" t="s">
        <v>6623</v>
      </c>
      <c r="AI3906" t="s">
        <v>6623</v>
      </c>
      <c r="AJ3906" t="s">
        <v>6623</v>
      </c>
      <c r="AK3906" t="s">
        <v>6623</v>
      </c>
      <c r="AL3906" t="str">
        <f>IFERROR(VLOOKUP(E3906,mapped!$A:$C,3,FALSE)," ")</f>
        <v xml:space="preserve"> </v>
      </c>
    </row>
    <row r="3907" spans="1:38" hidden="1" x14ac:dyDescent="0.25">
      <c r="A3907" s="1">
        <v>3905</v>
      </c>
      <c r="B3907">
        <v>9.1324000000000002E-2</v>
      </c>
      <c r="C3907">
        <v>2.0420099999999999E-3</v>
      </c>
      <c r="D3907" t="s">
        <v>254</v>
      </c>
      <c r="E3907" t="s">
        <v>1034</v>
      </c>
      <c r="F3907" t="s">
        <v>1656</v>
      </c>
      <c r="G3907" t="s">
        <v>1656</v>
      </c>
      <c r="H3907" t="s">
        <v>1656</v>
      </c>
      <c r="I3907">
        <v>10001827891</v>
      </c>
      <c r="J3907" t="s">
        <v>1656</v>
      </c>
      <c r="K3907" t="s">
        <v>1656</v>
      </c>
      <c r="L3907">
        <v>10000757010</v>
      </c>
      <c r="M3907" t="s">
        <v>2770</v>
      </c>
      <c r="N3907">
        <v>1</v>
      </c>
      <c r="O3907" t="s">
        <v>3736</v>
      </c>
      <c r="P3907">
        <v>8468</v>
      </c>
      <c r="Q3907" t="s">
        <v>3586</v>
      </c>
      <c r="R3907">
        <v>8470</v>
      </c>
      <c r="S3907" t="s">
        <v>5402</v>
      </c>
      <c r="U3907">
        <v>8</v>
      </c>
      <c r="W3907">
        <v>4.87</v>
      </c>
      <c r="X3907" t="s">
        <v>5665</v>
      </c>
      <c r="Y3907" t="s">
        <v>1034</v>
      </c>
      <c r="AC3907">
        <v>17.888000000000002</v>
      </c>
      <c r="AD3907">
        <v>1</v>
      </c>
      <c r="AE3907" t="s">
        <v>467</v>
      </c>
      <c r="AF3907" t="s">
        <v>5932</v>
      </c>
      <c r="AG3907" t="s">
        <v>1656</v>
      </c>
      <c r="AH3907" t="s">
        <v>1656</v>
      </c>
      <c r="AI3907" t="s">
        <v>1656</v>
      </c>
      <c r="AJ3907" t="s">
        <v>1656</v>
      </c>
      <c r="AK3907" t="s">
        <v>1656</v>
      </c>
      <c r="AL3907" t="str">
        <f>IFERROR(VLOOKUP(E3907,mapped!$A:$C,3,FALSE)," ")</f>
        <v xml:space="preserve"> </v>
      </c>
    </row>
    <row r="3908" spans="1:38" hidden="1" x14ac:dyDescent="0.25">
      <c r="A3908" s="1">
        <v>3906</v>
      </c>
      <c r="B3908">
        <v>9.1324000000000002E-2</v>
      </c>
      <c r="C3908">
        <v>2.0420099999999999E-3</v>
      </c>
      <c r="D3908" t="s">
        <v>253</v>
      </c>
      <c r="E3908" t="s">
        <v>1033</v>
      </c>
      <c r="F3908" t="s">
        <v>1656</v>
      </c>
      <c r="G3908" t="s">
        <v>1656</v>
      </c>
      <c r="H3908" t="s">
        <v>1656</v>
      </c>
      <c r="I3908">
        <v>10001827892</v>
      </c>
      <c r="J3908" t="s">
        <v>1656</v>
      </c>
      <c r="K3908" t="s">
        <v>1656</v>
      </c>
      <c r="L3908">
        <v>10000757010</v>
      </c>
      <c r="M3908" t="s">
        <v>2770</v>
      </c>
      <c r="N3908">
        <v>1</v>
      </c>
      <c r="O3908" t="s">
        <v>3736</v>
      </c>
      <c r="P3908">
        <v>8468</v>
      </c>
      <c r="Q3908" t="s">
        <v>3586</v>
      </c>
      <c r="R3908">
        <v>8470</v>
      </c>
      <c r="S3908" t="s">
        <v>5402</v>
      </c>
      <c r="U3908">
        <v>8</v>
      </c>
      <c r="W3908">
        <v>4.87</v>
      </c>
      <c r="X3908" t="s">
        <v>5665</v>
      </c>
      <c r="Y3908" t="s">
        <v>1033</v>
      </c>
      <c r="AC3908">
        <v>17.888000000000002</v>
      </c>
      <c r="AD3908">
        <v>1</v>
      </c>
      <c r="AE3908" t="s">
        <v>5696</v>
      </c>
      <c r="AF3908" t="s">
        <v>5931</v>
      </c>
      <c r="AG3908" t="s">
        <v>1656</v>
      </c>
      <c r="AH3908" t="s">
        <v>1656</v>
      </c>
      <c r="AI3908" t="s">
        <v>1656</v>
      </c>
      <c r="AJ3908" t="s">
        <v>1656</v>
      </c>
      <c r="AK3908" t="s">
        <v>1656</v>
      </c>
      <c r="AL3908" t="str">
        <f>IFERROR(VLOOKUP(E3908,mapped!$A:$C,3,FALSE)," ")</f>
        <v xml:space="preserve"> </v>
      </c>
    </row>
    <row r="3909" spans="1:38" hidden="1" x14ac:dyDescent="0.25">
      <c r="A3909" s="1">
        <v>3907</v>
      </c>
      <c r="B3909">
        <v>3.9308000000000003E-2</v>
      </c>
      <c r="C3909">
        <v>2.04324E-3</v>
      </c>
      <c r="D3909" t="s">
        <v>177</v>
      </c>
      <c r="E3909" t="s">
        <v>946</v>
      </c>
      <c r="F3909" t="s">
        <v>1656</v>
      </c>
      <c r="G3909" t="s">
        <v>1656</v>
      </c>
      <c r="H3909" t="s">
        <v>1656</v>
      </c>
      <c r="I3909">
        <v>10002899788</v>
      </c>
      <c r="J3909" t="s">
        <v>1656</v>
      </c>
      <c r="K3909" t="s">
        <v>1656</v>
      </c>
      <c r="L3909">
        <v>10002371168</v>
      </c>
      <c r="M3909" t="s">
        <v>2147</v>
      </c>
      <c r="N3909">
        <v>1</v>
      </c>
      <c r="O3909" t="s">
        <v>3242</v>
      </c>
      <c r="P3909">
        <v>5915</v>
      </c>
      <c r="Q3909" t="s">
        <v>3448</v>
      </c>
      <c r="R3909">
        <v>8956</v>
      </c>
      <c r="S3909" t="s">
        <v>4613</v>
      </c>
      <c r="U3909">
        <v>2</v>
      </c>
      <c r="W3909">
        <v>5.2709999999999999</v>
      </c>
      <c r="X3909" t="s">
        <v>5665</v>
      </c>
      <c r="Y3909" t="s">
        <v>946</v>
      </c>
      <c r="AC3909">
        <v>10.396000000000001</v>
      </c>
      <c r="AD3909">
        <v>1</v>
      </c>
      <c r="AE3909" t="s">
        <v>467</v>
      </c>
      <c r="AF3909" t="s">
        <v>5855</v>
      </c>
      <c r="AG3909" t="s">
        <v>1656</v>
      </c>
      <c r="AH3909" t="s">
        <v>1656</v>
      </c>
      <c r="AI3909" t="s">
        <v>1656</v>
      </c>
      <c r="AJ3909" t="s">
        <v>1656</v>
      </c>
      <c r="AK3909" t="s">
        <v>1656</v>
      </c>
      <c r="AL3909" t="str">
        <f>IFERROR(VLOOKUP(E3909,mapped!$A:$C,3,FALSE)," ")</f>
        <v xml:space="preserve"> </v>
      </c>
    </row>
    <row r="3910" spans="1:38" hidden="1" x14ac:dyDescent="0.25">
      <c r="A3910" s="1">
        <v>3908</v>
      </c>
      <c r="B3910">
        <v>3.9308000000000003E-2</v>
      </c>
      <c r="C3910">
        <v>2.0434400000000001E-3</v>
      </c>
      <c r="D3910" t="s">
        <v>176</v>
      </c>
      <c r="E3910" t="s">
        <v>945</v>
      </c>
      <c r="F3910" t="s">
        <v>1656</v>
      </c>
      <c r="G3910" t="s">
        <v>1656</v>
      </c>
      <c r="H3910" t="s">
        <v>1656</v>
      </c>
      <c r="I3910">
        <v>10002899789</v>
      </c>
      <c r="J3910" t="s">
        <v>1656</v>
      </c>
      <c r="K3910" t="s">
        <v>1656</v>
      </c>
      <c r="L3910">
        <v>10002371168</v>
      </c>
      <c r="M3910" t="s">
        <v>2147</v>
      </c>
      <c r="N3910">
        <v>1</v>
      </c>
      <c r="O3910" t="s">
        <v>3242</v>
      </c>
      <c r="P3910">
        <v>5915</v>
      </c>
      <c r="Q3910" t="s">
        <v>3448</v>
      </c>
      <c r="R3910">
        <v>8956</v>
      </c>
      <c r="S3910" t="s">
        <v>4613</v>
      </c>
      <c r="U3910">
        <v>2</v>
      </c>
      <c r="W3910">
        <v>5.2709999999999999</v>
      </c>
      <c r="X3910" t="s">
        <v>5665</v>
      </c>
      <c r="Y3910" t="s">
        <v>945</v>
      </c>
      <c r="AC3910">
        <v>10.397</v>
      </c>
      <c r="AD3910">
        <v>1</v>
      </c>
      <c r="AE3910" t="s">
        <v>5696</v>
      </c>
      <c r="AF3910" t="s">
        <v>5854</v>
      </c>
      <c r="AG3910" t="s">
        <v>1656</v>
      </c>
      <c r="AH3910" t="s">
        <v>1656</v>
      </c>
      <c r="AI3910" t="s">
        <v>1656</v>
      </c>
      <c r="AJ3910" t="s">
        <v>1656</v>
      </c>
      <c r="AK3910" t="s">
        <v>1656</v>
      </c>
      <c r="AL3910" t="str">
        <f>IFERROR(VLOOKUP(E3910,mapped!$A:$C,3,FALSE)," ")</f>
        <v xml:space="preserve"> </v>
      </c>
    </row>
    <row r="3911" spans="1:38" hidden="1" x14ac:dyDescent="0.25">
      <c r="A3911" s="1">
        <v>3909</v>
      </c>
      <c r="B3911">
        <v>0.37342799999999998</v>
      </c>
      <c r="C3911">
        <v>2.0465800000000001E-3</v>
      </c>
      <c r="D3911" t="s">
        <v>61</v>
      </c>
      <c r="E3911" t="s">
        <v>828</v>
      </c>
      <c r="F3911" t="s">
        <v>1656</v>
      </c>
      <c r="G3911" t="s">
        <v>1656</v>
      </c>
      <c r="H3911" t="s">
        <v>1656</v>
      </c>
      <c r="I3911">
        <v>10004196417</v>
      </c>
      <c r="J3911" t="s">
        <v>1656</v>
      </c>
      <c r="K3911" t="s">
        <v>1656</v>
      </c>
      <c r="L3911">
        <v>10004212367</v>
      </c>
      <c r="M3911" t="s">
        <v>2515</v>
      </c>
      <c r="N3911">
        <v>1</v>
      </c>
      <c r="O3911" t="s">
        <v>3307</v>
      </c>
      <c r="P3911">
        <v>11305</v>
      </c>
      <c r="Q3911" t="s">
        <v>4277</v>
      </c>
      <c r="R3911">
        <v>181853</v>
      </c>
      <c r="S3911" t="s">
        <v>5209</v>
      </c>
      <c r="U3911">
        <v>19</v>
      </c>
      <c r="W3911">
        <v>3.5030000000000001</v>
      </c>
      <c r="X3911" t="s">
        <v>5665</v>
      </c>
      <c r="Y3911" t="s">
        <v>828</v>
      </c>
      <c r="AC3911">
        <v>10.413</v>
      </c>
      <c r="AD3911">
        <v>1</v>
      </c>
      <c r="AE3911" t="s">
        <v>5698</v>
      </c>
      <c r="AF3911" t="s">
        <v>5741</v>
      </c>
      <c r="AG3911" t="s">
        <v>1656</v>
      </c>
      <c r="AH3911" t="s">
        <v>1656</v>
      </c>
      <c r="AI3911" t="s">
        <v>1656</v>
      </c>
      <c r="AJ3911" t="s">
        <v>1656</v>
      </c>
      <c r="AK3911" t="s">
        <v>1656</v>
      </c>
      <c r="AL3911" t="str">
        <f>IFERROR(VLOOKUP(E3911,mapped!$A:$C,3,FALSE)," ")</f>
        <v xml:space="preserve"> </v>
      </c>
    </row>
    <row r="3912" spans="1:38" hidden="1" x14ac:dyDescent="0.25">
      <c r="A3912" s="1">
        <v>3910</v>
      </c>
      <c r="B3912">
        <v>2.2831000000000001E-2</v>
      </c>
      <c r="C3912">
        <v>2.0512600000000001E-3</v>
      </c>
      <c r="D3912" t="s">
        <v>312</v>
      </c>
      <c r="E3912" t="s">
        <v>1101</v>
      </c>
      <c r="F3912" t="s">
        <v>1656</v>
      </c>
      <c r="G3912" t="s">
        <v>1656</v>
      </c>
      <c r="H3912" t="s">
        <v>1656</v>
      </c>
      <c r="I3912">
        <v>10001842433</v>
      </c>
      <c r="J3912" t="s">
        <v>1656</v>
      </c>
      <c r="K3912" t="s">
        <v>1656</v>
      </c>
      <c r="L3912">
        <v>10002510722</v>
      </c>
      <c r="M3912" t="s">
        <v>2237</v>
      </c>
      <c r="N3912">
        <v>1</v>
      </c>
      <c r="O3912" t="s">
        <v>3212</v>
      </c>
      <c r="P3912">
        <v>7180</v>
      </c>
      <c r="Q3912" t="s">
        <v>4150</v>
      </c>
      <c r="R3912">
        <v>7222</v>
      </c>
      <c r="S3912" t="s">
        <v>4975</v>
      </c>
      <c r="U3912">
        <v>2</v>
      </c>
      <c r="W3912">
        <v>17.545999999999999</v>
      </c>
      <c r="X3912" t="s">
        <v>5665</v>
      </c>
      <c r="Y3912" t="s">
        <v>1101</v>
      </c>
      <c r="AC3912">
        <v>17.969000000000001</v>
      </c>
      <c r="AD3912">
        <v>1</v>
      </c>
      <c r="AE3912" t="s">
        <v>202</v>
      </c>
      <c r="AF3912" t="s">
        <v>5990</v>
      </c>
      <c r="AG3912" t="s">
        <v>1656</v>
      </c>
      <c r="AH3912" t="s">
        <v>1656</v>
      </c>
      <c r="AI3912" t="s">
        <v>1656</v>
      </c>
      <c r="AJ3912" t="s">
        <v>1656</v>
      </c>
      <c r="AK3912" t="s">
        <v>1656</v>
      </c>
      <c r="AL3912" t="str">
        <f>IFERROR(VLOOKUP(E3912,mapped!$A:$C,3,FALSE)," ")</f>
        <v xml:space="preserve"> </v>
      </c>
    </row>
    <row r="3913" spans="1:38" hidden="1" x14ac:dyDescent="0.25">
      <c r="A3913" s="1">
        <v>3911</v>
      </c>
      <c r="B3913">
        <v>0.113843</v>
      </c>
      <c r="C3913">
        <v>2.0532800000000002E-3</v>
      </c>
      <c r="D3913" t="s">
        <v>527</v>
      </c>
      <c r="E3913" t="s">
        <v>1358</v>
      </c>
      <c r="F3913" t="s">
        <v>1656</v>
      </c>
      <c r="G3913" t="s">
        <v>1656</v>
      </c>
      <c r="H3913" t="s">
        <v>1656</v>
      </c>
      <c r="I3913">
        <v>10000826759</v>
      </c>
      <c r="J3913" t="s">
        <v>1656</v>
      </c>
      <c r="K3913" t="s">
        <v>1656</v>
      </c>
      <c r="L3913">
        <v>10004064901</v>
      </c>
      <c r="M3913" t="s">
        <v>1873</v>
      </c>
      <c r="N3913">
        <v>1</v>
      </c>
      <c r="O3913" t="s">
        <v>3304</v>
      </c>
      <c r="P3913">
        <v>79630</v>
      </c>
      <c r="Q3913" t="s">
        <v>3980</v>
      </c>
      <c r="R3913">
        <v>79650</v>
      </c>
      <c r="S3913" t="s">
        <v>4693</v>
      </c>
      <c r="U3913">
        <v>10</v>
      </c>
      <c r="W3913">
        <v>5.3620000000000001</v>
      </c>
      <c r="X3913" t="s">
        <v>5665</v>
      </c>
      <c r="Y3913" t="s">
        <v>1358</v>
      </c>
      <c r="AC3913">
        <v>18.036000000000001</v>
      </c>
      <c r="AD3913">
        <v>1</v>
      </c>
      <c r="AE3913" t="s">
        <v>202</v>
      </c>
      <c r="AF3913" t="s">
        <v>6203</v>
      </c>
      <c r="AG3913" t="s">
        <v>6564</v>
      </c>
      <c r="AH3913" t="s">
        <v>6623</v>
      </c>
      <c r="AI3913" t="s">
        <v>6623</v>
      </c>
      <c r="AJ3913" t="s">
        <v>6623</v>
      </c>
      <c r="AK3913" t="s">
        <v>6623</v>
      </c>
      <c r="AL3913" t="str">
        <f>IFERROR(VLOOKUP(E3913,mapped!$A:$C,3,FALSE)," ")</f>
        <v xml:space="preserve"> </v>
      </c>
    </row>
    <row r="3914" spans="1:38" hidden="1" x14ac:dyDescent="0.25">
      <c r="A3914" s="1">
        <v>3912</v>
      </c>
      <c r="B3914">
        <v>7.9908999999999994E-2</v>
      </c>
      <c r="C3914">
        <v>2.0568499999999998E-3</v>
      </c>
      <c r="D3914" t="s">
        <v>231</v>
      </c>
      <c r="E3914" t="s">
        <v>1008</v>
      </c>
      <c r="F3914" t="s">
        <v>1656</v>
      </c>
      <c r="G3914" t="s">
        <v>1656</v>
      </c>
      <c r="H3914" t="s">
        <v>1656</v>
      </c>
      <c r="I3914">
        <v>10003891870</v>
      </c>
      <c r="J3914" t="s">
        <v>1656</v>
      </c>
      <c r="K3914" t="s">
        <v>1656</v>
      </c>
      <c r="L3914">
        <v>10000793918</v>
      </c>
      <c r="M3914" t="s">
        <v>1771</v>
      </c>
      <c r="N3914">
        <v>1</v>
      </c>
      <c r="O3914" t="s">
        <v>3232</v>
      </c>
      <c r="P3914">
        <v>6490</v>
      </c>
      <c r="Q3914" t="s">
        <v>3922</v>
      </c>
      <c r="R3914">
        <v>181252</v>
      </c>
      <c r="S3914" t="s">
        <v>4602</v>
      </c>
      <c r="U3914">
        <v>7</v>
      </c>
      <c r="W3914">
        <v>12.664999999999999</v>
      </c>
      <c r="X3914" t="s">
        <v>5665</v>
      </c>
      <c r="Y3914" t="s">
        <v>1008</v>
      </c>
      <c r="AC3914">
        <v>18.018000000000001</v>
      </c>
      <c r="AD3914">
        <v>1</v>
      </c>
      <c r="AE3914" t="s">
        <v>202</v>
      </c>
      <c r="AF3914" t="s">
        <v>5909</v>
      </c>
      <c r="AG3914" t="s">
        <v>1656</v>
      </c>
      <c r="AH3914" t="s">
        <v>1656</v>
      </c>
      <c r="AI3914" t="s">
        <v>1656</v>
      </c>
      <c r="AJ3914" t="s">
        <v>1656</v>
      </c>
      <c r="AK3914" t="s">
        <v>1656</v>
      </c>
      <c r="AL3914" t="str">
        <f>IFERROR(VLOOKUP(E3914,mapped!$A:$C,3,FALSE)," ")</f>
        <v xml:space="preserve"> </v>
      </c>
    </row>
    <row r="3915" spans="1:38" hidden="1" x14ac:dyDescent="0.25">
      <c r="A3915" s="1">
        <v>3913</v>
      </c>
      <c r="B3915">
        <v>1.8150679999999999</v>
      </c>
      <c r="C3915">
        <v>2.05799E-3</v>
      </c>
      <c r="D3915" t="s">
        <v>89</v>
      </c>
      <c r="E3915" t="s">
        <v>897</v>
      </c>
      <c r="F3915" t="s">
        <v>1656</v>
      </c>
      <c r="G3915" t="s">
        <v>1656</v>
      </c>
      <c r="H3915" t="s">
        <v>1656</v>
      </c>
      <c r="I3915">
        <v>10000802411</v>
      </c>
      <c r="J3915" t="s">
        <v>1656</v>
      </c>
      <c r="K3915" t="s">
        <v>1656</v>
      </c>
      <c r="L3915">
        <v>10000756754</v>
      </c>
      <c r="M3915" t="s">
        <v>1657</v>
      </c>
      <c r="N3915" t="s">
        <v>1656</v>
      </c>
      <c r="O3915" t="s">
        <v>1656</v>
      </c>
      <c r="P3915" t="s">
        <v>1656</v>
      </c>
      <c r="Q3915" t="s">
        <v>1656</v>
      </c>
      <c r="R3915" t="s">
        <v>1656</v>
      </c>
      <c r="U3915">
        <v>159</v>
      </c>
      <c r="W3915">
        <v>0.55100000000000005</v>
      </c>
      <c r="X3915" t="s">
        <v>5665</v>
      </c>
      <c r="Y3915" t="s">
        <v>897</v>
      </c>
      <c r="AC3915">
        <v>18.027999999999999</v>
      </c>
      <c r="AD3915">
        <v>1</v>
      </c>
      <c r="AE3915" t="s">
        <v>5696</v>
      </c>
      <c r="AF3915" t="s">
        <v>5768</v>
      </c>
      <c r="AG3915" t="s">
        <v>1656</v>
      </c>
      <c r="AH3915" t="s">
        <v>1656</v>
      </c>
      <c r="AI3915" t="s">
        <v>1656</v>
      </c>
      <c r="AJ3915" t="s">
        <v>1656</v>
      </c>
      <c r="AK3915" t="s">
        <v>1656</v>
      </c>
      <c r="AL3915" t="str">
        <f>IFERROR(VLOOKUP(E3915,mapped!$A:$C,3,FALSE)," ")</f>
        <v xml:space="preserve"> </v>
      </c>
    </row>
    <row r="3916" spans="1:38" hidden="1" x14ac:dyDescent="0.25">
      <c r="A3916" s="1">
        <v>3914</v>
      </c>
      <c r="B3916">
        <v>7.9908999999999994E-2</v>
      </c>
      <c r="C3916">
        <v>2.0652999999999999E-3</v>
      </c>
      <c r="D3916" t="s">
        <v>564</v>
      </c>
      <c r="E3916" t="s">
        <v>1403</v>
      </c>
      <c r="F3916" t="s">
        <v>1656</v>
      </c>
      <c r="G3916" t="s">
        <v>1656</v>
      </c>
      <c r="H3916" t="s">
        <v>1656</v>
      </c>
      <c r="I3916">
        <v>10002502812</v>
      </c>
      <c r="J3916" t="s">
        <v>1656</v>
      </c>
      <c r="K3916" t="s">
        <v>1656</v>
      </c>
      <c r="L3916">
        <v>10000825588</v>
      </c>
      <c r="M3916" t="s">
        <v>2771</v>
      </c>
      <c r="N3916">
        <v>2</v>
      </c>
      <c r="O3916" t="s">
        <v>3703</v>
      </c>
      <c r="P3916">
        <v>12404</v>
      </c>
      <c r="Q3916" t="s">
        <v>4344</v>
      </c>
      <c r="R3916">
        <v>24087</v>
      </c>
      <c r="S3916" t="s">
        <v>5325</v>
      </c>
      <c r="U3916">
        <v>7</v>
      </c>
      <c r="W3916">
        <v>7.6849999999999996</v>
      </c>
      <c r="X3916" t="s">
        <v>5665</v>
      </c>
      <c r="Y3916" t="s">
        <v>1403</v>
      </c>
      <c r="AC3916">
        <v>18.091999999999999</v>
      </c>
      <c r="AD3916">
        <v>1</v>
      </c>
      <c r="AE3916" t="s">
        <v>5696</v>
      </c>
      <c r="AF3916" t="s">
        <v>6240</v>
      </c>
      <c r="AG3916" t="s">
        <v>1656</v>
      </c>
      <c r="AH3916" t="s">
        <v>1656</v>
      </c>
      <c r="AI3916" t="s">
        <v>1656</v>
      </c>
      <c r="AJ3916" t="s">
        <v>1656</v>
      </c>
      <c r="AK3916" t="s">
        <v>1656</v>
      </c>
      <c r="AL3916" t="str">
        <f>IFERROR(VLOOKUP(E3916,mapped!$A:$C,3,FALSE)," ")</f>
        <v xml:space="preserve"> </v>
      </c>
    </row>
    <row r="3917" spans="1:38" hidden="1" x14ac:dyDescent="0.25">
      <c r="A3917" s="1">
        <v>3915</v>
      </c>
      <c r="B3917">
        <v>7.9908999999999994E-2</v>
      </c>
      <c r="C3917">
        <v>2.0652999999999999E-3</v>
      </c>
      <c r="D3917" t="s">
        <v>563</v>
      </c>
      <c r="E3917" t="s">
        <v>1402</v>
      </c>
      <c r="F3917" t="s">
        <v>1656</v>
      </c>
      <c r="G3917" t="s">
        <v>1656</v>
      </c>
      <c r="H3917" t="s">
        <v>1656</v>
      </c>
      <c r="I3917">
        <v>10002502811</v>
      </c>
      <c r="J3917" t="s">
        <v>1656</v>
      </c>
      <c r="K3917" t="s">
        <v>1656</v>
      </c>
      <c r="L3917">
        <v>10000825588</v>
      </c>
      <c r="M3917" t="s">
        <v>2771</v>
      </c>
      <c r="N3917">
        <v>2</v>
      </c>
      <c r="O3917" t="s">
        <v>3703</v>
      </c>
      <c r="P3917">
        <v>12404</v>
      </c>
      <c r="Q3917" t="s">
        <v>4344</v>
      </c>
      <c r="R3917">
        <v>24087</v>
      </c>
      <c r="S3917" t="s">
        <v>5325</v>
      </c>
      <c r="U3917">
        <v>7</v>
      </c>
      <c r="W3917">
        <v>7.6849999999999996</v>
      </c>
      <c r="X3917" t="s">
        <v>5665</v>
      </c>
      <c r="Y3917" t="s">
        <v>1402</v>
      </c>
      <c r="AC3917">
        <v>18.091999999999999</v>
      </c>
      <c r="AD3917">
        <v>1</v>
      </c>
      <c r="AE3917" t="s">
        <v>467</v>
      </c>
      <c r="AF3917" t="s">
        <v>6239</v>
      </c>
      <c r="AG3917" t="s">
        <v>1656</v>
      </c>
      <c r="AH3917" t="s">
        <v>1656</v>
      </c>
      <c r="AI3917" t="s">
        <v>1656</v>
      </c>
      <c r="AJ3917" t="s">
        <v>1656</v>
      </c>
      <c r="AK3917" t="s">
        <v>1656</v>
      </c>
      <c r="AL3917" t="str">
        <f>IFERROR(VLOOKUP(E3917,mapped!$A:$C,3,FALSE)," ")</f>
        <v xml:space="preserve"> </v>
      </c>
    </row>
    <row r="3918" spans="1:38" hidden="1" x14ac:dyDescent="0.25">
      <c r="A3918" s="1">
        <v>3916</v>
      </c>
      <c r="B3918">
        <v>0.20547899999999999</v>
      </c>
      <c r="C3918">
        <v>2.0678099999999998E-3</v>
      </c>
      <c r="D3918" t="s">
        <v>60</v>
      </c>
      <c r="E3918" t="s">
        <v>819</v>
      </c>
      <c r="F3918" t="s">
        <v>1656</v>
      </c>
      <c r="G3918" t="s">
        <v>1656</v>
      </c>
      <c r="H3918" t="s">
        <v>1656</v>
      </c>
      <c r="I3918">
        <v>10000797917</v>
      </c>
      <c r="J3918" t="s">
        <v>1656</v>
      </c>
      <c r="K3918" t="s">
        <v>1656</v>
      </c>
      <c r="L3918">
        <v>10001949609</v>
      </c>
      <c r="M3918" t="s">
        <v>1734</v>
      </c>
      <c r="N3918">
        <v>1</v>
      </c>
      <c r="O3918" t="s">
        <v>3206</v>
      </c>
      <c r="P3918">
        <v>7046</v>
      </c>
      <c r="Q3918" t="s">
        <v>3901</v>
      </c>
      <c r="R3918">
        <v>170251</v>
      </c>
      <c r="S3918" t="s">
        <v>4572</v>
      </c>
      <c r="U3918">
        <v>18</v>
      </c>
      <c r="W3918">
        <v>2.5129999999999999</v>
      </c>
      <c r="X3918" t="s">
        <v>5665</v>
      </c>
      <c r="Y3918" t="s">
        <v>819</v>
      </c>
      <c r="AC3918">
        <v>18.114000000000001</v>
      </c>
      <c r="AD3918">
        <v>1</v>
      </c>
      <c r="AE3918" t="s">
        <v>202</v>
      </c>
      <c r="AF3918" t="s">
        <v>5740</v>
      </c>
      <c r="AG3918" t="s">
        <v>6461</v>
      </c>
      <c r="AH3918" t="s">
        <v>6624</v>
      </c>
      <c r="AI3918" t="s">
        <v>6624</v>
      </c>
      <c r="AJ3918" t="s">
        <v>6624</v>
      </c>
      <c r="AK3918" t="s">
        <v>6624</v>
      </c>
      <c r="AL3918" t="str">
        <f>IFERROR(VLOOKUP(E3918,mapped!$A:$C,3,FALSE)," ")</f>
        <v xml:space="preserve"> </v>
      </c>
    </row>
    <row r="3919" spans="1:38" hidden="1" x14ac:dyDescent="0.25">
      <c r="A3919" s="1">
        <v>3917</v>
      </c>
      <c r="B3919">
        <v>3.9308000000000003E-2</v>
      </c>
      <c r="C3919">
        <v>2.07252E-3</v>
      </c>
      <c r="D3919" t="s">
        <v>393</v>
      </c>
      <c r="E3919" t="s">
        <v>1195</v>
      </c>
      <c r="F3919" t="s">
        <v>1656</v>
      </c>
      <c r="G3919" t="s">
        <v>1656</v>
      </c>
      <c r="H3919" t="s">
        <v>1656</v>
      </c>
      <c r="I3919">
        <v>10001865357</v>
      </c>
      <c r="J3919" t="s">
        <v>1656</v>
      </c>
      <c r="K3919" t="s">
        <v>1656</v>
      </c>
      <c r="L3919">
        <v>10000819023</v>
      </c>
      <c r="M3919" t="s">
        <v>2324</v>
      </c>
      <c r="N3919">
        <v>3</v>
      </c>
      <c r="O3919" t="s">
        <v>3537</v>
      </c>
      <c r="P3919">
        <v>5366</v>
      </c>
      <c r="Q3919" t="s">
        <v>4191</v>
      </c>
      <c r="R3919">
        <v>5369</v>
      </c>
      <c r="S3919" t="s">
        <v>5050</v>
      </c>
      <c r="U3919">
        <v>2</v>
      </c>
      <c r="W3919">
        <v>8.8140000000000001</v>
      </c>
      <c r="X3919" t="s">
        <v>5665</v>
      </c>
      <c r="Y3919" t="s">
        <v>1195</v>
      </c>
      <c r="AC3919">
        <v>10.545</v>
      </c>
      <c r="AD3919">
        <v>1</v>
      </c>
      <c r="AE3919" t="s">
        <v>5696</v>
      </c>
      <c r="AF3919" t="s">
        <v>6069</v>
      </c>
      <c r="AG3919" t="s">
        <v>1656</v>
      </c>
      <c r="AH3919" t="s">
        <v>1656</v>
      </c>
      <c r="AI3919" t="s">
        <v>1656</v>
      </c>
      <c r="AJ3919" t="s">
        <v>1656</v>
      </c>
      <c r="AK3919" t="s">
        <v>1656</v>
      </c>
      <c r="AL3919" t="str">
        <f>IFERROR(VLOOKUP(E3919,mapped!$A:$C,3,FALSE)," ")</f>
        <v xml:space="preserve"> </v>
      </c>
    </row>
    <row r="3920" spans="1:38" hidden="1" x14ac:dyDescent="0.25">
      <c r="A3920" s="1">
        <v>3918</v>
      </c>
      <c r="B3920">
        <v>3.9308000000000003E-2</v>
      </c>
      <c r="C3920">
        <v>2.0727200000000001E-3</v>
      </c>
      <c r="D3920" t="s">
        <v>392</v>
      </c>
      <c r="E3920" t="s">
        <v>1194</v>
      </c>
      <c r="F3920" t="s">
        <v>1656</v>
      </c>
      <c r="G3920" t="s">
        <v>1656</v>
      </c>
      <c r="H3920" t="s">
        <v>1656</v>
      </c>
      <c r="I3920">
        <v>10001865355</v>
      </c>
      <c r="J3920" t="s">
        <v>1656</v>
      </c>
      <c r="K3920" t="s">
        <v>1656</v>
      </c>
      <c r="L3920">
        <v>10000819023</v>
      </c>
      <c r="M3920" t="s">
        <v>2324</v>
      </c>
      <c r="N3920">
        <v>3</v>
      </c>
      <c r="O3920" t="s">
        <v>3537</v>
      </c>
      <c r="P3920">
        <v>5366</v>
      </c>
      <c r="Q3920" t="s">
        <v>4191</v>
      </c>
      <c r="R3920">
        <v>5369</v>
      </c>
      <c r="S3920" t="s">
        <v>5050</v>
      </c>
      <c r="U3920">
        <v>2</v>
      </c>
      <c r="W3920">
        <v>8.8149999999999995</v>
      </c>
      <c r="X3920" t="s">
        <v>5665</v>
      </c>
      <c r="Y3920" t="s">
        <v>1194</v>
      </c>
      <c r="AC3920">
        <v>10.545999999999999</v>
      </c>
      <c r="AD3920">
        <v>1</v>
      </c>
      <c r="AE3920" t="s">
        <v>467</v>
      </c>
      <c r="AF3920" t="s">
        <v>6068</v>
      </c>
      <c r="AG3920" t="s">
        <v>1656</v>
      </c>
      <c r="AH3920" t="s">
        <v>1656</v>
      </c>
      <c r="AI3920" t="s">
        <v>1656</v>
      </c>
      <c r="AJ3920" t="s">
        <v>1656</v>
      </c>
      <c r="AK3920" t="s">
        <v>1656</v>
      </c>
      <c r="AL3920" t="str">
        <f>IFERROR(VLOOKUP(E3920,mapped!$A:$C,3,FALSE)," ")</f>
        <v xml:space="preserve"> </v>
      </c>
    </row>
    <row r="3921" spans="1:38" hidden="1" x14ac:dyDescent="0.25">
      <c r="A3921" s="1">
        <v>3919</v>
      </c>
      <c r="B3921">
        <v>1.1416000000000001E-2</v>
      </c>
      <c r="C3921">
        <v>2.0732900000000002E-3</v>
      </c>
      <c r="D3921" t="s">
        <v>218</v>
      </c>
      <c r="E3921" t="s">
        <v>995</v>
      </c>
      <c r="F3921" t="s">
        <v>1656</v>
      </c>
      <c r="G3921" t="s">
        <v>1656</v>
      </c>
      <c r="H3921" t="s">
        <v>1656</v>
      </c>
      <c r="I3921">
        <v>10000804444</v>
      </c>
      <c r="J3921" t="s">
        <v>1656</v>
      </c>
      <c r="K3921" t="s">
        <v>1656</v>
      </c>
      <c r="L3921">
        <v>10001826659</v>
      </c>
      <c r="M3921" t="s">
        <v>2360</v>
      </c>
      <c r="N3921">
        <v>1</v>
      </c>
      <c r="O3921" t="s">
        <v>3551</v>
      </c>
      <c r="P3921">
        <v>7064</v>
      </c>
      <c r="Q3921" t="s">
        <v>4204</v>
      </c>
      <c r="R3921">
        <v>7065</v>
      </c>
      <c r="S3921" t="s">
        <v>5078</v>
      </c>
      <c r="U3921">
        <v>1</v>
      </c>
      <c r="W3921">
        <v>18.161999999999999</v>
      </c>
      <c r="X3921" t="s">
        <v>5665</v>
      </c>
      <c r="Y3921" t="s">
        <v>995</v>
      </c>
      <c r="AC3921">
        <v>18.161999999999999</v>
      </c>
      <c r="AD3921">
        <v>1</v>
      </c>
      <c r="AE3921" t="s">
        <v>202</v>
      </c>
      <c r="AF3921" t="s">
        <v>5896</v>
      </c>
      <c r="AG3921" t="s">
        <v>1656</v>
      </c>
      <c r="AH3921" t="s">
        <v>1656</v>
      </c>
      <c r="AI3921" t="s">
        <v>1656</v>
      </c>
      <c r="AJ3921" t="s">
        <v>1656</v>
      </c>
      <c r="AK3921" t="s">
        <v>1656</v>
      </c>
      <c r="AL3921" t="str">
        <f>IFERROR(VLOOKUP(E3921,mapped!$A:$C,3,FALSE)," ")</f>
        <v xml:space="preserve"> </v>
      </c>
    </row>
    <row r="3922" spans="1:38" hidden="1" x14ac:dyDescent="0.25">
      <c r="A3922" s="1">
        <v>3920</v>
      </c>
      <c r="B3922">
        <v>0.99315100000000001</v>
      </c>
      <c r="C3922">
        <v>2.0734E-3</v>
      </c>
      <c r="D3922" t="s">
        <v>64</v>
      </c>
      <c r="E3922" t="s">
        <v>826</v>
      </c>
      <c r="F3922" t="s">
        <v>1656</v>
      </c>
      <c r="G3922" t="s">
        <v>1656</v>
      </c>
      <c r="H3922" t="s">
        <v>1656</v>
      </c>
      <c r="I3922">
        <v>10000802206</v>
      </c>
      <c r="J3922" t="s">
        <v>1656</v>
      </c>
      <c r="K3922" t="s">
        <v>1656</v>
      </c>
      <c r="L3922">
        <v>10001949725</v>
      </c>
      <c r="M3922" t="s">
        <v>2278</v>
      </c>
      <c r="N3922">
        <v>2</v>
      </c>
      <c r="O3922" t="s">
        <v>3507</v>
      </c>
      <c r="P3922">
        <v>5930</v>
      </c>
      <c r="Q3922" t="s">
        <v>3271</v>
      </c>
      <c r="R3922">
        <v>59300</v>
      </c>
      <c r="S3922" t="s">
        <v>5010</v>
      </c>
      <c r="U3922">
        <v>87</v>
      </c>
      <c r="W3922">
        <v>0.498</v>
      </c>
      <c r="X3922" t="s">
        <v>5665</v>
      </c>
      <c r="Y3922" t="s">
        <v>826</v>
      </c>
      <c r="AC3922">
        <v>18.163</v>
      </c>
      <c r="AD3922">
        <v>1</v>
      </c>
      <c r="AE3922" t="s">
        <v>5700</v>
      </c>
      <c r="AF3922" t="s">
        <v>5744</v>
      </c>
      <c r="AG3922" t="s">
        <v>1656</v>
      </c>
      <c r="AH3922" t="s">
        <v>1656</v>
      </c>
      <c r="AI3922" t="s">
        <v>1656</v>
      </c>
      <c r="AJ3922" t="s">
        <v>1656</v>
      </c>
      <c r="AK3922" t="s">
        <v>1656</v>
      </c>
      <c r="AL3922" t="str">
        <f>IFERROR(VLOOKUP(E3922,mapped!$A:$C,3,FALSE)," ")</f>
        <v xml:space="preserve"> </v>
      </c>
    </row>
    <row r="3923" spans="1:38" hidden="1" x14ac:dyDescent="0.25">
      <c r="A3923" s="1">
        <v>3921</v>
      </c>
      <c r="B3923">
        <v>0.99315100000000001</v>
      </c>
      <c r="C3923">
        <v>2.0734E-3</v>
      </c>
      <c r="D3923" t="s">
        <v>84</v>
      </c>
      <c r="E3923" t="s">
        <v>886</v>
      </c>
      <c r="F3923" t="s">
        <v>1656</v>
      </c>
      <c r="G3923" t="s">
        <v>1656</v>
      </c>
      <c r="H3923" t="s">
        <v>1656</v>
      </c>
      <c r="I3923">
        <v>10000802207</v>
      </c>
      <c r="J3923" t="s">
        <v>1656</v>
      </c>
      <c r="K3923" t="s">
        <v>1656</v>
      </c>
      <c r="L3923">
        <v>10001865280</v>
      </c>
      <c r="M3923" t="s">
        <v>2277</v>
      </c>
      <c r="N3923">
        <v>1</v>
      </c>
      <c r="O3923" t="s">
        <v>3507</v>
      </c>
      <c r="P3923">
        <v>5930</v>
      </c>
      <c r="Q3923" t="s">
        <v>3271</v>
      </c>
      <c r="R3923">
        <v>59300</v>
      </c>
      <c r="S3923" t="s">
        <v>5010</v>
      </c>
      <c r="U3923">
        <v>87</v>
      </c>
      <c r="W3923">
        <v>0.498</v>
      </c>
      <c r="X3923" t="s">
        <v>5665</v>
      </c>
      <c r="Y3923" t="s">
        <v>886</v>
      </c>
      <c r="AC3923">
        <v>18.163</v>
      </c>
      <c r="AD3923">
        <v>1</v>
      </c>
      <c r="AE3923" t="s">
        <v>5700</v>
      </c>
      <c r="AF3923" t="s">
        <v>5763</v>
      </c>
      <c r="AG3923" t="s">
        <v>1656</v>
      </c>
      <c r="AH3923" t="s">
        <v>1656</v>
      </c>
      <c r="AI3923" t="s">
        <v>1656</v>
      </c>
      <c r="AJ3923" t="s">
        <v>1656</v>
      </c>
      <c r="AK3923" t="s">
        <v>1656</v>
      </c>
      <c r="AL3923" t="str">
        <f>IFERROR(VLOOKUP(E3923,mapped!$A:$C,3,FALSE)," ")</f>
        <v xml:space="preserve"> </v>
      </c>
    </row>
    <row r="3924" spans="1:38" hidden="1" x14ac:dyDescent="0.25">
      <c r="A3924" s="1">
        <v>3922</v>
      </c>
      <c r="B3924">
        <v>0.19406399999999999</v>
      </c>
      <c r="C3924">
        <v>2.0753400000000002E-3</v>
      </c>
      <c r="D3924" t="s">
        <v>607</v>
      </c>
      <c r="E3924" t="s">
        <v>1451</v>
      </c>
      <c r="F3924" t="s">
        <v>1656</v>
      </c>
      <c r="G3924" t="s">
        <v>1656</v>
      </c>
      <c r="H3924" t="s">
        <v>1656</v>
      </c>
      <c r="I3924">
        <v>10002867348</v>
      </c>
      <c r="J3924" t="s">
        <v>1656</v>
      </c>
      <c r="K3924" t="s">
        <v>1656</v>
      </c>
      <c r="L3924">
        <v>10001780782</v>
      </c>
      <c r="M3924" t="s">
        <v>2025</v>
      </c>
      <c r="N3924">
        <v>1</v>
      </c>
      <c r="O3924" t="s">
        <v>3382</v>
      </c>
      <c r="P3924">
        <v>76579</v>
      </c>
      <c r="Q3924" t="s">
        <v>4055</v>
      </c>
      <c r="R3924">
        <v>76582</v>
      </c>
      <c r="S3924" t="s">
        <v>4811</v>
      </c>
      <c r="U3924">
        <v>17</v>
      </c>
      <c r="W3924">
        <v>4.1740000000000004</v>
      </c>
      <c r="X3924" t="s">
        <v>5665</v>
      </c>
      <c r="Y3924" t="s">
        <v>1451</v>
      </c>
      <c r="AC3924">
        <v>18.18</v>
      </c>
      <c r="AD3924">
        <v>1</v>
      </c>
      <c r="AE3924" t="s">
        <v>5700</v>
      </c>
      <c r="AF3924" t="s">
        <v>6284</v>
      </c>
      <c r="AG3924" t="s">
        <v>1656</v>
      </c>
      <c r="AH3924" t="s">
        <v>1656</v>
      </c>
      <c r="AI3924" t="s">
        <v>1656</v>
      </c>
      <c r="AJ3924" t="s">
        <v>1656</v>
      </c>
      <c r="AK3924" t="s">
        <v>1656</v>
      </c>
      <c r="AL3924" t="str">
        <f>IFERROR(VLOOKUP(E3924,mapped!$A:$C,3,FALSE)," ")</f>
        <v xml:space="preserve"> </v>
      </c>
    </row>
    <row r="3925" spans="1:38" hidden="1" x14ac:dyDescent="0.25">
      <c r="A3925" s="1">
        <v>3923</v>
      </c>
      <c r="B3925">
        <v>3.4247E-2</v>
      </c>
      <c r="C3925">
        <v>2.0763700000000001E-3</v>
      </c>
      <c r="D3925" t="s">
        <v>251</v>
      </c>
      <c r="E3925" t="s">
        <v>1031</v>
      </c>
      <c r="F3925" t="s">
        <v>1656</v>
      </c>
      <c r="G3925" t="s">
        <v>1656</v>
      </c>
      <c r="H3925" t="s">
        <v>1656</v>
      </c>
      <c r="I3925">
        <v>10001766419</v>
      </c>
      <c r="J3925" t="s">
        <v>1656</v>
      </c>
      <c r="K3925" t="s">
        <v>1656</v>
      </c>
      <c r="L3925">
        <v>10002850626</v>
      </c>
      <c r="M3925" t="s">
        <v>2772</v>
      </c>
      <c r="N3925">
        <v>1</v>
      </c>
      <c r="O3925" t="s">
        <v>3737</v>
      </c>
      <c r="P3925">
        <v>6156</v>
      </c>
      <c r="Q3925" t="s">
        <v>4386</v>
      </c>
      <c r="R3925">
        <v>6187</v>
      </c>
      <c r="S3925" t="s">
        <v>5403</v>
      </c>
      <c r="U3925">
        <v>3</v>
      </c>
      <c r="W3925">
        <v>7.694</v>
      </c>
      <c r="X3925" t="s">
        <v>5665</v>
      </c>
      <c r="Y3925" t="s">
        <v>1031</v>
      </c>
      <c r="AC3925">
        <v>18.189</v>
      </c>
      <c r="AD3925">
        <v>1</v>
      </c>
      <c r="AE3925" t="s">
        <v>5700</v>
      </c>
      <c r="AF3925" t="s">
        <v>5929</v>
      </c>
      <c r="AG3925" t="s">
        <v>6505</v>
      </c>
      <c r="AH3925" t="s">
        <v>6638</v>
      </c>
      <c r="AI3925" t="s">
        <v>6678</v>
      </c>
      <c r="AJ3925" t="s">
        <v>6638</v>
      </c>
      <c r="AK3925" t="s">
        <v>6638</v>
      </c>
      <c r="AL3925" t="str">
        <f>IFERROR(VLOOKUP(E3925,mapped!$A:$C,3,FALSE)," ")</f>
        <v xml:space="preserve"> </v>
      </c>
    </row>
    <row r="3926" spans="1:38" hidden="1" x14ac:dyDescent="0.25">
      <c r="A3926" s="1">
        <v>3924</v>
      </c>
      <c r="B3926">
        <v>0.559361</v>
      </c>
      <c r="C3926">
        <v>2.0775099999999999E-3</v>
      </c>
      <c r="D3926" t="s">
        <v>214</v>
      </c>
      <c r="E3926" t="s">
        <v>991</v>
      </c>
      <c r="F3926" t="s">
        <v>1656</v>
      </c>
      <c r="G3926" t="s">
        <v>1656</v>
      </c>
      <c r="H3926" t="s">
        <v>1656</v>
      </c>
      <c r="I3926">
        <v>10002732725</v>
      </c>
      <c r="J3926" t="s">
        <v>1656</v>
      </c>
      <c r="K3926" t="s">
        <v>1656</v>
      </c>
      <c r="L3926">
        <v>10000802408</v>
      </c>
      <c r="M3926" t="s">
        <v>1924</v>
      </c>
      <c r="N3926">
        <v>1</v>
      </c>
      <c r="O3926" t="s">
        <v>3328</v>
      </c>
      <c r="P3926">
        <v>1640</v>
      </c>
      <c r="Q3926" t="s">
        <v>4008</v>
      </c>
      <c r="R3926">
        <v>13700</v>
      </c>
      <c r="S3926" t="s">
        <v>4736</v>
      </c>
      <c r="U3926">
        <v>49</v>
      </c>
      <c r="W3926">
        <v>2.57</v>
      </c>
      <c r="X3926" t="s">
        <v>5665</v>
      </c>
      <c r="Y3926" t="s">
        <v>991</v>
      </c>
      <c r="AC3926">
        <v>18.199000000000002</v>
      </c>
      <c r="AD3926">
        <v>1</v>
      </c>
      <c r="AE3926" t="s">
        <v>202</v>
      </c>
      <c r="AF3926" t="s">
        <v>5892</v>
      </c>
      <c r="AG3926" t="s">
        <v>1656</v>
      </c>
      <c r="AH3926" t="s">
        <v>1656</v>
      </c>
      <c r="AI3926" t="s">
        <v>1656</v>
      </c>
      <c r="AJ3926" t="s">
        <v>1656</v>
      </c>
      <c r="AK3926" t="s">
        <v>1656</v>
      </c>
      <c r="AL3926" t="str">
        <f>IFERROR(VLOOKUP(E3926,mapped!$A:$C,3,FALSE)," ")</f>
        <v xml:space="preserve"> </v>
      </c>
    </row>
    <row r="3927" spans="1:38" hidden="1" x14ac:dyDescent="0.25">
      <c r="A3927" s="1">
        <v>3925</v>
      </c>
      <c r="B3927">
        <v>2.2831000000000001E-2</v>
      </c>
      <c r="C3927">
        <v>2.07763E-3</v>
      </c>
      <c r="D3927" t="s">
        <v>424</v>
      </c>
      <c r="E3927" t="s">
        <v>1230</v>
      </c>
      <c r="F3927" t="s">
        <v>1656</v>
      </c>
      <c r="G3927" t="s">
        <v>1656</v>
      </c>
      <c r="H3927" t="s">
        <v>1656</v>
      </c>
      <c r="I3927">
        <v>10000810982</v>
      </c>
      <c r="J3927" t="s">
        <v>1656</v>
      </c>
      <c r="K3927" t="s">
        <v>1656</v>
      </c>
      <c r="L3927">
        <v>10002494680</v>
      </c>
      <c r="M3927" t="s">
        <v>2773</v>
      </c>
      <c r="N3927">
        <v>2</v>
      </c>
      <c r="O3927" t="s">
        <v>3678</v>
      </c>
      <c r="P3927">
        <v>11318</v>
      </c>
      <c r="Q3927" t="s">
        <v>3311</v>
      </c>
      <c r="R3927">
        <v>59900</v>
      </c>
      <c r="S3927" t="s">
        <v>5404</v>
      </c>
      <c r="U3927">
        <v>2</v>
      </c>
      <c r="W3927">
        <v>13.372999999999999</v>
      </c>
      <c r="X3927" t="s">
        <v>5665</v>
      </c>
      <c r="Y3927" t="s">
        <v>1230</v>
      </c>
      <c r="AC3927">
        <v>18.2</v>
      </c>
      <c r="AD3927">
        <v>1</v>
      </c>
      <c r="AE3927" t="s">
        <v>5700</v>
      </c>
      <c r="AF3927" t="s">
        <v>6099</v>
      </c>
      <c r="AG3927" t="s">
        <v>1656</v>
      </c>
      <c r="AH3927" t="s">
        <v>1656</v>
      </c>
      <c r="AI3927" t="s">
        <v>1656</v>
      </c>
      <c r="AJ3927" t="s">
        <v>1656</v>
      </c>
      <c r="AK3927" t="s">
        <v>1656</v>
      </c>
      <c r="AL3927" t="str">
        <f>IFERROR(VLOOKUP(E3927,mapped!$A:$C,3,FALSE)," ")</f>
        <v xml:space="preserve"> </v>
      </c>
    </row>
    <row r="3928" spans="1:38" hidden="1" x14ac:dyDescent="0.25">
      <c r="A3928" s="1">
        <v>3926</v>
      </c>
      <c r="B3928">
        <v>3.4247E-2</v>
      </c>
      <c r="C3928">
        <v>2.0829899999999998E-3</v>
      </c>
      <c r="D3928" t="s">
        <v>608</v>
      </c>
      <c r="E3928" t="s">
        <v>1452</v>
      </c>
      <c r="F3928" t="s">
        <v>1656</v>
      </c>
      <c r="G3928" t="s">
        <v>1656</v>
      </c>
      <c r="H3928" t="s">
        <v>1656</v>
      </c>
      <c r="I3928">
        <v>10000809889</v>
      </c>
      <c r="J3928" t="s">
        <v>1656</v>
      </c>
      <c r="K3928" t="s">
        <v>1656</v>
      </c>
      <c r="L3928">
        <v>10002845378</v>
      </c>
      <c r="M3928" t="s">
        <v>2774</v>
      </c>
      <c r="N3928">
        <v>1</v>
      </c>
      <c r="O3928" t="s">
        <v>3345</v>
      </c>
      <c r="P3928">
        <v>80221</v>
      </c>
      <c r="Q3928" t="s">
        <v>4387</v>
      </c>
      <c r="R3928">
        <v>80222</v>
      </c>
      <c r="S3928" t="s">
        <v>5405</v>
      </c>
      <c r="U3928">
        <v>3</v>
      </c>
      <c r="W3928">
        <v>10.135</v>
      </c>
      <c r="X3928" t="s">
        <v>5665</v>
      </c>
      <c r="Y3928" t="s">
        <v>1452</v>
      </c>
      <c r="AC3928">
        <v>18.247</v>
      </c>
      <c r="AD3928">
        <v>1</v>
      </c>
      <c r="AE3928" t="s">
        <v>202</v>
      </c>
      <c r="AF3928" t="s">
        <v>6285</v>
      </c>
      <c r="AG3928" t="s">
        <v>1656</v>
      </c>
      <c r="AH3928" t="s">
        <v>1656</v>
      </c>
      <c r="AI3928" t="s">
        <v>1656</v>
      </c>
      <c r="AJ3928" t="s">
        <v>1656</v>
      </c>
      <c r="AK3928" t="s">
        <v>1656</v>
      </c>
      <c r="AL3928" t="str">
        <f>IFERROR(VLOOKUP(E3928,mapped!$A:$C,3,FALSE)," ")</f>
        <v xml:space="preserve"> </v>
      </c>
    </row>
    <row r="3929" spans="1:38" hidden="1" x14ac:dyDescent="0.25">
      <c r="A3929" s="1">
        <v>3927</v>
      </c>
      <c r="B3929">
        <v>0.19406399999999999</v>
      </c>
      <c r="C3929">
        <v>2.0868699999999998E-3</v>
      </c>
      <c r="D3929" t="s">
        <v>40</v>
      </c>
      <c r="E3929" t="s">
        <v>793</v>
      </c>
      <c r="F3929" t="s">
        <v>1656</v>
      </c>
      <c r="G3929" t="s">
        <v>1656</v>
      </c>
      <c r="H3929" t="s">
        <v>1656</v>
      </c>
      <c r="I3929">
        <v>10000806771</v>
      </c>
      <c r="J3929" t="s">
        <v>1656</v>
      </c>
      <c r="K3929" t="s">
        <v>1656</v>
      </c>
      <c r="L3929">
        <v>10002233792</v>
      </c>
      <c r="M3929" t="s">
        <v>1970</v>
      </c>
      <c r="N3929">
        <v>1</v>
      </c>
      <c r="O3929" t="s">
        <v>3354</v>
      </c>
      <c r="P3929">
        <v>3405</v>
      </c>
      <c r="Q3929" t="s">
        <v>3846</v>
      </c>
      <c r="R3929">
        <v>3406</v>
      </c>
      <c r="S3929" t="s">
        <v>4774</v>
      </c>
      <c r="U3929">
        <v>17</v>
      </c>
      <c r="W3929">
        <v>1.6990000000000001</v>
      </c>
      <c r="X3929" t="s">
        <v>5665</v>
      </c>
      <c r="Y3929" t="s">
        <v>793</v>
      </c>
      <c r="AC3929">
        <v>18.280999999999999</v>
      </c>
      <c r="AD3929">
        <v>1</v>
      </c>
      <c r="AE3929" t="s">
        <v>202</v>
      </c>
      <c r="AF3929" t="s">
        <v>5720</v>
      </c>
      <c r="AG3929" t="s">
        <v>1656</v>
      </c>
      <c r="AH3929" t="s">
        <v>1656</v>
      </c>
      <c r="AI3929" t="s">
        <v>1656</v>
      </c>
      <c r="AJ3929" t="s">
        <v>1656</v>
      </c>
      <c r="AK3929" t="s">
        <v>1656</v>
      </c>
      <c r="AL3929" t="str">
        <f>IFERROR(VLOOKUP(E3929,mapped!$A:$C,3,FALSE)," ")</f>
        <v xml:space="preserve"> </v>
      </c>
    </row>
    <row r="3930" spans="1:38" hidden="1" x14ac:dyDescent="0.25">
      <c r="A3930" s="1">
        <v>3928</v>
      </c>
      <c r="B3930">
        <v>0.15981699999999999</v>
      </c>
      <c r="C3930">
        <v>2.0881300000000001E-3</v>
      </c>
      <c r="D3930" t="s">
        <v>609</v>
      </c>
      <c r="E3930" t="s">
        <v>1453</v>
      </c>
      <c r="F3930" t="s">
        <v>1656</v>
      </c>
      <c r="G3930" t="s">
        <v>1656</v>
      </c>
      <c r="H3930" t="s">
        <v>1656</v>
      </c>
      <c r="I3930">
        <v>10001766428</v>
      </c>
      <c r="J3930" t="s">
        <v>1656</v>
      </c>
      <c r="K3930" t="s">
        <v>1656</v>
      </c>
      <c r="L3930">
        <v>10001766427</v>
      </c>
      <c r="M3930" t="s">
        <v>2554</v>
      </c>
      <c r="N3930">
        <v>3</v>
      </c>
      <c r="O3930" t="s">
        <v>3654</v>
      </c>
      <c r="P3930">
        <v>11884</v>
      </c>
      <c r="Q3930" t="s">
        <v>4295</v>
      </c>
      <c r="R3930">
        <v>24070</v>
      </c>
      <c r="S3930" t="s">
        <v>5240</v>
      </c>
      <c r="U3930">
        <v>14</v>
      </c>
      <c r="W3930">
        <v>3.2029999999999998</v>
      </c>
      <c r="X3930" t="s">
        <v>5665</v>
      </c>
      <c r="Y3930" t="s">
        <v>1453</v>
      </c>
      <c r="AC3930">
        <v>18.292000000000002</v>
      </c>
      <c r="AD3930">
        <v>1</v>
      </c>
      <c r="AE3930" t="s">
        <v>5696</v>
      </c>
      <c r="AF3930" t="s">
        <v>6286</v>
      </c>
      <c r="AG3930" t="s">
        <v>1656</v>
      </c>
      <c r="AH3930" t="s">
        <v>1656</v>
      </c>
      <c r="AI3930" t="s">
        <v>1656</v>
      </c>
      <c r="AJ3930" t="s">
        <v>1656</v>
      </c>
      <c r="AK3930" t="s">
        <v>1656</v>
      </c>
      <c r="AL3930" t="str">
        <f>IFERROR(VLOOKUP(E3930,mapped!$A:$C,3,FALSE)," ")</f>
        <v xml:space="preserve"> </v>
      </c>
    </row>
    <row r="3931" spans="1:38" hidden="1" x14ac:dyDescent="0.25">
      <c r="A3931" s="1">
        <v>3929</v>
      </c>
      <c r="B3931">
        <v>0.15981699999999999</v>
      </c>
      <c r="C3931">
        <v>2.0882399999999999E-3</v>
      </c>
      <c r="D3931" t="s">
        <v>610</v>
      </c>
      <c r="E3931" t="s">
        <v>1454</v>
      </c>
      <c r="F3931" t="s">
        <v>1656</v>
      </c>
      <c r="G3931" t="s">
        <v>1656</v>
      </c>
      <c r="H3931" t="s">
        <v>1656</v>
      </c>
      <c r="I3931">
        <v>10001766426</v>
      </c>
      <c r="J3931" t="s">
        <v>1656</v>
      </c>
      <c r="K3931" t="s">
        <v>1656</v>
      </c>
      <c r="L3931">
        <v>10001766427</v>
      </c>
      <c r="M3931" t="s">
        <v>2554</v>
      </c>
      <c r="N3931">
        <v>3</v>
      </c>
      <c r="O3931" t="s">
        <v>3654</v>
      </c>
      <c r="P3931">
        <v>11884</v>
      </c>
      <c r="Q3931" t="s">
        <v>4295</v>
      </c>
      <c r="R3931">
        <v>24070</v>
      </c>
      <c r="S3931" t="s">
        <v>5240</v>
      </c>
      <c r="U3931">
        <v>14</v>
      </c>
      <c r="W3931">
        <v>3.2029999999999998</v>
      </c>
      <c r="X3931" t="s">
        <v>5665</v>
      </c>
      <c r="Y3931" t="s">
        <v>1454</v>
      </c>
      <c r="AC3931">
        <v>18.292999999999999</v>
      </c>
      <c r="AD3931">
        <v>1</v>
      </c>
      <c r="AE3931" t="s">
        <v>467</v>
      </c>
      <c r="AF3931" t="s">
        <v>6287</v>
      </c>
      <c r="AG3931" t="s">
        <v>1656</v>
      </c>
      <c r="AH3931" t="s">
        <v>1656</v>
      </c>
      <c r="AI3931" t="s">
        <v>1656</v>
      </c>
      <c r="AJ3931" t="s">
        <v>1656</v>
      </c>
      <c r="AK3931" t="s">
        <v>1656</v>
      </c>
      <c r="AL3931" t="str">
        <f>IFERROR(VLOOKUP(E3931,mapped!$A:$C,3,FALSE)," ")</f>
        <v xml:space="preserve"> </v>
      </c>
    </row>
    <row r="3932" spans="1:38" hidden="1" x14ac:dyDescent="0.25">
      <c r="A3932" s="1">
        <v>3930</v>
      </c>
      <c r="B3932">
        <v>0.93607300000000004</v>
      </c>
      <c r="C3932">
        <v>2.0972600000000001E-3</v>
      </c>
      <c r="D3932" t="s">
        <v>214</v>
      </c>
      <c r="E3932" t="s">
        <v>991</v>
      </c>
      <c r="F3932" t="s">
        <v>1656</v>
      </c>
      <c r="G3932" t="s">
        <v>1656</v>
      </c>
      <c r="H3932" t="s">
        <v>1656</v>
      </c>
      <c r="I3932">
        <v>10002732725</v>
      </c>
      <c r="J3932" t="s">
        <v>1656</v>
      </c>
      <c r="K3932" t="s">
        <v>1656</v>
      </c>
      <c r="L3932">
        <v>10000756754</v>
      </c>
      <c r="M3932" t="s">
        <v>1657</v>
      </c>
      <c r="N3932" t="s">
        <v>1656</v>
      </c>
      <c r="O3932" t="s">
        <v>1656</v>
      </c>
      <c r="P3932" t="s">
        <v>1656</v>
      </c>
      <c r="Q3932" t="s">
        <v>1656</v>
      </c>
      <c r="R3932" t="s">
        <v>1656</v>
      </c>
      <c r="U3932">
        <v>82</v>
      </c>
      <c r="W3932">
        <v>4.8019999999999996</v>
      </c>
      <c r="X3932" t="s">
        <v>5665</v>
      </c>
      <c r="Y3932" t="s">
        <v>991</v>
      </c>
      <c r="AC3932">
        <v>18.372</v>
      </c>
      <c r="AD3932">
        <v>1</v>
      </c>
      <c r="AE3932" t="s">
        <v>202</v>
      </c>
      <c r="AF3932" t="s">
        <v>5892</v>
      </c>
      <c r="AG3932" t="s">
        <v>1656</v>
      </c>
      <c r="AH3932" t="s">
        <v>1656</v>
      </c>
      <c r="AI3932" t="s">
        <v>1656</v>
      </c>
      <c r="AJ3932" t="s">
        <v>1656</v>
      </c>
      <c r="AK3932" t="s">
        <v>1656</v>
      </c>
      <c r="AL3932" t="str">
        <f>IFERROR(VLOOKUP(E3932,mapped!$A:$C,3,FALSE)," ")</f>
        <v xml:space="preserve"> </v>
      </c>
    </row>
    <row r="3933" spans="1:38" hidden="1" x14ac:dyDescent="0.25">
      <c r="A3933" s="1">
        <v>3931</v>
      </c>
      <c r="B3933">
        <v>0.15981699999999999</v>
      </c>
      <c r="C3933">
        <v>2.0986300000000002E-3</v>
      </c>
      <c r="D3933" t="s">
        <v>408</v>
      </c>
      <c r="E3933" t="s">
        <v>1214</v>
      </c>
      <c r="F3933" t="s">
        <v>1656</v>
      </c>
      <c r="G3933" t="s">
        <v>1656</v>
      </c>
      <c r="H3933" t="s">
        <v>1656</v>
      </c>
      <c r="I3933">
        <v>10000821933</v>
      </c>
      <c r="J3933" t="s">
        <v>1656</v>
      </c>
      <c r="K3933" t="s">
        <v>1656</v>
      </c>
      <c r="L3933">
        <v>10001766734</v>
      </c>
      <c r="M3933" t="s">
        <v>1785</v>
      </c>
      <c r="N3933" t="s">
        <v>1656</v>
      </c>
      <c r="O3933" t="s">
        <v>1656</v>
      </c>
      <c r="P3933" t="s">
        <v>1656</v>
      </c>
      <c r="Q3933" t="s">
        <v>1656</v>
      </c>
      <c r="R3933" t="s">
        <v>1656</v>
      </c>
      <c r="U3933">
        <v>14</v>
      </c>
      <c r="W3933">
        <v>5.0069999999999997</v>
      </c>
      <c r="X3933" t="s">
        <v>5665</v>
      </c>
      <c r="Y3933" t="s">
        <v>1214</v>
      </c>
      <c r="AC3933">
        <v>18.384</v>
      </c>
      <c r="AD3933">
        <v>1</v>
      </c>
      <c r="AE3933" t="s">
        <v>5700</v>
      </c>
      <c r="AF3933" t="s">
        <v>6084</v>
      </c>
      <c r="AG3933" t="s">
        <v>1656</v>
      </c>
      <c r="AH3933" t="s">
        <v>1656</v>
      </c>
      <c r="AI3933" t="s">
        <v>1656</v>
      </c>
      <c r="AJ3933" t="s">
        <v>1656</v>
      </c>
      <c r="AK3933" t="s">
        <v>1656</v>
      </c>
      <c r="AL3933" t="str">
        <f>IFERROR(VLOOKUP(E3933,mapped!$A:$C,3,FALSE)," ")</f>
        <v xml:space="preserve"> </v>
      </c>
    </row>
    <row r="3934" spans="1:38" hidden="1" x14ac:dyDescent="0.25">
      <c r="A3934" s="1">
        <v>3932</v>
      </c>
      <c r="B3934">
        <v>4.5537000000000001E-2</v>
      </c>
      <c r="C3934">
        <v>2.1001800000000001E-3</v>
      </c>
      <c r="D3934" t="s">
        <v>312</v>
      </c>
      <c r="E3934" t="s">
        <v>1101</v>
      </c>
      <c r="F3934" t="s">
        <v>1656</v>
      </c>
      <c r="G3934" t="s">
        <v>1656</v>
      </c>
      <c r="H3934" t="s">
        <v>1656</v>
      </c>
      <c r="I3934">
        <v>10001842433</v>
      </c>
      <c r="J3934" t="s">
        <v>1656</v>
      </c>
      <c r="K3934" t="s">
        <v>1656</v>
      </c>
      <c r="L3934">
        <v>10002164032</v>
      </c>
      <c r="M3934" t="s">
        <v>2775</v>
      </c>
      <c r="N3934">
        <v>1</v>
      </c>
      <c r="O3934" t="s">
        <v>3672</v>
      </c>
      <c r="P3934">
        <v>7216</v>
      </c>
      <c r="Q3934" t="s">
        <v>4388</v>
      </c>
      <c r="R3934">
        <v>7325</v>
      </c>
      <c r="S3934" t="s">
        <v>5406</v>
      </c>
      <c r="U3934">
        <v>4</v>
      </c>
      <c r="W3934">
        <v>8.1359999999999992</v>
      </c>
      <c r="X3934" t="s">
        <v>5665</v>
      </c>
      <c r="Y3934" t="s">
        <v>1101</v>
      </c>
      <c r="AC3934">
        <v>18.448</v>
      </c>
      <c r="AD3934">
        <v>1</v>
      </c>
      <c r="AE3934" t="s">
        <v>202</v>
      </c>
      <c r="AF3934" t="s">
        <v>5990</v>
      </c>
      <c r="AG3934" t="s">
        <v>1656</v>
      </c>
      <c r="AH3934" t="s">
        <v>1656</v>
      </c>
      <c r="AI3934" t="s">
        <v>1656</v>
      </c>
      <c r="AJ3934" t="s">
        <v>1656</v>
      </c>
      <c r="AK3934" t="s">
        <v>1656</v>
      </c>
      <c r="AL3934" t="str">
        <f>IFERROR(VLOOKUP(E3934,mapped!$A:$C,3,FALSE)," ")</f>
        <v xml:space="preserve"> </v>
      </c>
    </row>
    <row r="3935" spans="1:38" x14ac:dyDescent="0.25">
      <c r="A3935" s="1">
        <v>3933</v>
      </c>
      <c r="B3935">
        <v>1.8607309999999999</v>
      </c>
      <c r="C3935">
        <v>2.1019400000000001E-3</v>
      </c>
      <c r="D3935" t="s">
        <v>137</v>
      </c>
      <c r="E3935" t="s">
        <v>905</v>
      </c>
      <c r="F3935" t="s">
        <v>1656</v>
      </c>
      <c r="G3935" t="s">
        <v>1656</v>
      </c>
      <c r="H3935" t="s">
        <v>1656</v>
      </c>
      <c r="I3935">
        <v>10002562094</v>
      </c>
      <c r="J3935" t="s">
        <v>1656</v>
      </c>
      <c r="K3935" t="s">
        <v>1656</v>
      </c>
      <c r="L3935">
        <v>10000798700</v>
      </c>
      <c r="M3935" t="s">
        <v>2632</v>
      </c>
      <c r="N3935">
        <v>1</v>
      </c>
      <c r="O3935" t="s">
        <v>3688</v>
      </c>
      <c r="P3935">
        <v>11434</v>
      </c>
      <c r="Q3935" t="s">
        <v>4327</v>
      </c>
      <c r="R3935">
        <v>24073</v>
      </c>
      <c r="S3935" t="s">
        <v>5297</v>
      </c>
      <c r="U3935">
        <v>163</v>
      </c>
      <c r="W3935">
        <v>4.258</v>
      </c>
      <c r="X3935" t="s">
        <v>5665</v>
      </c>
      <c r="Y3935" t="s">
        <v>905</v>
      </c>
      <c r="AC3935">
        <v>18.413</v>
      </c>
      <c r="AD3935">
        <v>1</v>
      </c>
      <c r="AE3935" t="s">
        <v>202</v>
      </c>
      <c r="AF3935" t="s">
        <v>5816</v>
      </c>
      <c r="AG3935" t="s">
        <v>6478</v>
      </c>
      <c r="AH3935" t="s">
        <v>6624</v>
      </c>
      <c r="AI3935" t="s">
        <v>6688</v>
      </c>
      <c r="AJ3935" t="s">
        <v>6624</v>
      </c>
      <c r="AK3935" t="s">
        <v>6624</v>
      </c>
      <c r="AL3935" t="str">
        <f>IFERROR(VLOOKUP(E3935,mapped!$A:$C,3,FALSE)," ")</f>
        <v xml:space="preserve"> SOUTHA_VINSON1_1 * </v>
      </c>
    </row>
    <row r="3936" spans="1:38" hidden="1" x14ac:dyDescent="0.25">
      <c r="A3936" s="1">
        <v>3934</v>
      </c>
      <c r="B3936">
        <v>0.12557099999999999</v>
      </c>
      <c r="C3936">
        <v>2.1028499999999999E-3</v>
      </c>
      <c r="D3936" t="s">
        <v>228</v>
      </c>
      <c r="E3936" t="s">
        <v>1180</v>
      </c>
      <c r="F3936" t="s">
        <v>1656</v>
      </c>
      <c r="G3936" t="s">
        <v>1656</v>
      </c>
      <c r="H3936" t="s">
        <v>1656</v>
      </c>
      <c r="I3936">
        <v>10001822881</v>
      </c>
      <c r="J3936" t="s">
        <v>1656</v>
      </c>
      <c r="K3936" t="s">
        <v>1656</v>
      </c>
      <c r="L3936">
        <v>10002554249</v>
      </c>
      <c r="M3936" t="s">
        <v>2100</v>
      </c>
      <c r="N3936">
        <v>1</v>
      </c>
      <c r="O3936" t="s">
        <v>3421</v>
      </c>
      <c r="P3936">
        <v>6515</v>
      </c>
      <c r="Q3936" t="s">
        <v>3301</v>
      </c>
      <c r="R3936">
        <v>6562</v>
      </c>
      <c r="S3936" t="s">
        <v>4867</v>
      </c>
      <c r="U3936">
        <v>11</v>
      </c>
      <c r="W3936">
        <v>5.4429999999999996</v>
      </c>
      <c r="X3936" t="s">
        <v>5665</v>
      </c>
      <c r="Y3936" t="s">
        <v>1180</v>
      </c>
      <c r="AC3936">
        <v>18.420999999999999</v>
      </c>
      <c r="AD3936">
        <v>1</v>
      </c>
      <c r="AE3936" t="s">
        <v>202</v>
      </c>
      <c r="AF3936" t="s">
        <v>5906</v>
      </c>
      <c r="AG3936" t="s">
        <v>1656</v>
      </c>
      <c r="AH3936" t="s">
        <v>1656</v>
      </c>
      <c r="AI3936" t="s">
        <v>1656</v>
      </c>
      <c r="AJ3936" t="s">
        <v>1656</v>
      </c>
      <c r="AK3936" t="s">
        <v>1656</v>
      </c>
      <c r="AL3936" t="str">
        <f>IFERROR(VLOOKUP(E3936,mapped!$A:$C,3,FALSE)," ")</f>
        <v xml:space="preserve"> </v>
      </c>
    </row>
    <row r="3937" spans="1:38" hidden="1" x14ac:dyDescent="0.25">
      <c r="A3937" s="1">
        <v>3935</v>
      </c>
      <c r="B3937">
        <v>0.20547899999999999</v>
      </c>
      <c r="C3937">
        <v>2.10377E-3</v>
      </c>
      <c r="D3937" t="s">
        <v>281</v>
      </c>
      <c r="E3937" t="s">
        <v>1065</v>
      </c>
      <c r="F3937" t="s">
        <v>1656</v>
      </c>
      <c r="G3937" t="s">
        <v>1656</v>
      </c>
      <c r="H3937" t="s">
        <v>1656</v>
      </c>
      <c r="I3937">
        <v>10000804113</v>
      </c>
      <c r="J3937" t="s">
        <v>1656</v>
      </c>
      <c r="K3937" t="s">
        <v>1656</v>
      </c>
      <c r="L3937">
        <v>10000804851</v>
      </c>
      <c r="M3937" t="s">
        <v>2776</v>
      </c>
      <c r="N3937">
        <v>1</v>
      </c>
      <c r="O3937" t="s">
        <v>3470</v>
      </c>
      <c r="P3937">
        <v>1690</v>
      </c>
      <c r="Q3937" t="s">
        <v>4389</v>
      </c>
      <c r="R3937">
        <v>24040</v>
      </c>
      <c r="S3937" t="s">
        <v>5407</v>
      </c>
      <c r="U3937">
        <v>18</v>
      </c>
      <c r="W3937">
        <v>3.681</v>
      </c>
      <c r="X3937" t="s">
        <v>5665</v>
      </c>
      <c r="Y3937" t="s">
        <v>1065</v>
      </c>
      <c r="AC3937">
        <v>18.428999999999998</v>
      </c>
      <c r="AD3937">
        <v>1</v>
      </c>
      <c r="AE3937" t="s">
        <v>467</v>
      </c>
      <c r="AF3937" t="s">
        <v>5959</v>
      </c>
      <c r="AG3937" t="s">
        <v>1656</v>
      </c>
      <c r="AH3937" t="s">
        <v>1656</v>
      </c>
      <c r="AI3937" t="s">
        <v>1656</v>
      </c>
      <c r="AJ3937" t="s">
        <v>1656</v>
      </c>
      <c r="AK3937" t="s">
        <v>1656</v>
      </c>
      <c r="AL3937" t="str">
        <f>IFERROR(VLOOKUP(E3937,mapped!$A:$C,3,FALSE)," ")</f>
        <v xml:space="preserve"> </v>
      </c>
    </row>
    <row r="3938" spans="1:38" hidden="1" x14ac:dyDescent="0.25">
      <c r="A3938" s="1">
        <v>3936</v>
      </c>
      <c r="B3938">
        <v>0.20547899999999999</v>
      </c>
      <c r="C3938">
        <v>2.10377E-3</v>
      </c>
      <c r="D3938" t="s">
        <v>282</v>
      </c>
      <c r="E3938" t="s">
        <v>1066</v>
      </c>
      <c r="F3938" t="s">
        <v>1656</v>
      </c>
      <c r="G3938" t="s">
        <v>1656</v>
      </c>
      <c r="H3938" t="s">
        <v>1656</v>
      </c>
      <c r="I3938">
        <v>10000804115</v>
      </c>
      <c r="J3938" t="s">
        <v>1656</v>
      </c>
      <c r="K3938" t="s">
        <v>1656</v>
      </c>
      <c r="L3938">
        <v>10000804851</v>
      </c>
      <c r="M3938" t="s">
        <v>2776</v>
      </c>
      <c r="N3938">
        <v>1</v>
      </c>
      <c r="O3938" t="s">
        <v>3470</v>
      </c>
      <c r="P3938">
        <v>1690</v>
      </c>
      <c r="Q3938" t="s">
        <v>4389</v>
      </c>
      <c r="R3938">
        <v>24040</v>
      </c>
      <c r="S3938" t="s">
        <v>5407</v>
      </c>
      <c r="U3938">
        <v>18</v>
      </c>
      <c r="W3938">
        <v>3.681</v>
      </c>
      <c r="X3938" t="s">
        <v>5665</v>
      </c>
      <c r="Y3938" t="s">
        <v>1066</v>
      </c>
      <c r="AC3938">
        <v>18.428999999999998</v>
      </c>
      <c r="AD3938">
        <v>1</v>
      </c>
      <c r="AE3938" t="s">
        <v>5696</v>
      </c>
      <c r="AF3938" t="s">
        <v>5960</v>
      </c>
      <c r="AG3938" t="s">
        <v>1656</v>
      </c>
      <c r="AH3938" t="s">
        <v>1656</v>
      </c>
      <c r="AI3938" t="s">
        <v>1656</v>
      </c>
      <c r="AJ3938" t="s">
        <v>1656</v>
      </c>
      <c r="AK3938" t="s">
        <v>1656</v>
      </c>
      <c r="AL3938" t="str">
        <f>IFERROR(VLOOKUP(E3938,mapped!$A:$C,3,FALSE)," ")</f>
        <v xml:space="preserve"> </v>
      </c>
    </row>
    <row r="3939" spans="1:38" hidden="1" x14ac:dyDescent="0.25">
      <c r="A3939" s="1">
        <v>3937</v>
      </c>
      <c r="B3939">
        <v>0.65068499999999996</v>
      </c>
      <c r="C3939">
        <v>2.1046799999999998E-3</v>
      </c>
      <c r="D3939" t="s">
        <v>214</v>
      </c>
      <c r="E3939" t="s">
        <v>991</v>
      </c>
      <c r="F3939" t="s">
        <v>1656</v>
      </c>
      <c r="G3939" t="s">
        <v>1656</v>
      </c>
      <c r="H3939" t="s">
        <v>1656</v>
      </c>
      <c r="I3939">
        <v>10002732725</v>
      </c>
      <c r="J3939" t="s">
        <v>1656</v>
      </c>
      <c r="K3939" t="s">
        <v>1656</v>
      </c>
      <c r="L3939">
        <v>10000756754</v>
      </c>
      <c r="M3939" t="s">
        <v>1657</v>
      </c>
      <c r="N3939" t="s">
        <v>1656</v>
      </c>
      <c r="O3939" t="s">
        <v>1656</v>
      </c>
      <c r="P3939" t="s">
        <v>1656</v>
      </c>
      <c r="Q3939" t="s">
        <v>1656</v>
      </c>
      <c r="R3939" t="s">
        <v>1656</v>
      </c>
      <c r="U3939">
        <v>57</v>
      </c>
      <c r="W3939">
        <v>1.5920000000000001</v>
      </c>
      <c r="X3939" t="s">
        <v>5665</v>
      </c>
      <c r="Y3939" t="s">
        <v>991</v>
      </c>
      <c r="AC3939">
        <v>18.437000000000001</v>
      </c>
      <c r="AD3939">
        <v>1</v>
      </c>
      <c r="AE3939" t="s">
        <v>202</v>
      </c>
      <c r="AF3939" t="s">
        <v>5892</v>
      </c>
      <c r="AG3939" t="s">
        <v>1656</v>
      </c>
      <c r="AH3939" t="s">
        <v>1656</v>
      </c>
      <c r="AI3939" t="s">
        <v>1656</v>
      </c>
      <c r="AJ3939" t="s">
        <v>1656</v>
      </c>
      <c r="AK3939" t="s">
        <v>1656</v>
      </c>
      <c r="AL3939" t="str">
        <f>IFERROR(VLOOKUP(E3939,mapped!$A:$C,3,FALSE)," ")</f>
        <v xml:space="preserve"> </v>
      </c>
    </row>
    <row r="3940" spans="1:38" x14ac:dyDescent="0.25">
      <c r="A3940" s="1">
        <v>3938</v>
      </c>
      <c r="B3940">
        <v>0.14840200000000001</v>
      </c>
      <c r="C3940">
        <v>2.1179200000000001E-3</v>
      </c>
      <c r="D3940" t="s">
        <v>83</v>
      </c>
      <c r="E3940" t="s">
        <v>846</v>
      </c>
      <c r="F3940" t="s">
        <v>1656</v>
      </c>
      <c r="G3940" t="s">
        <v>1656</v>
      </c>
      <c r="H3940" t="s">
        <v>1656</v>
      </c>
      <c r="I3940">
        <v>10002559708</v>
      </c>
      <c r="J3940" t="s">
        <v>1656</v>
      </c>
      <c r="K3940" t="s">
        <v>1656</v>
      </c>
      <c r="L3940">
        <v>10000764068</v>
      </c>
      <c r="M3940" t="s">
        <v>2214</v>
      </c>
      <c r="N3940">
        <v>1</v>
      </c>
      <c r="O3940" t="s">
        <v>3293</v>
      </c>
      <c r="P3940">
        <v>1030</v>
      </c>
      <c r="Q3940" t="s">
        <v>3228</v>
      </c>
      <c r="R3940">
        <v>1058</v>
      </c>
      <c r="S3940" t="s">
        <v>4958</v>
      </c>
      <c r="U3940">
        <v>13</v>
      </c>
      <c r="W3940">
        <v>2.7549999999999999</v>
      </c>
      <c r="X3940" t="s">
        <v>5665</v>
      </c>
      <c r="Y3940" t="s">
        <v>846</v>
      </c>
      <c r="AC3940">
        <v>18.553000000000001</v>
      </c>
      <c r="AD3940">
        <v>1</v>
      </c>
      <c r="AE3940" t="s">
        <v>202</v>
      </c>
      <c r="AF3940" t="s">
        <v>5762</v>
      </c>
      <c r="AG3940" t="s">
        <v>6466</v>
      </c>
      <c r="AH3940" t="s">
        <v>6629</v>
      </c>
      <c r="AI3940" t="s">
        <v>6628</v>
      </c>
      <c r="AJ3940" t="s">
        <v>6629</v>
      </c>
      <c r="AK3940" t="s">
        <v>6629</v>
      </c>
      <c r="AL3940" t="str">
        <f>IFERROR(VLOOKUP(E3940,mapped!$A:$C,3,FALSE)," ")</f>
        <v xml:space="preserve"> SAAN_SAPOWE1_1 * </v>
      </c>
    </row>
    <row r="3941" spans="1:38" hidden="1" x14ac:dyDescent="0.25">
      <c r="A3941" s="1">
        <v>3939</v>
      </c>
      <c r="B3941">
        <v>1.3364780000000001</v>
      </c>
      <c r="C3941">
        <v>2.1183199999999999E-3</v>
      </c>
      <c r="D3941" t="s">
        <v>81</v>
      </c>
      <c r="E3941" t="s">
        <v>844</v>
      </c>
      <c r="F3941" t="s">
        <v>1656</v>
      </c>
      <c r="G3941" t="s">
        <v>1656</v>
      </c>
      <c r="H3941" t="s">
        <v>1656</v>
      </c>
      <c r="I3941">
        <v>10015847393</v>
      </c>
      <c r="J3941" t="s">
        <v>1656</v>
      </c>
      <c r="K3941" t="s">
        <v>1656</v>
      </c>
      <c r="L3941">
        <v>10002876762</v>
      </c>
      <c r="M3941" t="s">
        <v>1902</v>
      </c>
      <c r="N3941">
        <v>1</v>
      </c>
      <c r="O3941" t="s">
        <v>3318</v>
      </c>
      <c r="P3941">
        <v>170021</v>
      </c>
      <c r="Q3941" t="s">
        <v>3996</v>
      </c>
      <c r="R3941">
        <v>170022</v>
      </c>
      <c r="S3941" t="s">
        <v>4717</v>
      </c>
      <c r="U3941">
        <v>68</v>
      </c>
      <c r="W3941">
        <v>0.751</v>
      </c>
      <c r="X3941" t="s">
        <v>5665</v>
      </c>
      <c r="Y3941" t="s">
        <v>844</v>
      </c>
      <c r="AC3941">
        <v>10.778</v>
      </c>
      <c r="AD3941">
        <v>1</v>
      </c>
      <c r="AE3941" t="s">
        <v>202</v>
      </c>
      <c r="AF3941" t="s">
        <v>5760</v>
      </c>
      <c r="AG3941" t="s">
        <v>1656</v>
      </c>
      <c r="AH3941" t="s">
        <v>1656</v>
      </c>
      <c r="AI3941" t="s">
        <v>1656</v>
      </c>
      <c r="AJ3941" t="s">
        <v>1656</v>
      </c>
      <c r="AK3941" t="s">
        <v>1656</v>
      </c>
      <c r="AL3941" t="str">
        <f>IFERROR(VLOOKUP(E3941,mapped!$A:$C,3,FALSE)," ")</f>
        <v xml:space="preserve"> </v>
      </c>
    </row>
    <row r="3942" spans="1:38" hidden="1" x14ac:dyDescent="0.25">
      <c r="A3942" s="1">
        <v>3940</v>
      </c>
      <c r="B3942">
        <v>0.12557099999999999</v>
      </c>
      <c r="C3942">
        <v>2.1207800000000001E-3</v>
      </c>
      <c r="D3942" t="s">
        <v>81</v>
      </c>
      <c r="E3942" t="s">
        <v>844</v>
      </c>
      <c r="F3942" t="s">
        <v>1656</v>
      </c>
      <c r="G3942" t="s">
        <v>1656</v>
      </c>
      <c r="H3942" t="s">
        <v>1656</v>
      </c>
      <c r="I3942">
        <v>10015847393</v>
      </c>
      <c r="J3942" t="s">
        <v>1656</v>
      </c>
      <c r="K3942" t="s">
        <v>1656</v>
      </c>
      <c r="L3942">
        <v>10015856114</v>
      </c>
      <c r="M3942" t="s">
        <v>1864</v>
      </c>
      <c r="N3942">
        <v>1</v>
      </c>
      <c r="O3942" t="s">
        <v>3296</v>
      </c>
      <c r="P3942">
        <v>7087</v>
      </c>
      <c r="Q3942" t="s">
        <v>3973</v>
      </c>
      <c r="R3942">
        <v>7103</v>
      </c>
      <c r="S3942" t="s">
        <v>4684</v>
      </c>
      <c r="U3942">
        <v>11</v>
      </c>
      <c r="W3942">
        <v>4.4589999999999996</v>
      </c>
      <c r="X3942" t="s">
        <v>5665</v>
      </c>
      <c r="Y3942" t="s">
        <v>844</v>
      </c>
      <c r="AC3942">
        <v>18.577999999999999</v>
      </c>
      <c r="AD3942">
        <v>1</v>
      </c>
      <c r="AE3942" t="s">
        <v>202</v>
      </c>
      <c r="AF3942" t="s">
        <v>5760</v>
      </c>
      <c r="AG3942" t="s">
        <v>1656</v>
      </c>
      <c r="AH3942" t="s">
        <v>1656</v>
      </c>
      <c r="AI3942" t="s">
        <v>1656</v>
      </c>
      <c r="AJ3942" t="s">
        <v>1656</v>
      </c>
      <c r="AK3942" t="s">
        <v>1656</v>
      </c>
      <c r="AL3942" t="str">
        <f>IFERROR(VLOOKUP(E3942,mapped!$A:$C,3,FALSE)," ")</f>
        <v xml:space="preserve"> </v>
      </c>
    </row>
    <row r="3943" spans="1:38" hidden="1" x14ac:dyDescent="0.25">
      <c r="A3943" s="1">
        <v>3941</v>
      </c>
      <c r="B3943">
        <v>5.6922E-2</v>
      </c>
      <c r="C3943">
        <v>2.1360400000000001E-3</v>
      </c>
      <c r="D3943" t="s">
        <v>283</v>
      </c>
      <c r="E3943" t="s">
        <v>1455</v>
      </c>
      <c r="F3943" t="s">
        <v>1656</v>
      </c>
      <c r="G3943" t="s">
        <v>1656</v>
      </c>
      <c r="H3943" t="s">
        <v>1656</v>
      </c>
      <c r="I3943">
        <v>10002922658</v>
      </c>
      <c r="J3943" t="s">
        <v>1656</v>
      </c>
      <c r="K3943" t="s">
        <v>1656</v>
      </c>
      <c r="L3943">
        <v>10002380086</v>
      </c>
      <c r="M3943" t="s">
        <v>2382</v>
      </c>
      <c r="N3943">
        <v>1</v>
      </c>
      <c r="O3943" t="s">
        <v>3566</v>
      </c>
      <c r="P3943">
        <v>1585</v>
      </c>
      <c r="Q3943" t="s">
        <v>4216</v>
      </c>
      <c r="R3943">
        <v>1586</v>
      </c>
      <c r="S3943" t="s">
        <v>5098</v>
      </c>
      <c r="U3943">
        <v>5</v>
      </c>
      <c r="W3943">
        <v>8.9930000000000003</v>
      </c>
      <c r="X3943" t="s">
        <v>5665</v>
      </c>
      <c r="Y3943" t="s">
        <v>1455</v>
      </c>
      <c r="AC3943">
        <v>18.763000000000002</v>
      </c>
      <c r="AD3943">
        <v>1</v>
      </c>
      <c r="AE3943" t="s">
        <v>5700</v>
      </c>
      <c r="AF3943" t="s">
        <v>5961</v>
      </c>
      <c r="AG3943" t="s">
        <v>1656</v>
      </c>
      <c r="AH3943" t="s">
        <v>1656</v>
      </c>
      <c r="AI3943" t="s">
        <v>1656</v>
      </c>
      <c r="AJ3943" t="s">
        <v>1656</v>
      </c>
      <c r="AK3943" t="s">
        <v>1656</v>
      </c>
      <c r="AL3943" t="str">
        <f>IFERROR(VLOOKUP(E3943,mapped!$A:$C,3,FALSE)," ")</f>
        <v xml:space="preserve"> </v>
      </c>
    </row>
    <row r="3944" spans="1:38" hidden="1" x14ac:dyDescent="0.25">
      <c r="A3944" s="1">
        <v>3942</v>
      </c>
      <c r="B3944">
        <v>0.27397300000000002</v>
      </c>
      <c r="C3944">
        <v>2.1397299999999998E-3</v>
      </c>
      <c r="D3944" t="s">
        <v>60</v>
      </c>
      <c r="E3944" t="s">
        <v>819</v>
      </c>
      <c r="F3944" t="s">
        <v>1656</v>
      </c>
      <c r="G3944" t="s">
        <v>1656</v>
      </c>
      <c r="H3944" t="s">
        <v>1656</v>
      </c>
      <c r="I3944">
        <v>10000797917</v>
      </c>
      <c r="J3944" t="s">
        <v>1656</v>
      </c>
      <c r="K3944" t="s">
        <v>1656</v>
      </c>
      <c r="L3944">
        <v>10001773718</v>
      </c>
      <c r="M3944" t="s">
        <v>2042</v>
      </c>
      <c r="N3944">
        <v>1</v>
      </c>
      <c r="O3944" t="s">
        <v>3393</v>
      </c>
      <c r="P3944">
        <v>7307</v>
      </c>
      <c r="Q3944" t="s">
        <v>3445</v>
      </c>
      <c r="R3944">
        <v>7309</v>
      </c>
      <c r="S3944" t="s">
        <v>4825</v>
      </c>
      <c r="U3944">
        <v>24</v>
      </c>
      <c r="W3944">
        <v>6.1440000000000001</v>
      </c>
      <c r="X3944" t="s">
        <v>5665</v>
      </c>
      <c r="Y3944" t="s">
        <v>819</v>
      </c>
      <c r="AC3944">
        <v>18.744</v>
      </c>
      <c r="AD3944">
        <v>1</v>
      </c>
      <c r="AE3944" t="s">
        <v>202</v>
      </c>
      <c r="AF3944" t="s">
        <v>5740</v>
      </c>
      <c r="AG3944" t="s">
        <v>6461</v>
      </c>
      <c r="AH3944" t="s">
        <v>6624</v>
      </c>
      <c r="AI3944" t="s">
        <v>6624</v>
      </c>
      <c r="AJ3944" t="s">
        <v>6624</v>
      </c>
      <c r="AK3944" t="s">
        <v>6624</v>
      </c>
      <c r="AL3944" t="str">
        <f>IFERROR(VLOOKUP(E3944,mapped!$A:$C,3,FALSE)," ")</f>
        <v xml:space="preserve"> </v>
      </c>
    </row>
    <row r="3945" spans="1:38" hidden="1" x14ac:dyDescent="0.25">
      <c r="A3945" s="1">
        <v>3943</v>
      </c>
      <c r="B3945">
        <v>0.21630199999999999</v>
      </c>
      <c r="C3945">
        <v>2.1427600000000001E-3</v>
      </c>
      <c r="D3945" t="s">
        <v>49</v>
      </c>
      <c r="E3945" t="s">
        <v>806</v>
      </c>
      <c r="F3945" t="s">
        <v>1656</v>
      </c>
      <c r="G3945" t="s">
        <v>1656</v>
      </c>
      <c r="H3945" t="s">
        <v>1656</v>
      </c>
      <c r="I3945">
        <v>10000793926</v>
      </c>
      <c r="J3945" t="s">
        <v>1656</v>
      </c>
      <c r="K3945" t="s">
        <v>1656</v>
      </c>
      <c r="L3945">
        <v>10000756754</v>
      </c>
      <c r="M3945" t="s">
        <v>1657</v>
      </c>
      <c r="N3945" t="s">
        <v>1656</v>
      </c>
      <c r="O3945" t="s">
        <v>1656</v>
      </c>
      <c r="P3945" t="s">
        <v>1656</v>
      </c>
      <c r="Q3945" t="s">
        <v>1656</v>
      </c>
      <c r="R3945" t="s">
        <v>1656</v>
      </c>
      <c r="U3945">
        <v>19</v>
      </c>
      <c r="W3945">
        <v>7.8310000000000004</v>
      </c>
      <c r="X3945" t="s">
        <v>5665</v>
      </c>
      <c r="Y3945" t="s">
        <v>806</v>
      </c>
      <c r="AC3945">
        <v>18.821999999999999</v>
      </c>
      <c r="AD3945">
        <v>1</v>
      </c>
      <c r="AE3945" t="s">
        <v>5702</v>
      </c>
      <c r="AF3945" t="s">
        <v>5729</v>
      </c>
      <c r="AG3945" t="s">
        <v>1656</v>
      </c>
      <c r="AH3945" t="s">
        <v>1656</v>
      </c>
      <c r="AI3945" t="s">
        <v>1656</v>
      </c>
      <c r="AJ3945" t="s">
        <v>1656</v>
      </c>
      <c r="AK3945" t="s">
        <v>1656</v>
      </c>
      <c r="AL3945" t="str">
        <f>IFERROR(VLOOKUP(E3945,mapped!$A:$C,3,FALSE)," ")</f>
        <v xml:space="preserve"> </v>
      </c>
    </row>
    <row r="3946" spans="1:38" hidden="1" x14ac:dyDescent="0.25">
      <c r="A3946" s="1">
        <v>3944</v>
      </c>
      <c r="B3946">
        <v>0.36529699999999998</v>
      </c>
      <c r="C3946">
        <v>2.14292E-3</v>
      </c>
      <c r="D3946" t="s">
        <v>60</v>
      </c>
      <c r="E3946" t="s">
        <v>819</v>
      </c>
      <c r="F3946" t="s">
        <v>1656</v>
      </c>
      <c r="G3946" t="s">
        <v>1656</v>
      </c>
      <c r="H3946" t="s">
        <v>1656</v>
      </c>
      <c r="I3946">
        <v>10000797917</v>
      </c>
      <c r="J3946" t="s">
        <v>1656</v>
      </c>
      <c r="K3946" t="s">
        <v>1656</v>
      </c>
      <c r="L3946">
        <v>10000807399</v>
      </c>
      <c r="M3946" t="s">
        <v>1694</v>
      </c>
      <c r="N3946">
        <v>1</v>
      </c>
      <c r="O3946" t="s">
        <v>3182</v>
      </c>
      <c r="P3946">
        <v>6228</v>
      </c>
      <c r="Q3946" t="s">
        <v>3883</v>
      </c>
      <c r="R3946">
        <v>6229</v>
      </c>
      <c r="S3946" t="s">
        <v>4543</v>
      </c>
      <c r="U3946">
        <v>32</v>
      </c>
      <c r="W3946">
        <v>4.383</v>
      </c>
      <c r="X3946" t="s">
        <v>5665</v>
      </c>
      <c r="Y3946" t="s">
        <v>819</v>
      </c>
      <c r="AC3946">
        <v>18.771999999999998</v>
      </c>
      <c r="AD3946">
        <v>1</v>
      </c>
      <c r="AE3946" t="s">
        <v>202</v>
      </c>
      <c r="AF3946" t="s">
        <v>5740</v>
      </c>
      <c r="AG3946" t="s">
        <v>6461</v>
      </c>
      <c r="AH3946" t="s">
        <v>6624</v>
      </c>
      <c r="AI3946" t="s">
        <v>6624</v>
      </c>
      <c r="AJ3946" t="s">
        <v>6624</v>
      </c>
      <c r="AK3946" t="s">
        <v>6624</v>
      </c>
      <c r="AL3946" t="str">
        <f>IFERROR(VLOOKUP(E3946,mapped!$A:$C,3,FALSE)," ")</f>
        <v xml:space="preserve"> </v>
      </c>
    </row>
    <row r="3947" spans="1:38" hidden="1" x14ac:dyDescent="0.25">
      <c r="A3947" s="1">
        <v>3945</v>
      </c>
      <c r="B3947">
        <v>1.1416000000000001E-2</v>
      </c>
      <c r="C3947">
        <v>2.1478299999999999E-3</v>
      </c>
      <c r="D3947" t="s">
        <v>180</v>
      </c>
      <c r="E3947" t="s">
        <v>949</v>
      </c>
      <c r="F3947" t="s">
        <v>1656</v>
      </c>
      <c r="G3947" t="s">
        <v>1656</v>
      </c>
      <c r="H3947" t="s">
        <v>1656</v>
      </c>
      <c r="I3947">
        <v>10001767959</v>
      </c>
      <c r="J3947" t="s">
        <v>1656</v>
      </c>
      <c r="K3947" t="s">
        <v>1656</v>
      </c>
      <c r="L3947">
        <v>10002230590</v>
      </c>
      <c r="M3947" t="s">
        <v>2260</v>
      </c>
      <c r="N3947">
        <v>1</v>
      </c>
      <c r="O3947" t="s">
        <v>3500</v>
      </c>
      <c r="P3947">
        <v>6148</v>
      </c>
      <c r="Q3947" t="s">
        <v>3196</v>
      </c>
      <c r="R3947">
        <v>6150</v>
      </c>
      <c r="S3947" t="s">
        <v>4995</v>
      </c>
      <c r="U3947">
        <v>1</v>
      </c>
      <c r="W3947">
        <v>18.815000000000001</v>
      </c>
      <c r="X3947" t="s">
        <v>5665</v>
      </c>
      <c r="Y3947" t="s">
        <v>949</v>
      </c>
      <c r="AC3947">
        <v>18.815000000000001</v>
      </c>
      <c r="AD3947">
        <v>1</v>
      </c>
      <c r="AE3947" t="s">
        <v>202</v>
      </c>
      <c r="AF3947" t="s">
        <v>5858</v>
      </c>
      <c r="AG3947" t="s">
        <v>1656</v>
      </c>
      <c r="AH3947" t="s">
        <v>1656</v>
      </c>
      <c r="AI3947" t="s">
        <v>1656</v>
      </c>
      <c r="AJ3947" t="s">
        <v>1656</v>
      </c>
      <c r="AK3947" t="s">
        <v>1656</v>
      </c>
      <c r="AL3947" t="str">
        <f>IFERROR(VLOOKUP(E3947,mapped!$A:$C,3,FALSE)," ")</f>
        <v xml:space="preserve"> </v>
      </c>
    </row>
    <row r="3948" spans="1:38" x14ac:dyDescent="0.25">
      <c r="A3948" s="1">
        <v>3946</v>
      </c>
      <c r="B3948">
        <v>0.15981699999999999</v>
      </c>
      <c r="C3948">
        <v>2.15548E-3</v>
      </c>
      <c r="D3948" t="s">
        <v>83</v>
      </c>
      <c r="E3948" t="s">
        <v>846</v>
      </c>
      <c r="F3948" t="s">
        <v>1656</v>
      </c>
      <c r="G3948" t="s">
        <v>1656</v>
      </c>
      <c r="H3948" t="s">
        <v>1656</v>
      </c>
      <c r="I3948">
        <v>10002559708</v>
      </c>
      <c r="J3948" t="s">
        <v>1656</v>
      </c>
      <c r="K3948" t="s">
        <v>1656</v>
      </c>
      <c r="L3948">
        <v>10001783038</v>
      </c>
      <c r="M3948" t="s">
        <v>2170</v>
      </c>
      <c r="N3948">
        <v>1</v>
      </c>
      <c r="O3948" t="s">
        <v>3452</v>
      </c>
      <c r="P3948">
        <v>6500</v>
      </c>
      <c r="Q3948" t="s">
        <v>3421</v>
      </c>
      <c r="R3948">
        <v>6515</v>
      </c>
      <c r="S3948" t="s">
        <v>4920</v>
      </c>
      <c r="U3948">
        <v>14</v>
      </c>
      <c r="W3948">
        <v>3.2530000000000001</v>
      </c>
      <c r="X3948" t="s">
        <v>5665</v>
      </c>
      <c r="Y3948" t="s">
        <v>846</v>
      </c>
      <c r="AC3948">
        <v>18.882000000000001</v>
      </c>
      <c r="AD3948">
        <v>1</v>
      </c>
      <c r="AE3948" t="s">
        <v>202</v>
      </c>
      <c r="AF3948" t="s">
        <v>5762</v>
      </c>
      <c r="AG3948" t="s">
        <v>6466</v>
      </c>
      <c r="AH3948" t="s">
        <v>6629</v>
      </c>
      <c r="AI3948" t="s">
        <v>6628</v>
      </c>
      <c r="AJ3948" t="s">
        <v>6629</v>
      </c>
      <c r="AK3948" t="s">
        <v>6629</v>
      </c>
      <c r="AL3948" t="str">
        <f>IFERROR(VLOOKUP(E3948,mapped!$A:$C,3,FALSE)," ")</f>
        <v xml:space="preserve"> SAAN_SAPOWE1_1 * </v>
      </c>
    </row>
    <row r="3949" spans="1:38" hidden="1" x14ac:dyDescent="0.25">
      <c r="A3949" s="1">
        <v>3947</v>
      </c>
      <c r="B3949">
        <v>5.7077999999999997E-2</v>
      </c>
      <c r="C3949">
        <v>2.16153E-3</v>
      </c>
      <c r="D3949" t="s">
        <v>393</v>
      </c>
      <c r="E3949" t="s">
        <v>1195</v>
      </c>
      <c r="F3949" t="s">
        <v>1656</v>
      </c>
      <c r="G3949" t="s">
        <v>1656</v>
      </c>
      <c r="H3949" t="s">
        <v>1656</v>
      </c>
      <c r="I3949">
        <v>10001865357</v>
      </c>
      <c r="J3949" t="s">
        <v>1656</v>
      </c>
      <c r="K3949" t="s">
        <v>1656</v>
      </c>
      <c r="L3949">
        <v>10002559417</v>
      </c>
      <c r="M3949" t="s">
        <v>2552</v>
      </c>
      <c r="N3949">
        <v>1</v>
      </c>
      <c r="O3949" t="s">
        <v>3653</v>
      </c>
      <c r="P3949">
        <v>5206</v>
      </c>
      <c r="Q3949" t="s">
        <v>4294</v>
      </c>
      <c r="R3949">
        <v>5210</v>
      </c>
      <c r="S3949" t="s">
        <v>5238</v>
      </c>
      <c r="U3949">
        <v>5</v>
      </c>
      <c r="W3949">
        <v>12.542</v>
      </c>
      <c r="X3949" t="s">
        <v>5665</v>
      </c>
      <c r="Y3949" t="s">
        <v>1195</v>
      </c>
      <c r="AC3949">
        <v>18.934999999999999</v>
      </c>
      <c r="AD3949">
        <v>1</v>
      </c>
      <c r="AE3949" t="s">
        <v>5696</v>
      </c>
      <c r="AF3949" t="s">
        <v>6069</v>
      </c>
      <c r="AG3949" t="s">
        <v>1656</v>
      </c>
      <c r="AH3949" t="s">
        <v>1656</v>
      </c>
      <c r="AI3949" t="s">
        <v>1656</v>
      </c>
      <c r="AJ3949" t="s">
        <v>1656</v>
      </c>
      <c r="AK3949" t="s">
        <v>1656</v>
      </c>
      <c r="AL3949" t="str">
        <f>IFERROR(VLOOKUP(E3949,mapped!$A:$C,3,FALSE)," ")</f>
        <v xml:space="preserve"> </v>
      </c>
    </row>
    <row r="3950" spans="1:38" hidden="1" x14ac:dyDescent="0.25">
      <c r="A3950" s="1">
        <v>3948</v>
      </c>
      <c r="B3950">
        <v>5.7077999999999997E-2</v>
      </c>
      <c r="C3950">
        <v>2.16153E-3</v>
      </c>
      <c r="D3950" t="s">
        <v>392</v>
      </c>
      <c r="E3950" t="s">
        <v>1194</v>
      </c>
      <c r="F3950" t="s">
        <v>1656</v>
      </c>
      <c r="G3950" t="s">
        <v>1656</v>
      </c>
      <c r="H3950" t="s">
        <v>1656</v>
      </c>
      <c r="I3950">
        <v>10001865355</v>
      </c>
      <c r="J3950" t="s">
        <v>1656</v>
      </c>
      <c r="K3950" t="s">
        <v>1656</v>
      </c>
      <c r="L3950">
        <v>10002559417</v>
      </c>
      <c r="M3950" t="s">
        <v>2552</v>
      </c>
      <c r="N3950">
        <v>1</v>
      </c>
      <c r="O3950" t="s">
        <v>3653</v>
      </c>
      <c r="P3950">
        <v>5206</v>
      </c>
      <c r="Q3950" t="s">
        <v>4294</v>
      </c>
      <c r="R3950">
        <v>5210</v>
      </c>
      <c r="S3950" t="s">
        <v>5238</v>
      </c>
      <c r="U3950">
        <v>5</v>
      </c>
      <c r="W3950">
        <v>12.542</v>
      </c>
      <c r="X3950" t="s">
        <v>5665</v>
      </c>
      <c r="Y3950" t="s">
        <v>1194</v>
      </c>
      <c r="AC3950">
        <v>18.934999999999999</v>
      </c>
      <c r="AD3950">
        <v>1</v>
      </c>
      <c r="AE3950" t="s">
        <v>467</v>
      </c>
      <c r="AF3950" t="s">
        <v>6068</v>
      </c>
      <c r="AG3950" t="s">
        <v>1656</v>
      </c>
      <c r="AH3950" t="s">
        <v>1656</v>
      </c>
      <c r="AI3950" t="s">
        <v>1656</v>
      </c>
      <c r="AJ3950" t="s">
        <v>1656</v>
      </c>
      <c r="AK3950" t="s">
        <v>1656</v>
      </c>
      <c r="AL3950" t="str">
        <f>IFERROR(VLOOKUP(E3950,mapped!$A:$C,3,FALSE)," ")</f>
        <v xml:space="preserve"> </v>
      </c>
    </row>
    <row r="3951" spans="1:38" x14ac:dyDescent="0.25">
      <c r="A3951" s="1">
        <v>3949</v>
      </c>
      <c r="B3951">
        <v>2.2831000000000001E-2</v>
      </c>
      <c r="C3951">
        <v>2.1624399999999998E-3</v>
      </c>
      <c r="D3951" t="s">
        <v>376</v>
      </c>
      <c r="E3951" t="s">
        <v>1176</v>
      </c>
      <c r="F3951" t="s">
        <v>1656</v>
      </c>
      <c r="G3951" t="s">
        <v>1656</v>
      </c>
      <c r="H3951" t="s">
        <v>1656</v>
      </c>
      <c r="I3951">
        <v>10004176946</v>
      </c>
      <c r="J3951" t="s">
        <v>1656</v>
      </c>
      <c r="K3951" t="s">
        <v>1656</v>
      </c>
      <c r="L3951">
        <v>10002560680</v>
      </c>
      <c r="M3951" t="s">
        <v>2762</v>
      </c>
      <c r="N3951">
        <v>1</v>
      </c>
      <c r="O3951" t="s">
        <v>3319</v>
      </c>
      <c r="P3951">
        <v>1018</v>
      </c>
      <c r="Q3951" t="s">
        <v>4383</v>
      </c>
      <c r="R3951">
        <v>24033</v>
      </c>
      <c r="S3951" t="s">
        <v>5395</v>
      </c>
      <c r="U3951">
        <v>2</v>
      </c>
      <c r="W3951">
        <v>16.061</v>
      </c>
      <c r="X3951" t="s">
        <v>5665</v>
      </c>
      <c r="Y3951" t="s">
        <v>1176</v>
      </c>
      <c r="AC3951">
        <v>18.943000000000001</v>
      </c>
      <c r="AD3951">
        <v>1</v>
      </c>
      <c r="AE3951" t="s">
        <v>202</v>
      </c>
      <c r="AF3951" t="s">
        <v>6052</v>
      </c>
      <c r="AG3951" t="s">
        <v>6527</v>
      </c>
      <c r="AH3951" t="s">
        <v>6628</v>
      </c>
      <c r="AI3951" t="s">
        <v>6628</v>
      </c>
      <c r="AJ3951" t="s">
        <v>6628</v>
      </c>
      <c r="AK3951" t="s">
        <v>6628</v>
      </c>
      <c r="AL3951" t="str">
        <f>IFERROR(VLOOKUP(E3951,mapped!$A:$C,3,FALSE)," ")</f>
        <v xml:space="preserve"> PIGCRE_SOLSTI1_1 * </v>
      </c>
    </row>
    <row r="3952" spans="1:38" hidden="1" x14ac:dyDescent="0.25">
      <c r="A3952" s="1">
        <v>3950</v>
      </c>
      <c r="B3952">
        <v>0.171233</v>
      </c>
      <c r="C3952">
        <v>2.16438E-3</v>
      </c>
      <c r="D3952" t="s">
        <v>604</v>
      </c>
      <c r="E3952" t="s">
        <v>1447</v>
      </c>
      <c r="F3952" t="s">
        <v>1656</v>
      </c>
      <c r="G3952" t="s">
        <v>1656</v>
      </c>
      <c r="H3952" t="s">
        <v>1656</v>
      </c>
      <c r="I3952">
        <v>10002164396</v>
      </c>
      <c r="J3952" t="s">
        <v>1656</v>
      </c>
      <c r="K3952" t="s">
        <v>1656</v>
      </c>
      <c r="L3952">
        <v>10000823019</v>
      </c>
      <c r="M3952" t="s">
        <v>2556</v>
      </c>
      <c r="N3952">
        <v>1</v>
      </c>
      <c r="O3952" t="s">
        <v>3656</v>
      </c>
      <c r="P3952">
        <v>246</v>
      </c>
      <c r="Q3952" t="s">
        <v>3846</v>
      </c>
      <c r="R3952">
        <v>3406</v>
      </c>
      <c r="S3952" t="s">
        <v>5242</v>
      </c>
      <c r="U3952">
        <v>15</v>
      </c>
      <c r="W3952">
        <v>7.4880000000000004</v>
      </c>
      <c r="X3952" t="s">
        <v>5665</v>
      </c>
      <c r="Y3952" t="s">
        <v>1447</v>
      </c>
      <c r="AC3952">
        <v>18.96</v>
      </c>
      <c r="AD3952">
        <v>1</v>
      </c>
      <c r="AE3952" t="s">
        <v>467</v>
      </c>
      <c r="AF3952" t="s">
        <v>6281</v>
      </c>
      <c r="AG3952" t="s">
        <v>1656</v>
      </c>
      <c r="AH3952" t="s">
        <v>1656</v>
      </c>
      <c r="AI3952" t="s">
        <v>1656</v>
      </c>
      <c r="AJ3952" t="s">
        <v>1656</v>
      </c>
      <c r="AK3952" t="s">
        <v>1656</v>
      </c>
      <c r="AL3952" t="str">
        <f>IFERROR(VLOOKUP(E3952,mapped!$A:$C,3,FALSE)," ")</f>
        <v xml:space="preserve"> </v>
      </c>
    </row>
    <row r="3953" spans="1:38" hidden="1" x14ac:dyDescent="0.25">
      <c r="A3953" s="1">
        <v>3951</v>
      </c>
      <c r="B3953">
        <v>0.171233</v>
      </c>
      <c r="C3953">
        <v>2.16438E-3</v>
      </c>
      <c r="D3953" t="s">
        <v>605</v>
      </c>
      <c r="E3953" t="s">
        <v>1448</v>
      </c>
      <c r="F3953" t="s">
        <v>1656</v>
      </c>
      <c r="G3953" t="s">
        <v>1656</v>
      </c>
      <c r="H3953" t="s">
        <v>1656</v>
      </c>
      <c r="I3953">
        <v>10002164398</v>
      </c>
      <c r="J3953" t="s">
        <v>1656</v>
      </c>
      <c r="K3953" t="s">
        <v>1656</v>
      </c>
      <c r="L3953">
        <v>10000823019</v>
      </c>
      <c r="M3953" t="s">
        <v>2556</v>
      </c>
      <c r="N3953">
        <v>1</v>
      </c>
      <c r="O3953" t="s">
        <v>3656</v>
      </c>
      <c r="P3953">
        <v>246</v>
      </c>
      <c r="Q3953" t="s">
        <v>3846</v>
      </c>
      <c r="R3953">
        <v>3406</v>
      </c>
      <c r="S3953" t="s">
        <v>5242</v>
      </c>
      <c r="U3953">
        <v>15</v>
      </c>
      <c r="W3953">
        <v>7.4880000000000004</v>
      </c>
      <c r="X3953" t="s">
        <v>5665</v>
      </c>
      <c r="Y3953" t="s">
        <v>1448</v>
      </c>
      <c r="AC3953">
        <v>18.96</v>
      </c>
      <c r="AD3953">
        <v>1</v>
      </c>
      <c r="AE3953" t="s">
        <v>5696</v>
      </c>
      <c r="AF3953" t="s">
        <v>6282</v>
      </c>
      <c r="AG3953" t="s">
        <v>1656</v>
      </c>
      <c r="AH3953" t="s">
        <v>1656</v>
      </c>
      <c r="AI3953" t="s">
        <v>1656</v>
      </c>
      <c r="AJ3953" t="s">
        <v>1656</v>
      </c>
      <c r="AK3953" t="s">
        <v>1656</v>
      </c>
      <c r="AL3953" t="str">
        <f>IFERROR(VLOOKUP(E3953,mapped!$A:$C,3,FALSE)," ")</f>
        <v xml:space="preserve"> </v>
      </c>
    </row>
    <row r="3954" spans="1:38" hidden="1" x14ac:dyDescent="0.25">
      <c r="A3954" s="1">
        <v>3952</v>
      </c>
      <c r="B3954">
        <v>2.2831000000000001E-2</v>
      </c>
      <c r="C3954">
        <v>2.1651800000000001E-3</v>
      </c>
      <c r="D3954" t="s">
        <v>140</v>
      </c>
      <c r="E3954" t="s">
        <v>1013</v>
      </c>
      <c r="F3954" t="s">
        <v>1656</v>
      </c>
      <c r="G3954" t="s">
        <v>1656</v>
      </c>
      <c r="H3954" t="s">
        <v>1656</v>
      </c>
      <c r="I3954">
        <v>10002862808</v>
      </c>
      <c r="J3954" t="s">
        <v>1656</v>
      </c>
      <c r="K3954" t="s">
        <v>1656</v>
      </c>
      <c r="L3954">
        <v>10002899499</v>
      </c>
      <c r="M3954" t="s">
        <v>2777</v>
      </c>
      <c r="N3954">
        <v>1</v>
      </c>
      <c r="O3954" t="s">
        <v>3239</v>
      </c>
      <c r="P3954">
        <v>5056</v>
      </c>
      <c r="Q3954" t="s">
        <v>3206</v>
      </c>
      <c r="R3954">
        <v>7046</v>
      </c>
      <c r="S3954" t="s">
        <v>5357</v>
      </c>
      <c r="U3954">
        <v>2</v>
      </c>
      <c r="W3954">
        <v>14.242000000000001</v>
      </c>
      <c r="X3954" t="s">
        <v>5665</v>
      </c>
      <c r="Y3954" t="s">
        <v>1013</v>
      </c>
      <c r="AC3954">
        <v>18.966999999999999</v>
      </c>
      <c r="AD3954">
        <v>1</v>
      </c>
      <c r="AE3954" t="s">
        <v>202</v>
      </c>
      <c r="AF3954" t="s">
        <v>5819</v>
      </c>
      <c r="AG3954" t="s">
        <v>6480</v>
      </c>
      <c r="AH3954" t="s">
        <v>6637</v>
      </c>
      <c r="AI3954" t="s">
        <v>6695</v>
      </c>
      <c r="AJ3954" t="s">
        <v>6637</v>
      </c>
      <c r="AK3954" t="s">
        <v>6637</v>
      </c>
      <c r="AL3954" t="str">
        <f>IFERROR(VLOOKUP(E3954,mapped!$A:$C,3,FALSE)," ")</f>
        <v xml:space="preserve"> </v>
      </c>
    </row>
    <row r="3955" spans="1:38" hidden="1" x14ac:dyDescent="0.25">
      <c r="A3955" s="1">
        <v>3953</v>
      </c>
      <c r="B3955">
        <v>0.182648</v>
      </c>
      <c r="C3955">
        <v>2.1710000000000002E-3</v>
      </c>
      <c r="D3955" t="s">
        <v>149</v>
      </c>
      <c r="E3955" t="s">
        <v>917</v>
      </c>
      <c r="F3955" t="s">
        <v>1656</v>
      </c>
      <c r="G3955" t="s">
        <v>1656</v>
      </c>
      <c r="H3955" t="s">
        <v>1656</v>
      </c>
      <c r="I3955">
        <v>10002910338</v>
      </c>
      <c r="J3955" t="s">
        <v>1656</v>
      </c>
      <c r="K3955" t="s">
        <v>1656</v>
      </c>
      <c r="L3955">
        <v>10002499001</v>
      </c>
      <c r="M3955" t="s">
        <v>2778</v>
      </c>
      <c r="N3955">
        <v>1</v>
      </c>
      <c r="O3955" t="s">
        <v>3402</v>
      </c>
      <c r="P3955">
        <v>60616</v>
      </c>
      <c r="Q3955" t="s">
        <v>4070</v>
      </c>
      <c r="R3955">
        <v>60709</v>
      </c>
      <c r="S3955" t="s">
        <v>4837</v>
      </c>
      <c r="U3955">
        <v>16</v>
      </c>
      <c r="W3955">
        <v>2.702</v>
      </c>
      <c r="X3955" t="s">
        <v>5665</v>
      </c>
      <c r="Y3955" t="s">
        <v>917</v>
      </c>
      <c r="AC3955">
        <v>19.018000000000001</v>
      </c>
      <c r="AD3955">
        <v>1</v>
      </c>
      <c r="AE3955" t="s">
        <v>202</v>
      </c>
      <c r="AF3955" t="s">
        <v>5827</v>
      </c>
      <c r="AG3955" t="s">
        <v>1656</v>
      </c>
      <c r="AH3955" t="s">
        <v>1656</v>
      </c>
      <c r="AI3955" t="s">
        <v>1656</v>
      </c>
      <c r="AJ3955" t="s">
        <v>1656</v>
      </c>
      <c r="AK3955" t="s">
        <v>1656</v>
      </c>
      <c r="AL3955" t="str">
        <f>IFERROR(VLOOKUP(E3955,mapped!$A:$C,3,FALSE)," ")</f>
        <v xml:space="preserve"> </v>
      </c>
    </row>
    <row r="3956" spans="1:38" x14ac:dyDescent="0.25">
      <c r="A3956" s="1">
        <v>3954</v>
      </c>
      <c r="B3956">
        <v>0.182648</v>
      </c>
      <c r="C3956">
        <v>2.1784199999999999E-3</v>
      </c>
      <c r="D3956" t="s">
        <v>67</v>
      </c>
      <c r="E3956" t="s">
        <v>830</v>
      </c>
      <c r="F3956" t="s">
        <v>1656</v>
      </c>
      <c r="G3956" t="s">
        <v>1656</v>
      </c>
      <c r="H3956" t="s">
        <v>1656</v>
      </c>
      <c r="I3956">
        <v>10001772825</v>
      </c>
      <c r="J3956" t="s">
        <v>1656</v>
      </c>
      <c r="K3956" t="s">
        <v>1656</v>
      </c>
      <c r="L3956">
        <v>10001787225</v>
      </c>
      <c r="M3956" t="s">
        <v>2679</v>
      </c>
      <c r="N3956">
        <v>1</v>
      </c>
      <c r="O3956" t="s">
        <v>3526</v>
      </c>
      <c r="P3956">
        <v>6442</v>
      </c>
      <c r="Q3956" t="s">
        <v>4350</v>
      </c>
      <c r="R3956">
        <v>6447</v>
      </c>
      <c r="S3956" t="s">
        <v>5336</v>
      </c>
      <c r="U3956">
        <v>16</v>
      </c>
      <c r="W3956">
        <v>7.0350000000000001</v>
      </c>
      <c r="X3956" t="s">
        <v>5665</v>
      </c>
      <c r="Y3956" t="s">
        <v>830</v>
      </c>
      <c r="AC3956">
        <v>19.082999999999998</v>
      </c>
      <c r="AD3956">
        <v>1</v>
      </c>
      <c r="AE3956" t="s">
        <v>5700</v>
      </c>
      <c r="AF3956" t="s">
        <v>5747</v>
      </c>
      <c r="AG3956" t="s">
        <v>6462</v>
      </c>
      <c r="AH3956" t="s">
        <v>6626</v>
      </c>
      <c r="AI3956" t="s">
        <v>6687</v>
      </c>
      <c r="AJ3956" t="s">
        <v>6626</v>
      </c>
      <c r="AK3956" t="s">
        <v>6626</v>
      </c>
      <c r="AL3956" t="str">
        <f>IFERROR(VLOOKUP(E3956,mapped!$A:$C,3,FALSE)," ")</f>
        <v xml:space="preserve"> BALLIN_ROWE1_1 * </v>
      </c>
    </row>
    <row r="3957" spans="1:38" hidden="1" x14ac:dyDescent="0.25">
      <c r="A3957" s="1">
        <v>3955</v>
      </c>
      <c r="B3957">
        <v>5.7077999999999997E-2</v>
      </c>
      <c r="C3957">
        <v>2.17979E-3</v>
      </c>
      <c r="D3957" t="s">
        <v>611</v>
      </c>
      <c r="E3957" t="s">
        <v>1456</v>
      </c>
      <c r="F3957" t="s">
        <v>1656</v>
      </c>
      <c r="G3957" t="s">
        <v>1656</v>
      </c>
      <c r="H3957" t="s">
        <v>1656</v>
      </c>
      <c r="I3957">
        <v>10002735192</v>
      </c>
      <c r="J3957" t="s">
        <v>1656</v>
      </c>
      <c r="K3957" t="s">
        <v>1656</v>
      </c>
      <c r="L3957">
        <v>10000818317</v>
      </c>
      <c r="M3957" t="s">
        <v>2727</v>
      </c>
      <c r="N3957">
        <v>1</v>
      </c>
      <c r="O3957" t="s">
        <v>3407</v>
      </c>
      <c r="P3957">
        <v>3133</v>
      </c>
      <c r="Q3957" t="s">
        <v>3629</v>
      </c>
      <c r="R3957">
        <v>3381</v>
      </c>
      <c r="S3957" t="s">
        <v>5051</v>
      </c>
      <c r="U3957">
        <v>5</v>
      </c>
      <c r="W3957">
        <v>10.254</v>
      </c>
      <c r="X3957" t="s">
        <v>5665</v>
      </c>
      <c r="Y3957" t="s">
        <v>1456</v>
      </c>
      <c r="AC3957">
        <v>19.094999999999999</v>
      </c>
      <c r="AD3957">
        <v>1</v>
      </c>
      <c r="AE3957" t="s">
        <v>5696</v>
      </c>
      <c r="AF3957" t="s">
        <v>6288</v>
      </c>
      <c r="AG3957" t="s">
        <v>1656</v>
      </c>
      <c r="AH3957" t="s">
        <v>1656</v>
      </c>
      <c r="AI3957" t="s">
        <v>1656</v>
      </c>
      <c r="AJ3957" t="s">
        <v>1656</v>
      </c>
      <c r="AK3957" t="s">
        <v>1656</v>
      </c>
      <c r="AL3957" t="str">
        <f>IFERROR(VLOOKUP(E3957,mapped!$A:$C,3,FALSE)," ")</f>
        <v xml:space="preserve"> </v>
      </c>
    </row>
    <row r="3958" spans="1:38" hidden="1" x14ac:dyDescent="0.25">
      <c r="A3958" s="1">
        <v>3956</v>
      </c>
      <c r="B3958">
        <v>5.7077999999999997E-2</v>
      </c>
      <c r="C3958">
        <v>2.1799100000000002E-3</v>
      </c>
      <c r="D3958" t="s">
        <v>612</v>
      </c>
      <c r="E3958" t="s">
        <v>1457</v>
      </c>
      <c r="F3958" t="s">
        <v>1656</v>
      </c>
      <c r="G3958" t="s">
        <v>1656</v>
      </c>
      <c r="H3958" t="s">
        <v>1656</v>
      </c>
      <c r="I3958">
        <v>10002735190</v>
      </c>
      <c r="J3958" t="s">
        <v>1656</v>
      </c>
      <c r="K3958" t="s">
        <v>1656</v>
      </c>
      <c r="L3958">
        <v>10000818317</v>
      </c>
      <c r="M3958" t="s">
        <v>2727</v>
      </c>
      <c r="N3958">
        <v>1</v>
      </c>
      <c r="O3958" t="s">
        <v>3407</v>
      </c>
      <c r="P3958">
        <v>3133</v>
      </c>
      <c r="Q3958" t="s">
        <v>3629</v>
      </c>
      <c r="R3958">
        <v>3381</v>
      </c>
      <c r="S3958" t="s">
        <v>5051</v>
      </c>
      <c r="U3958">
        <v>5</v>
      </c>
      <c r="W3958">
        <v>10.255000000000001</v>
      </c>
      <c r="X3958" t="s">
        <v>5665</v>
      </c>
      <c r="Y3958" t="s">
        <v>1457</v>
      </c>
      <c r="AC3958">
        <v>19.096</v>
      </c>
      <c r="AD3958">
        <v>1</v>
      </c>
      <c r="AE3958" t="s">
        <v>202</v>
      </c>
      <c r="AF3958" t="s">
        <v>6289</v>
      </c>
      <c r="AG3958" t="s">
        <v>1656</v>
      </c>
      <c r="AH3958" t="s">
        <v>1656</v>
      </c>
      <c r="AI3958" t="s">
        <v>1656</v>
      </c>
      <c r="AJ3958" t="s">
        <v>1656</v>
      </c>
      <c r="AK3958" t="s">
        <v>1656</v>
      </c>
      <c r="AL3958" t="str">
        <f>IFERROR(VLOOKUP(E3958,mapped!$A:$C,3,FALSE)," ")</f>
        <v xml:space="preserve"> </v>
      </c>
    </row>
    <row r="3959" spans="1:38" hidden="1" x14ac:dyDescent="0.25">
      <c r="A3959" s="1">
        <v>3957</v>
      </c>
      <c r="B3959">
        <v>0.14840200000000001</v>
      </c>
      <c r="C3959">
        <v>2.18002E-3</v>
      </c>
      <c r="D3959" t="s">
        <v>370</v>
      </c>
      <c r="E3959" t="s">
        <v>1170</v>
      </c>
      <c r="F3959" t="s">
        <v>1656</v>
      </c>
      <c r="G3959" t="s">
        <v>1656</v>
      </c>
      <c r="H3959" t="s">
        <v>1656</v>
      </c>
      <c r="I3959">
        <v>10001864129</v>
      </c>
      <c r="J3959" t="s">
        <v>1656</v>
      </c>
      <c r="K3959" t="s">
        <v>1656</v>
      </c>
      <c r="L3959">
        <v>10000817929</v>
      </c>
      <c r="M3959" t="s">
        <v>1860</v>
      </c>
      <c r="N3959" t="s">
        <v>1656</v>
      </c>
      <c r="O3959" t="s">
        <v>1656</v>
      </c>
      <c r="P3959" t="s">
        <v>1656</v>
      </c>
      <c r="Q3959" t="s">
        <v>1656</v>
      </c>
      <c r="R3959" t="s">
        <v>1656</v>
      </c>
      <c r="U3959">
        <v>13</v>
      </c>
      <c r="W3959">
        <v>3.8540000000000001</v>
      </c>
      <c r="X3959" t="s">
        <v>5665</v>
      </c>
      <c r="Y3959" t="s">
        <v>1170</v>
      </c>
      <c r="AC3959">
        <v>19.097000000000001</v>
      </c>
      <c r="AD3959">
        <v>1</v>
      </c>
      <c r="AE3959" t="s">
        <v>202</v>
      </c>
      <c r="AF3959" t="s">
        <v>6047</v>
      </c>
      <c r="AG3959" t="s">
        <v>6525</v>
      </c>
      <c r="AH3959" t="s">
        <v>6629</v>
      </c>
      <c r="AI3959" t="s">
        <v>6688</v>
      </c>
      <c r="AJ3959" t="s">
        <v>6629</v>
      </c>
      <c r="AK3959" t="s">
        <v>6629</v>
      </c>
      <c r="AL3959" t="str">
        <f>IFERROR(VLOOKUP(E3959,mapped!$A:$C,3,FALSE)," ")</f>
        <v xml:space="preserve"> BALLIN_FTCHAD1_1 * </v>
      </c>
    </row>
    <row r="3960" spans="1:38" hidden="1" x14ac:dyDescent="0.25">
      <c r="A3960" s="1">
        <v>3958</v>
      </c>
      <c r="B3960">
        <v>3.4247E-2</v>
      </c>
      <c r="C3960">
        <v>2.1804799999999998E-3</v>
      </c>
      <c r="D3960" t="s">
        <v>140</v>
      </c>
      <c r="E3960" t="s">
        <v>1013</v>
      </c>
      <c r="F3960" t="s">
        <v>1656</v>
      </c>
      <c r="G3960" t="s">
        <v>1656</v>
      </c>
      <c r="H3960" t="s">
        <v>1656</v>
      </c>
      <c r="I3960">
        <v>10002862808</v>
      </c>
      <c r="J3960" t="s">
        <v>1656</v>
      </c>
      <c r="K3960" t="s">
        <v>1656</v>
      </c>
      <c r="L3960">
        <v>10002498932</v>
      </c>
      <c r="M3960" t="s">
        <v>2061</v>
      </c>
      <c r="N3960">
        <v>1</v>
      </c>
      <c r="O3960" t="s">
        <v>3402</v>
      </c>
      <c r="P3960">
        <v>60616</v>
      </c>
      <c r="Q3960" t="s">
        <v>4070</v>
      </c>
      <c r="R3960">
        <v>60709</v>
      </c>
      <c r="S3960" t="s">
        <v>4837</v>
      </c>
      <c r="U3960">
        <v>3</v>
      </c>
      <c r="W3960">
        <v>7.6440000000000001</v>
      </c>
      <c r="X3960" t="s">
        <v>5665</v>
      </c>
      <c r="Y3960" t="s">
        <v>1013</v>
      </c>
      <c r="AC3960">
        <v>19.100999999999999</v>
      </c>
      <c r="AD3960">
        <v>1</v>
      </c>
      <c r="AE3960" t="s">
        <v>202</v>
      </c>
      <c r="AF3960" t="s">
        <v>5819</v>
      </c>
      <c r="AG3960" t="s">
        <v>6480</v>
      </c>
      <c r="AH3960" t="s">
        <v>6637</v>
      </c>
      <c r="AI3960" t="s">
        <v>6695</v>
      </c>
      <c r="AJ3960" t="s">
        <v>6637</v>
      </c>
      <c r="AK3960" t="s">
        <v>6637</v>
      </c>
      <c r="AL3960" t="str">
        <f>IFERROR(VLOOKUP(E3960,mapped!$A:$C,3,FALSE)," ")</f>
        <v xml:space="preserve"> </v>
      </c>
    </row>
    <row r="3961" spans="1:38" hidden="1" x14ac:dyDescent="0.25">
      <c r="A3961" s="1">
        <v>3959</v>
      </c>
      <c r="B3961">
        <v>6.8492999999999998E-2</v>
      </c>
      <c r="C3961">
        <v>2.1812799999999999E-3</v>
      </c>
      <c r="D3961" t="s">
        <v>143</v>
      </c>
      <c r="E3961" t="s">
        <v>1356</v>
      </c>
      <c r="F3961" t="s">
        <v>1656</v>
      </c>
      <c r="G3961" t="s">
        <v>1656</v>
      </c>
      <c r="H3961" t="s">
        <v>1656</v>
      </c>
      <c r="I3961">
        <v>10001784018</v>
      </c>
      <c r="J3961" t="s">
        <v>1656</v>
      </c>
      <c r="K3961" t="s">
        <v>1656</v>
      </c>
      <c r="L3961">
        <v>10004185983</v>
      </c>
      <c r="M3961" t="s">
        <v>2779</v>
      </c>
      <c r="N3961">
        <v>1</v>
      </c>
      <c r="O3961" t="s">
        <v>3738</v>
      </c>
      <c r="P3961">
        <v>8565</v>
      </c>
      <c r="Q3961" t="s">
        <v>3607</v>
      </c>
      <c r="R3961">
        <v>8961</v>
      </c>
      <c r="S3961" t="s">
        <v>5408</v>
      </c>
      <c r="U3961">
        <v>6</v>
      </c>
      <c r="W3961">
        <v>4.6580000000000004</v>
      </c>
      <c r="X3961" t="s">
        <v>5665</v>
      </c>
      <c r="Y3961" t="s">
        <v>1356</v>
      </c>
      <c r="AC3961">
        <v>19.108000000000001</v>
      </c>
      <c r="AD3961">
        <v>1</v>
      </c>
      <c r="AE3961" t="s">
        <v>202</v>
      </c>
      <c r="AF3961" t="s">
        <v>5822</v>
      </c>
      <c r="AG3961" t="s">
        <v>1656</v>
      </c>
      <c r="AH3961" t="s">
        <v>1656</v>
      </c>
      <c r="AI3961" t="s">
        <v>1656</v>
      </c>
      <c r="AJ3961" t="s">
        <v>1656</v>
      </c>
      <c r="AK3961" t="s">
        <v>1656</v>
      </c>
      <c r="AL3961" t="str">
        <f>IFERROR(VLOOKUP(E3961,mapped!$A:$C,3,FALSE)," ")</f>
        <v xml:space="preserve"> </v>
      </c>
    </row>
    <row r="3962" spans="1:38" hidden="1" x14ac:dyDescent="0.25">
      <c r="A3962" s="1">
        <v>3960</v>
      </c>
      <c r="B3962">
        <v>4.5662000000000001E-2</v>
      </c>
      <c r="C3962">
        <v>2.1821900000000001E-3</v>
      </c>
      <c r="D3962" t="s">
        <v>613</v>
      </c>
      <c r="E3962" t="s">
        <v>1458</v>
      </c>
      <c r="F3962" t="s">
        <v>1656</v>
      </c>
      <c r="G3962" t="s">
        <v>1656</v>
      </c>
      <c r="H3962" t="s">
        <v>1656</v>
      </c>
      <c r="I3962">
        <v>10001769435</v>
      </c>
      <c r="J3962" t="s">
        <v>1656</v>
      </c>
      <c r="K3962" t="s">
        <v>1656</v>
      </c>
      <c r="L3962">
        <v>10000799443</v>
      </c>
      <c r="M3962" t="s">
        <v>1696</v>
      </c>
      <c r="N3962" t="s">
        <v>3150</v>
      </c>
      <c r="O3962" t="s">
        <v>3178</v>
      </c>
      <c r="P3962">
        <v>40000</v>
      </c>
      <c r="Q3962" t="s">
        <v>3178</v>
      </c>
      <c r="R3962">
        <v>40005</v>
      </c>
      <c r="S3962" t="s">
        <v>4544</v>
      </c>
      <c r="U3962">
        <v>4</v>
      </c>
      <c r="W3962">
        <v>6.149</v>
      </c>
      <c r="X3962" t="s">
        <v>5665</v>
      </c>
      <c r="Y3962" t="s">
        <v>1458</v>
      </c>
      <c r="AC3962">
        <v>19.116</v>
      </c>
      <c r="AD3962">
        <v>1</v>
      </c>
      <c r="AE3962" t="s">
        <v>5696</v>
      </c>
      <c r="AF3962" t="s">
        <v>6290</v>
      </c>
      <c r="AG3962" t="s">
        <v>1656</v>
      </c>
      <c r="AH3962" t="s">
        <v>1656</v>
      </c>
      <c r="AI3962" t="s">
        <v>1656</v>
      </c>
      <c r="AJ3962" t="s">
        <v>1656</v>
      </c>
      <c r="AK3962" t="s">
        <v>1656</v>
      </c>
      <c r="AL3962" t="str">
        <f>IFERROR(VLOOKUP(E3962,mapped!$A:$C,3,FALSE)," ")</f>
        <v xml:space="preserve"> </v>
      </c>
    </row>
    <row r="3963" spans="1:38" hidden="1" x14ac:dyDescent="0.25">
      <c r="A3963" s="1">
        <v>3961</v>
      </c>
      <c r="B3963">
        <v>4.5662000000000001E-2</v>
      </c>
      <c r="C3963">
        <v>2.1821900000000001E-3</v>
      </c>
      <c r="D3963" t="s">
        <v>614</v>
      </c>
      <c r="E3963" t="s">
        <v>1459</v>
      </c>
      <c r="F3963" t="s">
        <v>1656</v>
      </c>
      <c r="G3963" t="s">
        <v>1656</v>
      </c>
      <c r="H3963" t="s">
        <v>1656</v>
      </c>
      <c r="I3963">
        <v>10001769434</v>
      </c>
      <c r="J3963" t="s">
        <v>1656</v>
      </c>
      <c r="K3963" t="s">
        <v>1656</v>
      </c>
      <c r="L3963">
        <v>10000799443</v>
      </c>
      <c r="M3963" t="s">
        <v>1696</v>
      </c>
      <c r="N3963" t="s">
        <v>3150</v>
      </c>
      <c r="O3963" t="s">
        <v>3178</v>
      </c>
      <c r="P3963">
        <v>40000</v>
      </c>
      <c r="Q3963" t="s">
        <v>3178</v>
      </c>
      <c r="R3963">
        <v>40005</v>
      </c>
      <c r="S3963" t="s">
        <v>4544</v>
      </c>
      <c r="U3963">
        <v>4</v>
      </c>
      <c r="W3963">
        <v>6.149</v>
      </c>
      <c r="X3963" t="s">
        <v>5665</v>
      </c>
      <c r="Y3963" t="s">
        <v>1459</v>
      </c>
      <c r="AC3963">
        <v>19.116</v>
      </c>
      <c r="AD3963">
        <v>1</v>
      </c>
      <c r="AE3963" t="s">
        <v>467</v>
      </c>
      <c r="AF3963" t="s">
        <v>6291</v>
      </c>
      <c r="AG3963" t="s">
        <v>1656</v>
      </c>
      <c r="AH3963" t="s">
        <v>1656</v>
      </c>
      <c r="AI3963" t="s">
        <v>1656</v>
      </c>
      <c r="AJ3963" t="s">
        <v>1656</v>
      </c>
      <c r="AK3963" t="s">
        <v>1656</v>
      </c>
      <c r="AL3963" t="str">
        <f>IFERROR(VLOOKUP(E3963,mapped!$A:$C,3,FALSE)," ")</f>
        <v xml:space="preserve"> </v>
      </c>
    </row>
    <row r="3964" spans="1:38" hidden="1" x14ac:dyDescent="0.25">
      <c r="A3964" s="1">
        <v>3962</v>
      </c>
      <c r="B3964">
        <v>3.4247E-2</v>
      </c>
      <c r="C3964">
        <v>2.18345E-3</v>
      </c>
      <c r="D3964" t="s">
        <v>363</v>
      </c>
      <c r="E3964" t="s">
        <v>1163</v>
      </c>
      <c r="F3964" t="s">
        <v>1656</v>
      </c>
      <c r="G3964" t="s">
        <v>1656</v>
      </c>
      <c r="H3964" t="s">
        <v>1656</v>
      </c>
      <c r="I3964">
        <v>10000807098</v>
      </c>
      <c r="J3964" t="s">
        <v>1656</v>
      </c>
      <c r="K3964" t="s">
        <v>1656</v>
      </c>
      <c r="L3964">
        <v>10004196812</v>
      </c>
      <c r="M3964" t="s">
        <v>2780</v>
      </c>
      <c r="N3964">
        <v>1</v>
      </c>
      <c r="O3964" t="s">
        <v>3204</v>
      </c>
      <c r="P3964">
        <v>7100</v>
      </c>
      <c r="Q3964" t="s">
        <v>3409</v>
      </c>
      <c r="R3964">
        <v>7104</v>
      </c>
      <c r="S3964" t="s">
        <v>4570</v>
      </c>
      <c r="U3964">
        <v>3</v>
      </c>
      <c r="W3964">
        <v>14.093</v>
      </c>
      <c r="X3964" t="s">
        <v>5665</v>
      </c>
      <c r="Y3964" t="s">
        <v>1163</v>
      </c>
      <c r="AC3964">
        <v>19.126999999999999</v>
      </c>
      <c r="AD3964">
        <v>1</v>
      </c>
      <c r="AE3964" t="s">
        <v>202</v>
      </c>
      <c r="AF3964" t="s">
        <v>6040</v>
      </c>
      <c r="AG3964" t="s">
        <v>1656</v>
      </c>
      <c r="AH3964" t="s">
        <v>1656</v>
      </c>
      <c r="AI3964" t="s">
        <v>1656</v>
      </c>
      <c r="AJ3964" t="s">
        <v>1656</v>
      </c>
      <c r="AK3964" t="s">
        <v>1656</v>
      </c>
      <c r="AL3964" t="str">
        <f>IFERROR(VLOOKUP(E3964,mapped!$A:$C,3,FALSE)," ")</f>
        <v xml:space="preserve"> </v>
      </c>
    </row>
    <row r="3965" spans="1:38" hidden="1" x14ac:dyDescent="0.25">
      <c r="A3965" s="1">
        <v>3963</v>
      </c>
      <c r="B3965">
        <v>5.7077999999999997E-2</v>
      </c>
      <c r="C3965">
        <v>2.18425E-3</v>
      </c>
      <c r="D3965" t="s">
        <v>363</v>
      </c>
      <c r="E3965" t="s">
        <v>1163</v>
      </c>
      <c r="F3965" t="s">
        <v>1656</v>
      </c>
      <c r="G3965" t="s">
        <v>1656</v>
      </c>
      <c r="H3965" t="s">
        <v>1656</v>
      </c>
      <c r="I3965">
        <v>10000807098</v>
      </c>
      <c r="J3965" t="s">
        <v>1656</v>
      </c>
      <c r="K3965" t="s">
        <v>1656</v>
      </c>
      <c r="L3965">
        <v>10000806917</v>
      </c>
      <c r="M3965" t="s">
        <v>2650</v>
      </c>
      <c r="N3965">
        <v>1</v>
      </c>
      <c r="O3965" t="s">
        <v>3617</v>
      </c>
      <c r="P3965">
        <v>7102</v>
      </c>
      <c r="Q3965" t="s">
        <v>3446</v>
      </c>
      <c r="R3965">
        <v>7126</v>
      </c>
      <c r="S3965" t="s">
        <v>5174</v>
      </c>
      <c r="U3965">
        <v>5</v>
      </c>
      <c r="W3965">
        <v>6.0990000000000002</v>
      </c>
      <c r="X3965" t="s">
        <v>5665</v>
      </c>
      <c r="Y3965" t="s">
        <v>1163</v>
      </c>
      <c r="AC3965">
        <v>19.134</v>
      </c>
      <c r="AD3965">
        <v>1</v>
      </c>
      <c r="AE3965" t="s">
        <v>202</v>
      </c>
      <c r="AF3965" t="s">
        <v>6040</v>
      </c>
      <c r="AG3965" t="s">
        <v>1656</v>
      </c>
      <c r="AH3965" t="s">
        <v>1656</v>
      </c>
      <c r="AI3965" t="s">
        <v>1656</v>
      </c>
      <c r="AJ3965" t="s">
        <v>1656</v>
      </c>
      <c r="AK3965" t="s">
        <v>1656</v>
      </c>
      <c r="AL3965" t="str">
        <f>IFERROR(VLOOKUP(E3965,mapped!$A:$C,3,FALSE)," ")</f>
        <v xml:space="preserve"> </v>
      </c>
    </row>
    <row r="3966" spans="1:38" hidden="1" x14ac:dyDescent="0.25">
      <c r="A3966" s="1">
        <v>3964</v>
      </c>
      <c r="B3966">
        <v>0.23907100000000001</v>
      </c>
      <c r="C3966">
        <v>2.18556E-3</v>
      </c>
      <c r="D3966" t="s">
        <v>66</v>
      </c>
      <c r="E3966" t="s">
        <v>829</v>
      </c>
      <c r="F3966" t="s">
        <v>1656</v>
      </c>
      <c r="G3966" t="s">
        <v>1656</v>
      </c>
      <c r="H3966" t="s">
        <v>1656</v>
      </c>
      <c r="I3966">
        <v>10002907940</v>
      </c>
      <c r="J3966" t="s">
        <v>1656</v>
      </c>
      <c r="K3966" t="s">
        <v>1656</v>
      </c>
      <c r="L3966">
        <v>10000756754</v>
      </c>
      <c r="M3966" t="s">
        <v>1657</v>
      </c>
      <c r="N3966" t="s">
        <v>1656</v>
      </c>
      <c r="O3966" t="s">
        <v>1656</v>
      </c>
      <c r="P3966" t="s">
        <v>1656</v>
      </c>
      <c r="Q3966" t="s">
        <v>1656</v>
      </c>
      <c r="R3966" t="s">
        <v>1656</v>
      </c>
      <c r="U3966">
        <v>21</v>
      </c>
      <c r="W3966">
        <v>8.5190000000000001</v>
      </c>
      <c r="X3966" t="s">
        <v>5665</v>
      </c>
      <c r="Y3966" t="s">
        <v>829</v>
      </c>
      <c r="AC3966">
        <v>19.198</v>
      </c>
      <c r="AD3966">
        <v>1</v>
      </c>
      <c r="AE3966" t="s">
        <v>5698</v>
      </c>
      <c r="AF3966" t="s">
        <v>5746</v>
      </c>
      <c r="AG3966" t="s">
        <v>1656</v>
      </c>
      <c r="AH3966" t="s">
        <v>1656</v>
      </c>
      <c r="AI3966" t="s">
        <v>1656</v>
      </c>
      <c r="AJ3966" t="s">
        <v>1656</v>
      </c>
      <c r="AK3966" t="s">
        <v>1656</v>
      </c>
      <c r="AL3966" t="str">
        <f>IFERROR(VLOOKUP(E3966,mapped!$A:$C,3,FALSE)," ")</f>
        <v xml:space="preserve"> </v>
      </c>
    </row>
    <row r="3967" spans="1:38" hidden="1" x14ac:dyDescent="0.25">
      <c r="A3967" s="1">
        <v>3965</v>
      </c>
      <c r="B3967">
        <v>2.2831000000000001E-2</v>
      </c>
      <c r="C3967">
        <v>2.1884700000000001E-3</v>
      </c>
      <c r="D3967" t="s">
        <v>143</v>
      </c>
      <c r="E3967" t="s">
        <v>911</v>
      </c>
      <c r="F3967" t="s">
        <v>1656</v>
      </c>
      <c r="G3967" t="s">
        <v>1656</v>
      </c>
      <c r="H3967" t="s">
        <v>1656</v>
      </c>
      <c r="I3967">
        <v>10000800392</v>
      </c>
      <c r="J3967" t="s">
        <v>1656</v>
      </c>
      <c r="K3967" t="s">
        <v>1656</v>
      </c>
      <c r="L3967">
        <v>10000800506</v>
      </c>
      <c r="M3967" t="s">
        <v>1986</v>
      </c>
      <c r="N3967">
        <v>1</v>
      </c>
      <c r="O3967" t="s">
        <v>3363</v>
      </c>
      <c r="P3967">
        <v>5725</v>
      </c>
      <c r="Q3967" t="s">
        <v>3257</v>
      </c>
      <c r="R3967">
        <v>8164</v>
      </c>
      <c r="S3967" t="s">
        <v>4785</v>
      </c>
      <c r="U3967">
        <v>2</v>
      </c>
      <c r="W3967">
        <v>18.742999999999999</v>
      </c>
      <c r="X3967" t="s">
        <v>5665</v>
      </c>
      <c r="Y3967" t="s">
        <v>911</v>
      </c>
      <c r="AC3967">
        <v>19.170999999999999</v>
      </c>
      <c r="AD3967">
        <v>1</v>
      </c>
      <c r="AE3967" t="s">
        <v>202</v>
      </c>
      <c r="AF3967" t="s">
        <v>5822</v>
      </c>
      <c r="AG3967" t="s">
        <v>1656</v>
      </c>
      <c r="AH3967" t="s">
        <v>1656</v>
      </c>
      <c r="AI3967" t="s">
        <v>1656</v>
      </c>
      <c r="AJ3967" t="s">
        <v>1656</v>
      </c>
      <c r="AK3967" t="s">
        <v>1656</v>
      </c>
      <c r="AL3967" t="str">
        <f>IFERROR(VLOOKUP(E3967,mapped!$A:$C,3,FALSE)," ")</f>
        <v xml:space="preserve"> </v>
      </c>
    </row>
    <row r="3968" spans="1:38" hidden="1" x14ac:dyDescent="0.25">
      <c r="A3968" s="1">
        <v>3966</v>
      </c>
      <c r="B3968">
        <v>6.8492999999999998E-2</v>
      </c>
      <c r="C3968">
        <v>2.19235E-3</v>
      </c>
      <c r="D3968" t="s">
        <v>223</v>
      </c>
      <c r="E3968" t="s">
        <v>1000</v>
      </c>
      <c r="F3968" t="s">
        <v>1656</v>
      </c>
      <c r="G3968" t="s">
        <v>1656</v>
      </c>
      <c r="H3968" t="s">
        <v>1656</v>
      </c>
      <c r="I3968">
        <v>10000747129</v>
      </c>
      <c r="J3968" t="s">
        <v>1656</v>
      </c>
      <c r="K3968" t="s">
        <v>1656</v>
      </c>
      <c r="L3968">
        <v>10004062672</v>
      </c>
      <c r="M3968" t="s">
        <v>2781</v>
      </c>
      <c r="N3968">
        <v>1</v>
      </c>
      <c r="O3968" t="s">
        <v>3175</v>
      </c>
      <c r="P3968">
        <v>5030</v>
      </c>
      <c r="Q3968" t="s">
        <v>4245</v>
      </c>
      <c r="R3968">
        <v>5095</v>
      </c>
      <c r="S3968" t="s">
        <v>5151</v>
      </c>
      <c r="U3968">
        <v>6</v>
      </c>
      <c r="W3968">
        <v>7.75</v>
      </c>
      <c r="X3968" t="s">
        <v>5665</v>
      </c>
      <c r="Y3968" t="s">
        <v>5674</v>
      </c>
      <c r="AC3968">
        <v>19.204999999999998</v>
      </c>
      <c r="AD3968">
        <v>1</v>
      </c>
      <c r="AE3968" t="s">
        <v>202</v>
      </c>
      <c r="AF3968" t="s">
        <v>5901</v>
      </c>
      <c r="AG3968" t="s">
        <v>1656</v>
      </c>
      <c r="AH3968" t="s">
        <v>1656</v>
      </c>
      <c r="AI3968" t="s">
        <v>1656</v>
      </c>
      <c r="AJ3968" t="s">
        <v>1656</v>
      </c>
      <c r="AK3968" t="s">
        <v>1656</v>
      </c>
      <c r="AL3968" t="str">
        <f>IFERROR(VLOOKUP(E3968,mapped!$A:$C,3,FALSE)," ")</f>
        <v xml:space="preserve"> </v>
      </c>
    </row>
    <row r="3969" spans="1:38" hidden="1" x14ac:dyDescent="0.25">
      <c r="A3969" s="1">
        <v>3967</v>
      </c>
      <c r="B3969">
        <v>0.171233</v>
      </c>
      <c r="C3969">
        <v>2.19258E-3</v>
      </c>
      <c r="D3969" t="s">
        <v>60</v>
      </c>
      <c r="E3969" t="s">
        <v>819</v>
      </c>
      <c r="F3969" t="s">
        <v>1656</v>
      </c>
      <c r="G3969" t="s">
        <v>1656</v>
      </c>
      <c r="H3969" t="s">
        <v>1656</v>
      </c>
      <c r="I3969">
        <v>10000797917</v>
      </c>
      <c r="J3969" t="s">
        <v>1656</v>
      </c>
      <c r="K3969" t="s">
        <v>1656</v>
      </c>
      <c r="L3969">
        <v>10001772559</v>
      </c>
      <c r="M3969" t="s">
        <v>1995</v>
      </c>
      <c r="N3969">
        <v>1</v>
      </c>
      <c r="O3969" t="s">
        <v>3366</v>
      </c>
      <c r="P3969">
        <v>1064</v>
      </c>
      <c r="Q3969" t="s">
        <v>4037</v>
      </c>
      <c r="R3969">
        <v>180255</v>
      </c>
      <c r="S3969" t="s">
        <v>4789</v>
      </c>
      <c r="U3969">
        <v>15</v>
      </c>
      <c r="W3969">
        <v>2.2400000000000002</v>
      </c>
      <c r="X3969" t="s">
        <v>5665</v>
      </c>
      <c r="Y3969" t="s">
        <v>819</v>
      </c>
      <c r="AC3969">
        <v>19.207000000000001</v>
      </c>
      <c r="AD3969">
        <v>1</v>
      </c>
      <c r="AE3969" t="s">
        <v>202</v>
      </c>
      <c r="AF3969" t="s">
        <v>5740</v>
      </c>
      <c r="AG3969" t="s">
        <v>6461</v>
      </c>
      <c r="AH3969" t="s">
        <v>6624</v>
      </c>
      <c r="AI3969" t="s">
        <v>6624</v>
      </c>
      <c r="AJ3969" t="s">
        <v>6624</v>
      </c>
      <c r="AK3969" t="s">
        <v>6624</v>
      </c>
      <c r="AL3969" t="str">
        <f>IFERROR(VLOOKUP(E3969,mapped!$A:$C,3,FALSE)," ")</f>
        <v xml:space="preserve"> </v>
      </c>
    </row>
    <row r="3970" spans="1:38" hidden="1" x14ac:dyDescent="0.25">
      <c r="A3970" s="1">
        <v>3968</v>
      </c>
      <c r="B3970">
        <v>3.4247E-2</v>
      </c>
      <c r="C3970">
        <v>2.19521E-3</v>
      </c>
      <c r="D3970" t="s">
        <v>224</v>
      </c>
      <c r="E3970" t="s">
        <v>1057</v>
      </c>
      <c r="F3970" t="s">
        <v>1656</v>
      </c>
      <c r="G3970" t="s">
        <v>1656</v>
      </c>
      <c r="H3970" t="s">
        <v>1656</v>
      </c>
      <c r="I3970">
        <v>10004192252</v>
      </c>
      <c r="J3970" t="s">
        <v>1656</v>
      </c>
      <c r="K3970" t="s">
        <v>1656</v>
      </c>
      <c r="L3970">
        <v>10001844428</v>
      </c>
      <c r="M3970" t="s">
        <v>2782</v>
      </c>
      <c r="N3970">
        <v>1</v>
      </c>
      <c r="O3970" t="s">
        <v>3612</v>
      </c>
      <c r="P3970">
        <v>5502</v>
      </c>
      <c r="Q3970" t="s">
        <v>3549</v>
      </c>
      <c r="R3970">
        <v>5584</v>
      </c>
      <c r="S3970" t="s">
        <v>5409</v>
      </c>
      <c r="U3970">
        <v>3</v>
      </c>
      <c r="W3970">
        <v>8.7149999999999999</v>
      </c>
      <c r="X3970" t="s">
        <v>5665</v>
      </c>
      <c r="Y3970" t="s">
        <v>1057</v>
      </c>
      <c r="AC3970">
        <v>19.23</v>
      </c>
      <c r="AD3970">
        <v>1</v>
      </c>
      <c r="AE3970" t="s">
        <v>5703</v>
      </c>
      <c r="AF3970" t="s">
        <v>5902</v>
      </c>
      <c r="AG3970" t="s">
        <v>1656</v>
      </c>
      <c r="AH3970" t="s">
        <v>1656</v>
      </c>
      <c r="AI3970" t="s">
        <v>1656</v>
      </c>
      <c r="AJ3970" t="s">
        <v>1656</v>
      </c>
      <c r="AK3970" t="s">
        <v>1656</v>
      </c>
      <c r="AL3970" t="str">
        <f>IFERROR(VLOOKUP(E3970,mapped!$A:$C,3,FALSE)," ")</f>
        <v xml:space="preserve"> </v>
      </c>
    </row>
    <row r="3971" spans="1:38" hidden="1" x14ac:dyDescent="0.25">
      <c r="A3971" s="1">
        <v>3969</v>
      </c>
      <c r="B3971">
        <v>2.2769000000000001E-2</v>
      </c>
      <c r="C3971">
        <v>2.1959200000000001E-3</v>
      </c>
      <c r="D3971" t="s">
        <v>332</v>
      </c>
      <c r="E3971" t="s">
        <v>1122</v>
      </c>
      <c r="F3971" t="s">
        <v>1656</v>
      </c>
      <c r="G3971" t="s">
        <v>1656</v>
      </c>
      <c r="H3971" t="s">
        <v>1656</v>
      </c>
      <c r="I3971">
        <v>10001771609</v>
      </c>
      <c r="J3971" t="s">
        <v>1656</v>
      </c>
      <c r="K3971" t="s">
        <v>1656</v>
      </c>
      <c r="L3971">
        <v>10002876115</v>
      </c>
      <c r="M3971" t="s">
        <v>1891</v>
      </c>
      <c r="N3971">
        <v>1</v>
      </c>
      <c r="O3971" t="s">
        <v>3312</v>
      </c>
      <c r="P3971">
        <v>1158</v>
      </c>
      <c r="Q3971" t="s">
        <v>3980</v>
      </c>
      <c r="R3971">
        <v>79650</v>
      </c>
      <c r="S3971" t="s">
        <v>4707</v>
      </c>
      <c r="U3971">
        <v>2</v>
      </c>
      <c r="W3971">
        <v>10.352</v>
      </c>
      <c r="X3971" t="s">
        <v>5665</v>
      </c>
      <c r="Y3971" t="s">
        <v>1122</v>
      </c>
      <c r="AC3971">
        <v>19.289000000000001</v>
      </c>
      <c r="AD3971">
        <v>1</v>
      </c>
      <c r="AE3971" t="s">
        <v>5700</v>
      </c>
      <c r="AF3971" t="s">
        <v>6009</v>
      </c>
      <c r="AG3971" t="s">
        <v>6521</v>
      </c>
      <c r="AH3971" t="s">
        <v>6645</v>
      </c>
      <c r="AI3971" t="s">
        <v>6645</v>
      </c>
      <c r="AJ3971" t="s">
        <v>6645</v>
      </c>
      <c r="AK3971" t="s">
        <v>6645</v>
      </c>
      <c r="AL3971" t="str">
        <f>IFERROR(VLOOKUP(E3971,mapped!$A:$C,3,FALSE)," ")</f>
        <v xml:space="preserve"> </v>
      </c>
    </row>
    <row r="3972" spans="1:38" hidden="1" x14ac:dyDescent="0.25">
      <c r="A3972" s="1">
        <v>3970</v>
      </c>
      <c r="B3972">
        <v>0.30821900000000002</v>
      </c>
      <c r="C3972">
        <v>2.19783E-3</v>
      </c>
      <c r="D3972" t="s">
        <v>215</v>
      </c>
      <c r="E3972" t="s">
        <v>992</v>
      </c>
      <c r="F3972" t="s">
        <v>1656</v>
      </c>
      <c r="G3972" t="s">
        <v>1656</v>
      </c>
      <c r="H3972" t="s">
        <v>1656</v>
      </c>
      <c r="I3972">
        <v>10002420837</v>
      </c>
      <c r="J3972" t="s">
        <v>1656</v>
      </c>
      <c r="K3972" t="s">
        <v>1656</v>
      </c>
      <c r="L3972">
        <v>10000811088</v>
      </c>
      <c r="M3972" t="s">
        <v>1926</v>
      </c>
      <c r="N3972">
        <v>1</v>
      </c>
      <c r="O3972" t="s">
        <v>3270</v>
      </c>
      <c r="P3972">
        <v>7425</v>
      </c>
      <c r="Q3972" t="s">
        <v>4010</v>
      </c>
      <c r="R3972">
        <v>78424</v>
      </c>
      <c r="S3972" t="s">
        <v>4738</v>
      </c>
      <c r="U3972">
        <v>27</v>
      </c>
      <c r="W3972">
        <v>1.571</v>
      </c>
      <c r="X3972" t="s">
        <v>5665</v>
      </c>
      <c r="Y3972" t="s">
        <v>5672</v>
      </c>
      <c r="AC3972">
        <v>19.253</v>
      </c>
      <c r="AD3972">
        <v>1</v>
      </c>
      <c r="AE3972" t="s">
        <v>202</v>
      </c>
      <c r="AF3972" t="s">
        <v>5893</v>
      </c>
      <c r="AG3972" t="s">
        <v>1656</v>
      </c>
      <c r="AH3972" t="s">
        <v>1656</v>
      </c>
      <c r="AI3972" t="s">
        <v>1656</v>
      </c>
      <c r="AJ3972" t="s">
        <v>1656</v>
      </c>
      <c r="AK3972" t="s">
        <v>1656</v>
      </c>
      <c r="AL3972" t="str">
        <f>IFERROR(VLOOKUP(E3972,mapped!$A:$C,3,FALSE)," ")</f>
        <v xml:space="preserve"> </v>
      </c>
    </row>
    <row r="3973" spans="1:38" hidden="1" x14ac:dyDescent="0.25">
      <c r="A3973" s="1">
        <v>3971</v>
      </c>
      <c r="B3973">
        <v>4.5662000000000001E-2</v>
      </c>
      <c r="C3973">
        <v>2.1981700000000002E-3</v>
      </c>
      <c r="D3973" t="s">
        <v>615</v>
      </c>
      <c r="E3973" t="s">
        <v>1460</v>
      </c>
      <c r="F3973" t="s">
        <v>1656</v>
      </c>
      <c r="G3973" t="s">
        <v>1656</v>
      </c>
      <c r="H3973" t="s">
        <v>1656</v>
      </c>
      <c r="I3973">
        <v>10004188699</v>
      </c>
      <c r="J3973" t="s">
        <v>1656</v>
      </c>
      <c r="K3973" t="s">
        <v>1656</v>
      </c>
      <c r="L3973">
        <v>10000806558</v>
      </c>
      <c r="M3973" t="s">
        <v>1789</v>
      </c>
      <c r="N3973">
        <v>1</v>
      </c>
      <c r="O3973" t="s">
        <v>3244</v>
      </c>
      <c r="P3973">
        <v>3109</v>
      </c>
      <c r="Q3973" t="s">
        <v>3330</v>
      </c>
      <c r="R3973">
        <v>3123</v>
      </c>
      <c r="S3973" t="s">
        <v>4615</v>
      </c>
      <c r="U3973">
        <v>4</v>
      </c>
      <c r="W3973">
        <v>10.904</v>
      </c>
      <c r="X3973" t="s">
        <v>5665</v>
      </c>
      <c r="Y3973" t="s">
        <v>1460</v>
      </c>
      <c r="AC3973">
        <v>19.256</v>
      </c>
      <c r="AD3973">
        <v>1</v>
      </c>
      <c r="AE3973" t="s">
        <v>5700</v>
      </c>
      <c r="AF3973" t="s">
        <v>6292</v>
      </c>
      <c r="AG3973" t="s">
        <v>6581</v>
      </c>
      <c r="AH3973" t="s">
        <v>6673</v>
      </c>
      <c r="AI3973" t="s">
        <v>6673</v>
      </c>
      <c r="AJ3973" t="s">
        <v>6673</v>
      </c>
      <c r="AK3973" t="s">
        <v>6673</v>
      </c>
      <c r="AL3973" t="str">
        <f>IFERROR(VLOOKUP(E3973,mapped!$A:$C,3,FALSE)," ")</f>
        <v xml:space="preserve"> </v>
      </c>
    </row>
    <row r="3974" spans="1:38" hidden="1" x14ac:dyDescent="0.25">
      <c r="A3974" s="1">
        <v>3972</v>
      </c>
      <c r="B3974">
        <v>0.25114199999999998</v>
      </c>
      <c r="C3974">
        <v>2.1981700000000002E-3</v>
      </c>
      <c r="D3974" t="s">
        <v>49</v>
      </c>
      <c r="E3974" t="s">
        <v>803</v>
      </c>
      <c r="F3974" t="s">
        <v>1656</v>
      </c>
      <c r="G3974" t="s">
        <v>1656</v>
      </c>
      <c r="H3974" t="s">
        <v>1656</v>
      </c>
      <c r="I3974">
        <v>10000792002</v>
      </c>
      <c r="J3974" t="s">
        <v>1656</v>
      </c>
      <c r="K3974" t="s">
        <v>1656</v>
      </c>
      <c r="L3974">
        <v>10002493596</v>
      </c>
      <c r="M3974" t="s">
        <v>1749</v>
      </c>
      <c r="N3974" t="s">
        <v>1656</v>
      </c>
      <c r="O3974" t="s">
        <v>1656</v>
      </c>
      <c r="P3974" t="s">
        <v>1656</v>
      </c>
      <c r="Q3974" t="s">
        <v>1656</v>
      </c>
      <c r="R3974" t="s">
        <v>1656</v>
      </c>
      <c r="U3974">
        <v>22</v>
      </c>
      <c r="W3974">
        <v>1.716</v>
      </c>
      <c r="X3974" t="s">
        <v>5665</v>
      </c>
      <c r="Y3974" t="s">
        <v>803</v>
      </c>
      <c r="AC3974">
        <v>19.256</v>
      </c>
      <c r="AD3974">
        <v>1</v>
      </c>
      <c r="AE3974" t="s">
        <v>5696</v>
      </c>
      <c r="AF3974" t="s">
        <v>5729</v>
      </c>
      <c r="AG3974" t="s">
        <v>1656</v>
      </c>
      <c r="AH3974" t="s">
        <v>1656</v>
      </c>
      <c r="AI3974" t="s">
        <v>1656</v>
      </c>
      <c r="AJ3974" t="s">
        <v>1656</v>
      </c>
      <c r="AK3974" t="s">
        <v>1656</v>
      </c>
      <c r="AL3974" t="str">
        <f>IFERROR(VLOOKUP(E3974,mapped!$A:$C,3,FALSE)," ")</f>
        <v xml:space="preserve"> </v>
      </c>
    </row>
    <row r="3975" spans="1:38" hidden="1" x14ac:dyDescent="0.25">
      <c r="A3975" s="1">
        <v>3973</v>
      </c>
      <c r="B3975">
        <v>9.1324000000000002E-2</v>
      </c>
      <c r="C3975">
        <v>2.1985199999999998E-3</v>
      </c>
      <c r="D3975" t="s">
        <v>291</v>
      </c>
      <c r="E3975" t="s">
        <v>1079</v>
      </c>
      <c r="F3975" t="s">
        <v>1656</v>
      </c>
      <c r="G3975" t="s">
        <v>1656</v>
      </c>
      <c r="H3975" t="s">
        <v>1656</v>
      </c>
      <c r="I3975">
        <v>10002540077</v>
      </c>
      <c r="J3975" t="s">
        <v>1656</v>
      </c>
      <c r="K3975" t="s">
        <v>1656</v>
      </c>
      <c r="L3975">
        <v>10000764060</v>
      </c>
      <c r="M3975" t="s">
        <v>2141</v>
      </c>
      <c r="N3975" t="s">
        <v>1656</v>
      </c>
      <c r="O3975" t="s">
        <v>1656</v>
      </c>
      <c r="P3975" t="s">
        <v>1656</v>
      </c>
      <c r="Q3975" t="s">
        <v>1656</v>
      </c>
      <c r="R3975" t="s">
        <v>1656</v>
      </c>
      <c r="U3975">
        <v>8</v>
      </c>
      <c r="W3975">
        <v>8.4689999999999994</v>
      </c>
      <c r="X3975" t="s">
        <v>5665</v>
      </c>
      <c r="Y3975" t="s">
        <v>1079</v>
      </c>
      <c r="AC3975">
        <v>19.259</v>
      </c>
      <c r="AD3975">
        <v>1</v>
      </c>
      <c r="AE3975" t="s">
        <v>467</v>
      </c>
      <c r="AF3975" t="s">
        <v>5969</v>
      </c>
      <c r="AG3975" t="s">
        <v>1656</v>
      </c>
      <c r="AH3975" t="s">
        <v>1656</v>
      </c>
      <c r="AI3975" t="s">
        <v>1656</v>
      </c>
      <c r="AJ3975" t="s">
        <v>1656</v>
      </c>
      <c r="AK3975" t="s">
        <v>1656</v>
      </c>
      <c r="AL3975" t="str">
        <f>IFERROR(VLOOKUP(E3975,mapped!$A:$C,3,FALSE)," ")</f>
        <v xml:space="preserve"> </v>
      </c>
    </row>
    <row r="3976" spans="1:38" x14ac:dyDescent="0.25">
      <c r="A3976" s="1">
        <v>3974</v>
      </c>
      <c r="B3976">
        <v>9.1324000000000002E-2</v>
      </c>
      <c r="C3976">
        <v>2.2002300000000001E-3</v>
      </c>
      <c r="D3976" t="s">
        <v>376</v>
      </c>
      <c r="E3976" t="s">
        <v>1176</v>
      </c>
      <c r="F3976" t="s">
        <v>1656</v>
      </c>
      <c r="G3976" t="s">
        <v>1656</v>
      </c>
      <c r="H3976" t="s">
        <v>1656</v>
      </c>
      <c r="I3976">
        <v>10004176946</v>
      </c>
      <c r="J3976" t="s">
        <v>1656</v>
      </c>
      <c r="K3976" t="s">
        <v>1656</v>
      </c>
      <c r="L3976">
        <v>10002237495</v>
      </c>
      <c r="M3976" t="s">
        <v>2783</v>
      </c>
      <c r="N3976">
        <v>1</v>
      </c>
      <c r="O3976" t="s">
        <v>3739</v>
      </c>
      <c r="P3976">
        <v>1196</v>
      </c>
      <c r="Q3976" t="s">
        <v>4390</v>
      </c>
      <c r="R3976">
        <v>1198</v>
      </c>
      <c r="S3976" t="s">
        <v>5410</v>
      </c>
      <c r="U3976">
        <v>8</v>
      </c>
      <c r="W3976">
        <v>3.2909999999999999</v>
      </c>
      <c r="X3976" t="s">
        <v>5665</v>
      </c>
      <c r="Y3976" t="s">
        <v>1176</v>
      </c>
      <c r="AC3976">
        <v>19.274000000000001</v>
      </c>
      <c r="AD3976">
        <v>1</v>
      </c>
      <c r="AE3976" t="s">
        <v>202</v>
      </c>
      <c r="AF3976" t="s">
        <v>6052</v>
      </c>
      <c r="AG3976" t="s">
        <v>6527</v>
      </c>
      <c r="AH3976" t="s">
        <v>6628</v>
      </c>
      <c r="AI3976" t="s">
        <v>6628</v>
      </c>
      <c r="AJ3976" t="s">
        <v>6628</v>
      </c>
      <c r="AK3976" t="s">
        <v>6628</v>
      </c>
      <c r="AL3976" t="str">
        <f>IFERROR(VLOOKUP(E3976,mapped!$A:$C,3,FALSE)," ")</f>
        <v xml:space="preserve"> PIGCRE_SOLSTI1_1 * </v>
      </c>
    </row>
    <row r="3977" spans="1:38" hidden="1" x14ac:dyDescent="0.25">
      <c r="A3977" s="1">
        <v>3975</v>
      </c>
      <c r="B3977">
        <v>0.26184000000000002</v>
      </c>
      <c r="C3977">
        <v>2.2004799999999999E-3</v>
      </c>
      <c r="D3977" t="s">
        <v>283</v>
      </c>
      <c r="E3977" t="s">
        <v>1067</v>
      </c>
      <c r="F3977" t="s">
        <v>1656</v>
      </c>
      <c r="G3977" t="s">
        <v>1656</v>
      </c>
      <c r="H3977" t="s">
        <v>1656</v>
      </c>
      <c r="I3977">
        <v>10000804111</v>
      </c>
      <c r="J3977" t="s">
        <v>1656</v>
      </c>
      <c r="K3977" t="s">
        <v>1656</v>
      </c>
      <c r="L3977">
        <v>10002265203</v>
      </c>
      <c r="M3977" t="s">
        <v>2681</v>
      </c>
      <c r="N3977">
        <v>1</v>
      </c>
      <c r="O3977" t="s">
        <v>3566</v>
      </c>
      <c r="P3977">
        <v>1585</v>
      </c>
      <c r="Q3977" t="s">
        <v>3566</v>
      </c>
      <c r="R3977">
        <v>1589</v>
      </c>
      <c r="S3977" t="s">
        <v>5337</v>
      </c>
      <c r="U3977">
        <v>23</v>
      </c>
      <c r="W3977">
        <v>1.0429999999999999</v>
      </c>
      <c r="X3977" t="s">
        <v>5665</v>
      </c>
      <c r="Y3977" t="s">
        <v>1067</v>
      </c>
      <c r="AC3977">
        <v>19.329000000000001</v>
      </c>
      <c r="AD3977">
        <v>1</v>
      </c>
      <c r="AE3977" t="s">
        <v>202</v>
      </c>
      <c r="AF3977" t="s">
        <v>5961</v>
      </c>
      <c r="AG3977" t="s">
        <v>1656</v>
      </c>
      <c r="AH3977" t="s">
        <v>1656</v>
      </c>
      <c r="AI3977" t="s">
        <v>1656</v>
      </c>
      <c r="AJ3977" t="s">
        <v>1656</v>
      </c>
      <c r="AK3977" t="s">
        <v>1656</v>
      </c>
      <c r="AL3977" t="str">
        <f>IFERROR(VLOOKUP(E3977,mapped!$A:$C,3,FALSE)," ")</f>
        <v xml:space="preserve"> </v>
      </c>
    </row>
    <row r="3978" spans="1:38" hidden="1" x14ac:dyDescent="0.25">
      <c r="A3978" s="1">
        <v>3976</v>
      </c>
      <c r="B3978">
        <v>0.28538799999999998</v>
      </c>
      <c r="C3978">
        <v>2.2026300000000001E-3</v>
      </c>
      <c r="D3978" t="s">
        <v>201</v>
      </c>
      <c r="E3978" t="s">
        <v>977</v>
      </c>
      <c r="F3978" t="s">
        <v>1656</v>
      </c>
      <c r="G3978" t="s">
        <v>1656</v>
      </c>
      <c r="H3978" t="s">
        <v>1656</v>
      </c>
      <c r="I3978">
        <v>10002485333</v>
      </c>
      <c r="J3978" t="s">
        <v>1656</v>
      </c>
      <c r="K3978" t="s">
        <v>1656</v>
      </c>
      <c r="L3978">
        <v>10000758697</v>
      </c>
      <c r="M3978" t="s">
        <v>2034</v>
      </c>
      <c r="N3978">
        <v>1</v>
      </c>
      <c r="O3978" t="s">
        <v>3388</v>
      </c>
      <c r="P3978">
        <v>7040</v>
      </c>
      <c r="Q3978" t="s">
        <v>3212</v>
      </c>
      <c r="R3978">
        <v>7042</v>
      </c>
      <c r="S3978" t="s">
        <v>4819</v>
      </c>
      <c r="U3978">
        <v>25</v>
      </c>
      <c r="W3978">
        <v>2.2650000000000001</v>
      </c>
      <c r="X3978" t="s">
        <v>5665</v>
      </c>
      <c r="Y3978" t="s">
        <v>977</v>
      </c>
      <c r="AC3978">
        <v>19.295000000000002</v>
      </c>
      <c r="AD3978">
        <v>1</v>
      </c>
      <c r="AE3978" t="s">
        <v>467</v>
      </c>
      <c r="AF3978" t="s">
        <v>5879</v>
      </c>
      <c r="AG3978" t="s">
        <v>1656</v>
      </c>
      <c r="AH3978" t="s">
        <v>1656</v>
      </c>
      <c r="AI3978" t="s">
        <v>1656</v>
      </c>
      <c r="AJ3978" t="s">
        <v>1656</v>
      </c>
      <c r="AK3978" t="s">
        <v>1656</v>
      </c>
      <c r="AL3978" t="str">
        <f>IFERROR(VLOOKUP(E3978,mapped!$A:$C,3,FALSE)," ")</f>
        <v xml:space="preserve"> </v>
      </c>
    </row>
    <row r="3979" spans="1:38" x14ac:dyDescent="0.25">
      <c r="A3979" s="1">
        <v>3977</v>
      </c>
      <c r="B3979">
        <v>6.8306000000000006E-2</v>
      </c>
      <c r="C3979">
        <v>2.20856E-3</v>
      </c>
      <c r="D3979" t="s">
        <v>113</v>
      </c>
      <c r="E3979" t="s">
        <v>878</v>
      </c>
      <c r="F3979" t="s">
        <v>1656</v>
      </c>
      <c r="G3979" t="s">
        <v>1656</v>
      </c>
      <c r="H3979" t="s">
        <v>1656</v>
      </c>
      <c r="I3979">
        <v>10001843222</v>
      </c>
      <c r="J3979" t="s">
        <v>1656</v>
      </c>
      <c r="K3979" t="s">
        <v>1656</v>
      </c>
      <c r="L3979">
        <v>10001862671</v>
      </c>
      <c r="M3979" t="s">
        <v>1999</v>
      </c>
      <c r="N3979">
        <v>1</v>
      </c>
      <c r="O3979" t="s">
        <v>3369</v>
      </c>
      <c r="P3979">
        <v>8252</v>
      </c>
      <c r="Q3979" t="s">
        <v>4040</v>
      </c>
      <c r="R3979">
        <v>78255</v>
      </c>
      <c r="S3979" t="s">
        <v>4792</v>
      </c>
      <c r="U3979">
        <v>6</v>
      </c>
      <c r="W3979">
        <v>8.6649999999999991</v>
      </c>
      <c r="X3979" t="s">
        <v>5665</v>
      </c>
      <c r="Y3979" t="s">
        <v>878</v>
      </c>
      <c r="AC3979">
        <v>19.399999999999999</v>
      </c>
      <c r="AD3979">
        <v>1</v>
      </c>
      <c r="AE3979" t="s">
        <v>202</v>
      </c>
      <c r="AF3979" t="s">
        <v>5792</v>
      </c>
      <c r="AG3979" t="s">
        <v>6475</v>
      </c>
      <c r="AH3979" t="s">
        <v>6633</v>
      </c>
      <c r="AI3979" t="s">
        <v>6633</v>
      </c>
      <c r="AJ3979" t="s">
        <v>6633</v>
      </c>
      <c r="AK3979" t="s">
        <v>6633</v>
      </c>
      <c r="AL3979" t="str">
        <f>IFERROR(VLOOKUP(E3979,mapped!$A:$C,3,FALSE)," ")</f>
        <v xml:space="preserve"> EAGLEP_ESCOND1_1 *</v>
      </c>
    </row>
    <row r="3980" spans="1:38" hidden="1" x14ac:dyDescent="0.25">
      <c r="A3980" s="1">
        <v>3978</v>
      </c>
      <c r="B3980">
        <v>6.8306000000000006E-2</v>
      </c>
      <c r="C3980">
        <v>2.20856E-3</v>
      </c>
      <c r="D3980" t="s">
        <v>111</v>
      </c>
      <c r="E3980" t="s">
        <v>876</v>
      </c>
      <c r="F3980" t="s">
        <v>1656</v>
      </c>
      <c r="G3980" t="s">
        <v>1656</v>
      </c>
      <c r="H3980" t="s">
        <v>1656</v>
      </c>
      <c r="I3980">
        <v>10001843223</v>
      </c>
      <c r="J3980" t="s">
        <v>1656</v>
      </c>
      <c r="K3980" t="s">
        <v>1656</v>
      </c>
      <c r="L3980">
        <v>10001862671</v>
      </c>
      <c r="M3980" t="s">
        <v>1999</v>
      </c>
      <c r="N3980">
        <v>1</v>
      </c>
      <c r="O3980" t="s">
        <v>3369</v>
      </c>
      <c r="P3980">
        <v>8252</v>
      </c>
      <c r="Q3980" t="s">
        <v>4040</v>
      </c>
      <c r="R3980">
        <v>78255</v>
      </c>
      <c r="S3980" t="s">
        <v>4792</v>
      </c>
      <c r="U3980">
        <v>6</v>
      </c>
      <c r="W3980">
        <v>8.6649999999999991</v>
      </c>
      <c r="X3980" t="s">
        <v>5665</v>
      </c>
      <c r="Y3980" t="s">
        <v>876</v>
      </c>
      <c r="AC3980">
        <v>19.399999999999999</v>
      </c>
      <c r="AD3980">
        <v>1</v>
      </c>
      <c r="AE3980" t="s">
        <v>202</v>
      </c>
      <c r="AF3980" t="s">
        <v>5790</v>
      </c>
      <c r="AG3980" t="s">
        <v>1656</v>
      </c>
      <c r="AH3980" t="s">
        <v>1656</v>
      </c>
      <c r="AI3980" t="s">
        <v>1656</v>
      </c>
      <c r="AJ3980" t="s">
        <v>1656</v>
      </c>
      <c r="AK3980" t="s">
        <v>1656</v>
      </c>
      <c r="AL3980" t="str">
        <f>IFERROR(VLOOKUP(E3980,mapped!$A:$C,3,FALSE)," ")</f>
        <v xml:space="preserve"> </v>
      </c>
    </row>
    <row r="3981" spans="1:38" hidden="1" x14ac:dyDescent="0.25">
      <c r="A3981" s="1">
        <v>3979</v>
      </c>
      <c r="B3981">
        <v>0.42237400000000003</v>
      </c>
      <c r="C3981">
        <v>2.2093600000000001E-3</v>
      </c>
      <c r="D3981" t="s">
        <v>315</v>
      </c>
      <c r="E3981" t="s">
        <v>1105</v>
      </c>
      <c r="F3981" t="s">
        <v>1656</v>
      </c>
      <c r="G3981" t="s">
        <v>1656</v>
      </c>
      <c r="H3981" t="s">
        <v>1656</v>
      </c>
      <c r="I3981">
        <v>10002893201</v>
      </c>
      <c r="J3981" t="s">
        <v>1656</v>
      </c>
      <c r="K3981" t="s">
        <v>1656</v>
      </c>
      <c r="L3981">
        <v>10004069505</v>
      </c>
      <c r="M3981" t="s">
        <v>2784</v>
      </c>
      <c r="N3981">
        <v>1</v>
      </c>
      <c r="O3981" t="s">
        <v>3740</v>
      </c>
      <c r="P3981">
        <v>32874</v>
      </c>
      <c r="Q3981" t="s">
        <v>3740</v>
      </c>
      <c r="R3981">
        <v>32896</v>
      </c>
      <c r="S3981" t="s">
        <v>5411</v>
      </c>
      <c r="U3981">
        <v>37</v>
      </c>
      <c r="W3981">
        <v>4.2649999999999997</v>
      </c>
      <c r="X3981" t="s">
        <v>5665</v>
      </c>
      <c r="Y3981" t="s">
        <v>1105</v>
      </c>
      <c r="AC3981">
        <v>19.353999999999999</v>
      </c>
      <c r="AD3981">
        <v>1</v>
      </c>
      <c r="AE3981" t="s">
        <v>202</v>
      </c>
      <c r="AF3981" t="s">
        <v>5993</v>
      </c>
      <c r="AG3981" t="s">
        <v>1656</v>
      </c>
      <c r="AH3981" t="s">
        <v>1656</v>
      </c>
      <c r="AI3981" t="s">
        <v>1656</v>
      </c>
      <c r="AJ3981" t="s">
        <v>1656</v>
      </c>
      <c r="AK3981" t="s">
        <v>1656</v>
      </c>
      <c r="AL3981" t="str">
        <f>IFERROR(VLOOKUP(E3981,mapped!$A:$C,3,FALSE)," ")</f>
        <v xml:space="preserve"> </v>
      </c>
    </row>
    <row r="3982" spans="1:38" hidden="1" x14ac:dyDescent="0.25">
      <c r="A3982" s="1">
        <v>3980</v>
      </c>
      <c r="B3982">
        <v>0.34246599999999999</v>
      </c>
      <c r="C3982">
        <v>2.2106199999999999E-3</v>
      </c>
      <c r="D3982" t="s">
        <v>104</v>
      </c>
      <c r="E3982" t="s">
        <v>974</v>
      </c>
      <c r="F3982" t="s">
        <v>1656</v>
      </c>
      <c r="G3982" t="s">
        <v>1656</v>
      </c>
      <c r="H3982" t="s">
        <v>1656</v>
      </c>
      <c r="I3982">
        <v>10000798397</v>
      </c>
      <c r="J3982" t="s">
        <v>1656</v>
      </c>
      <c r="K3982" t="s">
        <v>1656</v>
      </c>
      <c r="L3982">
        <v>10002165101</v>
      </c>
      <c r="M3982" t="s">
        <v>1874</v>
      </c>
      <c r="N3982">
        <v>1</v>
      </c>
      <c r="O3982" t="s">
        <v>3305</v>
      </c>
      <c r="P3982">
        <v>6131</v>
      </c>
      <c r="Q3982" t="s">
        <v>3295</v>
      </c>
      <c r="R3982">
        <v>6133</v>
      </c>
      <c r="S3982" t="s">
        <v>4694</v>
      </c>
      <c r="U3982">
        <v>30</v>
      </c>
      <c r="W3982">
        <v>1.742</v>
      </c>
      <c r="X3982" t="s">
        <v>5665</v>
      </c>
      <c r="Y3982" t="s">
        <v>974</v>
      </c>
      <c r="AC3982">
        <v>19.364999999999998</v>
      </c>
      <c r="AD3982">
        <v>1</v>
      </c>
      <c r="AE3982" t="s">
        <v>5700</v>
      </c>
      <c r="AF3982" t="s">
        <v>5783</v>
      </c>
      <c r="AG3982" t="s">
        <v>1656</v>
      </c>
      <c r="AH3982" t="s">
        <v>1656</v>
      </c>
      <c r="AI3982" t="s">
        <v>1656</v>
      </c>
      <c r="AJ3982" t="s">
        <v>1656</v>
      </c>
      <c r="AK3982" t="s">
        <v>1656</v>
      </c>
      <c r="AL3982" t="str">
        <f>IFERROR(VLOOKUP(E3982,mapped!$A:$C,3,FALSE)," ")</f>
        <v xml:space="preserve"> </v>
      </c>
    </row>
    <row r="3983" spans="1:38" hidden="1" x14ac:dyDescent="0.25">
      <c r="A3983" s="1">
        <v>3981</v>
      </c>
      <c r="B3983">
        <v>5.8962000000000001E-2</v>
      </c>
      <c r="C3983">
        <v>2.21148E-3</v>
      </c>
      <c r="D3983" t="s">
        <v>377</v>
      </c>
      <c r="E3983" t="s">
        <v>1177</v>
      </c>
      <c r="F3983" t="s">
        <v>1656</v>
      </c>
      <c r="G3983" t="s">
        <v>1656</v>
      </c>
      <c r="H3983" t="s">
        <v>1656</v>
      </c>
      <c r="I3983">
        <v>10000818314</v>
      </c>
      <c r="J3983" t="s">
        <v>1656</v>
      </c>
      <c r="K3983" t="s">
        <v>1656</v>
      </c>
      <c r="L3983">
        <v>10000814919</v>
      </c>
      <c r="M3983" t="s">
        <v>2785</v>
      </c>
      <c r="N3983">
        <v>1</v>
      </c>
      <c r="O3983" t="s">
        <v>3363</v>
      </c>
      <c r="P3983">
        <v>5725</v>
      </c>
      <c r="Q3983" t="s">
        <v>3342</v>
      </c>
      <c r="R3983">
        <v>5901</v>
      </c>
      <c r="S3983" t="s">
        <v>5412</v>
      </c>
      <c r="U3983">
        <v>3</v>
      </c>
      <c r="W3983">
        <v>5.2460000000000004</v>
      </c>
      <c r="X3983" t="s">
        <v>5665</v>
      </c>
      <c r="Y3983" t="s">
        <v>1177</v>
      </c>
      <c r="AC3983">
        <v>11.252000000000001</v>
      </c>
      <c r="AD3983">
        <v>1</v>
      </c>
      <c r="AE3983" t="s">
        <v>467</v>
      </c>
      <c r="AF3983" t="s">
        <v>6053</v>
      </c>
      <c r="AG3983" t="s">
        <v>1656</v>
      </c>
      <c r="AH3983" t="s">
        <v>1656</v>
      </c>
      <c r="AI3983" t="s">
        <v>1656</v>
      </c>
      <c r="AJ3983" t="s">
        <v>1656</v>
      </c>
      <c r="AK3983" t="s">
        <v>1656</v>
      </c>
      <c r="AL3983" t="str">
        <f>IFERROR(VLOOKUP(E3983,mapped!$A:$C,3,FALSE)," ")</f>
        <v xml:space="preserve"> </v>
      </c>
    </row>
    <row r="3984" spans="1:38" hidden="1" x14ac:dyDescent="0.25">
      <c r="A3984" s="1">
        <v>3982</v>
      </c>
      <c r="B3984">
        <v>0.33105000000000001</v>
      </c>
      <c r="C3984">
        <v>2.2115300000000002E-3</v>
      </c>
      <c r="D3984" t="s">
        <v>60</v>
      </c>
      <c r="E3984" t="s">
        <v>819</v>
      </c>
      <c r="F3984" t="s">
        <v>1656</v>
      </c>
      <c r="G3984" t="s">
        <v>1656</v>
      </c>
      <c r="H3984" t="s">
        <v>1656</v>
      </c>
      <c r="I3984">
        <v>10000797917</v>
      </c>
      <c r="J3984" t="s">
        <v>1656</v>
      </c>
      <c r="K3984" t="s">
        <v>1656</v>
      </c>
      <c r="L3984">
        <v>10002378934</v>
      </c>
      <c r="M3984" t="s">
        <v>1920</v>
      </c>
      <c r="N3984">
        <v>1</v>
      </c>
      <c r="O3984" t="s">
        <v>3161</v>
      </c>
      <c r="P3984">
        <v>80439</v>
      </c>
      <c r="Q3984" t="s">
        <v>4007</v>
      </c>
      <c r="R3984">
        <v>160831</v>
      </c>
      <c r="S3984" t="s">
        <v>4734</v>
      </c>
      <c r="U3984">
        <v>29</v>
      </c>
      <c r="W3984">
        <v>3.036</v>
      </c>
      <c r="X3984" t="s">
        <v>5665</v>
      </c>
      <c r="Y3984" t="s">
        <v>819</v>
      </c>
      <c r="AC3984">
        <v>19.373000000000001</v>
      </c>
      <c r="AD3984">
        <v>1</v>
      </c>
      <c r="AE3984" t="s">
        <v>202</v>
      </c>
      <c r="AF3984" t="s">
        <v>5740</v>
      </c>
      <c r="AG3984" t="s">
        <v>6461</v>
      </c>
      <c r="AH3984" t="s">
        <v>6624</v>
      </c>
      <c r="AI3984" t="s">
        <v>6624</v>
      </c>
      <c r="AJ3984" t="s">
        <v>6624</v>
      </c>
      <c r="AK3984" t="s">
        <v>6624</v>
      </c>
      <c r="AL3984" t="str">
        <f>IFERROR(VLOOKUP(E3984,mapped!$A:$C,3,FALSE)," ")</f>
        <v xml:space="preserve"> </v>
      </c>
    </row>
    <row r="3985" spans="1:38" hidden="1" x14ac:dyDescent="0.25">
      <c r="A3985" s="1">
        <v>3983</v>
      </c>
      <c r="B3985">
        <v>0.11415500000000001</v>
      </c>
      <c r="C3985">
        <v>2.2151800000000002E-3</v>
      </c>
      <c r="D3985" t="s">
        <v>177</v>
      </c>
      <c r="E3985" t="s">
        <v>946</v>
      </c>
      <c r="F3985" t="s">
        <v>1656</v>
      </c>
      <c r="G3985" t="s">
        <v>1656</v>
      </c>
      <c r="H3985" t="s">
        <v>1656</v>
      </c>
      <c r="I3985">
        <v>10002899788</v>
      </c>
      <c r="J3985" t="s">
        <v>1656</v>
      </c>
      <c r="K3985" t="s">
        <v>1656</v>
      </c>
      <c r="L3985">
        <v>10000756991</v>
      </c>
      <c r="M3985" t="s">
        <v>2283</v>
      </c>
      <c r="N3985">
        <v>1</v>
      </c>
      <c r="O3985" t="s">
        <v>3416</v>
      </c>
      <c r="P3985">
        <v>8455</v>
      </c>
      <c r="Q3985" t="s">
        <v>3418</v>
      </c>
      <c r="R3985">
        <v>85000</v>
      </c>
      <c r="S3985" t="s">
        <v>5015</v>
      </c>
      <c r="U3985">
        <v>10</v>
      </c>
      <c r="W3985">
        <v>8.83</v>
      </c>
      <c r="X3985" t="s">
        <v>5665</v>
      </c>
      <c r="Y3985" t="s">
        <v>946</v>
      </c>
      <c r="AC3985">
        <v>19.405000000000001</v>
      </c>
      <c r="AD3985">
        <v>1</v>
      </c>
      <c r="AE3985" t="s">
        <v>467</v>
      </c>
      <c r="AF3985" t="s">
        <v>5855</v>
      </c>
      <c r="AG3985" t="s">
        <v>1656</v>
      </c>
      <c r="AH3985" t="s">
        <v>1656</v>
      </c>
      <c r="AI3985" t="s">
        <v>1656</v>
      </c>
      <c r="AJ3985" t="s">
        <v>1656</v>
      </c>
      <c r="AK3985" t="s">
        <v>1656</v>
      </c>
      <c r="AL3985" t="str">
        <f>IFERROR(VLOOKUP(E3985,mapped!$A:$C,3,FALSE)," ")</f>
        <v xml:space="preserve"> </v>
      </c>
    </row>
    <row r="3986" spans="1:38" hidden="1" x14ac:dyDescent="0.25">
      <c r="A3986" s="1">
        <v>3984</v>
      </c>
      <c r="B3986">
        <v>0.11415500000000001</v>
      </c>
      <c r="C3986">
        <v>2.2151800000000002E-3</v>
      </c>
      <c r="D3986" t="s">
        <v>176</v>
      </c>
      <c r="E3986" t="s">
        <v>945</v>
      </c>
      <c r="F3986" t="s">
        <v>1656</v>
      </c>
      <c r="G3986" t="s">
        <v>1656</v>
      </c>
      <c r="H3986" t="s">
        <v>1656</v>
      </c>
      <c r="I3986">
        <v>10002899789</v>
      </c>
      <c r="J3986" t="s">
        <v>1656</v>
      </c>
      <c r="K3986" t="s">
        <v>1656</v>
      </c>
      <c r="L3986">
        <v>10000756991</v>
      </c>
      <c r="M3986" t="s">
        <v>2283</v>
      </c>
      <c r="N3986">
        <v>1</v>
      </c>
      <c r="O3986" t="s">
        <v>3416</v>
      </c>
      <c r="P3986">
        <v>8455</v>
      </c>
      <c r="Q3986" t="s">
        <v>3418</v>
      </c>
      <c r="R3986">
        <v>85000</v>
      </c>
      <c r="S3986" t="s">
        <v>5015</v>
      </c>
      <c r="U3986">
        <v>10</v>
      </c>
      <c r="W3986">
        <v>8.83</v>
      </c>
      <c r="X3986" t="s">
        <v>5665</v>
      </c>
      <c r="Y3986" t="s">
        <v>945</v>
      </c>
      <c r="AC3986">
        <v>19.405000000000001</v>
      </c>
      <c r="AD3986">
        <v>1</v>
      </c>
      <c r="AE3986" t="s">
        <v>5696</v>
      </c>
      <c r="AF3986" t="s">
        <v>5854</v>
      </c>
      <c r="AG3986" t="s">
        <v>1656</v>
      </c>
      <c r="AH3986" t="s">
        <v>1656</v>
      </c>
      <c r="AI3986" t="s">
        <v>1656</v>
      </c>
      <c r="AJ3986" t="s">
        <v>1656</v>
      </c>
      <c r="AK3986" t="s">
        <v>1656</v>
      </c>
      <c r="AL3986" t="str">
        <f>IFERROR(VLOOKUP(E3986,mapped!$A:$C,3,FALSE)," ")</f>
        <v xml:space="preserve"> </v>
      </c>
    </row>
    <row r="3987" spans="1:38" hidden="1" x14ac:dyDescent="0.25">
      <c r="A3987" s="1">
        <v>3985</v>
      </c>
      <c r="B3987">
        <v>0.11415500000000001</v>
      </c>
      <c r="C3987">
        <v>2.2171199999999999E-3</v>
      </c>
      <c r="D3987" t="s">
        <v>261</v>
      </c>
      <c r="E3987" t="s">
        <v>1042</v>
      </c>
      <c r="F3987" t="s">
        <v>1656</v>
      </c>
      <c r="G3987" t="s">
        <v>1656</v>
      </c>
      <c r="H3987" t="s">
        <v>1656</v>
      </c>
      <c r="I3987">
        <v>10001765236</v>
      </c>
      <c r="J3987" t="s">
        <v>1656</v>
      </c>
      <c r="K3987" t="s">
        <v>1656</v>
      </c>
      <c r="L3987">
        <v>10000757284</v>
      </c>
      <c r="M3987" t="s">
        <v>1666</v>
      </c>
      <c r="N3987">
        <v>1</v>
      </c>
      <c r="O3987" t="s">
        <v>3165</v>
      </c>
      <c r="P3987">
        <v>720</v>
      </c>
      <c r="Q3987" t="s">
        <v>3196</v>
      </c>
      <c r="R3987">
        <v>6150</v>
      </c>
      <c r="S3987" t="s">
        <v>4525</v>
      </c>
      <c r="U3987">
        <v>10</v>
      </c>
      <c r="W3987">
        <v>7.9269999999999996</v>
      </c>
      <c r="X3987" t="s">
        <v>5665</v>
      </c>
      <c r="Y3987" t="s">
        <v>1042</v>
      </c>
      <c r="AC3987">
        <v>19.422000000000001</v>
      </c>
      <c r="AD3987">
        <v>1</v>
      </c>
      <c r="AE3987" t="s">
        <v>5700</v>
      </c>
      <c r="AF3987" t="s">
        <v>5939</v>
      </c>
      <c r="AG3987" t="s">
        <v>1656</v>
      </c>
      <c r="AH3987" t="s">
        <v>1656</v>
      </c>
      <c r="AI3987" t="s">
        <v>1656</v>
      </c>
      <c r="AJ3987" t="s">
        <v>1656</v>
      </c>
      <c r="AK3987" t="s">
        <v>1656</v>
      </c>
      <c r="AL3987" t="str">
        <f>IFERROR(VLOOKUP(E3987,mapped!$A:$C,3,FALSE)," ")</f>
        <v xml:space="preserve"> </v>
      </c>
    </row>
    <row r="3988" spans="1:38" hidden="1" x14ac:dyDescent="0.25">
      <c r="A3988" s="1">
        <v>3986</v>
      </c>
      <c r="B3988">
        <v>0.12557099999999999</v>
      </c>
      <c r="C3988">
        <v>2.2237400000000001E-3</v>
      </c>
      <c r="D3988" t="s">
        <v>180</v>
      </c>
      <c r="E3988" t="s">
        <v>949</v>
      </c>
      <c r="F3988" t="s">
        <v>1656</v>
      </c>
      <c r="G3988" t="s">
        <v>1656</v>
      </c>
      <c r="H3988" t="s">
        <v>1656</v>
      </c>
      <c r="I3988">
        <v>10001767959</v>
      </c>
      <c r="J3988" t="s">
        <v>1656</v>
      </c>
      <c r="K3988" t="s">
        <v>1656</v>
      </c>
      <c r="L3988">
        <v>10000763010</v>
      </c>
      <c r="M3988" t="s">
        <v>1663</v>
      </c>
      <c r="N3988" t="s">
        <v>1656</v>
      </c>
      <c r="O3988" t="s">
        <v>1656</v>
      </c>
      <c r="P3988" t="s">
        <v>1656</v>
      </c>
      <c r="Q3988" t="s">
        <v>1656</v>
      </c>
      <c r="R3988" t="s">
        <v>1656</v>
      </c>
      <c r="U3988">
        <v>11</v>
      </c>
      <c r="W3988">
        <v>6.8380000000000001</v>
      </c>
      <c r="X3988" t="s">
        <v>5665</v>
      </c>
      <c r="Y3988" t="s">
        <v>949</v>
      </c>
      <c r="AC3988">
        <v>19.48</v>
      </c>
      <c r="AD3988">
        <v>1</v>
      </c>
      <c r="AE3988" t="s">
        <v>202</v>
      </c>
      <c r="AF3988" t="s">
        <v>5858</v>
      </c>
      <c r="AG3988" t="s">
        <v>1656</v>
      </c>
      <c r="AH3988" t="s">
        <v>1656</v>
      </c>
      <c r="AI3988" t="s">
        <v>1656</v>
      </c>
      <c r="AJ3988" t="s">
        <v>1656</v>
      </c>
      <c r="AK3988" t="s">
        <v>1656</v>
      </c>
      <c r="AL3988" t="str">
        <f>IFERROR(VLOOKUP(E3988,mapped!$A:$C,3,FALSE)," ")</f>
        <v xml:space="preserve"> </v>
      </c>
    </row>
    <row r="3989" spans="1:38" hidden="1" x14ac:dyDescent="0.25">
      <c r="A3989" s="1">
        <v>3987</v>
      </c>
      <c r="B3989">
        <v>6.8492999999999998E-2</v>
      </c>
      <c r="C3989">
        <v>2.22397E-3</v>
      </c>
      <c r="D3989" t="s">
        <v>37</v>
      </c>
      <c r="E3989" t="s">
        <v>791</v>
      </c>
      <c r="F3989" t="s">
        <v>1656</v>
      </c>
      <c r="G3989" t="s">
        <v>1656</v>
      </c>
      <c r="H3989" t="s">
        <v>1656</v>
      </c>
      <c r="I3989">
        <v>10002164211</v>
      </c>
      <c r="J3989" t="s">
        <v>1656</v>
      </c>
      <c r="K3989" t="s">
        <v>1656</v>
      </c>
      <c r="L3989">
        <v>10002380487</v>
      </c>
      <c r="M3989" t="s">
        <v>1803</v>
      </c>
      <c r="N3989">
        <v>1</v>
      </c>
      <c r="O3989" t="s">
        <v>3252</v>
      </c>
      <c r="P3989">
        <v>8319</v>
      </c>
      <c r="Q3989" t="s">
        <v>3936</v>
      </c>
      <c r="R3989">
        <v>160750</v>
      </c>
      <c r="S3989" t="s">
        <v>4628</v>
      </c>
      <c r="U3989">
        <v>6</v>
      </c>
      <c r="W3989">
        <v>6.02</v>
      </c>
      <c r="X3989" t="s">
        <v>5665</v>
      </c>
      <c r="Y3989" t="s">
        <v>791</v>
      </c>
      <c r="AC3989">
        <v>19.481999999999999</v>
      </c>
      <c r="AD3989">
        <v>1</v>
      </c>
      <c r="AE3989" t="s">
        <v>5697</v>
      </c>
      <c r="AF3989" t="s">
        <v>5717</v>
      </c>
      <c r="AG3989" t="s">
        <v>1656</v>
      </c>
      <c r="AH3989" t="s">
        <v>1656</v>
      </c>
      <c r="AI3989" t="s">
        <v>1656</v>
      </c>
      <c r="AJ3989" t="s">
        <v>1656</v>
      </c>
      <c r="AK3989" t="s">
        <v>1656</v>
      </c>
      <c r="AL3989" t="str">
        <f>IFERROR(VLOOKUP(E3989,mapped!$A:$C,3,FALSE)," ")</f>
        <v xml:space="preserve"> </v>
      </c>
    </row>
    <row r="3990" spans="1:38" hidden="1" x14ac:dyDescent="0.25">
      <c r="A3990" s="1">
        <v>3988</v>
      </c>
      <c r="B3990">
        <v>0.14840200000000001</v>
      </c>
      <c r="C3990">
        <v>2.2262599999999999E-3</v>
      </c>
      <c r="D3990" t="s">
        <v>143</v>
      </c>
      <c r="E3990" t="s">
        <v>911</v>
      </c>
      <c r="F3990" t="s">
        <v>1656</v>
      </c>
      <c r="G3990" t="s">
        <v>1656</v>
      </c>
      <c r="H3990" t="s">
        <v>1656</v>
      </c>
      <c r="I3990">
        <v>10000800392</v>
      </c>
      <c r="J3990" t="s">
        <v>1656</v>
      </c>
      <c r="K3990" t="s">
        <v>1656</v>
      </c>
      <c r="L3990">
        <v>10000800620</v>
      </c>
      <c r="M3990" t="s">
        <v>2178</v>
      </c>
      <c r="N3990">
        <v>1</v>
      </c>
      <c r="O3990" t="s">
        <v>3183</v>
      </c>
      <c r="P3990">
        <v>8143</v>
      </c>
      <c r="Q3990" t="s">
        <v>4125</v>
      </c>
      <c r="R3990">
        <v>8172</v>
      </c>
      <c r="S3990" t="s">
        <v>4927</v>
      </c>
      <c r="U3990">
        <v>13</v>
      </c>
      <c r="W3990">
        <v>5.0309999999999997</v>
      </c>
      <c r="X3990" t="s">
        <v>5665</v>
      </c>
      <c r="Y3990" t="s">
        <v>911</v>
      </c>
      <c r="AC3990">
        <v>19.501999999999999</v>
      </c>
      <c r="AD3990">
        <v>1</v>
      </c>
      <c r="AE3990" t="s">
        <v>202</v>
      </c>
      <c r="AF3990" t="s">
        <v>5822</v>
      </c>
      <c r="AG3990" t="s">
        <v>1656</v>
      </c>
      <c r="AH3990" t="s">
        <v>1656</v>
      </c>
      <c r="AI3990" t="s">
        <v>1656</v>
      </c>
      <c r="AJ3990" t="s">
        <v>1656</v>
      </c>
      <c r="AK3990" t="s">
        <v>1656</v>
      </c>
      <c r="AL3990" t="str">
        <f>IFERROR(VLOOKUP(E3990,mapped!$A:$C,3,FALSE)," ")</f>
        <v xml:space="preserve"> </v>
      </c>
    </row>
    <row r="3991" spans="1:38" hidden="1" x14ac:dyDescent="0.25">
      <c r="A3991" s="1">
        <v>3989</v>
      </c>
      <c r="B3991">
        <v>1.1416000000000001E-2</v>
      </c>
      <c r="C3991">
        <v>2.2266E-3</v>
      </c>
      <c r="D3991" t="s">
        <v>58</v>
      </c>
      <c r="E3991" t="s">
        <v>972</v>
      </c>
      <c r="F3991" t="s">
        <v>1656</v>
      </c>
      <c r="G3991" t="s">
        <v>1656</v>
      </c>
      <c r="H3991" t="s">
        <v>1656</v>
      </c>
      <c r="I3991">
        <v>10002210309</v>
      </c>
      <c r="J3991" t="s">
        <v>1656</v>
      </c>
      <c r="K3991" t="s">
        <v>1656</v>
      </c>
      <c r="L3991">
        <v>10002690937</v>
      </c>
      <c r="M3991" t="s">
        <v>1974</v>
      </c>
      <c r="N3991">
        <v>1</v>
      </c>
      <c r="O3991" t="s">
        <v>3355</v>
      </c>
      <c r="P3991">
        <v>1839</v>
      </c>
      <c r="Q3991" t="s">
        <v>4028</v>
      </c>
      <c r="R3991">
        <v>140002</v>
      </c>
      <c r="S3991" t="s">
        <v>4775</v>
      </c>
      <c r="U3991">
        <v>1</v>
      </c>
      <c r="W3991">
        <v>19.504999999999999</v>
      </c>
      <c r="X3991" t="s">
        <v>5665</v>
      </c>
      <c r="Y3991" t="s">
        <v>972</v>
      </c>
      <c r="AC3991">
        <v>19.504999999999999</v>
      </c>
      <c r="AD3991">
        <v>1</v>
      </c>
      <c r="AE3991" t="s">
        <v>5700</v>
      </c>
      <c r="AF3991" t="s">
        <v>5738</v>
      </c>
      <c r="AG3991" t="s">
        <v>1656</v>
      </c>
      <c r="AH3991" t="s">
        <v>1656</v>
      </c>
      <c r="AI3991" t="s">
        <v>1656</v>
      </c>
      <c r="AJ3991" t="s">
        <v>1656</v>
      </c>
      <c r="AK3991" t="s">
        <v>1656</v>
      </c>
      <c r="AL3991" t="str">
        <f>IFERROR(VLOOKUP(E3991,mapped!$A:$C,3,FALSE)," ")</f>
        <v xml:space="preserve"> </v>
      </c>
    </row>
    <row r="3992" spans="1:38" hidden="1" x14ac:dyDescent="0.25">
      <c r="A3992" s="1">
        <v>3990</v>
      </c>
      <c r="B3992">
        <v>0.11415500000000001</v>
      </c>
      <c r="C3992">
        <v>2.22683E-3</v>
      </c>
      <c r="D3992" t="s">
        <v>465</v>
      </c>
      <c r="E3992" t="s">
        <v>1279</v>
      </c>
      <c r="F3992" t="s">
        <v>1656</v>
      </c>
      <c r="G3992" t="s">
        <v>1656</v>
      </c>
      <c r="H3992" t="s">
        <v>1656</v>
      </c>
      <c r="I3992">
        <v>10002904822</v>
      </c>
      <c r="J3992" t="s">
        <v>1656</v>
      </c>
      <c r="K3992" t="s">
        <v>1656</v>
      </c>
      <c r="L3992">
        <v>10000804645</v>
      </c>
      <c r="M3992" t="s">
        <v>1934</v>
      </c>
      <c r="N3992">
        <v>1</v>
      </c>
      <c r="O3992" t="s">
        <v>3336</v>
      </c>
      <c r="P3992">
        <v>5827</v>
      </c>
      <c r="Q3992" t="s">
        <v>3548</v>
      </c>
      <c r="R3992">
        <v>5885</v>
      </c>
      <c r="S3992" t="s">
        <v>4746</v>
      </c>
      <c r="U3992">
        <v>10</v>
      </c>
      <c r="W3992">
        <v>6.258</v>
      </c>
      <c r="X3992" t="s">
        <v>5665</v>
      </c>
      <c r="Y3992" t="s">
        <v>1279</v>
      </c>
      <c r="AC3992">
        <v>19.507000000000001</v>
      </c>
      <c r="AD3992">
        <v>1</v>
      </c>
      <c r="AE3992" t="s">
        <v>5700</v>
      </c>
      <c r="AF3992" t="s">
        <v>6141</v>
      </c>
      <c r="AG3992" t="s">
        <v>1656</v>
      </c>
      <c r="AH3992" t="s">
        <v>1656</v>
      </c>
      <c r="AI3992" t="s">
        <v>1656</v>
      </c>
      <c r="AJ3992" t="s">
        <v>1656</v>
      </c>
      <c r="AK3992" t="s">
        <v>1656</v>
      </c>
      <c r="AL3992" t="str">
        <f>IFERROR(VLOOKUP(E3992,mapped!$A:$C,3,FALSE)," ")</f>
        <v xml:space="preserve"> </v>
      </c>
    </row>
    <row r="3993" spans="1:38" hidden="1" x14ac:dyDescent="0.25">
      <c r="A3993" s="1">
        <v>3991</v>
      </c>
      <c r="B3993">
        <v>7.9689999999999997E-2</v>
      </c>
      <c r="C3993">
        <v>2.2276900000000001E-3</v>
      </c>
      <c r="D3993" t="s">
        <v>140</v>
      </c>
      <c r="E3993" t="s">
        <v>908</v>
      </c>
      <c r="F3993" t="s">
        <v>1656</v>
      </c>
      <c r="G3993" t="s">
        <v>1656</v>
      </c>
      <c r="H3993" t="s">
        <v>1656</v>
      </c>
      <c r="I3993">
        <v>10001982017</v>
      </c>
      <c r="J3993" t="s">
        <v>1656</v>
      </c>
      <c r="K3993" t="s">
        <v>1656</v>
      </c>
      <c r="L3993">
        <v>10000820041</v>
      </c>
      <c r="M3993" t="s">
        <v>2369</v>
      </c>
      <c r="N3993">
        <v>1</v>
      </c>
      <c r="O3993" t="s">
        <v>3556</v>
      </c>
      <c r="P3993">
        <v>8234</v>
      </c>
      <c r="Q3993" t="s">
        <v>4160</v>
      </c>
      <c r="R3993">
        <v>8236</v>
      </c>
      <c r="S3993" t="s">
        <v>5086</v>
      </c>
      <c r="U3993">
        <v>7</v>
      </c>
      <c r="W3993">
        <v>5.1020000000000003</v>
      </c>
      <c r="X3993" t="s">
        <v>5665</v>
      </c>
      <c r="Y3993" t="s">
        <v>908</v>
      </c>
      <c r="AC3993">
        <v>19.568000000000001</v>
      </c>
      <c r="AD3993">
        <v>1</v>
      </c>
      <c r="AE3993" t="s">
        <v>202</v>
      </c>
      <c r="AF3993" t="s">
        <v>5819</v>
      </c>
      <c r="AG3993" t="s">
        <v>6480</v>
      </c>
      <c r="AH3993" t="s">
        <v>6637</v>
      </c>
      <c r="AI3993" t="s">
        <v>6695</v>
      </c>
      <c r="AJ3993" t="s">
        <v>6637</v>
      </c>
      <c r="AK3993" t="s">
        <v>6637</v>
      </c>
      <c r="AL3993" t="str">
        <f>IFERROR(VLOOKUP(E3993,mapped!$A:$C,3,FALSE)," ")</f>
        <v xml:space="preserve"> </v>
      </c>
    </row>
    <row r="3994" spans="1:38" hidden="1" x14ac:dyDescent="0.25">
      <c r="A3994" s="1">
        <v>3992</v>
      </c>
      <c r="B3994">
        <v>0.27397300000000002</v>
      </c>
      <c r="C3994">
        <v>2.2340200000000002E-3</v>
      </c>
      <c r="D3994" t="s">
        <v>37</v>
      </c>
      <c r="E3994" t="s">
        <v>791</v>
      </c>
      <c r="F3994" t="s">
        <v>1656</v>
      </c>
      <c r="G3994" t="s">
        <v>1656</v>
      </c>
      <c r="H3994" t="s">
        <v>1656</v>
      </c>
      <c r="I3994">
        <v>10002164211</v>
      </c>
      <c r="J3994" t="s">
        <v>1656</v>
      </c>
      <c r="K3994" t="s">
        <v>1656</v>
      </c>
      <c r="L3994">
        <v>10002404791</v>
      </c>
      <c r="M3994" t="s">
        <v>2204</v>
      </c>
      <c r="N3994">
        <v>3</v>
      </c>
      <c r="O3994" t="s">
        <v>3265</v>
      </c>
      <c r="P3994">
        <v>40715</v>
      </c>
      <c r="Q3994" t="s">
        <v>4051</v>
      </c>
      <c r="R3994">
        <v>40961</v>
      </c>
      <c r="S3994" t="s">
        <v>4804</v>
      </c>
      <c r="U3994">
        <v>24</v>
      </c>
      <c r="W3994">
        <v>1.129</v>
      </c>
      <c r="X3994" t="s">
        <v>5665</v>
      </c>
      <c r="Y3994" t="s">
        <v>791</v>
      </c>
      <c r="AC3994">
        <v>19.57</v>
      </c>
      <c r="AD3994">
        <v>1</v>
      </c>
      <c r="AE3994" t="s">
        <v>5697</v>
      </c>
      <c r="AF3994" t="s">
        <v>5717</v>
      </c>
      <c r="AG3994" t="s">
        <v>1656</v>
      </c>
      <c r="AH3994" t="s">
        <v>1656</v>
      </c>
      <c r="AI3994" t="s">
        <v>1656</v>
      </c>
      <c r="AJ3994" t="s">
        <v>1656</v>
      </c>
      <c r="AK3994" t="s">
        <v>1656</v>
      </c>
      <c r="AL3994" t="str">
        <f>IFERROR(VLOOKUP(E3994,mapped!$A:$C,3,FALSE)," ")</f>
        <v xml:space="preserve"> </v>
      </c>
    </row>
    <row r="3995" spans="1:38" hidden="1" x14ac:dyDescent="0.25">
      <c r="A3995" s="1">
        <v>3993</v>
      </c>
      <c r="B3995">
        <v>0.10274</v>
      </c>
      <c r="C3995">
        <v>2.2371000000000001E-3</v>
      </c>
      <c r="D3995" t="s">
        <v>290</v>
      </c>
      <c r="E3995" t="s">
        <v>1078</v>
      </c>
      <c r="F3995" t="s">
        <v>1656</v>
      </c>
      <c r="G3995" t="s">
        <v>1656</v>
      </c>
      <c r="H3995" t="s">
        <v>1656</v>
      </c>
      <c r="I3995">
        <v>10002540078</v>
      </c>
      <c r="J3995" t="s">
        <v>1656</v>
      </c>
      <c r="K3995" t="s">
        <v>1656</v>
      </c>
      <c r="L3995">
        <v>10000764060</v>
      </c>
      <c r="M3995" t="s">
        <v>2141</v>
      </c>
      <c r="N3995" t="s">
        <v>1656</v>
      </c>
      <c r="O3995" t="s">
        <v>1656</v>
      </c>
      <c r="P3995" t="s">
        <v>1656</v>
      </c>
      <c r="Q3995" t="s">
        <v>1656</v>
      </c>
      <c r="R3995" t="s">
        <v>1656</v>
      </c>
      <c r="U3995">
        <v>9</v>
      </c>
      <c r="W3995">
        <v>8.4689999999999994</v>
      </c>
      <c r="X3995" t="s">
        <v>5665</v>
      </c>
      <c r="Y3995" t="s">
        <v>1078</v>
      </c>
      <c r="AC3995">
        <v>19.597000000000001</v>
      </c>
      <c r="AD3995">
        <v>1</v>
      </c>
      <c r="AE3995" t="s">
        <v>5696</v>
      </c>
      <c r="AF3995" t="s">
        <v>5968</v>
      </c>
      <c r="AG3995" t="s">
        <v>1656</v>
      </c>
      <c r="AH3995" t="s">
        <v>1656</v>
      </c>
      <c r="AI3995" t="s">
        <v>1656</v>
      </c>
      <c r="AJ3995" t="s">
        <v>1656</v>
      </c>
      <c r="AK3995" t="s">
        <v>1656</v>
      </c>
      <c r="AL3995" t="str">
        <f>IFERROR(VLOOKUP(E3995,mapped!$A:$C,3,FALSE)," ")</f>
        <v xml:space="preserve"> </v>
      </c>
    </row>
    <row r="3996" spans="1:38" hidden="1" x14ac:dyDescent="0.25">
      <c r="A3996" s="1">
        <v>3994</v>
      </c>
      <c r="B3996">
        <v>9.1075000000000003E-2</v>
      </c>
      <c r="C3996">
        <v>2.2375899999999998E-3</v>
      </c>
      <c r="D3996" t="s">
        <v>64</v>
      </c>
      <c r="E3996" t="s">
        <v>984</v>
      </c>
      <c r="F3996" t="s">
        <v>1656</v>
      </c>
      <c r="G3996" t="s">
        <v>1656</v>
      </c>
      <c r="H3996" t="s">
        <v>1656</v>
      </c>
      <c r="I3996">
        <v>10000802414</v>
      </c>
      <c r="J3996" t="s">
        <v>1656</v>
      </c>
      <c r="K3996" t="s">
        <v>1656</v>
      </c>
      <c r="L3996">
        <v>10000756754</v>
      </c>
      <c r="M3996" t="s">
        <v>1657</v>
      </c>
      <c r="N3996" t="s">
        <v>1656</v>
      </c>
      <c r="O3996" t="s">
        <v>1656</v>
      </c>
      <c r="P3996" t="s">
        <v>1656</v>
      </c>
      <c r="Q3996" t="s">
        <v>1656</v>
      </c>
      <c r="R3996" t="s">
        <v>1656</v>
      </c>
      <c r="U3996">
        <v>8</v>
      </c>
      <c r="W3996">
        <v>4.6639999999999997</v>
      </c>
      <c r="X3996" t="s">
        <v>5665</v>
      </c>
      <c r="Y3996" t="s">
        <v>984</v>
      </c>
      <c r="AC3996">
        <v>19.655000000000001</v>
      </c>
      <c r="AD3996">
        <v>1</v>
      </c>
      <c r="AE3996" t="s">
        <v>202</v>
      </c>
      <c r="AF3996" t="s">
        <v>5744</v>
      </c>
      <c r="AG3996" t="s">
        <v>1656</v>
      </c>
      <c r="AH3996" t="s">
        <v>1656</v>
      </c>
      <c r="AI3996" t="s">
        <v>1656</v>
      </c>
      <c r="AJ3996" t="s">
        <v>1656</v>
      </c>
      <c r="AK3996" t="s">
        <v>1656</v>
      </c>
      <c r="AL3996" t="str">
        <f>IFERROR(VLOOKUP(E3996,mapped!$A:$C,3,FALSE)," ")</f>
        <v xml:space="preserve"> </v>
      </c>
    </row>
    <row r="3997" spans="1:38" hidden="1" x14ac:dyDescent="0.25">
      <c r="A3997" s="1">
        <v>3995</v>
      </c>
      <c r="B3997">
        <v>0.39954299999999998</v>
      </c>
      <c r="C3997">
        <v>2.2380099999999999E-3</v>
      </c>
      <c r="D3997" t="s">
        <v>43</v>
      </c>
      <c r="E3997" t="s">
        <v>796</v>
      </c>
      <c r="F3997" t="s">
        <v>1656</v>
      </c>
      <c r="G3997" t="s">
        <v>1656</v>
      </c>
      <c r="H3997" t="s">
        <v>1656</v>
      </c>
      <c r="I3997">
        <v>10002405142</v>
      </c>
      <c r="J3997" t="s">
        <v>1656</v>
      </c>
      <c r="K3997" t="s">
        <v>1656</v>
      </c>
      <c r="L3997">
        <v>10000756754</v>
      </c>
      <c r="M3997" t="s">
        <v>1657</v>
      </c>
      <c r="N3997" t="s">
        <v>1656</v>
      </c>
      <c r="O3997" t="s">
        <v>1656</v>
      </c>
      <c r="P3997" t="s">
        <v>1656</v>
      </c>
      <c r="Q3997" t="s">
        <v>1656</v>
      </c>
      <c r="R3997" t="s">
        <v>1656</v>
      </c>
      <c r="U3997">
        <v>35</v>
      </c>
      <c r="W3997">
        <v>3.2480000000000002</v>
      </c>
      <c r="X3997" t="s">
        <v>5665</v>
      </c>
      <c r="Y3997" t="s">
        <v>796</v>
      </c>
      <c r="AC3997">
        <v>19.605</v>
      </c>
      <c r="AD3997">
        <v>1</v>
      </c>
      <c r="AE3997" t="s">
        <v>5697</v>
      </c>
      <c r="AF3997" t="s">
        <v>5723</v>
      </c>
      <c r="AG3997" t="s">
        <v>1656</v>
      </c>
      <c r="AH3997" t="s">
        <v>1656</v>
      </c>
      <c r="AI3997" t="s">
        <v>1656</v>
      </c>
      <c r="AJ3997" t="s">
        <v>1656</v>
      </c>
      <c r="AK3997" t="s">
        <v>1656</v>
      </c>
      <c r="AL3997" t="str">
        <f>IFERROR(VLOOKUP(E3997,mapped!$A:$C,3,FALSE)," ")</f>
        <v xml:space="preserve"> </v>
      </c>
    </row>
    <row r="3998" spans="1:38" hidden="1" x14ac:dyDescent="0.25">
      <c r="A3998" s="1">
        <v>3996</v>
      </c>
      <c r="B3998">
        <v>0.39954299999999998</v>
      </c>
      <c r="C3998">
        <v>2.2380099999999999E-3</v>
      </c>
      <c r="D3998" t="s">
        <v>41</v>
      </c>
      <c r="E3998" t="s">
        <v>794</v>
      </c>
      <c r="F3998" t="s">
        <v>1656</v>
      </c>
      <c r="G3998" t="s">
        <v>1656</v>
      </c>
      <c r="H3998" t="s">
        <v>1656</v>
      </c>
      <c r="I3998">
        <v>10002405141</v>
      </c>
      <c r="J3998" t="s">
        <v>1656</v>
      </c>
      <c r="K3998" t="s">
        <v>1656</v>
      </c>
      <c r="L3998">
        <v>10000756754</v>
      </c>
      <c r="M3998" t="s">
        <v>1657</v>
      </c>
      <c r="N3998" t="s">
        <v>1656</v>
      </c>
      <c r="O3998" t="s">
        <v>1656</v>
      </c>
      <c r="P3998" t="s">
        <v>1656</v>
      </c>
      <c r="Q3998" t="s">
        <v>1656</v>
      </c>
      <c r="R3998" t="s">
        <v>1656</v>
      </c>
      <c r="U3998">
        <v>35</v>
      </c>
      <c r="W3998">
        <v>3.2480000000000002</v>
      </c>
      <c r="X3998" t="s">
        <v>5665</v>
      </c>
      <c r="Y3998" t="s">
        <v>794</v>
      </c>
      <c r="AC3998">
        <v>19.605</v>
      </c>
      <c r="AD3998">
        <v>1</v>
      </c>
      <c r="AE3998" t="s">
        <v>5697</v>
      </c>
      <c r="AF3998" t="s">
        <v>5721</v>
      </c>
      <c r="AG3998" t="s">
        <v>1656</v>
      </c>
      <c r="AH3998" t="s">
        <v>1656</v>
      </c>
      <c r="AI3998" t="s">
        <v>1656</v>
      </c>
      <c r="AJ3998" t="s">
        <v>1656</v>
      </c>
      <c r="AK3998" t="s">
        <v>1656</v>
      </c>
      <c r="AL3998" t="str">
        <f>IFERROR(VLOOKUP(E3998,mapped!$A:$C,3,FALSE)," ")</f>
        <v xml:space="preserve"> </v>
      </c>
    </row>
    <row r="3999" spans="1:38" x14ac:dyDescent="0.25">
      <c r="A3999" s="1">
        <v>3997</v>
      </c>
      <c r="B3999">
        <v>0.23972599999999999</v>
      </c>
      <c r="C3999">
        <v>2.2457800000000002E-3</v>
      </c>
      <c r="D3999" t="s">
        <v>83</v>
      </c>
      <c r="E3999" t="s">
        <v>846</v>
      </c>
      <c r="F3999" t="s">
        <v>1656</v>
      </c>
      <c r="G3999" t="s">
        <v>1656</v>
      </c>
      <c r="H3999" t="s">
        <v>1656</v>
      </c>
      <c r="I3999">
        <v>10002559708</v>
      </c>
      <c r="J3999" t="s">
        <v>1656</v>
      </c>
      <c r="K3999" t="s">
        <v>1656</v>
      </c>
      <c r="L3999">
        <v>10002554249</v>
      </c>
      <c r="M3999" t="s">
        <v>2100</v>
      </c>
      <c r="N3999">
        <v>1</v>
      </c>
      <c r="O3999" t="s">
        <v>3421</v>
      </c>
      <c r="P3999">
        <v>6515</v>
      </c>
      <c r="Q3999" t="s">
        <v>3301</v>
      </c>
      <c r="R3999">
        <v>6562</v>
      </c>
      <c r="S3999" t="s">
        <v>4867</v>
      </c>
      <c r="U3999">
        <v>21</v>
      </c>
      <c r="W3999">
        <v>3.4249999999999998</v>
      </c>
      <c r="X3999" t="s">
        <v>5665</v>
      </c>
      <c r="Y3999" t="s">
        <v>846</v>
      </c>
      <c r="AC3999">
        <v>19.672999999999998</v>
      </c>
      <c r="AD3999">
        <v>1</v>
      </c>
      <c r="AE3999" t="s">
        <v>202</v>
      </c>
      <c r="AF3999" t="s">
        <v>5762</v>
      </c>
      <c r="AG3999" t="s">
        <v>6466</v>
      </c>
      <c r="AH3999" t="s">
        <v>6629</v>
      </c>
      <c r="AI3999" t="s">
        <v>6628</v>
      </c>
      <c r="AJ3999" t="s">
        <v>6629</v>
      </c>
      <c r="AK3999" t="s">
        <v>6629</v>
      </c>
      <c r="AL3999" t="str">
        <f>IFERROR(VLOOKUP(E3999,mapped!$A:$C,3,FALSE)," ")</f>
        <v xml:space="preserve"> SAAN_SAPOWE1_1 * </v>
      </c>
    </row>
    <row r="4000" spans="1:38" hidden="1" x14ac:dyDescent="0.25">
      <c r="A4000" s="1">
        <v>3998</v>
      </c>
      <c r="B4000">
        <v>5.6922E-2</v>
      </c>
      <c r="C4000">
        <v>2.25011E-3</v>
      </c>
      <c r="D4000" t="s">
        <v>444</v>
      </c>
      <c r="E4000" t="s">
        <v>1293</v>
      </c>
      <c r="F4000" t="s">
        <v>1656</v>
      </c>
      <c r="G4000" t="s">
        <v>1656</v>
      </c>
      <c r="H4000" t="s">
        <v>1656</v>
      </c>
      <c r="I4000">
        <v>10002903374</v>
      </c>
      <c r="J4000" t="s">
        <v>1656</v>
      </c>
      <c r="K4000" t="s">
        <v>1656</v>
      </c>
      <c r="L4000">
        <v>10002378934</v>
      </c>
      <c r="M4000" t="s">
        <v>1920</v>
      </c>
      <c r="N4000">
        <v>1</v>
      </c>
      <c r="O4000" t="s">
        <v>3161</v>
      </c>
      <c r="P4000">
        <v>80439</v>
      </c>
      <c r="Q4000" t="s">
        <v>4007</v>
      </c>
      <c r="R4000">
        <v>160831</v>
      </c>
      <c r="S4000" t="s">
        <v>4734</v>
      </c>
      <c r="U4000">
        <v>5</v>
      </c>
      <c r="W4000">
        <v>10.696</v>
      </c>
      <c r="X4000" t="s">
        <v>5665</v>
      </c>
      <c r="Y4000" t="s">
        <v>1293</v>
      </c>
      <c r="AC4000">
        <v>19.765000000000001</v>
      </c>
      <c r="AD4000">
        <v>1</v>
      </c>
      <c r="AE4000" t="s">
        <v>202</v>
      </c>
      <c r="AF4000" t="s">
        <v>6120</v>
      </c>
      <c r="AG4000" t="s">
        <v>1656</v>
      </c>
      <c r="AH4000" t="s">
        <v>1656</v>
      </c>
      <c r="AI4000" t="s">
        <v>1656</v>
      </c>
      <c r="AJ4000" t="s">
        <v>1656</v>
      </c>
      <c r="AK4000" t="s">
        <v>1656</v>
      </c>
      <c r="AL4000" t="str">
        <f>IFERROR(VLOOKUP(E4000,mapped!$A:$C,3,FALSE)," ")</f>
        <v xml:space="preserve"> </v>
      </c>
    </row>
    <row r="4001" spans="1:38" hidden="1" x14ac:dyDescent="0.25">
      <c r="A4001" s="1">
        <v>3999</v>
      </c>
      <c r="B4001">
        <v>2.2831000000000001E-2</v>
      </c>
      <c r="C4001">
        <v>2.2517100000000001E-3</v>
      </c>
      <c r="D4001" t="s">
        <v>447</v>
      </c>
      <c r="E4001" t="s">
        <v>1259</v>
      </c>
      <c r="F4001" t="s">
        <v>1656</v>
      </c>
      <c r="G4001" t="s">
        <v>1656</v>
      </c>
      <c r="H4001" t="s">
        <v>1656</v>
      </c>
      <c r="I4001">
        <v>10002692291</v>
      </c>
      <c r="J4001" t="s">
        <v>1656</v>
      </c>
      <c r="K4001" t="s">
        <v>1656</v>
      </c>
      <c r="L4001">
        <v>10003623420</v>
      </c>
      <c r="M4001" t="s">
        <v>2130</v>
      </c>
      <c r="N4001">
        <v>1</v>
      </c>
      <c r="O4001" t="s">
        <v>3166</v>
      </c>
      <c r="P4001">
        <v>729</v>
      </c>
      <c r="Q4001" t="s">
        <v>3366</v>
      </c>
      <c r="R4001">
        <v>1064</v>
      </c>
      <c r="S4001" t="s">
        <v>4893</v>
      </c>
      <c r="U4001">
        <v>2</v>
      </c>
      <c r="W4001">
        <v>17.292000000000002</v>
      </c>
      <c r="X4001" t="s">
        <v>5665</v>
      </c>
      <c r="Y4001" t="s">
        <v>1259</v>
      </c>
      <c r="AC4001">
        <v>19.725000000000001</v>
      </c>
      <c r="AD4001">
        <v>1</v>
      </c>
      <c r="AE4001" t="s">
        <v>202</v>
      </c>
      <c r="AF4001" t="s">
        <v>6123</v>
      </c>
      <c r="AG4001" t="s">
        <v>1656</v>
      </c>
      <c r="AH4001" t="s">
        <v>1656</v>
      </c>
      <c r="AI4001" t="s">
        <v>1656</v>
      </c>
      <c r="AJ4001" t="s">
        <v>1656</v>
      </c>
      <c r="AK4001" t="s">
        <v>1656</v>
      </c>
      <c r="AL4001" t="str">
        <f>IFERROR(VLOOKUP(E4001,mapped!$A:$C,3,FALSE)," ")</f>
        <v xml:space="preserve"> </v>
      </c>
    </row>
    <row r="4002" spans="1:38" hidden="1" x14ac:dyDescent="0.25">
      <c r="A4002" s="1">
        <v>4000</v>
      </c>
      <c r="B4002">
        <v>0.182648</v>
      </c>
      <c r="C4002">
        <v>2.25194E-3</v>
      </c>
      <c r="D4002" t="s">
        <v>125</v>
      </c>
      <c r="E4002" t="s">
        <v>891</v>
      </c>
      <c r="F4002" t="s">
        <v>1656</v>
      </c>
      <c r="G4002" t="s">
        <v>1656</v>
      </c>
      <c r="H4002" t="s">
        <v>1656</v>
      </c>
      <c r="I4002">
        <v>10001829690</v>
      </c>
      <c r="J4002" t="s">
        <v>1656</v>
      </c>
      <c r="K4002" t="s">
        <v>1656</v>
      </c>
      <c r="L4002">
        <v>10002876116</v>
      </c>
      <c r="M4002" t="s">
        <v>2176</v>
      </c>
      <c r="N4002">
        <v>1</v>
      </c>
      <c r="O4002" t="s">
        <v>3312</v>
      </c>
      <c r="P4002">
        <v>1157</v>
      </c>
      <c r="Q4002" t="s">
        <v>4123</v>
      </c>
      <c r="R4002">
        <v>24005</v>
      </c>
      <c r="S4002" t="s">
        <v>4925</v>
      </c>
      <c r="U4002">
        <v>16</v>
      </c>
      <c r="W4002">
        <v>3.4670000000000001</v>
      </c>
      <c r="X4002" t="s">
        <v>5665</v>
      </c>
      <c r="Y4002" t="s">
        <v>891</v>
      </c>
      <c r="AC4002">
        <v>19.727</v>
      </c>
      <c r="AD4002">
        <v>1</v>
      </c>
      <c r="AE4002" t="s">
        <v>5696</v>
      </c>
      <c r="AF4002" t="s">
        <v>5804</v>
      </c>
      <c r="AG4002" t="s">
        <v>1656</v>
      </c>
      <c r="AH4002" t="s">
        <v>1656</v>
      </c>
      <c r="AI4002" t="s">
        <v>1656</v>
      </c>
      <c r="AJ4002" t="s">
        <v>1656</v>
      </c>
      <c r="AK4002" t="s">
        <v>1656</v>
      </c>
      <c r="AL4002" t="str">
        <f>IFERROR(VLOOKUP(E4002,mapped!$A:$C,3,FALSE)," ")</f>
        <v xml:space="preserve"> </v>
      </c>
    </row>
    <row r="4003" spans="1:38" hidden="1" x14ac:dyDescent="0.25">
      <c r="A4003" s="1">
        <v>4001</v>
      </c>
      <c r="B4003">
        <v>0.171233</v>
      </c>
      <c r="C4003">
        <v>2.2591299999999998E-3</v>
      </c>
      <c r="D4003" t="s">
        <v>407</v>
      </c>
      <c r="E4003" t="s">
        <v>1213</v>
      </c>
      <c r="F4003" t="s">
        <v>1656</v>
      </c>
      <c r="G4003" t="s">
        <v>1656</v>
      </c>
      <c r="H4003" t="s">
        <v>1656</v>
      </c>
      <c r="I4003">
        <v>10002702094</v>
      </c>
      <c r="J4003" t="s">
        <v>1656</v>
      </c>
      <c r="K4003" t="s">
        <v>1656</v>
      </c>
      <c r="L4003">
        <v>10002498932</v>
      </c>
      <c r="M4003" t="s">
        <v>2061</v>
      </c>
      <c r="N4003">
        <v>1</v>
      </c>
      <c r="O4003" t="s">
        <v>3402</v>
      </c>
      <c r="P4003">
        <v>60616</v>
      </c>
      <c r="Q4003" t="s">
        <v>4070</v>
      </c>
      <c r="R4003">
        <v>60709</v>
      </c>
      <c r="S4003" t="s">
        <v>4837</v>
      </c>
      <c r="U4003">
        <v>15</v>
      </c>
      <c r="W4003">
        <v>4.3499999999999996</v>
      </c>
      <c r="X4003" t="s">
        <v>5665</v>
      </c>
      <c r="Y4003" t="s">
        <v>1213</v>
      </c>
      <c r="AC4003">
        <v>19.79</v>
      </c>
      <c r="AD4003">
        <v>1</v>
      </c>
      <c r="AE4003" t="s">
        <v>5700</v>
      </c>
      <c r="AF4003" t="s">
        <v>6083</v>
      </c>
      <c r="AG4003" t="s">
        <v>1656</v>
      </c>
      <c r="AH4003" t="s">
        <v>1656</v>
      </c>
      <c r="AI4003" t="s">
        <v>1656</v>
      </c>
      <c r="AJ4003" t="s">
        <v>1656</v>
      </c>
      <c r="AK4003" t="s">
        <v>1656</v>
      </c>
      <c r="AL4003" t="str">
        <f>IFERROR(VLOOKUP(E4003,mapped!$A:$C,3,FALSE)," ")</f>
        <v xml:space="preserve"> </v>
      </c>
    </row>
    <row r="4004" spans="1:38" hidden="1" x14ac:dyDescent="0.25">
      <c r="A4004" s="1">
        <v>4002</v>
      </c>
      <c r="B4004">
        <v>1.175799</v>
      </c>
      <c r="C4004">
        <v>2.2601600000000002E-3</v>
      </c>
      <c r="D4004" t="s">
        <v>175</v>
      </c>
      <c r="E4004" t="s">
        <v>944</v>
      </c>
      <c r="F4004" t="s">
        <v>1656</v>
      </c>
      <c r="G4004" t="s">
        <v>1656</v>
      </c>
      <c r="H4004" t="s">
        <v>1656</v>
      </c>
      <c r="I4004">
        <v>10000797514</v>
      </c>
      <c r="J4004" t="s">
        <v>1656</v>
      </c>
      <c r="K4004" t="s">
        <v>1656</v>
      </c>
      <c r="L4004">
        <v>10000809928</v>
      </c>
      <c r="M4004" t="s">
        <v>2314</v>
      </c>
      <c r="N4004">
        <v>1</v>
      </c>
      <c r="O4004" t="s">
        <v>3191</v>
      </c>
      <c r="P4004">
        <v>6216</v>
      </c>
      <c r="Q4004" t="s">
        <v>3376</v>
      </c>
      <c r="R4004">
        <v>6260</v>
      </c>
      <c r="S4004" t="s">
        <v>5042</v>
      </c>
      <c r="U4004">
        <v>103</v>
      </c>
      <c r="W4004">
        <v>2.3079999999999998</v>
      </c>
      <c r="X4004" t="s">
        <v>5665</v>
      </c>
      <c r="Y4004" t="s">
        <v>5669</v>
      </c>
      <c r="AC4004">
        <v>19.798999999999999</v>
      </c>
      <c r="AD4004">
        <v>1</v>
      </c>
      <c r="AE4004" t="s">
        <v>202</v>
      </c>
      <c r="AF4004" t="s">
        <v>5853</v>
      </c>
      <c r="AG4004" t="s">
        <v>1656</v>
      </c>
      <c r="AH4004" t="s">
        <v>1656</v>
      </c>
      <c r="AI4004" t="s">
        <v>1656</v>
      </c>
      <c r="AJ4004" t="s">
        <v>1656</v>
      </c>
      <c r="AK4004" t="s">
        <v>1656</v>
      </c>
      <c r="AL4004" t="str">
        <f>IFERROR(VLOOKUP(E4004,mapped!$A:$C,3,FALSE)," ")</f>
        <v xml:space="preserve"> </v>
      </c>
    </row>
    <row r="4005" spans="1:38" hidden="1" x14ac:dyDescent="0.25">
      <c r="A4005" s="1">
        <v>4003</v>
      </c>
      <c r="B4005">
        <v>2.2831000000000001E-2</v>
      </c>
      <c r="C4005">
        <v>2.2708899999999998E-3</v>
      </c>
      <c r="D4005" t="s">
        <v>69</v>
      </c>
      <c r="E4005" t="s">
        <v>832</v>
      </c>
      <c r="F4005" t="s">
        <v>1656</v>
      </c>
      <c r="G4005" t="s">
        <v>1656</v>
      </c>
      <c r="H4005" t="s">
        <v>1656</v>
      </c>
      <c r="I4005">
        <v>10001769579</v>
      </c>
      <c r="J4005" t="s">
        <v>1656</v>
      </c>
      <c r="K4005" t="s">
        <v>1656</v>
      </c>
      <c r="L4005">
        <v>10002868724</v>
      </c>
      <c r="M4005" t="s">
        <v>2786</v>
      </c>
      <c r="N4005" t="s">
        <v>1656</v>
      </c>
      <c r="O4005" t="s">
        <v>1656</v>
      </c>
      <c r="P4005" t="s">
        <v>1656</v>
      </c>
      <c r="Q4005" t="s">
        <v>1656</v>
      </c>
      <c r="R4005" t="s">
        <v>1656</v>
      </c>
      <c r="U4005">
        <v>2</v>
      </c>
      <c r="W4005">
        <v>19.408999999999999</v>
      </c>
      <c r="X4005" t="s">
        <v>5665</v>
      </c>
      <c r="Y4005" t="s">
        <v>832</v>
      </c>
      <c r="AC4005">
        <v>19.893000000000001</v>
      </c>
      <c r="AD4005">
        <v>1</v>
      </c>
      <c r="AE4005" t="s">
        <v>202</v>
      </c>
      <c r="AF4005" t="s">
        <v>5749</v>
      </c>
      <c r="AG4005" t="s">
        <v>6463</v>
      </c>
      <c r="AH4005" t="s">
        <v>6623</v>
      </c>
      <c r="AI4005" t="s">
        <v>6685</v>
      </c>
      <c r="AJ4005" t="s">
        <v>6623</v>
      </c>
      <c r="AK4005" t="s">
        <v>6623</v>
      </c>
      <c r="AL4005" t="str">
        <f>IFERROR(VLOOKUP(E4005,mapped!$A:$C,3,FALSE)," ")</f>
        <v xml:space="preserve"> </v>
      </c>
    </row>
    <row r="4006" spans="1:38" hidden="1" x14ac:dyDescent="0.25">
      <c r="A4006" s="1">
        <v>4004</v>
      </c>
      <c r="B4006">
        <v>0.74200900000000003</v>
      </c>
      <c r="C4006">
        <v>2.2711200000000002E-3</v>
      </c>
      <c r="D4006" t="s">
        <v>240</v>
      </c>
      <c r="E4006" t="s">
        <v>1020</v>
      </c>
      <c r="F4006" t="s">
        <v>1656</v>
      </c>
      <c r="G4006" t="s">
        <v>1656</v>
      </c>
      <c r="H4006" t="s">
        <v>1656</v>
      </c>
      <c r="I4006">
        <v>10001768784</v>
      </c>
      <c r="J4006" t="s">
        <v>1656</v>
      </c>
      <c r="K4006" t="s">
        <v>1656</v>
      </c>
      <c r="L4006">
        <v>10000798700</v>
      </c>
      <c r="M4006" t="s">
        <v>2632</v>
      </c>
      <c r="N4006">
        <v>1</v>
      </c>
      <c r="O4006" t="s">
        <v>3688</v>
      </c>
      <c r="P4006">
        <v>11434</v>
      </c>
      <c r="Q4006" t="s">
        <v>4327</v>
      </c>
      <c r="R4006">
        <v>24073</v>
      </c>
      <c r="S4006" t="s">
        <v>5297</v>
      </c>
      <c r="U4006">
        <v>65</v>
      </c>
      <c r="W4006">
        <v>4.5149999999999997</v>
      </c>
      <c r="X4006" t="s">
        <v>5665</v>
      </c>
      <c r="Y4006" t="s">
        <v>1020</v>
      </c>
      <c r="AC4006">
        <v>19.895</v>
      </c>
      <c r="AD4006">
        <v>1</v>
      </c>
      <c r="AE4006" t="s">
        <v>202</v>
      </c>
      <c r="AF4006" t="s">
        <v>5918</v>
      </c>
      <c r="AG4006" t="s">
        <v>1656</v>
      </c>
      <c r="AH4006" t="s">
        <v>1656</v>
      </c>
      <c r="AI4006" t="s">
        <v>1656</v>
      </c>
      <c r="AJ4006" t="s">
        <v>1656</v>
      </c>
      <c r="AK4006" t="s">
        <v>1656</v>
      </c>
      <c r="AL4006" t="str">
        <f>IFERROR(VLOOKUP(E4006,mapped!$A:$C,3,FALSE)," ")</f>
        <v xml:space="preserve"> </v>
      </c>
    </row>
    <row r="4007" spans="1:38" hidden="1" x14ac:dyDescent="0.25">
      <c r="A4007" s="1">
        <v>4005</v>
      </c>
      <c r="B4007">
        <v>0.26255699999999998</v>
      </c>
      <c r="C4007">
        <v>2.2729500000000001E-3</v>
      </c>
      <c r="D4007" t="s">
        <v>41</v>
      </c>
      <c r="E4007" t="s">
        <v>804</v>
      </c>
      <c r="F4007" t="s">
        <v>1656</v>
      </c>
      <c r="G4007" t="s">
        <v>1656</v>
      </c>
      <c r="H4007" t="s">
        <v>1656</v>
      </c>
      <c r="I4007">
        <v>10002371170</v>
      </c>
      <c r="J4007" t="s">
        <v>1656</v>
      </c>
      <c r="K4007" t="s">
        <v>1656</v>
      </c>
      <c r="L4007">
        <v>10001830204</v>
      </c>
      <c r="M4007" t="s">
        <v>1801</v>
      </c>
      <c r="N4007">
        <v>1</v>
      </c>
      <c r="O4007" t="s">
        <v>3201</v>
      </c>
      <c r="P4007">
        <v>160092</v>
      </c>
      <c r="Q4007" t="s">
        <v>3899</v>
      </c>
      <c r="R4007">
        <v>160095</v>
      </c>
      <c r="S4007" t="s">
        <v>4626</v>
      </c>
      <c r="U4007">
        <v>23</v>
      </c>
      <c r="W4007">
        <v>9.4339999999999993</v>
      </c>
      <c r="X4007" t="s">
        <v>5665</v>
      </c>
      <c r="Y4007" t="s">
        <v>804</v>
      </c>
      <c r="AC4007">
        <v>19.911000000000001</v>
      </c>
      <c r="AD4007">
        <v>1</v>
      </c>
      <c r="AE4007" t="s">
        <v>5700</v>
      </c>
      <c r="AF4007" t="s">
        <v>5721</v>
      </c>
      <c r="AG4007" t="s">
        <v>1656</v>
      </c>
      <c r="AH4007" t="s">
        <v>1656</v>
      </c>
      <c r="AI4007" t="s">
        <v>1656</v>
      </c>
      <c r="AJ4007" t="s">
        <v>1656</v>
      </c>
      <c r="AK4007" t="s">
        <v>1656</v>
      </c>
      <c r="AL4007" t="str">
        <f>IFERROR(VLOOKUP(E4007,mapped!$A:$C,3,FALSE)," ")</f>
        <v xml:space="preserve"> </v>
      </c>
    </row>
    <row r="4008" spans="1:38" hidden="1" x14ac:dyDescent="0.25">
      <c r="A4008" s="1">
        <v>4006</v>
      </c>
      <c r="B4008">
        <v>0.26255699999999998</v>
      </c>
      <c r="C4008">
        <v>2.2729500000000001E-3</v>
      </c>
      <c r="D4008" t="s">
        <v>43</v>
      </c>
      <c r="E4008" t="s">
        <v>802</v>
      </c>
      <c r="F4008" t="s">
        <v>1656</v>
      </c>
      <c r="G4008" t="s">
        <v>1656</v>
      </c>
      <c r="H4008" t="s">
        <v>1656</v>
      </c>
      <c r="I4008">
        <v>10002371171</v>
      </c>
      <c r="J4008" t="s">
        <v>1656</v>
      </c>
      <c r="K4008" t="s">
        <v>1656</v>
      </c>
      <c r="L4008">
        <v>10001830204</v>
      </c>
      <c r="M4008" t="s">
        <v>1801</v>
      </c>
      <c r="N4008">
        <v>1</v>
      </c>
      <c r="O4008" t="s">
        <v>3201</v>
      </c>
      <c r="P4008">
        <v>160092</v>
      </c>
      <c r="Q4008" t="s">
        <v>3899</v>
      </c>
      <c r="R4008">
        <v>160095</v>
      </c>
      <c r="S4008" t="s">
        <v>4626</v>
      </c>
      <c r="U4008">
        <v>23</v>
      </c>
      <c r="W4008">
        <v>9.4339999999999993</v>
      </c>
      <c r="X4008" t="s">
        <v>5665</v>
      </c>
      <c r="Y4008" t="s">
        <v>802</v>
      </c>
      <c r="AC4008">
        <v>19.911000000000001</v>
      </c>
      <c r="AD4008">
        <v>1</v>
      </c>
      <c r="AE4008" t="s">
        <v>5700</v>
      </c>
      <c r="AF4008" t="s">
        <v>5723</v>
      </c>
      <c r="AG4008" t="s">
        <v>1656</v>
      </c>
      <c r="AH4008" t="s">
        <v>1656</v>
      </c>
      <c r="AI4008" t="s">
        <v>1656</v>
      </c>
      <c r="AJ4008" t="s">
        <v>1656</v>
      </c>
      <c r="AK4008" t="s">
        <v>1656</v>
      </c>
      <c r="AL4008" t="str">
        <f>IFERROR(VLOOKUP(E4008,mapped!$A:$C,3,FALSE)," ")</f>
        <v xml:space="preserve"> </v>
      </c>
    </row>
    <row r="4009" spans="1:38" hidden="1" x14ac:dyDescent="0.25">
      <c r="A4009" s="1">
        <v>4007</v>
      </c>
      <c r="B4009">
        <v>0.334119</v>
      </c>
      <c r="C4009">
        <v>2.2759400000000002E-3</v>
      </c>
      <c r="D4009" t="s">
        <v>61</v>
      </c>
      <c r="E4009" t="s">
        <v>828</v>
      </c>
      <c r="F4009" t="s">
        <v>1656</v>
      </c>
      <c r="G4009" t="s">
        <v>1656</v>
      </c>
      <c r="H4009" t="s">
        <v>1656</v>
      </c>
      <c r="I4009">
        <v>10004196417</v>
      </c>
      <c r="J4009" t="s">
        <v>1656</v>
      </c>
      <c r="K4009" t="s">
        <v>1656</v>
      </c>
      <c r="L4009">
        <v>10002378091</v>
      </c>
      <c r="M4009" t="s">
        <v>1764</v>
      </c>
      <c r="N4009">
        <v>1</v>
      </c>
      <c r="O4009" t="s">
        <v>3226</v>
      </c>
      <c r="P4009">
        <v>76090</v>
      </c>
      <c r="Q4009" t="s">
        <v>3918</v>
      </c>
      <c r="R4009">
        <v>180759</v>
      </c>
      <c r="S4009" t="s">
        <v>4596</v>
      </c>
      <c r="U4009">
        <v>17</v>
      </c>
      <c r="W4009">
        <v>3.2120000000000002</v>
      </c>
      <c r="X4009" t="s">
        <v>5665</v>
      </c>
      <c r="Y4009" t="s">
        <v>828</v>
      </c>
      <c r="AC4009">
        <v>11.58</v>
      </c>
      <c r="AD4009">
        <v>1</v>
      </c>
      <c r="AE4009" t="s">
        <v>5698</v>
      </c>
      <c r="AF4009" t="s">
        <v>5741</v>
      </c>
      <c r="AG4009" t="s">
        <v>1656</v>
      </c>
      <c r="AH4009" t="s">
        <v>1656</v>
      </c>
      <c r="AI4009" t="s">
        <v>1656</v>
      </c>
      <c r="AJ4009" t="s">
        <v>1656</v>
      </c>
      <c r="AK4009" t="s">
        <v>1656</v>
      </c>
      <c r="AL4009" t="str">
        <f>IFERROR(VLOOKUP(E4009,mapped!$A:$C,3,FALSE)," ")</f>
        <v xml:space="preserve"> </v>
      </c>
    </row>
    <row r="4010" spans="1:38" x14ac:dyDescent="0.25">
      <c r="A4010" s="1">
        <v>4008</v>
      </c>
      <c r="B4010">
        <v>5.8962000000000001E-2</v>
      </c>
      <c r="C4010">
        <v>2.2781099999999999E-3</v>
      </c>
      <c r="D4010" t="s">
        <v>83</v>
      </c>
      <c r="E4010" t="s">
        <v>846</v>
      </c>
      <c r="F4010" t="s">
        <v>1656</v>
      </c>
      <c r="G4010" t="s">
        <v>1656</v>
      </c>
      <c r="H4010" t="s">
        <v>1656</v>
      </c>
      <c r="I4010">
        <v>10002559708</v>
      </c>
      <c r="J4010" t="s">
        <v>1656</v>
      </c>
      <c r="K4010" t="s">
        <v>1656</v>
      </c>
      <c r="L4010">
        <v>10002733433</v>
      </c>
      <c r="M4010" t="s">
        <v>2251</v>
      </c>
      <c r="N4010">
        <v>1</v>
      </c>
      <c r="O4010" t="s">
        <v>3495</v>
      </c>
      <c r="P4010">
        <v>8283</v>
      </c>
      <c r="Q4010" t="s">
        <v>3582</v>
      </c>
      <c r="R4010">
        <v>78280</v>
      </c>
      <c r="S4010" t="s">
        <v>4987</v>
      </c>
      <c r="U4010">
        <v>3</v>
      </c>
      <c r="W4010">
        <v>7.702</v>
      </c>
      <c r="X4010" t="s">
        <v>5665</v>
      </c>
      <c r="Y4010" t="s">
        <v>846</v>
      </c>
      <c r="AC4010">
        <v>11.590999999999999</v>
      </c>
      <c r="AD4010">
        <v>1</v>
      </c>
      <c r="AE4010" t="s">
        <v>202</v>
      </c>
      <c r="AF4010" t="s">
        <v>5762</v>
      </c>
      <c r="AG4010" t="s">
        <v>6466</v>
      </c>
      <c r="AH4010" t="s">
        <v>6629</v>
      </c>
      <c r="AI4010" t="s">
        <v>6628</v>
      </c>
      <c r="AJ4010" t="s">
        <v>6629</v>
      </c>
      <c r="AK4010" t="s">
        <v>6629</v>
      </c>
      <c r="AL4010" t="str">
        <f>IFERROR(VLOOKUP(E4010,mapped!$A:$C,3,FALSE)," ")</f>
        <v xml:space="preserve"> SAAN_SAPOWE1_1 * </v>
      </c>
    </row>
    <row r="4011" spans="1:38" hidden="1" x14ac:dyDescent="0.25">
      <c r="A4011" s="1">
        <v>4009</v>
      </c>
      <c r="B4011">
        <v>0.14840200000000001</v>
      </c>
      <c r="C4011">
        <v>2.2824199999999998E-3</v>
      </c>
      <c r="D4011" t="s">
        <v>60</v>
      </c>
      <c r="E4011" t="s">
        <v>819</v>
      </c>
      <c r="F4011" t="s">
        <v>1656</v>
      </c>
      <c r="G4011" t="s">
        <v>1656</v>
      </c>
      <c r="H4011" t="s">
        <v>1656</v>
      </c>
      <c r="I4011">
        <v>10000797917</v>
      </c>
      <c r="J4011" t="s">
        <v>1656</v>
      </c>
      <c r="K4011" t="s">
        <v>1656</v>
      </c>
      <c r="L4011">
        <v>10001780901</v>
      </c>
      <c r="M4011" t="s">
        <v>1667</v>
      </c>
      <c r="N4011">
        <v>1</v>
      </c>
      <c r="O4011" t="s">
        <v>3166</v>
      </c>
      <c r="P4011">
        <v>729</v>
      </c>
      <c r="Q4011" t="s">
        <v>3870</v>
      </c>
      <c r="R4011">
        <v>180552</v>
      </c>
      <c r="S4011" t="s">
        <v>4526</v>
      </c>
      <c r="U4011">
        <v>13</v>
      </c>
      <c r="W4011">
        <v>2.7450000000000001</v>
      </c>
      <c r="X4011" t="s">
        <v>5665</v>
      </c>
      <c r="Y4011" t="s">
        <v>819</v>
      </c>
      <c r="AC4011">
        <v>19.994</v>
      </c>
      <c r="AD4011">
        <v>1</v>
      </c>
      <c r="AE4011" t="s">
        <v>202</v>
      </c>
      <c r="AF4011" t="s">
        <v>5740</v>
      </c>
      <c r="AG4011" t="s">
        <v>6461</v>
      </c>
      <c r="AH4011" t="s">
        <v>6624</v>
      </c>
      <c r="AI4011" t="s">
        <v>6624</v>
      </c>
      <c r="AJ4011" t="s">
        <v>6624</v>
      </c>
      <c r="AK4011" t="s">
        <v>6624</v>
      </c>
      <c r="AL4011" t="str">
        <f>IFERROR(VLOOKUP(E4011,mapped!$A:$C,3,FALSE)," ")</f>
        <v xml:space="preserve"> </v>
      </c>
    </row>
    <row r="4012" spans="1:38" hidden="1" x14ac:dyDescent="0.25">
      <c r="A4012" s="1">
        <v>4010</v>
      </c>
      <c r="B4012">
        <v>0.136986</v>
      </c>
      <c r="C4012">
        <v>2.2831100000000001E-3</v>
      </c>
      <c r="D4012" t="s">
        <v>469</v>
      </c>
      <c r="E4012" t="s">
        <v>1284</v>
      </c>
      <c r="F4012" t="s">
        <v>1656</v>
      </c>
      <c r="G4012" t="s">
        <v>1656</v>
      </c>
      <c r="H4012" t="s">
        <v>1656</v>
      </c>
      <c r="I4012">
        <v>10002868966</v>
      </c>
      <c r="J4012" t="s">
        <v>1656</v>
      </c>
      <c r="K4012" t="s">
        <v>1656</v>
      </c>
      <c r="L4012">
        <v>10001777340</v>
      </c>
      <c r="M4012" t="s">
        <v>2067</v>
      </c>
      <c r="N4012">
        <v>1</v>
      </c>
      <c r="O4012" t="s">
        <v>3404</v>
      </c>
      <c r="P4012">
        <v>1704</v>
      </c>
      <c r="Q4012" t="s">
        <v>4074</v>
      </c>
      <c r="R4012">
        <v>11704</v>
      </c>
      <c r="S4012" t="s">
        <v>4842</v>
      </c>
      <c r="U4012">
        <v>12</v>
      </c>
      <c r="W4012">
        <v>2.585</v>
      </c>
      <c r="X4012" t="s">
        <v>5665</v>
      </c>
      <c r="Y4012" t="s">
        <v>1284</v>
      </c>
      <c r="AC4012">
        <v>20</v>
      </c>
      <c r="AD4012">
        <v>1</v>
      </c>
      <c r="AE4012" t="s">
        <v>202</v>
      </c>
      <c r="AF4012" t="s">
        <v>6144</v>
      </c>
      <c r="AG4012" t="s">
        <v>6552</v>
      </c>
      <c r="AH4012" t="s">
        <v>6647</v>
      </c>
      <c r="AI4012" t="s">
        <v>6647</v>
      </c>
      <c r="AJ4012" t="s">
        <v>6647</v>
      </c>
      <c r="AK4012" t="s">
        <v>6647</v>
      </c>
      <c r="AL4012" t="str">
        <f>IFERROR(VLOOKUP(E4012,mapped!$A:$C,3,FALSE)," ")</f>
        <v xml:space="preserve"> </v>
      </c>
    </row>
    <row r="4013" spans="1:38" hidden="1" x14ac:dyDescent="0.25">
      <c r="A4013" s="1">
        <v>4011</v>
      </c>
      <c r="B4013">
        <v>0.12522800000000001</v>
      </c>
      <c r="C4013">
        <v>2.2856299999999999E-3</v>
      </c>
      <c r="D4013" t="s">
        <v>616</v>
      </c>
      <c r="E4013" t="s">
        <v>1461</v>
      </c>
      <c r="F4013" t="s">
        <v>1656</v>
      </c>
      <c r="G4013" t="s">
        <v>1656</v>
      </c>
      <c r="H4013" t="s">
        <v>1656</v>
      </c>
      <c r="I4013">
        <v>10004067457</v>
      </c>
      <c r="J4013" t="s">
        <v>1656</v>
      </c>
      <c r="K4013" t="s">
        <v>1656</v>
      </c>
      <c r="L4013">
        <v>10001780492</v>
      </c>
      <c r="M4013" t="s">
        <v>2787</v>
      </c>
      <c r="N4013">
        <v>1</v>
      </c>
      <c r="O4013" t="s">
        <v>3741</v>
      </c>
      <c r="P4013">
        <v>652</v>
      </c>
      <c r="Q4013" t="s">
        <v>4391</v>
      </c>
      <c r="R4013">
        <v>672</v>
      </c>
      <c r="S4013" t="s">
        <v>5413</v>
      </c>
      <c r="U4013">
        <v>11</v>
      </c>
      <c r="W4013">
        <v>7.3289999999999997</v>
      </c>
      <c r="X4013" t="s">
        <v>5665</v>
      </c>
      <c r="Y4013" t="s">
        <v>1461</v>
      </c>
      <c r="AC4013">
        <v>20.077000000000002</v>
      </c>
      <c r="AD4013">
        <v>1</v>
      </c>
      <c r="AE4013" t="s">
        <v>5703</v>
      </c>
      <c r="AF4013" t="s">
        <v>6293</v>
      </c>
      <c r="AG4013" t="s">
        <v>1656</v>
      </c>
      <c r="AH4013" t="s">
        <v>1656</v>
      </c>
      <c r="AI4013" t="s">
        <v>1656</v>
      </c>
      <c r="AJ4013" t="s">
        <v>1656</v>
      </c>
      <c r="AK4013" t="s">
        <v>1656</v>
      </c>
      <c r="AL4013" t="str">
        <f>IFERROR(VLOOKUP(E4013,mapped!$A:$C,3,FALSE)," ")</f>
        <v xml:space="preserve"> </v>
      </c>
    </row>
    <row r="4014" spans="1:38" hidden="1" x14ac:dyDescent="0.25">
      <c r="A4014" s="1">
        <v>4012</v>
      </c>
      <c r="B4014">
        <v>2.2831000000000001E-2</v>
      </c>
      <c r="C4014">
        <v>2.2915499999999998E-3</v>
      </c>
      <c r="D4014" t="s">
        <v>424</v>
      </c>
      <c r="E4014" t="s">
        <v>1230</v>
      </c>
      <c r="F4014" t="s">
        <v>1656</v>
      </c>
      <c r="G4014" t="s">
        <v>1656</v>
      </c>
      <c r="H4014" t="s">
        <v>1656</v>
      </c>
      <c r="I4014">
        <v>10000810982</v>
      </c>
      <c r="J4014" t="s">
        <v>1656</v>
      </c>
      <c r="K4014" t="s">
        <v>1656</v>
      </c>
      <c r="L4014">
        <v>10002550058</v>
      </c>
      <c r="M4014" t="s">
        <v>1855</v>
      </c>
      <c r="N4014">
        <v>2</v>
      </c>
      <c r="O4014" t="s">
        <v>3293</v>
      </c>
      <c r="P4014">
        <v>1030</v>
      </c>
      <c r="Q4014" t="s">
        <v>3968</v>
      </c>
      <c r="R4014">
        <v>24017</v>
      </c>
      <c r="S4014" t="s">
        <v>4677</v>
      </c>
      <c r="U4014">
        <v>2</v>
      </c>
      <c r="W4014">
        <v>17.184999999999999</v>
      </c>
      <c r="X4014" t="s">
        <v>5665</v>
      </c>
      <c r="Y4014" t="s">
        <v>1230</v>
      </c>
      <c r="AC4014">
        <v>20.074000000000002</v>
      </c>
      <c r="AD4014">
        <v>1</v>
      </c>
      <c r="AE4014" t="s">
        <v>5700</v>
      </c>
      <c r="AF4014" t="s">
        <v>6099</v>
      </c>
      <c r="AG4014" t="s">
        <v>1656</v>
      </c>
      <c r="AH4014" t="s">
        <v>1656</v>
      </c>
      <c r="AI4014" t="s">
        <v>1656</v>
      </c>
      <c r="AJ4014" t="s">
        <v>1656</v>
      </c>
      <c r="AK4014" t="s">
        <v>1656</v>
      </c>
      <c r="AL4014" t="str">
        <f>IFERROR(VLOOKUP(E4014,mapped!$A:$C,3,FALSE)," ")</f>
        <v xml:space="preserve"> </v>
      </c>
    </row>
    <row r="4015" spans="1:38" hidden="1" x14ac:dyDescent="0.25">
      <c r="A4015" s="1">
        <v>4013</v>
      </c>
      <c r="B4015">
        <v>1.1416000000000001E-2</v>
      </c>
      <c r="C4015">
        <v>2.2936100000000002E-3</v>
      </c>
      <c r="D4015" t="s">
        <v>332</v>
      </c>
      <c r="E4015" t="s">
        <v>1122</v>
      </c>
      <c r="F4015" t="s">
        <v>1656</v>
      </c>
      <c r="G4015" t="s">
        <v>1656</v>
      </c>
      <c r="H4015" t="s">
        <v>1656</v>
      </c>
      <c r="I4015">
        <v>10001771609</v>
      </c>
      <c r="J4015" t="s">
        <v>1656</v>
      </c>
      <c r="K4015" t="s">
        <v>1656</v>
      </c>
      <c r="L4015">
        <v>10000793529</v>
      </c>
      <c r="M4015" t="s">
        <v>2541</v>
      </c>
      <c r="N4015">
        <v>1</v>
      </c>
      <c r="O4015" t="s">
        <v>3648</v>
      </c>
      <c r="P4015">
        <v>1074</v>
      </c>
      <c r="Q4015" t="s">
        <v>4291</v>
      </c>
      <c r="R4015">
        <v>1147</v>
      </c>
      <c r="S4015" t="s">
        <v>5231</v>
      </c>
      <c r="U4015">
        <v>1</v>
      </c>
      <c r="W4015">
        <v>20.091999999999999</v>
      </c>
      <c r="X4015" t="s">
        <v>5665</v>
      </c>
      <c r="Y4015" t="s">
        <v>1122</v>
      </c>
      <c r="AC4015">
        <v>20.091999999999999</v>
      </c>
      <c r="AD4015">
        <v>1</v>
      </c>
      <c r="AE4015" t="s">
        <v>5700</v>
      </c>
      <c r="AF4015" t="s">
        <v>6009</v>
      </c>
      <c r="AG4015" t="s">
        <v>6521</v>
      </c>
      <c r="AH4015" t="s">
        <v>6645</v>
      </c>
      <c r="AI4015" t="s">
        <v>6645</v>
      </c>
      <c r="AJ4015" t="s">
        <v>6645</v>
      </c>
      <c r="AK4015" t="s">
        <v>6645</v>
      </c>
      <c r="AL4015" t="str">
        <f>IFERROR(VLOOKUP(E4015,mapped!$A:$C,3,FALSE)," ")</f>
        <v xml:space="preserve"> </v>
      </c>
    </row>
    <row r="4016" spans="1:38" hidden="1" x14ac:dyDescent="0.25">
      <c r="A4016" s="1">
        <v>4014</v>
      </c>
      <c r="B4016">
        <v>0.216195</v>
      </c>
      <c r="C4016">
        <v>2.2951999999999998E-3</v>
      </c>
      <c r="D4016" t="s">
        <v>50</v>
      </c>
      <c r="E4016" t="s">
        <v>805</v>
      </c>
      <c r="F4016" t="s">
        <v>1656</v>
      </c>
      <c r="G4016" t="s">
        <v>1656</v>
      </c>
      <c r="H4016" t="s">
        <v>1656</v>
      </c>
      <c r="I4016">
        <v>10002163521</v>
      </c>
      <c r="J4016" t="s">
        <v>1656</v>
      </c>
      <c r="K4016" t="s">
        <v>1656</v>
      </c>
      <c r="L4016">
        <v>10002231510</v>
      </c>
      <c r="M4016" t="s">
        <v>2242</v>
      </c>
      <c r="N4016">
        <v>1</v>
      </c>
      <c r="O4016" t="s">
        <v>3215</v>
      </c>
      <c r="P4016">
        <v>150192</v>
      </c>
      <c r="Q4016" t="s">
        <v>4152</v>
      </c>
      <c r="R4016">
        <v>150195</v>
      </c>
      <c r="S4016" t="s">
        <v>4980</v>
      </c>
      <c r="U4016">
        <v>11</v>
      </c>
      <c r="W4016">
        <v>1.9</v>
      </c>
      <c r="X4016" t="s">
        <v>5665</v>
      </c>
      <c r="Y4016" t="s">
        <v>805</v>
      </c>
      <c r="AC4016">
        <v>11.678000000000001</v>
      </c>
      <c r="AD4016">
        <v>1</v>
      </c>
      <c r="AE4016" t="s">
        <v>5701</v>
      </c>
      <c r="AF4016" t="s">
        <v>5730</v>
      </c>
      <c r="AG4016" t="s">
        <v>1656</v>
      </c>
      <c r="AH4016" t="s">
        <v>1656</v>
      </c>
      <c r="AI4016" t="s">
        <v>1656</v>
      </c>
      <c r="AJ4016" t="s">
        <v>1656</v>
      </c>
      <c r="AK4016" t="s">
        <v>1656</v>
      </c>
      <c r="AL4016" t="str">
        <f>IFERROR(VLOOKUP(E4016,mapped!$A:$C,3,FALSE)," ")</f>
        <v xml:space="preserve"> </v>
      </c>
    </row>
    <row r="4017" spans="1:38" hidden="1" x14ac:dyDescent="0.25">
      <c r="A4017" s="1">
        <v>4015</v>
      </c>
      <c r="B4017">
        <v>0.44398900000000002</v>
      </c>
      <c r="C4017">
        <v>2.2996399999999999E-3</v>
      </c>
      <c r="D4017" t="s">
        <v>224</v>
      </c>
      <c r="E4017" t="s">
        <v>1001</v>
      </c>
      <c r="F4017" t="s">
        <v>1656</v>
      </c>
      <c r="G4017" t="s">
        <v>1656</v>
      </c>
      <c r="H4017" t="s">
        <v>1656</v>
      </c>
      <c r="I4017">
        <v>10002163604</v>
      </c>
      <c r="J4017" t="s">
        <v>1656</v>
      </c>
      <c r="K4017" t="s">
        <v>1656</v>
      </c>
      <c r="L4017">
        <v>10000820923</v>
      </c>
      <c r="M4017" t="s">
        <v>2642</v>
      </c>
      <c r="N4017">
        <v>1</v>
      </c>
      <c r="O4017" t="s">
        <v>3494</v>
      </c>
      <c r="P4017">
        <v>5607</v>
      </c>
      <c r="Q4017" t="s">
        <v>4125</v>
      </c>
      <c r="R4017">
        <v>8172</v>
      </c>
      <c r="S4017" t="s">
        <v>5305</v>
      </c>
      <c r="U4017">
        <v>39</v>
      </c>
      <c r="W4017">
        <v>1.901</v>
      </c>
      <c r="X4017" t="s">
        <v>5665</v>
      </c>
      <c r="Y4017" t="s">
        <v>1001</v>
      </c>
      <c r="AC4017">
        <v>20.2</v>
      </c>
      <c r="AD4017">
        <v>1</v>
      </c>
      <c r="AE4017" t="s">
        <v>202</v>
      </c>
      <c r="AF4017" t="s">
        <v>5902</v>
      </c>
      <c r="AG4017" t="s">
        <v>1656</v>
      </c>
      <c r="AH4017" t="s">
        <v>1656</v>
      </c>
      <c r="AI4017" t="s">
        <v>1656</v>
      </c>
      <c r="AJ4017" t="s">
        <v>1656</v>
      </c>
      <c r="AK4017" t="s">
        <v>1656</v>
      </c>
      <c r="AL4017" t="str">
        <f>IFERROR(VLOOKUP(E4017,mapped!$A:$C,3,FALSE)," ")</f>
        <v xml:space="preserve"> </v>
      </c>
    </row>
    <row r="4018" spans="1:38" hidden="1" x14ac:dyDescent="0.25">
      <c r="A4018" s="1">
        <v>4016</v>
      </c>
      <c r="B4018">
        <v>0.27397300000000002</v>
      </c>
      <c r="C4018">
        <v>2.3002299999999999E-3</v>
      </c>
      <c r="D4018" t="s">
        <v>617</v>
      </c>
      <c r="E4018" t="s">
        <v>1462</v>
      </c>
      <c r="F4018" t="s">
        <v>1656</v>
      </c>
      <c r="G4018" t="s">
        <v>1656</v>
      </c>
      <c r="H4018" t="s">
        <v>1656</v>
      </c>
      <c r="I4018">
        <v>10002404418</v>
      </c>
      <c r="J4018" t="s">
        <v>1656</v>
      </c>
      <c r="K4018" t="s">
        <v>1656</v>
      </c>
      <c r="L4018">
        <v>10000756754</v>
      </c>
      <c r="M4018" t="s">
        <v>1657</v>
      </c>
      <c r="N4018" t="s">
        <v>1656</v>
      </c>
      <c r="O4018" t="s">
        <v>1656</v>
      </c>
      <c r="P4018" t="s">
        <v>1656</v>
      </c>
      <c r="Q4018" t="s">
        <v>1656</v>
      </c>
      <c r="R4018" t="s">
        <v>1656</v>
      </c>
      <c r="U4018">
        <v>24</v>
      </c>
      <c r="W4018">
        <v>2.7149999999999999</v>
      </c>
      <c r="X4018" t="s">
        <v>5665</v>
      </c>
      <c r="Y4018" t="s">
        <v>1462</v>
      </c>
      <c r="AC4018">
        <v>20.149999999999999</v>
      </c>
      <c r="AD4018">
        <v>1</v>
      </c>
      <c r="AE4018" t="s">
        <v>467</v>
      </c>
      <c r="AF4018" t="s">
        <v>6294</v>
      </c>
      <c r="AG4018" t="s">
        <v>1656</v>
      </c>
      <c r="AH4018" t="s">
        <v>1656</v>
      </c>
      <c r="AI4018" t="s">
        <v>1656</v>
      </c>
      <c r="AJ4018" t="s">
        <v>1656</v>
      </c>
      <c r="AK4018" t="s">
        <v>1656</v>
      </c>
      <c r="AL4018" t="str">
        <f>IFERROR(VLOOKUP(E4018,mapped!$A:$C,3,FALSE)," ")</f>
        <v xml:space="preserve"> </v>
      </c>
    </row>
    <row r="4019" spans="1:38" hidden="1" x14ac:dyDescent="0.25">
      <c r="A4019" s="1">
        <v>4017</v>
      </c>
      <c r="B4019">
        <v>0.95890399999999998</v>
      </c>
      <c r="C4019">
        <v>2.3029700000000001E-3</v>
      </c>
      <c r="D4019" t="s">
        <v>41</v>
      </c>
      <c r="E4019" t="s">
        <v>804</v>
      </c>
      <c r="F4019" t="s">
        <v>1656</v>
      </c>
      <c r="G4019" t="s">
        <v>1656</v>
      </c>
      <c r="H4019" t="s">
        <v>1656</v>
      </c>
      <c r="I4019">
        <v>10002371170</v>
      </c>
      <c r="J4019" t="s">
        <v>1656</v>
      </c>
      <c r="K4019" t="s">
        <v>1656</v>
      </c>
      <c r="L4019">
        <v>10002379947</v>
      </c>
      <c r="M4019" t="s">
        <v>1767</v>
      </c>
      <c r="N4019">
        <v>1</v>
      </c>
      <c r="O4019" t="s">
        <v>3229</v>
      </c>
      <c r="P4019">
        <v>110331</v>
      </c>
      <c r="Q4019" t="s">
        <v>3921</v>
      </c>
      <c r="R4019">
        <v>110336</v>
      </c>
      <c r="S4019" t="s">
        <v>4599</v>
      </c>
      <c r="U4019">
        <v>84</v>
      </c>
      <c r="W4019">
        <v>1.4059999999999999</v>
      </c>
      <c r="X4019" t="s">
        <v>5665</v>
      </c>
      <c r="Y4019" t="s">
        <v>804</v>
      </c>
      <c r="AC4019">
        <v>20.173999999999999</v>
      </c>
      <c r="AD4019">
        <v>1</v>
      </c>
      <c r="AE4019" t="s">
        <v>5700</v>
      </c>
      <c r="AF4019" t="s">
        <v>5721</v>
      </c>
      <c r="AG4019" t="s">
        <v>1656</v>
      </c>
      <c r="AH4019" t="s">
        <v>1656</v>
      </c>
      <c r="AI4019" t="s">
        <v>1656</v>
      </c>
      <c r="AJ4019" t="s">
        <v>1656</v>
      </c>
      <c r="AK4019" t="s">
        <v>1656</v>
      </c>
      <c r="AL4019" t="str">
        <f>IFERROR(VLOOKUP(E4019,mapped!$A:$C,3,FALSE)," ")</f>
        <v xml:space="preserve"> </v>
      </c>
    </row>
    <row r="4020" spans="1:38" hidden="1" x14ac:dyDescent="0.25">
      <c r="A4020" s="1">
        <v>4018</v>
      </c>
      <c r="B4020">
        <v>0.95890399999999998</v>
      </c>
      <c r="C4020">
        <v>2.3029700000000001E-3</v>
      </c>
      <c r="D4020" t="s">
        <v>43</v>
      </c>
      <c r="E4020" t="s">
        <v>802</v>
      </c>
      <c r="F4020" t="s">
        <v>1656</v>
      </c>
      <c r="G4020" t="s">
        <v>1656</v>
      </c>
      <c r="H4020" t="s">
        <v>1656</v>
      </c>
      <c r="I4020">
        <v>10002371171</v>
      </c>
      <c r="J4020" t="s">
        <v>1656</v>
      </c>
      <c r="K4020" t="s">
        <v>1656</v>
      </c>
      <c r="L4020">
        <v>10002379947</v>
      </c>
      <c r="M4020" t="s">
        <v>1767</v>
      </c>
      <c r="N4020">
        <v>1</v>
      </c>
      <c r="O4020" t="s">
        <v>3229</v>
      </c>
      <c r="P4020">
        <v>110331</v>
      </c>
      <c r="Q4020" t="s">
        <v>3921</v>
      </c>
      <c r="R4020">
        <v>110336</v>
      </c>
      <c r="S4020" t="s">
        <v>4599</v>
      </c>
      <c r="U4020">
        <v>84</v>
      </c>
      <c r="W4020">
        <v>1.4059999999999999</v>
      </c>
      <c r="X4020" t="s">
        <v>5665</v>
      </c>
      <c r="Y4020" t="s">
        <v>802</v>
      </c>
      <c r="AC4020">
        <v>20.173999999999999</v>
      </c>
      <c r="AD4020">
        <v>1</v>
      </c>
      <c r="AE4020" t="s">
        <v>5700</v>
      </c>
      <c r="AF4020" t="s">
        <v>5723</v>
      </c>
      <c r="AG4020" t="s">
        <v>1656</v>
      </c>
      <c r="AH4020" t="s">
        <v>1656</v>
      </c>
      <c r="AI4020" t="s">
        <v>1656</v>
      </c>
      <c r="AJ4020" t="s">
        <v>1656</v>
      </c>
      <c r="AK4020" t="s">
        <v>1656</v>
      </c>
      <c r="AL4020" t="str">
        <f>IFERROR(VLOOKUP(E4020,mapped!$A:$C,3,FALSE)," ")</f>
        <v xml:space="preserve"> </v>
      </c>
    </row>
    <row r="4021" spans="1:38" hidden="1" x14ac:dyDescent="0.25">
      <c r="A4021" s="1">
        <v>4019</v>
      </c>
      <c r="B4021">
        <v>0.47814200000000001</v>
      </c>
      <c r="C4021">
        <v>2.3112499999999999E-3</v>
      </c>
      <c r="D4021" t="s">
        <v>211</v>
      </c>
      <c r="E4021" t="s">
        <v>988</v>
      </c>
      <c r="F4021" t="s">
        <v>1656</v>
      </c>
      <c r="G4021" t="s">
        <v>1656</v>
      </c>
      <c r="H4021" t="s">
        <v>1656</v>
      </c>
      <c r="I4021">
        <v>10002669005</v>
      </c>
      <c r="J4021" t="s">
        <v>1656</v>
      </c>
      <c r="K4021" t="s">
        <v>1656</v>
      </c>
      <c r="L4021">
        <v>10002874209</v>
      </c>
      <c r="M4021" t="s">
        <v>2738</v>
      </c>
      <c r="N4021">
        <v>1</v>
      </c>
      <c r="O4021" t="s">
        <v>3470</v>
      </c>
      <c r="P4021">
        <v>1690</v>
      </c>
      <c r="Q4021" t="s">
        <v>4373</v>
      </c>
      <c r="R4021">
        <v>2373</v>
      </c>
      <c r="S4021" t="s">
        <v>5374</v>
      </c>
      <c r="U4021">
        <v>42</v>
      </c>
      <c r="W4021">
        <v>1.359</v>
      </c>
      <c r="X4021" t="s">
        <v>5665</v>
      </c>
      <c r="Y4021" t="s">
        <v>988</v>
      </c>
      <c r="AC4021">
        <v>20.302</v>
      </c>
      <c r="AD4021">
        <v>1</v>
      </c>
      <c r="AE4021" t="s">
        <v>202</v>
      </c>
      <c r="AF4021" t="s">
        <v>5889</v>
      </c>
      <c r="AG4021" t="s">
        <v>6498</v>
      </c>
      <c r="AH4021" t="s">
        <v>6647</v>
      </c>
      <c r="AI4021" t="s">
        <v>6647</v>
      </c>
      <c r="AJ4021" t="s">
        <v>6647</v>
      </c>
      <c r="AK4021" t="s">
        <v>6647</v>
      </c>
      <c r="AL4021" t="str">
        <f>IFERROR(VLOOKUP(E4021,mapped!$A:$C,3,FALSE)," ")</f>
        <v xml:space="preserve"> </v>
      </c>
    </row>
    <row r="4022" spans="1:38" x14ac:dyDescent="0.25">
      <c r="A4022" s="1">
        <v>4020</v>
      </c>
      <c r="B4022">
        <v>6.8492999999999998E-2</v>
      </c>
      <c r="C4022">
        <v>2.3124399999999998E-3</v>
      </c>
      <c r="D4022" t="s">
        <v>370</v>
      </c>
      <c r="E4022" t="s">
        <v>1170</v>
      </c>
      <c r="F4022" t="s">
        <v>1656</v>
      </c>
      <c r="G4022" t="s">
        <v>1656</v>
      </c>
      <c r="H4022" t="s">
        <v>1656</v>
      </c>
      <c r="I4022">
        <v>10001864129</v>
      </c>
      <c r="J4022" t="s">
        <v>1656</v>
      </c>
      <c r="K4022" t="s">
        <v>1656</v>
      </c>
      <c r="L4022">
        <v>10000797670</v>
      </c>
      <c r="M4022" t="s">
        <v>2285</v>
      </c>
      <c r="N4022">
        <v>2</v>
      </c>
      <c r="O4022" t="s">
        <v>3341</v>
      </c>
      <c r="P4022">
        <v>60040</v>
      </c>
      <c r="Q4022" t="s">
        <v>4018</v>
      </c>
      <c r="R4022">
        <v>60074</v>
      </c>
      <c r="S4022" t="s">
        <v>5016</v>
      </c>
      <c r="U4022">
        <v>6</v>
      </c>
      <c r="W4022">
        <v>5.4850000000000003</v>
      </c>
      <c r="X4022" t="s">
        <v>5665</v>
      </c>
      <c r="Y4022" t="s">
        <v>1170</v>
      </c>
      <c r="AC4022">
        <v>20.257000000000001</v>
      </c>
      <c r="AD4022">
        <v>1</v>
      </c>
      <c r="AE4022" t="s">
        <v>202</v>
      </c>
      <c r="AF4022" t="s">
        <v>6047</v>
      </c>
      <c r="AG4022" t="s">
        <v>6525</v>
      </c>
      <c r="AH4022" t="s">
        <v>6629</v>
      </c>
      <c r="AI4022" t="s">
        <v>6688</v>
      </c>
      <c r="AJ4022" t="s">
        <v>6629</v>
      </c>
      <c r="AK4022" t="s">
        <v>6629</v>
      </c>
      <c r="AL4022" t="str">
        <f>IFERROR(VLOOKUP(E4022,mapped!$A:$C,3,FALSE)," ")</f>
        <v xml:space="preserve"> BALLIN_FTCHAD1_1 * </v>
      </c>
    </row>
    <row r="4023" spans="1:38" hidden="1" x14ac:dyDescent="0.25">
      <c r="A4023" s="1">
        <v>4021</v>
      </c>
      <c r="B4023">
        <v>0.27397300000000002</v>
      </c>
      <c r="C4023">
        <v>2.3127899999999999E-3</v>
      </c>
      <c r="D4023" t="s">
        <v>37</v>
      </c>
      <c r="E4023" t="s">
        <v>791</v>
      </c>
      <c r="F4023" t="s">
        <v>1656</v>
      </c>
      <c r="G4023" t="s">
        <v>1656</v>
      </c>
      <c r="H4023" t="s">
        <v>1656</v>
      </c>
      <c r="I4023">
        <v>10002164211</v>
      </c>
      <c r="J4023" t="s">
        <v>1656</v>
      </c>
      <c r="K4023" t="s">
        <v>1656</v>
      </c>
      <c r="L4023">
        <v>10002166558</v>
      </c>
      <c r="M4023" t="s">
        <v>2104</v>
      </c>
      <c r="N4023">
        <v>37</v>
      </c>
      <c r="O4023" t="s">
        <v>3425</v>
      </c>
      <c r="P4023">
        <v>47430</v>
      </c>
      <c r="Q4023" t="s">
        <v>4094</v>
      </c>
      <c r="R4023">
        <v>47521</v>
      </c>
      <c r="S4023" t="s">
        <v>4871</v>
      </c>
      <c r="U4023">
        <v>24</v>
      </c>
      <c r="W4023">
        <v>1.29</v>
      </c>
      <c r="X4023" t="s">
        <v>5665</v>
      </c>
      <c r="Y4023" t="s">
        <v>791</v>
      </c>
      <c r="AC4023">
        <v>20.260000000000002</v>
      </c>
      <c r="AD4023">
        <v>1</v>
      </c>
      <c r="AE4023" t="s">
        <v>5697</v>
      </c>
      <c r="AF4023" t="s">
        <v>5717</v>
      </c>
      <c r="AG4023" t="s">
        <v>1656</v>
      </c>
      <c r="AH4023" t="s">
        <v>1656</v>
      </c>
      <c r="AI4023" t="s">
        <v>1656</v>
      </c>
      <c r="AJ4023" t="s">
        <v>1656</v>
      </c>
      <c r="AK4023" t="s">
        <v>1656</v>
      </c>
      <c r="AL4023" t="str">
        <f>IFERROR(VLOOKUP(E4023,mapped!$A:$C,3,FALSE)," ")</f>
        <v xml:space="preserve"> </v>
      </c>
    </row>
    <row r="4024" spans="1:38" hidden="1" x14ac:dyDescent="0.25">
      <c r="A4024" s="1">
        <v>4022</v>
      </c>
      <c r="B4024">
        <v>0.235849</v>
      </c>
      <c r="C4024">
        <v>2.3258599999999999E-3</v>
      </c>
      <c r="D4024" t="s">
        <v>50</v>
      </c>
      <c r="E4024" t="s">
        <v>805</v>
      </c>
      <c r="F4024" t="s">
        <v>1656</v>
      </c>
      <c r="G4024" t="s">
        <v>1656</v>
      </c>
      <c r="H4024" t="s">
        <v>1656</v>
      </c>
      <c r="I4024">
        <v>10002163521</v>
      </c>
      <c r="J4024" t="s">
        <v>1656</v>
      </c>
      <c r="K4024" t="s">
        <v>1656</v>
      </c>
      <c r="L4024">
        <v>10015856770</v>
      </c>
      <c r="M4024" t="s">
        <v>2333</v>
      </c>
      <c r="N4024" t="s">
        <v>1656</v>
      </c>
      <c r="O4024" t="s">
        <v>1656</v>
      </c>
      <c r="P4024" t="s">
        <v>1656</v>
      </c>
      <c r="Q4024" t="s">
        <v>1656</v>
      </c>
      <c r="R4024" t="s">
        <v>1656</v>
      </c>
      <c r="U4024">
        <v>12</v>
      </c>
      <c r="W4024">
        <v>1.9</v>
      </c>
      <c r="X4024" t="s">
        <v>5665</v>
      </c>
      <c r="Y4024" t="s">
        <v>805</v>
      </c>
      <c r="AC4024">
        <v>11.834</v>
      </c>
      <c r="AD4024">
        <v>1</v>
      </c>
      <c r="AE4024" t="s">
        <v>5701</v>
      </c>
      <c r="AF4024" t="s">
        <v>5730</v>
      </c>
      <c r="AG4024" t="s">
        <v>1656</v>
      </c>
      <c r="AH4024" t="s">
        <v>1656</v>
      </c>
      <c r="AI4024" t="s">
        <v>1656</v>
      </c>
      <c r="AJ4024" t="s">
        <v>1656</v>
      </c>
      <c r="AK4024" t="s">
        <v>1656</v>
      </c>
      <c r="AL4024" t="str">
        <f>IFERROR(VLOOKUP(E4024,mapped!$A:$C,3,FALSE)," ")</f>
        <v xml:space="preserve"> </v>
      </c>
    </row>
    <row r="4025" spans="1:38" hidden="1" x14ac:dyDescent="0.25">
      <c r="A4025" s="1">
        <v>4023</v>
      </c>
      <c r="B4025">
        <v>0.33105000000000001</v>
      </c>
      <c r="C4025">
        <v>2.3349299999999998E-3</v>
      </c>
      <c r="D4025" t="s">
        <v>122</v>
      </c>
      <c r="E4025" t="s">
        <v>888</v>
      </c>
      <c r="F4025" t="s">
        <v>1656</v>
      </c>
      <c r="G4025" t="s">
        <v>1656</v>
      </c>
      <c r="H4025" t="s">
        <v>1656</v>
      </c>
      <c r="I4025">
        <v>10000791994</v>
      </c>
      <c r="J4025" t="s">
        <v>1656</v>
      </c>
      <c r="K4025" t="s">
        <v>1656</v>
      </c>
      <c r="L4025">
        <v>10002383612</v>
      </c>
      <c r="M4025" t="s">
        <v>2343</v>
      </c>
      <c r="N4025">
        <v>90</v>
      </c>
      <c r="O4025" t="s">
        <v>3544</v>
      </c>
      <c r="P4025">
        <v>47707</v>
      </c>
      <c r="Q4025" t="s">
        <v>4196</v>
      </c>
      <c r="R4025">
        <v>47731</v>
      </c>
      <c r="S4025" t="s">
        <v>5062</v>
      </c>
      <c r="U4025">
        <v>29</v>
      </c>
      <c r="W4025">
        <v>4.585</v>
      </c>
      <c r="X4025" t="s">
        <v>5665</v>
      </c>
      <c r="Y4025" t="s">
        <v>888</v>
      </c>
      <c r="AC4025">
        <v>20.454000000000001</v>
      </c>
      <c r="AD4025">
        <v>1</v>
      </c>
      <c r="AE4025" t="s">
        <v>202</v>
      </c>
      <c r="AF4025" t="s">
        <v>5801</v>
      </c>
      <c r="AG4025" t="s">
        <v>1656</v>
      </c>
      <c r="AH4025" t="s">
        <v>1656</v>
      </c>
      <c r="AI4025" t="s">
        <v>1656</v>
      </c>
      <c r="AJ4025" t="s">
        <v>1656</v>
      </c>
      <c r="AK4025" t="s">
        <v>1656</v>
      </c>
      <c r="AL4025" t="str">
        <f>IFERROR(VLOOKUP(E4025,mapped!$A:$C,3,FALSE)," ")</f>
        <v xml:space="preserve"> </v>
      </c>
    </row>
    <row r="4026" spans="1:38" hidden="1" x14ac:dyDescent="0.25">
      <c r="A4026" s="1">
        <v>4024</v>
      </c>
      <c r="B4026">
        <v>0.52511399999999997</v>
      </c>
      <c r="C4026">
        <v>2.3349299999999998E-3</v>
      </c>
      <c r="D4026" t="s">
        <v>50</v>
      </c>
      <c r="E4026" t="s">
        <v>812</v>
      </c>
      <c r="F4026" t="s">
        <v>1656</v>
      </c>
      <c r="G4026" t="s">
        <v>1656</v>
      </c>
      <c r="H4026" t="s">
        <v>1656</v>
      </c>
      <c r="I4026">
        <v>10001836733</v>
      </c>
      <c r="J4026" t="s">
        <v>1656</v>
      </c>
      <c r="K4026" t="s">
        <v>1656</v>
      </c>
      <c r="L4026">
        <v>10002234676</v>
      </c>
      <c r="M4026" t="s">
        <v>1872</v>
      </c>
      <c r="N4026">
        <v>1</v>
      </c>
      <c r="O4026" t="s">
        <v>3303</v>
      </c>
      <c r="P4026">
        <v>816</v>
      </c>
      <c r="Q4026" t="s">
        <v>3400</v>
      </c>
      <c r="R4026">
        <v>818</v>
      </c>
      <c r="S4026" t="s">
        <v>4692</v>
      </c>
      <c r="U4026">
        <v>46</v>
      </c>
      <c r="W4026">
        <v>3.8260000000000001</v>
      </c>
      <c r="X4026" t="s">
        <v>5665</v>
      </c>
      <c r="Y4026" t="s">
        <v>812</v>
      </c>
      <c r="AC4026">
        <v>20.454000000000001</v>
      </c>
      <c r="AD4026">
        <v>1</v>
      </c>
      <c r="AE4026" t="s">
        <v>5700</v>
      </c>
      <c r="AF4026" t="s">
        <v>5730</v>
      </c>
      <c r="AG4026" t="s">
        <v>1656</v>
      </c>
      <c r="AH4026" t="s">
        <v>1656</v>
      </c>
      <c r="AI4026" t="s">
        <v>1656</v>
      </c>
      <c r="AJ4026" t="s">
        <v>1656</v>
      </c>
      <c r="AK4026" t="s">
        <v>1656</v>
      </c>
      <c r="AL4026" t="str">
        <f>IFERROR(VLOOKUP(E4026,mapped!$A:$C,3,FALSE)," ")</f>
        <v xml:space="preserve"> </v>
      </c>
    </row>
    <row r="4027" spans="1:38" hidden="1" x14ac:dyDescent="0.25">
      <c r="A4027" s="1">
        <v>4025</v>
      </c>
      <c r="B4027">
        <v>0.23972599999999999</v>
      </c>
      <c r="C4027">
        <v>2.33607E-3</v>
      </c>
      <c r="D4027" t="s">
        <v>69</v>
      </c>
      <c r="E4027" t="s">
        <v>832</v>
      </c>
      <c r="F4027" t="s">
        <v>1656</v>
      </c>
      <c r="G4027" t="s">
        <v>1656</v>
      </c>
      <c r="H4027" t="s">
        <v>1656</v>
      </c>
      <c r="I4027">
        <v>10001769579</v>
      </c>
      <c r="J4027" t="s">
        <v>1656</v>
      </c>
      <c r="K4027" t="s">
        <v>1656</v>
      </c>
      <c r="L4027">
        <v>10002873013</v>
      </c>
      <c r="M4027" t="s">
        <v>2346</v>
      </c>
      <c r="N4027">
        <v>1</v>
      </c>
      <c r="O4027" t="s">
        <v>3546</v>
      </c>
      <c r="P4027">
        <v>1149</v>
      </c>
      <c r="Q4027" t="s">
        <v>4197</v>
      </c>
      <c r="R4027">
        <v>1150</v>
      </c>
      <c r="S4027" t="s">
        <v>5064</v>
      </c>
      <c r="U4027">
        <v>21</v>
      </c>
      <c r="W4027">
        <v>4.7290000000000001</v>
      </c>
      <c r="X4027" t="s">
        <v>5665</v>
      </c>
      <c r="Y4027" t="s">
        <v>832</v>
      </c>
      <c r="AC4027">
        <v>20.463999999999999</v>
      </c>
      <c r="AD4027">
        <v>1</v>
      </c>
      <c r="AE4027" t="s">
        <v>202</v>
      </c>
      <c r="AF4027" t="s">
        <v>5749</v>
      </c>
      <c r="AG4027" t="s">
        <v>6463</v>
      </c>
      <c r="AH4027" t="s">
        <v>6623</v>
      </c>
      <c r="AI4027" t="s">
        <v>6685</v>
      </c>
      <c r="AJ4027" t="s">
        <v>6623</v>
      </c>
      <c r="AK4027" t="s">
        <v>6623</v>
      </c>
      <c r="AL4027" t="str">
        <f>IFERROR(VLOOKUP(E4027,mapped!$A:$C,3,FALSE)," ")</f>
        <v xml:space="preserve"> </v>
      </c>
    </row>
    <row r="4028" spans="1:38" hidden="1" x14ac:dyDescent="0.25">
      <c r="A4028" s="1">
        <v>4026</v>
      </c>
      <c r="B4028">
        <v>0.11415500000000001</v>
      </c>
      <c r="C4028">
        <v>2.3388100000000002E-3</v>
      </c>
      <c r="D4028" t="s">
        <v>60</v>
      </c>
      <c r="E4028" t="s">
        <v>819</v>
      </c>
      <c r="F4028" t="s">
        <v>1656</v>
      </c>
      <c r="G4028" t="s">
        <v>1656</v>
      </c>
      <c r="H4028" t="s">
        <v>1656</v>
      </c>
      <c r="I4028">
        <v>10000797917</v>
      </c>
      <c r="J4028" t="s">
        <v>1656</v>
      </c>
      <c r="K4028" t="s">
        <v>1656</v>
      </c>
      <c r="L4028">
        <v>10002234283</v>
      </c>
      <c r="M4028" t="s">
        <v>2095</v>
      </c>
      <c r="N4028">
        <v>1</v>
      </c>
      <c r="O4028" t="s">
        <v>3293</v>
      </c>
      <c r="P4028">
        <v>1033</v>
      </c>
      <c r="Q4028" t="s">
        <v>4087</v>
      </c>
      <c r="R4028">
        <v>1348</v>
      </c>
      <c r="S4028" t="s">
        <v>4862</v>
      </c>
      <c r="U4028">
        <v>10</v>
      </c>
      <c r="W4028">
        <v>3.992</v>
      </c>
      <c r="X4028" t="s">
        <v>5665</v>
      </c>
      <c r="Y4028" t="s">
        <v>819</v>
      </c>
      <c r="AC4028">
        <v>20.488</v>
      </c>
      <c r="AD4028">
        <v>1</v>
      </c>
      <c r="AE4028" t="s">
        <v>202</v>
      </c>
      <c r="AF4028" t="s">
        <v>5740</v>
      </c>
      <c r="AG4028" t="s">
        <v>6461</v>
      </c>
      <c r="AH4028" t="s">
        <v>6624</v>
      </c>
      <c r="AI4028" t="s">
        <v>6624</v>
      </c>
      <c r="AJ4028" t="s">
        <v>6624</v>
      </c>
      <c r="AK4028" t="s">
        <v>6624</v>
      </c>
      <c r="AL4028" t="str">
        <f>IFERROR(VLOOKUP(E4028,mapped!$A:$C,3,FALSE)," ")</f>
        <v xml:space="preserve"> </v>
      </c>
    </row>
    <row r="4029" spans="1:38" hidden="1" x14ac:dyDescent="0.25">
      <c r="A4029" s="1">
        <v>4027</v>
      </c>
      <c r="B4029">
        <v>0.23972599999999999</v>
      </c>
      <c r="C4029">
        <v>2.3453200000000001E-3</v>
      </c>
      <c r="D4029" t="s">
        <v>218</v>
      </c>
      <c r="E4029" t="s">
        <v>995</v>
      </c>
      <c r="F4029" t="s">
        <v>1656</v>
      </c>
      <c r="G4029" t="s">
        <v>1656</v>
      </c>
      <c r="H4029" t="s">
        <v>1656</v>
      </c>
      <c r="I4029">
        <v>10000804444</v>
      </c>
      <c r="J4029" t="s">
        <v>1656</v>
      </c>
      <c r="K4029" t="s">
        <v>1656</v>
      </c>
      <c r="L4029">
        <v>10004196812</v>
      </c>
      <c r="M4029" t="s">
        <v>2780</v>
      </c>
      <c r="N4029">
        <v>1</v>
      </c>
      <c r="O4029" t="s">
        <v>3204</v>
      </c>
      <c r="P4029">
        <v>7100</v>
      </c>
      <c r="Q4029" t="s">
        <v>3409</v>
      </c>
      <c r="R4029">
        <v>7104</v>
      </c>
      <c r="S4029" t="s">
        <v>4570</v>
      </c>
      <c r="U4029">
        <v>21</v>
      </c>
      <c r="W4029">
        <v>2.8809999999999998</v>
      </c>
      <c r="X4029" t="s">
        <v>5665</v>
      </c>
      <c r="Y4029" t="s">
        <v>995</v>
      </c>
      <c r="AC4029">
        <v>20.545000000000002</v>
      </c>
      <c r="AD4029">
        <v>1</v>
      </c>
      <c r="AE4029" t="s">
        <v>202</v>
      </c>
      <c r="AF4029" t="s">
        <v>5896</v>
      </c>
      <c r="AG4029" t="s">
        <v>1656</v>
      </c>
      <c r="AH4029" t="s">
        <v>1656</v>
      </c>
      <c r="AI4029" t="s">
        <v>1656</v>
      </c>
      <c r="AJ4029" t="s">
        <v>1656</v>
      </c>
      <c r="AK4029" t="s">
        <v>1656</v>
      </c>
      <c r="AL4029" t="str">
        <f>IFERROR(VLOOKUP(E4029,mapped!$A:$C,3,FALSE)," ")</f>
        <v xml:space="preserve"> </v>
      </c>
    </row>
    <row r="4030" spans="1:38" hidden="1" x14ac:dyDescent="0.25">
      <c r="A4030" s="1">
        <v>4028</v>
      </c>
      <c r="B4030">
        <v>4.5662000000000001E-2</v>
      </c>
      <c r="C4030">
        <v>2.3487400000000002E-3</v>
      </c>
      <c r="D4030" t="s">
        <v>187</v>
      </c>
      <c r="E4030" t="s">
        <v>973</v>
      </c>
      <c r="F4030" t="s">
        <v>1656</v>
      </c>
      <c r="G4030" t="s">
        <v>1656</v>
      </c>
      <c r="H4030" t="s">
        <v>1656</v>
      </c>
      <c r="I4030">
        <v>10001835305</v>
      </c>
      <c r="J4030" t="s">
        <v>1656</v>
      </c>
      <c r="K4030" t="s">
        <v>1656</v>
      </c>
      <c r="L4030">
        <v>10000764060</v>
      </c>
      <c r="M4030" t="s">
        <v>2141</v>
      </c>
      <c r="N4030" t="s">
        <v>1656</v>
      </c>
      <c r="O4030" t="s">
        <v>1656</v>
      </c>
      <c r="P4030" t="s">
        <v>1656</v>
      </c>
      <c r="Q4030" t="s">
        <v>1656</v>
      </c>
      <c r="R4030" t="s">
        <v>1656</v>
      </c>
      <c r="U4030">
        <v>4</v>
      </c>
      <c r="W4030">
        <v>9.9629999999999992</v>
      </c>
      <c r="X4030" t="s">
        <v>5665</v>
      </c>
      <c r="Y4030" t="s">
        <v>973</v>
      </c>
      <c r="AC4030">
        <v>20.574999999999999</v>
      </c>
      <c r="AD4030">
        <v>1</v>
      </c>
      <c r="AE4030" t="s">
        <v>202</v>
      </c>
      <c r="AF4030" t="s">
        <v>5865</v>
      </c>
      <c r="AG4030" t="s">
        <v>1656</v>
      </c>
      <c r="AH4030" t="s">
        <v>1656</v>
      </c>
      <c r="AI4030" t="s">
        <v>1656</v>
      </c>
      <c r="AJ4030" t="s">
        <v>1656</v>
      </c>
      <c r="AK4030" t="s">
        <v>1656</v>
      </c>
      <c r="AL4030" t="str">
        <f>IFERROR(VLOOKUP(E4030,mapped!$A:$C,3,FALSE)," ")</f>
        <v xml:space="preserve"> </v>
      </c>
    </row>
    <row r="4031" spans="1:38" hidden="1" x14ac:dyDescent="0.25">
      <c r="A4031" s="1">
        <v>4029</v>
      </c>
      <c r="B4031">
        <v>3.4247E-2</v>
      </c>
      <c r="C4031">
        <v>2.3536500000000001E-3</v>
      </c>
      <c r="D4031" t="s">
        <v>129</v>
      </c>
      <c r="E4031" t="s">
        <v>896</v>
      </c>
      <c r="F4031" t="s">
        <v>1656</v>
      </c>
      <c r="G4031" t="s">
        <v>1656</v>
      </c>
      <c r="H4031" t="s">
        <v>1656</v>
      </c>
      <c r="I4031">
        <v>10004073997</v>
      </c>
      <c r="J4031" t="s">
        <v>1656</v>
      </c>
      <c r="K4031" t="s">
        <v>1656</v>
      </c>
      <c r="L4031">
        <v>10003892464</v>
      </c>
      <c r="M4031" t="s">
        <v>2788</v>
      </c>
      <c r="N4031" t="s">
        <v>1656</v>
      </c>
      <c r="O4031" t="s">
        <v>1656</v>
      </c>
      <c r="P4031" t="s">
        <v>1656</v>
      </c>
      <c r="Q4031" t="s">
        <v>1656</v>
      </c>
      <c r="R4031" t="s">
        <v>1656</v>
      </c>
      <c r="U4031">
        <v>3</v>
      </c>
      <c r="W4031">
        <v>12.468</v>
      </c>
      <c r="X4031" t="s">
        <v>5665</v>
      </c>
      <c r="Y4031" t="s">
        <v>896</v>
      </c>
      <c r="AC4031">
        <v>20.617999999999999</v>
      </c>
      <c r="AD4031">
        <v>1</v>
      </c>
      <c r="AE4031" t="s">
        <v>202</v>
      </c>
      <c r="AF4031" t="s">
        <v>5808</v>
      </c>
      <c r="AG4031" t="s">
        <v>1656</v>
      </c>
      <c r="AH4031" t="s">
        <v>1656</v>
      </c>
      <c r="AI4031" t="s">
        <v>1656</v>
      </c>
      <c r="AJ4031" t="s">
        <v>1656</v>
      </c>
      <c r="AK4031" t="s">
        <v>1656</v>
      </c>
      <c r="AL4031" t="str">
        <f>IFERROR(VLOOKUP(E4031,mapped!$A:$C,3,FALSE)," ")</f>
        <v xml:space="preserve"> </v>
      </c>
    </row>
    <row r="4032" spans="1:38" hidden="1" x14ac:dyDescent="0.25">
      <c r="A4032" s="1">
        <v>4030</v>
      </c>
      <c r="B4032">
        <v>0.22831099999999999</v>
      </c>
      <c r="C4032">
        <v>2.3584500000000002E-3</v>
      </c>
      <c r="D4032" t="s">
        <v>279</v>
      </c>
      <c r="E4032" t="s">
        <v>1063</v>
      </c>
      <c r="F4032" t="s">
        <v>1656</v>
      </c>
      <c r="G4032" t="s">
        <v>1656</v>
      </c>
      <c r="H4032" t="s">
        <v>1656</v>
      </c>
      <c r="I4032">
        <v>10000817886</v>
      </c>
      <c r="J4032" t="s">
        <v>1656</v>
      </c>
      <c r="K4032" t="s">
        <v>1656</v>
      </c>
      <c r="L4032">
        <v>10002885164</v>
      </c>
      <c r="M4032" t="s">
        <v>2192</v>
      </c>
      <c r="N4032">
        <v>1</v>
      </c>
      <c r="O4032" t="s">
        <v>3213</v>
      </c>
      <c r="P4032">
        <v>3116</v>
      </c>
      <c r="Q4032" t="s">
        <v>3397</v>
      </c>
      <c r="R4032">
        <v>3119</v>
      </c>
      <c r="S4032" t="s">
        <v>4940</v>
      </c>
      <c r="U4032">
        <v>20</v>
      </c>
      <c r="W4032">
        <v>2.597</v>
      </c>
      <c r="X4032" t="s">
        <v>5665</v>
      </c>
      <c r="Y4032" t="s">
        <v>1063</v>
      </c>
      <c r="AC4032">
        <v>20.66</v>
      </c>
      <c r="AD4032">
        <v>1</v>
      </c>
      <c r="AE4032" t="s">
        <v>467</v>
      </c>
      <c r="AF4032" t="s">
        <v>5957</v>
      </c>
      <c r="AG4032" t="s">
        <v>1656</v>
      </c>
      <c r="AH4032" t="s">
        <v>1656</v>
      </c>
      <c r="AI4032" t="s">
        <v>1656</v>
      </c>
      <c r="AJ4032" t="s">
        <v>1656</v>
      </c>
      <c r="AK4032" t="s">
        <v>1656</v>
      </c>
      <c r="AL4032" t="str">
        <f>IFERROR(VLOOKUP(E4032,mapped!$A:$C,3,FALSE)," ")</f>
        <v xml:space="preserve"> </v>
      </c>
    </row>
    <row r="4033" spans="1:38" hidden="1" x14ac:dyDescent="0.25">
      <c r="A4033" s="1">
        <v>4031</v>
      </c>
      <c r="B4033">
        <v>0.22831099999999999</v>
      </c>
      <c r="C4033">
        <v>2.3584500000000002E-3</v>
      </c>
      <c r="D4033" t="s">
        <v>278</v>
      </c>
      <c r="E4033" t="s">
        <v>1062</v>
      </c>
      <c r="F4033" t="s">
        <v>1656</v>
      </c>
      <c r="G4033" t="s">
        <v>1656</v>
      </c>
      <c r="H4033" t="s">
        <v>1656</v>
      </c>
      <c r="I4033">
        <v>10000817888</v>
      </c>
      <c r="J4033" t="s">
        <v>1656</v>
      </c>
      <c r="K4033" t="s">
        <v>1656</v>
      </c>
      <c r="L4033">
        <v>10002885164</v>
      </c>
      <c r="M4033" t="s">
        <v>2192</v>
      </c>
      <c r="N4033">
        <v>1</v>
      </c>
      <c r="O4033" t="s">
        <v>3213</v>
      </c>
      <c r="P4033">
        <v>3116</v>
      </c>
      <c r="Q4033" t="s">
        <v>3397</v>
      </c>
      <c r="R4033">
        <v>3119</v>
      </c>
      <c r="S4033" t="s">
        <v>4940</v>
      </c>
      <c r="U4033">
        <v>20</v>
      </c>
      <c r="W4033">
        <v>2.597</v>
      </c>
      <c r="X4033" t="s">
        <v>5665</v>
      </c>
      <c r="Y4033" t="s">
        <v>1062</v>
      </c>
      <c r="AC4033">
        <v>20.66</v>
      </c>
      <c r="AD4033">
        <v>1</v>
      </c>
      <c r="AE4033" t="s">
        <v>5696</v>
      </c>
      <c r="AF4033" t="s">
        <v>5956</v>
      </c>
      <c r="AG4033" t="s">
        <v>1656</v>
      </c>
      <c r="AH4033" t="s">
        <v>1656</v>
      </c>
      <c r="AI4033" t="s">
        <v>1656</v>
      </c>
      <c r="AJ4033" t="s">
        <v>1656</v>
      </c>
      <c r="AK4033" t="s">
        <v>1656</v>
      </c>
      <c r="AL4033" t="str">
        <f>IFERROR(VLOOKUP(E4033,mapped!$A:$C,3,FALSE)," ")</f>
        <v xml:space="preserve"> </v>
      </c>
    </row>
    <row r="4034" spans="1:38" hidden="1" x14ac:dyDescent="0.25">
      <c r="A4034" s="1">
        <v>4032</v>
      </c>
      <c r="B4034">
        <v>2.2831000000000001E-2</v>
      </c>
      <c r="C4034">
        <v>2.36221E-3</v>
      </c>
      <c r="D4034" t="s">
        <v>228</v>
      </c>
      <c r="E4034" t="s">
        <v>1180</v>
      </c>
      <c r="F4034" t="s">
        <v>1656</v>
      </c>
      <c r="G4034" t="s">
        <v>1656</v>
      </c>
      <c r="H4034" t="s">
        <v>1656</v>
      </c>
      <c r="I4034">
        <v>10001822881</v>
      </c>
      <c r="J4034" t="s">
        <v>1656</v>
      </c>
      <c r="K4034" t="s">
        <v>1656</v>
      </c>
      <c r="L4034">
        <v>10000818456</v>
      </c>
      <c r="M4034" t="s">
        <v>1779</v>
      </c>
      <c r="N4034" t="s">
        <v>1656</v>
      </c>
      <c r="O4034" t="s">
        <v>1656</v>
      </c>
      <c r="P4034" t="s">
        <v>1656</v>
      </c>
      <c r="Q4034" t="s">
        <v>1656</v>
      </c>
      <c r="R4034" t="s">
        <v>1656</v>
      </c>
      <c r="U4034">
        <v>2</v>
      </c>
      <c r="W4034">
        <v>10.615</v>
      </c>
      <c r="X4034" t="s">
        <v>5665</v>
      </c>
      <c r="Y4034" t="s">
        <v>1180</v>
      </c>
      <c r="AC4034">
        <v>20.693000000000001</v>
      </c>
      <c r="AD4034">
        <v>1</v>
      </c>
      <c r="AE4034" t="s">
        <v>202</v>
      </c>
      <c r="AF4034" t="s">
        <v>5906</v>
      </c>
      <c r="AG4034" t="s">
        <v>1656</v>
      </c>
      <c r="AH4034" t="s">
        <v>1656</v>
      </c>
      <c r="AI4034" t="s">
        <v>1656</v>
      </c>
      <c r="AJ4034" t="s">
        <v>1656</v>
      </c>
      <c r="AK4034" t="s">
        <v>1656</v>
      </c>
      <c r="AL4034" t="str">
        <f>IFERROR(VLOOKUP(E4034,mapped!$A:$C,3,FALSE)," ")</f>
        <v xml:space="preserve"> </v>
      </c>
    </row>
    <row r="4035" spans="1:38" hidden="1" x14ac:dyDescent="0.25">
      <c r="A4035" s="1">
        <v>4033</v>
      </c>
      <c r="B4035">
        <v>6.8492999999999998E-2</v>
      </c>
      <c r="C4035">
        <v>2.36381E-3</v>
      </c>
      <c r="D4035" t="s">
        <v>148</v>
      </c>
      <c r="E4035" t="s">
        <v>916</v>
      </c>
      <c r="F4035" t="s">
        <v>1656</v>
      </c>
      <c r="G4035" t="s">
        <v>1656</v>
      </c>
      <c r="H4035" t="s">
        <v>1656</v>
      </c>
      <c r="I4035">
        <v>10000743992</v>
      </c>
      <c r="J4035" t="s">
        <v>1656</v>
      </c>
      <c r="K4035" t="s">
        <v>1656</v>
      </c>
      <c r="L4035">
        <v>10000758754</v>
      </c>
      <c r="M4035" t="s">
        <v>2635</v>
      </c>
      <c r="N4035" t="s">
        <v>1656</v>
      </c>
      <c r="O4035" t="s">
        <v>1656</v>
      </c>
      <c r="P4035" t="s">
        <v>1656</v>
      </c>
      <c r="Q4035" t="s">
        <v>1656</v>
      </c>
      <c r="R4035" t="s">
        <v>1656</v>
      </c>
      <c r="U4035">
        <v>6</v>
      </c>
      <c r="W4035">
        <v>5.18</v>
      </c>
      <c r="X4035" t="s">
        <v>5665</v>
      </c>
      <c r="Y4035" t="s">
        <v>5668</v>
      </c>
      <c r="AC4035">
        <v>20.707000000000001</v>
      </c>
      <c r="AD4035">
        <v>1</v>
      </c>
      <c r="AE4035" t="s">
        <v>202</v>
      </c>
      <c r="AF4035" t="s">
        <v>148</v>
      </c>
      <c r="AG4035" t="s">
        <v>1656</v>
      </c>
      <c r="AH4035" t="s">
        <v>1656</v>
      </c>
      <c r="AI4035" t="s">
        <v>1656</v>
      </c>
      <c r="AJ4035" t="s">
        <v>1656</v>
      </c>
      <c r="AK4035" t="s">
        <v>1656</v>
      </c>
      <c r="AL4035" t="str">
        <f>IFERROR(VLOOKUP(E4035,mapped!$A:$C,3,FALSE)," ")</f>
        <v xml:space="preserve"> </v>
      </c>
    </row>
    <row r="4036" spans="1:38" x14ac:dyDescent="0.25">
      <c r="A4036" s="1">
        <v>4034</v>
      </c>
      <c r="B4036">
        <v>0.12522800000000001</v>
      </c>
      <c r="C4036">
        <v>2.3646399999999999E-3</v>
      </c>
      <c r="D4036" t="s">
        <v>205</v>
      </c>
      <c r="E4036" t="s">
        <v>981</v>
      </c>
      <c r="F4036" t="s">
        <v>1656</v>
      </c>
      <c r="G4036" t="s">
        <v>1656</v>
      </c>
      <c r="H4036" t="s">
        <v>1656</v>
      </c>
      <c r="I4036">
        <v>10002265937</v>
      </c>
      <c r="J4036" t="s">
        <v>1656</v>
      </c>
      <c r="K4036" t="s">
        <v>1656</v>
      </c>
      <c r="L4036">
        <v>10002922173</v>
      </c>
      <c r="M4036" t="s">
        <v>2193</v>
      </c>
      <c r="N4036">
        <v>1</v>
      </c>
      <c r="O4036" t="s">
        <v>3466</v>
      </c>
      <c r="P4036">
        <v>1309</v>
      </c>
      <c r="Q4036" t="s">
        <v>4134</v>
      </c>
      <c r="R4036">
        <v>1310</v>
      </c>
      <c r="S4036" t="s">
        <v>4941</v>
      </c>
      <c r="U4036">
        <v>11</v>
      </c>
      <c r="W4036">
        <v>3.7109999999999999</v>
      </c>
      <c r="X4036" t="s">
        <v>5665</v>
      </c>
      <c r="Y4036" t="s">
        <v>981</v>
      </c>
      <c r="AC4036">
        <v>20.771000000000001</v>
      </c>
      <c r="AD4036">
        <v>1</v>
      </c>
      <c r="AE4036" t="s">
        <v>5700</v>
      </c>
      <c r="AF4036" t="s">
        <v>5883</v>
      </c>
      <c r="AG4036" t="s">
        <v>6495</v>
      </c>
      <c r="AH4036" t="s">
        <v>6645</v>
      </c>
      <c r="AI4036" t="s">
        <v>6704</v>
      </c>
      <c r="AJ4036" t="s">
        <v>6645</v>
      </c>
      <c r="AK4036" t="s">
        <v>6645</v>
      </c>
      <c r="AL4036" t="str">
        <f>IFERROR(VLOOKUP(E4036,mapped!$A:$C,3,FALSE)," ")</f>
        <v xml:space="preserve"> DKEC_JATN1_1 * </v>
      </c>
    </row>
    <row r="4037" spans="1:38" hidden="1" x14ac:dyDescent="0.25">
      <c r="A4037" s="1">
        <v>4035</v>
      </c>
      <c r="B4037">
        <v>4.4977169999999997</v>
      </c>
      <c r="C4037">
        <v>2.3667800000000002E-3</v>
      </c>
      <c r="D4037" t="s">
        <v>137</v>
      </c>
      <c r="E4037" t="s">
        <v>905</v>
      </c>
      <c r="F4037" t="s">
        <v>1656</v>
      </c>
      <c r="G4037" t="s">
        <v>1656</v>
      </c>
      <c r="H4037" t="s">
        <v>1656</v>
      </c>
      <c r="I4037">
        <v>10002562094</v>
      </c>
      <c r="J4037" t="s">
        <v>1656</v>
      </c>
      <c r="K4037" t="s">
        <v>1656</v>
      </c>
      <c r="L4037">
        <v>10000756754</v>
      </c>
      <c r="M4037" t="s">
        <v>1657</v>
      </c>
      <c r="N4037" t="s">
        <v>1656</v>
      </c>
      <c r="O4037" t="s">
        <v>1656</v>
      </c>
      <c r="P4037" t="s">
        <v>1656</v>
      </c>
      <c r="Q4037" t="s">
        <v>1656</v>
      </c>
      <c r="R4037" t="s">
        <v>1656</v>
      </c>
      <c r="U4037">
        <v>394</v>
      </c>
      <c r="W4037">
        <v>2.5049999999999999</v>
      </c>
      <c r="X4037" t="s">
        <v>5665</v>
      </c>
      <c r="Y4037" t="s">
        <v>905</v>
      </c>
      <c r="AC4037">
        <v>20.733000000000001</v>
      </c>
      <c r="AD4037">
        <v>1</v>
      </c>
      <c r="AE4037" t="s">
        <v>202</v>
      </c>
      <c r="AF4037" t="s">
        <v>5816</v>
      </c>
      <c r="AG4037" t="s">
        <v>6478</v>
      </c>
      <c r="AH4037" t="s">
        <v>6624</v>
      </c>
      <c r="AI4037" t="s">
        <v>6688</v>
      </c>
      <c r="AJ4037" t="s">
        <v>6624</v>
      </c>
      <c r="AK4037" t="s">
        <v>6624</v>
      </c>
      <c r="AL4037" t="str">
        <f>IFERROR(VLOOKUP(E4037,mapped!$A:$C,3,FALSE)," ")</f>
        <v xml:space="preserve"> SOUTHA_VINSON1_1 * </v>
      </c>
    </row>
    <row r="4038" spans="1:38" hidden="1" x14ac:dyDescent="0.25">
      <c r="A4038" s="1">
        <v>4036</v>
      </c>
      <c r="B4038">
        <v>0.47945199999999999</v>
      </c>
      <c r="C4038">
        <v>2.37032E-3</v>
      </c>
      <c r="D4038" t="s">
        <v>259</v>
      </c>
      <c r="E4038" t="s">
        <v>1039</v>
      </c>
      <c r="F4038" t="s">
        <v>1656</v>
      </c>
      <c r="G4038" t="s">
        <v>1656</v>
      </c>
      <c r="H4038" t="s">
        <v>1656</v>
      </c>
      <c r="I4038">
        <v>10000799940</v>
      </c>
      <c r="J4038" t="s">
        <v>1656</v>
      </c>
      <c r="K4038" t="s">
        <v>1656</v>
      </c>
      <c r="L4038">
        <v>10002556480</v>
      </c>
      <c r="M4038" t="s">
        <v>2225</v>
      </c>
      <c r="N4038">
        <v>2</v>
      </c>
      <c r="O4038" t="s">
        <v>3297</v>
      </c>
      <c r="P4038">
        <v>7058</v>
      </c>
      <c r="Q4038" t="s">
        <v>4146</v>
      </c>
      <c r="R4038">
        <v>777289</v>
      </c>
      <c r="S4038" t="s">
        <v>4964</v>
      </c>
      <c r="U4038">
        <v>42</v>
      </c>
      <c r="W4038">
        <v>1.738</v>
      </c>
      <c r="X4038" t="s">
        <v>5665</v>
      </c>
      <c r="Y4038" t="s">
        <v>1039</v>
      </c>
      <c r="AC4038">
        <v>20.763999999999999</v>
      </c>
      <c r="AD4038">
        <v>1</v>
      </c>
      <c r="AE4038" t="s">
        <v>467</v>
      </c>
      <c r="AF4038" t="s">
        <v>5937</v>
      </c>
      <c r="AG4038" t="s">
        <v>1656</v>
      </c>
      <c r="AH4038" t="s">
        <v>1656</v>
      </c>
      <c r="AI4038" t="s">
        <v>1656</v>
      </c>
      <c r="AJ4038" t="s">
        <v>1656</v>
      </c>
      <c r="AK4038" t="s">
        <v>1656</v>
      </c>
      <c r="AL4038" t="str">
        <f>IFERROR(VLOOKUP(E4038,mapped!$A:$C,3,FALSE)," ")</f>
        <v xml:space="preserve"> </v>
      </c>
    </row>
    <row r="4039" spans="1:38" hidden="1" x14ac:dyDescent="0.25">
      <c r="A4039" s="1">
        <v>4037</v>
      </c>
      <c r="B4039">
        <v>4.8724949999999998</v>
      </c>
      <c r="C4039">
        <v>2.3720400000000002E-3</v>
      </c>
      <c r="D4039" t="s">
        <v>175</v>
      </c>
      <c r="E4039" t="s">
        <v>944</v>
      </c>
      <c r="F4039" t="s">
        <v>1656</v>
      </c>
      <c r="G4039" t="s">
        <v>1656</v>
      </c>
      <c r="H4039" t="s">
        <v>1656</v>
      </c>
      <c r="I4039">
        <v>10000797514</v>
      </c>
      <c r="J4039" t="s">
        <v>1656</v>
      </c>
      <c r="K4039" t="s">
        <v>1656</v>
      </c>
      <c r="L4039">
        <v>10000809928</v>
      </c>
      <c r="M4039" t="s">
        <v>2314</v>
      </c>
      <c r="N4039">
        <v>1</v>
      </c>
      <c r="O4039" t="s">
        <v>3191</v>
      </c>
      <c r="P4039">
        <v>6216</v>
      </c>
      <c r="Q4039" t="s">
        <v>3376</v>
      </c>
      <c r="R4039">
        <v>6260</v>
      </c>
      <c r="S4039" t="s">
        <v>5042</v>
      </c>
      <c r="U4039">
        <v>428</v>
      </c>
      <c r="W4039">
        <v>0.56200000000000006</v>
      </c>
      <c r="X4039" t="s">
        <v>5665</v>
      </c>
      <c r="Y4039" t="s">
        <v>5669</v>
      </c>
      <c r="AC4039">
        <v>20.835999999999999</v>
      </c>
      <c r="AD4039">
        <v>1</v>
      </c>
      <c r="AE4039" t="s">
        <v>202</v>
      </c>
      <c r="AF4039" t="s">
        <v>5853</v>
      </c>
      <c r="AG4039" t="s">
        <v>1656</v>
      </c>
      <c r="AH4039" t="s">
        <v>1656</v>
      </c>
      <c r="AI4039" t="s">
        <v>1656</v>
      </c>
      <c r="AJ4039" t="s">
        <v>1656</v>
      </c>
      <c r="AK4039" t="s">
        <v>1656</v>
      </c>
      <c r="AL4039" t="str">
        <f>IFERROR(VLOOKUP(E4039,mapped!$A:$C,3,FALSE)," ")</f>
        <v xml:space="preserve"> </v>
      </c>
    </row>
    <row r="4040" spans="1:38" hidden="1" x14ac:dyDescent="0.25">
      <c r="A4040" s="1">
        <v>4038</v>
      </c>
      <c r="B4040">
        <v>1.1202829999999999</v>
      </c>
      <c r="C4040">
        <v>2.3873800000000001E-3</v>
      </c>
      <c r="D4040" t="s">
        <v>49</v>
      </c>
      <c r="E4040" t="s">
        <v>803</v>
      </c>
      <c r="F4040" t="s">
        <v>1656</v>
      </c>
      <c r="G4040" t="s">
        <v>1656</v>
      </c>
      <c r="H4040" t="s">
        <v>1656</v>
      </c>
      <c r="I4040">
        <v>10000792002</v>
      </c>
      <c r="J4040" t="s">
        <v>1656</v>
      </c>
      <c r="K4040" t="s">
        <v>1656</v>
      </c>
      <c r="L4040">
        <v>10002845379</v>
      </c>
      <c r="M4040" t="s">
        <v>2449</v>
      </c>
      <c r="N4040" t="s">
        <v>1656</v>
      </c>
      <c r="O4040" t="s">
        <v>1656</v>
      </c>
      <c r="P4040" t="s">
        <v>1656</v>
      </c>
      <c r="Q4040" t="s">
        <v>1656</v>
      </c>
      <c r="R4040" t="s">
        <v>1656</v>
      </c>
      <c r="U4040">
        <v>57</v>
      </c>
      <c r="W4040">
        <v>0.27300000000000002</v>
      </c>
      <c r="X4040" t="s">
        <v>5665</v>
      </c>
      <c r="Y4040" t="s">
        <v>803</v>
      </c>
      <c r="AC4040">
        <v>12.147</v>
      </c>
      <c r="AD4040">
        <v>1</v>
      </c>
      <c r="AE4040" t="s">
        <v>5696</v>
      </c>
      <c r="AF4040" t="s">
        <v>5729</v>
      </c>
      <c r="AG4040" t="s">
        <v>1656</v>
      </c>
      <c r="AH4040" t="s">
        <v>1656</v>
      </c>
      <c r="AI4040" t="s">
        <v>1656</v>
      </c>
      <c r="AJ4040" t="s">
        <v>1656</v>
      </c>
      <c r="AK4040" t="s">
        <v>1656</v>
      </c>
      <c r="AL4040" t="str">
        <f>IFERROR(VLOOKUP(E4040,mapped!$A:$C,3,FALSE)," ")</f>
        <v xml:space="preserve"> </v>
      </c>
    </row>
    <row r="4041" spans="1:38" hidden="1" x14ac:dyDescent="0.25">
      <c r="A4041" s="1">
        <v>4039</v>
      </c>
      <c r="B4041">
        <v>1.1202829999999999</v>
      </c>
      <c r="C4041">
        <v>2.3873800000000001E-3</v>
      </c>
      <c r="D4041" t="s">
        <v>49</v>
      </c>
      <c r="E4041" t="s">
        <v>803</v>
      </c>
      <c r="F4041" t="s">
        <v>1656</v>
      </c>
      <c r="G4041" t="s">
        <v>1656</v>
      </c>
      <c r="H4041" t="s">
        <v>1656</v>
      </c>
      <c r="I4041">
        <v>10000792002</v>
      </c>
      <c r="J4041" t="s">
        <v>1656</v>
      </c>
      <c r="K4041" t="s">
        <v>1656</v>
      </c>
      <c r="L4041">
        <v>10015860375</v>
      </c>
      <c r="M4041" t="s">
        <v>2412</v>
      </c>
      <c r="N4041">
        <v>94</v>
      </c>
      <c r="O4041" t="s">
        <v>3350</v>
      </c>
      <c r="P4041">
        <v>40475</v>
      </c>
      <c r="Q4041" t="s">
        <v>4025</v>
      </c>
      <c r="R4041">
        <v>40912</v>
      </c>
      <c r="S4041" t="s">
        <v>4768</v>
      </c>
      <c r="U4041">
        <v>57</v>
      </c>
      <c r="W4041">
        <v>0.27300000000000002</v>
      </c>
      <c r="X4041" t="s">
        <v>5665</v>
      </c>
      <c r="Y4041" t="s">
        <v>803</v>
      </c>
      <c r="AC4041">
        <v>12.147</v>
      </c>
      <c r="AD4041">
        <v>1</v>
      </c>
      <c r="AE4041" t="s">
        <v>5696</v>
      </c>
      <c r="AF4041" t="s">
        <v>5729</v>
      </c>
      <c r="AG4041" t="s">
        <v>1656</v>
      </c>
      <c r="AH4041" t="s">
        <v>1656</v>
      </c>
      <c r="AI4041" t="s">
        <v>1656</v>
      </c>
      <c r="AJ4041" t="s">
        <v>1656</v>
      </c>
      <c r="AK4041" t="s">
        <v>1656</v>
      </c>
      <c r="AL4041" t="str">
        <f>IFERROR(VLOOKUP(E4041,mapped!$A:$C,3,FALSE)," ")</f>
        <v xml:space="preserve"> </v>
      </c>
    </row>
    <row r="4042" spans="1:38" hidden="1" x14ac:dyDescent="0.25">
      <c r="A4042" s="1">
        <v>4040</v>
      </c>
      <c r="B4042">
        <v>0.25114199999999998</v>
      </c>
      <c r="C4042">
        <v>2.39361E-3</v>
      </c>
      <c r="D4042" t="s">
        <v>262</v>
      </c>
      <c r="E4042" t="s">
        <v>1043</v>
      </c>
      <c r="F4042" t="s">
        <v>1656</v>
      </c>
      <c r="G4042" t="s">
        <v>1656</v>
      </c>
      <c r="H4042" t="s">
        <v>1656</v>
      </c>
      <c r="I4042">
        <v>10000764175</v>
      </c>
      <c r="J4042" t="s">
        <v>1656</v>
      </c>
      <c r="K4042" t="s">
        <v>1656</v>
      </c>
      <c r="L4042">
        <v>10000756754</v>
      </c>
      <c r="M4042" t="s">
        <v>1657</v>
      </c>
      <c r="N4042" t="s">
        <v>1656</v>
      </c>
      <c r="O4042" t="s">
        <v>1656</v>
      </c>
      <c r="P4042" t="s">
        <v>1656</v>
      </c>
      <c r="Q4042" t="s">
        <v>1656</v>
      </c>
      <c r="R4042" t="s">
        <v>1656</v>
      </c>
      <c r="U4042">
        <v>22</v>
      </c>
      <c r="W4042">
        <v>3.9</v>
      </c>
      <c r="X4042" t="s">
        <v>5665</v>
      </c>
      <c r="Y4042" t="s">
        <v>1043</v>
      </c>
      <c r="AC4042">
        <v>20.968</v>
      </c>
      <c r="AD4042">
        <v>1</v>
      </c>
      <c r="AE4042" t="s">
        <v>5700</v>
      </c>
      <c r="AF4042" t="s">
        <v>5940</v>
      </c>
      <c r="AG4042" t="s">
        <v>1656</v>
      </c>
      <c r="AH4042" t="s">
        <v>1656</v>
      </c>
      <c r="AI4042" t="s">
        <v>1656</v>
      </c>
      <c r="AJ4042" t="s">
        <v>1656</v>
      </c>
      <c r="AK4042" t="s">
        <v>1656</v>
      </c>
      <c r="AL4042" t="str">
        <f>IFERROR(VLOOKUP(E4042,mapped!$A:$C,3,FALSE)," ")</f>
        <v xml:space="preserve"> </v>
      </c>
    </row>
    <row r="4043" spans="1:38" hidden="1" x14ac:dyDescent="0.25">
      <c r="A4043" s="1">
        <v>4041</v>
      </c>
      <c r="B4043">
        <v>2.2602739999999999</v>
      </c>
      <c r="C4043">
        <v>2.3940599999999999E-3</v>
      </c>
      <c r="D4043" t="s">
        <v>37</v>
      </c>
      <c r="E4043" t="s">
        <v>789</v>
      </c>
      <c r="F4043" t="s">
        <v>1656</v>
      </c>
      <c r="G4043" t="s">
        <v>1656</v>
      </c>
      <c r="H4043" t="s">
        <v>1656</v>
      </c>
      <c r="I4043">
        <v>10000791998</v>
      </c>
      <c r="J4043" t="s">
        <v>1656</v>
      </c>
      <c r="K4043" t="s">
        <v>1656</v>
      </c>
      <c r="L4043">
        <v>10000756754</v>
      </c>
      <c r="M4043" t="s">
        <v>1657</v>
      </c>
      <c r="N4043" t="s">
        <v>1656</v>
      </c>
      <c r="O4043" t="s">
        <v>1656</v>
      </c>
      <c r="P4043" t="s">
        <v>1656</v>
      </c>
      <c r="Q4043" t="s">
        <v>1656</v>
      </c>
      <c r="R4043" t="s">
        <v>1656</v>
      </c>
      <c r="U4043">
        <v>198</v>
      </c>
      <c r="W4043">
        <v>0.32200000000000001</v>
      </c>
      <c r="X4043" t="s">
        <v>5665</v>
      </c>
      <c r="Y4043" t="s">
        <v>789</v>
      </c>
      <c r="AC4043">
        <v>20.972000000000001</v>
      </c>
      <c r="AD4043">
        <v>1</v>
      </c>
      <c r="AE4043" t="s">
        <v>5696</v>
      </c>
      <c r="AF4043" t="s">
        <v>5717</v>
      </c>
      <c r="AG4043" t="s">
        <v>1656</v>
      </c>
      <c r="AH4043" t="s">
        <v>1656</v>
      </c>
      <c r="AI4043" t="s">
        <v>1656</v>
      </c>
      <c r="AJ4043" t="s">
        <v>1656</v>
      </c>
      <c r="AK4043" t="s">
        <v>1656</v>
      </c>
      <c r="AL4043" t="str">
        <f>IFERROR(VLOOKUP(E4043,mapped!$A:$C,3,FALSE)," ")</f>
        <v xml:space="preserve"> </v>
      </c>
    </row>
    <row r="4044" spans="1:38" hidden="1" x14ac:dyDescent="0.25">
      <c r="A4044" s="1">
        <v>4042</v>
      </c>
      <c r="B4044">
        <v>5.8962000000000001E-2</v>
      </c>
      <c r="C4044">
        <v>2.3977999999999998E-3</v>
      </c>
      <c r="D4044" t="s">
        <v>431</v>
      </c>
      <c r="E4044" t="s">
        <v>1238</v>
      </c>
      <c r="F4044" t="s">
        <v>1656</v>
      </c>
      <c r="G4044" t="s">
        <v>1656</v>
      </c>
      <c r="H4044" t="s">
        <v>1656</v>
      </c>
      <c r="I4044">
        <v>10004285443</v>
      </c>
      <c r="J4044" t="s">
        <v>1656</v>
      </c>
      <c r="K4044" t="s">
        <v>1656</v>
      </c>
      <c r="L4044">
        <v>10002384897</v>
      </c>
      <c r="M4044" t="s">
        <v>2249</v>
      </c>
      <c r="N4044">
        <v>1</v>
      </c>
      <c r="O4044" t="s">
        <v>3494</v>
      </c>
      <c r="P4044">
        <v>5607</v>
      </c>
      <c r="Q4044" t="s">
        <v>4156</v>
      </c>
      <c r="R4044">
        <v>8912</v>
      </c>
      <c r="S4044" t="s">
        <v>4986</v>
      </c>
      <c r="U4044">
        <v>3</v>
      </c>
      <c r="W4044">
        <v>8.1820000000000004</v>
      </c>
      <c r="X4044" t="s">
        <v>5665</v>
      </c>
      <c r="Y4044" t="s">
        <v>1238</v>
      </c>
      <c r="AC4044">
        <v>12.2</v>
      </c>
      <c r="AD4044">
        <v>1</v>
      </c>
      <c r="AE4044" t="s">
        <v>202</v>
      </c>
      <c r="AF4044" t="s">
        <v>6106</v>
      </c>
      <c r="AG4044" t="s">
        <v>6543</v>
      </c>
      <c r="AH4044" t="s">
        <v>6624</v>
      </c>
      <c r="AI4044" t="s">
        <v>6703</v>
      </c>
      <c r="AJ4044" t="s">
        <v>6624</v>
      </c>
      <c r="AK4044" t="s">
        <v>6624</v>
      </c>
      <c r="AL4044" t="str">
        <f>IFERROR(VLOOKUP(E4044,mapped!$A:$C,3,FALSE)," ")</f>
        <v xml:space="preserve"> </v>
      </c>
    </row>
    <row r="4045" spans="1:38" hidden="1" x14ac:dyDescent="0.25">
      <c r="A4045" s="1">
        <v>4043</v>
      </c>
      <c r="B4045">
        <v>0.25114199999999998</v>
      </c>
      <c r="C4045">
        <v>2.4007999999999998E-3</v>
      </c>
      <c r="D4045" t="s">
        <v>81</v>
      </c>
      <c r="E4045" t="s">
        <v>844</v>
      </c>
      <c r="F4045" t="s">
        <v>1656</v>
      </c>
      <c r="G4045" t="s">
        <v>1656</v>
      </c>
      <c r="H4045" t="s">
        <v>1656</v>
      </c>
      <c r="I4045">
        <v>10015847393</v>
      </c>
      <c r="J4045" t="s">
        <v>1656</v>
      </c>
      <c r="K4045" t="s">
        <v>1656</v>
      </c>
      <c r="L4045">
        <v>10002421805</v>
      </c>
      <c r="M4045" t="s">
        <v>1737</v>
      </c>
      <c r="N4045">
        <v>1</v>
      </c>
      <c r="O4045" t="s">
        <v>3205</v>
      </c>
      <c r="P4045">
        <v>7092</v>
      </c>
      <c r="Q4045" t="s">
        <v>3904</v>
      </c>
      <c r="R4045">
        <v>7094</v>
      </c>
      <c r="S4045" t="s">
        <v>4575</v>
      </c>
      <c r="U4045">
        <v>22</v>
      </c>
      <c r="W4045">
        <v>4.4589999999999996</v>
      </c>
      <c r="X4045" t="s">
        <v>5665</v>
      </c>
      <c r="Y4045" t="s">
        <v>844</v>
      </c>
      <c r="AC4045">
        <v>21.030999999999999</v>
      </c>
      <c r="AD4045">
        <v>1</v>
      </c>
      <c r="AE4045" t="s">
        <v>202</v>
      </c>
      <c r="AF4045" t="s">
        <v>5760</v>
      </c>
      <c r="AG4045" t="s">
        <v>1656</v>
      </c>
      <c r="AH4045" t="s">
        <v>1656</v>
      </c>
      <c r="AI4045" t="s">
        <v>1656</v>
      </c>
      <c r="AJ4045" t="s">
        <v>1656</v>
      </c>
      <c r="AK4045" t="s">
        <v>1656</v>
      </c>
      <c r="AL4045" t="str">
        <f>IFERROR(VLOOKUP(E4045,mapped!$A:$C,3,FALSE)," ")</f>
        <v xml:space="preserve"> </v>
      </c>
    </row>
    <row r="4046" spans="1:38" hidden="1" x14ac:dyDescent="0.25">
      <c r="A4046" s="1">
        <v>4044</v>
      </c>
      <c r="B4046">
        <v>2.2831000000000001E-2</v>
      </c>
      <c r="C4046">
        <v>2.40194E-3</v>
      </c>
      <c r="D4046" t="s">
        <v>81</v>
      </c>
      <c r="E4046" t="s">
        <v>844</v>
      </c>
      <c r="F4046" t="s">
        <v>1656</v>
      </c>
      <c r="G4046" t="s">
        <v>1656</v>
      </c>
      <c r="H4046" t="s">
        <v>1656</v>
      </c>
      <c r="I4046">
        <v>10015847393</v>
      </c>
      <c r="J4046" t="s">
        <v>1656</v>
      </c>
      <c r="K4046" t="s">
        <v>1656</v>
      </c>
      <c r="L4046">
        <v>10002845662</v>
      </c>
      <c r="M4046" t="s">
        <v>2028</v>
      </c>
      <c r="N4046">
        <v>1</v>
      </c>
      <c r="O4046" t="s">
        <v>3358</v>
      </c>
      <c r="P4046">
        <v>3413</v>
      </c>
      <c r="Q4046" t="s">
        <v>4031</v>
      </c>
      <c r="R4046">
        <v>150908</v>
      </c>
      <c r="S4046" t="s">
        <v>4813</v>
      </c>
      <c r="U4046">
        <v>2</v>
      </c>
      <c r="W4046">
        <v>14.808999999999999</v>
      </c>
      <c r="X4046" t="s">
        <v>5665</v>
      </c>
      <c r="Y4046" t="s">
        <v>844</v>
      </c>
      <c r="AC4046">
        <v>21.041</v>
      </c>
      <c r="AD4046">
        <v>1</v>
      </c>
      <c r="AE4046" t="s">
        <v>202</v>
      </c>
      <c r="AF4046" t="s">
        <v>5760</v>
      </c>
      <c r="AG4046" t="s">
        <v>1656</v>
      </c>
      <c r="AH4046" t="s">
        <v>1656</v>
      </c>
      <c r="AI4046" t="s">
        <v>1656</v>
      </c>
      <c r="AJ4046" t="s">
        <v>1656</v>
      </c>
      <c r="AK4046" t="s">
        <v>1656</v>
      </c>
      <c r="AL4046" t="str">
        <f>IFERROR(VLOOKUP(E4046,mapped!$A:$C,3,FALSE)," ")</f>
        <v xml:space="preserve"> </v>
      </c>
    </row>
    <row r="4047" spans="1:38" hidden="1" x14ac:dyDescent="0.25">
      <c r="A4047" s="1">
        <v>4045</v>
      </c>
      <c r="B4047">
        <v>0.40983599999999998</v>
      </c>
      <c r="C4047">
        <v>2.4156400000000001E-3</v>
      </c>
      <c r="D4047" t="s">
        <v>315</v>
      </c>
      <c r="E4047" t="s">
        <v>1105</v>
      </c>
      <c r="F4047" t="s">
        <v>1656</v>
      </c>
      <c r="G4047" t="s">
        <v>1656</v>
      </c>
      <c r="H4047" t="s">
        <v>1656</v>
      </c>
      <c r="I4047">
        <v>10002893201</v>
      </c>
      <c r="J4047" t="s">
        <v>1656</v>
      </c>
      <c r="K4047" t="s">
        <v>1656</v>
      </c>
      <c r="L4047">
        <v>10004069505</v>
      </c>
      <c r="M4047" t="s">
        <v>2784</v>
      </c>
      <c r="N4047">
        <v>1</v>
      </c>
      <c r="O4047" t="s">
        <v>3740</v>
      </c>
      <c r="P4047">
        <v>32874</v>
      </c>
      <c r="Q4047" t="s">
        <v>3740</v>
      </c>
      <c r="R4047">
        <v>32896</v>
      </c>
      <c r="S4047" t="s">
        <v>5411</v>
      </c>
      <c r="U4047">
        <v>36</v>
      </c>
      <c r="W4047">
        <v>1.8720000000000001</v>
      </c>
      <c r="X4047" t="s">
        <v>5665</v>
      </c>
      <c r="Y4047" t="s">
        <v>1105</v>
      </c>
      <c r="AC4047">
        <v>21.219000000000001</v>
      </c>
      <c r="AD4047">
        <v>1</v>
      </c>
      <c r="AE4047" t="s">
        <v>202</v>
      </c>
      <c r="AF4047" t="s">
        <v>5993</v>
      </c>
      <c r="AG4047" t="s">
        <v>1656</v>
      </c>
      <c r="AH4047" t="s">
        <v>1656</v>
      </c>
      <c r="AI4047" t="s">
        <v>1656</v>
      </c>
      <c r="AJ4047" t="s">
        <v>1656</v>
      </c>
      <c r="AK4047" t="s">
        <v>1656</v>
      </c>
      <c r="AL4047" t="str">
        <f>IFERROR(VLOOKUP(E4047,mapped!$A:$C,3,FALSE)," ")</f>
        <v xml:space="preserve"> </v>
      </c>
    </row>
    <row r="4048" spans="1:38" hidden="1" x14ac:dyDescent="0.25">
      <c r="A4048" s="1">
        <v>4046</v>
      </c>
      <c r="B4048">
        <v>0.15938099999999999</v>
      </c>
      <c r="C4048">
        <v>2.4196299999999999E-3</v>
      </c>
      <c r="D4048" t="s">
        <v>218</v>
      </c>
      <c r="E4048" t="s">
        <v>995</v>
      </c>
      <c r="F4048" t="s">
        <v>1656</v>
      </c>
      <c r="G4048" t="s">
        <v>1656</v>
      </c>
      <c r="H4048" t="s">
        <v>1656</v>
      </c>
      <c r="I4048">
        <v>10000804444</v>
      </c>
      <c r="J4048" t="s">
        <v>1656</v>
      </c>
      <c r="K4048" t="s">
        <v>1656</v>
      </c>
      <c r="L4048">
        <v>10002910138</v>
      </c>
      <c r="M4048" t="s">
        <v>2588</v>
      </c>
      <c r="N4048">
        <v>1</v>
      </c>
      <c r="O4048" t="s">
        <v>3204</v>
      </c>
      <c r="P4048">
        <v>7100</v>
      </c>
      <c r="Q4048" t="s">
        <v>4312</v>
      </c>
      <c r="R4048">
        <v>900740</v>
      </c>
      <c r="S4048" t="s">
        <v>5265</v>
      </c>
      <c r="U4048">
        <v>14</v>
      </c>
      <c r="W4048">
        <v>4.6340000000000003</v>
      </c>
      <c r="X4048" t="s">
        <v>5665</v>
      </c>
      <c r="Y4048" t="s">
        <v>995</v>
      </c>
      <c r="AC4048">
        <v>21.254000000000001</v>
      </c>
      <c r="AD4048">
        <v>1</v>
      </c>
      <c r="AE4048" t="s">
        <v>202</v>
      </c>
      <c r="AF4048" t="s">
        <v>5896</v>
      </c>
      <c r="AG4048" t="s">
        <v>1656</v>
      </c>
      <c r="AH4048" t="s">
        <v>1656</v>
      </c>
      <c r="AI4048" t="s">
        <v>1656</v>
      </c>
      <c r="AJ4048" t="s">
        <v>1656</v>
      </c>
      <c r="AK4048" t="s">
        <v>1656</v>
      </c>
      <c r="AL4048" t="str">
        <f>IFERROR(VLOOKUP(E4048,mapped!$A:$C,3,FALSE)," ")</f>
        <v xml:space="preserve"> </v>
      </c>
    </row>
    <row r="4049" spans="1:38" hidden="1" x14ac:dyDescent="0.25">
      <c r="A4049" s="1">
        <v>4047</v>
      </c>
      <c r="B4049">
        <v>0.12557099999999999</v>
      </c>
      <c r="C4049">
        <v>2.4266000000000001E-3</v>
      </c>
      <c r="D4049" t="s">
        <v>251</v>
      </c>
      <c r="E4049" t="s">
        <v>1031</v>
      </c>
      <c r="F4049" t="s">
        <v>1656</v>
      </c>
      <c r="G4049" t="s">
        <v>1656</v>
      </c>
      <c r="H4049" t="s">
        <v>1656</v>
      </c>
      <c r="I4049">
        <v>10001766419</v>
      </c>
      <c r="J4049" t="s">
        <v>1656</v>
      </c>
      <c r="K4049" t="s">
        <v>1656</v>
      </c>
      <c r="L4049">
        <v>10002682357</v>
      </c>
      <c r="M4049" t="s">
        <v>2166</v>
      </c>
      <c r="N4049">
        <v>1</v>
      </c>
      <c r="O4049" t="s">
        <v>3450</v>
      </c>
      <c r="P4049">
        <v>6180</v>
      </c>
      <c r="Q4049" t="s">
        <v>4118</v>
      </c>
      <c r="R4049">
        <v>6183</v>
      </c>
      <c r="S4049" t="s">
        <v>4917</v>
      </c>
      <c r="U4049">
        <v>11</v>
      </c>
      <c r="W4049">
        <v>5.5590000000000002</v>
      </c>
      <c r="X4049" t="s">
        <v>5665</v>
      </c>
      <c r="Y4049" t="s">
        <v>1031</v>
      </c>
      <c r="AC4049">
        <v>21.257000000000001</v>
      </c>
      <c r="AD4049">
        <v>1</v>
      </c>
      <c r="AE4049" t="s">
        <v>5700</v>
      </c>
      <c r="AF4049" t="s">
        <v>5929</v>
      </c>
      <c r="AG4049" t="s">
        <v>6505</v>
      </c>
      <c r="AH4049" t="s">
        <v>6638</v>
      </c>
      <c r="AI4049" t="s">
        <v>6678</v>
      </c>
      <c r="AJ4049" t="s">
        <v>6638</v>
      </c>
      <c r="AK4049" t="s">
        <v>6638</v>
      </c>
      <c r="AL4049" t="str">
        <f>IFERROR(VLOOKUP(E4049,mapped!$A:$C,3,FALSE)," ")</f>
        <v xml:space="preserve"> </v>
      </c>
    </row>
    <row r="4050" spans="1:38" hidden="1" x14ac:dyDescent="0.25">
      <c r="A4050" s="1">
        <v>4048</v>
      </c>
      <c r="B4050">
        <v>1.1384E-2</v>
      </c>
      <c r="C4050">
        <v>2.4291899999999999E-3</v>
      </c>
      <c r="D4050" t="s">
        <v>444</v>
      </c>
      <c r="E4050" t="s">
        <v>1293</v>
      </c>
      <c r="F4050" t="s">
        <v>1656</v>
      </c>
      <c r="G4050" t="s">
        <v>1656</v>
      </c>
      <c r="H4050" t="s">
        <v>1656</v>
      </c>
      <c r="I4050">
        <v>10002903374</v>
      </c>
      <c r="J4050" t="s">
        <v>1656</v>
      </c>
      <c r="K4050" t="s">
        <v>1656</v>
      </c>
      <c r="L4050">
        <v>10001773718</v>
      </c>
      <c r="M4050" t="s">
        <v>2042</v>
      </c>
      <c r="N4050">
        <v>1</v>
      </c>
      <c r="O4050" t="s">
        <v>3393</v>
      </c>
      <c r="P4050">
        <v>7307</v>
      </c>
      <c r="Q4050" t="s">
        <v>3445</v>
      </c>
      <c r="R4050">
        <v>7309</v>
      </c>
      <c r="S4050" t="s">
        <v>4825</v>
      </c>
      <c r="U4050">
        <v>1</v>
      </c>
      <c r="W4050">
        <v>21.338000000000001</v>
      </c>
      <c r="X4050" t="s">
        <v>5665</v>
      </c>
      <c r="Y4050" t="s">
        <v>1293</v>
      </c>
      <c r="AC4050">
        <v>21.338000000000001</v>
      </c>
      <c r="AD4050">
        <v>1</v>
      </c>
      <c r="AE4050" t="s">
        <v>202</v>
      </c>
      <c r="AF4050" t="s">
        <v>6120</v>
      </c>
      <c r="AG4050" t="s">
        <v>1656</v>
      </c>
      <c r="AH4050" t="s">
        <v>1656</v>
      </c>
      <c r="AI4050" t="s">
        <v>1656</v>
      </c>
      <c r="AJ4050" t="s">
        <v>1656</v>
      </c>
      <c r="AK4050" t="s">
        <v>1656</v>
      </c>
      <c r="AL4050" t="str">
        <f>IFERROR(VLOOKUP(E4050,mapped!$A:$C,3,FALSE)," ")</f>
        <v xml:space="preserve"> </v>
      </c>
    </row>
    <row r="4051" spans="1:38" x14ac:dyDescent="0.25">
      <c r="A4051" s="1">
        <v>4049</v>
      </c>
      <c r="B4051">
        <v>0.53652999999999995</v>
      </c>
      <c r="C4051">
        <v>2.4313899999999999E-3</v>
      </c>
      <c r="D4051" t="s">
        <v>370</v>
      </c>
      <c r="E4051" t="s">
        <v>1170</v>
      </c>
      <c r="F4051" t="s">
        <v>1656</v>
      </c>
      <c r="G4051" t="s">
        <v>1656</v>
      </c>
      <c r="H4051" t="s">
        <v>1656</v>
      </c>
      <c r="I4051">
        <v>10001864129</v>
      </c>
      <c r="J4051" t="s">
        <v>1656</v>
      </c>
      <c r="K4051" t="s">
        <v>1656</v>
      </c>
      <c r="L4051">
        <v>10000809927</v>
      </c>
      <c r="M4051" t="s">
        <v>1878</v>
      </c>
      <c r="N4051">
        <v>1</v>
      </c>
      <c r="O4051" t="s">
        <v>3191</v>
      </c>
      <c r="P4051">
        <v>6216</v>
      </c>
      <c r="Q4051" t="s">
        <v>3181</v>
      </c>
      <c r="R4051">
        <v>6351</v>
      </c>
      <c r="S4051" t="s">
        <v>4696</v>
      </c>
      <c r="U4051">
        <v>47</v>
      </c>
      <c r="W4051">
        <v>1.962</v>
      </c>
      <c r="X4051" t="s">
        <v>5665</v>
      </c>
      <c r="Y4051" t="s">
        <v>1170</v>
      </c>
      <c r="AC4051">
        <v>21.298999999999999</v>
      </c>
      <c r="AD4051">
        <v>1</v>
      </c>
      <c r="AE4051" t="s">
        <v>202</v>
      </c>
      <c r="AF4051" t="s">
        <v>6047</v>
      </c>
      <c r="AG4051" t="s">
        <v>6525</v>
      </c>
      <c r="AH4051" t="s">
        <v>6629</v>
      </c>
      <c r="AI4051" t="s">
        <v>6688</v>
      </c>
      <c r="AJ4051" t="s">
        <v>6629</v>
      </c>
      <c r="AK4051" t="s">
        <v>6629</v>
      </c>
      <c r="AL4051" t="str">
        <f>IFERROR(VLOOKUP(E4051,mapped!$A:$C,3,FALSE)," ")</f>
        <v xml:space="preserve"> BALLIN_FTCHAD1_1 * </v>
      </c>
    </row>
    <row r="4052" spans="1:38" x14ac:dyDescent="0.25">
      <c r="A4052" s="1">
        <v>4050</v>
      </c>
      <c r="B4052">
        <v>0.10274</v>
      </c>
      <c r="C4052">
        <v>2.4313899999999999E-3</v>
      </c>
      <c r="D4052" t="s">
        <v>54</v>
      </c>
      <c r="E4052" t="s">
        <v>811</v>
      </c>
      <c r="F4052" t="s">
        <v>1656</v>
      </c>
      <c r="G4052" t="s">
        <v>1656</v>
      </c>
      <c r="H4052" t="s">
        <v>1656</v>
      </c>
      <c r="I4052">
        <v>10002496544</v>
      </c>
      <c r="J4052" t="s">
        <v>1656</v>
      </c>
      <c r="K4052" t="s">
        <v>1656</v>
      </c>
      <c r="L4052">
        <v>10001865331</v>
      </c>
      <c r="M4052" t="s">
        <v>1868</v>
      </c>
      <c r="N4052">
        <v>1</v>
      </c>
      <c r="O4052" t="s">
        <v>3300</v>
      </c>
      <c r="P4052">
        <v>5895</v>
      </c>
      <c r="Q4052" t="s">
        <v>3977</v>
      </c>
      <c r="R4052">
        <v>58959</v>
      </c>
      <c r="S4052" t="s">
        <v>4688</v>
      </c>
      <c r="U4052">
        <v>9</v>
      </c>
      <c r="W4052">
        <v>5.2270000000000003</v>
      </c>
      <c r="X4052" t="s">
        <v>5665</v>
      </c>
      <c r="Y4052" t="s">
        <v>811</v>
      </c>
      <c r="AC4052">
        <v>21.298999999999999</v>
      </c>
      <c r="AD4052">
        <v>1</v>
      </c>
      <c r="AE4052" t="s">
        <v>202</v>
      </c>
      <c r="AF4052" t="s">
        <v>5734</v>
      </c>
      <c r="AG4052" t="s">
        <v>6459</v>
      </c>
      <c r="AH4052" t="s">
        <v>6625</v>
      </c>
      <c r="AI4052" t="s">
        <v>6625</v>
      </c>
      <c r="AJ4052" t="s">
        <v>6625</v>
      </c>
      <c r="AK4052" t="s">
        <v>6625</v>
      </c>
      <c r="AL4052" t="str">
        <f>IFERROR(VLOOKUP(E4052,mapped!$A:$C,3,FALSE)," ")</f>
        <v xml:space="preserve"> NLARSW_PILONC1_1 * </v>
      </c>
    </row>
    <row r="4053" spans="1:38" x14ac:dyDescent="0.25">
      <c r="A4053" s="1">
        <v>4051</v>
      </c>
      <c r="B4053">
        <v>0.10274</v>
      </c>
      <c r="C4053">
        <v>2.4313899999999999E-3</v>
      </c>
      <c r="D4053" t="s">
        <v>56</v>
      </c>
      <c r="E4053" t="s">
        <v>814</v>
      </c>
      <c r="F4053" t="s">
        <v>1656</v>
      </c>
      <c r="G4053" t="s">
        <v>1656</v>
      </c>
      <c r="H4053" t="s">
        <v>1656</v>
      </c>
      <c r="I4053">
        <v>10002496543</v>
      </c>
      <c r="J4053" t="s">
        <v>1656</v>
      </c>
      <c r="K4053" t="s">
        <v>1656</v>
      </c>
      <c r="L4053">
        <v>10001865331</v>
      </c>
      <c r="M4053" t="s">
        <v>1868</v>
      </c>
      <c r="N4053">
        <v>1</v>
      </c>
      <c r="O4053" t="s">
        <v>3300</v>
      </c>
      <c r="P4053">
        <v>5895</v>
      </c>
      <c r="Q4053" t="s">
        <v>3977</v>
      </c>
      <c r="R4053">
        <v>58959</v>
      </c>
      <c r="S4053" t="s">
        <v>4688</v>
      </c>
      <c r="U4053">
        <v>9</v>
      </c>
      <c r="W4053">
        <v>5.2270000000000003</v>
      </c>
      <c r="X4053" t="s">
        <v>5665</v>
      </c>
      <c r="Y4053" t="s">
        <v>814</v>
      </c>
      <c r="AC4053">
        <v>21.298999999999999</v>
      </c>
      <c r="AD4053">
        <v>1</v>
      </c>
      <c r="AE4053" t="s">
        <v>202</v>
      </c>
      <c r="AF4053" t="s">
        <v>5736</v>
      </c>
      <c r="AG4053" t="s">
        <v>6460</v>
      </c>
      <c r="AH4053" t="s">
        <v>6625</v>
      </c>
      <c r="AI4053" t="s">
        <v>6625</v>
      </c>
      <c r="AJ4053" t="s">
        <v>6625</v>
      </c>
      <c r="AK4053" t="s">
        <v>6625</v>
      </c>
      <c r="AL4053" t="str">
        <f>IFERROR(VLOOKUP(E4053,mapped!$A:$C,3,FALSE)," ")</f>
        <v xml:space="preserve"> CATARI_PILONC1_1 * </v>
      </c>
    </row>
    <row r="4054" spans="1:38" hidden="1" x14ac:dyDescent="0.25">
      <c r="A4054" s="1">
        <v>4052</v>
      </c>
      <c r="B4054">
        <v>0.113843</v>
      </c>
      <c r="C4054">
        <v>2.4319200000000002E-3</v>
      </c>
      <c r="D4054" t="s">
        <v>180</v>
      </c>
      <c r="E4054" t="s">
        <v>949</v>
      </c>
      <c r="F4054" t="s">
        <v>1656</v>
      </c>
      <c r="G4054" t="s">
        <v>1656</v>
      </c>
      <c r="H4054" t="s">
        <v>1656</v>
      </c>
      <c r="I4054">
        <v>10001767959</v>
      </c>
      <c r="J4054" t="s">
        <v>1656</v>
      </c>
      <c r="K4054" t="s">
        <v>1656</v>
      </c>
      <c r="L4054">
        <v>10000763010</v>
      </c>
      <c r="M4054" t="s">
        <v>1663</v>
      </c>
      <c r="N4054" t="s">
        <v>1656</v>
      </c>
      <c r="O4054" t="s">
        <v>1656</v>
      </c>
      <c r="P4054" t="s">
        <v>1656</v>
      </c>
      <c r="Q4054" t="s">
        <v>1656</v>
      </c>
      <c r="R4054" t="s">
        <v>1656</v>
      </c>
      <c r="U4054">
        <v>10</v>
      </c>
      <c r="W4054">
        <v>2.9340000000000002</v>
      </c>
      <c r="X4054" t="s">
        <v>5665</v>
      </c>
      <c r="Y4054" t="s">
        <v>949</v>
      </c>
      <c r="AC4054">
        <v>21.361999999999998</v>
      </c>
      <c r="AD4054">
        <v>1</v>
      </c>
      <c r="AE4054" t="s">
        <v>202</v>
      </c>
      <c r="AF4054" t="s">
        <v>5858</v>
      </c>
      <c r="AG4054" t="s">
        <v>1656</v>
      </c>
      <c r="AH4054" t="s">
        <v>1656</v>
      </c>
      <c r="AI4054" t="s">
        <v>1656</v>
      </c>
      <c r="AJ4054" t="s">
        <v>1656</v>
      </c>
      <c r="AK4054" t="s">
        <v>1656</v>
      </c>
      <c r="AL4054" t="str">
        <f>IFERROR(VLOOKUP(E4054,mapped!$A:$C,3,FALSE)," ")</f>
        <v xml:space="preserve"> </v>
      </c>
    </row>
    <row r="4055" spans="1:38" x14ac:dyDescent="0.25">
      <c r="A4055" s="1">
        <v>4053</v>
      </c>
      <c r="B4055">
        <v>0.97905299999999995</v>
      </c>
      <c r="C4055">
        <v>2.4399999999999999E-3</v>
      </c>
      <c r="D4055" t="s">
        <v>137</v>
      </c>
      <c r="E4055" t="s">
        <v>905</v>
      </c>
      <c r="F4055" t="s">
        <v>1656</v>
      </c>
      <c r="G4055" t="s">
        <v>1656</v>
      </c>
      <c r="H4055" t="s">
        <v>1656</v>
      </c>
      <c r="I4055">
        <v>10002562094</v>
      </c>
      <c r="J4055" t="s">
        <v>1656</v>
      </c>
      <c r="K4055" t="s">
        <v>1656</v>
      </c>
      <c r="L4055">
        <v>10000802408</v>
      </c>
      <c r="M4055" t="s">
        <v>1924</v>
      </c>
      <c r="N4055">
        <v>1</v>
      </c>
      <c r="O4055" t="s">
        <v>3328</v>
      </c>
      <c r="P4055">
        <v>1640</v>
      </c>
      <c r="Q4055" t="s">
        <v>4008</v>
      </c>
      <c r="R4055">
        <v>13700</v>
      </c>
      <c r="S4055" t="s">
        <v>4736</v>
      </c>
      <c r="U4055">
        <v>86</v>
      </c>
      <c r="W4055">
        <v>2.5099999999999998</v>
      </c>
      <c r="X4055" t="s">
        <v>5665</v>
      </c>
      <c r="Y4055" t="s">
        <v>905</v>
      </c>
      <c r="AC4055">
        <v>21.433</v>
      </c>
      <c r="AD4055">
        <v>1</v>
      </c>
      <c r="AE4055" t="s">
        <v>202</v>
      </c>
      <c r="AF4055" t="s">
        <v>5816</v>
      </c>
      <c r="AG4055" t="s">
        <v>6478</v>
      </c>
      <c r="AH4055" t="s">
        <v>6624</v>
      </c>
      <c r="AI4055" t="s">
        <v>6688</v>
      </c>
      <c r="AJ4055" t="s">
        <v>6624</v>
      </c>
      <c r="AK4055" t="s">
        <v>6624</v>
      </c>
      <c r="AL4055" t="str">
        <f>IFERROR(VLOOKUP(E4055,mapped!$A:$C,3,FALSE)," ")</f>
        <v xml:space="preserve"> SOUTHA_VINSON1_1 * </v>
      </c>
    </row>
    <row r="4056" spans="1:38" hidden="1" x14ac:dyDescent="0.25">
      <c r="A4056" s="1">
        <v>4054</v>
      </c>
      <c r="B4056">
        <v>1.1416000000000001E-2</v>
      </c>
      <c r="C4056">
        <v>2.44167E-3</v>
      </c>
      <c r="D4056" t="s">
        <v>192</v>
      </c>
      <c r="E4056" t="s">
        <v>963</v>
      </c>
      <c r="F4056" t="s">
        <v>1656</v>
      </c>
      <c r="G4056" t="s">
        <v>1656</v>
      </c>
      <c r="H4056" t="s">
        <v>1656</v>
      </c>
      <c r="I4056">
        <v>10002237173</v>
      </c>
      <c r="J4056" t="s">
        <v>1656</v>
      </c>
      <c r="K4056" t="s">
        <v>1656</v>
      </c>
      <c r="L4056">
        <v>10002919622</v>
      </c>
      <c r="M4056" t="s">
        <v>2789</v>
      </c>
      <c r="N4056">
        <v>1</v>
      </c>
      <c r="O4056" t="s">
        <v>3457</v>
      </c>
      <c r="P4056">
        <v>1340</v>
      </c>
      <c r="Q4056" t="s">
        <v>4392</v>
      </c>
      <c r="R4056">
        <v>1381</v>
      </c>
      <c r="S4056" t="s">
        <v>5414</v>
      </c>
      <c r="U4056">
        <v>1</v>
      </c>
      <c r="W4056">
        <v>21.388999999999999</v>
      </c>
      <c r="X4056" t="s">
        <v>5665</v>
      </c>
      <c r="Y4056" t="s">
        <v>963</v>
      </c>
      <c r="AC4056">
        <v>21.388999999999999</v>
      </c>
      <c r="AD4056">
        <v>1</v>
      </c>
      <c r="AE4056" t="s">
        <v>5700</v>
      </c>
      <c r="AF4056" t="s">
        <v>5870</v>
      </c>
      <c r="AG4056" t="s">
        <v>6492</v>
      </c>
      <c r="AH4056" t="s">
        <v>6623</v>
      </c>
      <c r="AI4056" t="s">
        <v>6623</v>
      </c>
      <c r="AJ4056" t="s">
        <v>6623</v>
      </c>
      <c r="AK4056" t="s">
        <v>6623</v>
      </c>
      <c r="AL4056" t="str">
        <f>IFERROR(VLOOKUP(E4056,mapped!$A:$C,3,FALSE)," ")</f>
        <v xml:space="preserve"> </v>
      </c>
    </row>
    <row r="4057" spans="1:38" hidden="1" x14ac:dyDescent="0.25">
      <c r="A4057" s="1">
        <v>4055</v>
      </c>
      <c r="B4057">
        <v>0.11415500000000001</v>
      </c>
      <c r="C4057">
        <v>2.4428100000000001E-3</v>
      </c>
      <c r="D4057" t="s">
        <v>437</v>
      </c>
      <c r="E4057" t="s">
        <v>1249</v>
      </c>
      <c r="F4057" t="s">
        <v>1656</v>
      </c>
      <c r="G4057" t="s">
        <v>1656</v>
      </c>
      <c r="H4057" t="s">
        <v>1656</v>
      </c>
      <c r="I4057">
        <v>10000820680</v>
      </c>
      <c r="J4057" t="s">
        <v>1656</v>
      </c>
      <c r="K4057" t="s">
        <v>1656</v>
      </c>
      <c r="L4057">
        <v>10001770938</v>
      </c>
      <c r="M4057" t="s">
        <v>2747</v>
      </c>
      <c r="N4057">
        <v>1</v>
      </c>
      <c r="O4057" t="s">
        <v>3725</v>
      </c>
      <c r="P4057">
        <v>32862</v>
      </c>
      <c r="Q4057" t="s">
        <v>3725</v>
      </c>
      <c r="R4057">
        <v>32864</v>
      </c>
      <c r="S4057" t="s">
        <v>5382</v>
      </c>
      <c r="U4057">
        <v>10</v>
      </c>
      <c r="W4057">
        <v>4.2270000000000003</v>
      </c>
      <c r="X4057" t="s">
        <v>5665</v>
      </c>
      <c r="Y4057" t="s">
        <v>1249</v>
      </c>
      <c r="AC4057">
        <v>21.399000000000001</v>
      </c>
      <c r="AD4057">
        <v>1</v>
      </c>
      <c r="AE4057" t="s">
        <v>202</v>
      </c>
      <c r="AF4057" t="s">
        <v>6113</v>
      </c>
      <c r="AG4057" t="s">
        <v>1656</v>
      </c>
      <c r="AH4057" t="s">
        <v>1656</v>
      </c>
      <c r="AI4057" t="s">
        <v>1656</v>
      </c>
      <c r="AJ4057" t="s">
        <v>1656</v>
      </c>
      <c r="AK4057" t="s">
        <v>1656</v>
      </c>
      <c r="AL4057" t="str">
        <f>IFERROR(VLOOKUP(E4057,mapped!$A:$C,3,FALSE)," ")</f>
        <v xml:space="preserve"> </v>
      </c>
    </row>
    <row r="4058" spans="1:38" hidden="1" x14ac:dyDescent="0.25">
      <c r="A4058" s="1">
        <v>4056</v>
      </c>
      <c r="B4058">
        <v>0.39954299999999998</v>
      </c>
      <c r="C4058">
        <v>2.44429E-3</v>
      </c>
      <c r="D4058" t="s">
        <v>104</v>
      </c>
      <c r="E4058" t="s">
        <v>869</v>
      </c>
      <c r="F4058" t="s">
        <v>1656</v>
      </c>
      <c r="G4058" t="s">
        <v>1656</v>
      </c>
      <c r="H4058" t="s">
        <v>1656</v>
      </c>
      <c r="I4058">
        <v>10000794266</v>
      </c>
      <c r="J4058" t="s">
        <v>1656</v>
      </c>
      <c r="K4058" t="s">
        <v>1656</v>
      </c>
      <c r="L4058">
        <v>10002165101</v>
      </c>
      <c r="M4058" t="s">
        <v>1874</v>
      </c>
      <c r="N4058">
        <v>1</v>
      </c>
      <c r="O4058" t="s">
        <v>3305</v>
      </c>
      <c r="P4058">
        <v>6131</v>
      </c>
      <c r="Q4058" t="s">
        <v>3295</v>
      </c>
      <c r="R4058">
        <v>6133</v>
      </c>
      <c r="S4058" t="s">
        <v>4694</v>
      </c>
      <c r="U4058">
        <v>35</v>
      </c>
      <c r="W4058">
        <v>3.6930000000000001</v>
      </c>
      <c r="X4058" t="s">
        <v>5665</v>
      </c>
      <c r="Y4058" t="s">
        <v>869</v>
      </c>
      <c r="AC4058">
        <v>21.411999999999999</v>
      </c>
      <c r="AD4058">
        <v>1</v>
      </c>
      <c r="AE4058" t="s">
        <v>202</v>
      </c>
      <c r="AF4058" t="s">
        <v>5783</v>
      </c>
      <c r="AG4058" t="s">
        <v>1656</v>
      </c>
      <c r="AH4058" t="s">
        <v>1656</v>
      </c>
      <c r="AI4058" t="s">
        <v>1656</v>
      </c>
      <c r="AJ4058" t="s">
        <v>1656</v>
      </c>
      <c r="AK4058" t="s">
        <v>1656</v>
      </c>
      <c r="AL4058" t="str">
        <f>IFERROR(VLOOKUP(E4058,mapped!$A:$C,3,FALSE)," ")</f>
        <v xml:space="preserve"> </v>
      </c>
    </row>
    <row r="4059" spans="1:38" hidden="1" x14ac:dyDescent="0.25">
      <c r="A4059" s="1">
        <v>4057</v>
      </c>
      <c r="B4059">
        <v>0.46803699999999998</v>
      </c>
      <c r="C4059">
        <v>2.45057E-3</v>
      </c>
      <c r="D4059" t="s">
        <v>456</v>
      </c>
      <c r="E4059" t="s">
        <v>1269</v>
      </c>
      <c r="F4059" t="s">
        <v>1656</v>
      </c>
      <c r="G4059" t="s">
        <v>1656</v>
      </c>
      <c r="H4059" t="s">
        <v>1656</v>
      </c>
      <c r="I4059">
        <v>10000800611</v>
      </c>
      <c r="J4059" t="s">
        <v>1656</v>
      </c>
      <c r="K4059" t="s">
        <v>1656</v>
      </c>
      <c r="L4059">
        <v>10000758701</v>
      </c>
      <c r="M4059" t="s">
        <v>2311</v>
      </c>
      <c r="N4059">
        <v>2</v>
      </c>
      <c r="O4059" t="s">
        <v>3529</v>
      </c>
      <c r="P4059">
        <v>8162</v>
      </c>
      <c r="Q4059" t="s">
        <v>4185</v>
      </c>
      <c r="R4059">
        <v>8165</v>
      </c>
      <c r="S4059" t="s">
        <v>5039</v>
      </c>
      <c r="U4059">
        <v>41</v>
      </c>
      <c r="W4059">
        <v>1.3280000000000001</v>
      </c>
      <c r="X4059" t="s">
        <v>5665</v>
      </c>
      <c r="Y4059" t="s">
        <v>5680</v>
      </c>
      <c r="AC4059">
        <v>21.466999999999999</v>
      </c>
      <c r="AD4059">
        <v>1</v>
      </c>
      <c r="AE4059" t="s">
        <v>202</v>
      </c>
      <c r="AF4059" t="s">
        <v>6132</v>
      </c>
      <c r="AG4059" t="s">
        <v>1656</v>
      </c>
      <c r="AH4059" t="s">
        <v>1656</v>
      </c>
      <c r="AI4059" t="s">
        <v>1656</v>
      </c>
      <c r="AJ4059" t="s">
        <v>1656</v>
      </c>
      <c r="AK4059" t="s">
        <v>1656</v>
      </c>
      <c r="AL4059" t="str">
        <f>IFERROR(VLOOKUP(E4059,mapped!$A:$C,3,FALSE)," ")</f>
        <v xml:space="preserve"> </v>
      </c>
    </row>
    <row r="4060" spans="1:38" hidden="1" x14ac:dyDescent="0.25">
      <c r="A4060" s="1">
        <v>4058</v>
      </c>
      <c r="B4060">
        <v>3.4247E-2</v>
      </c>
      <c r="C4060">
        <v>2.4519400000000001E-3</v>
      </c>
      <c r="D4060" t="s">
        <v>69</v>
      </c>
      <c r="E4060" t="s">
        <v>832</v>
      </c>
      <c r="F4060" t="s">
        <v>1656</v>
      </c>
      <c r="G4060" t="s">
        <v>1656</v>
      </c>
      <c r="H4060" t="s">
        <v>1656</v>
      </c>
      <c r="I4060">
        <v>10001769579</v>
      </c>
      <c r="J4060" t="s">
        <v>1656</v>
      </c>
      <c r="K4060" t="s">
        <v>1656</v>
      </c>
      <c r="L4060">
        <v>10000825587</v>
      </c>
      <c r="M4060" t="s">
        <v>1729</v>
      </c>
      <c r="N4060">
        <v>1</v>
      </c>
      <c r="O4060" t="s">
        <v>3202</v>
      </c>
      <c r="P4060">
        <v>2241</v>
      </c>
      <c r="Q4060" t="s">
        <v>3900</v>
      </c>
      <c r="R4060">
        <v>12241</v>
      </c>
      <c r="S4060" t="s">
        <v>4568</v>
      </c>
      <c r="U4060">
        <v>3</v>
      </c>
      <c r="W4060">
        <v>8.7149999999999999</v>
      </c>
      <c r="X4060" t="s">
        <v>5665</v>
      </c>
      <c r="Y4060" t="s">
        <v>832</v>
      </c>
      <c r="AC4060">
        <v>21.478999999999999</v>
      </c>
      <c r="AD4060">
        <v>1</v>
      </c>
      <c r="AE4060" t="s">
        <v>202</v>
      </c>
      <c r="AF4060" t="s">
        <v>5749</v>
      </c>
      <c r="AG4060" t="s">
        <v>6463</v>
      </c>
      <c r="AH4060" t="s">
        <v>6623</v>
      </c>
      <c r="AI4060" t="s">
        <v>6685</v>
      </c>
      <c r="AJ4060" t="s">
        <v>6623</v>
      </c>
      <c r="AK4060" t="s">
        <v>6623</v>
      </c>
      <c r="AL4060" t="str">
        <f>IFERROR(VLOOKUP(E4060,mapped!$A:$C,3,FALSE)," ")</f>
        <v xml:space="preserve"> </v>
      </c>
    </row>
    <row r="4061" spans="1:38" x14ac:dyDescent="0.25">
      <c r="A4061" s="1">
        <v>4059</v>
      </c>
      <c r="B4061">
        <v>0.182648</v>
      </c>
      <c r="C4061">
        <v>2.4533100000000002E-3</v>
      </c>
      <c r="D4061" t="s">
        <v>83</v>
      </c>
      <c r="E4061" t="s">
        <v>846</v>
      </c>
      <c r="F4061" t="s">
        <v>1656</v>
      </c>
      <c r="G4061" t="s">
        <v>1656</v>
      </c>
      <c r="H4061" t="s">
        <v>1656</v>
      </c>
      <c r="I4061">
        <v>10002559708</v>
      </c>
      <c r="J4061" t="s">
        <v>1656</v>
      </c>
      <c r="K4061" t="s">
        <v>1656</v>
      </c>
      <c r="L4061">
        <v>10004294133</v>
      </c>
      <c r="M4061" t="s">
        <v>2267</v>
      </c>
      <c r="N4061">
        <v>1</v>
      </c>
      <c r="O4061" t="s">
        <v>3174</v>
      </c>
      <c r="P4061">
        <v>8257</v>
      </c>
      <c r="Q4061" t="s">
        <v>3527</v>
      </c>
      <c r="R4061">
        <v>8998</v>
      </c>
      <c r="S4061" t="s">
        <v>5001</v>
      </c>
      <c r="U4061">
        <v>16</v>
      </c>
      <c r="W4061">
        <v>4.2939999999999996</v>
      </c>
      <c r="X4061" t="s">
        <v>5665</v>
      </c>
      <c r="Y4061" t="s">
        <v>846</v>
      </c>
      <c r="AC4061">
        <v>21.491</v>
      </c>
      <c r="AD4061">
        <v>1</v>
      </c>
      <c r="AE4061" t="s">
        <v>202</v>
      </c>
      <c r="AF4061" t="s">
        <v>5762</v>
      </c>
      <c r="AG4061" t="s">
        <v>6466</v>
      </c>
      <c r="AH4061" t="s">
        <v>6629</v>
      </c>
      <c r="AI4061" t="s">
        <v>6628</v>
      </c>
      <c r="AJ4061" t="s">
        <v>6629</v>
      </c>
      <c r="AK4061" t="s">
        <v>6629</v>
      </c>
      <c r="AL4061" t="str">
        <f>IFERROR(VLOOKUP(E4061,mapped!$A:$C,3,FALSE)," ")</f>
        <v xml:space="preserve"> SAAN_SAPOWE1_1 * </v>
      </c>
    </row>
    <row r="4062" spans="1:38" hidden="1" x14ac:dyDescent="0.25">
      <c r="A4062" s="1">
        <v>4060</v>
      </c>
      <c r="B4062">
        <v>0.10274</v>
      </c>
      <c r="C4062">
        <v>2.4562799999999999E-3</v>
      </c>
      <c r="D4062" t="s">
        <v>126</v>
      </c>
      <c r="E4062" t="s">
        <v>892</v>
      </c>
      <c r="F4062" t="s">
        <v>1656</v>
      </c>
      <c r="G4062" t="s">
        <v>1656</v>
      </c>
      <c r="H4062" t="s">
        <v>1656</v>
      </c>
      <c r="I4062">
        <v>10001829689</v>
      </c>
      <c r="J4062" t="s">
        <v>1656</v>
      </c>
      <c r="K4062" t="s">
        <v>1656</v>
      </c>
      <c r="L4062">
        <v>10002883800</v>
      </c>
      <c r="M4062" t="s">
        <v>1907</v>
      </c>
      <c r="N4062">
        <v>1</v>
      </c>
      <c r="O4062" t="s">
        <v>3319</v>
      </c>
      <c r="P4062">
        <v>1018</v>
      </c>
      <c r="Q4062" t="s">
        <v>3732</v>
      </c>
      <c r="R4062">
        <v>1185</v>
      </c>
      <c r="S4062" t="s">
        <v>4722</v>
      </c>
      <c r="U4062">
        <v>9</v>
      </c>
      <c r="W4062">
        <v>5.7480000000000002</v>
      </c>
      <c r="X4062" t="s">
        <v>5665</v>
      </c>
      <c r="Y4062" t="s">
        <v>892</v>
      </c>
      <c r="AC4062">
        <v>21.516999999999999</v>
      </c>
      <c r="AD4062">
        <v>1</v>
      </c>
      <c r="AE4062" t="s">
        <v>467</v>
      </c>
      <c r="AF4062" t="s">
        <v>5805</v>
      </c>
      <c r="AG4062" t="s">
        <v>1656</v>
      </c>
      <c r="AH4062" t="s">
        <v>1656</v>
      </c>
      <c r="AI4062" t="s">
        <v>1656</v>
      </c>
      <c r="AJ4062" t="s">
        <v>1656</v>
      </c>
      <c r="AK4062" t="s">
        <v>1656</v>
      </c>
      <c r="AL4062" t="str">
        <f>IFERROR(VLOOKUP(E4062,mapped!$A:$C,3,FALSE)," ")</f>
        <v xml:space="preserve"> </v>
      </c>
    </row>
    <row r="4063" spans="1:38" hidden="1" x14ac:dyDescent="0.25">
      <c r="A4063" s="1">
        <v>4061</v>
      </c>
      <c r="B4063">
        <v>0.10274</v>
      </c>
      <c r="C4063">
        <v>2.4562799999999999E-3</v>
      </c>
      <c r="D4063" t="s">
        <v>125</v>
      </c>
      <c r="E4063" t="s">
        <v>891</v>
      </c>
      <c r="F4063" t="s">
        <v>1656</v>
      </c>
      <c r="G4063" t="s">
        <v>1656</v>
      </c>
      <c r="H4063" t="s">
        <v>1656</v>
      </c>
      <c r="I4063">
        <v>10001829690</v>
      </c>
      <c r="J4063" t="s">
        <v>1656</v>
      </c>
      <c r="K4063" t="s">
        <v>1656</v>
      </c>
      <c r="L4063">
        <v>10002883800</v>
      </c>
      <c r="M4063" t="s">
        <v>1907</v>
      </c>
      <c r="N4063">
        <v>1</v>
      </c>
      <c r="O4063" t="s">
        <v>3319</v>
      </c>
      <c r="P4063">
        <v>1018</v>
      </c>
      <c r="Q4063" t="s">
        <v>3732</v>
      </c>
      <c r="R4063">
        <v>1185</v>
      </c>
      <c r="S4063" t="s">
        <v>4722</v>
      </c>
      <c r="U4063">
        <v>9</v>
      </c>
      <c r="W4063">
        <v>5.7480000000000002</v>
      </c>
      <c r="X4063" t="s">
        <v>5665</v>
      </c>
      <c r="Y4063" t="s">
        <v>891</v>
      </c>
      <c r="AC4063">
        <v>21.516999999999999</v>
      </c>
      <c r="AD4063">
        <v>1</v>
      </c>
      <c r="AE4063" t="s">
        <v>5696</v>
      </c>
      <c r="AF4063" t="s">
        <v>5804</v>
      </c>
      <c r="AG4063" t="s">
        <v>1656</v>
      </c>
      <c r="AH4063" t="s">
        <v>1656</v>
      </c>
      <c r="AI4063" t="s">
        <v>1656</v>
      </c>
      <c r="AJ4063" t="s">
        <v>1656</v>
      </c>
      <c r="AK4063" t="s">
        <v>1656</v>
      </c>
      <c r="AL4063" t="str">
        <f>IFERROR(VLOOKUP(E4063,mapped!$A:$C,3,FALSE)," ")</f>
        <v xml:space="preserve"> </v>
      </c>
    </row>
    <row r="4064" spans="1:38" hidden="1" x14ac:dyDescent="0.25">
      <c r="A4064" s="1">
        <v>4062</v>
      </c>
      <c r="B4064">
        <v>2.2831000000000001E-2</v>
      </c>
      <c r="C4064">
        <v>2.46781E-3</v>
      </c>
      <c r="D4064" t="s">
        <v>37</v>
      </c>
      <c r="E4064" t="s">
        <v>791</v>
      </c>
      <c r="F4064" t="s">
        <v>1656</v>
      </c>
      <c r="G4064" t="s">
        <v>1656</v>
      </c>
      <c r="H4064" t="s">
        <v>1656</v>
      </c>
      <c r="I4064">
        <v>10002164211</v>
      </c>
      <c r="J4064" t="s">
        <v>1656</v>
      </c>
      <c r="K4064" t="s">
        <v>1656</v>
      </c>
      <c r="L4064">
        <v>10002421805</v>
      </c>
      <c r="M4064" t="s">
        <v>1737</v>
      </c>
      <c r="N4064">
        <v>1</v>
      </c>
      <c r="O4064" t="s">
        <v>3205</v>
      </c>
      <c r="P4064">
        <v>7092</v>
      </c>
      <c r="Q4064" t="s">
        <v>3904</v>
      </c>
      <c r="R4064">
        <v>7094</v>
      </c>
      <c r="S4064" t="s">
        <v>4575</v>
      </c>
      <c r="U4064">
        <v>2</v>
      </c>
      <c r="W4064">
        <v>21.497</v>
      </c>
      <c r="X4064" t="s">
        <v>5665</v>
      </c>
      <c r="Y4064" t="s">
        <v>791</v>
      </c>
      <c r="AC4064">
        <v>21.617999999999999</v>
      </c>
      <c r="AD4064">
        <v>1</v>
      </c>
      <c r="AE4064" t="s">
        <v>5697</v>
      </c>
      <c r="AF4064" t="s">
        <v>5717</v>
      </c>
      <c r="AG4064" t="s">
        <v>1656</v>
      </c>
      <c r="AH4064" t="s">
        <v>1656</v>
      </c>
      <c r="AI4064" t="s">
        <v>1656</v>
      </c>
      <c r="AJ4064" t="s">
        <v>1656</v>
      </c>
      <c r="AK4064" t="s">
        <v>1656</v>
      </c>
      <c r="AL4064" t="str">
        <f>IFERROR(VLOOKUP(E4064,mapped!$A:$C,3,FALSE)," ")</f>
        <v xml:space="preserve"> </v>
      </c>
    </row>
    <row r="4065" spans="1:38" hidden="1" x14ac:dyDescent="0.25">
      <c r="A4065" s="1">
        <v>4063</v>
      </c>
      <c r="B4065">
        <v>1.849315</v>
      </c>
      <c r="C4065">
        <v>2.4680399999999999E-3</v>
      </c>
      <c r="D4065" t="s">
        <v>77</v>
      </c>
      <c r="E4065" t="s">
        <v>840</v>
      </c>
      <c r="F4065" t="s">
        <v>1656</v>
      </c>
      <c r="G4065" t="s">
        <v>1656</v>
      </c>
      <c r="H4065" t="s">
        <v>1656</v>
      </c>
      <c r="I4065">
        <v>10001767523</v>
      </c>
      <c r="J4065" t="s">
        <v>1656</v>
      </c>
      <c r="K4065" t="s">
        <v>1656</v>
      </c>
      <c r="L4065">
        <v>10001866264</v>
      </c>
      <c r="M4065" t="s">
        <v>2043</v>
      </c>
      <c r="N4065">
        <v>1</v>
      </c>
      <c r="O4065" t="s">
        <v>3246</v>
      </c>
      <c r="P4065">
        <v>960</v>
      </c>
      <c r="Q4065" t="s">
        <v>4062</v>
      </c>
      <c r="R4065">
        <v>996</v>
      </c>
      <c r="S4065" t="s">
        <v>4826</v>
      </c>
      <c r="U4065">
        <v>162</v>
      </c>
      <c r="W4065">
        <v>1.1180000000000001</v>
      </c>
      <c r="X4065" t="s">
        <v>5665</v>
      </c>
      <c r="Y4065" t="s">
        <v>840</v>
      </c>
      <c r="AC4065">
        <v>21.62</v>
      </c>
      <c r="AD4065">
        <v>1</v>
      </c>
      <c r="AE4065" t="s">
        <v>202</v>
      </c>
      <c r="AF4065" t="s">
        <v>5757</v>
      </c>
      <c r="AG4065" t="s">
        <v>1656</v>
      </c>
      <c r="AH4065" t="s">
        <v>1656</v>
      </c>
      <c r="AI4065" t="s">
        <v>1656</v>
      </c>
      <c r="AJ4065" t="s">
        <v>1656</v>
      </c>
      <c r="AK4065" t="s">
        <v>1656</v>
      </c>
      <c r="AL4065" t="str">
        <f>IFERROR(VLOOKUP(E4065,mapped!$A:$C,3,FALSE)," ")</f>
        <v xml:space="preserve"> </v>
      </c>
    </row>
    <row r="4066" spans="1:38" hidden="1" x14ac:dyDescent="0.25">
      <c r="A4066" s="1">
        <v>4064</v>
      </c>
      <c r="B4066">
        <v>1.849315</v>
      </c>
      <c r="C4066">
        <v>2.4680399999999999E-3</v>
      </c>
      <c r="D4066" t="s">
        <v>76</v>
      </c>
      <c r="E4066" t="s">
        <v>839</v>
      </c>
      <c r="F4066" t="s">
        <v>1656</v>
      </c>
      <c r="G4066" t="s">
        <v>1656</v>
      </c>
      <c r="H4066" t="s">
        <v>1656</v>
      </c>
      <c r="I4066">
        <v>10001767524</v>
      </c>
      <c r="J4066" t="s">
        <v>1656</v>
      </c>
      <c r="K4066" t="s">
        <v>1656</v>
      </c>
      <c r="L4066">
        <v>10001866264</v>
      </c>
      <c r="M4066" t="s">
        <v>2043</v>
      </c>
      <c r="N4066">
        <v>1</v>
      </c>
      <c r="O4066" t="s">
        <v>3246</v>
      </c>
      <c r="P4066">
        <v>960</v>
      </c>
      <c r="Q4066" t="s">
        <v>4062</v>
      </c>
      <c r="R4066">
        <v>996</v>
      </c>
      <c r="S4066" t="s">
        <v>4826</v>
      </c>
      <c r="U4066">
        <v>162</v>
      </c>
      <c r="W4066">
        <v>1.1180000000000001</v>
      </c>
      <c r="X4066" t="s">
        <v>5665</v>
      </c>
      <c r="Y4066" t="s">
        <v>839</v>
      </c>
      <c r="AC4066">
        <v>21.62</v>
      </c>
      <c r="AD4066">
        <v>1</v>
      </c>
      <c r="AE4066" t="s">
        <v>5696</v>
      </c>
      <c r="AF4066" t="s">
        <v>5756</v>
      </c>
      <c r="AG4066" t="s">
        <v>1656</v>
      </c>
      <c r="AH4066" t="s">
        <v>1656</v>
      </c>
      <c r="AI4066" t="s">
        <v>1656</v>
      </c>
      <c r="AJ4066" t="s">
        <v>1656</v>
      </c>
      <c r="AK4066" t="s">
        <v>1656</v>
      </c>
      <c r="AL4066" t="str">
        <f>IFERROR(VLOOKUP(E4066,mapped!$A:$C,3,FALSE)," ")</f>
        <v xml:space="preserve"> </v>
      </c>
    </row>
    <row r="4067" spans="1:38" hidden="1" x14ac:dyDescent="0.25">
      <c r="A4067" s="1">
        <v>4065</v>
      </c>
      <c r="B4067">
        <v>0.39954299999999998</v>
      </c>
      <c r="C4067">
        <v>2.46941E-3</v>
      </c>
      <c r="D4067" t="s">
        <v>106</v>
      </c>
      <c r="E4067" t="s">
        <v>871</v>
      </c>
      <c r="F4067" t="s">
        <v>1656</v>
      </c>
      <c r="G4067" t="s">
        <v>1656</v>
      </c>
      <c r="H4067" t="s">
        <v>1656</v>
      </c>
      <c r="I4067">
        <v>10004177121</v>
      </c>
      <c r="J4067" t="s">
        <v>1656</v>
      </c>
      <c r="K4067" t="s">
        <v>1656</v>
      </c>
      <c r="L4067">
        <v>10000793907</v>
      </c>
      <c r="M4067" t="s">
        <v>2790</v>
      </c>
      <c r="N4067">
        <v>1</v>
      </c>
      <c r="O4067" t="s">
        <v>3364</v>
      </c>
      <c r="P4067">
        <v>7056</v>
      </c>
      <c r="Q4067" t="s">
        <v>3660</v>
      </c>
      <c r="R4067">
        <v>9041</v>
      </c>
      <c r="S4067" t="s">
        <v>5415</v>
      </c>
      <c r="U4067">
        <v>35</v>
      </c>
      <c r="W4067">
        <v>3.1739999999999999</v>
      </c>
      <c r="X4067" t="s">
        <v>5665</v>
      </c>
      <c r="Y4067" t="s">
        <v>871</v>
      </c>
      <c r="AC4067">
        <v>21.632000000000001</v>
      </c>
      <c r="AD4067">
        <v>1</v>
      </c>
      <c r="AE4067" t="s">
        <v>467</v>
      </c>
      <c r="AF4067" t="s">
        <v>5785</v>
      </c>
      <c r="AG4067" t="s">
        <v>1656</v>
      </c>
      <c r="AH4067" t="s">
        <v>1656</v>
      </c>
      <c r="AI4067" t="s">
        <v>1656</v>
      </c>
      <c r="AJ4067" t="s">
        <v>1656</v>
      </c>
      <c r="AK4067" t="s">
        <v>1656</v>
      </c>
      <c r="AL4067" t="str">
        <f>IFERROR(VLOOKUP(E4067,mapped!$A:$C,3,FALSE)," ")</f>
        <v xml:space="preserve"> </v>
      </c>
    </row>
    <row r="4068" spans="1:38" hidden="1" x14ac:dyDescent="0.25">
      <c r="A4068" s="1">
        <v>4066</v>
      </c>
      <c r="B4068">
        <v>0.39954299999999998</v>
      </c>
      <c r="C4068">
        <v>2.47021E-3</v>
      </c>
      <c r="D4068" t="s">
        <v>105</v>
      </c>
      <c r="E4068" t="s">
        <v>870</v>
      </c>
      <c r="F4068" t="s">
        <v>1656</v>
      </c>
      <c r="G4068" t="s">
        <v>1656</v>
      </c>
      <c r="H4068" t="s">
        <v>1656</v>
      </c>
      <c r="I4068">
        <v>10004177122</v>
      </c>
      <c r="J4068" t="s">
        <v>1656</v>
      </c>
      <c r="K4068" t="s">
        <v>1656</v>
      </c>
      <c r="L4068">
        <v>10000793907</v>
      </c>
      <c r="M4068" t="s">
        <v>2790</v>
      </c>
      <c r="N4068">
        <v>1</v>
      </c>
      <c r="O4068" t="s">
        <v>3364</v>
      </c>
      <c r="P4068">
        <v>7056</v>
      </c>
      <c r="Q4068" t="s">
        <v>3660</v>
      </c>
      <c r="R4068">
        <v>9041</v>
      </c>
      <c r="S4068" t="s">
        <v>5415</v>
      </c>
      <c r="U4068">
        <v>35</v>
      </c>
      <c r="W4068">
        <v>3.1739999999999999</v>
      </c>
      <c r="X4068" t="s">
        <v>5665</v>
      </c>
      <c r="Y4068" t="s">
        <v>870</v>
      </c>
      <c r="AC4068">
        <v>21.638999999999999</v>
      </c>
      <c r="AD4068">
        <v>1</v>
      </c>
      <c r="AE4068" t="s">
        <v>5696</v>
      </c>
      <c r="AF4068" t="s">
        <v>5784</v>
      </c>
      <c r="AG4068" t="s">
        <v>1656</v>
      </c>
      <c r="AH4068" t="s">
        <v>1656</v>
      </c>
      <c r="AI4068" t="s">
        <v>1656</v>
      </c>
      <c r="AJ4068" t="s">
        <v>1656</v>
      </c>
      <c r="AK4068" t="s">
        <v>1656</v>
      </c>
      <c r="AL4068" t="str">
        <f>IFERROR(VLOOKUP(E4068,mapped!$A:$C,3,FALSE)," ")</f>
        <v xml:space="preserve"> </v>
      </c>
    </row>
    <row r="4069" spans="1:38" hidden="1" x14ac:dyDescent="0.25">
      <c r="A4069" s="1">
        <v>4067</v>
      </c>
      <c r="B4069">
        <v>0.14799599999999999</v>
      </c>
      <c r="C4069">
        <v>2.47336E-3</v>
      </c>
      <c r="D4069" t="s">
        <v>575</v>
      </c>
      <c r="E4069" t="s">
        <v>1415</v>
      </c>
      <c r="F4069" t="s">
        <v>1656</v>
      </c>
      <c r="G4069" t="s">
        <v>1656</v>
      </c>
      <c r="H4069" t="s">
        <v>1656</v>
      </c>
      <c r="I4069">
        <v>10000809952</v>
      </c>
      <c r="J4069" t="s">
        <v>1656</v>
      </c>
      <c r="K4069" t="s">
        <v>1656</v>
      </c>
      <c r="L4069">
        <v>10000809953</v>
      </c>
      <c r="M4069" t="s">
        <v>2714</v>
      </c>
      <c r="N4069">
        <v>1</v>
      </c>
      <c r="O4069" t="s">
        <v>3237</v>
      </c>
      <c r="P4069">
        <v>2437</v>
      </c>
      <c r="Q4069" t="s">
        <v>4363</v>
      </c>
      <c r="R4069">
        <v>2474</v>
      </c>
      <c r="S4069" t="s">
        <v>5358</v>
      </c>
      <c r="U4069">
        <v>13</v>
      </c>
      <c r="W4069">
        <v>5.9610000000000003</v>
      </c>
      <c r="X4069" t="s">
        <v>5665</v>
      </c>
      <c r="Y4069" t="s">
        <v>1415</v>
      </c>
      <c r="AC4069">
        <v>21.725999999999999</v>
      </c>
      <c r="AD4069">
        <v>1</v>
      </c>
      <c r="AE4069" t="s">
        <v>467</v>
      </c>
      <c r="AF4069" t="s">
        <v>6251</v>
      </c>
      <c r="AG4069" t="s">
        <v>1656</v>
      </c>
      <c r="AH4069" t="s">
        <v>1656</v>
      </c>
      <c r="AI4069" t="s">
        <v>1656</v>
      </c>
      <c r="AJ4069" t="s">
        <v>1656</v>
      </c>
      <c r="AK4069" t="s">
        <v>1656</v>
      </c>
      <c r="AL4069" t="str">
        <f>IFERROR(VLOOKUP(E4069,mapped!$A:$C,3,FALSE)," ")</f>
        <v xml:space="preserve"> </v>
      </c>
    </row>
    <row r="4070" spans="1:38" hidden="1" x14ac:dyDescent="0.25">
      <c r="A4070" s="1">
        <v>4068</v>
      </c>
      <c r="B4070">
        <v>0.14799599999999999</v>
      </c>
      <c r="C4070">
        <v>2.47336E-3</v>
      </c>
      <c r="D4070" t="s">
        <v>574</v>
      </c>
      <c r="E4070" t="s">
        <v>1414</v>
      </c>
      <c r="F4070" t="s">
        <v>1656</v>
      </c>
      <c r="G4070" t="s">
        <v>1656</v>
      </c>
      <c r="H4070" t="s">
        <v>1656</v>
      </c>
      <c r="I4070">
        <v>10000809954</v>
      </c>
      <c r="J4070" t="s">
        <v>1656</v>
      </c>
      <c r="K4070" t="s">
        <v>1656</v>
      </c>
      <c r="L4070">
        <v>10000809953</v>
      </c>
      <c r="M4070" t="s">
        <v>2714</v>
      </c>
      <c r="N4070">
        <v>1</v>
      </c>
      <c r="O4070" t="s">
        <v>3237</v>
      </c>
      <c r="P4070">
        <v>2437</v>
      </c>
      <c r="Q4070" t="s">
        <v>4363</v>
      </c>
      <c r="R4070">
        <v>2474</v>
      </c>
      <c r="S4070" t="s">
        <v>5358</v>
      </c>
      <c r="U4070">
        <v>13</v>
      </c>
      <c r="W4070">
        <v>5.9610000000000003</v>
      </c>
      <c r="X4070" t="s">
        <v>5665</v>
      </c>
      <c r="Y4070" t="s">
        <v>1414</v>
      </c>
      <c r="AC4070">
        <v>21.725999999999999</v>
      </c>
      <c r="AD4070">
        <v>1</v>
      </c>
      <c r="AE4070" t="s">
        <v>5696</v>
      </c>
      <c r="AF4070" t="s">
        <v>6250</v>
      </c>
      <c r="AG4070" t="s">
        <v>1656</v>
      </c>
      <c r="AH4070" t="s">
        <v>1656</v>
      </c>
      <c r="AI4070" t="s">
        <v>1656</v>
      </c>
      <c r="AJ4070" t="s">
        <v>1656</v>
      </c>
      <c r="AK4070" t="s">
        <v>1656</v>
      </c>
      <c r="AL4070" t="str">
        <f>IFERROR(VLOOKUP(E4070,mapped!$A:$C,3,FALSE)," ")</f>
        <v xml:space="preserve"> </v>
      </c>
    </row>
    <row r="4071" spans="1:38" hidden="1" x14ac:dyDescent="0.25">
      <c r="A4071" s="1">
        <v>4069</v>
      </c>
      <c r="B4071">
        <v>0.10274</v>
      </c>
      <c r="C4071">
        <v>2.4739699999999998E-3</v>
      </c>
      <c r="D4071" t="s">
        <v>277</v>
      </c>
      <c r="E4071" t="s">
        <v>1380</v>
      </c>
      <c r="F4071" t="s">
        <v>1656</v>
      </c>
      <c r="G4071" t="s">
        <v>1656</v>
      </c>
      <c r="H4071" t="s">
        <v>1656</v>
      </c>
      <c r="I4071">
        <v>10001836435</v>
      </c>
      <c r="J4071" t="s">
        <v>1656</v>
      </c>
      <c r="K4071" t="s">
        <v>1656</v>
      </c>
      <c r="L4071">
        <v>10000826029</v>
      </c>
      <c r="M4071" t="s">
        <v>2187</v>
      </c>
      <c r="N4071">
        <v>1</v>
      </c>
      <c r="O4071" t="s">
        <v>3461</v>
      </c>
      <c r="P4071">
        <v>7242</v>
      </c>
      <c r="Q4071" t="s">
        <v>3516</v>
      </c>
      <c r="R4071">
        <v>7244</v>
      </c>
      <c r="S4071" t="s">
        <v>4935</v>
      </c>
      <c r="U4071">
        <v>9</v>
      </c>
      <c r="W4071">
        <v>4.3179999999999996</v>
      </c>
      <c r="X4071" t="s">
        <v>5665</v>
      </c>
      <c r="Y4071" t="s">
        <v>1380</v>
      </c>
      <c r="AC4071">
        <v>21.672000000000001</v>
      </c>
      <c r="AD4071">
        <v>1</v>
      </c>
      <c r="AE4071" t="s">
        <v>5700</v>
      </c>
      <c r="AF4071" t="s">
        <v>5955</v>
      </c>
      <c r="AG4071" t="s">
        <v>1656</v>
      </c>
      <c r="AH4071" t="s">
        <v>1656</v>
      </c>
      <c r="AI4071" t="s">
        <v>1656</v>
      </c>
      <c r="AJ4071" t="s">
        <v>1656</v>
      </c>
      <c r="AK4071" t="s">
        <v>1656</v>
      </c>
      <c r="AL4071" t="str">
        <f>IFERROR(VLOOKUP(E4071,mapped!$A:$C,3,FALSE)," ")</f>
        <v xml:space="preserve"> </v>
      </c>
    </row>
    <row r="4072" spans="1:38" hidden="1" x14ac:dyDescent="0.25">
      <c r="A4072" s="1">
        <v>4070</v>
      </c>
      <c r="B4072">
        <v>6.8306000000000006E-2</v>
      </c>
      <c r="C4072">
        <v>2.4787099999999999E-3</v>
      </c>
      <c r="D4072" t="s">
        <v>69</v>
      </c>
      <c r="E4072" t="s">
        <v>832</v>
      </c>
      <c r="F4072" t="s">
        <v>1656</v>
      </c>
      <c r="G4072" t="s">
        <v>1656</v>
      </c>
      <c r="H4072" t="s">
        <v>1656</v>
      </c>
      <c r="I4072">
        <v>10001769579</v>
      </c>
      <c r="J4072" t="s">
        <v>1656</v>
      </c>
      <c r="K4072" t="s">
        <v>1656</v>
      </c>
      <c r="L4072">
        <v>10002735707</v>
      </c>
      <c r="M4072" t="s">
        <v>2690</v>
      </c>
      <c r="N4072" t="s">
        <v>1656</v>
      </c>
      <c r="O4072" t="s">
        <v>1656</v>
      </c>
      <c r="P4072" t="s">
        <v>1656</v>
      </c>
      <c r="Q4072" t="s">
        <v>1656</v>
      </c>
      <c r="R4072" t="s">
        <v>1656</v>
      </c>
      <c r="U4072">
        <v>6</v>
      </c>
      <c r="W4072">
        <v>5.9370000000000003</v>
      </c>
      <c r="X4072" t="s">
        <v>5665</v>
      </c>
      <c r="Y4072" t="s">
        <v>832</v>
      </c>
      <c r="AC4072">
        <v>21.773</v>
      </c>
      <c r="AD4072">
        <v>1</v>
      </c>
      <c r="AE4072" t="s">
        <v>202</v>
      </c>
      <c r="AF4072" t="s">
        <v>5749</v>
      </c>
      <c r="AG4072" t="s">
        <v>6463</v>
      </c>
      <c r="AH4072" t="s">
        <v>6623</v>
      </c>
      <c r="AI4072" t="s">
        <v>6685</v>
      </c>
      <c r="AJ4072" t="s">
        <v>6623</v>
      </c>
      <c r="AK4072" t="s">
        <v>6623</v>
      </c>
      <c r="AL4072" t="str">
        <f>IFERROR(VLOOKUP(E4072,mapped!$A:$C,3,FALSE)," ")</f>
        <v xml:space="preserve"> </v>
      </c>
    </row>
    <row r="4073" spans="1:38" hidden="1" x14ac:dyDescent="0.25">
      <c r="A4073" s="1">
        <v>4071</v>
      </c>
      <c r="B4073">
        <v>6.8492999999999998E-2</v>
      </c>
      <c r="C4073">
        <v>2.4800199999999999E-3</v>
      </c>
      <c r="D4073" t="s">
        <v>148</v>
      </c>
      <c r="E4073" t="s">
        <v>916</v>
      </c>
      <c r="F4073" t="s">
        <v>1656</v>
      </c>
      <c r="G4073" t="s">
        <v>1656</v>
      </c>
      <c r="H4073" t="s">
        <v>1656</v>
      </c>
      <c r="I4073">
        <v>10000743992</v>
      </c>
      <c r="J4073" t="s">
        <v>1656</v>
      </c>
      <c r="K4073" t="s">
        <v>1656</v>
      </c>
      <c r="L4073">
        <v>10000758754</v>
      </c>
      <c r="M4073" t="s">
        <v>2635</v>
      </c>
      <c r="N4073" t="s">
        <v>1656</v>
      </c>
      <c r="O4073" t="s">
        <v>1656</v>
      </c>
      <c r="P4073" t="s">
        <v>1656</v>
      </c>
      <c r="Q4073" t="s">
        <v>1656</v>
      </c>
      <c r="R4073" t="s">
        <v>1656</v>
      </c>
      <c r="U4073">
        <v>6</v>
      </c>
      <c r="W4073">
        <v>8.1259999999999994</v>
      </c>
      <c r="X4073" t="s">
        <v>5665</v>
      </c>
      <c r="Y4073" t="s">
        <v>5668</v>
      </c>
      <c r="AC4073">
        <v>21.725000000000001</v>
      </c>
      <c r="AD4073">
        <v>1</v>
      </c>
      <c r="AE4073" t="s">
        <v>202</v>
      </c>
      <c r="AF4073" t="s">
        <v>148</v>
      </c>
      <c r="AG4073" t="s">
        <v>1656</v>
      </c>
      <c r="AH4073" t="s">
        <v>1656</v>
      </c>
      <c r="AI4073" t="s">
        <v>1656</v>
      </c>
      <c r="AJ4073" t="s">
        <v>1656</v>
      </c>
      <c r="AK4073" t="s">
        <v>1656</v>
      </c>
      <c r="AL4073" t="str">
        <f>IFERROR(VLOOKUP(E4073,mapped!$A:$C,3,FALSE)," ")</f>
        <v xml:space="preserve"> </v>
      </c>
    </row>
    <row r="4074" spans="1:38" hidden="1" x14ac:dyDescent="0.25">
      <c r="A4074" s="1">
        <v>4072</v>
      </c>
      <c r="B4074">
        <v>0.25045499999999998</v>
      </c>
      <c r="C4074">
        <v>2.4830400000000002E-3</v>
      </c>
      <c r="D4074" t="s">
        <v>58</v>
      </c>
      <c r="E4074" t="s">
        <v>816</v>
      </c>
      <c r="F4074" t="s">
        <v>1656</v>
      </c>
      <c r="G4074" t="s">
        <v>1656</v>
      </c>
      <c r="H4074" t="s">
        <v>1656</v>
      </c>
      <c r="I4074">
        <v>10002165300</v>
      </c>
      <c r="J4074" t="s">
        <v>1656</v>
      </c>
      <c r="K4074" t="s">
        <v>1656</v>
      </c>
      <c r="L4074">
        <v>10000797408</v>
      </c>
      <c r="M4074" t="s">
        <v>1979</v>
      </c>
      <c r="N4074">
        <v>1</v>
      </c>
      <c r="O4074" t="s">
        <v>3191</v>
      </c>
      <c r="P4074">
        <v>6216</v>
      </c>
      <c r="Q4074" t="s">
        <v>4032</v>
      </c>
      <c r="R4074">
        <v>180457</v>
      </c>
      <c r="S4074" t="s">
        <v>4779</v>
      </c>
      <c r="U4074">
        <v>22</v>
      </c>
      <c r="W4074">
        <v>1.462</v>
      </c>
      <c r="X4074" t="s">
        <v>5665</v>
      </c>
      <c r="Y4074" t="s">
        <v>816</v>
      </c>
      <c r="AC4074">
        <v>21.811</v>
      </c>
      <c r="AD4074">
        <v>1</v>
      </c>
      <c r="AE4074" t="s">
        <v>202</v>
      </c>
      <c r="AF4074" t="s">
        <v>5738</v>
      </c>
      <c r="AG4074" t="s">
        <v>1656</v>
      </c>
      <c r="AH4074" t="s">
        <v>1656</v>
      </c>
      <c r="AI4074" t="s">
        <v>1656</v>
      </c>
      <c r="AJ4074" t="s">
        <v>1656</v>
      </c>
      <c r="AK4074" t="s">
        <v>1656</v>
      </c>
      <c r="AL4074" t="str">
        <f>IFERROR(VLOOKUP(E4074,mapped!$A:$C,3,FALSE)," ")</f>
        <v xml:space="preserve"> </v>
      </c>
    </row>
    <row r="4075" spans="1:38" hidden="1" x14ac:dyDescent="0.25">
      <c r="A4075" s="1">
        <v>4073</v>
      </c>
      <c r="B4075">
        <v>0.58060100000000003</v>
      </c>
      <c r="C4075">
        <v>2.4912300000000001E-3</v>
      </c>
      <c r="D4075" t="s">
        <v>52</v>
      </c>
      <c r="E4075" t="s">
        <v>808</v>
      </c>
      <c r="F4075" t="s">
        <v>1656</v>
      </c>
      <c r="G4075" t="s">
        <v>1656</v>
      </c>
      <c r="H4075" t="s">
        <v>1656</v>
      </c>
      <c r="I4075">
        <v>10001982615</v>
      </c>
      <c r="J4075" t="s">
        <v>1656</v>
      </c>
      <c r="K4075" t="s">
        <v>1656</v>
      </c>
      <c r="L4075">
        <v>10000806366</v>
      </c>
      <c r="M4075" t="s">
        <v>1743</v>
      </c>
      <c r="N4075">
        <v>1</v>
      </c>
      <c r="O4075" t="s">
        <v>3212</v>
      </c>
      <c r="P4075">
        <v>7042</v>
      </c>
      <c r="Q4075" t="s">
        <v>3815</v>
      </c>
      <c r="R4075">
        <v>7043</v>
      </c>
      <c r="S4075" t="s">
        <v>4579</v>
      </c>
      <c r="U4075">
        <v>51</v>
      </c>
      <c r="W4075">
        <v>1.4950000000000001</v>
      </c>
      <c r="X4075" t="s">
        <v>5665</v>
      </c>
      <c r="Y4075" t="s">
        <v>808</v>
      </c>
      <c r="AC4075">
        <v>21.882999999999999</v>
      </c>
      <c r="AD4075">
        <v>1</v>
      </c>
      <c r="AE4075" t="s">
        <v>5697</v>
      </c>
      <c r="AF4075" t="s">
        <v>5732</v>
      </c>
      <c r="AG4075" t="s">
        <v>1656</v>
      </c>
      <c r="AH4075" t="s">
        <v>1656</v>
      </c>
      <c r="AI4075" t="s">
        <v>1656</v>
      </c>
      <c r="AJ4075" t="s">
        <v>1656</v>
      </c>
      <c r="AK4075" t="s">
        <v>1656</v>
      </c>
      <c r="AL4075" t="str">
        <f>IFERROR(VLOOKUP(E4075,mapped!$A:$C,3,FALSE)," ")</f>
        <v xml:space="preserve"> </v>
      </c>
    </row>
    <row r="4076" spans="1:38" hidden="1" x14ac:dyDescent="0.25">
      <c r="A4076" s="1">
        <v>4074</v>
      </c>
      <c r="B4076">
        <v>0.15938099999999999</v>
      </c>
      <c r="C4076">
        <v>2.4946500000000002E-3</v>
      </c>
      <c r="D4076" t="s">
        <v>224</v>
      </c>
      <c r="E4076" t="s">
        <v>1001</v>
      </c>
      <c r="F4076" t="s">
        <v>1656</v>
      </c>
      <c r="G4076" t="s">
        <v>1656</v>
      </c>
      <c r="H4076" t="s">
        <v>1656</v>
      </c>
      <c r="I4076">
        <v>10002163604</v>
      </c>
      <c r="J4076" t="s">
        <v>1656</v>
      </c>
      <c r="K4076" t="s">
        <v>1656</v>
      </c>
      <c r="L4076">
        <v>10002496945</v>
      </c>
      <c r="M4076" t="s">
        <v>2791</v>
      </c>
      <c r="N4076">
        <v>1</v>
      </c>
      <c r="O4076" t="s">
        <v>3564</v>
      </c>
      <c r="P4076">
        <v>5728</v>
      </c>
      <c r="Q4076" t="s">
        <v>3564</v>
      </c>
      <c r="R4076">
        <v>5729</v>
      </c>
      <c r="S4076" t="s">
        <v>5416</v>
      </c>
      <c r="U4076">
        <v>14</v>
      </c>
      <c r="W4076">
        <v>3.1240000000000001</v>
      </c>
      <c r="X4076" t="s">
        <v>5665</v>
      </c>
      <c r="Y4076" t="s">
        <v>1001</v>
      </c>
      <c r="AC4076">
        <v>21.913</v>
      </c>
      <c r="AD4076">
        <v>1</v>
      </c>
      <c r="AE4076" t="s">
        <v>202</v>
      </c>
      <c r="AF4076" t="s">
        <v>5902</v>
      </c>
      <c r="AG4076" t="s">
        <v>1656</v>
      </c>
      <c r="AH4076" t="s">
        <v>1656</v>
      </c>
      <c r="AI4076" t="s">
        <v>1656</v>
      </c>
      <c r="AJ4076" t="s">
        <v>1656</v>
      </c>
      <c r="AK4076" t="s">
        <v>1656</v>
      </c>
      <c r="AL4076" t="str">
        <f>IFERROR(VLOOKUP(E4076,mapped!$A:$C,3,FALSE)," ")</f>
        <v xml:space="preserve"> </v>
      </c>
    </row>
    <row r="4077" spans="1:38" hidden="1" x14ac:dyDescent="0.25">
      <c r="A4077" s="1">
        <v>4075</v>
      </c>
      <c r="B4077">
        <v>1.1384E-2</v>
      </c>
      <c r="C4077">
        <v>2.4951000000000001E-3</v>
      </c>
      <c r="D4077" t="s">
        <v>618</v>
      </c>
      <c r="E4077" t="s">
        <v>1463</v>
      </c>
      <c r="F4077" t="s">
        <v>1656</v>
      </c>
      <c r="G4077" t="s">
        <v>1656</v>
      </c>
      <c r="H4077" t="s">
        <v>1656</v>
      </c>
      <c r="I4077">
        <v>10003952350</v>
      </c>
      <c r="J4077" t="s">
        <v>1656</v>
      </c>
      <c r="K4077" t="s">
        <v>1656</v>
      </c>
      <c r="L4077">
        <v>10001781730</v>
      </c>
      <c r="M4077" t="s">
        <v>2497</v>
      </c>
      <c r="N4077">
        <v>1</v>
      </c>
      <c r="O4077" t="s">
        <v>3277</v>
      </c>
      <c r="P4077">
        <v>5133</v>
      </c>
      <c r="Q4077" t="s">
        <v>3493</v>
      </c>
      <c r="R4077">
        <v>7044</v>
      </c>
      <c r="S4077" t="s">
        <v>5196</v>
      </c>
      <c r="U4077">
        <v>1</v>
      </c>
      <c r="W4077">
        <v>21.917000000000002</v>
      </c>
      <c r="X4077" t="s">
        <v>5665</v>
      </c>
      <c r="Y4077" t="s">
        <v>1463</v>
      </c>
      <c r="AC4077">
        <v>21.917000000000002</v>
      </c>
      <c r="AD4077">
        <v>1</v>
      </c>
      <c r="AE4077" t="s">
        <v>467</v>
      </c>
      <c r="AF4077" t="s">
        <v>6295</v>
      </c>
      <c r="AG4077" t="s">
        <v>1656</v>
      </c>
      <c r="AH4077" t="s">
        <v>1656</v>
      </c>
      <c r="AI4077" t="s">
        <v>1656</v>
      </c>
      <c r="AJ4077" t="s">
        <v>1656</v>
      </c>
      <c r="AK4077" t="s">
        <v>1656</v>
      </c>
      <c r="AL4077" t="str">
        <f>IFERROR(VLOOKUP(E4077,mapped!$A:$C,3,FALSE)," ")</f>
        <v xml:space="preserve"> </v>
      </c>
    </row>
    <row r="4078" spans="1:38" hidden="1" x14ac:dyDescent="0.25">
      <c r="A4078" s="1">
        <v>4076</v>
      </c>
      <c r="B4078">
        <v>1.1384E-2</v>
      </c>
      <c r="C4078">
        <v>2.4951000000000001E-3</v>
      </c>
      <c r="D4078" t="s">
        <v>619</v>
      </c>
      <c r="E4078" t="s">
        <v>1464</v>
      </c>
      <c r="F4078" t="s">
        <v>1656</v>
      </c>
      <c r="G4078" t="s">
        <v>1656</v>
      </c>
      <c r="H4078" t="s">
        <v>1656</v>
      </c>
      <c r="I4078">
        <v>10003952349</v>
      </c>
      <c r="J4078" t="s">
        <v>1656</v>
      </c>
      <c r="K4078" t="s">
        <v>1656</v>
      </c>
      <c r="L4078">
        <v>10001781730</v>
      </c>
      <c r="M4078" t="s">
        <v>2497</v>
      </c>
      <c r="N4078">
        <v>1</v>
      </c>
      <c r="O4078" t="s">
        <v>3277</v>
      </c>
      <c r="P4078">
        <v>5133</v>
      </c>
      <c r="Q4078" t="s">
        <v>3493</v>
      </c>
      <c r="R4078">
        <v>7044</v>
      </c>
      <c r="S4078" t="s">
        <v>5196</v>
      </c>
      <c r="U4078">
        <v>1</v>
      </c>
      <c r="W4078">
        <v>21.917000000000002</v>
      </c>
      <c r="X4078" t="s">
        <v>5665</v>
      </c>
      <c r="Y4078" t="s">
        <v>1464</v>
      </c>
      <c r="AC4078">
        <v>21.917000000000002</v>
      </c>
      <c r="AD4078">
        <v>1</v>
      </c>
      <c r="AE4078" t="s">
        <v>5696</v>
      </c>
      <c r="AF4078" t="s">
        <v>6296</v>
      </c>
      <c r="AG4078" t="s">
        <v>1656</v>
      </c>
      <c r="AH4078" t="s">
        <v>1656</v>
      </c>
      <c r="AI4078" t="s">
        <v>1656</v>
      </c>
      <c r="AJ4078" t="s">
        <v>1656</v>
      </c>
      <c r="AK4078" t="s">
        <v>1656</v>
      </c>
      <c r="AL4078" t="str">
        <f>IFERROR(VLOOKUP(E4078,mapped!$A:$C,3,FALSE)," ")</f>
        <v xml:space="preserve"> </v>
      </c>
    </row>
    <row r="4079" spans="1:38" hidden="1" x14ac:dyDescent="0.25">
      <c r="A4079" s="1">
        <v>4077</v>
      </c>
      <c r="B4079">
        <v>0.15981699999999999</v>
      </c>
      <c r="C4079">
        <v>2.4972599999999998E-3</v>
      </c>
      <c r="D4079" t="s">
        <v>322</v>
      </c>
      <c r="E4079" t="s">
        <v>1112</v>
      </c>
      <c r="F4079" t="s">
        <v>1656</v>
      </c>
      <c r="G4079" t="s">
        <v>1656</v>
      </c>
      <c r="H4079" t="s">
        <v>1656</v>
      </c>
      <c r="I4079">
        <v>10000827241</v>
      </c>
      <c r="J4079" t="s">
        <v>1656</v>
      </c>
      <c r="K4079" t="s">
        <v>1656</v>
      </c>
      <c r="L4079">
        <v>10004191530</v>
      </c>
      <c r="M4079" t="s">
        <v>2792</v>
      </c>
      <c r="N4079">
        <v>2</v>
      </c>
      <c r="O4079" t="s">
        <v>3186</v>
      </c>
      <c r="P4079">
        <v>1339</v>
      </c>
      <c r="Q4079" t="s">
        <v>3457</v>
      </c>
      <c r="R4079">
        <v>1340</v>
      </c>
      <c r="S4079" t="s">
        <v>5417</v>
      </c>
      <c r="U4079">
        <v>14</v>
      </c>
      <c r="W4079">
        <v>4.9720000000000004</v>
      </c>
      <c r="X4079" t="s">
        <v>5665</v>
      </c>
      <c r="Y4079" t="s">
        <v>1112</v>
      </c>
      <c r="AC4079">
        <v>21.876000000000001</v>
      </c>
      <c r="AD4079">
        <v>1</v>
      </c>
      <c r="AE4079" t="s">
        <v>202</v>
      </c>
      <c r="AF4079" t="s">
        <v>6000</v>
      </c>
      <c r="AG4079" t="s">
        <v>1656</v>
      </c>
      <c r="AH4079" t="s">
        <v>1656</v>
      </c>
      <c r="AI4079" t="s">
        <v>1656</v>
      </c>
      <c r="AJ4079" t="s">
        <v>1656</v>
      </c>
      <c r="AK4079" t="s">
        <v>1656</v>
      </c>
      <c r="AL4079" t="str">
        <f>IFERROR(VLOOKUP(E4079,mapped!$A:$C,3,FALSE)," ")</f>
        <v xml:space="preserve"> </v>
      </c>
    </row>
    <row r="4080" spans="1:38" hidden="1" x14ac:dyDescent="0.25">
      <c r="A4080" s="1">
        <v>4078</v>
      </c>
      <c r="B4080">
        <v>2.2831000000000001E-2</v>
      </c>
      <c r="C4080">
        <v>2.4973700000000001E-3</v>
      </c>
      <c r="D4080" t="s">
        <v>373</v>
      </c>
      <c r="E4080" t="s">
        <v>1173</v>
      </c>
      <c r="F4080" t="s">
        <v>1656</v>
      </c>
      <c r="G4080" t="s">
        <v>1656</v>
      </c>
      <c r="H4080" t="s">
        <v>1656</v>
      </c>
      <c r="I4080">
        <v>10000758727</v>
      </c>
      <c r="J4080" t="s">
        <v>1656</v>
      </c>
      <c r="K4080" t="s">
        <v>1656</v>
      </c>
      <c r="L4080">
        <v>10001842429</v>
      </c>
      <c r="M4080" t="s">
        <v>2459</v>
      </c>
      <c r="N4080">
        <v>1</v>
      </c>
      <c r="O4080" t="s">
        <v>3421</v>
      </c>
      <c r="P4080">
        <v>6515</v>
      </c>
      <c r="Q4080" t="s">
        <v>4251</v>
      </c>
      <c r="R4080">
        <v>8259</v>
      </c>
      <c r="S4080" t="s">
        <v>5160</v>
      </c>
      <c r="U4080">
        <v>2</v>
      </c>
      <c r="W4080">
        <v>21.024000000000001</v>
      </c>
      <c r="X4080" t="s">
        <v>5665</v>
      </c>
      <c r="Y4080" t="s">
        <v>1173</v>
      </c>
      <c r="AC4080">
        <v>21.876999999999999</v>
      </c>
      <c r="AD4080">
        <v>1</v>
      </c>
      <c r="AE4080" t="s">
        <v>5700</v>
      </c>
      <c r="AF4080" t="s">
        <v>6049</v>
      </c>
      <c r="AG4080" t="s">
        <v>6526</v>
      </c>
      <c r="AH4080" t="s">
        <v>6655</v>
      </c>
      <c r="AI4080" t="s">
        <v>6624</v>
      </c>
      <c r="AJ4080" t="s">
        <v>6655</v>
      </c>
      <c r="AK4080" t="s">
        <v>6655</v>
      </c>
      <c r="AL4080" t="str">
        <f>IFERROR(VLOOKUP(E4080,mapped!$A:$C,3,FALSE)," ")</f>
        <v xml:space="preserve"> </v>
      </c>
    </row>
    <row r="4081" spans="1:38" hidden="1" x14ac:dyDescent="0.25">
      <c r="A4081" s="1">
        <v>4079</v>
      </c>
      <c r="B4081">
        <v>0.15981699999999999</v>
      </c>
      <c r="C4081">
        <v>2.5175800000000002E-3</v>
      </c>
      <c r="D4081" t="s">
        <v>71</v>
      </c>
      <c r="E4081" t="s">
        <v>855</v>
      </c>
      <c r="F4081" t="s">
        <v>1656</v>
      </c>
      <c r="G4081" t="s">
        <v>1656</v>
      </c>
      <c r="H4081" t="s">
        <v>1656</v>
      </c>
      <c r="I4081">
        <v>10000804864</v>
      </c>
      <c r="J4081" t="s">
        <v>1656</v>
      </c>
      <c r="K4081" t="s">
        <v>1656</v>
      </c>
      <c r="L4081">
        <v>10002486426</v>
      </c>
      <c r="M4081" t="s">
        <v>1973</v>
      </c>
      <c r="N4081">
        <v>84</v>
      </c>
      <c r="O4081" t="s">
        <v>3210</v>
      </c>
      <c r="P4081">
        <v>40370</v>
      </c>
      <c r="Q4081" t="s">
        <v>3399</v>
      </c>
      <c r="R4081">
        <v>41250</v>
      </c>
      <c r="S4081" t="s">
        <v>4577</v>
      </c>
      <c r="U4081">
        <v>14</v>
      </c>
      <c r="W4081">
        <v>4.3369999999999997</v>
      </c>
      <c r="X4081" t="s">
        <v>5665</v>
      </c>
      <c r="Y4081" t="s">
        <v>855</v>
      </c>
      <c r="AC4081">
        <v>22.053999999999998</v>
      </c>
      <c r="AD4081">
        <v>1</v>
      </c>
      <c r="AE4081" t="s">
        <v>5696</v>
      </c>
      <c r="AF4081" t="s">
        <v>5751</v>
      </c>
      <c r="AG4081" t="s">
        <v>1656</v>
      </c>
      <c r="AH4081" t="s">
        <v>1656</v>
      </c>
      <c r="AI4081" t="s">
        <v>1656</v>
      </c>
      <c r="AJ4081" t="s">
        <v>1656</v>
      </c>
      <c r="AK4081" t="s">
        <v>1656</v>
      </c>
      <c r="AL4081" t="str">
        <f>IFERROR(VLOOKUP(E4081,mapped!$A:$C,3,FALSE)," ")</f>
        <v xml:space="preserve"> </v>
      </c>
    </row>
    <row r="4082" spans="1:38" hidden="1" x14ac:dyDescent="0.25">
      <c r="A4082" s="1">
        <v>4080</v>
      </c>
      <c r="B4082">
        <v>0.28538799999999998</v>
      </c>
      <c r="C4082">
        <v>2.5195199999999999E-3</v>
      </c>
      <c r="D4082" t="s">
        <v>37</v>
      </c>
      <c r="E4082" t="s">
        <v>791</v>
      </c>
      <c r="F4082" t="s">
        <v>1656</v>
      </c>
      <c r="G4082" t="s">
        <v>1656</v>
      </c>
      <c r="H4082" t="s">
        <v>1656</v>
      </c>
      <c r="I4082">
        <v>10002164211</v>
      </c>
      <c r="J4082" t="s">
        <v>1656</v>
      </c>
      <c r="K4082" t="s">
        <v>1656</v>
      </c>
      <c r="L4082">
        <v>10000806179</v>
      </c>
      <c r="M4082" t="s">
        <v>1820</v>
      </c>
      <c r="N4082">
        <v>1</v>
      </c>
      <c r="O4082" t="s">
        <v>3267</v>
      </c>
      <c r="P4082">
        <v>5362</v>
      </c>
      <c r="Q4082" t="s">
        <v>3748</v>
      </c>
      <c r="R4082">
        <v>7050</v>
      </c>
      <c r="S4082" t="s">
        <v>4644</v>
      </c>
      <c r="U4082">
        <v>25</v>
      </c>
      <c r="W4082">
        <v>4.0339999999999998</v>
      </c>
      <c r="X4082" t="s">
        <v>5665</v>
      </c>
      <c r="Y4082" t="s">
        <v>791</v>
      </c>
      <c r="AC4082">
        <v>22.071000000000002</v>
      </c>
      <c r="AD4082">
        <v>1</v>
      </c>
      <c r="AE4082" t="s">
        <v>5697</v>
      </c>
      <c r="AF4082" t="s">
        <v>5717</v>
      </c>
      <c r="AG4082" t="s">
        <v>1656</v>
      </c>
      <c r="AH4082" t="s">
        <v>1656</v>
      </c>
      <c r="AI4082" t="s">
        <v>1656</v>
      </c>
      <c r="AJ4082" t="s">
        <v>1656</v>
      </c>
      <c r="AK4082" t="s">
        <v>1656</v>
      </c>
      <c r="AL4082" t="str">
        <f>IFERROR(VLOOKUP(E4082,mapped!$A:$C,3,FALSE)," ")</f>
        <v xml:space="preserve"> </v>
      </c>
    </row>
    <row r="4083" spans="1:38" x14ac:dyDescent="0.25">
      <c r="A4083" s="1">
        <v>4081</v>
      </c>
      <c r="B4083">
        <v>0.182648</v>
      </c>
      <c r="C4083">
        <v>2.5198600000000001E-3</v>
      </c>
      <c r="D4083" t="s">
        <v>146</v>
      </c>
      <c r="E4083" t="s">
        <v>914</v>
      </c>
      <c r="F4083" t="s">
        <v>1656</v>
      </c>
      <c r="G4083" t="s">
        <v>1656</v>
      </c>
      <c r="H4083" t="s">
        <v>1656</v>
      </c>
      <c r="I4083">
        <v>10001777871</v>
      </c>
      <c r="J4083" t="s">
        <v>1656</v>
      </c>
      <c r="K4083" t="s">
        <v>1656</v>
      </c>
      <c r="L4083">
        <v>10000805811</v>
      </c>
      <c r="M4083" t="s">
        <v>2129</v>
      </c>
      <c r="N4083">
        <v>1</v>
      </c>
      <c r="O4083" t="s">
        <v>3340</v>
      </c>
      <c r="P4083">
        <v>8121</v>
      </c>
      <c r="Q4083" t="s">
        <v>3247</v>
      </c>
      <c r="R4083">
        <v>8125</v>
      </c>
      <c r="S4083" t="s">
        <v>4892</v>
      </c>
      <c r="U4083">
        <v>16</v>
      </c>
      <c r="W4083">
        <v>3.0230000000000001</v>
      </c>
      <c r="X4083" t="s">
        <v>5665</v>
      </c>
      <c r="Y4083" t="s">
        <v>914</v>
      </c>
      <c r="AC4083">
        <v>22.074000000000002</v>
      </c>
      <c r="AD4083">
        <v>1</v>
      </c>
      <c r="AE4083" t="s">
        <v>202</v>
      </c>
      <c r="AF4083" t="s">
        <v>5825</v>
      </c>
      <c r="AG4083" t="s">
        <v>6482</v>
      </c>
      <c r="AH4083" t="s">
        <v>6625</v>
      </c>
      <c r="AI4083" t="s">
        <v>6625</v>
      </c>
      <c r="AJ4083" t="s">
        <v>6625</v>
      </c>
      <c r="AK4083" t="s">
        <v>6625</v>
      </c>
      <c r="AL4083" t="str">
        <f>IFERROR(VLOOKUP(E4083,mapped!$A:$C,3,FALSE)," ")</f>
        <v xml:space="preserve"> VICTOR_V_DUPS1_1 * </v>
      </c>
    </row>
    <row r="4084" spans="1:38" x14ac:dyDescent="0.25">
      <c r="A4084" s="1">
        <v>4082</v>
      </c>
      <c r="B4084">
        <v>1.1416000000000001E-2</v>
      </c>
      <c r="C4084">
        <v>2.5215799999999998E-3</v>
      </c>
      <c r="D4084" t="s">
        <v>205</v>
      </c>
      <c r="E4084" t="s">
        <v>981</v>
      </c>
      <c r="F4084" t="s">
        <v>1656</v>
      </c>
      <c r="G4084" t="s">
        <v>1656</v>
      </c>
      <c r="H4084" t="s">
        <v>1656</v>
      </c>
      <c r="I4084">
        <v>10002265937</v>
      </c>
      <c r="J4084" t="s">
        <v>1656</v>
      </c>
      <c r="K4084" t="s">
        <v>1656</v>
      </c>
      <c r="L4084">
        <v>10002230590</v>
      </c>
      <c r="M4084" t="s">
        <v>2260</v>
      </c>
      <c r="N4084">
        <v>1</v>
      </c>
      <c r="O4084" t="s">
        <v>3500</v>
      </c>
      <c r="P4084">
        <v>6148</v>
      </c>
      <c r="Q4084" t="s">
        <v>3196</v>
      </c>
      <c r="R4084">
        <v>6150</v>
      </c>
      <c r="S4084" t="s">
        <v>4995</v>
      </c>
      <c r="U4084">
        <v>1</v>
      </c>
      <c r="W4084">
        <v>22.088999999999999</v>
      </c>
      <c r="X4084" t="s">
        <v>5665</v>
      </c>
      <c r="Y4084" t="s">
        <v>981</v>
      </c>
      <c r="AC4084">
        <v>22.088999999999999</v>
      </c>
      <c r="AD4084">
        <v>1</v>
      </c>
      <c r="AE4084" t="s">
        <v>5700</v>
      </c>
      <c r="AF4084" t="s">
        <v>5883</v>
      </c>
      <c r="AG4084" t="s">
        <v>6495</v>
      </c>
      <c r="AH4084" t="s">
        <v>6645</v>
      </c>
      <c r="AI4084" t="s">
        <v>6704</v>
      </c>
      <c r="AJ4084" t="s">
        <v>6645</v>
      </c>
      <c r="AK4084" t="s">
        <v>6645</v>
      </c>
      <c r="AL4084" t="str">
        <f>IFERROR(VLOOKUP(E4084,mapped!$A:$C,3,FALSE)," ")</f>
        <v xml:space="preserve"> DKEC_JATN1_1 * </v>
      </c>
    </row>
    <row r="4085" spans="1:38" x14ac:dyDescent="0.25">
      <c r="A4085" s="1">
        <v>4083</v>
      </c>
      <c r="B4085">
        <v>0.58219200000000004</v>
      </c>
      <c r="C4085">
        <v>2.5221499999999999E-3</v>
      </c>
      <c r="D4085" t="s">
        <v>170</v>
      </c>
      <c r="E4085" t="s">
        <v>939</v>
      </c>
      <c r="F4085" t="s">
        <v>1656</v>
      </c>
      <c r="G4085" t="s">
        <v>1656</v>
      </c>
      <c r="H4085" t="s">
        <v>1656</v>
      </c>
      <c r="I4085">
        <v>10001775366</v>
      </c>
      <c r="J4085" t="s">
        <v>1656</v>
      </c>
      <c r="K4085" t="s">
        <v>1656</v>
      </c>
      <c r="L4085">
        <v>10004209710</v>
      </c>
      <c r="M4085" t="s">
        <v>2103</v>
      </c>
      <c r="N4085">
        <v>1</v>
      </c>
      <c r="O4085" t="s">
        <v>3424</v>
      </c>
      <c r="P4085">
        <v>6525</v>
      </c>
      <c r="Q4085" t="s">
        <v>3301</v>
      </c>
      <c r="R4085">
        <v>6562</v>
      </c>
      <c r="S4085" t="s">
        <v>4870</v>
      </c>
      <c r="U4085">
        <v>51</v>
      </c>
      <c r="W4085">
        <v>2.4980000000000002</v>
      </c>
      <c r="X4085" t="s">
        <v>5665</v>
      </c>
      <c r="Y4085" t="s">
        <v>939</v>
      </c>
      <c r="AC4085">
        <v>22.094000000000001</v>
      </c>
      <c r="AD4085">
        <v>1</v>
      </c>
      <c r="AE4085" t="s">
        <v>5700</v>
      </c>
      <c r="AF4085" t="s">
        <v>5848</v>
      </c>
      <c r="AG4085" t="s">
        <v>6485</v>
      </c>
      <c r="AH4085" t="s">
        <v>6640</v>
      </c>
      <c r="AI4085" t="s">
        <v>6697</v>
      </c>
      <c r="AJ4085" t="s">
        <v>6640</v>
      </c>
      <c r="AK4085" t="s">
        <v>6640</v>
      </c>
      <c r="AL4085" t="str">
        <f>IFERROR(VLOOKUP(E4085,mapped!$A:$C,3,FALSE)," ")</f>
        <v xml:space="preserve"> BIGLAK_PHBL_T1_1 *</v>
      </c>
    </row>
    <row r="4086" spans="1:38" hidden="1" x14ac:dyDescent="0.25">
      <c r="A4086" s="1">
        <v>4084</v>
      </c>
      <c r="B4086">
        <v>0.171233</v>
      </c>
      <c r="C4086">
        <v>2.52454E-3</v>
      </c>
      <c r="D4086" t="s">
        <v>71</v>
      </c>
      <c r="E4086" t="s">
        <v>855</v>
      </c>
      <c r="F4086" t="s">
        <v>1656</v>
      </c>
      <c r="G4086" t="s">
        <v>1656</v>
      </c>
      <c r="H4086" t="s">
        <v>1656</v>
      </c>
      <c r="I4086">
        <v>10000804864</v>
      </c>
      <c r="J4086" t="s">
        <v>1656</v>
      </c>
      <c r="K4086" t="s">
        <v>1656</v>
      </c>
      <c r="L4086">
        <v>10002485819</v>
      </c>
      <c r="M4086" t="s">
        <v>1741</v>
      </c>
      <c r="N4086">
        <v>84</v>
      </c>
      <c r="O4086" t="s">
        <v>3210</v>
      </c>
      <c r="P4086">
        <v>40370</v>
      </c>
      <c r="Q4086" t="s">
        <v>3399</v>
      </c>
      <c r="R4086">
        <v>41250</v>
      </c>
      <c r="S4086" t="s">
        <v>4577</v>
      </c>
      <c r="U4086">
        <v>15</v>
      </c>
      <c r="W4086">
        <v>4.3369999999999997</v>
      </c>
      <c r="X4086" t="s">
        <v>5665</v>
      </c>
      <c r="Y4086" t="s">
        <v>855</v>
      </c>
      <c r="AC4086">
        <v>22.114999999999998</v>
      </c>
      <c r="AD4086">
        <v>1</v>
      </c>
      <c r="AE4086" t="s">
        <v>5696</v>
      </c>
      <c r="AF4086" t="s">
        <v>5751</v>
      </c>
      <c r="AG4086" t="s">
        <v>1656</v>
      </c>
      <c r="AH4086" t="s">
        <v>1656</v>
      </c>
      <c r="AI4086" t="s">
        <v>1656</v>
      </c>
      <c r="AJ4086" t="s">
        <v>1656</v>
      </c>
      <c r="AK4086" t="s">
        <v>1656</v>
      </c>
      <c r="AL4086" t="str">
        <f>IFERROR(VLOOKUP(E4086,mapped!$A:$C,3,FALSE)," ")</f>
        <v xml:space="preserve"> </v>
      </c>
    </row>
    <row r="4087" spans="1:38" hidden="1" x14ac:dyDescent="0.25">
      <c r="A4087" s="1">
        <v>4085</v>
      </c>
      <c r="B4087">
        <v>9.1324000000000002E-2</v>
      </c>
      <c r="C4087">
        <v>2.5282E-3</v>
      </c>
      <c r="D4087" t="s">
        <v>135</v>
      </c>
      <c r="E4087" t="s">
        <v>903</v>
      </c>
      <c r="F4087" t="s">
        <v>1656</v>
      </c>
      <c r="G4087" t="s">
        <v>1656</v>
      </c>
      <c r="H4087" t="s">
        <v>1656</v>
      </c>
      <c r="I4087">
        <v>10002844797</v>
      </c>
      <c r="J4087" t="s">
        <v>1656</v>
      </c>
      <c r="K4087" t="s">
        <v>1656</v>
      </c>
      <c r="L4087">
        <v>10000815388</v>
      </c>
      <c r="M4087" t="s">
        <v>2091</v>
      </c>
      <c r="N4087">
        <v>1</v>
      </c>
      <c r="O4087" t="s">
        <v>3417</v>
      </c>
      <c r="P4087">
        <v>8449</v>
      </c>
      <c r="Q4087" t="s">
        <v>4043</v>
      </c>
      <c r="R4087">
        <v>84521</v>
      </c>
      <c r="S4087" t="s">
        <v>4859</v>
      </c>
      <c r="U4087">
        <v>8</v>
      </c>
      <c r="W4087">
        <v>5.3150000000000004</v>
      </c>
      <c r="X4087" t="s">
        <v>5665</v>
      </c>
      <c r="Y4087" t="s">
        <v>903</v>
      </c>
      <c r="AC4087">
        <v>22.146999999999998</v>
      </c>
      <c r="AD4087">
        <v>1</v>
      </c>
      <c r="AE4087" t="s">
        <v>467</v>
      </c>
      <c r="AF4087" t="s">
        <v>5814</v>
      </c>
      <c r="AG4087" t="s">
        <v>1656</v>
      </c>
      <c r="AH4087" t="s">
        <v>1656</v>
      </c>
      <c r="AI4087" t="s">
        <v>1656</v>
      </c>
      <c r="AJ4087" t="s">
        <v>1656</v>
      </c>
      <c r="AK4087" t="s">
        <v>1656</v>
      </c>
      <c r="AL4087" t="str">
        <f>IFERROR(VLOOKUP(E4087,mapped!$A:$C,3,FALSE)," ")</f>
        <v xml:space="preserve"> </v>
      </c>
    </row>
    <row r="4088" spans="1:38" hidden="1" x14ac:dyDescent="0.25">
      <c r="A4088" s="1">
        <v>4086</v>
      </c>
      <c r="B4088">
        <v>9.1324000000000002E-2</v>
      </c>
      <c r="C4088">
        <v>2.5282E-3</v>
      </c>
      <c r="D4088" t="s">
        <v>136</v>
      </c>
      <c r="E4088" t="s">
        <v>904</v>
      </c>
      <c r="F4088" t="s">
        <v>1656</v>
      </c>
      <c r="G4088" t="s">
        <v>1656</v>
      </c>
      <c r="H4088" t="s">
        <v>1656</v>
      </c>
      <c r="I4088">
        <v>10002844796</v>
      </c>
      <c r="J4088" t="s">
        <v>1656</v>
      </c>
      <c r="K4088" t="s">
        <v>1656</v>
      </c>
      <c r="L4088">
        <v>10000815388</v>
      </c>
      <c r="M4088" t="s">
        <v>2091</v>
      </c>
      <c r="N4088">
        <v>1</v>
      </c>
      <c r="O4088" t="s">
        <v>3417</v>
      </c>
      <c r="P4088">
        <v>8449</v>
      </c>
      <c r="Q4088" t="s">
        <v>4043</v>
      </c>
      <c r="R4088">
        <v>84521</v>
      </c>
      <c r="S4088" t="s">
        <v>4859</v>
      </c>
      <c r="U4088">
        <v>8</v>
      </c>
      <c r="W4088">
        <v>5.3150000000000004</v>
      </c>
      <c r="X4088" t="s">
        <v>5665</v>
      </c>
      <c r="Y4088" t="s">
        <v>904</v>
      </c>
      <c r="AC4088">
        <v>22.146999999999998</v>
      </c>
      <c r="AD4088">
        <v>1</v>
      </c>
      <c r="AE4088" t="s">
        <v>5696</v>
      </c>
      <c r="AF4088" t="s">
        <v>5815</v>
      </c>
      <c r="AG4088" t="s">
        <v>1656</v>
      </c>
      <c r="AH4088" t="s">
        <v>1656</v>
      </c>
      <c r="AI4088" t="s">
        <v>1656</v>
      </c>
      <c r="AJ4088" t="s">
        <v>1656</v>
      </c>
      <c r="AK4088" t="s">
        <v>1656</v>
      </c>
      <c r="AL4088" t="str">
        <f>IFERROR(VLOOKUP(E4088,mapped!$A:$C,3,FALSE)," ")</f>
        <v xml:space="preserve"> </v>
      </c>
    </row>
    <row r="4089" spans="1:38" hidden="1" x14ac:dyDescent="0.25">
      <c r="A4089" s="1">
        <v>4087</v>
      </c>
      <c r="B4089">
        <v>2.2831000000000001E-2</v>
      </c>
      <c r="C4089">
        <v>2.5291100000000002E-3</v>
      </c>
      <c r="D4089" t="s">
        <v>61</v>
      </c>
      <c r="E4089" t="s">
        <v>828</v>
      </c>
      <c r="F4089" t="s">
        <v>1656</v>
      </c>
      <c r="G4089" t="s">
        <v>1656</v>
      </c>
      <c r="H4089" t="s">
        <v>1656</v>
      </c>
      <c r="I4089">
        <v>10004196417</v>
      </c>
      <c r="J4089" t="s">
        <v>1656</v>
      </c>
      <c r="K4089" t="s">
        <v>1656</v>
      </c>
      <c r="L4089">
        <v>10002868723</v>
      </c>
      <c r="M4089" t="s">
        <v>1938</v>
      </c>
      <c r="N4089">
        <v>1</v>
      </c>
      <c r="O4089" t="s">
        <v>3338</v>
      </c>
      <c r="P4089">
        <v>79503</v>
      </c>
      <c r="Q4089" t="s">
        <v>4016</v>
      </c>
      <c r="R4089">
        <v>140853</v>
      </c>
      <c r="S4089" t="s">
        <v>4749</v>
      </c>
      <c r="U4089">
        <v>2</v>
      </c>
      <c r="W4089">
        <v>22.126000000000001</v>
      </c>
      <c r="X4089" t="s">
        <v>5665</v>
      </c>
      <c r="Y4089" t="s">
        <v>828</v>
      </c>
      <c r="AC4089">
        <v>22.155000000000001</v>
      </c>
      <c r="AD4089">
        <v>1</v>
      </c>
      <c r="AE4089" t="s">
        <v>5698</v>
      </c>
      <c r="AF4089" t="s">
        <v>5741</v>
      </c>
      <c r="AG4089" t="s">
        <v>1656</v>
      </c>
      <c r="AH4089" t="s">
        <v>1656</v>
      </c>
      <c r="AI4089" t="s">
        <v>1656</v>
      </c>
      <c r="AJ4089" t="s">
        <v>1656</v>
      </c>
      <c r="AK4089" t="s">
        <v>1656</v>
      </c>
      <c r="AL4089" t="str">
        <f>IFERROR(VLOOKUP(E4089,mapped!$A:$C,3,FALSE)," ")</f>
        <v xml:space="preserve"> </v>
      </c>
    </row>
    <row r="4090" spans="1:38" hidden="1" x14ac:dyDescent="0.25">
      <c r="A4090" s="1">
        <v>4088</v>
      </c>
      <c r="B4090">
        <v>0.182648</v>
      </c>
      <c r="C4090">
        <v>2.5295700000000001E-3</v>
      </c>
      <c r="D4090" t="s">
        <v>60</v>
      </c>
      <c r="E4090" t="s">
        <v>819</v>
      </c>
      <c r="F4090" t="s">
        <v>1656</v>
      </c>
      <c r="G4090" t="s">
        <v>1656</v>
      </c>
      <c r="H4090" t="s">
        <v>1656</v>
      </c>
      <c r="I4090">
        <v>10000797917</v>
      </c>
      <c r="J4090" t="s">
        <v>1656</v>
      </c>
      <c r="K4090" t="s">
        <v>1656</v>
      </c>
      <c r="L4090">
        <v>10001770135</v>
      </c>
      <c r="M4090" t="s">
        <v>1775</v>
      </c>
      <c r="N4090">
        <v>1</v>
      </c>
      <c r="O4090" t="s">
        <v>3235</v>
      </c>
      <c r="P4090">
        <v>3431</v>
      </c>
      <c r="Q4090" t="s">
        <v>3224</v>
      </c>
      <c r="R4090">
        <v>13430</v>
      </c>
      <c r="S4090" t="s">
        <v>4605</v>
      </c>
      <c r="U4090">
        <v>16</v>
      </c>
      <c r="W4090">
        <v>4.09</v>
      </c>
      <c r="X4090" t="s">
        <v>5665</v>
      </c>
      <c r="Y4090" t="s">
        <v>819</v>
      </c>
      <c r="AC4090">
        <v>22.158999999999999</v>
      </c>
      <c r="AD4090">
        <v>1</v>
      </c>
      <c r="AE4090" t="s">
        <v>202</v>
      </c>
      <c r="AF4090" t="s">
        <v>5740</v>
      </c>
      <c r="AG4090" t="s">
        <v>6461</v>
      </c>
      <c r="AH4090" t="s">
        <v>6624</v>
      </c>
      <c r="AI4090" t="s">
        <v>6624</v>
      </c>
      <c r="AJ4090" t="s">
        <v>6624</v>
      </c>
      <c r="AK4090" t="s">
        <v>6624</v>
      </c>
      <c r="AL4090" t="str">
        <f>IFERROR(VLOOKUP(E4090,mapped!$A:$C,3,FALSE)," ")</f>
        <v xml:space="preserve"> </v>
      </c>
    </row>
    <row r="4091" spans="1:38" x14ac:dyDescent="0.25">
      <c r="A4091" s="1">
        <v>4089</v>
      </c>
      <c r="B4091">
        <v>0.49086800000000003</v>
      </c>
      <c r="C4091">
        <v>2.5424699999999998E-3</v>
      </c>
      <c r="D4091" t="s">
        <v>137</v>
      </c>
      <c r="E4091" t="s">
        <v>905</v>
      </c>
      <c r="F4091" t="s">
        <v>1656</v>
      </c>
      <c r="G4091" t="s">
        <v>1656</v>
      </c>
      <c r="H4091" t="s">
        <v>1656</v>
      </c>
      <c r="I4091">
        <v>10002562094</v>
      </c>
      <c r="J4091" t="s">
        <v>1656</v>
      </c>
      <c r="K4091" t="s">
        <v>1656</v>
      </c>
      <c r="L4091">
        <v>10002181895</v>
      </c>
      <c r="M4091" t="s">
        <v>2240</v>
      </c>
      <c r="N4091">
        <v>1</v>
      </c>
      <c r="O4091" t="s">
        <v>3362</v>
      </c>
      <c r="P4091">
        <v>6275</v>
      </c>
      <c r="Q4091" t="s">
        <v>4151</v>
      </c>
      <c r="R4091">
        <v>6310</v>
      </c>
      <c r="S4091" t="s">
        <v>4978</v>
      </c>
      <c r="U4091">
        <v>43</v>
      </c>
      <c r="W4091">
        <v>1.8879999999999999</v>
      </c>
      <c r="X4091" t="s">
        <v>5665</v>
      </c>
      <c r="Y4091" t="s">
        <v>905</v>
      </c>
      <c r="AC4091">
        <v>22.271999999999998</v>
      </c>
      <c r="AD4091">
        <v>1</v>
      </c>
      <c r="AE4091" t="s">
        <v>202</v>
      </c>
      <c r="AF4091" t="s">
        <v>5816</v>
      </c>
      <c r="AG4091" t="s">
        <v>6478</v>
      </c>
      <c r="AH4091" t="s">
        <v>6624</v>
      </c>
      <c r="AI4091" t="s">
        <v>6688</v>
      </c>
      <c r="AJ4091" t="s">
        <v>6624</v>
      </c>
      <c r="AK4091" t="s">
        <v>6624</v>
      </c>
      <c r="AL4091" t="str">
        <f>IFERROR(VLOOKUP(E4091,mapped!$A:$C,3,FALSE)," ")</f>
        <v xml:space="preserve"> SOUTHA_VINSON1_1 * </v>
      </c>
    </row>
    <row r="4092" spans="1:38" hidden="1" x14ac:dyDescent="0.25">
      <c r="A4092" s="1">
        <v>4090</v>
      </c>
      <c r="B4092">
        <v>1.1416000000000001E-2</v>
      </c>
      <c r="C4092">
        <v>2.5428099999999999E-3</v>
      </c>
      <c r="D4092" t="s">
        <v>426</v>
      </c>
      <c r="E4092" t="s">
        <v>1232</v>
      </c>
      <c r="F4092" t="s">
        <v>1656</v>
      </c>
      <c r="G4092" t="s">
        <v>1656</v>
      </c>
      <c r="H4092" t="s">
        <v>1656</v>
      </c>
      <c r="I4092">
        <v>10004293483</v>
      </c>
      <c r="J4092" t="s">
        <v>1656</v>
      </c>
      <c r="K4092" t="s">
        <v>1656</v>
      </c>
      <c r="L4092">
        <v>10002905980</v>
      </c>
      <c r="M4092" t="s">
        <v>2280</v>
      </c>
      <c r="N4092">
        <v>1</v>
      </c>
      <c r="O4092" t="s">
        <v>3293</v>
      </c>
      <c r="P4092">
        <v>1030</v>
      </c>
      <c r="Q4092" t="s">
        <v>4171</v>
      </c>
      <c r="R4092">
        <v>24016</v>
      </c>
      <c r="S4092" t="s">
        <v>5012</v>
      </c>
      <c r="U4092">
        <v>1</v>
      </c>
      <c r="W4092">
        <v>22.274999999999999</v>
      </c>
      <c r="X4092" t="s">
        <v>5665</v>
      </c>
      <c r="Y4092" t="s">
        <v>1232</v>
      </c>
      <c r="AC4092">
        <v>22.274999999999999</v>
      </c>
      <c r="AD4092">
        <v>1</v>
      </c>
      <c r="AE4092" t="s">
        <v>202</v>
      </c>
      <c r="AF4092" t="s">
        <v>6101</v>
      </c>
      <c r="AG4092" t="s">
        <v>1656</v>
      </c>
      <c r="AH4092" t="s">
        <v>1656</v>
      </c>
      <c r="AI4092" t="s">
        <v>1656</v>
      </c>
      <c r="AJ4092" t="s">
        <v>1656</v>
      </c>
      <c r="AK4092" t="s">
        <v>1656</v>
      </c>
      <c r="AL4092" t="str">
        <f>IFERROR(VLOOKUP(E4092,mapped!$A:$C,3,FALSE)," ")</f>
        <v xml:space="preserve"> </v>
      </c>
    </row>
    <row r="4093" spans="1:38" hidden="1" x14ac:dyDescent="0.25">
      <c r="A4093" s="1">
        <v>4091</v>
      </c>
      <c r="B4093">
        <v>7.9908999999999994E-2</v>
      </c>
      <c r="C4093">
        <v>2.5490899999999999E-3</v>
      </c>
      <c r="D4093" t="s">
        <v>439</v>
      </c>
      <c r="E4093" t="s">
        <v>1251</v>
      </c>
      <c r="F4093" t="s">
        <v>1656</v>
      </c>
      <c r="G4093" t="s">
        <v>1656</v>
      </c>
      <c r="H4093" t="s">
        <v>1656</v>
      </c>
      <c r="I4093">
        <v>10000809003</v>
      </c>
      <c r="J4093" t="s">
        <v>1656</v>
      </c>
      <c r="K4093" t="s">
        <v>1656</v>
      </c>
      <c r="L4093">
        <v>10000809004</v>
      </c>
      <c r="M4093" t="s">
        <v>2793</v>
      </c>
      <c r="N4093" t="s">
        <v>1656</v>
      </c>
      <c r="O4093" t="s">
        <v>1656</v>
      </c>
      <c r="P4093" t="s">
        <v>1656</v>
      </c>
      <c r="Q4093" t="s">
        <v>1656</v>
      </c>
      <c r="R4093" t="s">
        <v>1656</v>
      </c>
      <c r="U4093">
        <v>7</v>
      </c>
      <c r="W4093">
        <v>10.505000000000001</v>
      </c>
      <c r="X4093" t="s">
        <v>5665</v>
      </c>
      <c r="Y4093" t="s">
        <v>1251</v>
      </c>
      <c r="AC4093">
        <v>22.33</v>
      </c>
      <c r="AD4093">
        <v>1</v>
      </c>
      <c r="AE4093" t="s">
        <v>202</v>
      </c>
      <c r="AF4093" t="s">
        <v>6115</v>
      </c>
      <c r="AG4093" t="s">
        <v>1656</v>
      </c>
      <c r="AH4093" t="s">
        <v>1656</v>
      </c>
      <c r="AI4093" t="s">
        <v>1656</v>
      </c>
      <c r="AJ4093" t="s">
        <v>1656</v>
      </c>
      <c r="AK4093" t="s">
        <v>1656</v>
      </c>
      <c r="AL4093" t="str">
        <f>IFERROR(VLOOKUP(E4093,mapped!$A:$C,3,FALSE)," ")</f>
        <v xml:space="preserve"> </v>
      </c>
    </row>
    <row r="4094" spans="1:38" hidden="1" x14ac:dyDescent="0.25">
      <c r="A4094" s="1">
        <v>4092</v>
      </c>
      <c r="B4094">
        <v>1.1416000000000001E-2</v>
      </c>
      <c r="C4094">
        <v>2.5545699999999999E-3</v>
      </c>
      <c r="D4094" t="s">
        <v>61</v>
      </c>
      <c r="E4094" t="s">
        <v>820</v>
      </c>
      <c r="F4094" t="s">
        <v>1656</v>
      </c>
      <c r="G4094" t="s">
        <v>1656</v>
      </c>
      <c r="H4094" t="s">
        <v>1656</v>
      </c>
      <c r="I4094">
        <v>10004196418</v>
      </c>
      <c r="J4094" t="s">
        <v>1656</v>
      </c>
      <c r="K4094" t="s">
        <v>1656</v>
      </c>
      <c r="L4094">
        <v>10002905980</v>
      </c>
      <c r="M4094" t="s">
        <v>2280</v>
      </c>
      <c r="N4094">
        <v>1</v>
      </c>
      <c r="O4094" t="s">
        <v>3293</v>
      </c>
      <c r="P4094">
        <v>1030</v>
      </c>
      <c r="Q4094" t="s">
        <v>4171</v>
      </c>
      <c r="R4094">
        <v>24016</v>
      </c>
      <c r="S4094" t="s">
        <v>5012</v>
      </c>
      <c r="U4094">
        <v>1</v>
      </c>
      <c r="W4094">
        <v>22.378</v>
      </c>
      <c r="X4094" t="s">
        <v>5665</v>
      </c>
      <c r="Y4094" t="s">
        <v>820</v>
      </c>
      <c r="AC4094">
        <v>22.378</v>
      </c>
      <c r="AD4094">
        <v>1</v>
      </c>
      <c r="AE4094" t="s">
        <v>5705</v>
      </c>
      <c r="AF4094" t="s">
        <v>5741</v>
      </c>
      <c r="AG4094" t="s">
        <v>1656</v>
      </c>
      <c r="AH4094" t="s">
        <v>1656</v>
      </c>
      <c r="AI4094" t="s">
        <v>1656</v>
      </c>
      <c r="AJ4094" t="s">
        <v>1656</v>
      </c>
      <c r="AK4094" t="s">
        <v>1656</v>
      </c>
      <c r="AL4094" t="str">
        <f>IFERROR(VLOOKUP(E4094,mapped!$A:$C,3,FALSE)," ")</f>
        <v xml:space="preserve"> </v>
      </c>
    </row>
    <row r="4095" spans="1:38" hidden="1" x14ac:dyDescent="0.25">
      <c r="A4095" s="1">
        <v>4093</v>
      </c>
      <c r="B4095">
        <v>0.334119</v>
      </c>
      <c r="C4095">
        <v>2.56682E-3</v>
      </c>
      <c r="D4095" t="s">
        <v>46</v>
      </c>
      <c r="E4095" t="s">
        <v>799</v>
      </c>
      <c r="F4095" t="s">
        <v>1656</v>
      </c>
      <c r="G4095" t="s">
        <v>1656</v>
      </c>
      <c r="H4095" t="s">
        <v>1656</v>
      </c>
      <c r="I4095">
        <v>10002668684</v>
      </c>
      <c r="J4095" t="s">
        <v>1656</v>
      </c>
      <c r="K4095" t="s">
        <v>1656</v>
      </c>
      <c r="L4095">
        <v>10000806843</v>
      </c>
      <c r="M4095" t="s">
        <v>1850</v>
      </c>
      <c r="N4095">
        <v>1</v>
      </c>
      <c r="O4095" t="s">
        <v>3260</v>
      </c>
      <c r="P4095">
        <v>8126</v>
      </c>
      <c r="Q4095" t="s">
        <v>3711</v>
      </c>
      <c r="R4095">
        <v>8140</v>
      </c>
      <c r="S4095" t="s">
        <v>4672</v>
      </c>
      <c r="U4095">
        <v>17</v>
      </c>
      <c r="W4095">
        <v>2.8650000000000002</v>
      </c>
      <c r="X4095" t="s">
        <v>5665</v>
      </c>
      <c r="Y4095" t="s">
        <v>799</v>
      </c>
      <c r="AC4095">
        <v>13.06</v>
      </c>
      <c r="AD4095">
        <v>1</v>
      </c>
      <c r="AE4095" t="s">
        <v>202</v>
      </c>
      <c r="AF4095" t="s">
        <v>5726</v>
      </c>
      <c r="AG4095" t="s">
        <v>1656</v>
      </c>
      <c r="AH4095" t="s">
        <v>1656</v>
      </c>
      <c r="AI4095" t="s">
        <v>1656</v>
      </c>
      <c r="AJ4095" t="s">
        <v>1656</v>
      </c>
      <c r="AK4095" t="s">
        <v>1656</v>
      </c>
      <c r="AL4095" t="str">
        <f>IFERROR(VLOOKUP(E4095,mapped!$A:$C,3,FALSE)," ")</f>
        <v xml:space="preserve"> </v>
      </c>
    </row>
    <row r="4096" spans="1:38" hidden="1" x14ac:dyDescent="0.25">
      <c r="A4096" s="1">
        <v>4094</v>
      </c>
      <c r="B4096">
        <v>0.17688699999999999</v>
      </c>
      <c r="C4096">
        <v>2.56741E-3</v>
      </c>
      <c r="D4096" t="s">
        <v>139</v>
      </c>
      <c r="E4096" t="s">
        <v>907</v>
      </c>
      <c r="F4096" t="s">
        <v>1656</v>
      </c>
      <c r="G4096" t="s">
        <v>1656</v>
      </c>
      <c r="H4096" t="s">
        <v>1656</v>
      </c>
      <c r="I4096">
        <v>10015861248</v>
      </c>
      <c r="J4096" t="s">
        <v>1656</v>
      </c>
      <c r="K4096" t="s">
        <v>1656</v>
      </c>
      <c r="L4096">
        <v>10000756754</v>
      </c>
      <c r="M4096" t="s">
        <v>1657</v>
      </c>
      <c r="N4096" t="s">
        <v>1656</v>
      </c>
      <c r="O4096" t="s">
        <v>1656</v>
      </c>
      <c r="P4096" t="s">
        <v>1656</v>
      </c>
      <c r="Q4096" t="s">
        <v>1656</v>
      </c>
      <c r="R4096" t="s">
        <v>1656</v>
      </c>
      <c r="U4096">
        <v>9</v>
      </c>
      <c r="W4096">
        <v>6.8609999999999998</v>
      </c>
      <c r="X4096" t="s">
        <v>5665</v>
      </c>
      <c r="Y4096" t="s">
        <v>907</v>
      </c>
      <c r="AC4096">
        <v>13.063000000000001</v>
      </c>
      <c r="AD4096">
        <v>1</v>
      </c>
      <c r="AE4096" t="s">
        <v>5697</v>
      </c>
      <c r="AF4096" t="s">
        <v>5818</v>
      </c>
      <c r="AG4096" t="s">
        <v>1656</v>
      </c>
      <c r="AH4096" t="s">
        <v>1656</v>
      </c>
      <c r="AI4096" t="s">
        <v>1656</v>
      </c>
      <c r="AJ4096" t="s">
        <v>1656</v>
      </c>
      <c r="AK4096" t="s">
        <v>1656</v>
      </c>
      <c r="AL4096" t="str">
        <f>IFERROR(VLOOKUP(E4096,mapped!$A:$C,3,FALSE)," ")</f>
        <v xml:space="preserve"> </v>
      </c>
    </row>
    <row r="4097" spans="1:38" hidden="1" x14ac:dyDescent="0.25">
      <c r="A4097" s="1">
        <v>4095</v>
      </c>
      <c r="B4097">
        <v>1.1416000000000001E-2</v>
      </c>
      <c r="C4097">
        <v>2.5720299999999999E-3</v>
      </c>
      <c r="D4097" t="s">
        <v>320</v>
      </c>
      <c r="E4097" t="s">
        <v>1110</v>
      </c>
      <c r="F4097" t="s">
        <v>1656</v>
      </c>
      <c r="G4097" t="s">
        <v>1656</v>
      </c>
      <c r="H4097" t="s">
        <v>1656</v>
      </c>
      <c r="I4097">
        <v>10004237140</v>
      </c>
      <c r="J4097" t="s">
        <v>1656</v>
      </c>
      <c r="K4097" t="s">
        <v>1656</v>
      </c>
      <c r="L4097">
        <v>10000802934</v>
      </c>
      <c r="M4097" t="s">
        <v>2794</v>
      </c>
      <c r="N4097">
        <v>1</v>
      </c>
      <c r="O4097" t="s">
        <v>3719</v>
      </c>
      <c r="P4097">
        <v>2420</v>
      </c>
      <c r="Q4097" t="s">
        <v>3256</v>
      </c>
      <c r="R4097">
        <v>2428</v>
      </c>
      <c r="S4097" t="s">
        <v>5368</v>
      </c>
      <c r="U4097">
        <v>1</v>
      </c>
      <c r="W4097">
        <v>22.530999999999999</v>
      </c>
      <c r="X4097" t="s">
        <v>5665</v>
      </c>
      <c r="Y4097" t="s">
        <v>1110</v>
      </c>
      <c r="AC4097">
        <v>22.530999999999999</v>
      </c>
      <c r="AD4097">
        <v>1</v>
      </c>
      <c r="AE4097" t="s">
        <v>202</v>
      </c>
      <c r="AF4097" t="s">
        <v>5998</v>
      </c>
      <c r="AG4097" t="s">
        <v>6518</v>
      </c>
      <c r="AH4097" t="s">
        <v>6647</v>
      </c>
      <c r="AI4097" t="s">
        <v>6636</v>
      </c>
      <c r="AJ4097" t="s">
        <v>6647</v>
      </c>
      <c r="AK4097" t="s">
        <v>6647</v>
      </c>
      <c r="AL4097" t="str">
        <f>IFERROR(VLOOKUP(E4097,mapped!$A:$C,3,FALSE)," ")</f>
        <v xml:space="preserve"> </v>
      </c>
    </row>
    <row r="4098" spans="1:38" hidden="1" x14ac:dyDescent="0.25">
      <c r="A4098" s="1">
        <v>4096</v>
      </c>
      <c r="B4098">
        <v>0.15723300000000001</v>
      </c>
      <c r="C4098">
        <v>2.5736999999999999E-3</v>
      </c>
      <c r="D4098" t="s">
        <v>83</v>
      </c>
      <c r="E4098" t="s">
        <v>1097</v>
      </c>
      <c r="F4098" t="s">
        <v>1656</v>
      </c>
      <c r="G4098" t="s">
        <v>1656</v>
      </c>
      <c r="H4098" t="s">
        <v>1656</v>
      </c>
      <c r="I4098">
        <v>10002665527</v>
      </c>
      <c r="J4098" t="s">
        <v>1656</v>
      </c>
      <c r="K4098" t="s">
        <v>1656</v>
      </c>
      <c r="L4098">
        <v>10002554249</v>
      </c>
      <c r="M4098" t="s">
        <v>2100</v>
      </c>
      <c r="N4098">
        <v>1</v>
      </c>
      <c r="O4098" t="s">
        <v>3421</v>
      </c>
      <c r="P4098">
        <v>6515</v>
      </c>
      <c r="Q4098" t="s">
        <v>3301</v>
      </c>
      <c r="R4098">
        <v>6562</v>
      </c>
      <c r="S4098" t="s">
        <v>4867</v>
      </c>
      <c r="U4098">
        <v>8</v>
      </c>
      <c r="W4098">
        <v>3.1080000000000001</v>
      </c>
      <c r="X4098" t="s">
        <v>5665</v>
      </c>
      <c r="Y4098" t="s">
        <v>1097</v>
      </c>
      <c r="AC4098">
        <v>13.095000000000001</v>
      </c>
      <c r="AD4098">
        <v>1</v>
      </c>
      <c r="AE4098" t="s">
        <v>202</v>
      </c>
      <c r="AF4098" t="s">
        <v>5762</v>
      </c>
      <c r="AG4098" t="s">
        <v>6466</v>
      </c>
      <c r="AH4098" t="s">
        <v>6629</v>
      </c>
      <c r="AI4098" t="s">
        <v>6628</v>
      </c>
      <c r="AJ4098" t="s">
        <v>6629</v>
      </c>
      <c r="AK4098" t="s">
        <v>6629</v>
      </c>
      <c r="AL4098" t="str">
        <f>IFERROR(VLOOKUP(E4098,mapped!$A:$C,3,FALSE)," ")</f>
        <v xml:space="preserve"> </v>
      </c>
    </row>
    <row r="4099" spans="1:38" hidden="1" x14ac:dyDescent="0.25">
      <c r="A4099" s="1">
        <v>4097</v>
      </c>
      <c r="B4099">
        <v>0.117925</v>
      </c>
      <c r="C4099">
        <v>2.5780299999999998E-3</v>
      </c>
      <c r="D4099" t="s">
        <v>231</v>
      </c>
      <c r="E4099" t="s">
        <v>1008</v>
      </c>
      <c r="F4099" t="s">
        <v>1656</v>
      </c>
      <c r="G4099" t="s">
        <v>1656</v>
      </c>
      <c r="H4099" t="s">
        <v>1656</v>
      </c>
      <c r="I4099">
        <v>10003891870</v>
      </c>
      <c r="J4099" t="s">
        <v>1656</v>
      </c>
      <c r="K4099" t="s">
        <v>1656</v>
      </c>
      <c r="L4099">
        <v>10002237051</v>
      </c>
      <c r="M4099" t="s">
        <v>2258</v>
      </c>
      <c r="N4099">
        <v>1</v>
      </c>
      <c r="O4099" t="s">
        <v>3489</v>
      </c>
      <c r="P4099">
        <v>76009</v>
      </c>
      <c r="Q4099" t="s">
        <v>3226</v>
      </c>
      <c r="R4099">
        <v>76090</v>
      </c>
      <c r="S4099" t="s">
        <v>4993</v>
      </c>
      <c r="U4099">
        <v>6</v>
      </c>
      <c r="W4099">
        <v>9.9700000000000006</v>
      </c>
      <c r="X4099" t="s">
        <v>5665</v>
      </c>
      <c r="Y4099" t="s">
        <v>1008</v>
      </c>
      <c r="AC4099">
        <v>13.117000000000001</v>
      </c>
      <c r="AD4099">
        <v>1</v>
      </c>
      <c r="AE4099" t="s">
        <v>202</v>
      </c>
      <c r="AF4099" t="s">
        <v>5909</v>
      </c>
      <c r="AG4099" t="s">
        <v>1656</v>
      </c>
      <c r="AH4099" t="s">
        <v>1656</v>
      </c>
      <c r="AI4099" t="s">
        <v>1656</v>
      </c>
      <c r="AJ4099" t="s">
        <v>1656</v>
      </c>
      <c r="AK4099" t="s">
        <v>1656</v>
      </c>
      <c r="AL4099" t="str">
        <f>IFERROR(VLOOKUP(E4099,mapped!$A:$C,3,FALSE)," ")</f>
        <v xml:space="preserve"> </v>
      </c>
    </row>
    <row r="4100" spans="1:38" hidden="1" x14ac:dyDescent="0.25">
      <c r="A4100" s="1">
        <v>4098</v>
      </c>
      <c r="B4100">
        <v>1.232877</v>
      </c>
      <c r="C4100">
        <v>2.58311E-3</v>
      </c>
      <c r="D4100" t="s">
        <v>398</v>
      </c>
      <c r="E4100" t="s">
        <v>1201</v>
      </c>
      <c r="F4100" t="s">
        <v>1656</v>
      </c>
      <c r="G4100" t="s">
        <v>1656</v>
      </c>
      <c r="H4100" t="s">
        <v>1656</v>
      </c>
      <c r="I4100">
        <v>10000802556</v>
      </c>
      <c r="J4100" t="s">
        <v>1656</v>
      </c>
      <c r="K4100" t="s">
        <v>1656</v>
      </c>
      <c r="L4100">
        <v>10004211452</v>
      </c>
      <c r="M4100" t="s">
        <v>2603</v>
      </c>
      <c r="N4100">
        <v>2</v>
      </c>
      <c r="O4100" t="s">
        <v>3674</v>
      </c>
      <c r="P4100">
        <v>1694</v>
      </c>
      <c r="Q4100" t="s">
        <v>4316</v>
      </c>
      <c r="R4100">
        <v>1700</v>
      </c>
      <c r="S4100" t="s">
        <v>5276</v>
      </c>
      <c r="U4100">
        <v>108</v>
      </c>
      <c r="W4100">
        <v>0.40600000000000003</v>
      </c>
      <c r="X4100" t="s">
        <v>5665</v>
      </c>
      <c r="Y4100" t="s">
        <v>1201</v>
      </c>
      <c r="AC4100">
        <v>22.628</v>
      </c>
      <c r="AD4100">
        <v>1</v>
      </c>
      <c r="AE4100" t="s">
        <v>202</v>
      </c>
      <c r="AF4100" t="s">
        <v>6074</v>
      </c>
      <c r="AG4100" t="s">
        <v>6535</v>
      </c>
      <c r="AH4100" t="s">
        <v>6623</v>
      </c>
      <c r="AI4100" t="s">
        <v>6715</v>
      </c>
      <c r="AJ4100" t="s">
        <v>6623</v>
      </c>
      <c r="AK4100" t="s">
        <v>6623</v>
      </c>
      <c r="AL4100" t="str">
        <f>IFERROR(VLOOKUP(E4100,mapped!$A:$C,3,FALSE)," ")</f>
        <v xml:space="preserve"> </v>
      </c>
    </row>
    <row r="4101" spans="1:38" hidden="1" x14ac:dyDescent="0.25">
      <c r="A4101" s="1">
        <v>4099</v>
      </c>
      <c r="B4101">
        <v>1.1416000000000001E-2</v>
      </c>
      <c r="C4101">
        <v>2.5979499999999999E-3</v>
      </c>
      <c r="D4101" t="s">
        <v>192</v>
      </c>
      <c r="E4101" t="s">
        <v>963</v>
      </c>
      <c r="F4101" t="s">
        <v>1656</v>
      </c>
      <c r="G4101" t="s">
        <v>1656</v>
      </c>
      <c r="H4101" t="s">
        <v>1656</v>
      </c>
      <c r="I4101">
        <v>10002237173</v>
      </c>
      <c r="J4101" t="s">
        <v>1656</v>
      </c>
      <c r="K4101" t="s">
        <v>1656</v>
      </c>
      <c r="L4101">
        <v>10002413707</v>
      </c>
      <c r="M4101" t="s">
        <v>2640</v>
      </c>
      <c r="N4101">
        <v>1</v>
      </c>
      <c r="O4101" t="s">
        <v>3691</v>
      </c>
      <c r="P4101">
        <v>68000</v>
      </c>
      <c r="Q4101" t="s">
        <v>4333</v>
      </c>
      <c r="R4101">
        <v>68010</v>
      </c>
      <c r="S4101" t="s">
        <v>5303</v>
      </c>
      <c r="U4101">
        <v>1</v>
      </c>
      <c r="W4101">
        <v>22.757999999999999</v>
      </c>
      <c r="X4101" t="s">
        <v>5665</v>
      </c>
      <c r="Y4101" t="s">
        <v>963</v>
      </c>
      <c r="AC4101">
        <v>22.757999999999999</v>
      </c>
      <c r="AD4101">
        <v>1</v>
      </c>
      <c r="AE4101" t="s">
        <v>5700</v>
      </c>
      <c r="AF4101" t="s">
        <v>5870</v>
      </c>
      <c r="AG4101" t="s">
        <v>6492</v>
      </c>
      <c r="AH4101" t="s">
        <v>6623</v>
      </c>
      <c r="AI4101" t="s">
        <v>6623</v>
      </c>
      <c r="AJ4101" t="s">
        <v>6623</v>
      </c>
      <c r="AK4101" t="s">
        <v>6623</v>
      </c>
      <c r="AL4101" t="str">
        <f>IFERROR(VLOOKUP(E4101,mapped!$A:$C,3,FALSE)," ")</f>
        <v xml:space="preserve"> </v>
      </c>
    </row>
    <row r="4102" spans="1:38" hidden="1" x14ac:dyDescent="0.25">
      <c r="A4102" s="1">
        <v>4100</v>
      </c>
      <c r="B4102">
        <v>9.8269999999999996E-2</v>
      </c>
      <c r="C4102">
        <v>2.5984699999999999E-3</v>
      </c>
      <c r="D4102" t="s">
        <v>180</v>
      </c>
      <c r="E4102" t="s">
        <v>949</v>
      </c>
      <c r="F4102" t="s">
        <v>1656</v>
      </c>
      <c r="G4102" t="s">
        <v>1656</v>
      </c>
      <c r="H4102" t="s">
        <v>1656</v>
      </c>
      <c r="I4102">
        <v>10001767959</v>
      </c>
      <c r="J4102" t="s">
        <v>1656</v>
      </c>
      <c r="K4102" t="s">
        <v>1656</v>
      </c>
      <c r="L4102">
        <v>10000757284</v>
      </c>
      <c r="M4102" t="s">
        <v>1666</v>
      </c>
      <c r="N4102">
        <v>1</v>
      </c>
      <c r="O4102" t="s">
        <v>3165</v>
      </c>
      <c r="P4102">
        <v>720</v>
      </c>
      <c r="Q4102" t="s">
        <v>3196</v>
      </c>
      <c r="R4102">
        <v>6150</v>
      </c>
      <c r="S4102" t="s">
        <v>4525</v>
      </c>
      <c r="U4102">
        <v>5</v>
      </c>
      <c r="W4102">
        <v>4.8869999999999996</v>
      </c>
      <c r="X4102" t="s">
        <v>5665</v>
      </c>
      <c r="Y4102" t="s">
        <v>949</v>
      </c>
      <c r="AC4102">
        <v>13.221</v>
      </c>
      <c r="AD4102">
        <v>1</v>
      </c>
      <c r="AE4102" t="s">
        <v>202</v>
      </c>
      <c r="AF4102" t="s">
        <v>5858</v>
      </c>
      <c r="AG4102" t="s">
        <v>1656</v>
      </c>
      <c r="AH4102" t="s">
        <v>1656</v>
      </c>
      <c r="AI4102" t="s">
        <v>1656</v>
      </c>
      <c r="AJ4102" t="s">
        <v>1656</v>
      </c>
      <c r="AK4102" t="s">
        <v>1656</v>
      </c>
      <c r="AL4102" t="str">
        <f>IFERROR(VLOOKUP(E4102,mapped!$A:$C,3,FALSE)," ")</f>
        <v xml:space="preserve"> </v>
      </c>
    </row>
    <row r="4103" spans="1:38" hidden="1" x14ac:dyDescent="0.25">
      <c r="A4103" s="1">
        <v>4101</v>
      </c>
      <c r="B4103">
        <v>0.10274</v>
      </c>
      <c r="C4103">
        <v>2.59874E-3</v>
      </c>
      <c r="D4103" t="s">
        <v>142</v>
      </c>
      <c r="E4103" t="s">
        <v>910</v>
      </c>
      <c r="F4103" t="s">
        <v>1656</v>
      </c>
      <c r="G4103" t="s">
        <v>1656</v>
      </c>
      <c r="H4103" t="s">
        <v>1656</v>
      </c>
      <c r="I4103">
        <v>10000825384</v>
      </c>
      <c r="J4103" t="s">
        <v>1656</v>
      </c>
      <c r="K4103" t="s">
        <v>1656</v>
      </c>
      <c r="L4103">
        <v>10002236950</v>
      </c>
      <c r="M4103" t="s">
        <v>1684</v>
      </c>
      <c r="N4103">
        <v>1</v>
      </c>
      <c r="O4103" t="s">
        <v>3175</v>
      </c>
      <c r="P4103">
        <v>5030</v>
      </c>
      <c r="Q4103" t="s">
        <v>3879</v>
      </c>
      <c r="R4103">
        <v>5395</v>
      </c>
      <c r="S4103" t="s">
        <v>4537</v>
      </c>
      <c r="U4103">
        <v>9</v>
      </c>
      <c r="W4103">
        <v>6.4749999999999996</v>
      </c>
      <c r="X4103" t="s">
        <v>5665</v>
      </c>
      <c r="Y4103" t="s">
        <v>910</v>
      </c>
      <c r="AC4103">
        <v>22.765000000000001</v>
      </c>
      <c r="AD4103">
        <v>1</v>
      </c>
      <c r="AE4103" t="s">
        <v>5696</v>
      </c>
      <c r="AF4103" t="s">
        <v>5821</v>
      </c>
      <c r="AG4103" t="s">
        <v>1656</v>
      </c>
      <c r="AH4103" t="s">
        <v>1656</v>
      </c>
      <c r="AI4103" t="s">
        <v>1656</v>
      </c>
      <c r="AJ4103" t="s">
        <v>1656</v>
      </c>
      <c r="AK4103" t="s">
        <v>1656</v>
      </c>
      <c r="AL4103" t="str">
        <f>IFERROR(VLOOKUP(E4103,mapped!$A:$C,3,FALSE)," ")</f>
        <v xml:space="preserve"> </v>
      </c>
    </row>
    <row r="4104" spans="1:38" hidden="1" x14ac:dyDescent="0.25">
      <c r="A4104" s="1">
        <v>4102</v>
      </c>
      <c r="B4104">
        <v>0.10274</v>
      </c>
      <c r="C4104">
        <v>2.5994299999999998E-3</v>
      </c>
      <c r="D4104" t="s">
        <v>141</v>
      </c>
      <c r="E4104" t="s">
        <v>909</v>
      </c>
      <c r="F4104" t="s">
        <v>1656</v>
      </c>
      <c r="G4104" t="s">
        <v>1656</v>
      </c>
      <c r="H4104" t="s">
        <v>1656</v>
      </c>
      <c r="I4104">
        <v>10000825382</v>
      </c>
      <c r="J4104" t="s">
        <v>1656</v>
      </c>
      <c r="K4104" t="s">
        <v>1656</v>
      </c>
      <c r="L4104">
        <v>10002236950</v>
      </c>
      <c r="M4104" t="s">
        <v>1684</v>
      </c>
      <c r="N4104">
        <v>1</v>
      </c>
      <c r="O4104" t="s">
        <v>3175</v>
      </c>
      <c r="P4104">
        <v>5030</v>
      </c>
      <c r="Q4104" t="s">
        <v>3879</v>
      </c>
      <c r="R4104">
        <v>5395</v>
      </c>
      <c r="S4104" t="s">
        <v>4537</v>
      </c>
      <c r="U4104">
        <v>9</v>
      </c>
      <c r="W4104">
        <v>6.4749999999999996</v>
      </c>
      <c r="X4104" t="s">
        <v>5665</v>
      </c>
      <c r="Y4104" t="s">
        <v>909</v>
      </c>
      <c r="AC4104">
        <v>22.771000000000001</v>
      </c>
      <c r="AD4104">
        <v>1</v>
      </c>
      <c r="AE4104" t="s">
        <v>467</v>
      </c>
      <c r="AF4104" t="s">
        <v>5820</v>
      </c>
      <c r="AG4104" t="s">
        <v>1656</v>
      </c>
      <c r="AH4104" t="s">
        <v>1656</v>
      </c>
      <c r="AI4104" t="s">
        <v>1656</v>
      </c>
      <c r="AJ4104" t="s">
        <v>1656</v>
      </c>
      <c r="AK4104" t="s">
        <v>1656</v>
      </c>
      <c r="AL4104" t="str">
        <f>IFERROR(VLOOKUP(E4104,mapped!$A:$C,3,FALSE)," ")</f>
        <v xml:space="preserve"> </v>
      </c>
    </row>
    <row r="4105" spans="1:38" hidden="1" x14ac:dyDescent="0.25">
      <c r="A4105" s="1">
        <v>4103</v>
      </c>
      <c r="B4105">
        <v>2.2831000000000001E-2</v>
      </c>
      <c r="C4105">
        <v>2.604E-3</v>
      </c>
      <c r="D4105" t="s">
        <v>61</v>
      </c>
      <c r="E4105" t="s">
        <v>820</v>
      </c>
      <c r="F4105" t="s">
        <v>1656</v>
      </c>
      <c r="G4105" t="s">
        <v>1656</v>
      </c>
      <c r="H4105" t="s">
        <v>1656</v>
      </c>
      <c r="I4105">
        <v>10004196418</v>
      </c>
      <c r="J4105" t="s">
        <v>1656</v>
      </c>
      <c r="K4105" t="s">
        <v>1656</v>
      </c>
      <c r="L4105">
        <v>10015845473</v>
      </c>
      <c r="M4105" t="s">
        <v>2795</v>
      </c>
      <c r="N4105">
        <v>1</v>
      </c>
      <c r="O4105" t="s">
        <v>3322</v>
      </c>
      <c r="P4105">
        <v>6104</v>
      </c>
      <c r="Q4105" t="s">
        <v>4393</v>
      </c>
      <c r="R4105">
        <v>142062</v>
      </c>
      <c r="S4105" t="s">
        <v>5418</v>
      </c>
      <c r="U4105">
        <v>2</v>
      </c>
      <c r="W4105">
        <v>22.457000000000001</v>
      </c>
      <c r="X4105" t="s">
        <v>5665</v>
      </c>
      <c r="Y4105" t="s">
        <v>820</v>
      </c>
      <c r="AC4105">
        <v>22.811</v>
      </c>
      <c r="AD4105">
        <v>1</v>
      </c>
      <c r="AE4105" t="s">
        <v>5705</v>
      </c>
      <c r="AF4105" t="s">
        <v>5741</v>
      </c>
      <c r="AG4105" t="s">
        <v>1656</v>
      </c>
      <c r="AH4105" t="s">
        <v>1656</v>
      </c>
      <c r="AI4105" t="s">
        <v>1656</v>
      </c>
      <c r="AJ4105" t="s">
        <v>1656</v>
      </c>
      <c r="AK4105" t="s">
        <v>1656</v>
      </c>
      <c r="AL4105" t="str">
        <f>IFERROR(VLOOKUP(E4105,mapped!$A:$C,3,FALSE)," ")</f>
        <v xml:space="preserve"> </v>
      </c>
    </row>
    <row r="4106" spans="1:38" hidden="1" x14ac:dyDescent="0.25">
      <c r="A4106" s="1">
        <v>4104</v>
      </c>
      <c r="B4106">
        <v>0.14840200000000001</v>
      </c>
      <c r="C4106">
        <v>2.6069600000000002E-3</v>
      </c>
      <c r="D4106" t="s">
        <v>49</v>
      </c>
      <c r="E4106" t="s">
        <v>803</v>
      </c>
      <c r="F4106" t="s">
        <v>1656</v>
      </c>
      <c r="G4106" t="s">
        <v>1656</v>
      </c>
      <c r="H4106" t="s">
        <v>1656</v>
      </c>
      <c r="I4106">
        <v>10000792002</v>
      </c>
      <c r="J4106" t="s">
        <v>1656</v>
      </c>
      <c r="K4106" t="s">
        <v>1656</v>
      </c>
      <c r="L4106">
        <v>10000806179</v>
      </c>
      <c r="M4106" t="s">
        <v>1820</v>
      </c>
      <c r="N4106">
        <v>1</v>
      </c>
      <c r="O4106" t="s">
        <v>3267</v>
      </c>
      <c r="P4106">
        <v>5362</v>
      </c>
      <c r="Q4106" t="s">
        <v>3748</v>
      </c>
      <c r="R4106">
        <v>7050</v>
      </c>
      <c r="S4106" t="s">
        <v>4644</v>
      </c>
      <c r="U4106">
        <v>13</v>
      </c>
      <c r="W4106">
        <v>3.5670000000000002</v>
      </c>
      <c r="X4106" t="s">
        <v>5665</v>
      </c>
      <c r="Y4106" t="s">
        <v>803</v>
      </c>
      <c r="AC4106">
        <v>22.837</v>
      </c>
      <c r="AD4106">
        <v>1</v>
      </c>
      <c r="AE4106" t="s">
        <v>5696</v>
      </c>
      <c r="AF4106" t="s">
        <v>5729</v>
      </c>
      <c r="AG4106" t="s">
        <v>1656</v>
      </c>
      <c r="AH4106" t="s">
        <v>1656</v>
      </c>
      <c r="AI4106" t="s">
        <v>1656</v>
      </c>
      <c r="AJ4106" t="s">
        <v>1656</v>
      </c>
      <c r="AK4106" t="s">
        <v>1656</v>
      </c>
      <c r="AL4106" t="str">
        <f>IFERROR(VLOOKUP(E4106,mapped!$A:$C,3,FALSE)," ")</f>
        <v xml:space="preserve"> </v>
      </c>
    </row>
    <row r="4107" spans="1:38" hidden="1" x14ac:dyDescent="0.25">
      <c r="A4107" s="1">
        <v>4105</v>
      </c>
      <c r="B4107">
        <v>2.2831000000000001E-2</v>
      </c>
      <c r="C4107">
        <v>2.6129E-3</v>
      </c>
      <c r="D4107" t="s">
        <v>209</v>
      </c>
      <c r="E4107" t="s">
        <v>986</v>
      </c>
      <c r="F4107" t="s">
        <v>1656</v>
      </c>
      <c r="G4107" t="s">
        <v>1656</v>
      </c>
      <c r="H4107" t="s">
        <v>1656</v>
      </c>
      <c r="I4107">
        <v>10002367893</v>
      </c>
      <c r="J4107" t="s">
        <v>1656</v>
      </c>
      <c r="K4107" t="s">
        <v>1656</v>
      </c>
      <c r="L4107">
        <v>10002559416</v>
      </c>
      <c r="M4107" t="s">
        <v>2119</v>
      </c>
      <c r="N4107">
        <v>1</v>
      </c>
      <c r="O4107" t="s">
        <v>3433</v>
      </c>
      <c r="P4107">
        <v>11473</v>
      </c>
      <c r="Q4107" t="s">
        <v>4102</v>
      </c>
      <c r="R4107">
        <v>11522</v>
      </c>
      <c r="S4107" t="s">
        <v>4885</v>
      </c>
      <c r="U4107">
        <v>2</v>
      </c>
      <c r="W4107">
        <v>16.626000000000001</v>
      </c>
      <c r="X4107" t="s">
        <v>5665</v>
      </c>
      <c r="Y4107" t="s">
        <v>986</v>
      </c>
      <c r="AC4107">
        <v>22.888999999999999</v>
      </c>
      <c r="AD4107">
        <v>1</v>
      </c>
      <c r="AE4107" t="s">
        <v>202</v>
      </c>
      <c r="AF4107" t="s">
        <v>5887</v>
      </c>
      <c r="AG4107" t="s">
        <v>1656</v>
      </c>
      <c r="AH4107" t="s">
        <v>1656</v>
      </c>
      <c r="AI4107" t="s">
        <v>1656</v>
      </c>
      <c r="AJ4107" t="s">
        <v>1656</v>
      </c>
      <c r="AK4107" t="s">
        <v>1656</v>
      </c>
      <c r="AL4107" t="str">
        <f>IFERROR(VLOOKUP(E4107,mapped!$A:$C,3,FALSE)," ")</f>
        <v xml:space="preserve"> </v>
      </c>
    </row>
    <row r="4108" spans="1:38" hidden="1" x14ac:dyDescent="0.25">
      <c r="A4108" s="1">
        <v>4106</v>
      </c>
      <c r="B4108">
        <v>4.5662000000000001E-2</v>
      </c>
      <c r="C4108">
        <v>2.61918E-3</v>
      </c>
      <c r="D4108" t="s">
        <v>84</v>
      </c>
      <c r="E4108" t="s">
        <v>886</v>
      </c>
      <c r="F4108" t="s">
        <v>1656</v>
      </c>
      <c r="G4108" t="s">
        <v>1656</v>
      </c>
      <c r="H4108" t="s">
        <v>1656</v>
      </c>
      <c r="I4108">
        <v>10000802207</v>
      </c>
      <c r="J4108" t="s">
        <v>1656</v>
      </c>
      <c r="K4108" t="s">
        <v>1656</v>
      </c>
      <c r="L4108">
        <v>10000802415</v>
      </c>
      <c r="M4108" t="s">
        <v>2302</v>
      </c>
      <c r="N4108">
        <v>1</v>
      </c>
      <c r="O4108" t="s">
        <v>3271</v>
      </c>
      <c r="P4108">
        <v>59300</v>
      </c>
      <c r="Q4108" t="s">
        <v>4179</v>
      </c>
      <c r="R4108">
        <v>59480</v>
      </c>
      <c r="S4108" t="s">
        <v>5032</v>
      </c>
      <c r="U4108">
        <v>4</v>
      </c>
      <c r="W4108">
        <v>11.404</v>
      </c>
      <c r="X4108" t="s">
        <v>5665</v>
      </c>
      <c r="Y4108" t="s">
        <v>886</v>
      </c>
      <c r="AC4108">
        <v>22.943999999999999</v>
      </c>
      <c r="AD4108">
        <v>1</v>
      </c>
      <c r="AE4108" t="s">
        <v>5700</v>
      </c>
      <c r="AF4108" t="s">
        <v>5763</v>
      </c>
      <c r="AG4108" t="s">
        <v>1656</v>
      </c>
      <c r="AH4108" t="s">
        <v>1656</v>
      </c>
      <c r="AI4108" t="s">
        <v>1656</v>
      </c>
      <c r="AJ4108" t="s">
        <v>1656</v>
      </c>
      <c r="AK4108" t="s">
        <v>1656</v>
      </c>
      <c r="AL4108" t="str">
        <f>IFERROR(VLOOKUP(E4108,mapped!$A:$C,3,FALSE)," ")</f>
        <v xml:space="preserve"> </v>
      </c>
    </row>
    <row r="4109" spans="1:38" hidden="1" x14ac:dyDescent="0.25">
      <c r="A4109" s="1">
        <v>4107</v>
      </c>
      <c r="B4109">
        <v>0.10274</v>
      </c>
      <c r="C4109">
        <v>2.6305899999999999E-3</v>
      </c>
      <c r="D4109" t="s">
        <v>201</v>
      </c>
      <c r="E4109" t="s">
        <v>977</v>
      </c>
      <c r="F4109" t="s">
        <v>1656</v>
      </c>
      <c r="G4109" t="s">
        <v>1656</v>
      </c>
      <c r="H4109" t="s">
        <v>1656</v>
      </c>
      <c r="I4109">
        <v>10002485333</v>
      </c>
      <c r="J4109" t="s">
        <v>1656</v>
      </c>
      <c r="K4109" t="s">
        <v>1656</v>
      </c>
      <c r="L4109">
        <v>10002230547</v>
      </c>
      <c r="M4109" t="s">
        <v>2796</v>
      </c>
      <c r="N4109">
        <v>1</v>
      </c>
      <c r="O4109" t="s">
        <v>3388</v>
      </c>
      <c r="P4109">
        <v>7040</v>
      </c>
      <c r="Q4109" t="s">
        <v>3276</v>
      </c>
      <c r="R4109">
        <v>7048</v>
      </c>
      <c r="S4109" t="s">
        <v>5419</v>
      </c>
      <c r="U4109">
        <v>9</v>
      </c>
      <c r="W4109">
        <v>5.077</v>
      </c>
      <c r="X4109" t="s">
        <v>5665</v>
      </c>
      <c r="Y4109" t="s">
        <v>977</v>
      </c>
      <c r="AC4109">
        <v>23.044</v>
      </c>
      <c r="AD4109">
        <v>1</v>
      </c>
      <c r="AE4109" t="s">
        <v>467</v>
      </c>
      <c r="AF4109" t="s">
        <v>5879</v>
      </c>
      <c r="AG4109" t="s">
        <v>1656</v>
      </c>
      <c r="AH4109" t="s">
        <v>1656</v>
      </c>
      <c r="AI4109" t="s">
        <v>1656</v>
      </c>
      <c r="AJ4109" t="s">
        <v>1656</v>
      </c>
      <c r="AK4109" t="s">
        <v>1656</v>
      </c>
      <c r="AL4109" t="str">
        <f>IFERROR(VLOOKUP(E4109,mapped!$A:$C,3,FALSE)," ")</f>
        <v xml:space="preserve"> </v>
      </c>
    </row>
    <row r="4110" spans="1:38" hidden="1" x14ac:dyDescent="0.25">
      <c r="A4110" s="1">
        <v>4108</v>
      </c>
      <c r="B4110">
        <v>0.10274</v>
      </c>
      <c r="C4110">
        <v>2.6305899999999999E-3</v>
      </c>
      <c r="D4110" t="s">
        <v>201</v>
      </c>
      <c r="E4110" t="s">
        <v>977</v>
      </c>
      <c r="F4110" t="s">
        <v>1656</v>
      </c>
      <c r="G4110" t="s">
        <v>1656</v>
      </c>
      <c r="H4110" t="s">
        <v>1656</v>
      </c>
      <c r="I4110">
        <v>10002485333</v>
      </c>
      <c r="J4110" t="s">
        <v>1656</v>
      </c>
      <c r="K4110" t="s">
        <v>1656</v>
      </c>
      <c r="L4110">
        <v>10000758705</v>
      </c>
      <c r="M4110" t="s">
        <v>2081</v>
      </c>
      <c r="N4110">
        <v>1</v>
      </c>
      <c r="O4110" t="s">
        <v>3388</v>
      </c>
      <c r="P4110">
        <v>7040</v>
      </c>
      <c r="Q4110" t="s">
        <v>3212</v>
      </c>
      <c r="R4110">
        <v>7042</v>
      </c>
      <c r="S4110" t="s">
        <v>4819</v>
      </c>
      <c r="U4110">
        <v>9</v>
      </c>
      <c r="W4110">
        <v>5.077</v>
      </c>
      <c r="X4110" t="s">
        <v>5665</v>
      </c>
      <c r="Y4110" t="s">
        <v>977</v>
      </c>
      <c r="AC4110">
        <v>23.044</v>
      </c>
      <c r="AD4110">
        <v>1</v>
      </c>
      <c r="AE4110" t="s">
        <v>467</v>
      </c>
      <c r="AF4110" t="s">
        <v>5879</v>
      </c>
      <c r="AG4110" t="s">
        <v>1656</v>
      </c>
      <c r="AH4110" t="s">
        <v>1656</v>
      </c>
      <c r="AI4110" t="s">
        <v>1656</v>
      </c>
      <c r="AJ4110" t="s">
        <v>1656</v>
      </c>
      <c r="AK4110" t="s">
        <v>1656</v>
      </c>
      <c r="AL4110" t="str">
        <f>IFERROR(VLOOKUP(E4110,mapped!$A:$C,3,FALSE)," ")</f>
        <v xml:space="preserve"> </v>
      </c>
    </row>
    <row r="4111" spans="1:38" x14ac:dyDescent="0.25">
      <c r="A4111" s="1">
        <v>4109</v>
      </c>
      <c r="B4111">
        <v>0.12557099999999999</v>
      </c>
      <c r="C4111">
        <v>2.6310499999999998E-3</v>
      </c>
      <c r="D4111" t="s">
        <v>620</v>
      </c>
      <c r="E4111" t="s">
        <v>1465</v>
      </c>
      <c r="F4111" t="s">
        <v>1656</v>
      </c>
      <c r="G4111" t="s">
        <v>1656</v>
      </c>
      <c r="H4111" t="s">
        <v>1656</v>
      </c>
      <c r="I4111">
        <v>10004210179</v>
      </c>
      <c r="J4111" t="s">
        <v>1656</v>
      </c>
      <c r="K4111" t="s">
        <v>1656</v>
      </c>
      <c r="L4111">
        <v>10000794121</v>
      </c>
      <c r="M4111" t="s">
        <v>2797</v>
      </c>
      <c r="N4111">
        <v>2</v>
      </c>
      <c r="O4111" t="s">
        <v>3266</v>
      </c>
      <c r="P4111">
        <v>8458</v>
      </c>
      <c r="Q4111" t="s">
        <v>4394</v>
      </c>
      <c r="R4111">
        <v>8490</v>
      </c>
      <c r="S4111" t="s">
        <v>5420</v>
      </c>
      <c r="U4111">
        <v>11</v>
      </c>
      <c r="W4111">
        <v>4.8179999999999996</v>
      </c>
      <c r="X4111" t="s">
        <v>5665</v>
      </c>
      <c r="Y4111" t="s">
        <v>1465</v>
      </c>
      <c r="AC4111">
        <v>23.047999999999998</v>
      </c>
      <c r="AD4111">
        <v>1</v>
      </c>
      <c r="AE4111" t="s">
        <v>5703</v>
      </c>
      <c r="AF4111" t="s">
        <v>6297</v>
      </c>
      <c r="AG4111" t="s">
        <v>6582</v>
      </c>
      <c r="AH4111" t="s">
        <v>6625</v>
      </c>
      <c r="AI4111" t="s">
        <v>6625</v>
      </c>
      <c r="AJ4111" t="s">
        <v>6625</v>
      </c>
      <c r="AK4111" t="s">
        <v>6625</v>
      </c>
      <c r="AL4111" t="str">
        <f>IFERROR(VLOOKUP(E4111,mapped!$A:$C,3,FALSE)," ")</f>
        <v xml:space="preserve"> B_DAVI_WOOLRI3_1 * </v>
      </c>
    </row>
    <row r="4112" spans="1:38" hidden="1" x14ac:dyDescent="0.25">
      <c r="A4112" s="1">
        <v>4110</v>
      </c>
      <c r="B4112">
        <v>6.8492999999999998E-2</v>
      </c>
      <c r="C4112">
        <v>2.6324199999999999E-3</v>
      </c>
      <c r="D4112" t="s">
        <v>621</v>
      </c>
      <c r="E4112" t="s">
        <v>1466</v>
      </c>
      <c r="F4112" t="s">
        <v>1656</v>
      </c>
      <c r="G4112" t="s">
        <v>1656</v>
      </c>
      <c r="H4112" t="s">
        <v>1656</v>
      </c>
      <c r="I4112">
        <v>10001766608</v>
      </c>
      <c r="J4112" t="s">
        <v>1656</v>
      </c>
      <c r="K4112" t="s">
        <v>1656</v>
      </c>
      <c r="L4112">
        <v>10001766555</v>
      </c>
      <c r="M4112" t="s">
        <v>2798</v>
      </c>
      <c r="N4112">
        <v>1</v>
      </c>
      <c r="O4112" t="s">
        <v>3202</v>
      </c>
      <c r="P4112">
        <v>2241</v>
      </c>
      <c r="Q4112" t="s">
        <v>4395</v>
      </c>
      <c r="R4112">
        <v>2321</v>
      </c>
      <c r="S4112" t="s">
        <v>5421</v>
      </c>
      <c r="U4112">
        <v>6</v>
      </c>
      <c r="W4112">
        <v>6.7670000000000003</v>
      </c>
      <c r="X4112" t="s">
        <v>5665</v>
      </c>
      <c r="Y4112" t="s">
        <v>1466</v>
      </c>
      <c r="AC4112">
        <v>23.06</v>
      </c>
      <c r="AD4112">
        <v>1</v>
      </c>
      <c r="AE4112" t="s">
        <v>202</v>
      </c>
      <c r="AF4112" t="s">
        <v>6298</v>
      </c>
      <c r="AG4112" t="s">
        <v>1656</v>
      </c>
      <c r="AH4112" t="s">
        <v>1656</v>
      </c>
      <c r="AI4112" t="s">
        <v>1656</v>
      </c>
      <c r="AJ4112" t="s">
        <v>1656</v>
      </c>
      <c r="AK4112" t="s">
        <v>1656</v>
      </c>
      <c r="AL4112" t="str">
        <f>IFERROR(VLOOKUP(E4112,mapped!$A:$C,3,FALSE)," ")</f>
        <v xml:space="preserve"> </v>
      </c>
    </row>
    <row r="4113" spans="1:38" hidden="1" x14ac:dyDescent="0.25">
      <c r="A4113" s="1">
        <v>4111</v>
      </c>
      <c r="B4113">
        <v>4.5662000000000001E-2</v>
      </c>
      <c r="C4113">
        <v>2.6333300000000001E-3</v>
      </c>
      <c r="D4113" t="s">
        <v>368</v>
      </c>
      <c r="E4113" t="s">
        <v>1467</v>
      </c>
      <c r="F4113" t="s">
        <v>1656</v>
      </c>
      <c r="G4113" t="s">
        <v>1656</v>
      </c>
      <c r="H4113" t="s">
        <v>1656</v>
      </c>
      <c r="I4113">
        <v>10010879636</v>
      </c>
      <c r="J4113" t="s">
        <v>1656</v>
      </c>
      <c r="K4113" t="s">
        <v>1656</v>
      </c>
      <c r="L4113">
        <v>10003624120</v>
      </c>
      <c r="M4113" t="s">
        <v>2799</v>
      </c>
      <c r="N4113">
        <v>2</v>
      </c>
      <c r="O4113" t="s">
        <v>3742</v>
      </c>
      <c r="P4113">
        <v>6672</v>
      </c>
      <c r="Q4113" t="s">
        <v>3624</v>
      </c>
      <c r="R4113">
        <v>6680</v>
      </c>
      <c r="S4113" t="s">
        <v>5422</v>
      </c>
      <c r="U4113">
        <v>4</v>
      </c>
      <c r="W4113">
        <v>8.1</v>
      </c>
      <c r="X4113" t="s">
        <v>5665</v>
      </c>
      <c r="Y4113" t="s">
        <v>1467</v>
      </c>
      <c r="AC4113">
        <v>23.068000000000001</v>
      </c>
      <c r="AD4113">
        <v>1</v>
      </c>
      <c r="AE4113" t="s">
        <v>5700</v>
      </c>
      <c r="AF4113" t="s">
        <v>6045</v>
      </c>
      <c r="AG4113" t="s">
        <v>1656</v>
      </c>
      <c r="AH4113" t="s">
        <v>1656</v>
      </c>
      <c r="AI4113" t="s">
        <v>1656</v>
      </c>
      <c r="AJ4113" t="s">
        <v>1656</v>
      </c>
      <c r="AK4113" t="s">
        <v>1656</v>
      </c>
      <c r="AL4113" t="str">
        <f>IFERROR(VLOOKUP(E4113,mapped!$A:$C,3,FALSE)," ")</f>
        <v xml:space="preserve"> </v>
      </c>
    </row>
    <row r="4114" spans="1:38" hidden="1" x14ac:dyDescent="0.25">
      <c r="A4114" s="1">
        <v>4112</v>
      </c>
      <c r="B4114">
        <v>1.1416000000000001E-2</v>
      </c>
      <c r="C4114">
        <v>2.6361900000000001E-3</v>
      </c>
      <c r="D4114" t="s">
        <v>192</v>
      </c>
      <c r="E4114" t="s">
        <v>963</v>
      </c>
      <c r="F4114" t="s">
        <v>1656</v>
      </c>
      <c r="G4114" t="s">
        <v>1656</v>
      </c>
      <c r="H4114" t="s">
        <v>1656</v>
      </c>
      <c r="I4114">
        <v>10002237173</v>
      </c>
      <c r="J4114" t="s">
        <v>1656</v>
      </c>
      <c r="K4114" t="s">
        <v>1656</v>
      </c>
      <c r="L4114">
        <v>10002561878</v>
      </c>
      <c r="M4114" t="s">
        <v>2182</v>
      </c>
      <c r="N4114">
        <v>1</v>
      </c>
      <c r="O4114" t="s">
        <v>3457</v>
      </c>
      <c r="P4114">
        <v>1340</v>
      </c>
      <c r="Q4114" t="s">
        <v>4127</v>
      </c>
      <c r="R4114">
        <v>6661</v>
      </c>
      <c r="S4114" t="s">
        <v>4930</v>
      </c>
      <c r="U4114">
        <v>1</v>
      </c>
      <c r="W4114">
        <v>23.093</v>
      </c>
      <c r="X4114" t="s">
        <v>5665</v>
      </c>
      <c r="Y4114" t="s">
        <v>963</v>
      </c>
      <c r="AC4114">
        <v>23.093</v>
      </c>
      <c r="AD4114">
        <v>1</v>
      </c>
      <c r="AE4114" t="s">
        <v>5700</v>
      </c>
      <c r="AF4114" t="s">
        <v>5870</v>
      </c>
      <c r="AG4114" t="s">
        <v>6492</v>
      </c>
      <c r="AH4114" t="s">
        <v>6623</v>
      </c>
      <c r="AI4114" t="s">
        <v>6623</v>
      </c>
      <c r="AJ4114" t="s">
        <v>6623</v>
      </c>
      <c r="AK4114" t="s">
        <v>6623</v>
      </c>
      <c r="AL4114" t="str">
        <f>IFERROR(VLOOKUP(E4114,mapped!$A:$C,3,FALSE)," ")</f>
        <v xml:space="preserve"> </v>
      </c>
    </row>
    <row r="4115" spans="1:38" hidden="1" x14ac:dyDescent="0.25">
      <c r="A4115" s="1">
        <v>4113</v>
      </c>
      <c r="B4115">
        <v>1.1416000000000001E-2</v>
      </c>
      <c r="C4115">
        <v>2.6432600000000001E-3</v>
      </c>
      <c r="D4115" t="s">
        <v>622</v>
      </c>
      <c r="E4115" t="s">
        <v>1468</v>
      </c>
      <c r="F4115" t="s">
        <v>1656</v>
      </c>
      <c r="G4115" t="s">
        <v>1656</v>
      </c>
      <c r="H4115" t="s">
        <v>1656</v>
      </c>
      <c r="I4115">
        <v>10002734015</v>
      </c>
      <c r="J4115" t="s">
        <v>1656</v>
      </c>
      <c r="K4115" t="s">
        <v>1656</v>
      </c>
      <c r="L4115">
        <v>10000800598</v>
      </c>
      <c r="M4115" t="s">
        <v>1927</v>
      </c>
      <c r="N4115">
        <v>1</v>
      </c>
      <c r="O4115" t="s">
        <v>3330</v>
      </c>
      <c r="P4115">
        <v>3123</v>
      </c>
      <c r="Q4115" t="s">
        <v>3407</v>
      </c>
      <c r="R4115">
        <v>3133</v>
      </c>
      <c r="S4115" t="s">
        <v>4739</v>
      </c>
      <c r="U4115">
        <v>1</v>
      </c>
      <c r="W4115">
        <v>23.155000000000001</v>
      </c>
      <c r="X4115" t="s">
        <v>5665</v>
      </c>
      <c r="Y4115" t="s">
        <v>1468</v>
      </c>
      <c r="AC4115">
        <v>23.155000000000001</v>
      </c>
      <c r="AD4115">
        <v>1</v>
      </c>
      <c r="AE4115" t="s">
        <v>5696</v>
      </c>
      <c r="AF4115" t="s">
        <v>6299</v>
      </c>
      <c r="AG4115" t="s">
        <v>1656</v>
      </c>
      <c r="AH4115" t="s">
        <v>1656</v>
      </c>
      <c r="AI4115" t="s">
        <v>1656</v>
      </c>
      <c r="AJ4115" t="s">
        <v>1656</v>
      </c>
      <c r="AK4115" t="s">
        <v>1656</v>
      </c>
      <c r="AL4115" t="str">
        <f>IFERROR(VLOOKUP(E4115,mapped!$A:$C,3,FALSE)," ")</f>
        <v xml:space="preserve"> </v>
      </c>
    </row>
    <row r="4116" spans="1:38" hidden="1" x14ac:dyDescent="0.25">
      <c r="A4116" s="1">
        <v>4114</v>
      </c>
      <c r="B4116">
        <v>1.1416000000000001E-2</v>
      </c>
      <c r="C4116">
        <v>2.6432600000000001E-3</v>
      </c>
      <c r="D4116" t="s">
        <v>623</v>
      </c>
      <c r="E4116" t="s">
        <v>1469</v>
      </c>
      <c r="F4116" t="s">
        <v>1656</v>
      </c>
      <c r="G4116" t="s">
        <v>1656</v>
      </c>
      <c r="H4116" t="s">
        <v>1656</v>
      </c>
      <c r="I4116">
        <v>10002734014</v>
      </c>
      <c r="J4116" t="s">
        <v>1656</v>
      </c>
      <c r="K4116" t="s">
        <v>1656</v>
      </c>
      <c r="L4116">
        <v>10000800598</v>
      </c>
      <c r="M4116" t="s">
        <v>1927</v>
      </c>
      <c r="N4116">
        <v>1</v>
      </c>
      <c r="O4116" t="s">
        <v>3330</v>
      </c>
      <c r="P4116">
        <v>3123</v>
      </c>
      <c r="Q4116" t="s">
        <v>3407</v>
      </c>
      <c r="R4116">
        <v>3133</v>
      </c>
      <c r="S4116" t="s">
        <v>4739</v>
      </c>
      <c r="U4116">
        <v>1</v>
      </c>
      <c r="W4116">
        <v>23.155000000000001</v>
      </c>
      <c r="X4116" t="s">
        <v>5665</v>
      </c>
      <c r="Y4116" t="s">
        <v>1469</v>
      </c>
      <c r="AC4116">
        <v>23.155000000000001</v>
      </c>
      <c r="AD4116">
        <v>1</v>
      </c>
      <c r="AE4116" t="s">
        <v>202</v>
      </c>
      <c r="AF4116" t="s">
        <v>6300</v>
      </c>
      <c r="AG4116" t="s">
        <v>1656</v>
      </c>
      <c r="AH4116" t="s">
        <v>1656</v>
      </c>
      <c r="AI4116" t="s">
        <v>1656</v>
      </c>
      <c r="AJ4116" t="s">
        <v>1656</v>
      </c>
      <c r="AK4116" t="s">
        <v>1656</v>
      </c>
      <c r="AL4116" t="str">
        <f>IFERROR(VLOOKUP(E4116,mapped!$A:$C,3,FALSE)," ")</f>
        <v xml:space="preserve"> </v>
      </c>
    </row>
    <row r="4117" spans="1:38" hidden="1" x14ac:dyDescent="0.25">
      <c r="A4117" s="1">
        <v>4115</v>
      </c>
      <c r="B4117">
        <v>5.7077999999999997E-2</v>
      </c>
      <c r="C4117">
        <v>2.6466900000000002E-3</v>
      </c>
      <c r="D4117" t="s">
        <v>224</v>
      </c>
      <c r="E4117" t="s">
        <v>1001</v>
      </c>
      <c r="F4117" t="s">
        <v>1656</v>
      </c>
      <c r="G4117" t="s">
        <v>1656</v>
      </c>
      <c r="H4117" t="s">
        <v>1656</v>
      </c>
      <c r="I4117">
        <v>10002163604</v>
      </c>
      <c r="J4117" t="s">
        <v>1656</v>
      </c>
      <c r="K4117" t="s">
        <v>1656</v>
      </c>
      <c r="L4117">
        <v>10001949609</v>
      </c>
      <c r="M4117" t="s">
        <v>1734</v>
      </c>
      <c r="N4117">
        <v>1</v>
      </c>
      <c r="O4117" t="s">
        <v>3206</v>
      </c>
      <c r="P4117">
        <v>7046</v>
      </c>
      <c r="Q4117" t="s">
        <v>3901</v>
      </c>
      <c r="R4117">
        <v>170251</v>
      </c>
      <c r="S4117" t="s">
        <v>4572</v>
      </c>
      <c r="U4117">
        <v>5</v>
      </c>
      <c r="W4117">
        <v>11.15</v>
      </c>
      <c r="X4117" t="s">
        <v>5665</v>
      </c>
      <c r="Y4117" t="s">
        <v>1001</v>
      </c>
      <c r="AC4117">
        <v>23.184999999999999</v>
      </c>
      <c r="AD4117">
        <v>1</v>
      </c>
      <c r="AE4117" t="s">
        <v>202</v>
      </c>
      <c r="AF4117" t="s">
        <v>5902</v>
      </c>
      <c r="AG4117" t="s">
        <v>1656</v>
      </c>
      <c r="AH4117" t="s">
        <v>1656</v>
      </c>
      <c r="AI4117" t="s">
        <v>1656</v>
      </c>
      <c r="AJ4117" t="s">
        <v>1656</v>
      </c>
      <c r="AK4117" t="s">
        <v>1656</v>
      </c>
      <c r="AL4117" t="str">
        <f>IFERROR(VLOOKUP(E4117,mapped!$A:$C,3,FALSE)," ")</f>
        <v xml:space="preserve"> </v>
      </c>
    </row>
    <row r="4118" spans="1:38" hidden="1" x14ac:dyDescent="0.25">
      <c r="A4118" s="1">
        <v>4116</v>
      </c>
      <c r="B4118">
        <v>0.14840200000000001</v>
      </c>
      <c r="C4118">
        <v>2.65285E-3</v>
      </c>
      <c r="D4118" t="s">
        <v>251</v>
      </c>
      <c r="E4118" t="s">
        <v>1031</v>
      </c>
      <c r="F4118" t="s">
        <v>1656</v>
      </c>
      <c r="G4118" t="s">
        <v>1656</v>
      </c>
      <c r="H4118" t="s">
        <v>1656</v>
      </c>
      <c r="I4118">
        <v>10001766419</v>
      </c>
      <c r="J4118" t="s">
        <v>1656</v>
      </c>
      <c r="K4118" t="s">
        <v>1656</v>
      </c>
      <c r="L4118">
        <v>10002682357</v>
      </c>
      <c r="M4118" t="s">
        <v>2166</v>
      </c>
      <c r="N4118">
        <v>1</v>
      </c>
      <c r="O4118" t="s">
        <v>3450</v>
      </c>
      <c r="P4118">
        <v>6180</v>
      </c>
      <c r="Q4118" t="s">
        <v>4118</v>
      </c>
      <c r="R4118">
        <v>6183</v>
      </c>
      <c r="S4118" t="s">
        <v>4917</v>
      </c>
      <c r="U4118">
        <v>13</v>
      </c>
      <c r="W4118">
        <v>3.2450000000000001</v>
      </c>
      <c r="X4118" t="s">
        <v>5665</v>
      </c>
      <c r="Y4118" t="s">
        <v>1031</v>
      </c>
      <c r="AC4118">
        <v>23.239000000000001</v>
      </c>
      <c r="AD4118">
        <v>1</v>
      </c>
      <c r="AE4118" t="s">
        <v>5700</v>
      </c>
      <c r="AF4118" t="s">
        <v>5929</v>
      </c>
      <c r="AG4118" t="s">
        <v>6505</v>
      </c>
      <c r="AH4118" t="s">
        <v>6638</v>
      </c>
      <c r="AI4118" t="s">
        <v>6678</v>
      </c>
      <c r="AJ4118" t="s">
        <v>6638</v>
      </c>
      <c r="AK4118" t="s">
        <v>6638</v>
      </c>
      <c r="AL4118" t="str">
        <f>IFERROR(VLOOKUP(E4118,mapped!$A:$C,3,FALSE)," ")</f>
        <v xml:space="preserve"> </v>
      </c>
    </row>
    <row r="4119" spans="1:38" hidden="1" x14ac:dyDescent="0.25">
      <c r="A4119" s="1">
        <v>4117</v>
      </c>
      <c r="B4119">
        <v>2.2831000000000001E-2</v>
      </c>
      <c r="C4119">
        <v>2.6558200000000001E-3</v>
      </c>
      <c r="D4119" t="s">
        <v>624</v>
      </c>
      <c r="E4119" t="s">
        <v>1470</v>
      </c>
      <c r="F4119" t="s">
        <v>1656</v>
      </c>
      <c r="G4119" t="s">
        <v>1656</v>
      </c>
      <c r="H4119" t="s">
        <v>1656</v>
      </c>
      <c r="I4119">
        <v>10000807940</v>
      </c>
      <c r="J4119" t="s">
        <v>1656</v>
      </c>
      <c r="K4119" t="s">
        <v>1656</v>
      </c>
      <c r="L4119">
        <v>10000756754</v>
      </c>
      <c r="M4119" t="s">
        <v>1657</v>
      </c>
      <c r="N4119" t="s">
        <v>1656</v>
      </c>
      <c r="O4119" t="s">
        <v>1656</v>
      </c>
      <c r="P4119" t="s">
        <v>1656</v>
      </c>
      <c r="Q4119" t="s">
        <v>1656</v>
      </c>
      <c r="R4119" t="s">
        <v>1656</v>
      </c>
      <c r="U4119">
        <v>2</v>
      </c>
      <c r="W4119">
        <v>11.737</v>
      </c>
      <c r="X4119" t="s">
        <v>5665</v>
      </c>
      <c r="Y4119" t="s">
        <v>1470</v>
      </c>
      <c r="AC4119">
        <v>23.265000000000001</v>
      </c>
      <c r="AD4119">
        <v>1</v>
      </c>
      <c r="AE4119" t="s">
        <v>202</v>
      </c>
      <c r="AF4119" t="s">
        <v>6301</v>
      </c>
      <c r="AG4119" t="s">
        <v>1656</v>
      </c>
      <c r="AH4119" t="s">
        <v>1656</v>
      </c>
      <c r="AI4119" t="s">
        <v>1656</v>
      </c>
      <c r="AJ4119" t="s">
        <v>1656</v>
      </c>
      <c r="AK4119" t="s">
        <v>1656</v>
      </c>
      <c r="AL4119" t="str">
        <f>IFERROR(VLOOKUP(E4119,mapped!$A:$C,3,FALSE)," ")</f>
        <v xml:space="preserve"> </v>
      </c>
    </row>
    <row r="4120" spans="1:38" hidden="1" x14ac:dyDescent="0.25">
      <c r="A4120" s="1">
        <v>4118</v>
      </c>
      <c r="B4120">
        <v>3.4247E-2</v>
      </c>
      <c r="C4120">
        <v>2.66986E-3</v>
      </c>
      <c r="D4120" t="s">
        <v>625</v>
      </c>
      <c r="E4120" t="s">
        <v>1471</v>
      </c>
      <c r="F4120" t="s">
        <v>1656</v>
      </c>
      <c r="G4120" t="s">
        <v>1656</v>
      </c>
      <c r="H4120" t="s">
        <v>1656</v>
      </c>
      <c r="I4120">
        <v>10001780900</v>
      </c>
      <c r="J4120" t="s">
        <v>1656</v>
      </c>
      <c r="K4120" t="s">
        <v>1656</v>
      </c>
      <c r="L4120">
        <v>10000762831</v>
      </c>
      <c r="M4120" t="s">
        <v>2553</v>
      </c>
      <c r="N4120">
        <v>1</v>
      </c>
      <c r="O4120" t="s">
        <v>3196</v>
      </c>
      <c r="P4120">
        <v>6150</v>
      </c>
      <c r="Q4120" t="s">
        <v>3447</v>
      </c>
      <c r="R4120">
        <v>6158</v>
      </c>
      <c r="S4120" t="s">
        <v>5239</v>
      </c>
      <c r="U4120">
        <v>3</v>
      </c>
      <c r="W4120">
        <v>15.228</v>
      </c>
      <c r="X4120" t="s">
        <v>5665</v>
      </c>
      <c r="Y4120" t="s">
        <v>1471</v>
      </c>
      <c r="AC4120">
        <v>23.388000000000002</v>
      </c>
      <c r="AD4120">
        <v>1</v>
      </c>
      <c r="AE4120" t="s">
        <v>5700</v>
      </c>
      <c r="AF4120" t="s">
        <v>6302</v>
      </c>
      <c r="AG4120" t="s">
        <v>6583</v>
      </c>
      <c r="AH4120" t="s">
        <v>6644</v>
      </c>
      <c r="AI4120" t="s">
        <v>6687</v>
      </c>
      <c r="AJ4120" t="s">
        <v>6644</v>
      </c>
      <c r="AK4120" t="s">
        <v>6644</v>
      </c>
      <c r="AL4120" t="str">
        <f>IFERROR(VLOOKUP(E4120,mapped!$A:$C,3,FALSE)," ")</f>
        <v xml:space="preserve"> </v>
      </c>
    </row>
    <row r="4121" spans="1:38" x14ac:dyDescent="0.25">
      <c r="A4121" s="1">
        <v>4119</v>
      </c>
      <c r="B4121">
        <v>3.4247E-2</v>
      </c>
      <c r="C4121">
        <v>2.66986E-3</v>
      </c>
      <c r="D4121" t="s">
        <v>626</v>
      </c>
      <c r="E4121" t="s">
        <v>1472</v>
      </c>
      <c r="F4121" t="s">
        <v>1656</v>
      </c>
      <c r="G4121" t="s">
        <v>1656</v>
      </c>
      <c r="H4121" t="s">
        <v>1656</v>
      </c>
      <c r="I4121">
        <v>10000793569</v>
      </c>
      <c r="J4121" t="s">
        <v>1656</v>
      </c>
      <c r="K4121" t="s">
        <v>1656</v>
      </c>
      <c r="L4121">
        <v>10000762831</v>
      </c>
      <c r="M4121" t="s">
        <v>2553</v>
      </c>
      <c r="N4121">
        <v>1</v>
      </c>
      <c r="O4121" t="s">
        <v>3196</v>
      </c>
      <c r="P4121">
        <v>6150</v>
      </c>
      <c r="Q4121" t="s">
        <v>3447</v>
      </c>
      <c r="R4121">
        <v>6158</v>
      </c>
      <c r="S4121" t="s">
        <v>5239</v>
      </c>
      <c r="U4121">
        <v>3</v>
      </c>
      <c r="W4121">
        <v>15.228</v>
      </c>
      <c r="X4121" t="s">
        <v>5665</v>
      </c>
      <c r="Y4121" t="s">
        <v>1472</v>
      </c>
      <c r="AC4121">
        <v>23.388000000000002</v>
      </c>
      <c r="AD4121">
        <v>1</v>
      </c>
      <c r="AE4121" t="s">
        <v>5700</v>
      </c>
      <c r="AF4121" t="s">
        <v>6303</v>
      </c>
      <c r="AG4121" t="s">
        <v>6584</v>
      </c>
      <c r="AH4121" t="s">
        <v>6674</v>
      </c>
      <c r="AI4121" t="s">
        <v>6683</v>
      </c>
      <c r="AJ4121" t="s">
        <v>6674</v>
      </c>
      <c r="AK4121" t="s">
        <v>6674</v>
      </c>
      <c r="AL4121" t="str">
        <f>IFERROR(VLOOKUP(E4121,mapped!$A:$C,3,FALSE)," ")</f>
        <v xml:space="preserve"> MATA_ROARIN1_1 * </v>
      </c>
    </row>
    <row r="4122" spans="1:38" hidden="1" x14ac:dyDescent="0.25">
      <c r="A4122" s="1">
        <v>4120</v>
      </c>
      <c r="B4122">
        <v>0.20491799999999999</v>
      </c>
      <c r="C4122">
        <v>2.6735000000000001E-3</v>
      </c>
      <c r="D4122" t="s">
        <v>108</v>
      </c>
      <c r="E4122" t="s">
        <v>873</v>
      </c>
      <c r="F4122" t="s">
        <v>1656</v>
      </c>
      <c r="G4122" t="s">
        <v>1656</v>
      </c>
      <c r="H4122" t="s">
        <v>1656</v>
      </c>
      <c r="I4122">
        <v>10000799111</v>
      </c>
      <c r="J4122" t="s">
        <v>1656</v>
      </c>
      <c r="K4122" t="s">
        <v>1656</v>
      </c>
      <c r="L4122">
        <v>10000764062</v>
      </c>
      <c r="M4122" t="s">
        <v>2722</v>
      </c>
      <c r="N4122">
        <v>1</v>
      </c>
      <c r="O4122" t="s">
        <v>3573</v>
      </c>
      <c r="P4122">
        <v>1305</v>
      </c>
      <c r="Q4122" t="s">
        <v>3390</v>
      </c>
      <c r="R4122">
        <v>1318</v>
      </c>
      <c r="S4122" t="s">
        <v>5364</v>
      </c>
      <c r="U4122">
        <v>18</v>
      </c>
      <c r="W4122">
        <v>3.8340000000000001</v>
      </c>
      <c r="X4122" t="s">
        <v>5665</v>
      </c>
      <c r="Y4122" t="s">
        <v>873</v>
      </c>
      <c r="AC4122">
        <v>23.484000000000002</v>
      </c>
      <c r="AD4122">
        <v>1</v>
      </c>
      <c r="AE4122" t="s">
        <v>202</v>
      </c>
      <c r="AF4122" t="s">
        <v>5787</v>
      </c>
      <c r="AG4122" t="s">
        <v>1656</v>
      </c>
      <c r="AH4122" t="s">
        <v>1656</v>
      </c>
      <c r="AI4122" t="s">
        <v>1656</v>
      </c>
      <c r="AJ4122" t="s">
        <v>1656</v>
      </c>
      <c r="AK4122" t="s">
        <v>1656</v>
      </c>
      <c r="AL4122" t="str">
        <f>IFERROR(VLOOKUP(E4122,mapped!$A:$C,3,FALSE)," ")</f>
        <v xml:space="preserve"> </v>
      </c>
    </row>
    <row r="4123" spans="1:38" hidden="1" x14ac:dyDescent="0.25">
      <c r="A4123" s="1">
        <v>4121</v>
      </c>
      <c r="B4123">
        <v>0.182648</v>
      </c>
      <c r="C4123">
        <v>2.6744300000000002E-3</v>
      </c>
      <c r="D4123" t="s">
        <v>277</v>
      </c>
      <c r="E4123" t="s">
        <v>1380</v>
      </c>
      <c r="F4123" t="s">
        <v>1656</v>
      </c>
      <c r="G4123" t="s">
        <v>1656</v>
      </c>
      <c r="H4123" t="s">
        <v>1656</v>
      </c>
      <c r="I4123">
        <v>10001836435</v>
      </c>
      <c r="J4123" t="s">
        <v>1656</v>
      </c>
      <c r="K4123" t="s">
        <v>1656</v>
      </c>
      <c r="L4123">
        <v>10001769237</v>
      </c>
      <c r="M4123" t="s">
        <v>2800</v>
      </c>
      <c r="N4123">
        <v>1</v>
      </c>
      <c r="O4123" t="s">
        <v>3669</v>
      </c>
      <c r="P4123">
        <v>7243</v>
      </c>
      <c r="Q4123" t="s">
        <v>4069</v>
      </c>
      <c r="R4123">
        <v>7245</v>
      </c>
      <c r="S4123" t="s">
        <v>5423</v>
      </c>
      <c r="U4123">
        <v>16</v>
      </c>
      <c r="W4123">
        <v>3.1619999999999999</v>
      </c>
      <c r="X4123" t="s">
        <v>5665</v>
      </c>
      <c r="Y4123" t="s">
        <v>1380</v>
      </c>
      <c r="AC4123">
        <v>23.428000000000001</v>
      </c>
      <c r="AD4123">
        <v>1</v>
      </c>
      <c r="AE4123" t="s">
        <v>5700</v>
      </c>
      <c r="AF4123" t="s">
        <v>5955</v>
      </c>
      <c r="AG4123" t="s">
        <v>1656</v>
      </c>
      <c r="AH4123" t="s">
        <v>1656</v>
      </c>
      <c r="AI4123" t="s">
        <v>1656</v>
      </c>
      <c r="AJ4123" t="s">
        <v>1656</v>
      </c>
      <c r="AK4123" t="s">
        <v>1656</v>
      </c>
      <c r="AL4123" t="str">
        <f>IFERROR(VLOOKUP(E4123,mapped!$A:$C,3,FALSE)," ")</f>
        <v xml:space="preserve"> </v>
      </c>
    </row>
    <row r="4124" spans="1:38" hidden="1" x14ac:dyDescent="0.25">
      <c r="A4124" s="1">
        <v>4122</v>
      </c>
      <c r="B4124">
        <v>5.6922E-2</v>
      </c>
      <c r="C4124">
        <v>2.6762299999999999E-3</v>
      </c>
      <c r="D4124" t="s">
        <v>261</v>
      </c>
      <c r="E4124" t="s">
        <v>1042</v>
      </c>
      <c r="F4124" t="s">
        <v>1656</v>
      </c>
      <c r="G4124" t="s">
        <v>1656</v>
      </c>
      <c r="H4124" t="s">
        <v>1656</v>
      </c>
      <c r="I4124">
        <v>10001765236</v>
      </c>
      <c r="J4124" t="s">
        <v>1656</v>
      </c>
      <c r="K4124" t="s">
        <v>1656</v>
      </c>
      <c r="L4124">
        <v>10000756754</v>
      </c>
      <c r="M4124" t="s">
        <v>1657</v>
      </c>
      <c r="N4124" t="s">
        <v>1656</v>
      </c>
      <c r="O4124" t="s">
        <v>1656</v>
      </c>
      <c r="P4124" t="s">
        <v>1656</v>
      </c>
      <c r="Q4124" t="s">
        <v>1656</v>
      </c>
      <c r="R4124" t="s">
        <v>1656</v>
      </c>
      <c r="U4124">
        <v>5</v>
      </c>
      <c r="W4124">
        <v>8.0630000000000006</v>
      </c>
      <c r="X4124" t="s">
        <v>5665</v>
      </c>
      <c r="Y4124" t="s">
        <v>1042</v>
      </c>
      <c r="AC4124">
        <v>23.507999999999999</v>
      </c>
      <c r="AD4124">
        <v>1</v>
      </c>
      <c r="AE4124" t="s">
        <v>5700</v>
      </c>
      <c r="AF4124" t="s">
        <v>5939</v>
      </c>
      <c r="AG4124" t="s">
        <v>1656</v>
      </c>
      <c r="AH4124" t="s">
        <v>1656</v>
      </c>
      <c r="AI4124" t="s">
        <v>1656</v>
      </c>
      <c r="AJ4124" t="s">
        <v>1656</v>
      </c>
      <c r="AK4124" t="s">
        <v>1656</v>
      </c>
      <c r="AL4124" t="str">
        <f>IFERROR(VLOOKUP(E4124,mapped!$A:$C,3,FALSE)," ")</f>
        <v xml:space="preserve"> </v>
      </c>
    </row>
    <row r="4125" spans="1:38" hidden="1" x14ac:dyDescent="0.25">
      <c r="A4125" s="1">
        <v>4123</v>
      </c>
      <c r="B4125">
        <v>5.8962000000000001E-2</v>
      </c>
      <c r="C4125">
        <v>2.6770800000000001E-3</v>
      </c>
      <c r="D4125" t="s">
        <v>627</v>
      </c>
      <c r="E4125" t="s">
        <v>1473</v>
      </c>
      <c r="F4125" t="s">
        <v>1656</v>
      </c>
      <c r="G4125" t="s">
        <v>1656</v>
      </c>
      <c r="H4125" t="s">
        <v>1656</v>
      </c>
      <c r="I4125">
        <v>10002501967</v>
      </c>
      <c r="J4125" t="s">
        <v>1656</v>
      </c>
      <c r="K4125" t="s">
        <v>1656</v>
      </c>
      <c r="L4125">
        <v>10000757020</v>
      </c>
      <c r="M4125" t="s">
        <v>2801</v>
      </c>
      <c r="N4125">
        <v>1</v>
      </c>
      <c r="O4125" t="s">
        <v>3743</v>
      </c>
      <c r="P4125">
        <v>1016</v>
      </c>
      <c r="Q4125" t="s">
        <v>3671</v>
      </c>
      <c r="R4125">
        <v>1028</v>
      </c>
      <c r="S4125" t="s">
        <v>5424</v>
      </c>
      <c r="U4125">
        <v>3</v>
      </c>
      <c r="W4125">
        <v>7.6180000000000003</v>
      </c>
      <c r="X4125" t="s">
        <v>5665</v>
      </c>
      <c r="Y4125" t="s">
        <v>1473</v>
      </c>
      <c r="AC4125">
        <v>13.621</v>
      </c>
      <c r="AD4125">
        <v>1</v>
      </c>
      <c r="AE4125" t="s">
        <v>467</v>
      </c>
      <c r="AF4125" t="s">
        <v>6304</v>
      </c>
      <c r="AG4125" t="s">
        <v>1656</v>
      </c>
      <c r="AH4125" t="s">
        <v>1656</v>
      </c>
      <c r="AI4125" t="s">
        <v>1656</v>
      </c>
      <c r="AJ4125" t="s">
        <v>1656</v>
      </c>
      <c r="AK4125" t="s">
        <v>1656</v>
      </c>
      <c r="AL4125" t="str">
        <f>IFERROR(VLOOKUP(E4125,mapped!$A:$C,3,FALSE)," ")</f>
        <v xml:space="preserve"> </v>
      </c>
    </row>
    <row r="4126" spans="1:38" hidden="1" x14ac:dyDescent="0.25">
      <c r="A4126" s="1">
        <v>4124</v>
      </c>
      <c r="B4126">
        <v>5.8962000000000001E-2</v>
      </c>
      <c r="C4126">
        <v>2.6770800000000001E-3</v>
      </c>
      <c r="D4126" t="s">
        <v>628</v>
      </c>
      <c r="E4126" t="s">
        <v>1474</v>
      </c>
      <c r="F4126" t="s">
        <v>1656</v>
      </c>
      <c r="G4126" t="s">
        <v>1656</v>
      </c>
      <c r="H4126" t="s">
        <v>1656</v>
      </c>
      <c r="I4126">
        <v>10002501968</v>
      </c>
      <c r="J4126" t="s">
        <v>1656</v>
      </c>
      <c r="K4126" t="s">
        <v>1656</v>
      </c>
      <c r="L4126">
        <v>10000757020</v>
      </c>
      <c r="M4126" t="s">
        <v>2801</v>
      </c>
      <c r="N4126">
        <v>1</v>
      </c>
      <c r="O4126" t="s">
        <v>3743</v>
      </c>
      <c r="P4126">
        <v>1016</v>
      </c>
      <c r="Q4126" t="s">
        <v>3671</v>
      </c>
      <c r="R4126">
        <v>1028</v>
      </c>
      <c r="S4126" t="s">
        <v>5424</v>
      </c>
      <c r="U4126">
        <v>3</v>
      </c>
      <c r="W4126">
        <v>7.6180000000000003</v>
      </c>
      <c r="X4126" t="s">
        <v>5665</v>
      </c>
      <c r="Y4126" t="s">
        <v>1474</v>
      </c>
      <c r="AC4126">
        <v>13.621</v>
      </c>
      <c r="AD4126">
        <v>1</v>
      </c>
      <c r="AE4126" t="s">
        <v>5696</v>
      </c>
      <c r="AF4126" t="s">
        <v>6305</v>
      </c>
      <c r="AG4126" t="s">
        <v>1656</v>
      </c>
      <c r="AH4126" t="s">
        <v>1656</v>
      </c>
      <c r="AI4126" t="s">
        <v>1656</v>
      </c>
      <c r="AJ4126" t="s">
        <v>1656</v>
      </c>
      <c r="AK4126" t="s">
        <v>1656</v>
      </c>
      <c r="AL4126" t="str">
        <f>IFERROR(VLOOKUP(E4126,mapped!$A:$C,3,FALSE)," ")</f>
        <v xml:space="preserve"> </v>
      </c>
    </row>
    <row r="4127" spans="1:38" hidden="1" x14ac:dyDescent="0.25">
      <c r="A4127" s="1">
        <v>4125</v>
      </c>
      <c r="B4127">
        <v>0.12557099999999999</v>
      </c>
      <c r="C4127">
        <v>2.6793400000000001E-3</v>
      </c>
      <c r="D4127" t="s">
        <v>354</v>
      </c>
      <c r="E4127" t="s">
        <v>1149</v>
      </c>
      <c r="F4127" t="s">
        <v>1656</v>
      </c>
      <c r="G4127" t="s">
        <v>1656</v>
      </c>
      <c r="H4127" t="s">
        <v>1656</v>
      </c>
      <c r="I4127">
        <v>10004218645</v>
      </c>
      <c r="J4127" t="s">
        <v>1656</v>
      </c>
      <c r="K4127" t="s">
        <v>1656</v>
      </c>
      <c r="L4127">
        <v>10002559809</v>
      </c>
      <c r="M4127" t="s">
        <v>1816</v>
      </c>
      <c r="N4127">
        <v>1</v>
      </c>
      <c r="O4127" t="s">
        <v>3264</v>
      </c>
      <c r="P4127">
        <v>60374</v>
      </c>
      <c r="Q4127" t="s">
        <v>3943</v>
      </c>
      <c r="R4127">
        <v>60379</v>
      </c>
      <c r="S4127" t="s">
        <v>4641</v>
      </c>
      <c r="U4127">
        <v>11</v>
      </c>
      <c r="W4127">
        <v>4.6890000000000001</v>
      </c>
      <c r="X4127" t="s">
        <v>5665</v>
      </c>
      <c r="Y4127" t="s">
        <v>1149</v>
      </c>
      <c r="AC4127">
        <v>23.471</v>
      </c>
      <c r="AD4127">
        <v>1</v>
      </c>
      <c r="AE4127" t="s">
        <v>467</v>
      </c>
      <c r="AF4127" t="s">
        <v>6031</v>
      </c>
      <c r="AG4127" t="s">
        <v>1656</v>
      </c>
      <c r="AH4127" t="s">
        <v>1656</v>
      </c>
      <c r="AI4127" t="s">
        <v>1656</v>
      </c>
      <c r="AJ4127" t="s">
        <v>1656</v>
      </c>
      <c r="AK4127" t="s">
        <v>1656</v>
      </c>
      <c r="AL4127" t="str">
        <f>IFERROR(VLOOKUP(E4127,mapped!$A:$C,3,FALSE)," ")</f>
        <v xml:space="preserve"> </v>
      </c>
    </row>
    <row r="4128" spans="1:38" hidden="1" x14ac:dyDescent="0.25">
      <c r="A4128" s="1">
        <v>4126</v>
      </c>
      <c r="B4128">
        <v>0.12557099999999999</v>
      </c>
      <c r="C4128">
        <v>2.6796799999999998E-3</v>
      </c>
      <c r="D4128" t="s">
        <v>355</v>
      </c>
      <c r="E4128" t="s">
        <v>1150</v>
      </c>
      <c r="F4128" t="s">
        <v>1656</v>
      </c>
      <c r="G4128" t="s">
        <v>1656</v>
      </c>
      <c r="H4128" t="s">
        <v>1656</v>
      </c>
      <c r="I4128">
        <v>10004218644</v>
      </c>
      <c r="J4128" t="s">
        <v>1656</v>
      </c>
      <c r="K4128" t="s">
        <v>1656</v>
      </c>
      <c r="L4128">
        <v>10002559809</v>
      </c>
      <c r="M4128" t="s">
        <v>1816</v>
      </c>
      <c r="N4128">
        <v>1</v>
      </c>
      <c r="O4128" t="s">
        <v>3264</v>
      </c>
      <c r="P4128">
        <v>60374</v>
      </c>
      <c r="Q4128" t="s">
        <v>3943</v>
      </c>
      <c r="R4128">
        <v>60379</v>
      </c>
      <c r="S4128" t="s">
        <v>4641</v>
      </c>
      <c r="U4128">
        <v>11</v>
      </c>
      <c r="W4128">
        <v>4.6890000000000001</v>
      </c>
      <c r="X4128" t="s">
        <v>5665</v>
      </c>
      <c r="Y4128" t="s">
        <v>1150</v>
      </c>
      <c r="AC4128">
        <v>23.474</v>
      </c>
      <c r="AD4128">
        <v>1</v>
      </c>
      <c r="AE4128" t="s">
        <v>5696</v>
      </c>
      <c r="AF4128" t="s">
        <v>6032</v>
      </c>
      <c r="AG4128" t="s">
        <v>1656</v>
      </c>
      <c r="AH4128" t="s">
        <v>1656</v>
      </c>
      <c r="AI4128" t="s">
        <v>1656</v>
      </c>
      <c r="AJ4128" t="s">
        <v>1656</v>
      </c>
      <c r="AK4128" t="s">
        <v>1656</v>
      </c>
      <c r="AL4128" t="str">
        <f>IFERROR(VLOOKUP(E4128,mapped!$A:$C,3,FALSE)," ")</f>
        <v xml:space="preserve"> </v>
      </c>
    </row>
    <row r="4129" spans="1:38" hidden="1" x14ac:dyDescent="0.25">
      <c r="A4129" s="1">
        <v>4127</v>
      </c>
      <c r="B4129">
        <v>0.20547899999999999</v>
      </c>
      <c r="C4129">
        <v>2.68242E-3</v>
      </c>
      <c r="D4129" t="s">
        <v>495</v>
      </c>
      <c r="E4129" t="s">
        <v>1321</v>
      </c>
      <c r="F4129" t="s">
        <v>1656</v>
      </c>
      <c r="G4129" t="s">
        <v>1656</v>
      </c>
      <c r="H4129" t="s">
        <v>1656</v>
      </c>
      <c r="I4129">
        <v>10001773264</v>
      </c>
      <c r="J4129" t="s">
        <v>1656</v>
      </c>
      <c r="K4129" t="s">
        <v>1656</v>
      </c>
      <c r="L4129">
        <v>10002494680</v>
      </c>
      <c r="M4129" t="s">
        <v>2773</v>
      </c>
      <c r="N4129">
        <v>2</v>
      </c>
      <c r="O4129" t="s">
        <v>3678</v>
      </c>
      <c r="P4129">
        <v>11318</v>
      </c>
      <c r="Q4129" t="s">
        <v>3311</v>
      </c>
      <c r="R4129">
        <v>59900</v>
      </c>
      <c r="S4129" t="s">
        <v>5404</v>
      </c>
      <c r="U4129">
        <v>18</v>
      </c>
      <c r="W4129">
        <v>6.2779999999999996</v>
      </c>
      <c r="X4129" t="s">
        <v>5665</v>
      </c>
      <c r="Y4129" t="s">
        <v>1321</v>
      </c>
      <c r="AC4129">
        <v>23.498000000000001</v>
      </c>
      <c r="AD4129">
        <v>1</v>
      </c>
      <c r="AE4129" t="s">
        <v>202</v>
      </c>
      <c r="AF4129" t="s">
        <v>6171</v>
      </c>
      <c r="AG4129" t="s">
        <v>1656</v>
      </c>
      <c r="AH4129" t="s">
        <v>1656</v>
      </c>
      <c r="AI4129" t="s">
        <v>1656</v>
      </c>
      <c r="AJ4129" t="s">
        <v>1656</v>
      </c>
      <c r="AK4129" t="s">
        <v>1656</v>
      </c>
      <c r="AL4129" t="str">
        <f>IFERROR(VLOOKUP(E4129,mapped!$A:$C,3,FALSE)," ")</f>
        <v xml:space="preserve"> </v>
      </c>
    </row>
    <row r="4130" spans="1:38" hidden="1" x14ac:dyDescent="0.25">
      <c r="A4130" s="1">
        <v>4128</v>
      </c>
      <c r="B4130">
        <v>0.12557099999999999</v>
      </c>
      <c r="C4130">
        <v>2.6961200000000002E-3</v>
      </c>
      <c r="D4130" t="s">
        <v>352</v>
      </c>
      <c r="E4130" t="s">
        <v>1245</v>
      </c>
      <c r="F4130" t="s">
        <v>1656</v>
      </c>
      <c r="G4130" t="s">
        <v>1656</v>
      </c>
      <c r="H4130" t="s">
        <v>1656</v>
      </c>
      <c r="I4130">
        <v>10000758739</v>
      </c>
      <c r="J4130" t="s">
        <v>1656</v>
      </c>
      <c r="K4130" t="s">
        <v>1656</v>
      </c>
      <c r="L4130">
        <v>10002662729</v>
      </c>
      <c r="M4130" t="s">
        <v>2641</v>
      </c>
      <c r="N4130">
        <v>2</v>
      </c>
      <c r="O4130" t="s">
        <v>3343</v>
      </c>
      <c r="P4130">
        <v>8380</v>
      </c>
      <c r="Q4130" t="s">
        <v>3254</v>
      </c>
      <c r="R4130">
        <v>8383</v>
      </c>
      <c r="S4130" t="s">
        <v>5304</v>
      </c>
      <c r="U4130">
        <v>11</v>
      </c>
      <c r="W4130">
        <v>6.7270000000000003</v>
      </c>
      <c r="X4130" t="s">
        <v>5665</v>
      </c>
      <c r="Y4130" t="s">
        <v>1245</v>
      </c>
      <c r="AC4130">
        <v>23.617999999999999</v>
      </c>
      <c r="AD4130">
        <v>1</v>
      </c>
      <c r="AE4130" t="s">
        <v>5696</v>
      </c>
      <c r="AF4130" t="s">
        <v>6029</v>
      </c>
      <c r="AG4130" t="s">
        <v>1656</v>
      </c>
      <c r="AH4130" t="s">
        <v>1656</v>
      </c>
      <c r="AI4130" t="s">
        <v>1656</v>
      </c>
      <c r="AJ4130" t="s">
        <v>1656</v>
      </c>
      <c r="AK4130" t="s">
        <v>1656</v>
      </c>
      <c r="AL4130" t="str">
        <f>IFERROR(VLOOKUP(E4130,mapped!$A:$C,3,FALSE)," ")</f>
        <v xml:space="preserve"> </v>
      </c>
    </row>
    <row r="4131" spans="1:38" hidden="1" x14ac:dyDescent="0.25">
      <c r="A4131" s="1">
        <v>4129</v>
      </c>
      <c r="B4131">
        <v>0.12557099999999999</v>
      </c>
      <c r="C4131">
        <v>2.6961200000000002E-3</v>
      </c>
      <c r="D4131" t="s">
        <v>353</v>
      </c>
      <c r="E4131" t="s">
        <v>1246</v>
      </c>
      <c r="F4131" t="s">
        <v>1656</v>
      </c>
      <c r="G4131" t="s">
        <v>1656</v>
      </c>
      <c r="H4131" t="s">
        <v>1656</v>
      </c>
      <c r="I4131">
        <v>10000758741</v>
      </c>
      <c r="J4131" t="s">
        <v>1656</v>
      </c>
      <c r="K4131" t="s">
        <v>1656</v>
      </c>
      <c r="L4131">
        <v>10002662729</v>
      </c>
      <c r="M4131" t="s">
        <v>2641</v>
      </c>
      <c r="N4131">
        <v>2</v>
      </c>
      <c r="O4131" t="s">
        <v>3343</v>
      </c>
      <c r="P4131">
        <v>8380</v>
      </c>
      <c r="Q4131" t="s">
        <v>3254</v>
      </c>
      <c r="R4131">
        <v>8383</v>
      </c>
      <c r="S4131" t="s">
        <v>5304</v>
      </c>
      <c r="U4131">
        <v>11</v>
      </c>
      <c r="W4131">
        <v>6.7270000000000003</v>
      </c>
      <c r="X4131" t="s">
        <v>5665</v>
      </c>
      <c r="Y4131" t="s">
        <v>1246</v>
      </c>
      <c r="AC4131">
        <v>23.617999999999999</v>
      </c>
      <c r="AD4131">
        <v>1</v>
      </c>
      <c r="AE4131" t="s">
        <v>202</v>
      </c>
      <c r="AF4131" t="s">
        <v>6030</v>
      </c>
      <c r="AG4131" t="s">
        <v>1656</v>
      </c>
      <c r="AH4131" t="s">
        <v>1656</v>
      </c>
      <c r="AI4131" t="s">
        <v>1656</v>
      </c>
      <c r="AJ4131" t="s">
        <v>1656</v>
      </c>
      <c r="AK4131" t="s">
        <v>1656</v>
      </c>
      <c r="AL4131" t="str">
        <f>IFERROR(VLOOKUP(E4131,mapped!$A:$C,3,FALSE)," ")</f>
        <v xml:space="preserve"> </v>
      </c>
    </row>
    <row r="4132" spans="1:38" hidden="1" x14ac:dyDescent="0.25">
      <c r="A4132" s="1">
        <v>4130</v>
      </c>
      <c r="B4132">
        <v>2.2831000000000001E-2</v>
      </c>
      <c r="C4132">
        <v>2.7055899999999999E-3</v>
      </c>
      <c r="D4132" t="s">
        <v>629</v>
      </c>
      <c r="E4132" t="s">
        <v>1475</v>
      </c>
      <c r="F4132" t="s">
        <v>1656</v>
      </c>
      <c r="G4132" t="s">
        <v>1656</v>
      </c>
      <c r="H4132" t="s">
        <v>1656</v>
      </c>
      <c r="I4132">
        <v>10002485717</v>
      </c>
      <c r="J4132" t="s">
        <v>1656</v>
      </c>
      <c r="K4132" t="s">
        <v>1656</v>
      </c>
      <c r="L4132">
        <v>10000763010</v>
      </c>
      <c r="M4132" t="s">
        <v>1663</v>
      </c>
      <c r="N4132" t="s">
        <v>1656</v>
      </c>
      <c r="O4132" t="s">
        <v>1656</v>
      </c>
      <c r="P4132" t="s">
        <v>1656</v>
      </c>
      <c r="Q4132" t="s">
        <v>1656</v>
      </c>
      <c r="R4132" t="s">
        <v>1656</v>
      </c>
      <c r="U4132">
        <v>2</v>
      </c>
      <c r="W4132">
        <v>16.856999999999999</v>
      </c>
      <c r="X4132" t="s">
        <v>5665</v>
      </c>
      <c r="Y4132" t="s">
        <v>1475</v>
      </c>
      <c r="AC4132">
        <v>23.701000000000001</v>
      </c>
      <c r="AD4132">
        <v>1</v>
      </c>
      <c r="AE4132" t="s">
        <v>5700</v>
      </c>
      <c r="AF4132" t="s">
        <v>6306</v>
      </c>
      <c r="AG4132" t="s">
        <v>6585</v>
      </c>
      <c r="AH4132" t="s">
        <v>6628</v>
      </c>
      <c r="AI4132" t="s">
        <v>6628</v>
      </c>
      <c r="AJ4132" t="s">
        <v>6628</v>
      </c>
      <c r="AK4132" t="s">
        <v>6628</v>
      </c>
      <c r="AL4132" t="str">
        <f>IFERROR(VLOOKUP(E4132,mapped!$A:$C,3,FALSE)," ")</f>
        <v xml:space="preserve"> </v>
      </c>
    </row>
    <row r="4133" spans="1:38" hidden="1" x14ac:dyDescent="0.25">
      <c r="A4133" s="1">
        <v>4131</v>
      </c>
      <c r="B4133">
        <v>20.365297000000002</v>
      </c>
      <c r="C4133">
        <v>2.7144999999999999E-3</v>
      </c>
      <c r="D4133" t="s">
        <v>42</v>
      </c>
      <c r="E4133" t="s">
        <v>795</v>
      </c>
      <c r="F4133" t="s">
        <v>1656</v>
      </c>
      <c r="G4133" t="s">
        <v>1656</v>
      </c>
      <c r="H4133" t="s">
        <v>1656</v>
      </c>
      <c r="I4133">
        <v>10001982350</v>
      </c>
      <c r="J4133" t="s">
        <v>1656</v>
      </c>
      <c r="K4133" t="s">
        <v>1656</v>
      </c>
      <c r="L4133">
        <v>10000756754</v>
      </c>
      <c r="M4133" t="s">
        <v>1657</v>
      </c>
      <c r="N4133" t="s">
        <v>1656</v>
      </c>
      <c r="O4133" t="s">
        <v>1656</v>
      </c>
      <c r="P4133" t="s">
        <v>1656</v>
      </c>
      <c r="Q4133" t="s">
        <v>1656</v>
      </c>
      <c r="R4133" t="s">
        <v>1656</v>
      </c>
      <c r="U4133">
        <v>1784</v>
      </c>
      <c r="W4133">
        <v>6.2919999999999998</v>
      </c>
      <c r="X4133" t="s">
        <v>5665</v>
      </c>
      <c r="Y4133" t="s">
        <v>795</v>
      </c>
      <c r="AC4133">
        <v>23.779</v>
      </c>
      <c r="AD4133">
        <v>1</v>
      </c>
      <c r="AE4133" t="s">
        <v>5698</v>
      </c>
      <c r="AF4133" t="s">
        <v>5722</v>
      </c>
      <c r="AG4133" t="s">
        <v>1656</v>
      </c>
      <c r="AH4133" t="s">
        <v>1656</v>
      </c>
      <c r="AI4133" t="s">
        <v>1656</v>
      </c>
      <c r="AJ4133" t="s">
        <v>1656</v>
      </c>
      <c r="AK4133" t="s">
        <v>1656</v>
      </c>
      <c r="AL4133" t="str">
        <f>IFERROR(VLOOKUP(E4133,mapped!$A:$C,3,FALSE)," ")</f>
        <v xml:space="preserve"> </v>
      </c>
    </row>
    <row r="4134" spans="1:38" hidden="1" x14ac:dyDescent="0.25">
      <c r="A4134" s="1">
        <v>4132</v>
      </c>
      <c r="B4134">
        <v>0.10274</v>
      </c>
      <c r="C4134">
        <v>2.7178100000000002E-3</v>
      </c>
      <c r="D4134" t="s">
        <v>408</v>
      </c>
      <c r="E4134" t="s">
        <v>1214</v>
      </c>
      <c r="F4134" t="s">
        <v>1656</v>
      </c>
      <c r="G4134" t="s">
        <v>1656</v>
      </c>
      <c r="H4134" t="s">
        <v>1656</v>
      </c>
      <c r="I4134">
        <v>10000821933</v>
      </c>
      <c r="J4134" t="s">
        <v>1656</v>
      </c>
      <c r="K4134" t="s">
        <v>1656</v>
      </c>
      <c r="L4134">
        <v>10000764060</v>
      </c>
      <c r="M4134" t="s">
        <v>2141</v>
      </c>
      <c r="N4134" t="s">
        <v>1656</v>
      </c>
      <c r="O4134" t="s">
        <v>1656</v>
      </c>
      <c r="P4134" t="s">
        <v>1656</v>
      </c>
      <c r="Q4134" t="s">
        <v>1656</v>
      </c>
      <c r="R4134" t="s">
        <v>1656</v>
      </c>
      <c r="U4134">
        <v>9</v>
      </c>
      <c r="W4134">
        <v>5.7720000000000002</v>
      </c>
      <c r="X4134" t="s">
        <v>5665</v>
      </c>
      <c r="Y4134" t="s">
        <v>1214</v>
      </c>
      <c r="AC4134">
        <v>23.808</v>
      </c>
      <c r="AD4134">
        <v>1</v>
      </c>
      <c r="AE4134" t="s">
        <v>5700</v>
      </c>
      <c r="AF4134" t="s">
        <v>6084</v>
      </c>
      <c r="AG4134" t="s">
        <v>1656</v>
      </c>
      <c r="AH4134" t="s">
        <v>1656</v>
      </c>
      <c r="AI4134" t="s">
        <v>1656</v>
      </c>
      <c r="AJ4134" t="s">
        <v>1656</v>
      </c>
      <c r="AK4134" t="s">
        <v>1656</v>
      </c>
      <c r="AL4134" t="str">
        <f>IFERROR(VLOOKUP(E4134,mapped!$A:$C,3,FALSE)," ")</f>
        <v xml:space="preserve"> </v>
      </c>
    </row>
    <row r="4135" spans="1:38" hidden="1" x14ac:dyDescent="0.25">
      <c r="A4135" s="1">
        <v>4133</v>
      </c>
      <c r="B4135">
        <v>1.1416000000000001E-2</v>
      </c>
      <c r="C4135">
        <v>2.71792E-3</v>
      </c>
      <c r="D4135" t="s">
        <v>108</v>
      </c>
      <c r="E4135" t="s">
        <v>873</v>
      </c>
      <c r="F4135" t="s">
        <v>1656</v>
      </c>
      <c r="G4135" t="s">
        <v>1656</v>
      </c>
      <c r="H4135" t="s">
        <v>1656</v>
      </c>
      <c r="I4135">
        <v>10000799111</v>
      </c>
      <c r="J4135" t="s">
        <v>1656</v>
      </c>
      <c r="K4135" t="s">
        <v>1656</v>
      </c>
      <c r="L4135">
        <v>10000763010</v>
      </c>
      <c r="M4135" t="s">
        <v>1663</v>
      </c>
      <c r="N4135" t="s">
        <v>1656</v>
      </c>
      <c r="O4135" t="s">
        <v>1656</v>
      </c>
      <c r="P4135" t="s">
        <v>1656</v>
      </c>
      <c r="Q4135" t="s">
        <v>1656</v>
      </c>
      <c r="R4135" t="s">
        <v>1656</v>
      </c>
      <c r="U4135">
        <v>1</v>
      </c>
      <c r="W4135">
        <v>23.809000000000001</v>
      </c>
      <c r="X4135" t="s">
        <v>5665</v>
      </c>
      <c r="Y4135" t="s">
        <v>873</v>
      </c>
      <c r="AC4135">
        <v>23.809000000000001</v>
      </c>
      <c r="AD4135">
        <v>1</v>
      </c>
      <c r="AE4135" t="s">
        <v>202</v>
      </c>
      <c r="AF4135" t="s">
        <v>5787</v>
      </c>
      <c r="AG4135" t="s">
        <v>1656</v>
      </c>
      <c r="AH4135" t="s">
        <v>1656</v>
      </c>
      <c r="AI4135" t="s">
        <v>1656</v>
      </c>
      <c r="AJ4135" t="s">
        <v>1656</v>
      </c>
      <c r="AK4135" t="s">
        <v>1656</v>
      </c>
      <c r="AL4135" t="str">
        <f>IFERROR(VLOOKUP(E4135,mapped!$A:$C,3,FALSE)," ")</f>
        <v xml:space="preserve"> </v>
      </c>
    </row>
    <row r="4136" spans="1:38" hidden="1" x14ac:dyDescent="0.25">
      <c r="A4136" s="1">
        <v>4134</v>
      </c>
      <c r="B4136">
        <v>7.9908999999999994E-2</v>
      </c>
      <c r="C4136">
        <v>2.7245400000000001E-3</v>
      </c>
      <c r="D4136" t="s">
        <v>386</v>
      </c>
      <c r="E4136" t="s">
        <v>1187</v>
      </c>
      <c r="F4136" t="s">
        <v>1656</v>
      </c>
      <c r="G4136" t="s">
        <v>1656</v>
      </c>
      <c r="H4136" t="s">
        <v>1656</v>
      </c>
      <c r="I4136">
        <v>10004194576</v>
      </c>
      <c r="J4136" t="s">
        <v>1656</v>
      </c>
      <c r="K4136" t="s">
        <v>1656</v>
      </c>
      <c r="L4136">
        <v>10002545498</v>
      </c>
      <c r="M4136" t="s">
        <v>1984</v>
      </c>
      <c r="N4136">
        <v>1</v>
      </c>
      <c r="O4136" t="s">
        <v>3361</v>
      </c>
      <c r="P4136">
        <v>6277</v>
      </c>
      <c r="Q4136" t="s">
        <v>4035</v>
      </c>
      <c r="R4136">
        <v>6282</v>
      </c>
      <c r="S4136" t="s">
        <v>4783</v>
      </c>
      <c r="U4136">
        <v>7</v>
      </c>
      <c r="W4136">
        <v>6.048</v>
      </c>
      <c r="X4136" t="s">
        <v>5665</v>
      </c>
      <c r="Y4136" t="s">
        <v>1187</v>
      </c>
      <c r="AC4136">
        <v>23.867000000000001</v>
      </c>
      <c r="AD4136">
        <v>1</v>
      </c>
      <c r="AE4136" t="s">
        <v>5700</v>
      </c>
      <c r="AF4136" t="s">
        <v>6062</v>
      </c>
      <c r="AG4136" t="s">
        <v>1656</v>
      </c>
      <c r="AH4136" t="s">
        <v>1656</v>
      </c>
      <c r="AI4136" t="s">
        <v>1656</v>
      </c>
      <c r="AJ4136" t="s">
        <v>1656</v>
      </c>
      <c r="AK4136" t="s">
        <v>1656</v>
      </c>
      <c r="AL4136" t="str">
        <f>IFERROR(VLOOKUP(E4136,mapped!$A:$C,3,FALSE)," ")</f>
        <v xml:space="preserve"> </v>
      </c>
    </row>
    <row r="4137" spans="1:38" hidden="1" x14ac:dyDescent="0.25">
      <c r="A4137" s="1">
        <v>4135</v>
      </c>
      <c r="B4137">
        <v>7.9908999999999994E-2</v>
      </c>
      <c r="C4137">
        <v>2.7245400000000001E-3</v>
      </c>
      <c r="D4137" t="s">
        <v>386</v>
      </c>
      <c r="E4137" t="s">
        <v>1187</v>
      </c>
      <c r="F4137" t="s">
        <v>1656</v>
      </c>
      <c r="G4137" t="s">
        <v>1656</v>
      </c>
      <c r="H4137" t="s">
        <v>1656</v>
      </c>
      <c r="I4137">
        <v>10004194576</v>
      </c>
      <c r="J4137" t="s">
        <v>1656</v>
      </c>
      <c r="K4137" t="s">
        <v>1656</v>
      </c>
      <c r="L4137">
        <v>10002545499</v>
      </c>
      <c r="M4137" t="s">
        <v>1985</v>
      </c>
      <c r="N4137">
        <v>2</v>
      </c>
      <c r="O4137" t="s">
        <v>3362</v>
      </c>
      <c r="P4137">
        <v>6275</v>
      </c>
      <c r="Q4137" t="s">
        <v>3361</v>
      </c>
      <c r="R4137">
        <v>6277</v>
      </c>
      <c r="S4137" t="s">
        <v>4784</v>
      </c>
      <c r="U4137">
        <v>7</v>
      </c>
      <c r="W4137">
        <v>6.048</v>
      </c>
      <c r="X4137" t="s">
        <v>5665</v>
      </c>
      <c r="Y4137" t="s">
        <v>1187</v>
      </c>
      <c r="AC4137">
        <v>23.867000000000001</v>
      </c>
      <c r="AD4137">
        <v>1</v>
      </c>
      <c r="AE4137" t="s">
        <v>5700</v>
      </c>
      <c r="AF4137" t="s">
        <v>6062</v>
      </c>
      <c r="AG4137" t="s">
        <v>1656</v>
      </c>
      <c r="AH4137" t="s">
        <v>1656</v>
      </c>
      <c r="AI4137" t="s">
        <v>1656</v>
      </c>
      <c r="AJ4137" t="s">
        <v>1656</v>
      </c>
      <c r="AK4137" t="s">
        <v>1656</v>
      </c>
      <c r="AL4137" t="str">
        <f>IFERROR(VLOOKUP(E4137,mapped!$A:$C,3,FALSE)," ")</f>
        <v xml:space="preserve"> </v>
      </c>
    </row>
    <row r="4138" spans="1:38" hidden="1" x14ac:dyDescent="0.25">
      <c r="A4138" s="1">
        <v>4136</v>
      </c>
      <c r="B4138">
        <v>2.2831000000000001E-2</v>
      </c>
      <c r="C4138">
        <v>2.7311599999999998E-3</v>
      </c>
      <c r="D4138" t="s">
        <v>630</v>
      </c>
      <c r="E4138" t="s">
        <v>1476</v>
      </c>
      <c r="F4138" t="s">
        <v>1656</v>
      </c>
      <c r="G4138" t="s">
        <v>1656</v>
      </c>
      <c r="H4138" t="s">
        <v>1656</v>
      </c>
      <c r="I4138">
        <v>10002850522</v>
      </c>
      <c r="J4138" t="s">
        <v>1656</v>
      </c>
      <c r="K4138" t="s">
        <v>1656</v>
      </c>
      <c r="L4138">
        <v>10001844911</v>
      </c>
      <c r="M4138" t="s">
        <v>2802</v>
      </c>
      <c r="N4138">
        <v>1</v>
      </c>
      <c r="O4138" t="s">
        <v>3244</v>
      </c>
      <c r="P4138">
        <v>3110</v>
      </c>
      <c r="Q4138" t="s">
        <v>4396</v>
      </c>
      <c r="R4138">
        <v>3147</v>
      </c>
      <c r="S4138" t="s">
        <v>5425</v>
      </c>
      <c r="U4138">
        <v>2</v>
      </c>
      <c r="W4138">
        <v>14.407999999999999</v>
      </c>
      <c r="X4138" t="s">
        <v>5665</v>
      </c>
      <c r="Y4138" t="s">
        <v>1476</v>
      </c>
      <c r="AC4138">
        <v>23.925000000000001</v>
      </c>
      <c r="AD4138">
        <v>1</v>
      </c>
      <c r="AE4138" t="s">
        <v>202</v>
      </c>
      <c r="AF4138" t="s">
        <v>6307</v>
      </c>
      <c r="AG4138" t="s">
        <v>1656</v>
      </c>
      <c r="AH4138" t="s">
        <v>1656</v>
      </c>
      <c r="AI4138" t="s">
        <v>1656</v>
      </c>
      <c r="AJ4138" t="s">
        <v>1656</v>
      </c>
      <c r="AK4138" t="s">
        <v>1656</v>
      </c>
      <c r="AL4138" t="str">
        <f>IFERROR(VLOOKUP(E4138,mapped!$A:$C,3,FALSE)," ")</f>
        <v xml:space="preserve"> </v>
      </c>
    </row>
    <row r="4139" spans="1:38" hidden="1" x14ac:dyDescent="0.25">
      <c r="A4139" s="1">
        <v>4137</v>
      </c>
      <c r="B4139">
        <v>0.182648</v>
      </c>
      <c r="C4139">
        <v>2.7311599999999998E-3</v>
      </c>
      <c r="D4139" t="s">
        <v>561</v>
      </c>
      <c r="E4139" t="s">
        <v>1400</v>
      </c>
      <c r="F4139" t="s">
        <v>1656</v>
      </c>
      <c r="G4139" t="s">
        <v>1656</v>
      </c>
      <c r="H4139" t="s">
        <v>1656</v>
      </c>
      <c r="I4139">
        <v>10002506907</v>
      </c>
      <c r="J4139" t="s">
        <v>1656</v>
      </c>
      <c r="K4139" t="s">
        <v>1656</v>
      </c>
      <c r="L4139">
        <v>10002695534</v>
      </c>
      <c r="M4139" t="s">
        <v>2545</v>
      </c>
      <c r="N4139" t="s">
        <v>1656</v>
      </c>
      <c r="O4139" t="s">
        <v>1656</v>
      </c>
      <c r="P4139" t="s">
        <v>1656</v>
      </c>
      <c r="Q4139" t="s">
        <v>1656</v>
      </c>
      <c r="R4139" t="s">
        <v>1656</v>
      </c>
      <c r="U4139">
        <v>16</v>
      </c>
      <c r="W4139">
        <v>2.3159999999999998</v>
      </c>
      <c r="X4139" t="s">
        <v>5665</v>
      </c>
      <c r="Y4139" t="s">
        <v>1400</v>
      </c>
      <c r="AC4139">
        <v>23.925000000000001</v>
      </c>
      <c r="AD4139">
        <v>1</v>
      </c>
      <c r="AE4139" t="s">
        <v>202</v>
      </c>
      <c r="AF4139" t="s">
        <v>6237</v>
      </c>
      <c r="AG4139" t="s">
        <v>6571</v>
      </c>
      <c r="AH4139" t="s">
        <v>6624</v>
      </c>
      <c r="AI4139" t="s">
        <v>6624</v>
      </c>
      <c r="AJ4139" t="s">
        <v>6624</v>
      </c>
      <c r="AK4139" t="s">
        <v>6624</v>
      </c>
      <c r="AL4139" t="str">
        <f>IFERROR(VLOOKUP(E4139,mapped!$A:$C,3,FALSE)," ")</f>
        <v xml:space="preserve"> </v>
      </c>
    </row>
    <row r="4140" spans="1:38" hidden="1" x14ac:dyDescent="0.25">
      <c r="A4140" s="1">
        <v>4138</v>
      </c>
      <c r="B4140">
        <v>6.8306000000000006E-2</v>
      </c>
      <c r="C4140">
        <v>2.7319000000000002E-3</v>
      </c>
      <c r="D4140" t="s">
        <v>143</v>
      </c>
      <c r="E4140" t="s">
        <v>911</v>
      </c>
      <c r="F4140" t="s">
        <v>1656</v>
      </c>
      <c r="G4140" t="s">
        <v>1656</v>
      </c>
      <c r="H4140" t="s">
        <v>1656</v>
      </c>
      <c r="I4140">
        <v>10000800392</v>
      </c>
      <c r="J4140" t="s">
        <v>1656</v>
      </c>
      <c r="K4140" t="s">
        <v>1656</v>
      </c>
      <c r="L4140">
        <v>10000806569</v>
      </c>
      <c r="M4140" t="s">
        <v>2442</v>
      </c>
      <c r="N4140">
        <v>1</v>
      </c>
      <c r="O4140" t="s">
        <v>3242</v>
      </c>
      <c r="P4140">
        <v>5915</v>
      </c>
      <c r="Q4140" t="s">
        <v>3340</v>
      </c>
      <c r="R4140">
        <v>8123</v>
      </c>
      <c r="S4140" t="s">
        <v>5145</v>
      </c>
      <c r="U4140">
        <v>6</v>
      </c>
      <c r="W4140">
        <v>14.787000000000001</v>
      </c>
      <c r="X4140" t="s">
        <v>5665</v>
      </c>
      <c r="Y4140" t="s">
        <v>911</v>
      </c>
      <c r="AC4140">
        <v>23.997</v>
      </c>
      <c r="AD4140">
        <v>1</v>
      </c>
      <c r="AE4140" t="s">
        <v>202</v>
      </c>
      <c r="AF4140" t="s">
        <v>5822</v>
      </c>
      <c r="AG4140" t="s">
        <v>1656</v>
      </c>
      <c r="AH4140" t="s">
        <v>1656</v>
      </c>
      <c r="AI4140" t="s">
        <v>1656</v>
      </c>
      <c r="AJ4140" t="s">
        <v>1656</v>
      </c>
      <c r="AK4140" t="s">
        <v>1656</v>
      </c>
      <c r="AL4140" t="str">
        <f>IFERROR(VLOOKUP(E4140,mapped!$A:$C,3,FALSE)," ")</f>
        <v xml:space="preserve"> </v>
      </c>
    </row>
    <row r="4141" spans="1:38" hidden="1" x14ac:dyDescent="0.25">
      <c r="A4141" s="1">
        <v>4139</v>
      </c>
      <c r="B4141">
        <v>0.25114199999999998</v>
      </c>
      <c r="C4141">
        <v>2.73493E-3</v>
      </c>
      <c r="D4141" t="s">
        <v>52</v>
      </c>
      <c r="E4141" t="s">
        <v>808</v>
      </c>
      <c r="F4141" t="s">
        <v>1656</v>
      </c>
      <c r="G4141" t="s">
        <v>1656</v>
      </c>
      <c r="H4141" t="s">
        <v>1656</v>
      </c>
      <c r="I4141">
        <v>10001982615</v>
      </c>
      <c r="J4141" t="s">
        <v>1656</v>
      </c>
      <c r="K4141" t="s">
        <v>1656</v>
      </c>
      <c r="L4141">
        <v>10002549864</v>
      </c>
      <c r="M4141" t="s">
        <v>2803</v>
      </c>
      <c r="N4141">
        <v>1</v>
      </c>
      <c r="O4141" t="s">
        <v>3744</v>
      </c>
      <c r="P4141">
        <v>9160</v>
      </c>
      <c r="Q4141" t="s">
        <v>3949</v>
      </c>
      <c r="R4141">
        <v>9228</v>
      </c>
      <c r="S4141" t="s">
        <v>5426</v>
      </c>
      <c r="U4141">
        <v>22</v>
      </c>
      <c r="W4141">
        <v>1.546</v>
      </c>
      <c r="X4141" t="s">
        <v>5665</v>
      </c>
      <c r="Y4141" t="s">
        <v>808</v>
      </c>
      <c r="AC4141">
        <v>23.957999999999998</v>
      </c>
      <c r="AD4141">
        <v>1</v>
      </c>
      <c r="AE4141" t="s">
        <v>5697</v>
      </c>
      <c r="AF4141" t="s">
        <v>5732</v>
      </c>
      <c r="AG4141" t="s">
        <v>1656</v>
      </c>
      <c r="AH4141" t="s">
        <v>1656</v>
      </c>
      <c r="AI4141" t="s">
        <v>1656</v>
      </c>
      <c r="AJ4141" t="s">
        <v>1656</v>
      </c>
      <c r="AK4141" t="s">
        <v>1656</v>
      </c>
      <c r="AL4141" t="str">
        <f>IFERROR(VLOOKUP(E4141,mapped!$A:$C,3,FALSE)," ")</f>
        <v xml:space="preserve"> </v>
      </c>
    </row>
    <row r="4142" spans="1:38" hidden="1" x14ac:dyDescent="0.25">
      <c r="A4142" s="1">
        <v>4140</v>
      </c>
      <c r="B4142">
        <v>0.10274</v>
      </c>
      <c r="C4142">
        <v>2.73756E-3</v>
      </c>
      <c r="D4142" t="s">
        <v>229</v>
      </c>
      <c r="E4142" t="s">
        <v>1406</v>
      </c>
      <c r="F4142" t="s">
        <v>1656</v>
      </c>
      <c r="G4142" t="s">
        <v>1656</v>
      </c>
      <c r="H4142" t="s">
        <v>1656</v>
      </c>
      <c r="I4142">
        <v>10001949722</v>
      </c>
      <c r="J4142" t="s">
        <v>1656</v>
      </c>
      <c r="K4142" t="s">
        <v>1656</v>
      </c>
      <c r="L4142">
        <v>10002732259</v>
      </c>
      <c r="M4142" t="s">
        <v>2255</v>
      </c>
      <c r="N4142">
        <v>1</v>
      </c>
      <c r="O4142" t="s">
        <v>3497</v>
      </c>
      <c r="P4142">
        <v>6628</v>
      </c>
      <c r="Q4142" t="s">
        <v>3253</v>
      </c>
      <c r="R4142">
        <v>6630</v>
      </c>
      <c r="S4142" t="s">
        <v>4990</v>
      </c>
      <c r="U4142">
        <v>9</v>
      </c>
      <c r="W4142">
        <v>5.5739999999999998</v>
      </c>
      <c r="X4142" t="s">
        <v>5665</v>
      </c>
      <c r="Y4142" t="s">
        <v>1406</v>
      </c>
      <c r="AC4142">
        <v>23.981000000000002</v>
      </c>
      <c r="AD4142">
        <v>1</v>
      </c>
      <c r="AE4142" t="s">
        <v>202</v>
      </c>
      <c r="AF4142" t="s">
        <v>5907</v>
      </c>
      <c r="AG4142" t="s">
        <v>6501</v>
      </c>
      <c r="AH4142" t="s">
        <v>6623</v>
      </c>
      <c r="AI4142" t="s">
        <v>6685</v>
      </c>
      <c r="AJ4142" t="s">
        <v>6623</v>
      </c>
      <c r="AK4142" t="s">
        <v>6623</v>
      </c>
      <c r="AL4142" t="str">
        <f>IFERROR(VLOOKUP(E4142,mapped!$A:$C,3,FALSE)," ")</f>
        <v xml:space="preserve"> </v>
      </c>
    </row>
    <row r="4143" spans="1:38" hidden="1" x14ac:dyDescent="0.25">
      <c r="A4143" s="1">
        <v>4141</v>
      </c>
      <c r="B4143">
        <v>0.216895</v>
      </c>
      <c r="C4143">
        <v>2.7424699999999999E-3</v>
      </c>
      <c r="D4143" t="s">
        <v>254</v>
      </c>
      <c r="E4143" t="s">
        <v>1034</v>
      </c>
      <c r="F4143" t="s">
        <v>1656</v>
      </c>
      <c r="G4143" t="s">
        <v>1656</v>
      </c>
      <c r="H4143" t="s">
        <v>1656</v>
      </c>
      <c r="I4143">
        <v>10001827891</v>
      </c>
      <c r="J4143" t="s">
        <v>1656</v>
      </c>
      <c r="K4143" t="s">
        <v>1656</v>
      </c>
      <c r="L4143">
        <v>10000803151</v>
      </c>
      <c r="M4143" t="s">
        <v>2140</v>
      </c>
      <c r="N4143">
        <v>2</v>
      </c>
      <c r="O4143" t="s">
        <v>3394</v>
      </c>
      <c r="P4143">
        <v>80219</v>
      </c>
      <c r="Q4143" t="s">
        <v>3345</v>
      </c>
      <c r="R4143">
        <v>80221</v>
      </c>
      <c r="S4143" t="s">
        <v>4902</v>
      </c>
      <c r="U4143">
        <v>19</v>
      </c>
      <c r="W4143">
        <v>3.7349999999999999</v>
      </c>
      <c r="X4143" t="s">
        <v>5665</v>
      </c>
      <c r="Y4143" t="s">
        <v>1034</v>
      </c>
      <c r="AC4143">
        <v>24.024000000000001</v>
      </c>
      <c r="AD4143">
        <v>1</v>
      </c>
      <c r="AE4143" t="s">
        <v>467</v>
      </c>
      <c r="AF4143" t="s">
        <v>5932</v>
      </c>
      <c r="AG4143" t="s">
        <v>1656</v>
      </c>
      <c r="AH4143" t="s">
        <v>1656</v>
      </c>
      <c r="AI4143" t="s">
        <v>1656</v>
      </c>
      <c r="AJ4143" t="s">
        <v>1656</v>
      </c>
      <c r="AK4143" t="s">
        <v>1656</v>
      </c>
      <c r="AL4143" t="str">
        <f>IFERROR(VLOOKUP(E4143,mapped!$A:$C,3,FALSE)," ")</f>
        <v xml:space="preserve"> </v>
      </c>
    </row>
    <row r="4144" spans="1:38" hidden="1" x14ac:dyDescent="0.25">
      <c r="A4144" s="1">
        <v>4142</v>
      </c>
      <c r="B4144">
        <v>0.216895</v>
      </c>
      <c r="C4144">
        <v>2.7424699999999999E-3</v>
      </c>
      <c r="D4144" t="s">
        <v>253</v>
      </c>
      <c r="E4144" t="s">
        <v>1033</v>
      </c>
      <c r="F4144" t="s">
        <v>1656</v>
      </c>
      <c r="G4144" t="s">
        <v>1656</v>
      </c>
      <c r="H4144" t="s">
        <v>1656</v>
      </c>
      <c r="I4144">
        <v>10001827892</v>
      </c>
      <c r="J4144" t="s">
        <v>1656</v>
      </c>
      <c r="K4144" t="s">
        <v>1656</v>
      </c>
      <c r="L4144">
        <v>10000803151</v>
      </c>
      <c r="M4144" t="s">
        <v>2140</v>
      </c>
      <c r="N4144">
        <v>2</v>
      </c>
      <c r="O4144" t="s">
        <v>3394</v>
      </c>
      <c r="P4144">
        <v>80219</v>
      </c>
      <c r="Q4144" t="s">
        <v>3345</v>
      </c>
      <c r="R4144">
        <v>80221</v>
      </c>
      <c r="S4144" t="s">
        <v>4902</v>
      </c>
      <c r="U4144">
        <v>19</v>
      </c>
      <c r="W4144">
        <v>3.7349999999999999</v>
      </c>
      <c r="X4144" t="s">
        <v>5665</v>
      </c>
      <c r="Y4144" t="s">
        <v>1033</v>
      </c>
      <c r="AC4144">
        <v>24.024000000000001</v>
      </c>
      <c r="AD4144">
        <v>1</v>
      </c>
      <c r="AE4144" t="s">
        <v>5696</v>
      </c>
      <c r="AF4144" t="s">
        <v>5931</v>
      </c>
      <c r="AG4144" t="s">
        <v>1656</v>
      </c>
      <c r="AH4144" t="s">
        <v>1656</v>
      </c>
      <c r="AI4144" t="s">
        <v>1656</v>
      </c>
      <c r="AJ4144" t="s">
        <v>1656</v>
      </c>
      <c r="AK4144" t="s">
        <v>1656</v>
      </c>
      <c r="AL4144" t="str">
        <f>IFERROR(VLOOKUP(E4144,mapped!$A:$C,3,FALSE)," ")</f>
        <v xml:space="preserve"> </v>
      </c>
    </row>
    <row r="4145" spans="1:38" hidden="1" x14ac:dyDescent="0.25">
      <c r="A4145" s="1">
        <v>4143</v>
      </c>
      <c r="B4145">
        <v>5.7077999999999997E-2</v>
      </c>
      <c r="C4145">
        <v>2.7476000000000002E-3</v>
      </c>
      <c r="D4145" t="s">
        <v>335</v>
      </c>
      <c r="E4145" t="s">
        <v>1128</v>
      </c>
      <c r="F4145" t="s">
        <v>1656</v>
      </c>
      <c r="G4145" t="s">
        <v>1656</v>
      </c>
      <c r="H4145" t="s">
        <v>1656</v>
      </c>
      <c r="I4145">
        <v>10002370188</v>
      </c>
      <c r="J4145" t="s">
        <v>1656</v>
      </c>
      <c r="K4145" t="s">
        <v>1656</v>
      </c>
      <c r="L4145">
        <v>10000794121</v>
      </c>
      <c r="M4145" t="s">
        <v>2797</v>
      </c>
      <c r="N4145">
        <v>2</v>
      </c>
      <c r="O4145" t="s">
        <v>3266</v>
      </c>
      <c r="P4145">
        <v>8458</v>
      </c>
      <c r="Q4145" t="s">
        <v>4394</v>
      </c>
      <c r="R4145">
        <v>8490</v>
      </c>
      <c r="S4145" t="s">
        <v>5420</v>
      </c>
      <c r="U4145">
        <v>5</v>
      </c>
      <c r="W4145">
        <v>8.2579999999999991</v>
      </c>
      <c r="X4145" t="s">
        <v>5665</v>
      </c>
      <c r="Y4145" t="s">
        <v>1128</v>
      </c>
      <c r="AC4145">
        <v>24.068999999999999</v>
      </c>
      <c r="AD4145">
        <v>1</v>
      </c>
      <c r="AE4145" t="s">
        <v>202</v>
      </c>
      <c r="AF4145" t="s">
        <v>6012</v>
      </c>
      <c r="AG4145" t="s">
        <v>1656</v>
      </c>
      <c r="AH4145" t="s">
        <v>1656</v>
      </c>
      <c r="AI4145" t="s">
        <v>1656</v>
      </c>
      <c r="AJ4145" t="s">
        <v>1656</v>
      </c>
      <c r="AK4145" t="s">
        <v>1656</v>
      </c>
      <c r="AL4145" t="str">
        <f>IFERROR(VLOOKUP(E4145,mapped!$A:$C,3,FALSE)," ")</f>
        <v xml:space="preserve"> </v>
      </c>
    </row>
    <row r="4146" spans="1:38" hidden="1" x14ac:dyDescent="0.25">
      <c r="A4146" s="1">
        <v>4144</v>
      </c>
      <c r="B4146">
        <v>0.28538799999999998</v>
      </c>
      <c r="C4146">
        <v>2.7522800000000002E-3</v>
      </c>
      <c r="D4146" t="s">
        <v>52</v>
      </c>
      <c r="E4146" t="s">
        <v>808</v>
      </c>
      <c r="F4146" t="s">
        <v>1656</v>
      </c>
      <c r="G4146" t="s">
        <v>1656</v>
      </c>
      <c r="H4146" t="s">
        <v>1656</v>
      </c>
      <c r="I4146">
        <v>10001982615</v>
      </c>
      <c r="J4146" t="s">
        <v>1656</v>
      </c>
      <c r="K4146" t="s">
        <v>1656</v>
      </c>
      <c r="L4146">
        <v>10002549863</v>
      </c>
      <c r="M4146" t="s">
        <v>1828</v>
      </c>
      <c r="N4146">
        <v>1</v>
      </c>
      <c r="O4146" t="s">
        <v>3272</v>
      </c>
      <c r="P4146">
        <v>9128</v>
      </c>
      <c r="Q4146" t="s">
        <v>3949</v>
      </c>
      <c r="R4146">
        <v>9228</v>
      </c>
      <c r="S4146" t="s">
        <v>4651</v>
      </c>
      <c r="U4146">
        <v>25</v>
      </c>
      <c r="W4146">
        <v>1.546</v>
      </c>
      <c r="X4146" t="s">
        <v>5665</v>
      </c>
      <c r="Y4146" t="s">
        <v>808</v>
      </c>
      <c r="AC4146">
        <v>24.11</v>
      </c>
      <c r="AD4146">
        <v>1</v>
      </c>
      <c r="AE4146" t="s">
        <v>5697</v>
      </c>
      <c r="AF4146" t="s">
        <v>5732</v>
      </c>
      <c r="AG4146" t="s">
        <v>1656</v>
      </c>
      <c r="AH4146" t="s">
        <v>1656</v>
      </c>
      <c r="AI4146" t="s">
        <v>1656</v>
      </c>
      <c r="AJ4146" t="s">
        <v>1656</v>
      </c>
      <c r="AK4146" t="s">
        <v>1656</v>
      </c>
      <c r="AL4146" t="str">
        <f>IFERROR(VLOOKUP(E4146,mapped!$A:$C,3,FALSE)," ")</f>
        <v xml:space="preserve"> </v>
      </c>
    </row>
    <row r="4147" spans="1:38" hidden="1" x14ac:dyDescent="0.25">
      <c r="A4147" s="1">
        <v>4145</v>
      </c>
      <c r="B4147">
        <v>0.182648</v>
      </c>
      <c r="C4147">
        <v>2.7526299999999998E-3</v>
      </c>
      <c r="D4147" t="s">
        <v>60</v>
      </c>
      <c r="E4147" t="s">
        <v>819</v>
      </c>
      <c r="F4147" t="s">
        <v>1656</v>
      </c>
      <c r="G4147" t="s">
        <v>1656</v>
      </c>
      <c r="H4147" t="s">
        <v>1656</v>
      </c>
      <c r="I4147">
        <v>10000797917</v>
      </c>
      <c r="J4147" t="s">
        <v>1656</v>
      </c>
      <c r="K4147" t="s">
        <v>1656</v>
      </c>
      <c r="L4147">
        <v>10002708548</v>
      </c>
      <c r="M4147" t="s">
        <v>1854</v>
      </c>
      <c r="N4147" t="s">
        <v>3153</v>
      </c>
      <c r="O4147" t="s">
        <v>3292</v>
      </c>
      <c r="P4147">
        <v>110482</v>
      </c>
      <c r="Q4147" t="s">
        <v>3967</v>
      </c>
      <c r="R4147">
        <v>110484</v>
      </c>
      <c r="S4147" t="s">
        <v>4676</v>
      </c>
      <c r="U4147">
        <v>16</v>
      </c>
      <c r="W4147">
        <v>3.8210000000000002</v>
      </c>
      <c r="X4147" t="s">
        <v>5665</v>
      </c>
      <c r="Y4147" t="s">
        <v>819</v>
      </c>
      <c r="AC4147">
        <v>24.113</v>
      </c>
      <c r="AD4147">
        <v>1</v>
      </c>
      <c r="AE4147" t="s">
        <v>202</v>
      </c>
      <c r="AF4147" t="s">
        <v>5740</v>
      </c>
      <c r="AG4147" t="s">
        <v>6461</v>
      </c>
      <c r="AH4147" t="s">
        <v>6624</v>
      </c>
      <c r="AI4147" t="s">
        <v>6624</v>
      </c>
      <c r="AJ4147" t="s">
        <v>6624</v>
      </c>
      <c r="AK4147" t="s">
        <v>6624</v>
      </c>
      <c r="AL4147" t="str">
        <f>IFERROR(VLOOKUP(E4147,mapped!$A:$C,3,FALSE)," ")</f>
        <v xml:space="preserve"> </v>
      </c>
    </row>
    <row r="4148" spans="1:38" hidden="1" x14ac:dyDescent="0.25">
      <c r="A4148" s="1">
        <v>4146</v>
      </c>
      <c r="B4148">
        <v>9.1075000000000003E-2</v>
      </c>
      <c r="C4148">
        <v>2.7551199999999998E-3</v>
      </c>
      <c r="D4148" t="s">
        <v>325</v>
      </c>
      <c r="E4148" t="s">
        <v>1115</v>
      </c>
      <c r="F4148" t="s">
        <v>1656</v>
      </c>
      <c r="G4148" t="s">
        <v>1656</v>
      </c>
      <c r="H4148" t="s">
        <v>1656</v>
      </c>
      <c r="I4148">
        <v>10001765958</v>
      </c>
      <c r="J4148" t="s">
        <v>1656</v>
      </c>
      <c r="K4148" t="s">
        <v>1656</v>
      </c>
      <c r="L4148">
        <v>10002877911</v>
      </c>
      <c r="M4148" t="s">
        <v>2804</v>
      </c>
      <c r="N4148">
        <v>1</v>
      </c>
      <c r="O4148" t="s">
        <v>3745</v>
      </c>
      <c r="P4148">
        <v>1614</v>
      </c>
      <c r="Q4148" t="s">
        <v>4397</v>
      </c>
      <c r="R4148">
        <v>1615</v>
      </c>
      <c r="S4148" t="s">
        <v>5427</v>
      </c>
      <c r="U4148">
        <v>8</v>
      </c>
      <c r="W4148">
        <v>18.582999999999998</v>
      </c>
      <c r="X4148" t="s">
        <v>5665</v>
      </c>
      <c r="Y4148" t="s">
        <v>1115</v>
      </c>
      <c r="AC4148">
        <v>24.201000000000001</v>
      </c>
      <c r="AD4148">
        <v>1</v>
      </c>
      <c r="AE4148" t="s">
        <v>5700</v>
      </c>
      <c r="AF4148" t="s">
        <v>6003</v>
      </c>
      <c r="AG4148" t="s">
        <v>6520</v>
      </c>
      <c r="AH4148" t="s">
        <v>6623</v>
      </c>
      <c r="AI4148" t="s">
        <v>6623</v>
      </c>
      <c r="AJ4148" t="s">
        <v>6623</v>
      </c>
      <c r="AK4148" t="s">
        <v>6623</v>
      </c>
      <c r="AL4148" t="str">
        <f>IFERROR(VLOOKUP(E4148,mapped!$A:$C,3,FALSE)," ")</f>
        <v xml:space="preserve"> </v>
      </c>
    </row>
    <row r="4149" spans="1:38" hidden="1" x14ac:dyDescent="0.25">
      <c r="A4149" s="1">
        <v>4147</v>
      </c>
      <c r="B4149">
        <v>4.5662000000000001E-2</v>
      </c>
      <c r="C4149">
        <v>2.7654099999999998E-3</v>
      </c>
      <c r="D4149" t="s">
        <v>172</v>
      </c>
      <c r="E4149" t="s">
        <v>941</v>
      </c>
      <c r="F4149" t="s">
        <v>1656</v>
      </c>
      <c r="G4149" t="s">
        <v>1656</v>
      </c>
      <c r="H4149" t="s">
        <v>1656</v>
      </c>
      <c r="I4149">
        <v>10001785554</v>
      </c>
      <c r="J4149" t="s">
        <v>1656</v>
      </c>
      <c r="K4149" t="s">
        <v>1656</v>
      </c>
      <c r="L4149">
        <v>10002550058</v>
      </c>
      <c r="M4149" t="s">
        <v>1855</v>
      </c>
      <c r="N4149">
        <v>2</v>
      </c>
      <c r="O4149" t="s">
        <v>3293</v>
      </c>
      <c r="P4149">
        <v>1030</v>
      </c>
      <c r="Q4149" t="s">
        <v>3968</v>
      </c>
      <c r="R4149">
        <v>24017</v>
      </c>
      <c r="S4149" t="s">
        <v>4677</v>
      </c>
      <c r="U4149">
        <v>4</v>
      </c>
      <c r="W4149">
        <v>11.516</v>
      </c>
      <c r="X4149" t="s">
        <v>5665</v>
      </c>
      <c r="Y4149" t="s">
        <v>941</v>
      </c>
      <c r="AC4149">
        <v>24.225000000000001</v>
      </c>
      <c r="AD4149">
        <v>1</v>
      </c>
      <c r="AE4149" t="s">
        <v>467</v>
      </c>
      <c r="AF4149" t="s">
        <v>5850</v>
      </c>
      <c r="AG4149" t="s">
        <v>1656</v>
      </c>
      <c r="AH4149" t="s">
        <v>1656</v>
      </c>
      <c r="AI4149" t="s">
        <v>1656</v>
      </c>
      <c r="AJ4149" t="s">
        <v>1656</v>
      </c>
      <c r="AK4149" t="s">
        <v>1656</v>
      </c>
      <c r="AL4149" t="str">
        <f>IFERROR(VLOOKUP(E4149,mapped!$A:$C,3,FALSE)," ")</f>
        <v xml:space="preserve"> </v>
      </c>
    </row>
    <row r="4150" spans="1:38" hidden="1" x14ac:dyDescent="0.25">
      <c r="A4150" s="1">
        <v>4148</v>
      </c>
      <c r="B4150">
        <v>4.5662000000000001E-2</v>
      </c>
      <c r="C4150">
        <v>2.7654099999999998E-3</v>
      </c>
      <c r="D4150" t="s">
        <v>246</v>
      </c>
      <c r="E4150" t="s">
        <v>1026</v>
      </c>
      <c r="F4150" t="s">
        <v>1656</v>
      </c>
      <c r="G4150" t="s">
        <v>1656</v>
      </c>
      <c r="H4150" t="s">
        <v>1656</v>
      </c>
      <c r="I4150">
        <v>10000820886</v>
      </c>
      <c r="J4150" t="s">
        <v>1656</v>
      </c>
      <c r="K4150" t="s">
        <v>1656</v>
      </c>
      <c r="L4150">
        <v>10002550058</v>
      </c>
      <c r="M4150" t="s">
        <v>1855</v>
      </c>
      <c r="N4150">
        <v>2</v>
      </c>
      <c r="O4150" t="s">
        <v>3293</v>
      </c>
      <c r="P4150">
        <v>1030</v>
      </c>
      <c r="Q4150" t="s">
        <v>3968</v>
      </c>
      <c r="R4150">
        <v>24017</v>
      </c>
      <c r="S4150" t="s">
        <v>4677</v>
      </c>
      <c r="U4150">
        <v>4</v>
      </c>
      <c r="W4150">
        <v>11.516</v>
      </c>
      <c r="X4150" t="s">
        <v>5665</v>
      </c>
      <c r="Y4150" t="s">
        <v>1026</v>
      </c>
      <c r="AC4150">
        <v>24.225000000000001</v>
      </c>
      <c r="AD4150">
        <v>1</v>
      </c>
      <c r="AE4150" t="s">
        <v>5696</v>
      </c>
      <c r="AF4150" t="s">
        <v>5924</v>
      </c>
      <c r="AG4150" t="s">
        <v>1656</v>
      </c>
      <c r="AH4150" t="s">
        <v>1656</v>
      </c>
      <c r="AI4150" t="s">
        <v>1656</v>
      </c>
      <c r="AJ4150" t="s">
        <v>1656</v>
      </c>
      <c r="AK4150" t="s">
        <v>1656</v>
      </c>
      <c r="AL4150" t="str">
        <f>IFERROR(VLOOKUP(E4150,mapped!$A:$C,3,FALSE)," ")</f>
        <v xml:space="preserve"> </v>
      </c>
    </row>
    <row r="4151" spans="1:38" hidden="1" x14ac:dyDescent="0.25">
      <c r="A4151" s="1">
        <v>4149</v>
      </c>
      <c r="B4151">
        <v>0.53652999999999995</v>
      </c>
      <c r="C4151">
        <v>2.7727199999999998E-3</v>
      </c>
      <c r="D4151" t="s">
        <v>77</v>
      </c>
      <c r="E4151" t="s">
        <v>840</v>
      </c>
      <c r="F4151" t="s">
        <v>1656</v>
      </c>
      <c r="G4151" t="s">
        <v>1656</v>
      </c>
      <c r="H4151" t="s">
        <v>1656</v>
      </c>
      <c r="I4151">
        <v>10001767523</v>
      </c>
      <c r="J4151" t="s">
        <v>1656</v>
      </c>
      <c r="K4151" t="s">
        <v>1656</v>
      </c>
      <c r="L4151">
        <v>10001866264</v>
      </c>
      <c r="M4151" t="s">
        <v>2043</v>
      </c>
      <c r="N4151">
        <v>1</v>
      </c>
      <c r="O4151" t="s">
        <v>3246</v>
      </c>
      <c r="P4151">
        <v>960</v>
      </c>
      <c r="Q4151" t="s">
        <v>4062</v>
      </c>
      <c r="R4151">
        <v>996</v>
      </c>
      <c r="S4151" t="s">
        <v>4826</v>
      </c>
      <c r="U4151">
        <v>47</v>
      </c>
      <c r="W4151">
        <v>2.5409999999999999</v>
      </c>
      <c r="X4151" t="s">
        <v>5665</v>
      </c>
      <c r="Y4151" t="s">
        <v>840</v>
      </c>
      <c r="AC4151">
        <v>24.289000000000001</v>
      </c>
      <c r="AD4151">
        <v>1</v>
      </c>
      <c r="AE4151" t="s">
        <v>202</v>
      </c>
      <c r="AF4151" t="s">
        <v>5757</v>
      </c>
      <c r="AG4151" t="s">
        <v>1656</v>
      </c>
      <c r="AH4151" t="s">
        <v>1656</v>
      </c>
      <c r="AI4151" t="s">
        <v>1656</v>
      </c>
      <c r="AJ4151" t="s">
        <v>1656</v>
      </c>
      <c r="AK4151" t="s">
        <v>1656</v>
      </c>
      <c r="AL4151" t="str">
        <f>IFERROR(VLOOKUP(E4151,mapped!$A:$C,3,FALSE)," ")</f>
        <v xml:space="preserve"> </v>
      </c>
    </row>
    <row r="4152" spans="1:38" hidden="1" x14ac:dyDescent="0.25">
      <c r="A4152" s="1">
        <v>4150</v>
      </c>
      <c r="B4152">
        <v>0.53652999999999995</v>
      </c>
      <c r="C4152">
        <v>2.7727199999999998E-3</v>
      </c>
      <c r="D4152" t="s">
        <v>76</v>
      </c>
      <c r="E4152" t="s">
        <v>839</v>
      </c>
      <c r="F4152" t="s">
        <v>1656</v>
      </c>
      <c r="G4152" t="s">
        <v>1656</v>
      </c>
      <c r="H4152" t="s">
        <v>1656</v>
      </c>
      <c r="I4152">
        <v>10001767524</v>
      </c>
      <c r="J4152" t="s">
        <v>1656</v>
      </c>
      <c r="K4152" t="s">
        <v>1656</v>
      </c>
      <c r="L4152">
        <v>10001866264</v>
      </c>
      <c r="M4152" t="s">
        <v>2043</v>
      </c>
      <c r="N4152">
        <v>1</v>
      </c>
      <c r="O4152" t="s">
        <v>3246</v>
      </c>
      <c r="P4152">
        <v>960</v>
      </c>
      <c r="Q4152" t="s">
        <v>4062</v>
      </c>
      <c r="R4152">
        <v>996</v>
      </c>
      <c r="S4152" t="s">
        <v>4826</v>
      </c>
      <c r="U4152">
        <v>47</v>
      </c>
      <c r="W4152">
        <v>2.5409999999999999</v>
      </c>
      <c r="X4152" t="s">
        <v>5665</v>
      </c>
      <c r="Y4152" t="s">
        <v>839</v>
      </c>
      <c r="AC4152">
        <v>24.289000000000001</v>
      </c>
      <c r="AD4152">
        <v>1</v>
      </c>
      <c r="AE4152" t="s">
        <v>5696</v>
      </c>
      <c r="AF4152" t="s">
        <v>5756</v>
      </c>
      <c r="AG4152" t="s">
        <v>1656</v>
      </c>
      <c r="AH4152" t="s">
        <v>1656</v>
      </c>
      <c r="AI4152" t="s">
        <v>1656</v>
      </c>
      <c r="AJ4152" t="s">
        <v>1656</v>
      </c>
      <c r="AK4152" t="s">
        <v>1656</v>
      </c>
      <c r="AL4152" t="str">
        <f>IFERROR(VLOOKUP(E4152,mapped!$A:$C,3,FALSE)," ")</f>
        <v xml:space="preserve"> </v>
      </c>
    </row>
    <row r="4153" spans="1:38" hidden="1" x14ac:dyDescent="0.25">
      <c r="A4153" s="1">
        <v>4151</v>
      </c>
      <c r="B4153">
        <v>9.1324000000000002E-2</v>
      </c>
      <c r="C4153">
        <v>2.7802500000000002E-3</v>
      </c>
      <c r="D4153" t="s">
        <v>127</v>
      </c>
      <c r="E4153" t="s">
        <v>894</v>
      </c>
      <c r="F4153" t="s">
        <v>1656</v>
      </c>
      <c r="G4153" t="s">
        <v>1656</v>
      </c>
      <c r="H4153" t="s">
        <v>1656</v>
      </c>
      <c r="I4153">
        <v>10002424881</v>
      </c>
      <c r="J4153" t="s">
        <v>1656</v>
      </c>
      <c r="K4153" t="s">
        <v>1656</v>
      </c>
      <c r="L4153">
        <v>10002491460</v>
      </c>
      <c r="M4153" t="s">
        <v>2805</v>
      </c>
      <c r="N4153" t="s">
        <v>1656</v>
      </c>
      <c r="O4153" t="s">
        <v>1656</v>
      </c>
      <c r="P4153" t="s">
        <v>1656</v>
      </c>
      <c r="Q4153" t="s">
        <v>1656</v>
      </c>
      <c r="R4153" t="s">
        <v>1656</v>
      </c>
      <c r="U4153">
        <v>8</v>
      </c>
      <c r="W4153">
        <v>4.7149999999999999</v>
      </c>
      <c r="X4153" t="s">
        <v>5665</v>
      </c>
      <c r="Y4153" t="s">
        <v>894</v>
      </c>
      <c r="AC4153">
        <v>24.355</v>
      </c>
      <c r="AD4153">
        <v>1</v>
      </c>
      <c r="AE4153" t="s">
        <v>202</v>
      </c>
      <c r="AF4153" t="s">
        <v>5806</v>
      </c>
      <c r="AG4153" t="s">
        <v>1656</v>
      </c>
      <c r="AH4153" t="s">
        <v>1656</v>
      </c>
      <c r="AI4153" t="s">
        <v>1656</v>
      </c>
      <c r="AJ4153" t="s">
        <v>1656</v>
      </c>
      <c r="AK4153" t="s">
        <v>1656</v>
      </c>
      <c r="AL4153" t="str">
        <f>IFERROR(VLOOKUP(E4153,mapped!$A:$C,3,FALSE)," ")</f>
        <v xml:space="preserve"> </v>
      </c>
    </row>
    <row r="4154" spans="1:38" hidden="1" x14ac:dyDescent="0.25">
      <c r="A4154" s="1">
        <v>4152</v>
      </c>
      <c r="B4154">
        <v>9.1324000000000002E-2</v>
      </c>
      <c r="C4154">
        <v>2.7802500000000002E-3</v>
      </c>
      <c r="D4154" t="s">
        <v>128</v>
      </c>
      <c r="E4154" t="s">
        <v>895</v>
      </c>
      <c r="F4154" t="s">
        <v>1656</v>
      </c>
      <c r="G4154" t="s">
        <v>1656</v>
      </c>
      <c r="H4154" t="s">
        <v>1656</v>
      </c>
      <c r="I4154">
        <v>10002424882</v>
      </c>
      <c r="J4154" t="s">
        <v>1656</v>
      </c>
      <c r="K4154" t="s">
        <v>1656</v>
      </c>
      <c r="L4154">
        <v>10002491460</v>
      </c>
      <c r="M4154" t="s">
        <v>2805</v>
      </c>
      <c r="N4154" t="s">
        <v>1656</v>
      </c>
      <c r="O4154" t="s">
        <v>1656</v>
      </c>
      <c r="P4154" t="s">
        <v>1656</v>
      </c>
      <c r="Q4154" t="s">
        <v>1656</v>
      </c>
      <c r="R4154" t="s">
        <v>1656</v>
      </c>
      <c r="U4154">
        <v>8</v>
      </c>
      <c r="W4154">
        <v>4.7149999999999999</v>
      </c>
      <c r="X4154" t="s">
        <v>5665</v>
      </c>
      <c r="Y4154" t="s">
        <v>895</v>
      </c>
      <c r="AC4154">
        <v>24.355</v>
      </c>
      <c r="AD4154">
        <v>1</v>
      </c>
      <c r="AE4154" t="s">
        <v>5696</v>
      </c>
      <c r="AF4154" t="s">
        <v>5807</v>
      </c>
      <c r="AG4154" t="s">
        <v>1656</v>
      </c>
      <c r="AH4154" t="s">
        <v>1656</v>
      </c>
      <c r="AI4154" t="s">
        <v>1656</v>
      </c>
      <c r="AJ4154" t="s">
        <v>1656</v>
      </c>
      <c r="AK4154" t="s">
        <v>1656</v>
      </c>
      <c r="AL4154" t="str">
        <f>IFERROR(VLOOKUP(E4154,mapped!$A:$C,3,FALSE)," ")</f>
        <v xml:space="preserve"> </v>
      </c>
    </row>
    <row r="4155" spans="1:38" x14ac:dyDescent="0.25">
      <c r="A4155" s="1">
        <v>4153</v>
      </c>
      <c r="B4155">
        <v>0.27397300000000002</v>
      </c>
      <c r="C4155">
        <v>2.78276E-3</v>
      </c>
      <c r="D4155" t="s">
        <v>83</v>
      </c>
      <c r="E4155" t="s">
        <v>846</v>
      </c>
      <c r="F4155" t="s">
        <v>1656</v>
      </c>
      <c r="G4155" t="s">
        <v>1656</v>
      </c>
      <c r="H4155" t="s">
        <v>1656</v>
      </c>
      <c r="I4155">
        <v>10002559708</v>
      </c>
      <c r="J4155" t="s">
        <v>1656</v>
      </c>
      <c r="K4155" t="s">
        <v>1656</v>
      </c>
      <c r="L4155">
        <v>10001783038</v>
      </c>
      <c r="M4155" t="s">
        <v>2170</v>
      </c>
      <c r="N4155">
        <v>1</v>
      </c>
      <c r="O4155" t="s">
        <v>3452</v>
      </c>
      <c r="P4155">
        <v>6500</v>
      </c>
      <c r="Q4155" t="s">
        <v>3421</v>
      </c>
      <c r="R4155">
        <v>6515</v>
      </c>
      <c r="S4155" t="s">
        <v>4920</v>
      </c>
      <c r="U4155">
        <v>24</v>
      </c>
      <c r="W4155">
        <v>3.8140000000000001</v>
      </c>
      <c r="X4155" t="s">
        <v>5665</v>
      </c>
      <c r="Y4155" t="s">
        <v>846</v>
      </c>
      <c r="AC4155">
        <v>24.376999999999999</v>
      </c>
      <c r="AD4155">
        <v>1</v>
      </c>
      <c r="AE4155" t="s">
        <v>202</v>
      </c>
      <c r="AF4155" t="s">
        <v>5762</v>
      </c>
      <c r="AG4155" t="s">
        <v>6466</v>
      </c>
      <c r="AH4155" t="s">
        <v>6629</v>
      </c>
      <c r="AI4155" t="s">
        <v>6628</v>
      </c>
      <c r="AJ4155" t="s">
        <v>6629</v>
      </c>
      <c r="AK4155" t="s">
        <v>6629</v>
      </c>
      <c r="AL4155" t="str">
        <f>IFERROR(VLOOKUP(E4155,mapped!$A:$C,3,FALSE)," ")</f>
        <v xml:space="preserve"> SAAN_SAPOWE1_1 * </v>
      </c>
    </row>
    <row r="4156" spans="1:38" x14ac:dyDescent="0.25">
      <c r="A4156" s="1">
        <v>4154</v>
      </c>
      <c r="B4156">
        <v>0.37568299999999999</v>
      </c>
      <c r="C4156">
        <v>2.79349E-3</v>
      </c>
      <c r="D4156" t="s">
        <v>83</v>
      </c>
      <c r="E4156" t="s">
        <v>846</v>
      </c>
      <c r="F4156" t="s">
        <v>1656</v>
      </c>
      <c r="G4156" t="s">
        <v>1656</v>
      </c>
      <c r="H4156" t="s">
        <v>1656</v>
      </c>
      <c r="I4156">
        <v>10002559708</v>
      </c>
      <c r="J4156" t="s">
        <v>1656</v>
      </c>
      <c r="K4156" t="s">
        <v>1656</v>
      </c>
      <c r="L4156">
        <v>10001783038</v>
      </c>
      <c r="M4156" t="s">
        <v>2170</v>
      </c>
      <c r="N4156">
        <v>1</v>
      </c>
      <c r="O4156" t="s">
        <v>3452</v>
      </c>
      <c r="P4156">
        <v>6500</v>
      </c>
      <c r="Q4156" t="s">
        <v>3421</v>
      </c>
      <c r="R4156">
        <v>6515</v>
      </c>
      <c r="S4156" t="s">
        <v>4920</v>
      </c>
      <c r="U4156">
        <v>33</v>
      </c>
      <c r="W4156">
        <v>2.3559999999999999</v>
      </c>
      <c r="X4156" t="s">
        <v>5665</v>
      </c>
      <c r="Y4156" t="s">
        <v>846</v>
      </c>
      <c r="AC4156">
        <v>24.538</v>
      </c>
      <c r="AD4156">
        <v>1</v>
      </c>
      <c r="AE4156" t="s">
        <v>202</v>
      </c>
      <c r="AF4156" t="s">
        <v>5762</v>
      </c>
      <c r="AG4156" t="s">
        <v>6466</v>
      </c>
      <c r="AH4156" t="s">
        <v>6629</v>
      </c>
      <c r="AI4156" t="s">
        <v>6628</v>
      </c>
      <c r="AJ4156" t="s">
        <v>6629</v>
      </c>
      <c r="AK4156" t="s">
        <v>6629</v>
      </c>
      <c r="AL4156" t="str">
        <f>IFERROR(VLOOKUP(E4156,mapped!$A:$C,3,FALSE)," ")</f>
        <v xml:space="preserve"> SAAN_SAPOWE1_1 * </v>
      </c>
    </row>
    <row r="4157" spans="1:38" hidden="1" x14ac:dyDescent="0.25">
      <c r="A4157" s="1">
        <v>4155</v>
      </c>
      <c r="B4157">
        <v>2.2831000000000001E-2</v>
      </c>
      <c r="C4157">
        <v>2.8102700000000001E-3</v>
      </c>
      <c r="D4157" t="s">
        <v>192</v>
      </c>
      <c r="E4157" t="s">
        <v>963</v>
      </c>
      <c r="F4157" t="s">
        <v>1656</v>
      </c>
      <c r="G4157" t="s">
        <v>1656</v>
      </c>
      <c r="H4157" t="s">
        <v>1656</v>
      </c>
      <c r="I4157">
        <v>10002237173</v>
      </c>
      <c r="J4157" t="s">
        <v>1656</v>
      </c>
      <c r="K4157" t="s">
        <v>1656</v>
      </c>
      <c r="L4157">
        <v>10002865144</v>
      </c>
      <c r="M4157" t="s">
        <v>2048</v>
      </c>
      <c r="N4157">
        <v>1</v>
      </c>
      <c r="O4157" t="s">
        <v>3208</v>
      </c>
      <c r="P4157">
        <v>1067</v>
      </c>
      <c r="Q4157" t="s">
        <v>4064</v>
      </c>
      <c r="R4157">
        <v>1315</v>
      </c>
      <c r="S4157" t="s">
        <v>4829</v>
      </c>
      <c r="U4157">
        <v>2</v>
      </c>
      <c r="W4157">
        <v>23.870999999999999</v>
      </c>
      <c r="X4157" t="s">
        <v>5665</v>
      </c>
      <c r="Y4157" t="s">
        <v>963</v>
      </c>
      <c r="AC4157">
        <v>24.617999999999999</v>
      </c>
      <c r="AD4157">
        <v>1</v>
      </c>
      <c r="AE4157" t="s">
        <v>5700</v>
      </c>
      <c r="AF4157" t="s">
        <v>5870</v>
      </c>
      <c r="AG4157" t="s">
        <v>6492</v>
      </c>
      <c r="AH4157" t="s">
        <v>6623</v>
      </c>
      <c r="AI4157" t="s">
        <v>6623</v>
      </c>
      <c r="AJ4157" t="s">
        <v>6623</v>
      </c>
      <c r="AK4157" t="s">
        <v>6623</v>
      </c>
      <c r="AL4157" t="str">
        <f>IFERROR(VLOOKUP(E4157,mapped!$A:$C,3,FALSE)," ")</f>
        <v xml:space="preserve"> </v>
      </c>
    </row>
    <row r="4158" spans="1:38" hidden="1" x14ac:dyDescent="0.25">
      <c r="A4158" s="1">
        <v>4156</v>
      </c>
      <c r="B4158">
        <v>6.8492999999999998E-2</v>
      </c>
      <c r="C4158">
        <v>2.8109599999999999E-3</v>
      </c>
      <c r="D4158" t="s">
        <v>232</v>
      </c>
      <c r="E4158" t="s">
        <v>1009</v>
      </c>
      <c r="F4158" t="s">
        <v>1656</v>
      </c>
      <c r="G4158" t="s">
        <v>1656</v>
      </c>
      <c r="H4158" t="s">
        <v>1656</v>
      </c>
      <c r="I4158">
        <v>10002558745</v>
      </c>
      <c r="J4158" t="s">
        <v>1656</v>
      </c>
      <c r="K4158" t="s">
        <v>1656</v>
      </c>
      <c r="L4158">
        <v>10002556338</v>
      </c>
      <c r="M4158" t="s">
        <v>2108</v>
      </c>
      <c r="N4158">
        <v>1</v>
      </c>
      <c r="O4158" t="s">
        <v>3427</v>
      </c>
      <c r="P4158">
        <v>11850</v>
      </c>
      <c r="Q4158" t="s">
        <v>4096</v>
      </c>
      <c r="R4158">
        <v>24101</v>
      </c>
      <c r="S4158" t="s">
        <v>4875</v>
      </c>
      <c r="U4158">
        <v>6</v>
      </c>
      <c r="W4158">
        <v>9.6969999999999992</v>
      </c>
      <c r="X4158" t="s">
        <v>5665</v>
      </c>
      <c r="Y4158" t="s">
        <v>1009</v>
      </c>
      <c r="AC4158">
        <v>24.623999999999999</v>
      </c>
      <c r="AD4158">
        <v>1</v>
      </c>
      <c r="AE4158" t="s">
        <v>5696</v>
      </c>
      <c r="AF4158" t="s">
        <v>5910</v>
      </c>
      <c r="AG4158" t="s">
        <v>1656</v>
      </c>
      <c r="AH4158" t="s">
        <v>1656</v>
      </c>
      <c r="AI4158" t="s">
        <v>1656</v>
      </c>
      <c r="AJ4158" t="s">
        <v>1656</v>
      </c>
      <c r="AK4158" t="s">
        <v>1656</v>
      </c>
      <c r="AL4158" t="str">
        <f>IFERROR(VLOOKUP(E4158,mapped!$A:$C,3,FALSE)," ")</f>
        <v xml:space="preserve"> </v>
      </c>
    </row>
    <row r="4159" spans="1:38" hidden="1" x14ac:dyDescent="0.25">
      <c r="A4159" s="1">
        <v>4157</v>
      </c>
      <c r="B4159">
        <v>6.8492999999999998E-2</v>
      </c>
      <c r="C4159">
        <v>2.8109599999999999E-3</v>
      </c>
      <c r="D4159" t="s">
        <v>233</v>
      </c>
      <c r="E4159" t="s">
        <v>1010</v>
      </c>
      <c r="F4159" t="s">
        <v>1656</v>
      </c>
      <c r="G4159" t="s">
        <v>1656</v>
      </c>
      <c r="H4159" t="s">
        <v>1656</v>
      </c>
      <c r="I4159">
        <v>10001864135</v>
      </c>
      <c r="J4159" t="s">
        <v>1656</v>
      </c>
      <c r="K4159" t="s">
        <v>1656</v>
      </c>
      <c r="L4159">
        <v>10002556338</v>
      </c>
      <c r="M4159" t="s">
        <v>2108</v>
      </c>
      <c r="N4159">
        <v>1</v>
      </c>
      <c r="O4159" t="s">
        <v>3427</v>
      </c>
      <c r="P4159">
        <v>11850</v>
      </c>
      <c r="Q4159" t="s">
        <v>4096</v>
      </c>
      <c r="R4159">
        <v>24101</v>
      </c>
      <c r="S4159" t="s">
        <v>4875</v>
      </c>
      <c r="U4159">
        <v>6</v>
      </c>
      <c r="W4159">
        <v>9.6969999999999992</v>
      </c>
      <c r="X4159" t="s">
        <v>5665</v>
      </c>
      <c r="Y4159" t="s">
        <v>1010</v>
      </c>
      <c r="AC4159">
        <v>24.623999999999999</v>
      </c>
      <c r="AD4159">
        <v>1</v>
      </c>
      <c r="AE4159" t="s">
        <v>467</v>
      </c>
      <c r="AF4159" t="s">
        <v>5911</v>
      </c>
      <c r="AG4159" t="s">
        <v>1656</v>
      </c>
      <c r="AH4159" t="s">
        <v>1656</v>
      </c>
      <c r="AI4159" t="s">
        <v>1656</v>
      </c>
      <c r="AJ4159" t="s">
        <v>1656</v>
      </c>
      <c r="AK4159" t="s">
        <v>1656</v>
      </c>
      <c r="AL4159" t="str">
        <f>IFERROR(VLOOKUP(E4159,mapped!$A:$C,3,FALSE)," ")</f>
        <v xml:space="preserve"> </v>
      </c>
    </row>
    <row r="4160" spans="1:38" x14ac:dyDescent="0.25">
      <c r="A4160" s="1">
        <v>4158</v>
      </c>
      <c r="B4160">
        <v>0.171233</v>
      </c>
      <c r="C4160">
        <v>2.8138099999999999E-3</v>
      </c>
      <c r="D4160" t="s">
        <v>83</v>
      </c>
      <c r="E4160" t="s">
        <v>846</v>
      </c>
      <c r="F4160" t="s">
        <v>1656</v>
      </c>
      <c r="G4160" t="s">
        <v>1656</v>
      </c>
      <c r="H4160" t="s">
        <v>1656</v>
      </c>
      <c r="I4160">
        <v>10002559708</v>
      </c>
      <c r="J4160" t="s">
        <v>1656</v>
      </c>
      <c r="K4160" t="s">
        <v>1656</v>
      </c>
      <c r="L4160">
        <v>10000810995</v>
      </c>
      <c r="M4160" t="s">
        <v>1704</v>
      </c>
      <c r="N4160">
        <v>1</v>
      </c>
      <c r="O4160" t="s">
        <v>3189</v>
      </c>
      <c r="P4160">
        <v>6586</v>
      </c>
      <c r="Q4160" t="s">
        <v>3463</v>
      </c>
      <c r="R4160">
        <v>76001</v>
      </c>
      <c r="S4160" t="s">
        <v>4551</v>
      </c>
      <c r="U4160">
        <v>15</v>
      </c>
      <c r="W4160">
        <v>4.125</v>
      </c>
      <c r="X4160" t="s">
        <v>5665</v>
      </c>
      <c r="Y4160" t="s">
        <v>846</v>
      </c>
      <c r="AC4160">
        <v>24.649000000000001</v>
      </c>
      <c r="AD4160">
        <v>1</v>
      </c>
      <c r="AE4160" t="s">
        <v>202</v>
      </c>
      <c r="AF4160" t="s">
        <v>5762</v>
      </c>
      <c r="AG4160" t="s">
        <v>6466</v>
      </c>
      <c r="AH4160" t="s">
        <v>6629</v>
      </c>
      <c r="AI4160" t="s">
        <v>6628</v>
      </c>
      <c r="AJ4160" t="s">
        <v>6629</v>
      </c>
      <c r="AK4160" t="s">
        <v>6629</v>
      </c>
      <c r="AL4160" t="str">
        <f>IFERROR(VLOOKUP(E4160,mapped!$A:$C,3,FALSE)," ")</f>
        <v xml:space="preserve"> SAAN_SAPOWE1_1 * </v>
      </c>
    </row>
    <row r="4161" spans="1:38" hidden="1" x14ac:dyDescent="0.25">
      <c r="A4161" s="1">
        <v>4159</v>
      </c>
      <c r="B4161">
        <v>2.2831000000000001E-2</v>
      </c>
      <c r="C4161">
        <v>2.8148399999999999E-3</v>
      </c>
      <c r="D4161" t="s">
        <v>340</v>
      </c>
      <c r="E4161" t="s">
        <v>1133</v>
      </c>
      <c r="F4161" t="s">
        <v>1656</v>
      </c>
      <c r="G4161" t="s">
        <v>1656</v>
      </c>
      <c r="H4161" t="s">
        <v>1656</v>
      </c>
      <c r="I4161">
        <v>10001836735</v>
      </c>
      <c r="J4161" t="s">
        <v>1656</v>
      </c>
      <c r="K4161" t="s">
        <v>1656</v>
      </c>
      <c r="L4161">
        <v>10002871844</v>
      </c>
      <c r="M4161" t="s">
        <v>2806</v>
      </c>
      <c r="N4161">
        <v>1</v>
      </c>
      <c r="O4161" t="s">
        <v>3502</v>
      </c>
      <c r="P4161">
        <v>1693</v>
      </c>
      <c r="Q4161" t="s">
        <v>4398</v>
      </c>
      <c r="R4161">
        <v>1777</v>
      </c>
      <c r="S4161" t="s">
        <v>5428</v>
      </c>
      <c r="U4161">
        <v>2</v>
      </c>
      <c r="W4161">
        <v>18.736000000000001</v>
      </c>
      <c r="X4161" t="s">
        <v>5665</v>
      </c>
      <c r="Y4161" t="s">
        <v>1133</v>
      </c>
      <c r="AC4161">
        <v>24.658000000000001</v>
      </c>
      <c r="AD4161">
        <v>1</v>
      </c>
      <c r="AE4161" t="s">
        <v>202</v>
      </c>
      <c r="AF4161" t="s">
        <v>6017</v>
      </c>
      <c r="AG4161" t="s">
        <v>1656</v>
      </c>
      <c r="AH4161" t="s">
        <v>1656</v>
      </c>
      <c r="AI4161" t="s">
        <v>1656</v>
      </c>
      <c r="AJ4161" t="s">
        <v>1656</v>
      </c>
      <c r="AK4161" t="s">
        <v>1656</v>
      </c>
      <c r="AL4161" t="str">
        <f>IFERROR(VLOOKUP(E4161,mapped!$A:$C,3,FALSE)," ")</f>
        <v xml:space="preserve"> </v>
      </c>
    </row>
    <row r="4162" spans="1:38" hidden="1" x14ac:dyDescent="0.25">
      <c r="A4162" s="1">
        <v>4160</v>
      </c>
      <c r="B4162">
        <v>0.25114199999999998</v>
      </c>
      <c r="C4162">
        <v>2.8211199999999999E-3</v>
      </c>
      <c r="D4162" t="s">
        <v>140</v>
      </c>
      <c r="E4162" t="s">
        <v>908</v>
      </c>
      <c r="F4162" t="s">
        <v>1656</v>
      </c>
      <c r="G4162" t="s">
        <v>1656</v>
      </c>
      <c r="H4162" t="s">
        <v>1656</v>
      </c>
      <c r="I4162">
        <v>10001982017</v>
      </c>
      <c r="J4162" t="s">
        <v>1656</v>
      </c>
      <c r="K4162" t="s">
        <v>1656</v>
      </c>
      <c r="L4162">
        <v>10000804645</v>
      </c>
      <c r="M4162" t="s">
        <v>1934</v>
      </c>
      <c r="N4162">
        <v>1</v>
      </c>
      <c r="O4162" t="s">
        <v>3336</v>
      </c>
      <c r="P4162">
        <v>5827</v>
      </c>
      <c r="Q4162" t="s">
        <v>3548</v>
      </c>
      <c r="R4162">
        <v>5885</v>
      </c>
      <c r="S4162" t="s">
        <v>4746</v>
      </c>
      <c r="U4162">
        <v>22</v>
      </c>
      <c r="W4162">
        <v>2.6440000000000001</v>
      </c>
      <c r="X4162" t="s">
        <v>5665</v>
      </c>
      <c r="Y4162" t="s">
        <v>908</v>
      </c>
      <c r="AC4162">
        <v>24.713000000000001</v>
      </c>
      <c r="AD4162">
        <v>1</v>
      </c>
      <c r="AE4162" t="s">
        <v>202</v>
      </c>
      <c r="AF4162" t="s">
        <v>5819</v>
      </c>
      <c r="AG4162" t="s">
        <v>6480</v>
      </c>
      <c r="AH4162" t="s">
        <v>6637</v>
      </c>
      <c r="AI4162" t="s">
        <v>6695</v>
      </c>
      <c r="AJ4162" t="s">
        <v>6637</v>
      </c>
      <c r="AK4162" t="s">
        <v>6637</v>
      </c>
      <c r="AL4162" t="str">
        <f>IFERROR(VLOOKUP(E4162,mapped!$A:$C,3,FALSE)," ")</f>
        <v xml:space="preserve"> </v>
      </c>
    </row>
    <row r="4163" spans="1:38" hidden="1" x14ac:dyDescent="0.25">
      <c r="A4163" s="1">
        <v>4161</v>
      </c>
      <c r="B4163">
        <v>3.9308000000000003E-2</v>
      </c>
      <c r="C4163">
        <v>2.8278299999999999E-3</v>
      </c>
      <c r="D4163" t="s">
        <v>631</v>
      </c>
      <c r="E4163" t="s">
        <v>1477</v>
      </c>
      <c r="F4163" t="s">
        <v>1656</v>
      </c>
      <c r="G4163" t="s">
        <v>1656</v>
      </c>
      <c r="H4163" t="s">
        <v>1656</v>
      </c>
      <c r="I4163">
        <v>10016020798</v>
      </c>
      <c r="J4163" t="s">
        <v>1656</v>
      </c>
      <c r="K4163" t="s">
        <v>1656</v>
      </c>
      <c r="L4163">
        <v>10002545989</v>
      </c>
      <c r="M4163" t="s">
        <v>2807</v>
      </c>
      <c r="N4163">
        <v>1</v>
      </c>
      <c r="O4163" t="s">
        <v>3746</v>
      </c>
      <c r="P4163">
        <v>7608</v>
      </c>
      <c r="Q4163" t="s">
        <v>4399</v>
      </c>
      <c r="R4163">
        <v>7610</v>
      </c>
      <c r="S4163" t="s">
        <v>5429</v>
      </c>
      <c r="U4163">
        <v>2</v>
      </c>
      <c r="W4163">
        <v>8.2690000000000001</v>
      </c>
      <c r="X4163" t="s">
        <v>5665</v>
      </c>
      <c r="Y4163" t="s">
        <v>1477</v>
      </c>
      <c r="AC4163">
        <v>14.388</v>
      </c>
      <c r="AD4163">
        <v>1</v>
      </c>
      <c r="AE4163" t="s">
        <v>202</v>
      </c>
      <c r="AF4163" t="s">
        <v>6308</v>
      </c>
      <c r="AG4163" t="s">
        <v>1656</v>
      </c>
      <c r="AH4163" t="s">
        <v>1656</v>
      </c>
      <c r="AI4163" t="s">
        <v>1656</v>
      </c>
      <c r="AJ4163" t="s">
        <v>1656</v>
      </c>
      <c r="AK4163" t="s">
        <v>1656</v>
      </c>
      <c r="AL4163" t="str">
        <f>IFERROR(VLOOKUP(E4163,mapped!$A:$C,3,FALSE)," ")</f>
        <v xml:space="preserve"> </v>
      </c>
    </row>
    <row r="4164" spans="1:38" hidden="1" x14ac:dyDescent="0.25">
      <c r="A4164" s="1">
        <v>4162</v>
      </c>
      <c r="B4164">
        <v>4.5662000000000001E-2</v>
      </c>
      <c r="C4164">
        <v>2.8288800000000002E-3</v>
      </c>
      <c r="D4164" t="s">
        <v>413</v>
      </c>
      <c r="E4164" t="s">
        <v>1219</v>
      </c>
      <c r="F4164" t="s">
        <v>1656</v>
      </c>
      <c r="G4164" t="s">
        <v>1656</v>
      </c>
      <c r="H4164" t="s">
        <v>1656</v>
      </c>
      <c r="I4164">
        <v>10002881027</v>
      </c>
      <c r="J4164" t="s">
        <v>1656</v>
      </c>
      <c r="K4164" t="s">
        <v>1656</v>
      </c>
      <c r="L4164">
        <v>10000793586</v>
      </c>
      <c r="M4164" t="s">
        <v>2710</v>
      </c>
      <c r="N4164">
        <v>1</v>
      </c>
      <c r="O4164" t="s">
        <v>3532</v>
      </c>
      <c r="P4164">
        <v>1163</v>
      </c>
      <c r="Q4164" t="s">
        <v>4362</v>
      </c>
      <c r="R4164">
        <v>1307</v>
      </c>
      <c r="S4164" t="s">
        <v>5356</v>
      </c>
      <c r="U4164">
        <v>4</v>
      </c>
      <c r="W4164">
        <v>10.022</v>
      </c>
      <c r="X4164" t="s">
        <v>5665</v>
      </c>
      <c r="Y4164" t="s">
        <v>1219</v>
      </c>
      <c r="AC4164">
        <v>24.780999999999999</v>
      </c>
      <c r="AD4164">
        <v>1</v>
      </c>
      <c r="AE4164" t="s">
        <v>202</v>
      </c>
      <c r="AF4164" t="s">
        <v>6089</v>
      </c>
      <c r="AG4164" t="s">
        <v>6540</v>
      </c>
      <c r="AH4164" t="s">
        <v>6623</v>
      </c>
      <c r="AI4164" t="s">
        <v>6623</v>
      </c>
      <c r="AJ4164" t="s">
        <v>6623</v>
      </c>
      <c r="AK4164" t="s">
        <v>6623</v>
      </c>
      <c r="AL4164" t="str">
        <f>IFERROR(VLOOKUP(E4164,mapped!$A:$C,3,FALSE)," ")</f>
        <v xml:space="preserve"> </v>
      </c>
    </row>
    <row r="4165" spans="1:38" hidden="1" x14ac:dyDescent="0.25">
      <c r="A4165" s="1">
        <v>4163</v>
      </c>
      <c r="B4165">
        <v>0.11415500000000001</v>
      </c>
      <c r="C4165">
        <v>2.83425E-3</v>
      </c>
      <c r="D4165" t="s">
        <v>60</v>
      </c>
      <c r="E4165" t="s">
        <v>819</v>
      </c>
      <c r="F4165" t="s">
        <v>1656</v>
      </c>
      <c r="G4165" t="s">
        <v>1656</v>
      </c>
      <c r="H4165" t="s">
        <v>1656</v>
      </c>
      <c r="I4165">
        <v>10000797917</v>
      </c>
      <c r="J4165" t="s">
        <v>1656</v>
      </c>
      <c r="K4165" t="s">
        <v>1656</v>
      </c>
      <c r="L4165">
        <v>10002210503</v>
      </c>
      <c r="M4165" t="s">
        <v>1929</v>
      </c>
      <c r="N4165">
        <v>1</v>
      </c>
      <c r="O4165" t="s">
        <v>3331</v>
      </c>
      <c r="P4165">
        <v>1306</v>
      </c>
      <c r="Q4165" t="s">
        <v>4011</v>
      </c>
      <c r="R4165">
        <v>6660</v>
      </c>
      <c r="S4165" t="s">
        <v>4741</v>
      </c>
      <c r="U4165">
        <v>10</v>
      </c>
      <c r="W4165">
        <v>4.6970000000000001</v>
      </c>
      <c r="X4165" t="s">
        <v>5665</v>
      </c>
      <c r="Y4165" t="s">
        <v>819</v>
      </c>
      <c r="AC4165">
        <v>24.827999999999999</v>
      </c>
      <c r="AD4165">
        <v>1</v>
      </c>
      <c r="AE4165" t="s">
        <v>202</v>
      </c>
      <c r="AF4165" t="s">
        <v>5740</v>
      </c>
      <c r="AG4165" t="s">
        <v>6461</v>
      </c>
      <c r="AH4165" t="s">
        <v>6624</v>
      </c>
      <c r="AI4165" t="s">
        <v>6624</v>
      </c>
      <c r="AJ4165" t="s">
        <v>6624</v>
      </c>
      <c r="AK4165" t="s">
        <v>6624</v>
      </c>
      <c r="AL4165" t="str">
        <f>IFERROR(VLOOKUP(E4165,mapped!$A:$C,3,FALSE)," ")</f>
        <v xml:space="preserve"> </v>
      </c>
    </row>
    <row r="4166" spans="1:38" hidden="1" x14ac:dyDescent="0.25">
      <c r="A4166" s="1">
        <v>4164</v>
      </c>
      <c r="B4166">
        <v>0.34246599999999999</v>
      </c>
      <c r="C4166">
        <v>2.8381299999999999E-3</v>
      </c>
      <c r="D4166" t="s">
        <v>277</v>
      </c>
      <c r="E4166" t="s">
        <v>1380</v>
      </c>
      <c r="F4166" t="s">
        <v>1656</v>
      </c>
      <c r="G4166" t="s">
        <v>1656</v>
      </c>
      <c r="H4166" t="s">
        <v>1656</v>
      </c>
      <c r="I4166">
        <v>10001836435</v>
      </c>
      <c r="J4166" t="s">
        <v>1656</v>
      </c>
      <c r="K4166" t="s">
        <v>1656</v>
      </c>
      <c r="L4166">
        <v>10001769237</v>
      </c>
      <c r="M4166" t="s">
        <v>2800</v>
      </c>
      <c r="N4166">
        <v>1</v>
      </c>
      <c r="O4166" t="s">
        <v>3669</v>
      </c>
      <c r="P4166">
        <v>7243</v>
      </c>
      <c r="Q4166" t="s">
        <v>4069</v>
      </c>
      <c r="R4166">
        <v>7245</v>
      </c>
      <c r="S4166" t="s">
        <v>5423</v>
      </c>
      <c r="U4166">
        <v>30</v>
      </c>
      <c r="W4166">
        <v>4.556</v>
      </c>
      <c r="X4166" t="s">
        <v>5665</v>
      </c>
      <c r="Y4166" t="s">
        <v>1380</v>
      </c>
      <c r="AC4166">
        <v>24.861999999999998</v>
      </c>
      <c r="AD4166">
        <v>1</v>
      </c>
      <c r="AE4166" t="s">
        <v>5700</v>
      </c>
      <c r="AF4166" t="s">
        <v>5955</v>
      </c>
      <c r="AG4166" t="s">
        <v>1656</v>
      </c>
      <c r="AH4166" t="s">
        <v>1656</v>
      </c>
      <c r="AI4166" t="s">
        <v>1656</v>
      </c>
      <c r="AJ4166" t="s">
        <v>1656</v>
      </c>
      <c r="AK4166" t="s">
        <v>1656</v>
      </c>
      <c r="AL4166" t="str">
        <f>IFERROR(VLOOKUP(E4166,mapped!$A:$C,3,FALSE)," ")</f>
        <v xml:space="preserve"> </v>
      </c>
    </row>
    <row r="4167" spans="1:38" hidden="1" x14ac:dyDescent="0.25">
      <c r="A4167" s="1">
        <v>4165</v>
      </c>
      <c r="B4167">
        <v>0.20547899999999999</v>
      </c>
      <c r="C4167">
        <v>2.8408700000000001E-3</v>
      </c>
      <c r="D4167" t="s">
        <v>496</v>
      </c>
      <c r="E4167" t="s">
        <v>1322</v>
      </c>
      <c r="F4167" t="s">
        <v>1656</v>
      </c>
      <c r="G4167" t="s">
        <v>1656</v>
      </c>
      <c r="H4167" t="s">
        <v>1656</v>
      </c>
      <c r="I4167">
        <v>10001773265</v>
      </c>
      <c r="J4167" t="s">
        <v>1656</v>
      </c>
      <c r="K4167" t="s">
        <v>1656</v>
      </c>
      <c r="L4167">
        <v>10002494680</v>
      </c>
      <c r="M4167" t="s">
        <v>2773</v>
      </c>
      <c r="N4167">
        <v>2</v>
      </c>
      <c r="O4167" t="s">
        <v>3678</v>
      </c>
      <c r="P4167">
        <v>11318</v>
      </c>
      <c r="Q4167" t="s">
        <v>3311</v>
      </c>
      <c r="R4167">
        <v>59900</v>
      </c>
      <c r="S4167" t="s">
        <v>5404</v>
      </c>
      <c r="U4167">
        <v>18</v>
      </c>
      <c r="W4167">
        <v>6.2779999999999996</v>
      </c>
      <c r="X4167" t="s">
        <v>5665</v>
      </c>
      <c r="Y4167" t="s">
        <v>1322</v>
      </c>
      <c r="AC4167">
        <v>24.885999999999999</v>
      </c>
      <c r="AD4167">
        <v>1</v>
      </c>
      <c r="AE4167" t="s">
        <v>5696</v>
      </c>
      <c r="AF4167" t="s">
        <v>6172</v>
      </c>
      <c r="AG4167" t="s">
        <v>1656</v>
      </c>
      <c r="AH4167" t="s">
        <v>1656</v>
      </c>
      <c r="AI4167" t="s">
        <v>1656</v>
      </c>
      <c r="AJ4167" t="s">
        <v>1656</v>
      </c>
      <c r="AK4167" t="s">
        <v>1656</v>
      </c>
      <c r="AL4167" t="str">
        <f>IFERROR(VLOOKUP(E4167,mapped!$A:$C,3,FALSE)," ")</f>
        <v xml:space="preserve"> </v>
      </c>
    </row>
    <row r="4168" spans="1:38" hidden="1" x14ac:dyDescent="0.25">
      <c r="A4168" s="1">
        <v>4166</v>
      </c>
      <c r="B4168">
        <v>9.1324000000000002E-2</v>
      </c>
      <c r="C4168">
        <v>2.84578E-3</v>
      </c>
      <c r="D4168" t="s">
        <v>538</v>
      </c>
      <c r="E4168" t="s">
        <v>1373</v>
      </c>
      <c r="F4168" t="s">
        <v>1656</v>
      </c>
      <c r="G4168" t="s">
        <v>1656</v>
      </c>
      <c r="H4168" t="s">
        <v>1656</v>
      </c>
      <c r="I4168">
        <v>10002231365</v>
      </c>
      <c r="J4168" t="s">
        <v>1656</v>
      </c>
      <c r="K4168" t="s">
        <v>1656</v>
      </c>
      <c r="L4168">
        <v>10002231363</v>
      </c>
      <c r="M4168" t="s">
        <v>2808</v>
      </c>
      <c r="N4168">
        <v>1</v>
      </c>
      <c r="O4168" t="s">
        <v>3592</v>
      </c>
      <c r="P4168">
        <v>1422</v>
      </c>
      <c r="Q4168" t="s">
        <v>4400</v>
      </c>
      <c r="R4168">
        <v>24052</v>
      </c>
      <c r="S4168" t="s">
        <v>5430</v>
      </c>
      <c r="U4168">
        <v>8</v>
      </c>
      <c r="W4168">
        <v>7.6580000000000004</v>
      </c>
      <c r="X4168" t="s">
        <v>5665</v>
      </c>
      <c r="Y4168" t="s">
        <v>1373</v>
      </c>
      <c r="AC4168">
        <v>24.928999999999998</v>
      </c>
      <c r="AD4168">
        <v>1</v>
      </c>
      <c r="AE4168" t="s">
        <v>5696</v>
      </c>
      <c r="AF4168" t="s">
        <v>6214</v>
      </c>
      <c r="AG4168" t="s">
        <v>1656</v>
      </c>
      <c r="AH4168" t="s">
        <v>1656</v>
      </c>
      <c r="AI4168" t="s">
        <v>1656</v>
      </c>
      <c r="AJ4168" t="s">
        <v>1656</v>
      </c>
      <c r="AK4168" t="s">
        <v>1656</v>
      </c>
      <c r="AL4168" t="str">
        <f>IFERROR(VLOOKUP(E4168,mapped!$A:$C,3,FALSE)," ")</f>
        <v xml:space="preserve"> </v>
      </c>
    </row>
    <row r="4169" spans="1:38" hidden="1" x14ac:dyDescent="0.25">
      <c r="A4169" s="1">
        <v>4167</v>
      </c>
      <c r="B4169">
        <v>5.7077999999999997E-2</v>
      </c>
      <c r="C4169">
        <v>2.8488599999999999E-3</v>
      </c>
      <c r="D4169" t="s">
        <v>424</v>
      </c>
      <c r="E4169" t="s">
        <v>1230</v>
      </c>
      <c r="F4169" t="s">
        <v>1656</v>
      </c>
      <c r="G4169" t="s">
        <v>1656</v>
      </c>
      <c r="H4169" t="s">
        <v>1656</v>
      </c>
      <c r="I4169">
        <v>10000810982</v>
      </c>
      <c r="J4169" t="s">
        <v>1656</v>
      </c>
      <c r="K4169" t="s">
        <v>1656</v>
      </c>
      <c r="L4169">
        <v>10000756754</v>
      </c>
      <c r="M4169" t="s">
        <v>1657</v>
      </c>
      <c r="N4169" t="s">
        <v>1656</v>
      </c>
      <c r="O4169" t="s">
        <v>1656</v>
      </c>
      <c r="P4169" t="s">
        <v>1656</v>
      </c>
      <c r="Q4169" t="s">
        <v>1656</v>
      </c>
      <c r="R4169" t="s">
        <v>1656</v>
      </c>
      <c r="U4169">
        <v>5</v>
      </c>
      <c r="W4169">
        <v>7.6059999999999999</v>
      </c>
      <c r="X4169" t="s">
        <v>5665</v>
      </c>
      <c r="Y4169" t="s">
        <v>1230</v>
      </c>
      <c r="AC4169">
        <v>24.956</v>
      </c>
      <c r="AD4169">
        <v>1</v>
      </c>
      <c r="AE4169" t="s">
        <v>5700</v>
      </c>
      <c r="AF4169" t="s">
        <v>6099</v>
      </c>
      <c r="AG4169" t="s">
        <v>1656</v>
      </c>
      <c r="AH4169" t="s">
        <v>1656</v>
      </c>
      <c r="AI4169" t="s">
        <v>1656</v>
      </c>
      <c r="AJ4169" t="s">
        <v>1656</v>
      </c>
      <c r="AK4169" t="s">
        <v>1656</v>
      </c>
      <c r="AL4169" t="str">
        <f>IFERROR(VLOOKUP(E4169,mapped!$A:$C,3,FALSE)," ")</f>
        <v xml:space="preserve"> </v>
      </c>
    </row>
    <row r="4170" spans="1:38" hidden="1" x14ac:dyDescent="0.25">
      <c r="A4170" s="1">
        <v>4168</v>
      </c>
      <c r="B4170">
        <v>2.2769000000000001E-2</v>
      </c>
      <c r="C4170">
        <v>2.8492700000000001E-3</v>
      </c>
      <c r="D4170" t="s">
        <v>369</v>
      </c>
      <c r="E4170" t="s">
        <v>1169</v>
      </c>
      <c r="F4170" t="s">
        <v>1656</v>
      </c>
      <c r="G4170" t="s">
        <v>1656</v>
      </c>
      <c r="H4170" t="s">
        <v>1656</v>
      </c>
      <c r="I4170">
        <v>10001775369</v>
      </c>
      <c r="J4170" t="s">
        <v>1656</v>
      </c>
      <c r="K4170" t="s">
        <v>1656</v>
      </c>
      <c r="L4170">
        <v>10002674974</v>
      </c>
      <c r="M4170" t="s">
        <v>1987</v>
      </c>
      <c r="N4170">
        <v>1</v>
      </c>
      <c r="O4170" t="s">
        <v>3364</v>
      </c>
      <c r="P4170">
        <v>7056</v>
      </c>
      <c r="Q4170" t="s">
        <v>3722</v>
      </c>
      <c r="R4170">
        <v>7057</v>
      </c>
      <c r="S4170" t="s">
        <v>4786</v>
      </c>
      <c r="U4170">
        <v>2</v>
      </c>
      <c r="W4170">
        <v>18.056000000000001</v>
      </c>
      <c r="X4170" t="s">
        <v>5665</v>
      </c>
      <c r="Y4170" t="s">
        <v>1169</v>
      </c>
      <c r="AC4170">
        <v>25.027999999999999</v>
      </c>
      <c r="AD4170">
        <v>1</v>
      </c>
      <c r="AE4170" t="s">
        <v>202</v>
      </c>
      <c r="AF4170" t="s">
        <v>6046</v>
      </c>
      <c r="AG4170" t="s">
        <v>1656</v>
      </c>
      <c r="AH4170" t="s">
        <v>1656</v>
      </c>
      <c r="AI4170" t="s">
        <v>1656</v>
      </c>
      <c r="AJ4170" t="s">
        <v>1656</v>
      </c>
      <c r="AK4170" t="s">
        <v>1656</v>
      </c>
      <c r="AL4170" t="str">
        <f>IFERROR(VLOOKUP(E4170,mapped!$A:$C,3,FALSE)," ")</f>
        <v xml:space="preserve"> </v>
      </c>
    </row>
    <row r="4171" spans="1:38" hidden="1" x14ac:dyDescent="0.25">
      <c r="A4171" s="1">
        <v>4169</v>
      </c>
      <c r="B4171">
        <v>6.8306000000000006E-2</v>
      </c>
      <c r="C4171">
        <v>2.85667E-3</v>
      </c>
      <c r="D4171" t="s">
        <v>559</v>
      </c>
      <c r="E4171" t="s">
        <v>1398</v>
      </c>
      <c r="F4171" t="s">
        <v>1656</v>
      </c>
      <c r="G4171" t="s">
        <v>1656</v>
      </c>
      <c r="H4171" t="s">
        <v>1656</v>
      </c>
      <c r="I4171">
        <v>10000758733</v>
      </c>
      <c r="J4171" t="s">
        <v>1656</v>
      </c>
      <c r="K4171" t="s">
        <v>1656</v>
      </c>
      <c r="L4171">
        <v>10002876116</v>
      </c>
      <c r="M4171" t="s">
        <v>2176</v>
      </c>
      <c r="N4171">
        <v>1</v>
      </c>
      <c r="O4171" t="s">
        <v>3312</v>
      </c>
      <c r="P4171">
        <v>1157</v>
      </c>
      <c r="Q4171" t="s">
        <v>4123</v>
      </c>
      <c r="R4171">
        <v>24005</v>
      </c>
      <c r="S4171" t="s">
        <v>4925</v>
      </c>
      <c r="U4171">
        <v>6</v>
      </c>
      <c r="W4171">
        <v>5.6829999999999998</v>
      </c>
      <c r="X4171" t="s">
        <v>5665</v>
      </c>
      <c r="Y4171" t="s">
        <v>1398</v>
      </c>
      <c r="AC4171">
        <v>25.093</v>
      </c>
      <c r="AD4171">
        <v>1</v>
      </c>
      <c r="AE4171" t="s">
        <v>202</v>
      </c>
      <c r="AF4171" t="s">
        <v>6235</v>
      </c>
      <c r="AG4171" t="s">
        <v>1656</v>
      </c>
      <c r="AH4171" t="s">
        <v>1656</v>
      </c>
      <c r="AI4171" t="s">
        <v>1656</v>
      </c>
      <c r="AJ4171" t="s">
        <v>1656</v>
      </c>
      <c r="AK4171" t="s">
        <v>1656</v>
      </c>
      <c r="AL4171" t="str">
        <f>IFERROR(VLOOKUP(E4171,mapped!$A:$C,3,FALSE)," ")</f>
        <v xml:space="preserve"> </v>
      </c>
    </row>
    <row r="4172" spans="1:38" hidden="1" x14ac:dyDescent="0.25">
      <c r="A4172" s="1">
        <v>4170</v>
      </c>
      <c r="B4172">
        <v>0.35377399999999998</v>
      </c>
      <c r="C4172">
        <v>2.8602599999999999E-3</v>
      </c>
      <c r="D4172" t="s">
        <v>164</v>
      </c>
      <c r="E4172" t="s">
        <v>933</v>
      </c>
      <c r="F4172" t="s">
        <v>1656</v>
      </c>
      <c r="G4172" t="s">
        <v>1656</v>
      </c>
      <c r="H4172" t="s">
        <v>1656</v>
      </c>
      <c r="I4172">
        <v>10002234448</v>
      </c>
      <c r="J4172" t="s">
        <v>1656</v>
      </c>
      <c r="K4172" t="s">
        <v>1656</v>
      </c>
      <c r="L4172">
        <v>10002221156</v>
      </c>
      <c r="M4172" t="s">
        <v>2604</v>
      </c>
      <c r="N4172">
        <v>1</v>
      </c>
      <c r="O4172" t="s">
        <v>3675</v>
      </c>
      <c r="P4172">
        <v>12948</v>
      </c>
      <c r="Q4172" t="s">
        <v>4317</v>
      </c>
      <c r="R4172">
        <v>24103</v>
      </c>
      <c r="S4172" t="s">
        <v>5277</v>
      </c>
      <c r="U4172">
        <v>18</v>
      </c>
      <c r="W4172">
        <v>6.2089999999999996</v>
      </c>
      <c r="X4172" t="s">
        <v>5665</v>
      </c>
      <c r="Y4172" t="s">
        <v>933</v>
      </c>
      <c r="AC4172">
        <v>14.553000000000001</v>
      </c>
      <c r="AD4172">
        <v>1</v>
      </c>
      <c r="AE4172" t="s">
        <v>467</v>
      </c>
      <c r="AF4172" t="s">
        <v>5842</v>
      </c>
      <c r="AG4172" t="s">
        <v>1656</v>
      </c>
      <c r="AH4172" t="s">
        <v>1656</v>
      </c>
      <c r="AI4172" t="s">
        <v>1656</v>
      </c>
      <c r="AJ4172" t="s">
        <v>1656</v>
      </c>
      <c r="AK4172" t="s">
        <v>1656</v>
      </c>
      <c r="AL4172" t="str">
        <f>IFERROR(VLOOKUP(E4172,mapped!$A:$C,3,FALSE)," ")</f>
        <v xml:space="preserve"> </v>
      </c>
    </row>
    <row r="4173" spans="1:38" hidden="1" x14ac:dyDescent="0.25">
      <c r="A4173" s="1">
        <v>4171</v>
      </c>
      <c r="B4173">
        <v>0.35377399999999998</v>
      </c>
      <c r="C4173">
        <v>2.8602599999999999E-3</v>
      </c>
      <c r="D4173" t="s">
        <v>163</v>
      </c>
      <c r="E4173" t="s">
        <v>932</v>
      </c>
      <c r="F4173" t="s">
        <v>1656</v>
      </c>
      <c r="G4173" t="s">
        <v>1656</v>
      </c>
      <c r="H4173" t="s">
        <v>1656</v>
      </c>
      <c r="I4173">
        <v>10000804366</v>
      </c>
      <c r="J4173" t="s">
        <v>1656</v>
      </c>
      <c r="K4173" t="s">
        <v>1656</v>
      </c>
      <c r="L4173">
        <v>10002221156</v>
      </c>
      <c r="M4173" t="s">
        <v>2604</v>
      </c>
      <c r="N4173">
        <v>1</v>
      </c>
      <c r="O4173" t="s">
        <v>3675</v>
      </c>
      <c r="P4173">
        <v>12948</v>
      </c>
      <c r="Q4173" t="s">
        <v>4317</v>
      </c>
      <c r="R4173">
        <v>24103</v>
      </c>
      <c r="S4173" t="s">
        <v>5277</v>
      </c>
      <c r="U4173">
        <v>18</v>
      </c>
      <c r="W4173">
        <v>6.2089999999999996</v>
      </c>
      <c r="X4173" t="s">
        <v>5665</v>
      </c>
      <c r="Y4173" t="s">
        <v>932</v>
      </c>
      <c r="AC4173">
        <v>14.553000000000001</v>
      </c>
      <c r="AD4173">
        <v>1</v>
      </c>
      <c r="AE4173" t="s">
        <v>5696</v>
      </c>
      <c r="AF4173" t="s">
        <v>5841</v>
      </c>
      <c r="AG4173" t="s">
        <v>1656</v>
      </c>
      <c r="AH4173" t="s">
        <v>1656</v>
      </c>
      <c r="AI4173" t="s">
        <v>1656</v>
      </c>
      <c r="AJ4173" t="s">
        <v>1656</v>
      </c>
      <c r="AK4173" t="s">
        <v>1656</v>
      </c>
      <c r="AL4173" t="str">
        <f>IFERROR(VLOOKUP(E4173,mapped!$A:$C,3,FALSE)," ")</f>
        <v xml:space="preserve"> </v>
      </c>
    </row>
    <row r="4174" spans="1:38" hidden="1" x14ac:dyDescent="0.25">
      <c r="A4174" s="1">
        <v>4172</v>
      </c>
      <c r="B4174">
        <v>1.0844750000000001</v>
      </c>
      <c r="C4174">
        <v>2.86199E-3</v>
      </c>
      <c r="D4174" t="s">
        <v>37</v>
      </c>
      <c r="E4174" t="s">
        <v>789</v>
      </c>
      <c r="F4174" t="s">
        <v>1656</v>
      </c>
      <c r="G4174" t="s">
        <v>1656</v>
      </c>
      <c r="H4174" t="s">
        <v>1656</v>
      </c>
      <c r="I4174">
        <v>10000791998</v>
      </c>
      <c r="J4174" t="s">
        <v>1656</v>
      </c>
      <c r="K4174" t="s">
        <v>1656</v>
      </c>
      <c r="L4174">
        <v>10002876762</v>
      </c>
      <c r="M4174" t="s">
        <v>1902</v>
      </c>
      <c r="N4174">
        <v>1</v>
      </c>
      <c r="O4174" t="s">
        <v>3318</v>
      </c>
      <c r="P4174">
        <v>170021</v>
      </c>
      <c r="Q4174" t="s">
        <v>3996</v>
      </c>
      <c r="R4174">
        <v>170022</v>
      </c>
      <c r="S4174" t="s">
        <v>4717</v>
      </c>
      <c r="U4174">
        <v>95</v>
      </c>
      <c r="W4174">
        <v>0.54</v>
      </c>
      <c r="X4174" t="s">
        <v>5665</v>
      </c>
      <c r="Y4174" t="s">
        <v>789</v>
      </c>
      <c r="AC4174">
        <v>25.071000000000002</v>
      </c>
      <c r="AD4174">
        <v>1</v>
      </c>
      <c r="AE4174" t="s">
        <v>5696</v>
      </c>
      <c r="AF4174" t="s">
        <v>5717</v>
      </c>
      <c r="AG4174" t="s">
        <v>1656</v>
      </c>
      <c r="AH4174" t="s">
        <v>1656</v>
      </c>
      <c r="AI4174" t="s">
        <v>1656</v>
      </c>
      <c r="AJ4174" t="s">
        <v>1656</v>
      </c>
      <c r="AK4174" t="s">
        <v>1656</v>
      </c>
      <c r="AL4174" t="str">
        <f>IFERROR(VLOOKUP(E4174,mapped!$A:$C,3,FALSE)," ")</f>
        <v xml:space="preserve"> </v>
      </c>
    </row>
    <row r="4175" spans="1:38" hidden="1" x14ac:dyDescent="0.25">
      <c r="A4175" s="1">
        <v>4173</v>
      </c>
      <c r="B4175">
        <v>1.9654000000000001E-2</v>
      </c>
      <c r="C4175">
        <v>2.8653699999999999E-3</v>
      </c>
      <c r="D4175" t="s">
        <v>71</v>
      </c>
      <c r="E4175" t="s">
        <v>834</v>
      </c>
      <c r="F4175" t="s">
        <v>1656</v>
      </c>
      <c r="G4175" t="s">
        <v>1656</v>
      </c>
      <c r="H4175" t="s">
        <v>1656</v>
      </c>
      <c r="I4175">
        <v>10002738604</v>
      </c>
      <c r="J4175" t="s">
        <v>1656</v>
      </c>
      <c r="K4175" t="s">
        <v>1656</v>
      </c>
      <c r="L4175">
        <v>10000756754</v>
      </c>
      <c r="M4175" t="s">
        <v>1657</v>
      </c>
      <c r="N4175" t="s">
        <v>1656</v>
      </c>
      <c r="O4175" t="s">
        <v>1656</v>
      </c>
      <c r="P4175" t="s">
        <v>1656</v>
      </c>
      <c r="Q4175" t="s">
        <v>1656</v>
      </c>
      <c r="R4175" t="s">
        <v>1656</v>
      </c>
      <c r="U4175">
        <v>1</v>
      </c>
      <c r="W4175">
        <v>14.579000000000001</v>
      </c>
      <c r="X4175" t="s">
        <v>5665</v>
      </c>
      <c r="Y4175" t="s">
        <v>834</v>
      </c>
      <c r="AC4175">
        <v>14.579000000000001</v>
      </c>
      <c r="AD4175">
        <v>1</v>
      </c>
      <c r="AE4175" t="s">
        <v>5702</v>
      </c>
      <c r="AF4175" t="s">
        <v>5751</v>
      </c>
      <c r="AG4175" t="s">
        <v>1656</v>
      </c>
      <c r="AH4175" t="s">
        <v>1656</v>
      </c>
      <c r="AI4175" t="s">
        <v>1656</v>
      </c>
      <c r="AJ4175" t="s">
        <v>1656</v>
      </c>
      <c r="AK4175" t="s">
        <v>1656</v>
      </c>
      <c r="AL4175" t="str">
        <f>IFERROR(VLOOKUP(E4175,mapped!$A:$C,3,FALSE)," ")</f>
        <v xml:space="preserve"> </v>
      </c>
    </row>
    <row r="4176" spans="1:38" hidden="1" x14ac:dyDescent="0.25">
      <c r="A4176" s="1">
        <v>4174</v>
      </c>
      <c r="B4176">
        <v>0.90182600000000002</v>
      </c>
      <c r="C4176">
        <v>2.8724900000000001E-3</v>
      </c>
      <c r="D4176" t="s">
        <v>187</v>
      </c>
      <c r="E4176" t="s">
        <v>958</v>
      </c>
      <c r="F4176" t="s">
        <v>1656</v>
      </c>
      <c r="G4176" t="s">
        <v>1656</v>
      </c>
      <c r="H4176" t="s">
        <v>1656</v>
      </c>
      <c r="I4176">
        <v>10001829877</v>
      </c>
      <c r="J4176" t="s">
        <v>1656</v>
      </c>
      <c r="K4176" t="s">
        <v>1656</v>
      </c>
      <c r="L4176">
        <v>10001780782</v>
      </c>
      <c r="M4176" t="s">
        <v>2025</v>
      </c>
      <c r="N4176">
        <v>1</v>
      </c>
      <c r="O4176" t="s">
        <v>3382</v>
      </c>
      <c r="P4176">
        <v>76579</v>
      </c>
      <c r="Q4176" t="s">
        <v>4055</v>
      </c>
      <c r="R4176">
        <v>76582</v>
      </c>
      <c r="S4176" t="s">
        <v>4811</v>
      </c>
      <c r="U4176">
        <v>79</v>
      </c>
      <c r="W4176">
        <v>2.2829999999999999</v>
      </c>
      <c r="X4176" t="s">
        <v>5665</v>
      </c>
      <c r="Y4176" t="s">
        <v>958</v>
      </c>
      <c r="AC4176">
        <v>25.163</v>
      </c>
      <c r="AD4176">
        <v>1</v>
      </c>
      <c r="AE4176" t="s">
        <v>202</v>
      </c>
      <c r="AF4176" t="s">
        <v>5865</v>
      </c>
      <c r="AG4176" t="s">
        <v>1656</v>
      </c>
      <c r="AH4176" t="s">
        <v>1656</v>
      </c>
      <c r="AI4176" t="s">
        <v>1656</v>
      </c>
      <c r="AJ4176" t="s">
        <v>1656</v>
      </c>
      <c r="AK4176" t="s">
        <v>1656</v>
      </c>
      <c r="AL4176" t="str">
        <f>IFERROR(VLOOKUP(E4176,mapped!$A:$C,3,FALSE)," ")</f>
        <v xml:space="preserve"> </v>
      </c>
    </row>
    <row r="4177" spans="1:38" hidden="1" x14ac:dyDescent="0.25">
      <c r="A4177" s="1">
        <v>4175</v>
      </c>
      <c r="B4177">
        <v>4.5537000000000001E-2</v>
      </c>
      <c r="C4177">
        <v>2.8752299999999999E-3</v>
      </c>
      <c r="D4177" t="s">
        <v>397</v>
      </c>
      <c r="E4177" t="s">
        <v>1203</v>
      </c>
      <c r="F4177" t="s">
        <v>1656</v>
      </c>
      <c r="G4177" t="s">
        <v>1656</v>
      </c>
      <c r="H4177" t="s">
        <v>1656</v>
      </c>
      <c r="I4177">
        <v>10003797740</v>
      </c>
      <c r="J4177" t="s">
        <v>1656</v>
      </c>
      <c r="K4177" t="s">
        <v>1656</v>
      </c>
      <c r="L4177">
        <v>10001787135</v>
      </c>
      <c r="M4177" t="s">
        <v>2380</v>
      </c>
      <c r="N4177">
        <v>1</v>
      </c>
      <c r="O4177" t="s">
        <v>3175</v>
      </c>
      <c r="P4177">
        <v>5030</v>
      </c>
      <c r="Q4177" t="s">
        <v>4214</v>
      </c>
      <c r="R4177">
        <v>5045</v>
      </c>
      <c r="S4177" t="s">
        <v>5096</v>
      </c>
      <c r="U4177">
        <v>4</v>
      </c>
      <c r="W4177">
        <v>19.364999999999998</v>
      </c>
      <c r="X4177" t="s">
        <v>5665</v>
      </c>
      <c r="Y4177" t="s">
        <v>1203</v>
      </c>
      <c r="AC4177">
        <v>25.256</v>
      </c>
      <c r="AD4177">
        <v>1</v>
      </c>
      <c r="AE4177" t="s">
        <v>202</v>
      </c>
      <c r="AF4177" t="s">
        <v>6073</v>
      </c>
      <c r="AG4177" t="s">
        <v>1656</v>
      </c>
      <c r="AH4177" t="s">
        <v>1656</v>
      </c>
      <c r="AI4177" t="s">
        <v>1656</v>
      </c>
      <c r="AJ4177" t="s">
        <v>1656</v>
      </c>
      <c r="AK4177" t="s">
        <v>1656</v>
      </c>
      <c r="AL4177" t="str">
        <f>IFERROR(VLOOKUP(E4177,mapped!$A:$C,3,FALSE)," ")</f>
        <v xml:space="preserve"> </v>
      </c>
    </row>
    <row r="4178" spans="1:38" x14ac:dyDescent="0.25">
      <c r="A4178" s="1">
        <v>4176</v>
      </c>
      <c r="B4178">
        <v>0.19406399999999999</v>
      </c>
      <c r="C4178">
        <v>2.8762599999999998E-3</v>
      </c>
      <c r="D4178" t="s">
        <v>83</v>
      </c>
      <c r="E4178" t="s">
        <v>846</v>
      </c>
      <c r="F4178" t="s">
        <v>1656</v>
      </c>
      <c r="G4178" t="s">
        <v>1656</v>
      </c>
      <c r="H4178" t="s">
        <v>1656</v>
      </c>
      <c r="I4178">
        <v>10002559708</v>
      </c>
      <c r="J4178" t="s">
        <v>1656</v>
      </c>
      <c r="K4178" t="s">
        <v>1656</v>
      </c>
      <c r="L4178">
        <v>10001768789</v>
      </c>
      <c r="M4178" t="s">
        <v>2065</v>
      </c>
      <c r="N4178">
        <v>2</v>
      </c>
      <c r="O4178" t="s">
        <v>3174</v>
      </c>
      <c r="P4178">
        <v>8255</v>
      </c>
      <c r="Q4178" t="s">
        <v>3174</v>
      </c>
      <c r="R4178">
        <v>8257</v>
      </c>
      <c r="S4178" t="s">
        <v>4840</v>
      </c>
      <c r="U4178">
        <v>17</v>
      </c>
      <c r="W4178">
        <v>4.2939999999999996</v>
      </c>
      <c r="X4178" t="s">
        <v>5665</v>
      </c>
      <c r="Y4178" t="s">
        <v>846</v>
      </c>
      <c r="AC4178">
        <v>25.196000000000002</v>
      </c>
      <c r="AD4178">
        <v>1</v>
      </c>
      <c r="AE4178" t="s">
        <v>202</v>
      </c>
      <c r="AF4178" t="s">
        <v>5762</v>
      </c>
      <c r="AG4178" t="s">
        <v>6466</v>
      </c>
      <c r="AH4178" t="s">
        <v>6629</v>
      </c>
      <c r="AI4178" t="s">
        <v>6628</v>
      </c>
      <c r="AJ4178" t="s">
        <v>6629</v>
      </c>
      <c r="AK4178" t="s">
        <v>6629</v>
      </c>
      <c r="AL4178" t="str">
        <f>IFERROR(VLOOKUP(E4178,mapped!$A:$C,3,FALSE)," ")</f>
        <v xml:space="preserve"> SAAN_SAPOWE1_1 * </v>
      </c>
    </row>
    <row r="4179" spans="1:38" hidden="1" x14ac:dyDescent="0.25">
      <c r="A4179" s="1">
        <v>4177</v>
      </c>
      <c r="B4179">
        <v>0.10274</v>
      </c>
      <c r="C4179">
        <v>2.8779700000000001E-3</v>
      </c>
      <c r="D4179" t="s">
        <v>87</v>
      </c>
      <c r="E4179" t="s">
        <v>850</v>
      </c>
      <c r="F4179" t="s">
        <v>1656</v>
      </c>
      <c r="G4179" t="s">
        <v>1656</v>
      </c>
      <c r="H4179" t="s">
        <v>1656</v>
      </c>
      <c r="I4179">
        <v>10000825836</v>
      </c>
      <c r="J4179" t="s">
        <v>1656</v>
      </c>
      <c r="K4179" t="s">
        <v>1656</v>
      </c>
      <c r="L4179">
        <v>10000794128</v>
      </c>
      <c r="M4179" t="s">
        <v>2385</v>
      </c>
      <c r="N4179">
        <v>74</v>
      </c>
      <c r="O4179" t="s">
        <v>3265</v>
      </c>
      <c r="P4179">
        <v>40700</v>
      </c>
      <c r="Q4179" t="s">
        <v>3700</v>
      </c>
      <c r="R4179">
        <v>40900</v>
      </c>
      <c r="S4179" t="s">
        <v>5100</v>
      </c>
      <c r="U4179">
        <v>9</v>
      </c>
      <c r="W4179">
        <v>7.76</v>
      </c>
      <c r="X4179" t="s">
        <v>5665</v>
      </c>
      <c r="Y4179" t="s">
        <v>850</v>
      </c>
      <c r="AC4179">
        <v>25.210999999999999</v>
      </c>
      <c r="AD4179">
        <v>1</v>
      </c>
      <c r="AE4179" t="s">
        <v>5696</v>
      </c>
      <c r="AF4179" t="s">
        <v>5766</v>
      </c>
      <c r="AG4179" t="s">
        <v>1656</v>
      </c>
      <c r="AH4179" t="s">
        <v>1656</v>
      </c>
      <c r="AI4179" t="s">
        <v>1656</v>
      </c>
      <c r="AJ4179" t="s">
        <v>1656</v>
      </c>
      <c r="AK4179" t="s">
        <v>1656</v>
      </c>
      <c r="AL4179" t="str">
        <f>IFERROR(VLOOKUP(E4179,mapped!$A:$C,3,FALSE)," ")</f>
        <v xml:space="preserve"> </v>
      </c>
    </row>
    <row r="4180" spans="1:38" hidden="1" x14ac:dyDescent="0.25">
      <c r="A4180" s="1">
        <v>4178</v>
      </c>
      <c r="B4180">
        <v>0.27397300000000002</v>
      </c>
      <c r="C4180">
        <v>2.8779700000000001E-3</v>
      </c>
      <c r="D4180" t="s">
        <v>632</v>
      </c>
      <c r="E4180" t="s">
        <v>1478</v>
      </c>
      <c r="F4180" t="s">
        <v>1656</v>
      </c>
      <c r="G4180" t="s">
        <v>1656</v>
      </c>
      <c r="H4180" t="s">
        <v>1656</v>
      </c>
      <c r="I4180">
        <v>10002870390</v>
      </c>
      <c r="J4180" t="s">
        <v>1656</v>
      </c>
      <c r="K4180" t="s">
        <v>1656</v>
      </c>
      <c r="L4180">
        <v>10002381978</v>
      </c>
      <c r="M4180" t="s">
        <v>2809</v>
      </c>
      <c r="N4180">
        <v>1</v>
      </c>
      <c r="O4180" t="s">
        <v>3420</v>
      </c>
      <c r="P4180">
        <v>8149</v>
      </c>
      <c r="Q4180" t="s">
        <v>3420</v>
      </c>
      <c r="R4180">
        <v>8152</v>
      </c>
      <c r="S4180" t="s">
        <v>5431</v>
      </c>
      <c r="U4180">
        <v>24</v>
      </c>
      <c r="W4180">
        <v>3.637</v>
      </c>
      <c r="X4180" t="s">
        <v>5665</v>
      </c>
      <c r="Y4180" t="s">
        <v>1478</v>
      </c>
      <c r="AC4180">
        <v>25.210999999999999</v>
      </c>
      <c r="AD4180">
        <v>1</v>
      </c>
      <c r="AE4180" t="s">
        <v>202</v>
      </c>
      <c r="AF4180" t="s">
        <v>6309</v>
      </c>
      <c r="AG4180" t="s">
        <v>1656</v>
      </c>
      <c r="AH4180" t="s">
        <v>1656</v>
      </c>
      <c r="AI4180" t="s">
        <v>1656</v>
      </c>
      <c r="AJ4180" t="s">
        <v>1656</v>
      </c>
      <c r="AK4180" t="s">
        <v>1656</v>
      </c>
      <c r="AL4180" t="str">
        <f>IFERROR(VLOOKUP(E4180,mapped!$A:$C,3,FALSE)," ")</f>
        <v xml:space="preserve"> </v>
      </c>
    </row>
    <row r="4181" spans="1:38" hidden="1" x14ac:dyDescent="0.25">
      <c r="A4181" s="1">
        <v>4179</v>
      </c>
      <c r="B4181">
        <v>0.10274</v>
      </c>
      <c r="C4181">
        <v>2.8780799999999999E-3</v>
      </c>
      <c r="D4181" t="s">
        <v>88</v>
      </c>
      <c r="E4181" t="s">
        <v>851</v>
      </c>
      <c r="F4181" t="s">
        <v>1656</v>
      </c>
      <c r="G4181" t="s">
        <v>1656</v>
      </c>
      <c r="H4181" t="s">
        <v>1656</v>
      </c>
      <c r="I4181">
        <v>10000825835</v>
      </c>
      <c r="J4181" t="s">
        <v>1656</v>
      </c>
      <c r="K4181" t="s">
        <v>1656</v>
      </c>
      <c r="L4181">
        <v>10000794128</v>
      </c>
      <c r="M4181" t="s">
        <v>2385</v>
      </c>
      <c r="N4181">
        <v>74</v>
      </c>
      <c r="O4181" t="s">
        <v>3265</v>
      </c>
      <c r="P4181">
        <v>40700</v>
      </c>
      <c r="Q4181" t="s">
        <v>3700</v>
      </c>
      <c r="R4181">
        <v>40900</v>
      </c>
      <c r="S4181" t="s">
        <v>5100</v>
      </c>
      <c r="U4181">
        <v>9</v>
      </c>
      <c r="W4181">
        <v>7.76</v>
      </c>
      <c r="X4181" t="s">
        <v>5665</v>
      </c>
      <c r="Y4181" t="s">
        <v>851</v>
      </c>
      <c r="AC4181">
        <v>25.212</v>
      </c>
      <c r="AD4181">
        <v>1</v>
      </c>
      <c r="AE4181" t="s">
        <v>467</v>
      </c>
      <c r="AF4181" t="s">
        <v>5767</v>
      </c>
      <c r="AG4181" t="s">
        <v>1656</v>
      </c>
      <c r="AH4181" t="s">
        <v>1656</v>
      </c>
      <c r="AI4181" t="s">
        <v>1656</v>
      </c>
      <c r="AJ4181" t="s">
        <v>1656</v>
      </c>
      <c r="AK4181" t="s">
        <v>1656</v>
      </c>
      <c r="AL4181" t="str">
        <f>IFERROR(VLOOKUP(E4181,mapped!$A:$C,3,FALSE)," ")</f>
        <v xml:space="preserve"> </v>
      </c>
    </row>
    <row r="4182" spans="1:38" hidden="1" x14ac:dyDescent="0.25">
      <c r="A4182" s="1">
        <v>4180</v>
      </c>
      <c r="B4182">
        <v>0.34246599999999999</v>
      </c>
      <c r="C4182">
        <v>2.8860700000000001E-3</v>
      </c>
      <c r="D4182" t="s">
        <v>408</v>
      </c>
      <c r="E4182" t="s">
        <v>1214</v>
      </c>
      <c r="F4182" t="s">
        <v>1656</v>
      </c>
      <c r="G4182" t="s">
        <v>1656</v>
      </c>
      <c r="H4182" t="s">
        <v>1656</v>
      </c>
      <c r="I4182">
        <v>10000821933</v>
      </c>
      <c r="J4182" t="s">
        <v>1656</v>
      </c>
      <c r="K4182" t="s">
        <v>1656</v>
      </c>
      <c r="L4182">
        <v>10001783038</v>
      </c>
      <c r="M4182" t="s">
        <v>2170</v>
      </c>
      <c r="N4182">
        <v>1</v>
      </c>
      <c r="O4182" t="s">
        <v>3452</v>
      </c>
      <c r="P4182">
        <v>6500</v>
      </c>
      <c r="Q4182" t="s">
        <v>3421</v>
      </c>
      <c r="R4182">
        <v>6515</v>
      </c>
      <c r="S4182" t="s">
        <v>4920</v>
      </c>
      <c r="U4182">
        <v>30</v>
      </c>
      <c r="W4182">
        <v>4.8079999999999998</v>
      </c>
      <c r="X4182" t="s">
        <v>5665</v>
      </c>
      <c r="Y4182" t="s">
        <v>1214</v>
      </c>
      <c r="AC4182">
        <v>25.282</v>
      </c>
      <c r="AD4182">
        <v>1</v>
      </c>
      <c r="AE4182" t="s">
        <v>5700</v>
      </c>
      <c r="AF4182" t="s">
        <v>6084</v>
      </c>
      <c r="AG4182" t="s">
        <v>1656</v>
      </c>
      <c r="AH4182" t="s">
        <v>1656</v>
      </c>
      <c r="AI4182" t="s">
        <v>1656</v>
      </c>
      <c r="AJ4182" t="s">
        <v>1656</v>
      </c>
      <c r="AK4182" t="s">
        <v>1656</v>
      </c>
      <c r="AL4182" t="str">
        <f>IFERROR(VLOOKUP(E4182,mapped!$A:$C,3,FALSE)," ")</f>
        <v xml:space="preserve"> </v>
      </c>
    </row>
    <row r="4183" spans="1:38" hidden="1" x14ac:dyDescent="0.25">
      <c r="A4183" s="1">
        <v>4181</v>
      </c>
      <c r="B4183">
        <v>1.1384E-2</v>
      </c>
      <c r="C4183">
        <v>2.8878599999999999E-3</v>
      </c>
      <c r="D4183" t="s">
        <v>192</v>
      </c>
      <c r="E4183" t="s">
        <v>963</v>
      </c>
      <c r="F4183" t="s">
        <v>1656</v>
      </c>
      <c r="G4183" t="s">
        <v>1656</v>
      </c>
      <c r="H4183" t="s">
        <v>1656</v>
      </c>
      <c r="I4183">
        <v>10002237173</v>
      </c>
      <c r="J4183" t="s">
        <v>1656</v>
      </c>
      <c r="K4183" t="s">
        <v>1656</v>
      </c>
      <c r="L4183">
        <v>10001787220</v>
      </c>
      <c r="M4183" t="s">
        <v>1707</v>
      </c>
      <c r="N4183">
        <v>1</v>
      </c>
      <c r="O4183" t="s">
        <v>3191</v>
      </c>
      <c r="P4183">
        <v>6216</v>
      </c>
      <c r="Q4183" t="s">
        <v>3891</v>
      </c>
      <c r="R4183">
        <v>170250</v>
      </c>
      <c r="S4183" t="s">
        <v>4553</v>
      </c>
      <c r="U4183">
        <v>1</v>
      </c>
      <c r="W4183">
        <v>25.367000000000001</v>
      </c>
      <c r="X4183" t="s">
        <v>5665</v>
      </c>
      <c r="Y4183" t="s">
        <v>963</v>
      </c>
      <c r="AC4183">
        <v>25.367000000000001</v>
      </c>
      <c r="AD4183">
        <v>1</v>
      </c>
      <c r="AE4183" t="s">
        <v>5700</v>
      </c>
      <c r="AF4183" t="s">
        <v>5870</v>
      </c>
      <c r="AG4183" t="s">
        <v>6492</v>
      </c>
      <c r="AH4183" t="s">
        <v>6623</v>
      </c>
      <c r="AI4183" t="s">
        <v>6623</v>
      </c>
      <c r="AJ4183" t="s">
        <v>6623</v>
      </c>
      <c r="AK4183" t="s">
        <v>6623</v>
      </c>
      <c r="AL4183" t="str">
        <f>IFERROR(VLOOKUP(E4183,mapped!$A:$C,3,FALSE)," ")</f>
        <v xml:space="preserve"> </v>
      </c>
    </row>
    <row r="4184" spans="1:38" hidden="1" x14ac:dyDescent="0.25">
      <c r="A4184" s="1">
        <v>4182</v>
      </c>
      <c r="B4184">
        <v>0.13661200000000001</v>
      </c>
      <c r="C4184">
        <v>2.8907099999999999E-3</v>
      </c>
      <c r="D4184" t="s">
        <v>50</v>
      </c>
      <c r="E4184" t="s">
        <v>805</v>
      </c>
      <c r="F4184" t="s">
        <v>1656</v>
      </c>
      <c r="G4184" t="s">
        <v>1656</v>
      </c>
      <c r="H4184" t="s">
        <v>1656</v>
      </c>
      <c r="I4184">
        <v>10002163521</v>
      </c>
      <c r="J4184" t="s">
        <v>1656</v>
      </c>
      <c r="K4184" t="s">
        <v>1656</v>
      </c>
      <c r="L4184">
        <v>10002874502</v>
      </c>
      <c r="M4184" t="s">
        <v>2521</v>
      </c>
      <c r="N4184">
        <v>1</v>
      </c>
      <c r="O4184" t="s">
        <v>3602</v>
      </c>
      <c r="P4184">
        <v>937</v>
      </c>
      <c r="Q4184" t="s">
        <v>4280</v>
      </c>
      <c r="R4184">
        <v>945</v>
      </c>
      <c r="S4184" t="s">
        <v>5215</v>
      </c>
      <c r="U4184">
        <v>12</v>
      </c>
      <c r="W4184">
        <v>14.922000000000001</v>
      </c>
      <c r="X4184" t="s">
        <v>5665</v>
      </c>
      <c r="Y4184" t="s">
        <v>805</v>
      </c>
      <c r="AC4184">
        <v>25.391999999999999</v>
      </c>
      <c r="AD4184">
        <v>1</v>
      </c>
      <c r="AE4184" t="s">
        <v>5701</v>
      </c>
      <c r="AF4184" t="s">
        <v>5730</v>
      </c>
      <c r="AG4184" t="s">
        <v>1656</v>
      </c>
      <c r="AH4184" t="s">
        <v>1656</v>
      </c>
      <c r="AI4184" t="s">
        <v>1656</v>
      </c>
      <c r="AJ4184" t="s">
        <v>1656</v>
      </c>
      <c r="AK4184" t="s">
        <v>1656</v>
      </c>
      <c r="AL4184" t="str">
        <f>IFERROR(VLOOKUP(E4184,mapped!$A:$C,3,FALSE)," ")</f>
        <v xml:space="preserve"> </v>
      </c>
    </row>
    <row r="4185" spans="1:38" hidden="1" x14ac:dyDescent="0.25">
      <c r="A4185" s="1">
        <v>4183</v>
      </c>
      <c r="B4185">
        <v>5.8962000000000001E-2</v>
      </c>
      <c r="C4185">
        <v>2.89682E-3</v>
      </c>
      <c r="D4185" t="s">
        <v>344</v>
      </c>
      <c r="E4185" t="s">
        <v>1139</v>
      </c>
      <c r="F4185" t="s">
        <v>1656</v>
      </c>
      <c r="G4185" t="s">
        <v>1656</v>
      </c>
      <c r="H4185" t="s">
        <v>1656</v>
      </c>
      <c r="I4185">
        <v>10002485406</v>
      </c>
      <c r="J4185" t="s">
        <v>1656</v>
      </c>
      <c r="K4185" t="s">
        <v>1656</v>
      </c>
      <c r="L4185">
        <v>10001865273</v>
      </c>
      <c r="M4185" t="s">
        <v>2810</v>
      </c>
      <c r="N4185">
        <v>1</v>
      </c>
      <c r="O4185" t="s">
        <v>3668</v>
      </c>
      <c r="P4185">
        <v>5500</v>
      </c>
      <c r="Q4185" t="s">
        <v>3612</v>
      </c>
      <c r="R4185">
        <v>5502</v>
      </c>
      <c r="S4185" t="s">
        <v>5432</v>
      </c>
      <c r="U4185">
        <v>3</v>
      </c>
      <c r="W4185">
        <v>9.1379999999999999</v>
      </c>
      <c r="X4185" t="s">
        <v>5665</v>
      </c>
      <c r="Y4185" t="s">
        <v>1139</v>
      </c>
      <c r="AC4185">
        <v>14.739000000000001</v>
      </c>
      <c r="AD4185">
        <v>1</v>
      </c>
      <c r="AE4185" t="s">
        <v>202</v>
      </c>
      <c r="AF4185" t="s">
        <v>6021</v>
      </c>
      <c r="AG4185" t="s">
        <v>1656</v>
      </c>
      <c r="AH4185" t="s">
        <v>1656</v>
      </c>
      <c r="AI4185" t="s">
        <v>1656</v>
      </c>
      <c r="AJ4185" t="s">
        <v>1656</v>
      </c>
      <c r="AK4185" t="s">
        <v>1656</v>
      </c>
      <c r="AL4185" t="str">
        <f>IFERROR(VLOOKUP(E4185,mapped!$A:$C,3,FALSE)," ")</f>
        <v xml:space="preserve"> </v>
      </c>
    </row>
    <row r="4186" spans="1:38" x14ac:dyDescent="0.25">
      <c r="A4186" s="1">
        <v>4184</v>
      </c>
      <c r="B4186">
        <v>9.1324000000000002E-2</v>
      </c>
      <c r="C4186">
        <v>2.8971499999999998E-3</v>
      </c>
      <c r="D4186" t="s">
        <v>388</v>
      </c>
      <c r="E4186" t="s">
        <v>1189</v>
      </c>
      <c r="F4186" t="s">
        <v>1656</v>
      </c>
      <c r="G4186" t="s">
        <v>1656</v>
      </c>
      <c r="H4186" t="s">
        <v>1656</v>
      </c>
      <c r="I4186">
        <v>10000757892</v>
      </c>
      <c r="J4186" t="s">
        <v>1656</v>
      </c>
      <c r="K4186" t="s">
        <v>1656</v>
      </c>
      <c r="L4186">
        <v>10000804441</v>
      </c>
      <c r="M4186" t="s">
        <v>2811</v>
      </c>
      <c r="N4186">
        <v>1</v>
      </c>
      <c r="O4186" t="s">
        <v>3728</v>
      </c>
      <c r="P4186">
        <v>5125</v>
      </c>
      <c r="Q4186" t="s">
        <v>4294</v>
      </c>
      <c r="R4186">
        <v>5210</v>
      </c>
      <c r="S4186" t="s">
        <v>5387</v>
      </c>
      <c r="U4186">
        <v>8</v>
      </c>
      <c r="W4186">
        <v>5.3769999999999998</v>
      </c>
      <c r="X4186" t="s">
        <v>5665</v>
      </c>
      <c r="Y4186" t="s">
        <v>5677</v>
      </c>
      <c r="AC4186">
        <v>25.379000000000001</v>
      </c>
      <c r="AD4186">
        <v>1</v>
      </c>
      <c r="AE4186" t="s">
        <v>202</v>
      </c>
      <c r="AF4186" t="s">
        <v>6064</v>
      </c>
      <c r="AG4186" t="s">
        <v>6529</v>
      </c>
      <c r="AH4186" t="s">
        <v>6657</v>
      </c>
      <c r="AI4186" t="s">
        <v>6689</v>
      </c>
      <c r="AJ4186" t="s">
        <v>6657</v>
      </c>
      <c r="AK4186" t="s">
        <v>6657</v>
      </c>
      <c r="AL4186" t="str">
        <f>IFERROR(VLOOKUP(E4186,mapped!$A:$C,3,FALSE)," ")</f>
        <v xml:space="preserve"> T0_Y4_1 * </v>
      </c>
    </row>
    <row r="4187" spans="1:38" hidden="1" x14ac:dyDescent="0.25">
      <c r="A4187" s="1">
        <v>4185</v>
      </c>
      <c r="B4187">
        <v>4.5662000000000001E-2</v>
      </c>
      <c r="C4187">
        <v>2.8981699999999998E-3</v>
      </c>
      <c r="D4187" t="s">
        <v>455</v>
      </c>
      <c r="E4187" t="s">
        <v>1268</v>
      </c>
      <c r="F4187" t="s">
        <v>1656</v>
      </c>
      <c r="G4187" t="s">
        <v>1656</v>
      </c>
      <c r="H4187" t="s">
        <v>1656</v>
      </c>
      <c r="I4187">
        <v>10000806175</v>
      </c>
      <c r="J4187" t="s">
        <v>1656</v>
      </c>
      <c r="K4187" t="s">
        <v>1656</v>
      </c>
      <c r="L4187">
        <v>10001771832</v>
      </c>
      <c r="M4187" t="s">
        <v>2812</v>
      </c>
      <c r="N4187" t="s">
        <v>1656</v>
      </c>
      <c r="O4187" t="s">
        <v>1656</v>
      </c>
      <c r="P4187" t="s">
        <v>1656</v>
      </c>
      <c r="Q4187" t="s">
        <v>1656</v>
      </c>
      <c r="R4187" t="s">
        <v>1656</v>
      </c>
      <c r="U4187">
        <v>4</v>
      </c>
      <c r="W4187">
        <v>12.048</v>
      </c>
      <c r="X4187" t="s">
        <v>5665</v>
      </c>
      <c r="Y4187" t="s">
        <v>1268</v>
      </c>
      <c r="AC4187">
        <v>25.388000000000002</v>
      </c>
      <c r="AD4187">
        <v>1</v>
      </c>
      <c r="AE4187" t="s">
        <v>467</v>
      </c>
      <c r="AF4187" t="s">
        <v>6131</v>
      </c>
      <c r="AG4187" t="s">
        <v>1656</v>
      </c>
      <c r="AH4187" t="s">
        <v>1656</v>
      </c>
      <c r="AI4187" t="s">
        <v>1656</v>
      </c>
      <c r="AJ4187" t="s">
        <v>1656</v>
      </c>
      <c r="AK4187" t="s">
        <v>1656</v>
      </c>
      <c r="AL4187" t="str">
        <f>IFERROR(VLOOKUP(E4187,mapped!$A:$C,3,FALSE)," ")</f>
        <v xml:space="preserve"> </v>
      </c>
    </row>
    <row r="4188" spans="1:38" hidden="1" x14ac:dyDescent="0.25">
      <c r="A4188" s="1">
        <v>4186</v>
      </c>
      <c r="B4188">
        <v>0.12557099999999999</v>
      </c>
      <c r="C4188">
        <v>2.9050199999999999E-3</v>
      </c>
      <c r="D4188" t="s">
        <v>81</v>
      </c>
      <c r="E4188" t="s">
        <v>844</v>
      </c>
      <c r="F4188" t="s">
        <v>1656</v>
      </c>
      <c r="G4188" t="s">
        <v>1656</v>
      </c>
      <c r="H4188" t="s">
        <v>1656</v>
      </c>
      <c r="I4188">
        <v>10015847393</v>
      </c>
      <c r="J4188" t="s">
        <v>1656</v>
      </c>
      <c r="K4188" t="s">
        <v>1656</v>
      </c>
      <c r="L4188">
        <v>10000806366</v>
      </c>
      <c r="M4188" t="s">
        <v>1743</v>
      </c>
      <c r="N4188">
        <v>1</v>
      </c>
      <c r="O4188" t="s">
        <v>3212</v>
      </c>
      <c r="P4188">
        <v>7042</v>
      </c>
      <c r="Q4188" t="s">
        <v>3815</v>
      </c>
      <c r="R4188">
        <v>7043</v>
      </c>
      <c r="S4188" t="s">
        <v>4579</v>
      </c>
      <c r="U4188">
        <v>11</v>
      </c>
      <c r="W4188">
        <v>3.4209999999999998</v>
      </c>
      <c r="X4188" t="s">
        <v>5665</v>
      </c>
      <c r="Y4188" t="s">
        <v>844</v>
      </c>
      <c r="AC4188">
        <v>25.448</v>
      </c>
      <c r="AD4188">
        <v>1</v>
      </c>
      <c r="AE4188" t="s">
        <v>202</v>
      </c>
      <c r="AF4188" t="s">
        <v>5760</v>
      </c>
      <c r="AG4188" t="s">
        <v>1656</v>
      </c>
      <c r="AH4188" t="s">
        <v>1656</v>
      </c>
      <c r="AI4188" t="s">
        <v>1656</v>
      </c>
      <c r="AJ4188" t="s">
        <v>1656</v>
      </c>
      <c r="AK4188" t="s">
        <v>1656</v>
      </c>
      <c r="AL4188" t="str">
        <f>IFERROR(VLOOKUP(E4188,mapped!$A:$C,3,FALSE)," ")</f>
        <v xml:space="preserve"> </v>
      </c>
    </row>
    <row r="4189" spans="1:38" hidden="1" x14ac:dyDescent="0.25">
      <c r="A4189" s="1">
        <v>4187</v>
      </c>
      <c r="B4189">
        <v>0.25045499999999998</v>
      </c>
      <c r="C4189">
        <v>2.90756E-3</v>
      </c>
      <c r="D4189" t="s">
        <v>530</v>
      </c>
      <c r="E4189" t="s">
        <v>1479</v>
      </c>
      <c r="F4189" t="s">
        <v>1656</v>
      </c>
      <c r="G4189" t="s">
        <v>1656</v>
      </c>
      <c r="H4189" t="s">
        <v>1656</v>
      </c>
      <c r="I4189">
        <v>10003791552</v>
      </c>
      <c r="J4189" t="s">
        <v>1656</v>
      </c>
      <c r="K4189" t="s">
        <v>1656</v>
      </c>
      <c r="L4189">
        <v>10002493073</v>
      </c>
      <c r="M4189" t="s">
        <v>2813</v>
      </c>
      <c r="N4189">
        <v>1</v>
      </c>
      <c r="O4189" t="s">
        <v>3747</v>
      </c>
      <c r="P4189">
        <v>620</v>
      </c>
      <c r="Q4189" t="s">
        <v>4401</v>
      </c>
      <c r="R4189">
        <v>621</v>
      </c>
      <c r="S4189" t="s">
        <v>5433</v>
      </c>
      <c r="U4189">
        <v>22</v>
      </c>
      <c r="W4189">
        <v>2.8570000000000002</v>
      </c>
      <c r="X4189" t="s">
        <v>5665</v>
      </c>
      <c r="Y4189" t="s">
        <v>1479</v>
      </c>
      <c r="AC4189">
        <v>25.54</v>
      </c>
      <c r="AD4189">
        <v>1</v>
      </c>
      <c r="AE4189" t="s">
        <v>202</v>
      </c>
      <c r="AF4189" t="s">
        <v>6206</v>
      </c>
      <c r="AG4189" t="s">
        <v>1656</v>
      </c>
      <c r="AH4189" t="s">
        <v>1656</v>
      </c>
      <c r="AI4189" t="s">
        <v>1656</v>
      </c>
      <c r="AJ4189" t="s">
        <v>1656</v>
      </c>
      <c r="AK4189" t="s">
        <v>1656</v>
      </c>
      <c r="AL4189" t="str">
        <f>IFERROR(VLOOKUP(E4189,mapped!$A:$C,3,FALSE)," ")</f>
        <v xml:space="preserve"> </v>
      </c>
    </row>
    <row r="4190" spans="1:38" hidden="1" x14ac:dyDescent="0.25">
      <c r="A4190" s="1">
        <v>4188</v>
      </c>
      <c r="B4190">
        <v>2.2831000000000001E-2</v>
      </c>
      <c r="C4190">
        <v>2.9131299999999999E-3</v>
      </c>
      <c r="D4190" t="s">
        <v>192</v>
      </c>
      <c r="E4190" t="s">
        <v>963</v>
      </c>
      <c r="F4190" t="s">
        <v>1656</v>
      </c>
      <c r="G4190" t="s">
        <v>1656</v>
      </c>
      <c r="H4190" t="s">
        <v>1656</v>
      </c>
      <c r="I4190">
        <v>10002237173</v>
      </c>
      <c r="J4190" t="s">
        <v>1656</v>
      </c>
      <c r="K4190" t="s">
        <v>1656</v>
      </c>
      <c r="L4190">
        <v>10001777866</v>
      </c>
      <c r="M4190" t="s">
        <v>2222</v>
      </c>
      <c r="N4190">
        <v>1</v>
      </c>
      <c r="O4190" t="s">
        <v>3480</v>
      </c>
      <c r="P4190">
        <v>6230</v>
      </c>
      <c r="Q4190" t="s">
        <v>4144</v>
      </c>
      <c r="R4190">
        <v>6233</v>
      </c>
      <c r="S4190" t="s">
        <v>4962</v>
      </c>
      <c r="U4190">
        <v>2</v>
      </c>
      <c r="W4190">
        <v>25.228999999999999</v>
      </c>
      <c r="X4190" t="s">
        <v>5665</v>
      </c>
      <c r="Y4190" t="s">
        <v>963</v>
      </c>
      <c r="AC4190">
        <v>25.518999999999998</v>
      </c>
      <c r="AD4190">
        <v>1</v>
      </c>
      <c r="AE4190" t="s">
        <v>5700</v>
      </c>
      <c r="AF4190" t="s">
        <v>5870</v>
      </c>
      <c r="AG4190" t="s">
        <v>6492</v>
      </c>
      <c r="AH4190" t="s">
        <v>6623</v>
      </c>
      <c r="AI4190" t="s">
        <v>6623</v>
      </c>
      <c r="AJ4190" t="s">
        <v>6623</v>
      </c>
      <c r="AK4190" t="s">
        <v>6623</v>
      </c>
      <c r="AL4190" t="str">
        <f>IFERROR(VLOOKUP(E4190,mapped!$A:$C,3,FALSE)," ")</f>
        <v xml:space="preserve"> </v>
      </c>
    </row>
    <row r="4191" spans="1:38" hidden="1" x14ac:dyDescent="0.25">
      <c r="A4191" s="1">
        <v>4189</v>
      </c>
      <c r="B4191">
        <v>0.19406399999999999</v>
      </c>
      <c r="C4191">
        <v>2.9141599999999998E-3</v>
      </c>
      <c r="D4191" t="s">
        <v>595</v>
      </c>
      <c r="E4191" t="s">
        <v>1438</v>
      </c>
      <c r="F4191" t="s">
        <v>1656</v>
      </c>
      <c r="G4191" t="s">
        <v>1656</v>
      </c>
      <c r="H4191" t="s">
        <v>1656</v>
      </c>
      <c r="I4191">
        <v>10002848179</v>
      </c>
      <c r="J4191" t="s">
        <v>1656</v>
      </c>
      <c r="K4191" t="s">
        <v>1656</v>
      </c>
      <c r="L4191">
        <v>10000756754</v>
      </c>
      <c r="M4191" t="s">
        <v>1657</v>
      </c>
      <c r="N4191" t="s">
        <v>1656</v>
      </c>
      <c r="O4191" t="s">
        <v>1656</v>
      </c>
      <c r="P4191" t="s">
        <v>1656</v>
      </c>
      <c r="Q4191" t="s">
        <v>1656</v>
      </c>
      <c r="R4191" t="s">
        <v>1656</v>
      </c>
      <c r="U4191">
        <v>17</v>
      </c>
      <c r="W4191">
        <v>2.8650000000000002</v>
      </c>
      <c r="X4191" t="s">
        <v>5665</v>
      </c>
      <c r="Y4191" t="s">
        <v>1438</v>
      </c>
      <c r="AC4191">
        <v>25.527999999999999</v>
      </c>
      <c r="AD4191">
        <v>1</v>
      </c>
      <c r="AE4191" t="s">
        <v>467</v>
      </c>
      <c r="AF4191" t="s">
        <v>6271</v>
      </c>
      <c r="AG4191" t="s">
        <v>1656</v>
      </c>
      <c r="AH4191" t="s">
        <v>1656</v>
      </c>
      <c r="AI4191" t="s">
        <v>1656</v>
      </c>
      <c r="AJ4191" t="s">
        <v>1656</v>
      </c>
      <c r="AK4191" t="s">
        <v>1656</v>
      </c>
      <c r="AL4191" t="str">
        <f>IFERROR(VLOOKUP(E4191,mapped!$A:$C,3,FALSE)," ")</f>
        <v xml:space="preserve"> </v>
      </c>
    </row>
    <row r="4192" spans="1:38" hidden="1" x14ac:dyDescent="0.25">
      <c r="A4192" s="1">
        <v>4190</v>
      </c>
      <c r="B4192">
        <v>1.1384E-2</v>
      </c>
      <c r="C4192">
        <v>2.92714E-3</v>
      </c>
      <c r="D4192" t="s">
        <v>192</v>
      </c>
      <c r="E4192" t="s">
        <v>963</v>
      </c>
      <c r="F4192" t="s">
        <v>1656</v>
      </c>
      <c r="G4192" t="s">
        <v>1656</v>
      </c>
      <c r="H4192" t="s">
        <v>1656</v>
      </c>
      <c r="I4192">
        <v>10002237173</v>
      </c>
      <c r="J4192" t="s">
        <v>1656</v>
      </c>
      <c r="K4192" t="s">
        <v>1656</v>
      </c>
      <c r="L4192">
        <v>10002681932</v>
      </c>
      <c r="M4192" t="s">
        <v>1751</v>
      </c>
      <c r="N4192">
        <v>1</v>
      </c>
      <c r="O4192" t="s">
        <v>3216</v>
      </c>
      <c r="P4192">
        <v>6101</v>
      </c>
      <c r="Q4192" t="s">
        <v>3909</v>
      </c>
      <c r="R4192">
        <v>60501</v>
      </c>
      <c r="S4192" t="s">
        <v>4584</v>
      </c>
      <c r="U4192">
        <v>1</v>
      </c>
      <c r="W4192">
        <v>25.712</v>
      </c>
      <c r="X4192" t="s">
        <v>5665</v>
      </c>
      <c r="Y4192" t="s">
        <v>963</v>
      </c>
      <c r="AC4192">
        <v>25.712</v>
      </c>
      <c r="AD4192">
        <v>1</v>
      </c>
      <c r="AE4192" t="s">
        <v>5700</v>
      </c>
      <c r="AF4192" t="s">
        <v>5870</v>
      </c>
      <c r="AG4192" t="s">
        <v>6492</v>
      </c>
      <c r="AH4192" t="s">
        <v>6623</v>
      </c>
      <c r="AI4192" t="s">
        <v>6623</v>
      </c>
      <c r="AJ4192" t="s">
        <v>6623</v>
      </c>
      <c r="AK4192" t="s">
        <v>6623</v>
      </c>
      <c r="AL4192" t="str">
        <f>IFERROR(VLOOKUP(E4192,mapped!$A:$C,3,FALSE)," ")</f>
        <v xml:space="preserve"> </v>
      </c>
    </row>
    <row r="4193" spans="1:38" hidden="1" x14ac:dyDescent="0.25">
      <c r="A4193" s="1">
        <v>4191</v>
      </c>
      <c r="B4193">
        <v>7.8616000000000005E-2</v>
      </c>
      <c r="C4193">
        <v>2.9312100000000001E-3</v>
      </c>
      <c r="D4193" t="s">
        <v>140</v>
      </c>
      <c r="E4193" t="s">
        <v>908</v>
      </c>
      <c r="F4193" t="s">
        <v>1656</v>
      </c>
      <c r="G4193" t="s">
        <v>1656</v>
      </c>
      <c r="H4193" t="s">
        <v>1656</v>
      </c>
      <c r="I4193">
        <v>10001982017</v>
      </c>
      <c r="J4193" t="s">
        <v>1656</v>
      </c>
      <c r="K4193" t="s">
        <v>1656</v>
      </c>
      <c r="L4193">
        <v>10001830202</v>
      </c>
      <c r="M4193" t="s">
        <v>1730</v>
      </c>
      <c r="N4193">
        <v>1</v>
      </c>
      <c r="O4193" t="s">
        <v>3203</v>
      </c>
      <c r="P4193">
        <v>6564</v>
      </c>
      <c r="Q4193" t="s">
        <v>3382</v>
      </c>
      <c r="R4193">
        <v>76579</v>
      </c>
      <c r="S4193" t="s">
        <v>4569</v>
      </c>
      <c r="U4193">
        <v>4</v>
      </c>
      <c r="W4193">
        <v>4.4320000000000004</v>
      </c>
      <c r="X4193" t="s">
        <v>5665</v>
      </c>
      <c r="Y4193" t="s">
        <v>908</v>
      </c>
      <c r="AC4193">
        <v>14.914</v>
      </c>
      <c r="AD4193">
        <v>1</v>
      </c>
      <c r="AE4193" t="s">
        <v>202</v>
      </c>
      <c r="AF4193" t="s">
        <v>5819</v>
      </c>
      <c r="AG4193" t="s">
        <v>6480</v>
      </c>
      <c r="AH4193" t="s">
        <v>6637</v>
      </c>
      <c r="AI4193" t="s">
        <v>6695</v>
      </c>
      <c r="AJ4193" t="s">
        <v>6637</v>
      </c>
      <c r="AK4193" t="s">
        <v>6637</v>
      </c>
      <c r="AL4193" t="str">
        <f>IFERROR(VLOOKUP(E4193,mapped!$A:$C,3,FALSE)," ")</f>
        <v xml:space="preserve"> </v>
      </c>
    </row>
    <row r="4194" spans="1:38" hidden="1" x14ac:dyDescent="0.25">
      <c r="A4194" s="1">
        <v>4192</v>
      </c>
      <c r="B4194">
        <v>4.5537000000000001E-2</v>
      </c>
      <c r="C4194">
        <v>2.9321500000000001E-3</v>
      </c>
      <c r="D4194" t="s">
        <v>332</v>
      </c>
      <c r="E4194" t="s">
        <v>1122</v>
      </c>
      <c r="F4194" t="s">
        <v>1656</v>
      </c>
      <c r="G4194" t="s">
        <v>1656</v>
      </c>
      <c r="H4194" t="s">
        <v>1656</v>
      </c>
      <c r="I4194">
        <v>10001771609</v>
      </c>
      <c r="J4194" t="s">
        <v>1656</v>
      </c>
      <c r="K4194" t="s">
        <v>1656</v>
      </c>
      <c r="L4194">
        <v>10002876116</v>
      </c>
      <c r="M4194" t="s">
        <v>2176</v>
      </c>
      <c r="N4194">
        <v>1</v>
      </c>
      <c r="O4194" t="s">
        <v>3312</v>
      </c>
      <c r="P4194">
        <v>1157</v>
      </c>
      <c r="Q4194" t="s">
        <v>4123</v>
      </c>
      <c r="R4194">
        <v>24005</v>
      </c>
      <c r="S4194" t="s">
        <v>4925</v>
      </c>
      <c r="U4194">
        <v>4</v>
      </c>
      <c r="W4194">
        <v>10.352</v>
      </c>
      <c r="X4194" t="s">
        <v>5665</v>
      </c>
      <c r="Y4194" t="s">
        <v>1122</v>
      </c>
      <c r="AC4194">
        <v>25.756</v>
      </c>
      <c r="AD4194">
        <v>1</v>
      </c>
      <c r="AE4194" t="s">
        <v>5700</v>
      </c>
      <c r="AF4194" t="s">
        <v>6009</v>
      </c>
      <c r="AG4194" t="s">
        <v>6521</v>
      </c>
      <c r="AH4194" t="s">
        <v>6645</v>
      </c>
      <c r="AI4194" t="s">
        <v>6645</v>
      </c>
      <c r="AJ4194" t="s">
        <v>6645</v>
      </c>
      <c r="AK4194" t="s">
        <v>6645</v>
      </c>
      <c r="AL4194" t="str">
        <f>IFERROR(VLOOKUP(E4194,mapped!$A:$C,3,FALSE)," ")</f>
        <v xml:space="preserve"> </v>
      </c>
    </row>
    <row r="4195" spans="1:38" hidden="1" x14ac:dyDescent="0.25">
      <c r="A4195" s="1">
        <v>4193</v>
      </c>
      <c r="B4195">
        <v>0.216895</v>
      </c>
      <c r="C4195">
        <v>2.93356E-3</v>
      </c>
      <c r="D4195" t="s">
        <v>231</v>
      </c>
      <c r="E4195" t="s">
        <v>1008</v>
      </c>
      <c r="F4195" t="s">
        <v>1656</v>
      </c>
      <c r="G4195" t="s">
        <v>1656</v>
      </c>
      <c r="H4195" t="s">
        <v>1656</v>
      </c>
      <c r="I4195">
        <v>10003891870</v>
      </c>
      <c r="J4195" t="s">
        <v>1656</v>
      </c>
      <c r="K4195" t="s">
        <v>1656</v>
      </c>
      <c r="L4195">
        <v>10002237051</v>
      </c>
      <c r="M4195" t="s">
        <v>2258</v>
      </c>
      <c r="N4195">
        <v>1</v>
      </c>
      <c r="O4195" t="s">
        <v>3489</v>
      </c>
      <c r="P4195">
        <v>76009</v>
      </c>
      <c r="Q4195" t="s">
        <v>3226</v>
      </c>
      <c r="R4195">
        <v>76090</v>
      </c>
      <c r="S4195" t="s">
        <v>4993</v>
      </c>
      <c r="U4195">
        <v>19</v>
      </c>
      <c r="W4195">
        <v>3.2989999999999999</v>
      </c>
      <c r="X4195" t="s">
        <v>5665</v>
      </c>
      <c r="Y4195" t="s">
        <v>1008</v>
      </c>
      <c r="AC4195">
        <v>25.698</v>
      </c>
      <c r="AD4195">
        <v>1</v>
      </c>
      <c r="AE4195" t="s">
        <v>202</v>
      </c>
      <c r="AF4195" t="s">
        <v>5909</v>
      </c>
      <c r="AG4195" t="s">
        <v>1656</v>
      </c>
      <c r="AH4195" t="s">
        <v>1656</v>
      </c>
      <c r="AI4195" t="s">
        <v>1656</v>
      </c>
      <c r="AJ4195" t="s">
        <v>1656</v>
      </c>
      <c r="AK4195" t="s">
        <v>1656</v>
      </c>
      <c r="AL4195" t="str">
        <f>IFERROR(VLOOKUP(E4195,mapped!$A:$C,3,FALSE)," ")</f>
        <v xml:space="preserve"> </v>
      </c>
    </row>
    <row r="4196" spans="1:38" hidden="1" x14ac:dyDescent="0.25">
      <c r="A4196" s="1">
        <v>4194</v>
      </c>
      <c r="B4196">
        <v>0.22831099999999999</v>
      </c>
      <c r="C4196">
        <v>2.9364199999999999E-3</v>
      </c>
      <c r="D4196" t="s">
        <v>385</v>
      </c>
      <c r="E4196" t="s">
        <v>1186</v>
      </c>
      <c r="F4196" t="s">
        <v>1656</v>
      </c>
      <c r="G4196" t="s">
        <v>1656</v>
      </c>
      <c r="H4196" t="s">
        <v>1656</v>
      </c>
      <c r="I4196">
        <v>10002881030</v>
      </c>
      <c r="J4196" t="s">
        <v>1656</v>
      </c>
      <c r="K4196" t="s">
        <v>1656</v>
      </c>
      <c r="L4196">
        <v>10001846011</v>
      </c>
      <c r="M4196" t="s">
        <v>2450</v>
      </c>
      <c r="N4196">
        <v>1</v>
      </c>
      <c r="O4196" t="s">
        <v>3604</v>
      </c>
      <c r="P4196">
        <v>6480</v>
      </c>
      <c r="Q4196" t="s">
        <v>4246</v>
      </c>
      <c r="R4196">
        <v>76320</v>
      </c>
      <c r="S4196" t="s">
        <v>5152</v>
      </c>
      <c r="U4196">
        <v>20</v>
      </c>
      <c r="W4196">
        <v>3.0760000000000001</v>
      </c>
      <c r="X4196" t="s">
        <v>5665</v>
      </c>
      <c r="Y4196" t="s">
        <v>1186</v>
      </c>
      <c r="AC4196">
        <v>25.722999999999999</v>
      </c>
      <c r="AD4196">
        <v>1</v>
      </c>
      <c r="AE4196" t="s">
        <v>467</v>
      </c>
      <c r="AF4196" t="s">
        <v>6061</v>
      </c>
      <c r="AG4196" t="s">
        <v>1656</v>
      </c>
      <c r="AH4196" t="s">
        <v>1656</v>
      </c>
      <c r="AI4196" t="s">
        <v>1656</v>
      </c>
      <c r="AJ4196" t="s">
        <v>1656</v>
      </c>
      <c r="AK4196" t="s">
        <v>1656</v>
      </c>
      <c r="AL4196" t="str">
        <f>IFERROR(VLOOKUP(E4196,mapped!$A:$C,3,FALSE)," ")</f>
        <v xml:space="preserve"> </v>
      </c>
    </row>
    <row r="4197" spans="1:38" hidden="1" x14ac:dyDescent="0.25">
      <c r="A4197" s="1">
        <v>4195</v>
      </c>
      <c r="B4197">
        <v>0.22831099999999999</v>
      </c>
      <c r="C4197">
        <v>2.9364199999999999E-3</v>
      </c>
      <c r="D4197" t="s">
        <v>384</v>
      </c>
      <c r="E4197" t="s">
        <v>1185</v>
      </c>
      <c r="F4197" t="s">
        <v>1656</v>
      </c>
      <c r="G4197" t="s">
        <v>1656</v>
      </c>
      <c r="H4197" t="s">
        <v>1656</v>
      </c>
      <c r="I4197">
        <v>10002881029</v>
      </c>
      <c r="J4197" t="s">
        <v>1656</v>
      </c>
      <c r="K4197" t="s">
        <v>1656</v>
      </c>
      <c r="L4197">
        <v>10001846011</v>
      </c>
      <c r="M4197" t="s">
        <v>2450</v>
      </c>
      <c r="N4197">
        <v>1</v>
      </c>
      <c r="O4197" t="s">
        <v>3604</v>
      </c>
      <c r="P4197">
        <v>6480</v>
      </c>
      <c r="Q4197" t="s">
        <v>4246</v>
      </c>
      <c r="R4197">
        <v>76320</v>
      </c>
      <c r="S4197" t="s">
        <v>5152</v>
      </c>
      <c r="U4197">
        <v>20</v>
      </c>
      <c r="W4197">
        <v>3.0760000000000001</v>
      </c>
      <c r="X4197" t="s">
        <v>5665</v>
      </c>
      <c r="Y4197" t="s">
        <v>1185</v>
      </c>
      <c r="AC4197">
        <v>25.722999999999999</v>
      </c>
      <c r="AD4197">
        <v>1</v>
      </c>
      <c r="AE4197" t="s">
        <v>5696</v>
      </c>
      <c r="AF4197" t="s">
        <v>6060</v>
      </c>
      <c r="AG4197" t="s">
        <v>1656</v>
      </c>
      <c r="AH4197" t="s">
        <v>1656</v>
      </c>
      <c r="AI4197" t="s">
        <v>1656</v>
      </c>
      <c r="AJ4197" t="s">
        <v>1656</v>
      </c>
      <c r="AK4197" t="s">
        <v>1656</v>
      </c>
      <c r="AL4197" t="str">
        <f>IFERROR(VLOOKUP(E4197,mapped!$A:$C,3,FALSE)," ")</f>
        <v xml:space="preserve"> </v>
      </c>
    </row>
    <row r="4198" spans="1:38" hidden="1" x14ac:dyDescent="0.25">
      <c r="A4198" s="1">
        <v>4196</v>
      </c>
      <c r="B4198">
        <v>4.5537000000000001E-2</v>
      </c>
      <c r="C4198">
        <v>2.94137E-3</v>
      </c>
      <c r="D4198" t="s">
        <v>251</v>
      </c>
      <c r="E4198" t="s">
        <v>1480</v>
      </c>
      <c r="F4198" t="s">
        <v>1656</v>
      </c>
      <c r="G4198" t="s">
        <v>1656</v>
      </c>
      <c r="H4198" t="s">
        <v>1656</v>
      </c>
      <c r="I4198">
        <v>10002230700</v>
      </c>
      <c r="J4198" t="s">
        <v>1656</v>
      </c>
      <c r="K4198" t="s">
        <v>1656</v>
      </c>
      <c r="L4198">
        <v>10000818073</v>
      </c>
      <c r="M4198" t="s">
        <v>2266</v>
      </c>
      <c r="N4198">
        <v>1</v>
      </c>
      <c r="O4198" t="s">
        <v>3293</v>
      </c>
      <c r="P4198">
        <v>1032</v>
      </c>
      <c r="Q4198" t="s">
        <v>4164</v>
      </c>
      <c r="R4198">
        <v>11342</v>
      </c>
      <c r="S4198" t="s">
        <v>5000</v>
      </c>
      <c r="U4198">
        <v>4</v>
      </c>
      <c r="W4198">
        <v>12.343</v>
      </c>
      <c r="X4198" t="s">
        <v>5665</v>
      </c>
      <c r="Y4198" t="s">
        <v>1480</v>
      </c>
      <c r="AC4198">
        <v>25.837</v>
      </c>
      <c r="AD4198">
        <v>1</v>
      </c>
      <c r="AE4198" t="s">
        <v>5700</v>
      </c>
      <c r="AF4198" t="s">
        <v>5929</v>
      </c>
      <c r="AG4198" t="s">
        <v>6505</v>
      </c>
      <c r="AH4198" t="s">
        <v>6638</v>
      </c>
      <c r="AI4198" t="s">
        <v>6678</v>
      </c>
      <c r="AJ4198" t="s">
        <v>6638</v>
      </c>
      <c r="AK4198" t="s">
        <v>6638</v>
      </c>
      <c r="AL4198" t="str">
        <f>IFERROR(VLOOKUP(E4198,mapped!$A:$C,3,FALSE)," ")</f>
        <v xml:space="preserve"> </v>
      </c>
    </row>
    <row r="4199" spans="1:38" hidden="1" x14ac:dyDescent="0.25">
      <c r="A4199" s="1">
        <v>4197</v>
      </c>
      <c r="B4199">
        <v>0.23972599999999999</v>
      </c>
      <c r="C4199">
        <v>2.94167E-3</v>
      </c>
      <c r="D4199" t="s">
        <v>212</v>
      </c>
      <c r="E4199" t="s">
        <v>989</v>
      </c>
      <c r="F4199" t="s">
        <v>1656</v>
      </c>
      <c r="G4199" t="s">
        <v>1656</v>
      </c>
      <c r="H4199" t="s">
        <v>1656</v>
      </c>
      <c r="I4199">
        <v>10002562097</v>
      </c>
      <c r="J4199" t="s">
        <v>1656</v>
      </c>
      <c r="K4199" t="s">
        <v>1656</v>
      </c>
      <c r="L4199">
        <v>10001772030</v>
      </c>
      <c r="M4199" t="s">
        <v>1990</v>
      </c>
      <c r="N4199">
        <v>1</v>
      </c>
      <c r="O4199" t="s">
        <v>3264</v>
      </c>
      <c r="P4199">
        <v>60374</v>
      </c>
      <c r="Q4199" t="s">
        <v>3943</v>
      </c>
      <c r="R4199">
        <v>60379</v>
      </c>
      <c r="S4199" t="s">
        <v>4641</v>
      </c>
      <c r="U4199">
        <v>21</v>
      </c>
      <c r="W4199">
        <v>12.22</v>
      </c>
      <c r="X4199" t="s">
        <v>5665</v>
      </c>
      <c r="Y4199" t="s">
        <v>989</v>
      </c>
      <c r="AC4199">
        <v>25.768999999999998</v>
      </c>
      <c r="AD4199">
        <v>1</v>
      </c>
      <c r="AE4199" t="s">
        <v>5700</v>
      </c>
      <c r="AF4199" t="s">
        <v>5890</v>
      </c>
      <c r="AG4199" t="s">
        <v>6499</v>
      </c>
      <c r="AH4199" t="s">
        <v>6648</v>
      </c>
      <c r="AI4199" t="s">
        <v>6706</v>
      </c>
      <c r="AJ4199" t="s">
        <v>6648</v>
      </c>
      <c r="AK4199" t="s">
        <v>6648</v>
      </c>
      <c r="AL4199" t="str">
        <f>IFERROR(VLOOKUP(E4199,mapped!$A:$C,3,FALSE)," ")</f>
        <v xml:space="preserve"> </v>
      </c>
    </row>
    <row r="4200" spans="1:38" hidden="1" x14ac:dyDescent="0.25">
      <c r="A4200" s="1">
        <v>4198</v>
      </c>
      <c r="B4200">
        <v>1.9654000000000001E-2</v>
      </c>
      <c r="C4200">
        <v>2.94458E-3</v>
      </c>
      <c r="D4200" t="s">
        <v>286</v>
      </c>
      <c r="E4200" t="s">
        <v>1073</v>
      </c>
      <c r="F4200" t="s">
        <v>1656</v>
      </c>
      <c r="G4200" t="s">
        <v>1656</v>
      </c>
      <c r="H4200" t="s">
        <v>1656</v>
      </c>
      <c r="I4200">
        <v>10002890617</v>
      </c>
      <c r="J4200" t="s">
        <v>1656</v>
      </c>
      <c r="K4200" t="s">
        <v>1656</v>
      </c>
      <c r="L4200">
        <v>10001765636</v>
      </c>
      <c r="M4200" t="s">
        <v>2814</v>
      </c>
      <c r="N4200">
        <v>3</v>
      </c>
      <c r="O4200" t="s">
        <v>3748</v>
      </c>
      <c r="P4200">
        <v>7050</v>
      </c>
      <c r="Q4200" t="s">
        <v>4402</v>
      </c>
      <c r="R4200">
        <v>77681</v>
      </c>
      <c r="S4200" t="s">
        <v>5434</v>
      </c>
      <c r="U4200">
        <v>1</v>
      </c>
      <c r="W4200">
        <v>14.981999999999999</v>
      </c>
      <c r="X4200" t="s">
        <v>5665</v>
      </c>
      <c r="Y4200" t="s">
        <v>1073</v>
      </c>
      <c r="AC4200">
        <v>14.981999999999999</v>
      </c>
      <c r="AD4200">
        <v>1</v>
      </c>
      <c r="AE4200" t="s">
        <v>5696</v>
      </c>
      <c r="AF4200" t="s">
        <v>5964</v>
      </c>
      <c r="AG4200" t="s">
        <v>1656</v>
      </c>
      <c r="AH4200" t="s">
        <v>1656</v>
      </c>
      <c r="AI4200" t="s">
        <v>1656</v>
      </c>
      <c r="AJ4200" t="s">
        <v>1656</v>
      </c>
      <c r="AK4200" t="s">
        <v>1656</v>
      </c>
      <c r="AL4200" t="str">
        <f>IFERROR(VLOOKUP(E4200,mapped!$A:$C,3,FALSE)," ")</f>
        <v xml:space="preserve"> </v>
      </c>
    </row>
    <row r="4201" spans="1:38" hidden="1" x14ac:dyDescent="0.25">
      <c r="A4201" s="1">
        <v>4199</v>
      </c>
      <c r="B4201">
        <v>1.9654000000000001E-2</v>
      </c>
      <c r="C4201">
        <v>2.94458E-3</v>
      </c>
      <c r="D4201" t="s">
        <v>287</v>
      </c>
      <c r="E4201" t="s">
        <v>1074</v>
      </c>
      <c r="F4201" t="s">
        <v>1656</v>
      </c>
      <c r="G4201" t="s">
        <v>1656</v>
      </c>
      <c r="H4201" t="s">
        <v>1656</v>
      </c>
      <c r="I4201">
        <v>10002890618</v>
      </c>
      <c r="J4201" t="s">
        <v>1656</v>
      </c>
      <c r="K4201" t="s">
        <v>1656</v>
      </c>
      <c r="L4201">
        <v>10001765636</v>
      </c>
      <c r="M4201" t="s">
        <v>2814</v>
      </c>
      <c r="N4201">
        <v>3</v>
      </c>
      <c r="O4201" t="s">
        <v>3748</v>
      </c>
      <c r="P4201">
        <v>7050</v>
      </c>
      <c r="Q4201" t="s">
        <v>4402</v>
      </c>
      <c r="R4201">
        <v>77681</v>
      </c>
      <c r="S4201" t="s">
        <v>5434</v>
      </c>
      <c r="U4201">
        <v>1</v>
      </c>
      <c r="W4201">
        <v>14.981999999999999</v>
      </c>
      <c r="X4201" t="s">
        <v>5665</v>
      </c>
      <c r="Y4201" t="s">
        <v>1074</v>
      </c>
      <c r="AC4201">
        <v>14.981999999999999</v>
      </c>
      <c r="AD4201">
        <v>1</v>
      </c>
      <c r="AE4201" t="s">
        <v>467</v>
      </c>
      <c r="AF4201" t="s">
        <v>5965</v>
      </c>
      <c r="AG4201" t="s">
        <v>1656</v>
      </c>
      <c r="AH4201" t="s">
        <v>1656</v>
      </c>
      <c r="AI4201" t="s">
        <v>1656</v>
      </c>
      <c r="AJ4201" t="s">
        <v>1656</v>
      </c>
      <c r="AK4201" t="s">
        <v>1656</v>
      </c>
      <c r="AL4201" t="str">
        <f>IFERROR(VLOOKUP(E4201,mapped!$A:$C,3,FALSE)," ")</f>
        <v xml:space="preserve"> </v>
      </c>
    </row>
    <row r="4202" spans="1:38" x14ac:dyDescent="0.25">
      <c r="A4202" s="1">
        <v>4200</v>
      </c>
      <c r="B4202">
        <v>6.8306000000000006E-2</v>
      </c>
      <c r="C4202">
        <v>2.9461499999999998E-3</v>
      </c>
      <c r="D4202" t="s">
        <v>205</v>
      </c>
      <c r="E4202" t="s">
        <v>1040</v>
      </c>
      <c r="F4202" t="s">
        <v>1656</v>
      </c>
      <c r="G4202" t="s">
        <v>1656</v>
      </c>
      <c r="H4202" t="s">
        <v>1656</v>
      </c>
      <c r="I4202">
        <v>10002502497</v>
      </c>
      <c r="J4202" t="s">
        <v>1656</v>
      </c>
      <c r="K4202" t="s">
        <v>1656</v>
      </c>
      <c r="L4202">
        <v>10002922173</v>
      </c>
      <c r="M4202" t="s">
        <v>2193</v>
      </c>
      <c r="N4202">
        <v>1</v>
      </c>
      <c r="O4202" t="s">
        <v>3466</v>
      </c>
      <c r="P4202">
        <v>1309</v>
      </c>
      <c r="Q4202" t="s">
        <v>4134</v>
      </c>
      <c r="R4202">
        <v>1310</v>
      </c>
      <c r="S4202" t="s">
        <v>4941</v>
      </c>
      <c r="U4202">
        <v>6</v>
      </c>
      <c r="W4202">
        <v>6.3079999999999998</v>
      </c>
      <c r="X4202" t="s">
        <v>5665</v>
      </c>
      <c r="Y4202" t="s">
        <v>1040</v>
      </c>
      <c r="AC4202">
        <v>25.879000000000001</v>
      </c>
      <c r="AD4202">
        <v>1</v>
      </c>
      <c r="AE4202" t="s">
        <v>5700</v>
      </c>
      <c r="AF4202" t="s">
        <v>5883</v>
      </c>
      <c r="AG4202" t="s">
        <v>6495</v>
      </c>
      <c r="AH4202" t="s">
        <v>6645</v>
      </c>
      <c r="AI4202" t="s">
        <v>6704</v>
      </c>
      <c r="AJ4202" t="s">
        <v>6645</v>
      </c>
      <c r="AK4202" t="s">
        <v>6645</v>
      </c>
      <c r="AL4202" t="str">
        <f>IFERROR(VLOOKUP(E4202,mapped!$A:$C,3,FALSE)," ")</f>
        <v xml:space="preserve"> DKEC_JATN1_1 * </v>
      </c>
    </row>
    <row r="4203" spans="1:38" hidden="1" x14ac:dyDescent="0.25">
      <c r="A4203" s="1">
        <v>4201</v>
      </c>
      <c r="B4203">
        <v>0.456621</v>
      </c>
      <c r="C4203">
        <v>2.9567399999999998E-3</v>
      </c>
      <c r="D4203" t="s">
        <v>60</v>
      </c>
      <c r="E4203" t="s">
        <v>819</v>
      </c>
      <c r="F4203" t="s">
        <v>1656</v>
      </c>
      <c r="G4203" t="s">
        <v>1656</v>
      </c>
      <c r="H4203" t="s">
        <v>1656</v>
      </c>
      <c r="I4203">
        <v>10000797917</v>
      </c>
      <c r="J4203" t="s">
        <v>1656</v>
      </c>
      <c r="K4203" t="s">
        <v>1656</v>
      </c>
      <c r="L4203">
        <v>10002555071</v>
      </c>
      <c r="M4203" t="s">
        <v>1851</v>
      </c>
      <c r="N4203">
        <v>1</v>
      </c>
      <c r="O4203" t="s">
        <v>3291</v>
      </c>
      <c r="P4203">
        <v>39750</v>
      </c>
      <c r="Q4203" t="s">
        <v>3964</v>
      </c>
      <c r="R4203">
        <v>39870</v>
      </c>
      <c r="S4203" t="s">
        <v>4673</v>
      </c>
      <c r="U4203">
        <v>40</v>
      </c>
      <c r="W4203">
        <v>4.9669999999999996</v>
      </c>
      <c r="X4203" t="s">
        <v>5665</v>
      </c>
      <c r="Y4203" t="s">
        <v>819</v>
      </c>
      <c r="AC4203">
        <v>25.901</v>
      </c>
      <c r="AD4203">
        <v>1</v>
      </c>
      <c r="AE4203" t="s">
        <v>202</v>
      </c>
      <c r="AF4203" t="s">
        <v>5740</v>
      </c>
      <c r="AG4203" t="s">
        <v>6461</v>
      </c>
      <c r="AH4203" t="s">
        <v>6624</v>
      </c>
      <c r="AI4203" t="s">
        <v>6624</v>
      </c>
      <c r="AJ4203" t="s">
        <v>6624</v>
      </c>
      <c r="AK4203" t="s">
        <v>6624</v>
      </c>
      <c r="AL4203" t="str">
        <f>IFERROR(VLOOKUP(E4203,mapped!$A:$C,3,FALSE)," ")</f>
        <v xml:space="preserve"> </v>
      </c>
    </row>
    <row r="4204" spans="1:38" x14ac:dyDescent="0.25">
      <c r="A4204" s="1">
        <v>4202</v>
      </c>
      <c r="B4204">
        <v>1.210046</v>
      </c>
      <c r="C4204">
        <v>2.9589E-3</v>
      </c>
      <c r="D4204" t="s">
        <v>83</v>
      </c>
      <c r="E4204" t="s">
        <v>846</v>
      </c>
      <c r="F4204" t="s">
        <v>1656</v>
      </c>
      <c r="G4204" t="s">
        <v>1656</v>
      </c>
      <c r="H4204" t="s">
        <v>1656</v>
      </c>
      <c r="I4204">
        <v>10002559708</v>
      </c>
      <c r="J4204" t="s">
        <v>1656</v>
      </c>
      <c r="K4204" t="s">
        <v>1656</v>
      </c>
      <c r="L4204">
        <v>10002554249</v>
      </c>
      <c r="M4204" t="s">
        <v>2100</v>
      </c>
      <c r="N4204">
        <v>1</v>
      </c>
      <c r="O4204" t="s">
        <v>3421</v>
      </c>
      <c r="P4204">
        <v>6515</v>
      </c>
      <c r="Q4204" t="s">
        <v>3301</v>
      </c>
      <c r="R4204">
        <v>6562</v>
      </c>
      <c r="S4204" t="s">
        <v>4867</v>
      </c>
      <c r="U4204">
        <v>106</v>
      </c>
      <c r="W4204">
        <v>2.3809999999999998</v>
      </c>
      <c r="X4204" t="s">
        <v>5665</v>
      </c>
      <c r="Y4204" t="s">
        <v>846</v>
      </c>
      <c r="AC4204">
        <v>25.92</v>
      </c>
      <c r="AD4204">
        <v>1</v>
      </c>
      <c r="AE4204" t="s">
        <v>202</v>
      </c>
      <c r="AF4204" t="s">
        <v>5762</v>
      </c>
      <c r="AG4204" t="s">
        <v>6466</v>
      </c>
      <c r="AH4204" t="s">
        <v>6629</v>
      </c>
      <c r="AI4204" t="s">
        <v>6628</v>
      </c>
      <c r="AJ4204" t="s">
        <v>6629</v>
      </c>
      <c r="AK4204" t="s">
        <v>6629</v>
      </c>
      <c r="AL4204" t="str">
        <f>IFERROR(VLOOKUP(E4204,mapped!$A:$C,3,FALSE)," ")</f>
        <v xml:space="preserve"> SAAN_SAPOWE1_1 * </v>
      </c>
    </row>
    <row r="4205" spans="1:38" hidden="1" x14ac:dyDescent="0.25">
      <c r="A4205" s="1">
        <v>4203</v>
      </c>
      <c r="B4205">
        <v>2.2831000000000001E-2</v>
      </c>
      <c r="C4205">
        <v>2.9618700000000001E-3</v>
      </c>
      <c r="D4205" t="s">
        <v>61</v>
      </c>
      <c r="E4205" t="s">
        <v>820</v>
      </c>
      <c r="F4205" t="s">
        <v>1656</v>
      </c>
      <c r="G4205" t="s">
        <v>1656</v>
      </c>
      <c r="H4205" t="s">
        <v>1656</v>
      </c>
      <c r="I4205">
        <v>10004196418</v>
      </c>
      <c r="J4205" t="s">
        <v>1656</v>
      </c>
      <c r="K4205" t="s">
        <v>1656</v>
      </c>
      <c r="L4205">
        <v>10000793918</v>
      </c>
      <c r="M4205" t="s">
        <v>1771</v>
      </c>
      <c r="N4205">
        <v>1</v>
      </c>
      <c r="O4205" t="s">
        <v>3232</v>
      </c>
      <c r="P4205">
        <v>6490</v>
      </c>
      <c r="Q4205" t="s">
        <v>3922</v>
      </c>
      <c r="R4205">
        <v>181252</v>
      </c>
      <c r="S4205" t="s">
        <v>4602</v>
      </c>
      <c r="U4205">
        <v>2</v>
      </c>
      <c r="W4205">
        <v>25.86</v>
      </c>
      <c r="X4205" t="s">
        <v>5665</v>
      </c>
      <c r="Y4205" t="s">
        <v>820</v>
      </c>
      <c r="AC4205">
        <v>25.946000000000002</v>
      </c>
      <c r="AD4205">
        <v>1</v>
      </c>
      <c r="AE4205" t="s">
        <v>5705</v>
      </c>
      <c r="AF4205" t="s">
        <v>5741</v>
      </c>
      <c r="AG4205" t="s">
        <v>1656</v>
      </c>
      <c r="AH4205" t="s">
        <v>1656</v>
      </c>
      <c r="AI4205" t="s">
        <v>1656</v>
      </c>
      <c r="AJ4205" t="s">
        <v>1656</v>
      </c>
      <c r="AK4205" t="s">
        <v>1656</v>
      </c>
      <c r="AL4205" t="str">
        <f>IFERROR(VLOOKUP(E4205,mapped!$A:$C,3,FALSE)," ")</f>
        <v xml:space="preserve"> </v>
      </c>
    </row>
    <row r="4206" spans="1:38" hidden="1" x14ac:dyDescent="0.25">
      <c r="A4206" s="1">
        <v>4204</v>
      </c>
      <c r="B4206">
        <v>3.4153000000000003E-2</v>
      </c>
      <c r="C4206">
        <v>2.9637999999999999E-3</v>
      </c>
      <c r="D4206" t="s">
        <v>49</v>
      </c>
      <c r="E4206" t="s">
        <v>803</v>
      </c>
      <c r="F4206" t="s">
        <v>1656</v>
      </c>
      <c r="G4206" t="s">
        <v>1656</v>
      </c>
      <c r="H4206" t="s">
        <v>1656</v>
      </c>
      <c r="I4206">
        <v>10000792002</v>
      </c>
      <c r="J4206" t="s">
        <v>1656</v>
      </c>
      <c r="K4206" t="s">
        <v>1656</v>
      </c>
      <c r="L4206">
        <v>10003795260</v>
      </c>
      <c r="M4206" t="s">
        <v>2275</v>
      </c>
      <c r="N4206">
        <v>1</v>
      </c>
      <c r="O4206" t="s">
        <v>3244</v>
      </c>
      <c r="P4206">
        <v>3110</v>
      </c>
      <c r="Q4206" t="s">
        <v>3349</v>
      </c>
      <c r="R4206">
        <v>3301</v>
      </c>
      <c r="S4206" t="s">
        <v>5008</v>
      </c>
      <c r="U4206">
        <v>3</v>
      </c>
      <c r="W4206">
        <v>11.472</v>
      </c>
      <c r="X4206" t="s">
        <v>5665</v>
      </c>
      <c r="Y4206" t="s">
        <v>803</v>
      </c>
      <c r="AC4206">
        <v>26.033999999999999</v>
      </c>
      <c r="AD4206">
        <v>1</v>
      </c>
      <c r="AE4206" t="s">
        <v>5696</v>
      </c>
      <c r="AF4206" t="s">
        <v>5729</v>
      </c>
      <c r="AG4206" t="s">
        <v>1656</v>
      </c>
      <c r="AH4206" t="s">
        <v>1656</v>
      </c>
      <c r="AI4206" t="s">
        <v>1656</v>
      </c>
      <c r="AJ4206" t="s">
        <v>1656</v>
      </c>
      <c r="AK4206" t="s">
        <v>1656</v>
      </c>
      <c r="AL4206" t="str">
        <f>IFERROR(VLOOKUP(E4206,mapped!$A:$C,3,FALSE)," ")</f>
        <v xml:space="preserve"> </v>
      </c>
    </row>
    <row r="4207" spans="1:38" hidden="1" x14ac:dyDescent="0.25">
      <c r="A4207" s="1">
        <v>4205</v>
      </c>
      <c r="B4207">
        <v>0.31876100000000002</v>
      </c>
      <c r="C4207">
        <v>2.96949E-3</v>
      </c>
      <c r="D4207" t="s">
        <v>440</v>
      </c>
      <c r="E4207" t="s">
        <v>1252</v>
      </c>
      <c r="F4207" t="s">
        <v>1656</v>
      </c>
      <c r="G4207" t="s">
        <v>1656</v>
      </c>
      <c r="H4207" t="s">
        <v>1656</v>
      </c>
      <c r="I4207">
        <v>10002561771</v>
      </c>
      <c r="J4207" t="s">
        <v>1656</v>
      </c>
      <c r="K4207" t="s">
        <v>1656</v>
      </c>
      <c r="L4207">
        <v>10001787225</v>
      </c>
      <c r="M4207" t="s">
        <v>2679</v>
      </c>
      <c r="N4207">
        <v>1</v>
      </c>
      <c r="O4207" t="s">
        <v>3526</v>
      </c>
      <c r="P4207">
        <v>6442</v>
      </c>
      <c r="Q4207" t="s">
        <v>4350</v>
      </c>
      <c r="R4207">
        <v>6447</v>
      </c>
      <c r="S4207" t="s">
        <v>5336</v>
      </c>
      <c r="U4207">
        <v>28</v>
      </c>
      <c r="W4207">
        <v>6.4790000000000001</v>
      </c>
      <c r="X4207" t="s">
        <v>5665</v>
      </c>
      <c r="Y4207" t="s">
        <v>1252</v>
      </c>
      <c r="AC4207">
        <v>26.084</v>
      </c>
      <c r="AD4207">
        <v>1</v>
      </c>
      <c r="AE4207" t="s">
        <v>202</v>
      </c>
      <c r="AF4207" t="s">
        <v>6116</v>
      </c>
      <c r="AG4207" t="s">
        <v>1656</v>
      </c>
      <c r="AH4207" t="s">
        <v>1656</v>
      </c>
      <c r="AI4207" t="s">
        <v>1656</v>
      </c>
      <c r="AJ4207" t="s">
        <v>1656</v>
      </c>
      <c r="AK4207" t="s">
        <v>1656</v>
      </c>
      <c r="AL4207" t="str">
        <f>IFERROR(VLOOKUP(E4207,mapped!$A:$C,3,FALSE)," ")</f>
        <v xml:space="preserve"> </v>
      </c>
    </row>
    <row r="4208" spans="1:38" hidden="1" x14ac:dyDescent="0.25">
      <c r="A4208" s="1">
        <v>4206</v>
      </c>
      <c r="B4208">
        <v>0.182648</v>
      </c>
      <c r="C4208">
        <v>2.9707800000000001E-3</v>
      </c>
      <c r="D4208" t="s">
        <v>495</v>
      </c>
      <c r="E4208" t="s">
        <v>1321</v>
      </c>
      <c r="F4208" t="s">
        <v>1656</v>
      </c>
      <c r="G4208" t="s">
        <v>1656</v>
      </c>
      <c r="H4208" t="s">
        <v>1656</v>
      </c>
      <c r="I4208">
        <v>10001773264</v>
      </c>
      <c r="J4208" t="s">
        <v>1656</v>
      </c>
      <c r="K4208" t="s">
        <v>1656</v>
      </c>
      <c r="L4208">
        <v>10002494682</v>
      </c>
      <c r="M4208" t="s">
        <v>2469</v>
      </c>
      <c r="N4208">
        <v>1</v>
      </c>
      <c r="O4208" t="s">
        <v>3547</v>
      </c>
      <c r="P4208">
        <v>1302</v>
      </c>
      <c r="Q4208" t="s">
        <v>4259</v>
      </c>
      <c r="R4208">
        <v>59905</v>
      </c>
      <c r="S4208" t="s">
        <v>5170</v>
      </c>
      <c r="U4208">
        <v>16</v>
      </c>
      <c r="W4208">
        <v>6.2779999999999996</v>
      </c>
      <c r="X4208" t="s">
        <v>5665</v>
      </c>
      <c r="Y4208" t="s">
        <v>1321</v>
      </c>
      <c r="AC4208">
        <v>26.024000000000001</v>
      </c>
      <c r="AD4208">
        <v>1</v>
      </c>
      <c r="AE4208" t="s">
        <v>202</v>
      </c>
      <c r="AF4208" t="s">
        <v>6171</v>
      </c>
      <c r="AG4208" t="s">
        <v>1656</v>
      </c>
      <c r="AH4208" t="s">
        <v>1656</v>
      </c>
      <c r="AI4208" t="s">
        <v>1656</v>
      </c>
      <c r="AJ4208" t="s">
        <v>1656</v>
      </c>
      <c r="AK4208" t="s">
        <v>1656</v>
      </c>
      <c r="AL4208" t="str">
        <f>IFERROR(VLOOKUP(E4208,mapped!$A:$C,3,FALSE)," ")</f>
        <v xml:space="preserve"> </v>
      </c>
    </row>
    <row r="4209" spans="1:38" hidden="1" x14ac:dyDescent="0.25">
      <c r="A4209" s="1">
        <v>4207</v>
      </c>
      <c r="B4209">
        <v>1.3698630000000001</v>
      </c>
      <c r="C4209">
        <v>2.9727199999999999E-3</v>
      </c>
      <c r="D4209" t="s">
        <v>218</v>
      </c>
      <c r="E4209" t="s">
        <v>995</v>
      </c>
      <c r="F4209" t="s">
        <v>1656</v>
      </c>
      <c r="G4209" t="s">
        <v>1656</v>
      </c>
      <c r="H4209" t="s">
        <v>1656</v>
      </c>
      <c r="I4209">
        <v>10000804444</v>
      </c>
      <c r="J4209" t="s">
        <v>1656</v>
      </c>
      <c r="K4209" t="s">
        <v>1656</v>
      </c>
      <c r="L4209">
        <v>10000794123</v>
      </c>
      <c r="M4209" t="s">
        <v>2151</v>
      </c>
      <c r="N4209">
        <v>1</v>
      </c>
      <c r="O4209" t="s">
        <v>3446</v>
      </c>
      <c r="P4209">
        <v>7126</v>
      </c>
      <c r="Q4209" t="s">
        <v>3562</v>
      </c>
      <c r="R4209">
        <v>7127</v>
      </c>
      <c r="S4209" t="s">
        <v>4908</v>
      </c>
      <c r="U4209">
        <v>120</v>
      </c>
      <c r="W4209">
        <v>1.7789999999999999</v>
      </c>
      <c r="X4209" t="s">
        <v>5665</v>
      </c>
      <c r="Y4209" t="s">
        <v>995</v>
      </c>
      <c r="AC4209">
        <v>26.041</v>
      </c>
      <c r="AD4209">
        <v>1</v>
      </c>
      <c r="AE4209" t="s">
        <v>202</v>
      </c>
      <c r="AF4209" t="s">
        <v>5896</v>
      </c>
      <c r="AG4209" t="s">
        <v>1656</v>
      </c>
      <c r="AH4209" t="s">
        <v>1656</v>
      </c>
      <c r="AI4209" t="s">
        <v>1656</v>
      </c>
      <c r="AJ4209" t="s">
        <v>1656</v>
      </c>
      <c r="AK4209" t="s">
        <v>1656</v>
      </c>
      <c r="AL4209" t="str">
        <f>IFERROR(VLOOKUP(E4209,mapped!$A:$C,3,FALSE)," ")</f>
        <v xml:space="preserve"> </v>
      </c>
    </row>
    <row r="4210" spans="1:38" hidden="1" x14ac:dyDescent="0.25">
      <c r="A4210" s="1">
        <v>4208</v>
      </c>
      <c r="B4210">
        <v>0.182648</v>
      </c>
      <c r="C4210">
        <v>2.9842499999999999E-3</v>
      </c>
      <c r="D4210" t="s">
        <v>496</v>
      </c>
      <c r="E4210" t="s">
        <v>1322</v>
      </c>
      <c r="F4210" t="s">
        <v>1656</v>
      </c>
      <c r="G4210" t="s">
        <v>1656</v>
      </c>
      <c r="H4210" t="s">
        <v>1656</v>
      </c>
      <c r="I4210">
        <v>10001773265</v>
      </c>
      <c r="J4210" t="s">
        <v>1656</v>
      </c>
      <c r="K4210" t="s">
        <v>1656</v>
      </c>
      <c r="L4210">
        <v>10002494683</v>
      </c>
      <c r="M4210" t="s">
        <v>2347</v>
      </c>
      <c r="N4210">
        <v>3</v>
      </c>
      <c r="O4210" t="s">
        <v>3547</v>
      </c>
      <c r="P4210">
        <v>1301</v>
      </c>
      <c r="Q4210" t="s">
        <v>4198</v>
      </c>
      <c r="R4210">
        <v>24046</v>
      </c>
      <c r="S4210" t="s">
        <v>5065</v>
      </c>
      <c r="U4210">
        <v>16</v>
      </c>
      <c r="W4210">
        <v>6.2779999999999996</v>
      </c>
      <c r="X4210" t="s">
        <v>5665</v>
      </c>
      <c r="Y4210" t="s">
        <v>1322</v>
      </c>
      <c r="AC4210">
        <v>26.141999999999999</v>
      </c>
      <c r="AD4210">
        <v>1</v>
      </c>
      <c r="AE4210" t="s">
        <v>5696</v>
      </c>
      <c r="AF4210" t="s">
        <v>6172</v>
      </c>
      <c r="AG4210" t="s">
        <v>1656</v>
      </c>
      <c r="AH4210" t="s">
        <v>1656</v>
      </c>
      <c r="AI4210" t="s">
        <v>1656</v>
      </c>
      <c r="AJ4210" t="s">
        <v>1656</v>
      </c>
      <c r="AK4210" t="s">
        <v>1656</v>
      </c>
      <c r="AL4210" t="str">
        <f>IFERROR(VLOOKUP(E4210,mapped!$A:$C,3,FALSE)," ")</f>
        <v xml:space="preserve"> </v>
      </c>
    </row>
    <row r="4211" spans="1:38" hidden="1" x14ac:dyDescent="0.25">
      <c r="A4211" s="1">
        <v>4209</v>
      </c>
      <c r="B4211">
        <v>0.27515699999999998</v>
      </c>
      <c r="C4211">
        <v>2.98526E-3</v>
      </c>
      <c r="D4211" t="s">
        <v>58</v>
      </c>
      <c r="E4211" t="s">
        <v>816</v>
      </c>
      <c r="F4211" t="s">
        <v>1656</v>
      </c>
      <c r="G4211" t="s">
        <v>1656</v>
      </c>
      <c r="H4211" t="s">
        <v>1656</v>
      </c>
      <c r="I4211">
        <v>10002165300</v>
      </c>
      <c r="J4211" t="s">
        <v>1656</v>
      </c>
      <c r="K4211" t="s">
        <v>1656</v>
      </c>
      <c r="L4211">
        <v>10001866141</v>
      </c>
      <c r="M4211" t="s">
        <v>1842</v>
      </c>
      <c r="N4211">
        <v>1</v>
      </c>
      <c r="O4211" t="s">
        <v>3284</v>
      </c>
      <c r="P4211">
        <v>3397</v>
      </c>
      <c r="Q4211" t="s">
        <v>3958</v>
      </c>
      <c r="R4211">
        <v>3399</v>
      </c>
      <c r="S4211" t="s">
        <v>4665</v>
      </c>
      <c r="U4211">
        <v>14</v>
      </c>
      <c r="W4211">
        <v>2.4529999999999998</v>
      </c>
      <c r="X4211" t="s">
        <v>5665</v>
      </c>
      <c r="Y4211" t="s">
        <v>816</v>
      </c>
      <c r="AC4211">
        <v>15.189</v>
      </c>
      <c r="AD4211">
        <v>1</v>
      </c>
      <c r="AE4211" t="s">
        <v>202</v>
      </c>
      <c r="AF4211" t="s">
        <v>5738</v>
      </c>
      <c r="AG4211" t="s">
        <v>1656</v>
      </c>
      <c r="AH4211" t="s">
        <v>1656</v>
      </c>
      <c r="AI4211" t="s">
        <v>1656</v>
      </c>
      <c r="AJ4211" t="s">
        <v>1656</v>
      </c>
      <c r="AK4211" t="s">
        <v>1656</v>
      </c>
      <c r="AL4211" t="str">
        <f>IFERROR(VLOOKUP(E4211,mapped!$A:$C,3,FALSE)," ")</f>
        <v xml:space="preserve"> </v>
      </c>
    </row>
    <row r="4212" spans="1:38" hidden="1" x14ac:dyDescent="0.25">
      <c r="A4212" s="1">
        <v>4210</v>
      </c>
      <c r="B4212">
        <v>5.6922E-2</v>
      </c>
      <c r="C4212">
        <v>2.9879300000000002E-3</v>
      </c>
      <c r="D4212" t="s">
        <v>261</v>
      </c>
      <c r="E4212" t="s">
        <v>1042</v>
      </c>
      <c r="F4212" t="s">
        <v>1656</v>
      </c>
      <c r="G4212" t="s">
        <v>1656</v>
      </c>
      <c r="H4212" t="s">
        <v>1656</v>
      </c>
      <c r="I4212">
        <v>10001765236</v>
      </c>
      <c r="J4212" t="s">
        <v>1656</v>
      </c>
      <c r="K4212" t="s">
        <v>1656</v>
      </c>
      <c r="L4212">
        <v>10001775820</v>
      </c>
      <c r="M4212" t="s">
        <v>1701</v>
      </c>
      <c r="N4212">
        <v>1</v>
      </c>
      <c r="O4212" t="s">
        <v>3186</v>
      </c>
      <c r="P4212">
        <v>1339</v>
      </c>
      <c r="Q4212" t="s">
        <v>3887</v>
      </c>
      <c r="R4212">
        <v>180054</v>
      </c>
      <c r="S4212" t="s">
        <v>4548</v>
      </c>
      <c r="U4212">
        <v>5</v>
      </c>
      <c r="W4212">
        <v>8.2639999999999993</v>
      </c>
      <c r="X4212" t="s">
        <v>5665</v>
      </c>
      <c r="Y4212" t="s">
        <v>1042</v>
      </c>
      <c r="AC4212">
        <v>26.245999999999999</v>
      </c>
      <c r="AD4212">
        <v>1</v>
      </c>
      <c r="AE4212" t="s">
        <v>5700</v>
      </c>
      <c r="AF4212" t="s">
        <v>5939</v>
      </c>
      <c r="AG4212" t="s">
        <v>1656</v>
      </c>
      <c r="AH4212" t="s">
        <v>1656</v>
      </c>
      <c r="AI4212" t="s">
        <v>1656</v>
      </c>
      <c r="AJ4212" t="s">
        <v>1656</v>
      </c>
      <c r="AK4212" t="s">
        <v>1656</v>
      </c>
      <c r="AL4212" t="str">
        <f>IFERROR(VLOOKUP(E4212,mapped!$A:$C,3,FALSE)," ")</f>
        <v xml:space="preserve"> </v>
      </c>
    </row>
    <row r="4213" spans="1:38" hidden="1" x14ac:dyDescent="0.25">
      <c r="A4213" s="1">
        <v>4211</v>
      </c>
      <c r="B4213">
        <v>1.1202829999999999</v>
      </c>
      <c r="C4213">
        <v>2.9958699999999999E-3</v>
      </c>
      <c r="D4213" t="s">
        <v>37</v>
      </c>
      <c r="E4213" t="s">
        <v>789</v>
      </c>
      <c r="F4213" t="s">
        <v>1656</v>
      </c>
      <c r="G4213" t="s">
        <v>1656</v>
      </c>
      <c r="H4213" t="s">
        <v>1656</v>
      </c>
      <c r="I4213">
        <v>10000791998</v>
      </c>
      <c r="J4213" t="s">
        <v>1656</v>
      </c>
      <c r="K4213" t="s">
        <v>1656</v>
      </c>
      <c r="L4213">
        <v>10004191764</v>
      </c>
      <c r="M4213" t="s">
        <v>2005</v>
      </c>
      <c r="N4213">
        <v>2</v>
      </c>
      <c r="O4213" t="s">
        <v>3373</v>
      </c>
      <c r="P4213">
        <v>7354</v>
      </c>
      <c r="Q4213" t="s">
        <v>4045</v>
      </c>
      <c r="R4213">
        <v>77360</v>
      </c>
      <c r="S4213" t="s">
        <v>4797</v>
      </c>
      <c r="U4213">
        <v>57</v>
      </c>
      <c r="W4213">
        <v>0.77700000000000002</v>
      </c>
      <c r="X4213" t="s">
        <v>5665</v>
      </c>
      <c r="Y4213" t="s">
        <v>789</v>
      </c>
      <c r="AC4213">
        <v>15.243</v>
      </c>
      <c r="AD4213">
        <v>1</v>
      </c>
      <c r="AE4213" t="s">
        <v>5696</v>
      </c>
      <c r="AF4213" t="s">
        <v>5717</v>
      </c>
      <c r="AG4213" t="s">
        <v>1656</v>
      </c>
      <c r="AH4213" t="s">
        <v>1656</v>
      </c>
      <c r="AI4213" t="s">
        <v>1656</v>
      </c>
      <c r="AJ4213" t="s">
        <v>1656</v>
      </c>
      <c r="AK4213" t="s">
        <v>1656</v>
      </c>
      <c r="AL4213" t="str">
        <f>IFERROR(VLOOKUP(E4213,mapped!$A:$C,3,FALSE)," ")</f>
        <v xml:space="preserve"> </v>
      </c>
    </row>
    <row r="4214" spans="1:38" hidden="1" x14ac:dyDescent="0.25">
      <c r="A4214" s="1">
        <v>4212</v>
      </c>
      <c r="B4214">
        <v>0.15981699999999999</v>
      </c>
      <c r="C4214">
        <v>3.01849E-3</v>
      </c>
      <c r="D4214" t="s">
        <v>394</v>
      </c>
      <c r="E4214" t="s">
        <v>1196</v>
      </c>
      <c r="F4214" t="s">
        <v>1656</v>
      </c>
      <c r="G4214" t="s">
        <v>1656</v>
      </c>
      <c r="H4214" t="s">
        <v>1656</v>
      </c>
      <c r="I4214">
        <v>10002413686</v>
      </c>
      <c r="J4214" t="s">
        <v>1656</v>
      </c>
      <c r="K4214" t="s">
        <v>1656</v>
      </c>
      <c r="L4214">
        <v>10002413687</v>
      </c>
      <c r="M4214" t="s">
        <v>2390</v>
      </c>
      <c r="N4214">
        <v>1</v>
      </c>
      <c r="O4214" t="s">
        <v>3570</v>
      </c>
      <c r="P4214">
        <v>8293</v>
      </c>
      <c r="Q4214" t="s">
        <v>4221</v>
      </c>
      <c r="R4214">
        <v>8645</v>
      </c>
      <c r="S4214" t="s">
        <v>5105</v>
      </c>
      <c r="U4214">
        <v>14</v>
      </c>
      <c r="W4214">
        <v>6.1589999999999998</v>
      </c>
      <c r="X4214" t="s">
        <v>5665</v>
      </c>
      <c r="Y4214" t="s">
        <v>1196</v>
      </c>
      <c r="AC4214">
        <v>26.442</v>
      </c>
      <c r="AD4214">
        <v>1</v>
      </c>
      <c r="AE4214" t="s">
        <v>202</v>
      </c>
      <c r="AF4214" t="s">
        <v>6070</v>
      </c>
      <c r="AG4214" t="s">
        <v>6532</v>
      </c>
      <c r="AH4214" t="s">
        <v>6658</v>
      </c>
      <c r="AI4214" t="s">
        <v>6691</v>
      </c>
      <c r="AJ4214" t="s">
        <v>6658</v>
      </c>
      <c r="AK4214" t="s">
        <v>6658</v>
      </c>
      <c r="AL4214" t="str">
        <f>IFERROR(VLOOKUP(E4214,mapped!$A:$C,3,FALSE)," ")</f>
        <v xml:space="preserve"> </v>
      </c>
    </row>
    <row r="4215" spans="1:38" hidden="1" x14ac:dyDescent="0.25">
      <c r="A4215" s="1">
        <v>4213</v>
      </c>
      <c r="B4215">
        <v>0.15981699999999999</v>
      </c>
      <c r="C4215">
        <v>3.0217999999999998E-3</v>
      </c>
      <c r="D4215" t="s">
        <v>66</v>
      </c>
      <c r="E4215" t="s">
        <v>971</v>
      </c>
      <c r="F4215" t="s">
        <v>1656</v>
      </c>
      <c r="G4215" t="s">
        <v>1656</v>
      </c>
      <c r="H4215" t="s">
        <v>1656</v>
      </c>
      <c r="I4215">
        <v>10002489086</v>
      </c>
      <c r="J4215" t="s">
        <v>1656</v>
      </c>
      <c r="K4215" t="s">
        <v>1656</v>
      </c>
      <c r="L4215">
        <v>10000757059</v>
      </c>
      <c r="M4215" t="s">
        <v>1670</v>
      </c>
      <c r="N4215">
        <v>75</v>
      </c>
      <c r="O4215" t="s">
        <v>3169</v>
      </c>
      <c r="P4215">
        <v>40600</v>
      </c>
      <c r="Q4215" t="s">
        <v>3640</v>
      </c>
      <c r="R4215">
        <v>44645</v>
      </c>
      <c r="S4215" t="s">
        <v>4529</v>
      </c>
      <c r="U4215">
        <v>14</v>
      </c>
      <c r="W4215">
        <v>2.677</v>
      </c>
      <c r="X4215" t="s">
        <v>5665</v>
      </c>
      <c r="Y4215" t="s">
        <v>971</v>
      </c>
      <c r="AC4215">
        <v>26.471</v>
      </c>
      <c r="AD4215">
        <v>1</v>
      </c>
      <c r="AE4215" t="s">
        <v>202</v>
      </c>
      <c r="AF4215" t="s">
        <v>5746</v>
      </c>
      <c r="AG4215" t="s">
        <v>1656</v>
      </c>
      <c r="AH4215" t="s">
        <v>1656</v>
      </c>
      <c r="AI4215" t="s">
        <v>1656</v>
      </c>
      <c r="AJ4215" t="s">
        <v>1656</v>
      </c>
      <c r="AK4215" t="s">
        <v>1656</v>
      </c>
      <c r="AL4215" t="str">
        <f>IFERROR(VLOOKUP(E4215,mapped!$A:$C,3,FALSE)," ")</f>
        <v xml:space="preserve"> </v>
      </c>
    </row>
    <row r="4216" spans="1:38" hidden="1" x14ac:dyDescent="0.25">
      <c r="A4216" s="1">
        <v>4214</v>
      </c>
      <c r="B4216">
        <v>1.1384E-2</v>
      </c>
      <c r="C4216">
        <v>3.03586E-3</v>
      </c>
      <c r="D4216" t="s">
        <v>192</v>
      </c>
      <c r="E4216" t="s">
        <v>963</v>
      </c>
      <c r="F4216" t="s">
        <v>1656</v>
      </c>
      <c r="G4216" t="s">
        <v>1656</v>
      </c>
      <c r="H4216" t="s">
        <v>1656</v>
      </c>
      <c r="I4216">
        <v>10002237173</v>
      </c>
      <c r="J4216" t="s">
        <v>1656</v>
      </c>
      <c r="K4216" t="s">
        <v>1656</v>
      </c>
      <c r="L4216">
        <v>10000762831</v>
      </c>
      <c r="M4216" t="s">
        <v>2553</v>
      </c>
      <c r="N4216">
        <v>1</v>
      </c>
      <c r="O4216" t="s">
        <v>3196</v>
      </c>
      <c r="P4216">
        <v>6150</v>
      </c>
      <c r="Q4216" t="s">
        <v>3447</v>
      </c>
      <c r="R4216">
        <v>6158</v>
      </c>
      <c r="S4216" t="s">
        <v>5239</v>
      </c>
      <c r="U4216">
        <v>1</v>
      </c>
      <c r="W4216">
        <v>26.667000000000002</v>
      </c>
      <c r="X4216" t="s">
        <v>5665</v>
      </c>
      <c r="Y4216" t="s">
        <v>963</v>
      </c>
      <c r="AC4216">
        <v>26.667000000000002</v>
      </c>
      <c r="AD4216">
        <v>1</v>
      </c>
      <c r="AE4216" t="s">
        <v>5700</v>
      </c>
      <c r="AF4216" t="s">
        <v>5870</v>
      </c>
      <c r="AG4216" t="s">
        <v>6492</v>
      </c>
      <c r="AH4216" t="s">
        <v>6623</v>
      </c>
      <c r="AI4216" t="s">
        <v>6623</v>
      </c>
      <c r="AJ4216" t="s">
        <v>6623</v>
      </c>
      <c r="AK4216" t="s">
        <v>6623</v>
      </c>
      <c r="AL4216" t="str">
        <f>IFERROR(VLOOKUP(E4216,mapped!$A:$C,3,FALSE)," ")</f>
        <v xml:space="preserve"> </v>
      </c>
    </row>
    <row r="4217" spans="1:38" hidden="1" x14ac:dyDescent="0.25">
      <c r="A4217" s="1">
        <v>4215</v>
      </c>
      <c r="B4217">
        <v>0.28538799999999998</v>
      </c>
      <c r="C4217">
        <v>3.0374400000000002E-3</v>
      </c>
      <c r="D4217" t="s">
        <v>246</v>
      </c>
      <c r="E4217" t="s">
        <v>1026</v>
      </c>
      <c r="F4217" t="s">
        <v>1656</v>
      </c>
      <c r="G4217" t="s">
        <v>1656</v>
      </c>
      <c r="H4217" t="s">
        <v>1656</v>
      </c>
      <c r="I4217">
        <v>10000820886</v>
      </c>
      <c r="J4217" t="s">
        <v>1656</v>
      </c>
      <c r="K4217" t="s">
        <v>1656</v>
      </c>
      <c r="L4217">
        <v>10004177908</v>
      </c>
      <c r="M4217" t="s">
        <v>2757</v>
      </c>
      <c r="N4217">
        <v>1</v>
      </c>
      <c r="O4217" t="s">
        <v>3389</v>
      </c>
      <c r="P4217">
        <v>1124</v>
      </c>
      <c r="Q4217" t="s">
        <v>4379</v>
      </c>
      <c r="R4217">
        <v>24011</v>
      </c>
      <c r="S4217" t="s">
        <v>5390</v>
      </c>
      <c r="U4217">
        <v>25</v>
      </c>
      <c r="W4217">
        <v>2.0529999999999999</v>
      </c>
      <c r="X4217" t="s">
        <v>5665</v>
      </c>
      <c r="Y4217" t="s">
        <v>1026</v>
      </c>
      <c r="AC4217">
        <v>26.608000000000001</v>
      </c>
      <c r="AD4217">
        <v>1</v>
      </c>
      <c r="AE4217" t="s">
        <v>5696</v>
      </c>
      <c r="AF4217" t="s">
        <v>5924</v>
      </c>
      <c r="AG4217" t="s">
        <v>1656</v>
      </c>
      <c r="AH4217" t="s">
        <v>1656</v>
      </c>
      <c r="AI4217" t="s">
        <v>1656</v>
      </c>
      <c r="AJ4217" t="s">
        <v>1656</v>
      </c>
      <c r="AK4217" t="s">
        <v>1656</v>
      </c>
      <c r="AL4217" t="str">
        <f>IFERROR(VLOOKUP(E4217,mapped!$A:$C,3,FALSE)," ")</f>
        <v xml:space="preserve"> </v>
      </c>
    </row>
    <row r="4218" spans="1:38" hidden="1" x14ac:dyDescent="0.25">
      <c r="A4218" s="1">
        <v>4216</v>
      </c>
      <c r="B4218">
        <v>0.14840200000000001</v>
      </c>
      <c r="C4218">
        <v>3.0439500000000001E-3</v>
      </c>
      <c r="D4218" t="s">
        <v>69</v>
      </c>
      <c r="E4218" t="s">
        <v>832</v>
      </c>
      <c r="F4218" t="s">
        <v>1656</v>
      </c>
      <c r="G4218" t="s">
        <v>1656</v>
      </c>
      <c r="H4218" t="s">
        <v>1656</v>
      </c>
      <c r="I4218">
        <v>10001769579</v>
      </c>
      <c r="J4218" t="s">
        <v>1656</v>
      </c>
      <c r="K4218" t="s">
        <v>1656</v>
      </c>
      <c r="L4218">
        <v>10002851999</v>
      </c>
      <c r="M4218" t="s">
        <v>2815</v>
      </c>
      <c r="N4218">
        <v>1</v>
      </c>
      <c r="O4218" t="s">
        <v>3749</v>
      </c>
      <c r="P4218">
        <v>71210</v>
      </c>
      <c r="Q4218" t="s">
        <v>4403</v>
      </c>
      <c r="R4218">
        <v>79624</v>
      </c>
      <c r="S4218" t="s">
        <v>5435</v>
      </c>
      <c r="U4218">
        <v>13</v>
      </c>
      <c r="W4218">
        <v>4.9130000000000003</v>
      </c>
      <c r="X4218" t="s">
        <v>5665</v>
      </c>
      <c r="Y4218" t="s">
        <v>832</v>
      </c>
      <c r="AC4218">
        <v>26.664999999999999</v>
      </c>
      <c r="AD4218">
        <v>1</v>
      </c>
      <c r="AE4218" t="s">
        <v>202</v>
      </c>
      <c r="AF4218" t="s">
        <v>5749</v>
      </c>
      <c r="AG4218" t="s">
        <v>6463</v>
      </c>
      <c r="AH4218" t="s">
        <v>6623</v>
      </c>
      <c r="AI4218" t="s">
        <v>6685</v>
      </c>
      <c r="AJ4218" t="s">
        <v>6623</v>
      </c>
      <c r="AK4218" t="s">
        <v>6623</v>
      </c>
      <c r="AL4218" t="str">
        <f>IFERROR(VLOOKUP(E4218,mapped!$A:$C,3,FALSE)," ")</f>
        <v xml:space="preserve"> </v>
      </c>
    </row>
    <row r="4219" spans="1:38" x14ac:dyDescent="0.25">
      <c r="A4219" s="1">
        <v>4217</v>
      </c>
      <c r="B4219">
        <v>0.27397300000000002</v>
      </c>
      <c r="C4219">
        <v>3.0497699999999998E-3</v>
      </c>
      <c r="D4219" t="s">
        <v>54</v>
      </c>
      <c r="E4219" t="s">
        <v>811</v>
      </c>
      <c r="F4219" t="s">
        <v>1656</v>
      </c>
      <c r="G4219" t="s">
        <v>1656</v>
      </c>
      <c r="H4219" t="s">
        <v>1656</v>
      </c>
      <c r="I4219">
        <v>10002496544</v>
      </c>
      <c r="J4219" t="s">
        <v>1656</v>
      </c>
      <c r="K4219" t="s">
        <v>1656</v>
      </c>
      <c r="L4219">
        <v>10000764011</v>
      </c>
      <c r="M4219" t="s">
        <v>2089</v>
      </c>
      <c r="N4219">
        <v>1</v>
      </c>
      <c r="O4219" t="s">
        <v>3416</v>
      </c>
      <c r="P4219">
        <v>8455</v>
      </c>
      <c r="Q4219" t="s">
        <v>4085</v>
      </c>
      <c r="R4219">
        <v>8905</v>
      </c>
      <c r="S4219" t="s">
        <v>4858</v>
      </c>
      <c r="U4219">
        <v>24</v>
      </c>
      <c r="W4219">
        <v>6.4980000000000002</v>
      </c>
      <c r="X4219" t="s">
        <v>5665</v>
      </c>
      <c r="Y4219" t="s">
        <v>811</v>
      </c>
      <c r="AC4219">
        <v>26.716000000000001</v>
      </c>
      <c r="AD4219">
        <v>1</v>
      </c>
      <c r="AE4219" t="s">
        <v>202</v>
      </c>
      <c r="AF4219" t="s">
        <v>5734</v>
      </c>
      <c r="AG4219" t="s">
        <v>6459</v>
      </c>
      <c r="AH4219" t="s">
        <v>6625</v>
      </c>
      <c r="AI4219" t="s">
        <v>6625</v>
      </c>
      <c r="AJ4219" t="s">
        <v>6625</v>
      </c>
      <c r="AK4219" t="s">
        <v>6625</v>
      </c>
      <c r="AL4219" t="str">
        <f>IFERROR(VLOOKUP(E4219,mapped!$A:$C,3,FALSE)," ")</f>
        <v xml:space="preserve"> NLARSW_PILONC1_1 * </v>
      </c>
    </row>
    <row r="4220" spans="1:38" x14ac:dyDescent="0.25">
      <c r="A4220" s="1">
        <v>4218</v>
      </c>
      <c r="B4220">
        <v>0.27397300000000002</v>
      </c>
      <c r="C4220">
        <v>3.0497699999999998E-3</v>
      </c>
      <c r="D4220" t="s">
        <v>56</v>
      </c>
      <c r="E4220" t="s">
        <v>814</v>
      </c>
      <c r="F4220" t="s">
        <v>1656</v>
      </c>
      <c r="G4220" t="s">
        <v>1656</v>
      </c>
      <c r="H4220" t="s">
        <v>1656</v>
      </c>
      <c r="I4220">
        <v>10002496543</v>
      </c>
      <c r="J4220" t="s">
        <v>1656</v>
      </c>
      <c r="K4220" t="s">
        <v>1656</v>
      </c>
      <c r="L4220">
        <v>10000764011</v>
      </c>
      <c r="M4220" t="s">
        <v>2089</v>
      </c>
      <c r="N4220">
        <v>1</v>
      </c>
      <c r="O4220" t="s">
        <v>3416</v>
      </c>
      <c r="P4220">
        <v>8455</v>
      </c>
      <c r="Q4220" t="s">
        <v>4085</v>
      </c>
      <c r="R4220">
        <v>8905</v>
      </c>
      <c r="S4220" t="s">
        <v>4858</v>
      </c>
      <c r="U4220">
        <v>24</v>
      </c>
      <c r="W4220">
        <v>6.4980000000000002</v>
      </c>
      <c r="X4220" t="s">
        <v>5665</v>
      </c>
      <c r="Y4220" t="s">
        <v>814</v>
      </c>
      <c r="AC4220">
        <v>26.716000000000001</v>
      </c>
      <c r="AD4220">
        <v>1</v>
      </c>
      <c r="AE4220" t="s">
        <v>202</v>
      </c>
      <c r="AF4220" t="s">
        <v>5736</v>
      </c>
      <c r="AG4220" t="s">
        <v>6460</v>
      </c>
      <c r="AH4220" t="s">
        <v>6625</v>
      </c>
      <c r="AI4220" t="s">
        <v>6625</v>
      </c>
      <c r="AJ4220" t="s">
        <v>6625</v>
      </c>
      <c r="AK4220" t="s">
        <v>6625</v>
      </c>
      <c r="AL4220" t="str">
        <f>IFERROR(VLOOKUP(E4220,mapped!$A:$C,3,FALSE)," ")</f>
        <v xml:space="preserve"> CATARI_PILONC1_1 * </v>
      </c>
    </row>
    <row r="4221" spans="1:38" hidden="1" x14ac:dyDescent="0.25">
      <c r="A4221" s="1">
        <v>4219</v>
      </c>
      <c r="B4221">
        <v>0.15723300000000001</v>
      </c>
      <c r="C4221">
        <v>3.05778E-3</v>
      </c>
      <c r="D4221" t="s">
        <v>403</v>
      </c>
      <c r="E4221" t="s">
        <v>1290</v>
      </c>
      <c r="F4221" t="s">
        <v>1656</v>
      </c>
      <c r="G4221" t="s">
        <v>1656</v>
      </c>
      <c r="H4221" t="s">
        <v>1656</v>
      </c>
      <c r="I4221">
        <v>10000804760</v>
      </c>
      <c r="J4221" t="s">
        <v>1656</v>
      </c>
      <c r="K4221" t="s">
        <v>1656</v>
      </c>
      <c r="L4221">
        <v>10000756754</v>
      </c>
      <c r="M4221" t="s">
        <v>1657</v>
      </c>
      <c r="N4221" t="s">
        <v>1656</v>
      </c>
      <c r="O4221" t="s">
        <v>1656</v>
      </c>
      <c r="P4221" t="s">
        <v>1656</v>
      </c>
      <c r="Q4221" t="s">
        <v>1656</v>
      </c>
      <c r="R4221" t="s">
        <v>1656</v>
      </c>
      <c r="U4221">
        <v>8</v>
      </c>
      <c r="W4221">
        <v>4.0389999999999997</v>
      </c>
      <c r="X4221" t="s">
        <v>5665</v>
      </c>
      <c r="Y4221" t="s">
        <v>1290</v>
      </c>
      <c r="AC4221">
        <v>15.558</v>
      </c>
      <c r="AD4221">
        <v>1</v>
      </c>
      <c r="AE4221" t="s">
        <v>5696</v>
      </c>
      <c r="AF4221" t="s">
        <v>6079</v>
      </c>
      <c r="AG4221" t="s">
        <v>1656</v>
      </c>
      <c r="AH4221" t="s">
        <v>1656</v>
      </c>
      <c r="AI4221" t="s">
        <v>1656</v>
      </c>
      <c r="AJ4221" t="s">
        <v>1656</v>
      </c>
      <c r="AK4221" t="s">
        <v>1656</v>
      </c>
      <c r="AL4221" t="str">
        <f>IFERROR(VLOOKUP(E4221,mapped!$A:$C,3,FALSE)," ")</f>
        <v xml:space="preserve"> </v>
      </c>
    </row>
    <row r="4222" spans="1:38" hidden="1" x14ac:dyDescent="0.25">
      <c r="A4222" s="1">
        <v>4220</v>
      </c>
      <c r="B4222">
        <v>0.53652999999999995</v>
      </c>
      <c r="C4222">
        <v>3.0582199999999999E-3</v>
      </c>
      <c r="D4222" t="s">
        <v>60</v>
      </c>
      <c r="E4222" t="s">
        <v>819</v>
      </c>
      <c r="F4222" t="s">
        <v>1656</v>
      </c>
      <c r="G4222" t="s">
        <v>1656</v>
      </c>
      <c r="H4222" t="s">
        <v>1656</v>
      </c>
      <c r="I4222">
        <v>10000797917</v>
      </c>
      <c r="J4222" t="s">
        <v>1656</v>
      </c>
      <c r="K4222" t="s">
        <v>1656</v>
      </c>
      <c r="L4222">
        <v>10000793918</v>
      </c>
      <c r="M4222" t="s">
        <v>1771</v>
      </c>
      <c r="N4222">
        <v>1</v>
      </c>
      <c r="O4222" t="s">
        <v>3232</v>
      </c>
      <c r="P4222">
        <v>6490</v>
      </c>
      <c r="Q4222" t="s">
        <v>3922</v>
      </c>
      <c r="R4222">
        <v>181252</v>
      </c>
      <c r="S4222" t="s">
        <v>4602</v>
      </c>
      <c r="U4222">
        <v>47</v>
      </c>
      <c r="W4222">
        <v>2.7429999999999999</v>
      </c>
      <c r="X4222" t="s">
        <v>5665</v>
      </c>
      <c r="Y4222" t="s">
        <v>819</v>
      </c>
      <c r="AC4222">
        <v>26.79</v>
      </c>
      <c r="AD4222">
        <v>1</v>
      </c>
      <c r="AE4222" t="s">
        <v>202</v>
      </c>
      <c r="AF4222" t="s">
        <v>5740</v>
      </c>
      <c r="AG4222" t="s">
        <v>6461</v>
      </c>
      <c r="AH4222" t="s">
        <v>6624</v>
      </c>
      <c r="AI4222" t="s">
        <v>6624</v>
      </c>
      <c r="AJ4222" t="s">
        <v>6624</v>
      </c>
      <c r="AK4222" t="s">
        <v>6624</v>
      </c>
      <c r="AL4222" t="str">
        <f>IFERROR(VLOOKUP(E4222,mapped!$A:$C,3,FALSE)," ")</f>
        <v xml:space="preserve"> </v>
      </c>
    </row>
    <row r="4223" spans="1:38" hidden="1" x14ac:dyDescent="0.25">
      <c r="A4223" s="1">
        <v>4221</v>
      </c>
      <c r="B4223">
        <v>4.5662000000000001E-2</v>
      </c>
      <c r="C4223">
        <v>3.0582199999999999E-3</v>
      </c>
      <c r="D4223" t="s">
        <v>439</v>
      </c>
      <c r="E4223" t="s">
        <v>1251</v>
      </c>
      <c r="F4223" t="s">
        <v>1656</v>
      </c>
      <c r="G4223" t="s">
        <v>1656</v>
      </c>
      <c r="H4223" t="s">
        <v>1656</v>
      </c>
      <c r="I4223">
        <v>10000809003</v>
      </c>
      <c r="J4223" t="s">
        <v>1656</v>
      </c>
      <c r="K4223" t="s">
        <v>1656</v>
      </c>
      <c r="L4223">
        <v>10000763010</v>
      </c>
      <c r="M4223" t="s">
        <v>1663</v>
      </c>
      <c r="N4223" t="s">
        <v>1656</v>
      </c>
      <c r="O4223" t="s">
        <v>1656</v>
      </c>
      <c r="P4223" t="s">
        <v>1656</v>
      </c>
      <c r="Q4223" t="s">
        <v>1656</v>
      </c>
      <c r="R4223" t="s">
        <v>1656</v>
      </c>
      <c r="U4223">
        <v>4</v>
      </c>
      <c r="W4223">
        <v>11.561</v>
      </c>
      <c r="X4223" t="s">
        <v>5665</v>
      </c>
      <c r="Y4223" t="s">
        <v>1251</v>
      </c>
      <c r="AC4223">
        <v>26.79</v>
      </c>
      <c r="AD4223">
        <v>1</v>
      </c>
      <c r="AE4223" t="s">
        <v>202</v>
      </c>
      <c r="AF4223" t="s">
        <v>6115</v>
      </c>
      <c r="AG4223" t="s">
        <v>1656</v>
      </c>
      <c r="AH4223" t="s">
        <v>1656</v>
      </c>
      <c r="AI4223" t="s">
        <v>1656</v>
      </c>
      <c r="AJ4223" t="s">
        <v>1656</v>
      </c>
      <c r="AK4223" t="s">
        <v>1656</v>
      </c>
      <c r="AL4223" t="str">
        <f>IFERROR(VLOOKUP(E4223,mapped!$A:$C,3,FALSE)," ")</f>
        <v xml:space="preserve"> </v>
      </c>
    </row>
    <row r="4224" spans="1:38" hidden="1" x14ac:dyDescent="0.25">
      <c r="A4224" s="1">
        <v>4222</v>
      </c>
      <c r="B4224">
        <v>3.4247E-2</v>
      </c>
      <c r="C4224">
        <v>3.05879E-3</v>
      </c>
      <c r="D4224" t="s">
        <v>363</v>
      </c>
      <c r="E4224" t="s">
        <v>1163</v>
      </c>
      <c r="F4224" t="s">
        <v>1656</v>
      </c>
      <c r="G4224" t="s">
        <v>1656</v>
      </c>
      <c r="H4224" t="s">
        <v>1656</v>
      </c>
      <c r="I4224">
        <v>10000807098</v>
      </c>
      <c r="J4224" t="s">
        <v>1656</v>
      </c>
      <c r="K4224" t="s">
        <v>1656</v>
      </c>
      <c r="L4224">
        <v>10000809951</v>
      </c>
      <c r="M4224" t="s">
        <v>1895</v>
      </c>
      <c r="N4224">
        <v>1</v>
      </c>
      <c r="O4224" t="s">
        <v>3296</v>
      </c>
      <c r="P4224">
        <v>7087</v>
      </c>
      <c r="Q4224" t="s">
        <v>3973</v>
      </c>
      <c r="R4224">
        <v>7103</v>
      </c>
      <c r="S4224" t="s">
        <v>4684</v>
      </c>
      <c r="U4224">
        <v>3</v>
      </c>
      <c r="W4224">
        <v>22.286000000000001</v>
      </c>
      <c r="X4224" t="s">
        <v>5665</v>
      </c>
      <c r="Y4224" t="s">
        <v>1163</v>
      </c>
      <c r="AC4224">
        <v>26.795000000000002</v>
      </c>
      <c r="AD4224">
        <v>1</v>
      </c>
      <c r="AE4224" t="s">
        <v>202</v>
      </c>
      <c r="AF4224" t="s">
        <v>6040</v>
      </c>
      <c r="AG4224" t="s">
        <v>1656</v>
      </c>
      <c r="AH4224" t="s">
        <v>1656</v>
      </c>
      <c r="AI4224" t="s">
        <v>1656</v>
      </c>
      <c r="AJ4224" t="s">
        <v>1656</v>
      </c>
      <c r="AK4224" t="s">
        <v>1656</v>
      </c>
      <c r="AL4224" t="str">
        <f>IFERROR(VLOOKUP(E4224,mapped!$A:$C,3,FALSE)," ")</f>
        <v xml:space="preserve"> </v>
      </c>
    </row>
    <row r="4225" spans="1:38" x14ac:dyDescent="0.25">
      <c r="A4225" s="1">
        <v>4223</v>
      </c>
      <c r="B4225">
        <v>7.9908999999999994E-2</v>
      </c>
      <c r="C4225">
        <v>3.06062E-3</v>
      </c>
      <c r="D4225" t="s">
        <v>83</v>
      </c>
      <c r="E4225" t="s">
        <v>846</v>
      </c>
      <c r="F4225" t="s">
        <v>1656</v>
      </c>
      <c r="G4225" t="s">
        <v>1656</v>
      </c>
      <c r="H4225" t="s">
        <v>1656</v>
      </c>
      <c r="I4225">
        <v>10002559708</v>
      </c>
      <c r="J4225" t="s">
        <v>1656</v>
      </c>
      <c r="K4225" t="s">
        <v>1656</v>
      </c>
      <c r="L4225">
        <v>10015854576</v>
      </c>
      <c r="M4225" t="s">
        <v>2695</v>
      </c>
      <c r="N4225">
        <v>1</v>
      </c>
      <c r="O4225" t="s">
        <v>3463</v>
      </c>
      <c r="P4225">
        <v>76001</v>
      </c>
      <c r="Q4225" t="s">
        <v>4356</v>
      </c>
      <c r="R4225">
        <v>76013</v>
      </c>
      <c r="S4225" t="s">
        <v>5345</v>
      </c>
      <c r="U4225">
        <v>7</v>
      </c>
      <c r="W4225">
        <v>10.207000000000001</v>
      </c>
      <c r="X4225" t="s">
        <v>5665</v>
      </c>
      <c r="Y4225" t="s">
        <v>846</v>
      </c>
      <c r="AC4225">
        <v>26.811</v>
      </c>
      <c r="AD4225">
        <v>1</v>
      </c>
      <c r="AE4225" t="s">
        <v>202</v>
      </c>
      <c r="AF4225" t="s">
        <v>5762</v>
      </c>
      <c r="AG4225" t="s">
        <v>6466</v>
      </c>
      <c r="AH4225" t="s">
        <v>6629</v>
      </c>
      <c r="AI4225" t="s">
        <v>6628</v>
      </c>
      <c r="AJ4225" t="s">
        <v>6629</v>
      </c>
      <c r="AK4225" t="s">
        <v>6629</v>
      </c>
      <c r="AL4225" t="str">
        <f>IFERROR(VLOOKUP(E4225,mapped!$A:$C,3,FALSE)," ")</f>
        <v xml:space="preserve"> SAAN_SAPOWE1_1 * </v>
      </c>
    </row>
    <row r="4226" spans="1:38" hidden="1" x14ac:dyDescent="0.25">
      <c r="A4226" s="1">
        <v>4224</v>
      </c>
      <c r="B4226">
        <v>9.1324000000000002E-2</v>
      </c>
      <c r="C4226">
        <v>3.0753400000000002E-3</v>
      </c>
      <c r="D4226" t="s">
        <v>251</v>
      </c>
      <c r="E4226" t="s">
        <v>1031</v>
      </c>
      <c r="F4226" t="s">
        <v>1656</v>
      </c>
      <c r="G4226" t="s">
        <v>1656</v>
      </c>
      <c r="H4226" t="s">
        <v>1656</v>
      </c>
      <c r="I4226">
        <v>10001766419</v>
      </c>
      <c r="J4226" t="s">
        <v>1656</v>
      </c>
      <c r="K4226" t="s">
        <v>1656</v>
      </c>
      <c r="L4226">
        <v>10000792091</v>
      </c>
      <c r="M4226" t="s">
        <v>2155</v>
      </c>
      <c r="N4226">
        <v>1</v>
      </c>
      <c r="O4226" t="s">
        <v>3447</v>
      </c>
      <c r="P4226">
        <v>6158</v>
      </c>
      <c r="Q4226" t="s">
        <v>3792</v>
      </c>
      <c r="R4226">
        <v>6161</v>
      </c>
      <c r="S4226" t="s">
        <v>4910</v>
      </c>
      <c r="U4226">
        <v>8</v>
      </c>
      <c r="W4226">
        <v>6.8360000000000003</v>
      </c>
      <c r="X4226" t="s">
        <v>5665</v>
      </c>
      <c r="Y4226" t="s">
        <v>1031</v>
      </c>
      <c r="AC4226">
        <v>26.94</v>
      </c>
      <c r="AD4226">
        <v>1</v>
      </c>
      <c r="AE4226" t="s">
        <v>5700</v>
      </c>
      <c r="AF4226" t="s">
        <v>5929</v>
      </c>
      <c r="AG4226" t="s">
        <v>6505</v>
      </c>
      <c r="AH4226" t="s">
        <v>6638</v>
      </c>
      <c r="AI4226" t="s">
        <v>6678</v>
      </c>
      <c r="AJ4226" t="s">
        <v>6638</v>
      </c>
      <c r="AK4226" t="s">
        <v>6638</v>
      </c>
      <c r="AL4226" t="str">
        <f>IFERROR(VLOOKUP(E4226,mapped!$A:$C,3,FALSE)," ")</f>
        <v xml:space="preserve"> </v>
      </c>
    </row>
    <row r="4227" spans="1:38" hidden="1" x14ac:dyDescent="0.25">
      <c r="A4227" s="1">
        <v>4225</v>
      </c>
      <c r="B4227">
        <v>0.37671199999999999</v>
      </c>
      <c r="C4227">
        <v>3.08151E-3</v>
      </c>
      <c r="D4227" t="s">
        <v>49</v>
      </c>
      <c r="E4227" t="s">
        <v>803</v>
      </c>
      <c r="F4227" t="s">
        <v>1656</v>
      </c>
      <c r="G4227" t="s">
        <v>1656</v>
      </c>
      <c r="H4227" t="s">
        <v>1656</v>
      </c>
      <c r="I4227">
        <v>10000792002</v>
      </c>
      <c r="J4227" t="s">
        <v>1656</v>
      </c>
      <c r="K4227" t="s">
        <v>1656</v>
      </c>
      <c r="L4227">
        <v>10004212656</v>
      </c>
      <c r="M4227" t="s">
        <v>1905</v>
      </c>
      <c r="N4227">
        <v>1</v>
      </c>
      <c r="O4227" t="s">
        <v>3317</v>
      </c>
      <c r="P4227">
        <v>6076</v>
      </c>
      <c r="Q4227" t="s">
        <v>3998</v>
      </c>
      <c r="R4227">
        <v>140953</v>
      </c>
      <c r="S4227" t="s">
        <v>4720</v>
      </c>
      <c r="U4227">
        <v>33</v>
      </c>
      <c r="W4227">
        <v>5.7489999999999997</v>
      </c>
      <c r="X4227" t="s">
        <v>5665</v>
      </c>
      <c r="Y4227" t="s">
        <v>803</v>
      </c>
      <c r="AC4227">
        <v>26.994</v>
      </c>
      <c r="AD4227">
        <v>1</v>
      </c>
      <c r="AE4227" t="s">
        <v>5696</v>
      </c>
      <c r="AF4227" t="s">
        <v>5729</v>
      </c>
      <c r="AG4227" t="s">
        <v>1656</v>
      </c>
      <c r="AH4227" t="s">
        <v>1656</v>
      </c>
      <c r="AI4227" t="s">
        <v>1656</v>
      </c>
      <c r="AJ4227" t="s">
        <v>1656</v>
      </c>
      <c r="AK4227" t="s">
        <v>1656</v>
      </c>
      <c r="AL4227" t="str">
        <f>IFERROR(VLOOKUP(E4227,mapped!$A:$C,3,FALSE)," ")</f>
        <v xml:space="preserve"> </v>
      </c>
    </row>
    <row r="4228" spans="1:38" hidden="1" x14ac:dyDescent="0.25">
      <c r="A4228" s="1">
        <v>4226</v>
      </c>
      <c r="B4228">
        <v>2.2831000000000001E-2</v>
      </c>
      <c r="C4228">
        <v>3.0817399999999999E-3</v>
      </c>
      <c r="D4228" t="s">
        <v>104</v>
      </c>
      <c r="E4228" t="s">
        <v>974</v>
      </c>
      <c r="F4228" t="s">
        <v>1656</v>
      </c>
      <c r="G4228" t="s">
        <v>1656</v>
      </c>
      <c r="H4228" t="s">
        <v>1656</v>
      </c>
      <c r="I4228">
        <v>10000798397</v>
      </c>
      <c r="J4228" t="s">
        <v>1656</v>
      </c>
      <c r="K4228" t="s">
        <v>1656</v>
      </c>
      <c r="L4228">
        <v>10000762831</v>
      </c>
      <c r="M4228" t="s">
        <v>2553</v>
      </c>
      <c r="N4228">
        <v>1</v>
      </c>
      <c r="O4228" t="s">
        <v>3196</v>
      </c>
      <c r="P4228">
        <v>6150</v>
      </c>
      <c r="Q4228" t="s">
        <v>3447</v>
      </c>
      <c r="R4228">
        <v>6158</v>
      </c>
      <c r="S4228" t="s">
        <v>5239</v>
      </c>
      <c r="U4228">
        <v>2</v>
      </c>
      <c r="W4228">
        <v>20.535</v>
      </c>
      <c r="X4228" t="s">
        <v>5665</v>
      </c>
      <c r="Y4228" t="s">
        <v>974</v>
      </c>
      <c r="AC4228">
        <v>26.995999999999999</v>
      </c>
      <c r="AD4228">
        <v>1</v>
      </c>
      <c r="AE4228" t="s">
        <v>5700</v>
      </c>
      <c r="AF4228" t="s">
        <v>5783</v>
      </c>
      <c r="AG4228" t="s">
        <v>1656</v>
      </c>
      <c r="AH4228" t="s">
        <v>1656</v>
      </c>
      <c r="AI4228" t="s">
        <v>1656</v>
      </c>
      <c r="AJ4228" t="s">
        <v>1656</v>
      </c>
      <c r="AK4228" t="s">
        <v>1656</v>
      </c>
      <c r="AL4228" t="str">
        <f>IFERROR(VLOOKUP(E4228,mapped!$A:$C,3,FALSE)," ")</f>
        <v xml:space="preserve"> </v>
      </c>
    </row>
    <row r="4229" spans="1:38" hidden="1" x14ac:dyDescent="0.25">
      <c r="A4229" s="1">
        <v>4227</v>
      </c>
      <c r="B4229">
        <v>0.66029099999999996</v>
      </c>
      <c r="C4229">
        <v>3.0840199999999998E-3</v>
      </c>
      <c r="D4229" t="s">
        <v>175</v>
      </c>
      <c r="E4229" t="s">
        <v>944</v>
      </c>
      <c r="F4229" t="s">
        <v>1656</v>
      </c>
      <c r="G4229" t="s">
        <v>1656</v>
      </c>
      <c r="H4229" t="s">
        <v>1656</v>
      </c>
      <c r="I4229">
        <v>10000797514</v>
      </c>
      <c r="J4229" t="s">
        <v>1656</v>
      </c>
      <c r="K4229" t="s">
        <v>1656</v>
      </c>
      <c r="L4229">
        <v>10001787349</v>
      </c>
      <c r="M4229" t="s">
        <v>2138</v>
      </c>
      <c r="N4229">
        <v>1</v>
      </c>
      <c r="O4229" t="s">
        <v>3387</v>
      </c>
      <c r="P4229">
        <v>1624</v>
      </c>
      <c r="Q4229" t="s">
        <v>4111</v>
      </c>
      <c r="R4229">
        <v>6317</v>
      </c>
      <c r="S4229" t="s">
        <v>4900</v>
      </c>
      <c r="U4229">
        <v>58</v>
      </c>
      <c r="W4229">
        <v>1.3129999999999999</v>
      </c>
      <c r="X4229" t="s">
        <v>5665</v>
      </c>
      <c r="Y4229" t="s">
        <v>5688</v>
      </c>
      <c r="AC4229">
        <v>27.09</v>
      </c>
      <c r="AD4229">
        <v>1</v>
      </c>
      <c r="AE4229" t="s">
        <v>202</v>
      </c>
      <c r="AF4229" t="s">
        <v>5853</v>
      </c>
      <c r="AG4229" t="s">
        <v>1656</v>
      </c>
      <c r="AH4229" t="s">
        <v>1656</v>
      </c>
      <c r="AI4229" t="s">
        <v>1656</v>
      </c>
      <c r="AJ4229" t="s">
        <v>1656</v>
      </c>
      <c r="AK4229" t="s">
        <v>1656</v>
      </c>
      <c r="AL4229" t="str">
        <f>IFERROR(VLOOKUP(E4229,mapped!$A:$C,3,FALSE)," ")</f>
        <v xml:space="preserve"> </v>
      </c>
    </row>
    <row r="4230" spans="1:38" hidden="1" x14ac:dyDescent="0.25">
      <c r="A4230" s="1">
        <v>4228</v>
      </c>
      <c r="B4230">
        <v>6.8492999999999998E-2</v>
      </c>
      <c r="C4230">
        <v>3.0916699999999999E-3</v>
      </c>
      <c r="D4230" t="s">
        <v>597</v>
      </c>
      <c r="E4230" t="s">
        <v>1440</v>
      </c>
      <c r="F4230" t="s">
        <v>1656</v>
      </c>
      <c r="G4230" t="s">
        <v>1656</v>
      </c>
      <c r="H4230" t="s">
        <v>1656</v>
      </c>
      <c r="I4230">
        <v>10000819022</v>
      </c>
      <c r="J4230" t="s">
        <v>1656</v>
      </c>
      <c r="K4230" t="s">
        <v>1656</v>
      </c>
      <c r="L4230">
        <v>10000819178</v>
      </c>
      <c r="M4230" t="s">
        <v>2496</v>
      </c>
      <c r="N4230" t="s">
        <v>1656</v>
      </c>
      <c r="O4230" t="s">
        <v>1656</v>
      </c>
      <c r="P4230" t="s">
        <v>1656</v>
      </c>
      <c r="Q4230" t="s">
        <v>1656</v>
      </c>
      <c r="R4230" t="s">
        <v>1656</v>
      </c>
      <c r="U4230">
        <v>6</v>
      </c>
      <c r="W4230">
        <v>10.714</v>
      </c>
      <c r="X4230" t="s">
        <v>5665</v>
      </c>
      <c r="Y4230" t="s">
        <v>1440</v>
      </c>
      <c r="AC4230">
        <v>27.082999999999998</v>
      </c>
      <c r="AD4230">
        <v>1</v>
      </c>
      <c r="AE4230" t="s">
        <v>202</v>
      </c>
      <c r="AF4230" t="s">
        <v>6274</v>
      </c>
      <c r="AG4230" t="s">
        <v>6577</v>
      </c>
      <c r="AH4230" t="s">
        <v>6634</v>
      </c>
      <c r="AI4230" t="s">
        <v>6727</v>
      </c>
      <c r="AJ4230" t="s">
        <v>6634</v>
      </c>
      <c r="AK4230" t="s">
        <v>6634</v>
      </c>
      <c r="AL4230" t="str">
        <f>IFERROR(VLOOKUP(E4230,mapped!$A:$C,3,FALSE)," ")</f>
        <v xml:space="preserve"> </v>
      </c>
    </row>
    <row r="4231" spans="1:38" hidden="1" x14ac:dyDescent="0.25">
      <c r="A4231" s="1">
        <v>4229</v>
      </c>
      <c r="B4231">
        <v>1.1384E-2</v>
      </c>
      <c r="C4231">
        <v>3.0933499999999999E-3</v>
      </c>
      <c r="D4231" t="s">
        <v>192</v>
      </c>
      <c r="E4231" t="s">
        <v>963</v>
      </c>
      <c r="F4231" t="s">
        <v>1656</v>
      </c>
      <c r="G4231" t="s">
        <v>1656</v>
      </c>
      <c r="H4231" t="s">
        <v>1656</v>
      </c>
      <c r="I4231">
        <v>10002237173</v>
      </c>
      <c r="J4231" t="s">
        <v>1656</v>
      </c>
      <c r="K4231" t="s">
        <v>1656</v>
      </c>
      <c r="L4231">
        <v>10002547238</v>
      </c>
      <c r="M4231" t="s">
        <v>2740</v>
      </c>
      <c r="N4231">
        <v>1</v>
      </c>
      <c r="O4231" t="s">
        <v>3293</v>
      </c>
      <c r="P4231">
        <v>1033</v>
      </c>
      <c r="Q4231" t="s">
        <v>3616</v>
      </c>
      <c r="R4231">
        <v>1378</v>
      </c>
      <c r="S4231" t="s">
        <v>5376</v>
      </c>
      <c r="U4231">
        <v>1</v>
      </c>
      <c r="W4231">
        <v>27.172000000000001</v>
      </c>
      <c r="X4231" t="s">
        <v>5665</v>
      </c>
      <c r="Y4231" t="s">
        <v>963</v>
      </c>
      <c r="AC4231">
        <v>27.172000000000001</v>
      </c>
      <c r="AD4231">
        <v>1</v>
      </c>
      <c r="AE4231" t="s">
        <v>5700</v>
      </c>
      <c r="AF4231" t="s">
        <v>5870</v>
      </c>
      <c r="AG4231" t="s">
        <v>6492</v>
      </c>
      <c r="AH4231" t="s">
        <v>6623</v>
      </c>
      <c r="AI4231" t="s">
        <v>6623</v>
      </c>
      <c r="AJ4231" t="s">
        <v>6623</v>
      </c>
      <c r="AK4231" t="s">
        <v>6623</v>
      </c>
      <c r="AL4231" t="str">
        <f>IFERROR(VLOOKUP(E4231,mapped!$A:$C,3,FALSE)," ")</f>
        <v xml:space="preserve"> </v>
      </c>
    </row>
    <row r="4232" spans="1:38" hidden="1" x14ac:dyDescent="0.25">
      <c r="A4232" s="1">
        <v>4230</v>
      </c>
      <c r="B4232">
        <v>0.13661200000000001</v>
      </c>
      <c r="C4232">
        <v>3.09882E-3</v>
      </c>
      <c r="D4232" t="s">
        <v>49</v>
      </c>
      <c r="E4232" t="s">
        <v>803</v>
      </c>
      <c r="F4232" t="s">
        <v>1656</v>
      </c>
      <c r="G4232" t="s">
        <v>1656</v>
      </c>
      <c r="H4232" t="s">
        <v>1656</v>
      </c>
      <c r="I4232">
        <v>10000792002</v>
      </c>
      <c r="J4232" t="s">
        <v>1656</v>
      </c>
      <c r="K4232" t="s">
        <v>1656</v>
      </c>
      <c r="L4232">
        <v>10001771500</v>
      </c>
      <c r="M4232" t="s">
        <v>1795</v>
      </c>
      <c r="N4232">
        <v>1</v>
      </c>
      <c r="O4232" t="s">
        <v>3249</v>
      </c>
      <c r="P4232">
        <v>110112</v>
      </c>
      <c r="Q4232" t="s">
        <v>3933</v>
      </c>
      <c r="R4232">
        <v>110113</v>
      </c>
      <c r="S4232" t="s">
        <v>4620</v>
      </c>
      <c r="U4232">
        <v>12</v>
      </c>
      <c r="W4232">
        <v>6.2190000000000003</v>
      </c>
      <c r="X4232" t="s">
        <v>5665</v>
      </c>
      <c r="Y4232" t="s">
        <v>803</v>
      </c>
      <c r="AC4232">
        <v>27.22</v>
      </c>
      <c r="AD4232">
        <v>1</v>
      </c>
      <c r="AE4232" t="s">
        <v>5696</v>
      </c>
      <c r="AF4232" t="s">
        <v>5729</v>
      </c>
      <c r="AG4232" t="s">
        <v>1656</v>
      </c>
      <c r="AH4232" t="s">
        <v>1656</v>
      </c>
      <c r="AI4232" t="s">
        <v>1656</v>
      </c>
      <c r="AJ4232" t="s">
        <v>1656</v>
      </c>
      <c r="AK4232" t="s">
        <v>1656</v>
      </c>
      <c r="AL4232" t="str">
        <f>IFERROR(VLOOKUP(E4232,mapped!$A:$C,3,FALSE)," ")</f>
        <v xml:space="preserve"> </v>
      </c>
    </row>
    <row r="4233" spans="1:38" hidden="1" x14ac:dyDescent="0.25">
      <c r="A4233" s="1">
        <v>4231</v>
      </c>
      <c r="B4233">
        <v>0.34246599999999999</v>
      </c>
      <c r="C4233">
        <v>3.10297E-3</v>
      </c>
      <c r="D4233" t="s">
        <v>60</v>
      </c>
      <c r="E4233" t="s">
        <v>819</v>
      </c>
      <c r="F4233" t="s">
        <v>1656</v>
      </c>
      <c r="G4233" t="s">
        <v>1656</v>
      </c>
      <c r="H4233" t="s">
        <v>1656</v>
      </c>
      <c r="I4233">
        <v>10000797917</v>
      </c>
      <c r="J4233" t="s">
        <v>1656</v>
      </c>
      <c r="K4233" t="s">
        <v>1656</v>
      </c>
      <c r="L4233">
        <v>10002379945</v>
      </c>
      <c r="M4233" t="s">
        <v>2076</v>
      </c>
      <c r="N4233">
        <v>1</v>
      </c>
      <c r="O4233" t="s">
        <v>3226</v>
      </c>
      <c r="P4233">
        <v>76090</v>
      </c>
      <c r="Q4233" t="s">
        <v>4078</v>
      </c>
      <c r="R4233">
        <v>180760</v>
      </c>
      <c r="S4233" t="s">
        <v>4849</v>
      </c>
      <c r="U4233">
        <v>30</v>
      </c>
      <c r="W4233">
        <v>4.4880000000000004</v>
      </c>
      <c r="X4233" t="s">
        <v>5665</v>
      </c>
      <c r="Y4233" t="s">
        <v>819</v>
      </c>
      <c r="AC4233">
        <v>27.181999999999999</v>
      </c>
      <c r="AD4233">
        <v>1</v>
      </c>
      <c r="AE4233" t="s">
        <v>202</v>
      </c>
      <c r="AF4233" t="s">
        <v>5740</v>
      </c>
      <c r="AG4233" t="s">
        <v>6461</v>
      </c>
      <c r="AH4233" t="s">
        <v>6624</v>
      </c>
      <c r="AI4233" t="s">
        <v>6624</v>
      </c>
      <c r="AJ4233" t="s">
        <v>6624</v>
      </c>
      <c r="AK4233" t="s">
        <v>6624</v>
      </c>
      <c r="AL4233" t="str">
        <f>IFERROR(VLOOKUP(E4233,mapped!$A:$C,3,FALSE)," ")</f>
        <v xml:space="preserve"> </v>
      </c>
    </row>
    <row r="4234" spans="1:38" hidden="1" x14ac:dyDescent="0.25">
      <c r="A4234" s="1">
        <v>4232</v>
      </c>
      <c r="B4234">
        <v>0.33105000000000001</v>
      </c>
      <c r="C4234">
        <v>3.1140400000000002E-3</v>
      </c>
      <c r="D4234" t="s">
        <v>60</v>
      </c>
      <c r="E4234" t="s">
        <v>819</v>
      </c>
      <c r="F4234" t="s">
        <v>1656</v>
      </c>
      <c r="G4234" t="s">
        <v>1656</v>
      </c>
      <c r="H4234" t="s">
        <v>1656</v>
      </c>
      <c r="I4234">
        <v>10000797917</v>
      </c>
      <c r="J4234" t="s">
        <v>1656</v>
      </c>
      <c r="K4234" t="s">
        <v>1656</v>
      </c>
      <c r="L4234">
        <v>10000804302</v>
      </c>
      <c r="M4234" t="s">
        <v>1832</v>
      </c>
      <c r="N4234">
        <v>1</v>
      </c>
      <c r="O4234" t="s">
        <v>3276</v>
      </c>
      <c r="P4234">
        <v>7048</v>
      </c>
      <c r="Q4234" t="s">
        <v>3952</v>
      </c>
      <c r="R4234">
        <v>7049</v>
      </c>
      <c r="S4234" t="s">
        <v>4655</v>
      </c>
      <c r="U4234">
        <v>29</v>
      </c>
      <c r="W4234">
        <v>2.78</v>
      </c>
      <c r="X4234" t="s">
        <v>5665</v>
      </c>
      <c r="Y4234" t="s">
        <v>819</v>
      </c>
      <c r="AC4234">
        <v>27.279</v>
      </c>
      <c r="AD4234">
        <v>1</v>
      </c>
      <c r="AE4234" t="s">
        <v>202</v>
      </c>
      <c r="AF4234" t="s">
        <v>5740</v>
      </c>
      <c r="AG4234" t="s">
        <v>6461</v>
      </c>
      <c r="AH4234" t="s">
        <v>6624</v>
      </c>
      <c r="AI4234" t="s">
        <v>6624</v>
      </c>
      <c r="AJ4234" t="s">
        <v>6624</v>
      </c>
      <c r="AK4234" t="s">
        <v>6624</v>
      </c>
      <c r="AL4234" t="str">
        <f>IFERROR(VLOOKUP(E4234,mapped!$A:$C,3,FALSE)," ")</f>
        <v xml:space="preserve"> </v>
      </c>
    </row>
    <row r="4235" spans="1:38" hidden="1" x14ac:dyDescent="0.25">
      <c r="A4235" s="1">
        <v>4233</v>
      </c>
      <c r="B4235">
        <v>2.2831000000000001E-2</v>
      </c>
      <c r="C4235">
        <v>3.1239699999999998E-3</v>
      </c>
      <c r="D4235" t="s">
        <v>633</v>
      </c>
      <c r="E4235" t="s">
        <v>1481</v>
      </c>
      <c r="F4235" t="s">
        <v>1656</v>
      </c>
      <c r="G4235" t="s">
        <v>1656</v>
      </c>
      <c r="H4235" t="s">
        <v>1656</v>
      </c>
      <c r="I4235">
        <v>10002556339</v>
      </c>
      <c r="J4235" t="s">
        <v>1656</v>
      </c>
      <c r="K4235" t="s">
        <v>1656</v>
      </c>
      <c r="L4235">
        <v>10003793883</v>
      </c>
      <c r="M4235" t="s">
        <v>2520</v>
      </c>
      <c r="N4235">
        <v>1</v>
      </c>
      <c r="O4235" t="s">
        <v>3641</v>
      </c>
      <c r="P4235">
        <v>1820</v>
      </c>
      <c r="Q4235" t="s">
        <v>3641</v>
      </c>
      <c r="R4235">
        <v>1821</v>
      </c>
      <c r="S4235" t="s">
        <v>5214</v>
      </c>
      <c r="U4235">
        <v>2</v>
      </c>
      <c r="W4235">
        <v>15.733000000000001</v>
      </c>
      <c r="X4235" t="s">
        <v>5665</v>
      </c>
      <c r="Y4235" t="s">
        <v>1481</v>
      </c>
      <c r="AC4235">
        <v>27.366</v>
      </c>
      <c r="AD4235">
        <v>1</v>
      </c>
      <c r="AE4235" t="s">
        <v>202</v>
      </c>
      <c r="AF4235" t="s">
        <v>6310</v>
      </c>
      <c r="AG4235" t="s">
        <v>1656</v>
      </c>
      <c r="AH4235" t="s">
        <v>1656</v>
      </c>
      <c r="AI4235" t="s">
        <v>1656</v>
      </c>
      <c r="AJ4235" t="s">
        <v>1656</v>
      </c>
      <c r="AK4235" t="s">
        <v>1656</v>
      </c>
      <c r="AL4235" t="str">
        <f>IFERROR(VLOOKUP(E4235,mapped!$A:$C,3,FALSE)," ")</f>
        <v xml:space="preserve"> </v>
      </c>
    </row>
    <row r="4236" spans="1:38" hidden="1" x14ac:dyDescent="0.25">
      <c r="A4236" s="1">
        <v>4234</v>
      </c>
      <c r="B4236">
        <v>36.792237</v>
      </c>
      <c r="C4236">
        <v>3.1326499999999998E-3</v>
      </c>
      <c r="D4236" t="s">
        <v>46</v>
      </c>
      <c r="E4236" t="s">
        <v>799</v>
      </c>
      <c r="F4236" t="s">
        <v>1656</v>
      </c>
      <c r="G4236" t="s">
        <v>1656</v>
      </c>
      <c r="H4236" t="s">
        <v>1656</v>
      </c>
      <c r="I4236">
        <v>10002668684</v>
      </c>
      <c r="J4236" t="s">
        <v>1656</v>
      </c>
      <c r="K4236" t="s">
        <v>1656</v>
      </c>
      <c r="L4236">
        <v>10000823527</v>
      </c>
      <c r="M4236" t="s">
        <v>2185</v>
      </c>
      <c r="N4236">
        <v>2</v>
      </c>
      <c r="O4236" t="s">
        <v>3260</v>
      </c>
      <c r="P4236">
        <v>8126</v>
      </c>
      <c r="Q4236" t="s">
        <v>3940</v>
      </c>
      <c r="R4236">
        <v>110466</v>
      </c>
      <c r="S4236" t="s">
        <v>4933</v>
      </c>
      <c r="U4236">
        <v>3223</v>
      </c>
      <c r="W4236">
        <v>6.8979999999999997</v>
      </c>
      <c r="X4236" t="s">
        <v>5665</v>
      </c>
      <c r="Y4236" t="s">
        <v>799</v>
      </c>
      <c r="AC4236">
        <v>27.442</v>
      </c>
      <c r="AD4236">
        <v>1</v>
      </c>
      <c r="AE4236" t="s">
        <v>202</v>
      </c>
      <c r="AF4236" t="s">
        <v>5726</v>
      </c>
      <c r="AG4236" t="s">
        <v>1656</v>
      </c>
      <c r="AH4236" t="s">
        <v>1656</v>
      </c>
      <c r="AI4236" t="s">
        <v>1656</v>
      </c>
      <c r="AJ4236" t="s">
        <v>1656</v>
      </c>
      <c r="AK4236" t="s">
        <v>1656</v>
      </c>
      <c r="AL4236" t="str">
        <f>IFERROR(VLOOKUP(E4236,mapped!$A:$C,3,FALSE)," ")</f>
        <v xml:space="preserve"> </v>
      </c>
    </row>
    <row r="4237" spans="1:38" hidden="1" x14ac:dyDescent="0.25">
      <c r="A4237" s="1">
        <v>4235</v>
      </c>
      <c r="B4237">
        <v>5.7077999999999997E-2</v>
      </c>
      <c r="C4237">
        <v>3.1331100000000001E-3</v>
      </c>
      <c r="D4237" t="s">
        <v>605</v>
      </c>
      <c r="E4237" t="s">
        <v>1448</v>
      </c>
      <c r="F4237" t="s">
        <v>1656</v>
      </c>
      <c r="G4237" t="s">
        <v>1656</v>
      </c>
      <c r="H4237" t="s">
        <v>1656</v>
      </c>
      <c r="I4237">
        <v>10002164398</v>
      </c>
      <c r="J4237" t="s">
        <v>1656</v>
      </c>
      <c r="K4237" t="s">
        <v>1656</v>
      </c>
      <c r="L4237">
        <v>10002164397</v>
      </c>
      <c r="M4237" t="s">
        <v>2816</v>
      </c>
      <c r="N4237">
        <v>1</v>
      </c>
      <c r="O4237" t="s">
        <v>3750</v>
      </c>
      <c r="P4237">
        <v>240</v>
      </c>
      <c r="Q4237" t="s">
        <v>4404</v>
      </c>
      <c r="R4237">
        <v>244</v>
      </c>
      <c r="S4237" t="s">
        <v>5436</v>
      </c>
      <c r="U4237">
        <v>5</v>
      </c>
      <c r="W4237">
        <v>13.347</v>
      </c>
      <c r="X4237" t="s">
        <v>5665</v>
      </c>
      <c r="Y4237" t="s">
        <v>1448</v>
      </c>
      <c r="AC4237">
        <v>27.446000000000002</v>
      </c>
      <c r="AD4237">
        <v>1</v>
      </c>
      <c r="AE4237" t="s">
        <v>5696</v>
      </c>
      <c r="AF4237" t="s">
        <v>6282</v>
      </c>
      <c r="AG4237" t="s">
        <v>1656</v>
      </c>
      <c r="AH4237" t="s">
        <v>1656</v>
      </c>
      <c r="AI4237" t="s">
        <v>1656</v>
      </c>
      <c r="AJ4237" t="s">
        <v>1656</v>
      </c>
      <c r="AK4237" t="s">
        <v>1656</v>
      </c>
      <c r="AL4237" t="str">
        <f>IFERROR(VLOOKUP(E4237,mapped!$A:$C,3,FALSE)," ")</f>
        <v xml:space="preserve"> </v>
      </c>
    </row>
    <row r="4238" spans="1:38" hidden="1" x14ac:dyDescent="0.25">
      <c r="A4238" s="1">
        <v>4236</v>
      </c>
      <c r="B4238">
        <v>5.7077999999999997E-2</v>
      </c>
      <c r="C4238">
        <v>3.1331100000000001E-3</v>
      </c>
      <c r="D4238" t="s">
        <v>604</v>
      </c>
      <c r="E4238" t="s">
        <v>1447</v>
      </c>
      <c r="F4238" t="s">
        <v>1656</v>
      </c>
      <c r="G4238" t="s">
        <v>1656</v>
      </c>
      <c r="H4238" t="s">
        <v>1656</v>
      </c>
      <c r="I4238">
        <v>10002164396</v>
      </c>
      <c r="J4238" t="s">
        <v>1656</v>
      </c>
      <c r="K4238" t="s">
        <v>1656</v>
      </c>
      <c r="L4238">
        <v>10002164397</v>
      </c>
      <c r="M4238" t="s">
        <v>2816</v>
      </c>
      <c r="N4238">
        <v>1</v>
      </c>
      <c r="O4238" t="s">
        <v>3750</v>
      </c>
      <c r="P4238">
        <v>240</v>
      </c>
      <c r="Q4238" t="s">
        <v>4404</v>
      </c>
      <c r="R4238">
        <v>244</v>
      </c>
      <c r="S4238" t="s">
        <v>5436</v>
      </c>
      <c r="U4238">
        <v>5</v>
      </c>
      <c r="W4238">
        <v>13.347</v>
      </c>
      <c r="X4238" t="s">
        <v>5665</v>
      </c>
      <c r="Y4238" t="s">
        <v>1447</v>
      </c>
      <c r="AC4238">
        <v>27.446000000000002</v>
      </c>
      <c r="AD4238">
        <v>1</v>
      </c>
      <c r="AE4238" t="s">
        <v>467</v>
      </c>
      <c r="AF4238" t="s">
        <v>6281</v>
      </c>
      <c r="AG4238" t="s">
        <v>1656</v>
      </c>
      <c r="AH4238" t="s">
        <v>1656</v>
      </c>
      <c r="AI4238" t="s">
        <v>1656</v>
      </c>
      <c r="AJ4238" t="s">
        <v>1656</v>
      </c>
      <c r="AK4238" t="s">
        <v>1656</v>
      </c>
      <c r="AL4238" t="str">
        <f>IFERROR(VLOOKUP(E4238,mapped!$A:$C,3,FALSE)," ")</f>
        <v xml:space="preserve"> </v>
      </c>
    </row>
    <row r="4239" spans="1:38" hidden="1" x14ac:dyDescent="0.25">
      <c r="A4239" s="1">
        <v>4237</v>
      </c>
      <c r="B4239">
        <v>5.7077999999999997E-2</v>
      </c>
      <c r="C4239">
        <v>3.1331100000000001E-3</v>
      </c>
      <c r="D4239" t="s">
        <v>488</v>
      </c>
      <c r="E4239" t="s">
        <v>1311</v>
      </c>
      <c r="F4239" t="s">
        <v>1656</v>
      </c>
      <c r="G4239" t="s">
        <v>1656</v>
      </c>
      <c r="H4239" t="s">
        <v>1656</v>
      </c>
      <c r="I4239">
        <v>10002164401</v>
      </c>
      <c r="J4239" t="s">
        <v>1656</v>
      </c>
      <c r="K4239" t="s">
        <v>1656</v>
      </c>
      <c r="L4239">
        <v>10002164400</v>
      </c>
      <c r="M4239" t="s">
        <v>2817</v>
      </c>
      <c r="N4239">
        <v>1</v>
      </c>
      <c r="O4239" t="s">
        <v>3750</v>
      </c>
      <c r="P4239">
        <v>240</v>
      </c>
      <c r="Q4239" t="s">
        <v>4405</v>
      </c>
      <c r="R4239">
        <v>245</v>
      </c>
      <c r="S4239" t="s">
        <v>5437</v>
      </c>
      <c r="U4239">
        <v>5</v>
      </c>
      <c r="W4239">
        <v>13.347</v>
      </c>
      <c r="X4239" t="s">
        <v>5665</v>
      </c>
      <c r="Y4239" t="s">
        <v>1311</v>
      </c>
      <c r="AC4239">
        <v>27.446000000000002</v>
      </c>
      <c r="AD4239">
        <v>1</v>
      </c>
      <c r="AE4239" t="s">
        <v>5696</v>
      </c>
      <c r="AF4239" t="s">
        <v>6164</v>
      </c>
      <c r="AG4239" t="s">
        <v>1656</v>
      </c>
      <c r="AH4239" t="s">
        <v>1656</v>
      </c>
      <c r="AI4239" t="s">
        <v>1656</v>
      </c>
      <c r="AJ4239" t="s">
        <v>1656</v>
      </c>
      <c r="AK4239" t="s">
        <v>1656</v>
      </c>
      <c r="AL4239" t="str">
        <f>IFERROR(VLOOKUP(E4239,mapped!$A:$C,3,FALSE)," ")</f>
        <v xml:space="preserve"> </v>
      </c>
    </row>
    <row r="4240" spans="1:38" hidden="1" x14ac:dyDescent="0.25">
      <c r="A4240" s="1">
        <v>4238</v>
      </c>
      <c r="B4240">
        <v>5.7077999999999997E-2</v>
      </c>
      <c r="C4240">
        <v>3.1331100000000001E-3</v>
      </c>
      <c r="D4240" t="s">
        <v>489</v>
      </c>
      <c r="E4240" t="s">
        <v>1312</v>
      </c>
      <c r="F4240" t="s">
        <v>1656</v>
      </c>
      <c r="G4240" t="s">
        <v>1656</v>
      </c>
      <c r="H4240" t="s">
        <v>1656</v>
      </c>
      <c r="I4240">
        <v>10002164399</v>
      </c>
      <c r="J4240" t="s">
        <v>1656</v>
      </c>
      <c r="K4240" t="s">
        <v>1656</v>
      </c>
      <c r="L4240">
        <v>10002164400</v>
      </c>
      <c r="M4240" t="s">
        <v>2817</v>
      </c>
      <c r="N4240">
        <v>1</v>
      </c>
      <c r="O4240" t="s">
        <v>3750</v>
      </c>
      <c r="P4240">
        <v>240</v>
      </c>
      <c r="Q4240" t="s">
        <v>4405</v>
      </c>
      <c r="R4240">
        <v>245</v>
      </c>
      <c r="S4240" t="s">
        <v>5437</v>
      </c>
      <c r="U4240">
        <v>5</v>
      </c>
      <c r="W4240">
        <v>13.347</v>
      </c>
      <c r="X4240" t="s">
        <v>5665</v>
      </c>
      <c r="Y4240" t="s">
        <v>1312</v>
      </c>
      <c r="AC4240">
        <v>27.446000000000002</v>
      </c>
      <c r="AD4240">
        <v>1</v>
      </c>
      <c r="AE4240" t="s">
        <v>467</v>
      </c>
      <c r="AF4240" t="s">
        <v>6165</v>
      </c>
      <c r="AG4240" t="s">
        <v>1656</v>
      </c>
      <c r="AH4240" t="s">
        <v>1656</v>
      </c>
      <c r="AI4240" t="s">
        <v>1656</v>
      </c>
      <c r="AJ4240" t="s">
        <v>1656</v>
      </c>
      <c r="AK4240" t="s">
        <v>1656</v>
      </c>
      <c r="AL4240" t="str">
        <f>IFERROR(VLOOKUP(E4240,mapped!$A:$C,3,FALSE)," ")</f>
        <v xml:space="preserve"> </v>
      </c>
    </row>
    <row r="4241" spans="1:38" hidden="1" x14ac:dyDescent="0.25">
      <c r="A4241" s="1">
        <v>4239</v>
      </c>
      <c r="B4241">
        <v>0.15981699999999999</v>
      </c>
      <c r="C4241">
        <v>3.1486299999999999E-3</v>
      </c>
      <c r="D4241" t="s">
        <v>429</v>
      </c>
      <c r="E4241" t="s">
        <v>1310</v>
      </c>
      <c r="F4241" t="s">
        <v>1656</v>
      </c>
      <c r="G4241" t="s">
        <v>1656</v>
      </c>
      <c r="H4241" t="s">
        <v>1656</v>
      </c>
      <c r="I4241">
        <v>10004196583</v>
      </c>
      <c r="J4241" t="s">
        <v>1656</v>
      </c>
      <c r="K4241" t="s">
        <v>1656</v>
      </c>
      <c r="L4241">
        <v>10004197673</v>
      </c>
      <c r="M4241" t="s">
        <v>2818</v>
      </c>
      <c r="N4241">
        <v>2</v>
      </c>
      <c r="O4241" t="s">
        <v>3751</v>
      </c>
      <c r="P4241">
        <v>1009</v>
      </c>
      <c r="Q4241" t="s">
        <v>4406</v>
      </c>
      <c r="R4241">
        <v>24009</v>
      </c>
      <c r="S4241" t="s">
        <v>5438</v>
      </c>
      <c r="U4241">
        <v>14</v>
      </c>
      <c r="W4241">
        <v>5.1120000000000001</v>
      </c>
      <c r="X4241" t="s">
        <v>5665</v>
      </c>
      <c r="Y4241" t="s">
        <v>1310</v>
      </c>
      <c r="AC4241">
        <v>27.582000000000001</v>
      </c>
      <c r="AD4241">
        <v>1</v>
      </c>
      <c r="AE4241" t="s">
        <v>202</v>
      </c>
      <c r="AF4241" t="s">
        <v>6104</v>
      </c>
      <c r="AG4241" t="s">
        <v>1656</v>
      </c>
      <c r="AH4241" t="s">
        <v>1656</v>
      </c>
      <c r="AI4241" t="s">
        <v>1656</v>
      </c>
      <c r="AJ4241" t="s">
        <v>1656</v>
      </c>
      <c r="AK4241" t="s">
        <v>1656</v>
      </c>
      <c r="AL4241" t="str">
        <f>IFERROR(VLOOKUP(E4241,mapped!$A:$C,3,FALSE)," ")</f>
        <v xml:space="preserve"> </v>
      </c>
    </row>
    <row r="4242" spans="1:38" hidden="1" x14ac:dyDescent="0.25">
      <c r="A4242" s="1">
        <v>4240</v>
      </c>
      <c r="B4242">
        <v>0.28538799999999998</v>
      </c>
      <c r="C4242">
        <v>3.1486299999999999E-3</v>
      </c>
      <c r="D4242" t="s">
        <v>172</v>
      </c>
      <c r="E4242" t="s">
        <v>941</v>
      </c>
      <c r="F4242" t="s">
        <v>1656</v>
      </c>
      <c r="G4242" t="s">
        <v>1656</v>
      </c>
      <c r="H4242" t="s">
        <v>1656</v>
      </c>
      <c r="I4242">
        <v>10001785554</v>
      </c>
      <c r="J4242" t="s">
        <v>1656</v>
      </c>
      <c r="K4242" t="s">
        <v>1656</v>
      </c>
      <c r="L4242">
        <v>10004177908</v>
      </c>
      <c r="M4242" t="s">
        <v>2757</v>
      </c>
      <c r="N4242">
        <v>1</v>
      </c>
      <c r="O4242" t="s">
        <v>3389</v>
      </c>
      <c r="P4242">
        <v>1124</v>
      </c>
      <c r="Q4242" t="s">
        <v>4379</v>
      </c>
      <c r="R4242">
        <v>24011</v>
      </c>
      <c r="S4242" t="s">
        <v>5390</v>
      </c>
      <c r="U4242">
        <v>25</v>
      </c>
      <c r="W4242">
        <v>2.702</v>
      </c>
      <c r="X4242" t="s">
        <v>5665</v>
      </c>
      <c r="Y4242" t="s">
        <v>941</v>
      </c>
      <c r="AC4242">
        <v>27.582000000000001</v>
      </c>
      <c r="AD4242">
        <v>1</v>
      </c>
      <c r="AE4242" t="s">
        <v>467</v>
      </c>
      <c r="AF4242" t="s">
        <v>5850</v>
      </c>
      <c r="AG4242" t="s">
        <v>1656</v>
      </c>
      <c r="AH4242" t="s">
        <v>1656</v>
      </c>
      <c r="AI4242" t="s">
        <v>1656</v>
      </c>
      <c r="AJ4242" t="s">
        <v>1656</v>
      </c>
      <c r="AK4242" t="s">
        <v>1656</v>
      </c>
      <c r="AL4242" t="str">
        <f>IFERROR(VLOOKUP(E4242,mapped!$A:$C,3,FALSE)," ")</f>
        <v xml:space="preserve"> </v>
      </c>
    </row>
    <row r="4243" spans="1:38" hidden="1" x14ac:dyDescent="0.25">
      <c r="A4243" s="1">
        <v>4241</v>
      </c>
      <c r="B4243">
        <v>2.2831000000000001E-2</v>
      </c>
      <c r="C4243">
        <v>3.1551399999999999E-3</v>
      </c>
      <c r="D4243" t="s">
        <v>284</v>
      </c>
      <c r="E4243" t="s">
        <v>1068</v>
      </c>
      <c r="F4243" t="s">
        <v>1656</v>
      </c>
      <c r="G4243" t="s">
        <v>1656</v>
      </c>
      <c r="H4243" t="s">
        <v>1656</v>
      </c>
      <c r="I4243">
        <v>10000806364</v>
      </c>
      <c r="J4243" t="s">
        <v>1656</v>
      </c>
      <c r="K4243" t="s">
        <v>1656</v>
      </c>
      <c r="L4243">
        <v>10000806365</v>
      </c>
      <c r="M4243" t="s">
        <v>2205</v>
      </c>
      <c r="N4243">
        <v>1</v>
      </c>
      <c r="O4243" t="s">
        <v>3430</v>
      </c>
      <c r="P4243">
        <v>7132</v>
      </c>
      <c r="Q4243" t="s">
        <v>3673</v>
      </c>
      <c r="R4243">
        <v>7149</v>
      </c>
      <c r="S4243" t="s">
        <v>4950</v>
      </c>
      <c r="U4243">
        <v>2</v>
      </c>
      <c r="W4243">
        <v>25.387</v>
      </c>
      <c r="X4243" t="s">
        <v>5665</v>
      </c>
      <c r="Y4243" t="s">
        <v>1068</v>
      </c>
      <c r="AC4243">
        <v>27.638999999999999</v>
      </c>
      <c r="AD4243">
        <v>1</v>
      </c>
      <c r="AE4243" t="s">
        <v>202</v>
      </c>
      <c r="AF4243" t="s">
        <v>5962</v>
      </c>
      <c r="AG4243" t="s">
        <v>1656</v>
      </c>
      <c r="AH4243" t="s">
        <v>1656</v>
      </c>
      <c r="AI4243" t="s">
        <v>1656</v>
      </c>
      <c r="AJ4243" t="s">
        <v>1656</v>
      </c>
      <c r="AK4243" t="s">
        <v>1656</v>
      </c>
      <c r="AL4243" t="str">
        <f>IFERROR(VLOOKUP(E4243,mapped!$A:$C,3,FALSE)," ")</f>
        <v xml:space="preserve"> </v>
      </c>
    </row>
    <row r="4244" spans="1:38" hidden="1" x14ac:dyDescent="0.25">
      <c r="A4244" s="1">
        <v>4242</v>
      </c>
      <c r="B4244">
        <v>2.8196349999999999</v>
      </c>
      <c r="C4244">
        <v>3.1561599999999999E-3</v>
      </c>
      <c r="D4244" t="s">
        <v>89</v>
      </c>
      <c r="E4244" t="s">
        <v>897</v>
      </c>
      <c r="F4244" t="s">
        <v>1656</v>
      </c>
      <c r="G4244" t="s">
        <v>1656</v>
      </c>
      <c r="H4244" t="s">
        <v>1656</v>
      </c>
      <c r="I4244">
        <v>10000802411</v>
      </c>
      <c r="J4244" t="s">
        <v>1656</v>
      </c>
      <c r="K4244" t="s">
        <v>1656</v>
      </c>
      <c r="L4244">
        <v>10000756754</v>
      </c>
      <c r="M4244" t="s">
        <v>1657</v>
      </c>
      <c r="N4244" t="s">
        <v>1656</v>
      </c>
      <c r="O4244" t="s">
        <v>1656</v>
      </c>
      <c r="P4244" t="s">
        <v>1656</v>
      </c>
      <c r="Q4244" t="s">
        <v>1656</v>
      </c>
      <c r="R4244" t="s">
        <v>1656</v>
      </c>
      <c r="U4244">
        <v>247</v>
      </c>
      <c r="W4244">
        <v>0.49299999999999999</v>
      </c>
      <c r="X4244" t="s">
        <v>5665</v>
      </c>
      <c r="Y4244" t="s">
        <v>897</v>
      </c>
      <c r="AC4244">
        <v>27.648</v>
      </c>
      <c r="AD4244">
        <v>1</v>
      </c>
      <c r="AE4244" t="s">
        <v>5696</v>
      </c>
      <c r="AF4244" t="s">
        <v>5768</v>
      </c>
      <c r="AG4244" t="s">
        <v>1656</v>
      </c>
      <c r="AH4244" t="s">
        <v>1656</v>
      </c>
      <c r="AI4244" t="s">
        <v>1656</v>
      </c>
      <c r="AJ4244" t="s">
        <v>1656</v>
      </c>
      <c r="AK4244" t="s">
        <v>1656</v>
      </c>
      <c r="AL4244" t="str">
        <f>IFERROR(VLOOKUP(E4244,mapped!$A:$C,3,FALSE)," ")</f>
        <v xml:space="preserve"> </v>
      </c>
    </row>
    <row r="4245" spans="1:38" hidden="1" x14ac:dyDescent="0.25">
      <c r="A4245" s="1">
        <v>4243</v>
      </c>
      <c r="B4245">
        <v>0.15723300000000001</v>
      </c>
      <c r="C4245">
        <v>3.16038E-3</v>
      </c>
      <c r="D4245" t="s">
        <v>148</v>
      </c>
      <c r="E4245" t="s">
        <v>916</v>
      </c>
      <c r="F4245" t="s">
        <v>1656</v>
      </c>
      <c r="G4245" t="s">
        <v>1656</v>
      </c>
      <c r="H4245" t="s">
        <v>1656</v>
      </c>
      <c r="I4245">
        <v>10000743992</v>
      </c>
      <c r="J4245" t="s">
        <v>1656</v>
      </c>
      <c r="K4245" t="s">
        <v>1656</v>
      </c>
      <c r="L4245">
        <v>10002671241</v>
      </c>
      <c r="M4245" t="s">
        <v>1945</v>
      </c>
      <c r="N4245">
        <v>1</v>
      </c>
      <c r="O4245" t="s">
        <v>3344</v>
      </c>
      <c r="P4245">
        <v>1605</v>
      </c>
      <c r="Q4245" t="s">
        <v>3503</v>
      </c>
      <c r="R4245">
        <v>33776</v>
      </c>
      <c r="S4245" t="s">
        <v>4756</v>
      </c>
      <c r="U4245">
        <v>8</v>
      </c>
      <c r="W4245">
        <v>7.4429999999999996</v>
      </c>
      <c r="X4245" t="s">
        <v>5665</v>
      </c>
      <c r="Y4245" t="s">
        <v>5668</v>
      </c>
      <c r="AC4245">
        <v>16.079999999999998</v>
      </c>
      <c r="AD4245">
        <v>1</v>
      </c>
      <c r="AE4245" t="s">
        <v>202</v>
      </c>
      <c r="AF4245" t="s">
        <v>148</v>
      </c>
      <c r="AG4245" t="s">
        <v>1656</v>
      </c>
      <c r="AH4245" t="s">
        <v>1656</v>
      </c>
      <c r="AI4245" t="s">
        <v>1656</v>
      </c>
      <c r="AJ4245" t="s">
        <v>1656</v>
      </c>
      <c r="AK4245" t="s">
        <v>1656</v>
      </c>
      <c r="AL4245" t="str">
        <f>IFERROR(VLOOKUP(E4245,mapped!$A:$C,3,FALSE)," ")</f>
        <v xml:space="preserve"> </v>
      </c>
    </row>
    <row r="4246" spans="1:38" hidden="1" x14ac:dyDescent="0.25">
      <c r="A4246" s="1">
        <v>4244</v>
      </c>
      <c r="B4246">
        <v>0.11415500000000001</v>
      </c>
      <c r="C4246">
        <v>3.1606199999999998E-3</v>
      </c>
      <c r="D4246" t="s">
        <v>624</v>
      </c>
      <c r="E4246" t="s">
        <v>1470</v>
      </c>
      <c r="F4246" t="s">
        <v>1656</v>
      </c>
      <c r="G4246" t="s">
        <v>1656</v>
      </c>
      <c r="H4246" t="s">
        <v>1656</v>
      </c>
      <c r="I4246">
        <v>10000807940</v>
      </c>
      <c r="J4246" t="s">
        <v>1656</v>
      </c>
      <c r="K4246" t="s">
        <v>1656</v>
      </c>
      <c r="L4246">
        <v>10002559274</v>
      </c>
      <c r="M4246" t="s">
        <v>2819</v>
      </c>
      <c r="N4246" t="s">
        <v>1656</v>
      </c>
      <c r="O4246" t="s">
        <v>1656</v>
      </c>
      <c r="P4246" t="s">
        <v>1656</v>
      </c>
      <c r="Q4246" t="s">
        <v>1656</v>
      </c>
      <c r="R4246" t="s">
        <v>1656</v>
      </c>
      <c r="U4246">
        <v>10</v>
      </c>
      <c r="W4246">
        <v>10.544</v>
      </c>
      <c r="X4246" t="s">
        <v>5665</v>
      </c>
      <c r="Y4246" t="s">
        <v>1470</v>
      </c>
      <c r="AC4246">
        <v>27.687000000000001</v>
      </c>
      <c r="AD4246">
        <v>1</v>
      </c>
      <c r="AE4246" t="s">
        <v>202</v>
      </c>
      <c r="AF4246" t="s">
        <v>6301</v>
      </c>
      <c r="AG4246" t="s">
        <v>1656</v>
      </c>
      <c r="AH4246" t="s">
        <v>1656</v>
      </c>
      <c r="AI4246" t="s">
        <v>1656</v>
      </c>
      <c r="AJ4246" t="s">
        <v>1656</v>
      </c>
      <c r="AK4246" t="s">
        <v>1656</v>
      </c>
      <c r="AL4246" t="str">
        <f>IFERROR(VLOOKUP(E4246,mapped!$A:$C,3,FALSE)," ")</f>
        <v xml:space="preserve"> </v>
      </c>
    </row>
    <row r="4247" spans="1:38" x14ac:dyDescent="0.25">
      <c r="A4247" s="1">
        <v>4245</v>
      </c>
      <c r="B4247">
        <v>0.319635</v>
      </c>
      <c r="C4247">
        <v>3.16301E-3</v>
      </c>
      <c r="D4247" t="s">
        <v>54</v>
      </c>
      <c r="E4247" t="s">
        <v>811</v>
      </c>
      <c r="F4247" t="s">
        <v>1656</v>
      </c>
      <c r="G4247" t="s">
        <v>1656</v>
      </c>
      <c r="H4247" t="s">
        <v>1656</v>
      </c>
      <c r="I4247">
        <v>10002496544</v>
      </c>
      <c r="J4247" t="s">
        <v>1656</v>
      </c>
      <c r="K4247" t="s">
        <v>1656</v>
      </c>
      <c r="L4247">
        <v>10001770251</v>
      </c>
      <c r="M4247" t="s">
        <v>2717</v>
      </c>
      <c r="N4247">
        <v>1</v>
      </c>
      <c r="O4247" t="s">
        <v>3716</v>
      </c>
      <c r="P4247">
        <v>8212</v>
      </c>
      <c r="Q4247" t="s">
        <v>4165</v>
      </c>
      <c r="R4247">
        <v>8613</v>
      </c>
      <c r="S4247" t="s">
        <v>5360</v>
      </c>
      <c r="U4247">
        <v>28</v>
      </c>
      <c r="W4247">
        <v>4.5209999999999999</v>
      </c>
      <c r="X4247" t="s">
        <v>5665</v>
      </c>
      <c r="Y4247" t="s">
        <v>811</v>
      </c>
      <c r="AC4247">
        <v>27.707999999999998</v>
      </c>
      <c r="AD4247">
        <v>1</v>
      </c>
      <c r="AE4247" t="s">
        <v>202</v>
      </c>
      <c r="AF4247" t="s">
        <v>5734</v>
      </c>
      <c r="AG4247" t="s">
        <v>6459</v>
      </c>
      <c r="AH4247" t="s">
        <v>6625</v>
      </c>
      <c r="AI4247" t="s">
        <v>6625</v>
      </c>
      <c r="AJ4247" t="s">
        <v>6625</v>
      </c>
      <c r="AK4247" t="s">
        <v>6625</v>
      </c>
      <c r="AL4247" t="str">
        <f>IFERROR(VLOOKUP(E4247,mapped!$A:$C,3,FALSE)," ")</f>
        <v xml:space="preserve"> NLARSW_PILONC1_1 * </v>
      </c>
    </row>
    <row r="4248" spans="1:38" x14ac:dyDescent="0.25">
      <c r="A4248" s="1">
        <v>4246</v>
      </c>
      <c r="B4248">
        <v>0.319635</v>
      </c>
      <c r="C4248">
        <v>3.16301E-3</v>
      </c>
      <c r="D4248" t="s">
        <v>56</v>
      </c>
      <c r="E4248" t="s">
        <v>814</v>
      </c>
      <c r="F4248" t="s">
        <v>1656</v>
      </c>
      <c r="G4248" t="s">
        <v>1656</v>
      </c>
      <c r="H4248" t="s">
        <v>1656</v>
      </c>
      <c r="I4248">
        <v>10002496543</v>
      </c>
      <c r="J4248" t="s">
        <v>1656</v>
      </c>
      <c r="K4248" t="s">
        <v>1656</v>
      </c>
      <c r="L4248">
        <v>10001770251</v>
      </c>
      <c r="M4248" t="s">
        <v>2717</v>
      </c>
      <c r="N4248">
        <v>1</v>
      </c>
      <c r="O4248" t="s">
        <v>3716</v>
      </c>
      <c r="P4248">
        <v>8212</v>
      </c>
      <c r="Q4248" t="s">
        <v>4165</v>
      </c>
      <c r="R4248">
        <v>8613</v>
      </c>
      <c r="S4248" t="s">
        <v>5360</v>
      </c>
      <c r="U4248">
        <v>28</v>
      </c>
      <c r="W4248">
        <v>4.5209999999999999</v>
      </c>
      <c r="X4248" t="s">
        <v>5665</v>
      </c>
      <c r="Y4248" t="s">
        <v>814</v>
      </c>
      <c r="AC4248">
        <v>27.707999999999998</v>
      </c>
      <c r="AD4248">
        <v>1</v>
      </c>
      <c r="AE4248" t="s">
        <v>202</v>
      </c>
      <c r="AF4248" t="s">
        <v>5736</v>
      </c>
      <c r="AG4248" t="s">
        <v>6460</v>
      </c>
      <c r="AH4248" t="s">
        <v>6625</v>
      </c>
      <c r="AI4248" t="s">
        <v>6625</v>
      </c>
      <c r="AJ4248" t="s">
        <v>6625</v>
      </c>
      <c r="AK4248" t="s">
        <v>6625</v>
      </c>
      <c r="AL4248" t="str">
        <f>IFERROR(VLOOKUP(E4248,mapped!$A:$C,3,FALSE)," ")</f>
        <v xml:space="preserve"> CATARI_PILONC1_1 * </v>
      </c>
    </row>
    <row r="4249" spans="1:38" hidden="1" x14ac:dyDescent="0.25">
      <c r="A4249" s="1">
        <v>4247</v>
      </c>
      <c r="B4249">
        <v>0.136986</v>
      </c>
      <c r="C4249">
        <v>3.17557E-3</v>
      </c>
      <c r="D4249" t="s">
        <v>634</v>
      </c>
      <c r="E4249" t="s">
        <v>1482</v>
      </c>
      <c r="F4249" t="s">
        <v>1656</v>
      </c>
      <c r="G4249" t="s">
        <v>1656</v>
      </c>
      <c r="H4249" t="s">
        <v>1656</v>
      </c>
      <c r="I4249">
        <v>10002740225</v>
      </c>
      <c r="J4249" t="s">
        <v>1656</v>
      </c>
      <c r="K4249" t="s">
        <v>1656</v>
      </c>
      <c r="L4249">
        <v>10000764280</v>
      </c>
      <c r="M4249" t="s">
        <v>2239</v>
      </c>
      <c r="N4249">
        <v>1</v>
      </c>
      <c r="O4249" t="s">
        <v>3367</v>
      </c>
      <c r="P4249">
        <v>9045</v>
      </c>
      <c r="Q4249" t="s">
        <v>4015</v>
      </c>
      <c r="R4249">
        <v>9328</v>
      </c>
      <c r="S4249" t="s">
        <v>4977</v>
      </c>
      <c r="U4249">
        <v>12</v>
      </c>
      <c r="W4249">
        <v>4.1619999999999999</v>
      </c>
      <c r="X4249" t="s">
        <v>5665</v>
      </c>
      <c r="Y4249" t="s">
        <v>1482</v>
      </c>
      <c r="AC4249">
        <v>27.818000000000001</v>
      </c>
      <c r="AD4249">
        <v>1</v>
      </c>
      <c r="AE4249" t="s">
        <v>467</v>
      </c>
      <c r="AF4249" t="s">
        <v>6311</v>
      </c>
      <c r="AG4249" t="s">
        <v>1656</v>
      </c>
      <c r="AH4249" t="s">
        <v>1656</v>
      </c>
      <c r="AI4249" t="s">
        <v>1656</v>
      </c>
      <c r="AJ4249" t="s">
        <v>1656</v>
      </c>
      <c r="AK4249" t="s">
        <v>1656</v>
      </c>
      <c r="AL4249" t="str">
        <f>IFERROR(VLOOKUP(E4249,mapped!$A:$C,3,FALSE)," ")</f>
        <v xml:space="preserve"> </v>
      </c>
    </row>
    <row r="4250" spans="1:38" hidden="1" x14ac:dyDescent="0.25">
      <c r="A4250" s="1">
        <v>4248</v>
      </c>
      <c r="B4250">
        <v>4.5537000000000001E-2</v>
      </c>
      <c r="C4250">
        <v>3.1774799999999999E-3</v>
      </c>
      <c r="D4250" t="s">
        <v>228</v>
      </c>
      <c r="E4250" t="s">
        <v>1180</v>
      </c>
      <c r="F4250" t="s">
        <v>1656</v>
      </c>
      <c r="G4250" t="s">
        <v>1656</v>
      </c>
      <c r="H4250" t="s">
        <v>1656</v>
      </c>
      <c r="I4250">
        <v>10001822881</v>
      </c>
      <c r="J4250" t="s">
        <v>1656</v>
      </c>
      <c r="K4250" t="s">
        <v>1656</v>
      </c>
      <c r="L4250">
        <v>10001842429</v>
      </c>
      <c r="M4250" t="s">
        <v>2459</v>
      </c>
      <c r="N4250">
        <v>1</v>
      </c>
      <c r="O4250" t="s">
        <v>3421</v>
      </c>
      <c r="P4250">
        <v>6515</v>
      </c>
      <c r="Q4250" t="s">
        <v>4251</v>
      </c>
      <c r="R4250">
        <v>8259</v>
      </c>
      <c r="S4250" t="s">
        <v>5160</v>
      </c>
      <c r="U4250">
        <v>4</v>
      </c>
      <c r="W4250">
        <v>11.039</v>
      </c>
      <c r="X4250" t="s">
        <v>5665</v>
      </c>
      <c r="Y4250" t="s">
        <v>1180</v>
      </c>
      <c r="AC4250">
        <v>27.911000000000001</v>
      </c>
      <c r="AD4250">
        <v>1</v>
      </c>
      <c r="AE4250" t="s">
        <v>202</v>
      </c>
      <c r="AF4250" t="s">
        <v>5906</v>
      </c>
      <c r="AG4250" t="s">
        <v>1656</v>
      </c>
      <c r="AH4250" t="s">
        <v>1656</v>
      </c>
      <c r="AI4250" t="s">
        <v>1656</v>
      </c>
      <c r="AJ4250" t="s">
        <v>1656</v>
      </c>
      <c r="AK4250" t="s">
        <v>1656</v>
      </c>
      <c r="AL4250" t="str">
        <f>IFERROR(VLOOKUP(E4250,mapped!$A:$C,3,FALSE)," ")</f>
        <v xml:space="preserve"> </v>
      </c>
    </row>
    <row r="4251" spans="1:38" x14ac:dyDescent="0.25">
      <c r="A4251" s="1">
        <v>4249</v>
      </c>
      <c r="B4251">
        <v>5.7077999999999997E-2</v>
      </c>
      <c r="C4251">
        <v>3.1785400000000001E-3</v>
      </c>
      <c r="D4251" t="s">
        <v>202</v>
      </c>
      <c r="E4251" t="s">
        <v>1239</v>
      </c>
      <c r="F4251" t="s">
        <v>1656</v>
      </c>
      <c r="G4251" t="s">
        <v>1656</v>
      </c>
      <c r="H4251" t="s">
        <v>1656</v>
      </c>
      <c r="I4251">
        <v>10000744839</v>
      </c>
      <c r="J4251" t="s">
        <v>1656</v>
      </c>
      <c r="K4251" t="s">
        <v>1656</v>
      </c>
      <c r="L4251">
        <v>10001828081</v>
      </c>
      <c r="M4251" t="s">
        <v>2820</v>
      </c>
      <c r="N4251">
        <v>1</v>
      </c>
      <c r="O4251" t="s">
        <v>3752</v>
      </c>
      <c r="P4251">
        <v>8183</v>
      </c>
      <c r="Q4251" t="s">
        <v>4358</v>
      </c>
      <c r="R4251">
        <v>89450</v>
      </c>
      <c r="S4251" t="s">
        <v>5439</v>
      </c>
      <c r="U4251">
        <v>5</v>
      </c>
      <c r="W4251">
        <v>13.667999999999999</v>
      </c>
      <c r="X4251" t="s">
        <v>5665</v>
      </c>
      <c r="Y4251" t="s">
        <v>5679</v>
      </c>
      <c r="AC4251">
        <v>27.844000000000001</v>
      </c>
      <c r="AD4251">
        <v>1</v>
      </c>
      <c r="AE4251" t="s">
        <v>202</v>
      </c>
      <c r="AF4251" t="s">
        <v>6107</v>
      </c>
      <c r="AG4251" t="s">
        <v>6544</v>
      </c>
      <c r="AH4251" t="s">
        <v>6662</v>
      </c>
      <c r="AI4251" t="s">
        <v>6718</v>
      </c>
      <c r="AJ4251" t="s">
        <v>6662</v>
      </c>
      <c r="AK4251" t="s">
        <v>6662</v>
      </c>
      <c r="AL4251" t="str">
        <f>IFERROR(VLOOKUP(E4251,mapped!$A:$C,3,FALSE)," ")</f>
        <v xml:space="preserve"> COLETO_VICTOR2_1 * </v>
      </c>
    </row>
    <row r="4252" spans="1:38" x14ac:dyDescent="0.25">
      <c r="A4252" s="1">
        <v>4250</v>
      </c>
      <c r="B4252">
        <v>0.20547899999999999</v>
      </c>
      <c r="C4252">
        <v>3.1796799999999998E-3</v>
      </c>
      <c r="D4252" t="s">
        <v>146</v>
      </c>
      <c r="E4252" t="s">
        <v>914</v>
      </c>
      <c r="F4252" t="s">
        <v>1656</v>
      </c>
      <c r="G4252" t="s">
        <v>1656</v>
      </c>
      <c r="H4252" t="s">
        <v>1656</v>
      </c>
      <c r="I4252">
        <v>10001777871</v>
      </c>
      <c r="J4252" t="s">
        <v>1656</v>
      </c>
      <c r="K4252" t="s">
        <v>1656</v>
      </c>
      <c r="L4252">
        <v>10001777711</v>
      </c>
      <c r="M4252" t="s">
        <v>1940</v>
      </c>
      <c r="N4252">
        <v>1</v>
      </c>
      <c r="O4252" t="s">
        <v>3340</v>
      </c>
      <c r="P4252">
        <v>8121</v>
      </c>
      <c r="Q4252" t="s">
        <v>3340</v>
      </c>
      <c r="R4252">
        <v>8123</v>
      </c>
      <c r="S4252" t="s">
        <v>4751</v>
      </c>
      <c r="U4252">
        <v>18</v>
      </c>
      <c r="W4252">
        <v>3.633</v>
      </c>
      <c r="X4252" t="s">
        <v>5665</v>
      </c>
      <c r="Y4252" t="s">
        <v>914</v>
      </c>
      <c r="AC4252">
        <v>27.853999999999999</v>
      </c>
      <c r="AD4252">
        <v>1</v>
      </c>
      <c r="AE4252" t="s">
        <v>202</v>
      </c>
      <c r="AF4252" t="s">
        <v>5825</v>
      </c>
      <c r="AG4252" t="s">
        <v>6482</v>
      </c>
      <c r="AH4252" t="s">
        <v>6625</v>
      </c>
      <c r="AI4252" t="s">
        <v>6625</v>
      </c>
      <c r="AJ4252" t="s">
        <v>6625</v>
      </c>
      <c r="AK4252" t="s">
        <v>6625</v>
      </c>
      <c r="AL4252" t="str">
        <f>IFERROR(VLOOKUP(E4252,mapped!$A:$C,3,FALSE)," ")</f>
        <v xml:space="preserve"> VICTOR_V_DUPS1_1 * </v>
      </c>
    </row>
    <row r="4253" spans="1:38" hidden="1" x14ac:dyDescent="0.25">
      <c r="A4253" s="1">
        <v>4251</v>
      </c>
      <c r="B4253">
        <v>0.19353400000000001</v>
      </c>
      <c r="C4253">
        <v>3.1919399999999999E-3</v>
      </c>
      <c r="D4253" t="s">
        <v>49</v>
      </c>
      <c r="E4253" t="s">
        <v>803</v>
      </c>
      <c r="F4253" t="s">
        <v>1656</v>
      </c>
      <c r="G4253" t="s">
        <v>1656</v>
      </c>
      <c r="H4253" t="s">
        <v>1656</v>
      </c>
      <c r="I4253">
        <v>10000792002</v>
      </c>
      <c r="J4253" t="s">
        <v>1656</v>
      </c>
      <c r="K4253" t="s">
        <v>1656</v>
      </c>
      <c r="L4253">
        <v>10003799045</v>
      </c>
      <c r="M4253" t="s">
        <v>2511</v>
      </c>
      <c r="N4253">
        <v>8</v>
      </c>
      <c r="O4253" t="s">
        <v>3636</v>
      </c>
      <c r="P4253">
        <v>40555</v>
      </c>
      <c r="Q4253" t="s">
        <v>4104</v>
      </c>
      <c r="R4253">
        <v>41022</v>
      </c>
      <c r="S4253" t="s">
        <v>5206</v>
      </c>
      <c r="U4253">
        <v>17</v>
      </c>
      <c r="W4253">
        <v>12.316000000000001</v>
      </c>
      <c r="X4253" t="s">
        <v>5665</v>
      </c>
      <c r="Y4253" t="s">
        <v>803</v>
      </c>
      <c r="AC4253">
        <v>28.038</v>
      </c>
      <c r="AD4253">
        <v>1</v>
      </c>
      <c r="AE4253" t="s">
        <v>5696</v>
      </c>
      <c r="AF4253" t="s">
        <v>5729</v>
      </c>
      <c r="AG4253" t="s">
        <v>1656</v>
      </c>
      <c r="AH4253" t="s">
        <v>1656</v>
      </c>
      <c r="AI4253" t="s">
        <v>1656</v>
      </c>
      <c r="AJ4253" t="s">
        <v>1656</v>
      </c>
      <c r="AK4253" t="s">
        <v>1656</v>
      </c>
      <c r="AL4253" t="str">
        <f>IFERROR(VLOOKUP(E4253,mapped!$A:$C,3,FALSE)," ")</f>
        <v xml:space="preserve"> </v>
      </c>
    </row>
    <row r="4254" spans="1:38" hidden="1" x14ac:dyDescent="0.25">
      <c r="A4254" s="1">
        <v>4252</v>
      </c>
      <c r="B4254">
        <v>0.11415500000000001</v>
      </c>
      <c r="C4254">
        <v>3.1921200000000001E-3</v>
      </c>
      <c r="D4254" t="s">
        <v>634</v>
      </c>
      <c r="E4254" t="s">
        <v>1482</v>
      </c>
      <c r="F4254" t="s">
        <v>1656</v>
      </c>
      <c r="G4254" t="s">
        <v>1656</v>
      </c>
      <c r="H4254" t="s">
        <v>1656</v>
      </c>
      <c r="I4254">
        <v>10002740225</v>
      </c>
      <c r="J4254" t="s">
        <v>1656</v>
      </c>
      <c r="K4254" t="s">
        <v>1656</v>
      </c>
      <c r="L4254">
        <v>10000758705</v>
      </c>
      <c r="M4254" t="s">
        <v>2081</v>
      </c>
      <c r="N4254">
        <v>1</v>
      </c>
      <c r="O4254" t="s">
        <v>3388</v>
      </c>
      <c r="P4254">
        <v>7040</v>
      </c>
      <c r="Q4254" t="s">
        <v>3212</v>
      </c>
      <c r="R4254">
        <v>7042</v>
      </c>
      <c r="S4254" t="s">
        <v>4819</v>
      </c>
      <c r="U4254">
        <v>10</v>
      </c>
      <c r="W4254">
        <v>6.93</v>
      </c>
      <c r="X4254" t="s">
        <v>5665</v>
      </c>
      <c r="Y4254" t="s">
        <v>1482</v>
      </c>
      <c r="AC4254">
        <v>27.963000000000001</v>
      </c>
      <c r="AD4254">
        <v>1</v>
      </c>
      <c r="AE4254" t="s">
        <v>467</v>
      </c>
      <c r="AF4254" t="s">
        <v>6311</v>
      </c>
      <c r="AG4254" t="s">
        <v>1656</v>
      </c>
      <c r="AH4254" t="s">
        <v>1656</v>
      </c>
      <c r="AI4254" t="s">
        <v>1656</v>
      </c>
      <c r="AJ4254" t="s">
        <v>1656</v>
      </c>
      <c r="AK4254" t="s">
        <v>1656</v>
      </c>
      <c r="AL4254" t="str">
        <f>IFERROR(VLOOKUP(E4254,mapped!$A:$C,3,FALSE)," ")</f>
        <v xml:space="preserve"> </v>
      </c>
    </row>
    <row r="4255" spans="1:38" hidden="1" x14ac:dyDescent="0.25">
      <c r="A4255" s="1">
        <v>4253</v>
      </c>
      <c r="B4255">
        <v>0.171233</v>
      </c>
      <c r="C4255">
        <v>3.1953200000000002E-3</v>
      </c>
      <c r="D4255" t="s">
        <v>66</v>
      </c>
      <c r="E4255" t="s">
        <v>971</v>
      </c>
      <c r="F4255" t="s">
        <v>1656</v>
      </c>
      <c r="G4255" t="s">
        <v>1656</v>
      </c>
      <c r="H4255" t="s">
        <v>1656</v>
      </c>
      <c r="I4255">
        <v>10002489086</v>
      </c>
      <c r="J4255" t="s">
        <v>1656</v>
      </c>
      <c r="K4255" t="s">
        <v>1656</v>
      </c>
      <c r="L4255">
        <v>10000816018</v>
      </c>
      <c r="M4255" t="s">
        <v>1671</v>
      </c>
      <c r="N4255">
        <v>75</v>
      </c>
      <c r="O4255" t="s">
        <v>3169</v>
      </c>
      <c r="P4255">
        <v>40600</v>
      </c>
      <c r="Q4255" t="s">
        <v>3640</v>
      </c>
      <c r="R4255">
        <v>44645</v>
      </c>
      <c r="S4255" t="s">
        <v>4529</v>
      </c>
      <c r="U4255">
        <v>15</v>
      </c>
      <c r="W4255">
        <v>2.677</v>
      </c>
      <c r="X4255" t="s">
        <v>5665</v>
      </c>
      <c r="Y4255" t="s">
        <v>971</v>
      </c>
      <c r="AC4255">
        <v>27.991</v>
      </c>
      <c r="AD4255">
        <v>1</v>
      </c>
      <c r="AE4255" t="s">
        <v>202</v>
      </c>
      <c r="AF4255" t="s">
        <v>5746</v>
      </c>
      <c r="AG4255" t="s">
        <v>1656</v>
      </c>
      <c r="AH4255" t="s">
        <v>1656</v>
      </c>
      <c r="AI4255" t="s">
        <v>1656</v>
      </c>
      <c r="AJ4255" t="s">
        <v>1656</v>
      </c>
      <c r="AK4255" t="s">
        <v>1656</v>
      </c>
      <c r="AL4255" t="str">
        <f>IFERROR(VLOOKUP(E4255,mapped!$A:$C,3,FALSE)," ")</f>
        <v xml:space="preserve"> </v>
      </c>
    </row>
    <row r="4256" spans="1:38" hidden="1" x14ac:dyDescent="0.25">
      <c r="A4256" s="1">
        <v>4254</v>
      </c>
      <c r="B4256">
        <v>0.39954299999999998</v>
      </c>
      <c r="C4256">
        <v>3.1979500000000002E-3</v>
      </c>
      <c r="D4256" t="s">
        <v>635</v>
      </c>
      <c r="E4256" t="s">
        <v>1483</v>
      </c>
      <c r="F4256" t="s">
        <v>1656</v>
      </c>
      <c r="G4256" t="s">
        <v>1656</v>
      </c>
      <c r="H4256" t="s">
        <v>1656</v>
      </c>
      <c r="I4256">
        <v>10002265844</v>
      </c>
      <c r="J4256" t="s">
        <v>1656</v>
      </c>
      <c r="K4256" t="s">
        <v>1656</v>
      </c>
      <c r="L4256">
        <v>10000809004</v>
      </c>
      <c r="M4256" t="s">
        <v>2793</v>
      </c>
      <c r="N4256" t="s">
        <v>1656</v>
      </c>
      <c r="O4256" t="s">
        <v>1656</v>
      </c>
      <c r="P4256" t="s">
        <v>1656</v>
      </c>
      <c r="Q4256" t="s">
        <v>1656</v>
      </c>
      <c r="R4256" t="s">
        <v>1656</v>
      </c>
      <c r="U4256">
        <v>35</v>
      </c>
      <c r="W4256">
        <v>1.669</v>
      </c>
      <c r="X4256" t="s">
        <v>5665</v>
      </c>
      <c r="Y4256" t="s">
        <v>1483</v>
      </c>
      <c r="AC4256">
        <v>28.013999999999999</v>
      </c>
      <c r="AD4256">
        <v>1</v>
      </c>
      <c r="AE4256" t="s">
        <v>202</v>
      </c>
      <c r="AF4256" t="s">
        <v>6312</v>
      </c>
      <c r="AG4256" t="s">
        <v>6586</v>
      </c>
      <c r="AH4256" t="s">
        <v>6626</v>
      </c>
      <c r="AI4256" t="s">
        <v>6657</v>
      </c>
      <c r="AJ4256" t="s">
        <v>6626</v>
      </c>
      <c r="AK4256" t="s">
        <v>6626</v>
      </c>
      <c r="AL4256" t="str">
        <f>IFERROR(VLOOKUP(E4256,mapped!$A:$C,3,FALSE)," ")</f>
        <v xml:space="preserve"> OKLA_VERN1_1 * </v>
      </c>
    </row>
    <row r="4257" spans="1:38" x14ac:dyDescent="0.25">
      <c r="A4257" s="1">
        <v>4255</v>
      </c>
      <c r="B4257">
        <v>0.25550299999999998</v>
      </c>
      <c r="C4257">
        <v>3.1994900000000001E-3</v>
      </c>
      <c r="D4257" t="s">
        <v>202</v>
      </c>
      <c r="E4257" t="s">
        <v>1239</v>
      </c>
      <c r="F4257" t="s">
        <v>1656</v>
      </c>
      <c r="G4257" t="s">
        <v>1656</v>
      </c>
      <c r="H4257" t="s">
        <v>1656</v>
      </c>
      <c r="I4257">
        <v>10000744839</v>
      </c>
      <c r="J4257" t="s">
        <v>1656</v>
      </c>
      <c r="K4257" t="s">
        <v>1656</v>
      </c>
      <c r="L4257">
        <v>10001828081</v>
      </c>
      <c r="M4257" t="s">
        <v>2820</v>
      </c>
      <c r="N4257">
        <v>1</v>
      </c>
      <c r="O4257" t="s">
        <v>3752</v>
      </c>
      <c r="P4257">
        <v>8183</v>
      </c>
      <c r="Q4257" t="s">
        <v>4358</v>
      </c>
      <c r="R4257">
        <v>89450</v>
      </c>
      <c r="S4257" t="s">
        <v>5439</v>
      </c>
      <c r="U4257">
        <v>13</v>
      </c>
      <c r="W4257">
        <v>3.1829999999999998</v>
      </c>
      <c r="X4257" t="s">
        <v>5665</v>
      </c>
      <c r="Y4257" t="s">
        <v>5679</v>
      </c>
      <c r="AC4257">
        <v>16.279</v>
      </c>
      <c r="AD4257">
        <v>1</v>
      </c>
      <c r="AE4257" t="s">
        <v>202</v>
      </c>
      <c r="AF4257" t="s">
        <v>6107</v>
      </c>
      <c r="AG4257" t="s">
        <v>6544</v>
      </c>
      <c r="AH4257" t="s">
        <v>6662</v>
      </c>
      <c r="AI4257" t="s">
        <v>6718</v>
      </c>
      <c r="AJ4257" t="s">
        <v>6662</v>
      </c>
      <c r="AK4257" t="s">
        <v>6662</v>
      </c>
      <c r="AL4257" t="str">
        <f>IFERROR(VLOOKUP(E4257,mapped!$A:$C,3,FALSE)," ")</f>
        <v xml:space="preserve"> COLETO_VICTOR2_1 * </v>
      </c>
    </row>
    <row r="4258" spans="1:38" hidden="1" x14ac:dyDescent="0.25">
      <c r="A4258" s="1">
        <v>4256</v>
      </c>
      <c r="B4258">
        <v>0.23972599999999999</v>
      </c>
      <c r="C4258">
        <v>3.2011399999999999E-3</v>
      </c>
      <c r="D4258" t="s">
        <v>212</v>
      </c>
      <c r="E4258" t="s">
        <v>989</v>
      </c>
      <c r="F4258" t="s">
        <v>1656</v>
      </c>
      <c r="G4258" t="s">
        <v>1656</v>
      </c>
      <c r="H4258" t="s">
        <v>1656</v>
      </c>
      <c r="I4258">
        <v>10002562097</v>
      </c>
      <c r="J4258" t="s">
        <v>1656</v>
      </c>
      <c r="K4258" t="s">
        <v>1656</v>
      </c>
      <c r="L4258">
        <v>10001783038</v>
      </c>
      <c r="M4258" t="s">
        <v>2170</v>
      </c>
      <c r="N4258">
        <v>1</v>
      </c>
      <c r="O4258" t="s">
        <v>3452</v>
      </c>
      <c r="P4258">
        <v>6500</v>
      </c>
      <c r="Q4258" t="s">
        <v>3421</v>
      </c>
      <c r="R4258">
        <v>6515</v>
      </c>
      <c r="S4258" t="s">
        <v>4920</v>
      </c>
      <c r="U4258">
        <v>21</v>
      </c>
      <c r="W4258">
        <v>4.3810000000000002</v>
      </c>
      <c r="X4258" t="s">
        <v>5665</v>
      </c>
      <c r="Y4258" t="s">
        <v>989</v>
      </c>
      <c r="AC4258">
        <v>28.042000000000002</v>
      </c>
      <c r="AD4258">
        <v>1</v>
      </c>
      <c r="AE4258" t="s">
        <v>5700</v>
      </c>
      <c r="AF4258" t="s">
        <v>5890</v>
      </c>
      <c r="AG4258" t="s">
        <v>6499</v>
      </c>
      <c r="AH4258" t="s">
        <v>6648</v>
      </c>
      <c r="AI4258" t="s">
        <v>6706</v>
      </c>
      <c r="AJ4258" t="s">
        <v>6648</v>
      </c>
      <c r="AK4258" t="s">
        <v>6648</v>
      </c>
      <c r="AL4258" t="str">
        <f>IFERROR(VLOOKUP(E4258,mapped!$A:$C,3,FALSE)," ")</f>
        <v xml:space="preserve"> </v>
      </c>
    </row>
    <row r="4259" spans="1:38" x14ac:dyDescent="0.25">
      <c r="A4259" s="1">
        <v>4257</v>
      </c>
      <c r="B4259">
        <v>3.4247E-2</v>
      </c>
      <c r="C4259">
        <v>3.21324E-3</v>
      </c>
      <c r="D4259" t="s">
        <v>202</v>
      </c>
      <c r="E4259" t="s">
        <v>1300</v>
      </c>
      <c r="F4259" t="s">
        <v>1656</v>
      </c>
      <c r="G4259" t="s">
        <v>1656</v>
      </c>
      <c r="H4259" t="s">
        <v>1656</v>
      </c>
      <c r="I4259">
        <v>10000744838</v>
      </c>
      <c r="J4259" t="s">
        <v>1656</v>
      </c>
      <c r="K4259" t="s">
        <v>1656</v>
      </c>
      <c r="L4259">
        <v>10001831021</v>
      </c>
      <c r="M4259" t="s">
        <v>2821</v>
      </c>
      <c r="N4259">
        <v>1</v>
      </c>
      <c r="O4259" t="s">
        <v>3752</v>
      </c>
      <c r="P4259">
        <v>8183</v>
      </c>
      <c r="Q4259" t="s">
        <v>3575</v>
      </c>
      <c r="R4259">
        <v>8194</v>
      </c>
      <c r="S4259" t="s">
        <v>5440</v>
      </c>
      <c r="U4259">
        <v>3</v>
      </c>
      <c r="W4259">
        <v>10.608000000000001</v>
      </c>
      <c r="X4259" t="s">
        <v>5665</v>
      </c>
      <c r="Y4259" t="s">
        <v>5684</v>
      </c>
      <c r="AC4259">
        <v>28.148</v>
      </c>
      <c r="AD4259">
        <v>1</v>
      </c>
      <c r="AE4259" t="s">
        <v>202</v>
      </c>
      <c r="AF4259" t="s">
        <v>6157</v>
      </c>
      <c r="AG4259" t="s">
        <v>6544</v>
      </c>
      <c r="AH4259" t="s">
        <v>6666</v>
      </c>
      <c r="AI4259" t="s">
        <v>6721</v>
      </c>
      <c r="AJ4259" t="s">
        <v>6666</v>
      </c>
      <c r="AK4259" t="s">
        <v>6666</v>
      </c>
      <c r="AL4259" t="str">
        <f>IFERROR(VLOOKUP(E4259,mapped!$A:$C,3,FALSE)," ")</f>
        <v xml:space="preserve"> COLETO_VICTOR1_1 *</v>
      </c>
    </row>
    <row r="4260" spans="1:38" hidden="1" x14ac:dyDescent="0.25">
      <c r="A4260" s="1">
        <v>4258</v>
      </c>
      <c r="B4260">
        <v>0.98270400000000002</v>
      </c>
      <c r="C4260">
        <v>3.2136399999999998E-3</v>
      </c>
      <c r="D4260" t="s">
        <v>61</v>
      </c>
      <c r="E4260" t="s">
        <v>828</v>
      </c>
      <c r="F4260" t="s">
        <v>1656</v>
      </c>
      <c r="G4260" t="s">
        <v>1656</v>
      </c>
      <c r="H4260" t="s">
        <v>1656</v>
      </c>
      <c r="I4260">
        <v>10004196417</v>
      </c>
      <c r="J4260" t="s">
        <v>1656</v>
      </c>
      <c r="K4260" t="s">
        <v>1656</v>
      </c>
      <c r="L4260">
        <v>10004181491</v>
      </c>
      <c r="M4260" t="s">
        <v>1949</v>
      </c>
      <c r="N4260">
        <v>1</v>
      </c>
      <c r="O4260" t="s">
        <v>3346</v>
      </c>
      <c r="P4260">
        <v>76002</v>
      </c>
      <c r="Q4260" t="s">
        <v>4022</v>
      </c>
      <c r="R4260">
        <v>132732</v>
      </c>
      <c r="S4260" t="s">
        <v>4760</v>
      </c>
      <c r="U4260">
        <v>50</v>
      </c>
      <c r="W4260">
        <v>3.7789999999999999</v>
      </c>
      <c r="X4260" t="s">
        <v>5665</v>
      </c>
      <c r="Y4260" t="s">
        <v>828</v>
      </c>
      <c r="AC4260">
        <v>16.350999999999999</v>
      </c>
      <c r="AD4260">
        <v>1</v>
      </c>
      <c r="AE4260" t="s">
        <v>5698</v>
      </c>
      <c r="AF4260" t="s">
        <v>5741</v>
      </c>
      <c r="AG4260" t="s">
        <v>1656</v>
      </c>
      <c r="AH4260" t="s">
        <v>1656</v>
      </c>
      <c r="AI4260" t="s">
        <v>1656</v>
      </c>
      <c r="AJ4260" t="s">
        <v>1656</v>
      </c>
      <c r="AK4260" t="s">
        <v>1656</v>
      </c>
      <c r="AL4260" t="str">
        <f>IFERROR(VLOOKUP(E4260,mapped!$A:$C,3,FALSE)," ")</f>
        <v xml:space="preserve"> </v>
      </c>
    </row>
    <row r="4261" spans="1:38" hidden="1" x14ac:dyDescent="0.25">
      <c r="A4261" s="1">
        <v>4259</v>
      </c>
      <c r="B4261">
        <v>7.8616000000000005E-2</v>
      </c>
      <c r="C4261">
        <v>3.2195399999999999E-3</v>
      </c>
      <c r="D4261" t="s">
        <v>218</v>
      </c>
      <c r="E4261" t="s">
        <v>995</v>
      </c>
      <c r="F4261" t="s">
        <v>1656</v>
      </c>
      <c r="G4261" t="s">
        <v>1656</v>
      </c>
      <c r="H4261" t="s">
        <v>1656</v>
      </c>
      <c r="I4261">
        <v>10000804444</v>
      </c>
      <c r="J4261" t="s">
        <v>1656</v>
      </c>
      <c r="K4261" t="s">
        <v>1656</v>
      </c>
      <c r="L4261">
        <v>10000756754</v>
      </c>
      <c r="M4261" t="s">
        <v>1657</v>
      </c>
      <c r="N4261" t="s">
        <v>1656</v>
      </c>
      <c r="O4261" t="s">
        <v>1656</v>
      </c>
      <c r="P4261" t="s">
        <v>1656</v>
      </c>
      <c r="Q4261" t="s">
        <v>1656</v>
      </c>
      <c r="R4261" t="s">
        <v>1656</v>
      </c>
      <c r="U4261">
        <v>4</v>
      </c>
      <c r="W4261">
        <v>11.747</v>
      </c>
      <c r="X4261" t="s">
        <v>5665</v>
      </c>
      <c r="Y4261" t="s">
        <v>995</v>
      </c>
      <c r="AC4261">
        <v>16.381</v>
      </c>
      <c r="AD4261">
        <v>1</v>
      </c>
      <c r="AE4261" t="s">
        <v>202</v>
      </c>
      <c r="AF4261" t="s">
        <v>5896</v>
      </c>
      <c r="AG4261" t="s">
        <v>1656</v>
      </c>
      <c r="AH4261" t="s">
        <v>1656</v>
      </c>
      <c r="AI4261" t="s">
        <v>1656</v>
      </c>
      <c r="AJ4261" t="s">
        <v>1656</v>
      </c>
      <c r="AK4261" t="s">
        <v>1656</v>
      </c>
      <c r="AL4261" t="str">
        <f>IFERROR(VLOOKUP(E4261,mapped!$A:$C,3,FALSE)," ")</f>
        <v xml:space="preserve"> </v>
      </c>
    </row>
    <row r="4262" spans="1:38" hidden="1" x14ac:dyDescent="0.25">
      <c r="A4262" s="1">
        <v>4260</v>
      </c>
      <c r="B4262">
        <v>4.5537000000000001E-2</v>
      </c>
      <c r="C4262">
        <v>3.2208599999999999E-3</v>
      </c>
      <c r="D4262" t="s">
        <v>167</v>
      </c>
      <c r="E4262" t="s">
        <v>936</v>
      </c>
      <c r="F4262" t="s">
        <v>1656</v>
      </c>
      <c r="G4262" t="s">
        <v>1656</v>
      </c>
      <c r="H4262" t="s">
        <v>1656</v>
      </c>
      <c r="I4262">
        <v>10001866913</v>
      </c>
      <c r="J4262" t="s">
        <v>1656</v>
      </c>
      <c r="K4262" t="s">
        <v>1656</v>
      </c>
      <c r="L4262">
        <v>10002237384</v>
      </c>
      <c r="M4262" t="s">
        <v>2012</v>
      </c>
      <c r="N4262">
        <v>1</v>
      </c>
      <c r="O4262" t="s">
        <v>3376</v>
      </c>
      <c r="P4262">
        <v>6260</v>
      </c>
      <c r="Q4262" t="s">
        <v>4049</v>
      </c>
      <c r="R4262">
        <v>6290</v>
      </c>
      <c r="S4262" t="s">
        <v>4802</v>
      </c>
      <c r="U4262">
        <v>4</v>
      </c>
      <c r="W4262">
        <v>9.7029999999999994</v>
      </c>
      <c r="X4262" t="s">
        <v>5665</v>
      </c>
      <c r="Y4262" t="s">
        <v>936</v>
      </c>
      <c r="AC4262">
        <v>28.292000000000002</v>
      </c>
      <c r="AD4262">
        <v>1</v>
      </c>
      <c r="AE4262" t="s">
        <v>5700</v>
      </c>
      <c r="AF4262" t="s">
        <v>5845</v>
      </c>
      <c r="AG4262" t="s">
        <v>1656</v>
      </c>
      <c r="AH4262" t="s">
        <v>1656</v>
      </c>
      <c r="AI4262" t="s">
        <v>1656</v>
      </c>
      <c r="AJ4262" t="s">
        <v>1656</v>
      </c>
      <c r="AK4262" t="s">
        <v>1656</v>
      </c>
      <c r="AL4262" t="str">
        <f>IFERROR(VLOOKUP(E4262,mapped!$A:$C,3,FALSE)," ")</f>
        <v xml:space="preserve"> </v>
      </c>
    </row>
    <row r="4263" spans="1:38" hidden="1" x14ac:dyDescent="0.25">
      <c r="A4263" s="1">
        <v>4261</v>
      </c>
      <c r="B4263">
        <v>0.30821900000000002</v>
      </c>
      <c r="C4263">
        <v>3.2248899999999998E-3</v>
      </c>
      <c r="D4263" t="s">
        <v>37</v>
      </c>
      <c r="E4263" t="s">
        <v>791</v>
      </c>
      <c r="F4263" t="s">
        <v>1656</v>
      </c>
      <c r="G4263" t="s">
        <v>1656</v>
      </c>
      <c r="H4263" t="s">
        <v>1656</v>
      </c>
      <c r="I4263">
        <v>10002164211</v>
      </c>
      <c r="J4263" t="s">
        <v>1656</v>
      </c>
      <c r="K4263" t="s">
        <v>1656</v>
      </c>
      <c r="L4263">
        <v>10002413099</v>
      </c>
      <c r="M4263" t="s">
        <v>1703</v>
      </c>
      <c r="N4263">
        <v>1</v>
      </c>
      <c r="O4263" t="s">
        <v>3188</v>
      </c>
      <c r="P4263">
        <v>242</v>
      </c>
      <c r="Q4263" t="s">
        <v>3889</v>
      </c>
      <c r="R4263">
        <v>327</v>
      </c>
      <c r="S4263" t="s">
        <v>4550</v>
      </c>
      <c r="U4263">
        <v>27</v>
      </c>
      <c r="W4263">
        <v>7.9669999999999996</v>
      </c>
      <c r="X4263" t="s">
        <v>5665</v>
      </c>
      <c r="Y4263" t="s">
        <v>791</v>
      </c>
      <c r="AC4263">
        <v>28.25</v>
      </c>
      <c r="AD4263">
        <v>1</v>
      </c>
      <c r="AE4263" t="s">
        <v>5697</v>
      </c>
      <c r="AF4263" t="s">
        <v>5717</v>
      </c>
      <c r="AG4263" t="s">
        <v>1656</v>
      </c>
      <c r="AH4263" t="s">
        <v>1656</v>
      </c>
      <c r="AI4263" t="s">
        <v>1656</v>
      </c>
      <c r="AJ4263" t="s">
        <v>1656</v>
      </c>
      <c r="AK4263" t="s">
        <v>1656</v>
      </c>
      <c r="AL4263" t="str">
        <f>IFERROR(VLOOKUP(E4263,mapped!$A:$C,3,FALSE)," ")</f>
        <v xml:space="preserve"> </v>
      </c>
    </row>
    <row r="4264" spans="1:38" hidden="1" x14ac:dyDescent="0.25">
      <c r="A4264" s="1">
        <v>4262</v>
      </c>
      <c r="B4264">
        <v>0.13757900000000001</v>
      </c>
      <c r="C4264">
        <v>3.2370300000000001E-3</v>
      </c>
      <c r="D4264" t="s">
        <v>284</v>
      </c>
      <c r="E4264" t="s">
        <v>1068</v>
      </c>
      <c r="F4264" t="s">
        <v>1656</v>
      </c>
      <c r="G4264" t="s">
        <v>1656</v>
      </c>
      <c r="H4264" t="s">
        <v>1656</v>
      </c>
      <c r="I4264">
        <v>10000806364</v>
      </c>
      <c r="J4264" t="s">
        <v>1656</v>
      </c>
      <c r="K4264" t="s">
        <v>1656</v>
      </c>
      <c r="L4264">
        <v>10000806365</v>
      </c>
      <c r="M4264" t="s">
        <v>2205</v>
      </c>
      <c r="N4264">
        <v>1</v>
      </c>
      <c r="O4264" t="s">
        <v>3430</v>
      </c>
      <c r="P4264">
        <v>7132</v>
      </c>
      <c r="Q4264" t="s">
        <v>3673</v>
      </c>
      <c r="R4264">
        <v>7149</v>
      </c>
      <c r="S4264" t="s">
        <v>4950</v>
      </c>
      <c r="U4264">
        <v>7</v>
      </c>
      <c r="W4264">
        <v>9.5559999999999992</v>
      </c>
      <c r="X4264" t="s">
        <v>5665</v>
      </c>
      <c r="Y4264" t="s">
        <v>1068</v>
      </c>
      <c r="AC4264">
        <v>16.47</v>
      </c>
      <c r="AD4264">
        <v>1</v>
      </c>
      <c r="AE4264" t="s">
        <v>202</v>
      </c>
      <c r="AF4264" t="s">
        <v>5962</v>
      </c>
      <c r="AG4264" t="s">
        <v>1656</v>
      </c>
      <c r="AH4264" t="s">
        <v>1656</v>
      </c>
      <c r="AI4264" t="s">
        <v>1656</v>
      </c>
      <c r="AJ4264" t="s">
        <v>1656</v>
      </c>
      <c r="AK4264" t="s">
        <v>1656</v>
      </c>
      <c r="AL4264" t="str">
        <f>IFERROR(VLOOKUP(E4264,mapped!$A:$C,3,FALSE)," ")</f>
        <v xml:space="preserve"> </v>
      </c>
    </row>
    <row r="4265" spans="1:38" hidden="1" x14ac:dyDescent="0.25">
      <c r="A4265" s="1">
        <v>4263</v>
      </c>
      <c r="B4265">
        <v>0.20547899999999999</v>
      </c>
      <c r="C4265">
        <v>3.23916E-3</v>
      </c>
      <c r="D4265" t="s">
        <v>104</v>
      </c>
      <c r="E4265" t="s">
        <v>869</v>
      </c>
      <c r="F4265" t="s">
        <v>1656</v>
      </c>
      <c r="G4265" t="s">
        <v>1656</v>
      </c>
      <c r="H4265" t="s">
        <v>1656</v>
      </c>
      <c r="I4265">
        <v>10000794266</v>
      </c>
      <c r="J4265" t="s">
        <v>1656</v>
      </c>
      <c r="K4265" t="s">
        <v>1656</v>
      </c>
      <c r="L4265">
        <v>10003623420</v>
      </c>
      <c r="M4265" t="s">
        <v>2130</v>
      </c>
      <c r="N4265">
        <v>1</v>
      </c>
      <c r="O4265" t="s">
        <v>3166</v>
      </c>
      <c r="P4265">
        <v>729</v>
      </c>
      <c r="Q4265" t="s">
        <v>3366</v>
      </c>
      <c r="R4265">
        <v>1064</v>
      </c>
      <c r="S4265" t="s">
        <v>4893</v>
      </c>
      <c r="U4265">
        <v>18</v>
      </c>
      <c r="W4265">
        <v>9.9489999999999998</v>
      </c>
      <c r="X4265" t="s">
        <v>5665</v>
      </c>
      <c r="Y4265" t="s">
        <v>869</v>
      </c>
      <c r="AC4265">
        <v>28.375</v>
      </c>
      <c r="AD4265">
        <v>1</v>
      </c>
      <c r="AE4265" t="s">
        <v>202</v>
      </c>
      <c r="AF4265" t="s">
        <v>5783</v>
      </c>
      <c r="AG4265" t="s">
        <v>1656</v>
      </c>
      <c r="AH4265" t="s">
        <v>1656</v>
      </c>
      <c r="AI4265" t="s">
        <v>1656</v>
      </c>
      <c r="AJ4265" t="s">
        <v>1656</v>
      </c>
      <c r="AK4265" t="s">
        <v>1656</v>
      </c>
      <c r="AL4265" t="str">
        <f>IFERROR(VLOOKUP(E4265,mapped!$A:$C,3,FALSE)," ")</f>
        <v xml:space="preserve"> </v>
      </c>
    </row>
    <row r="4266" spans="1:38" x14ac:dyDescent="0.25">
      <c r="A4266" s="1">
        <v>4264</v>
      </c>
      <c r="B4266">
        <v>4.5662000000000001E-2</v>
      </c>
      <c r="C4266">
        <v>3.2544499999999999E-3</v>
      </c>
      <c r="D4266" t="s">
        <v>202</v>
      </c>
      <c r="E4266" t="s">
        <v>1300</v>
      </c>
      <c r="F4266" t="s">
        <v>1656</v>
      </c>
      <c r="G4266" t="s">
        <v>1656</v>
      </c>
      <c r="H4266" t="s">
        <v>1656</v>
      </c>
      <c r="I4266">
        <v>10000744838</v>
      </c>
      <c r="J4266" t="s">
        <v>1656</v>
      </c>
      <c r="K4266" t="s">
        <v>1656</v>
      </c>
      <c r="L4266">
        <v>10002405031</v>
      </c>
      <c r="M4266" t="s">
        <v>2822</v>
      </c>
      <c r="N4266">
        <v>1</v>
      </c>
      <c r="O4266" t="s">
        <v>3753</v>
      </c>
      <c r="P4266">
        <v>5727</v>
      </c>
      <c r="Q4266" t="s">
        <v>3564</v>
      </c>
      <c r="R4266">
        <v>5728</v>
      </c>
      <c r="S4266" t="s">
        <v>5441</v>
      </c>
      <c r="U4266">
        <v>4</v>
      </c>
      <c r="W4266">
        <v>14.747</v>
      </c>
      <c r="X4266" t="s">
        <v>5665</v>
      </c>
      <c r="Y4266" t="s">
        <v>5684</v>
      </c>
      <c r="AC4266">
        <v>28.509</v>
      </c>
      <c r="AD4266">
        <v>1</v>
      </c>
      <c r="AE4266" t="s">
        <v>202</v>
      </c>
      <c r="AF4266" t="s">
        <v>6157</v>
      </c>
      <c r="AG4266" t="s">
        <v>6544</v>
      </c>
      <c r="AH4266" t="s">
        <v>6666</v>
      </c>
      <c r="AI4266" t="s">
        <v>6721</v>
      </c>
      <c r="AJ4266" t="s">
        <v>6666</v>
      </c>
      <c r="AK4266" t="s">
        <v>6666</v>
      </c>
      <c r="AL4266" t="str">
        <f>IFERROR(VLOOKUP(E4266,mapped!$A:$C,3,FALSE)," ")</f>
        <v xml:space="preserve"> COLETO_VICTOR1_1 *</v>
      </c>
    </row>
    <row r="4267" spans="1:38" hidden="1" x14ac:dyDescent="0.25">
      <c r="A4267" s="1">
        <v>4265</v>
      </c>
      <c r="B4267">
        <v>0.22831099999999999</v>
      </c>
      <c r="C4267">
        <v>3.2571900000000001E-3</v>
      </c>
      <c r="D4267" t="s">
        <v>273</v>
      </c>
      <c r="E4267" t="s">
        <v>1055</v>
      </c>
      <c r="F4267" t="s">
        <v>1656</v>
      </c>
      <c r="G4267" t="s">
        <v>1656</v>
      </c>
      <c r="H4267" t="s">
        <v>1656</v>
      </c>
      <c r="I4267">
        <v>10001784100</v>
      </c>
      <c r="J4267" t="s">
        <v>1656</v>
      </c>
      <c r="K4267" t="s">
        <v>1656</v>
      </c>
      <c r="L4267">
        <v>10000805000</v>
      </c>
      <c r="M4267" t="s">
        <v>1661</v>
      </c>
      <c r="N4267" t="s">
        <v>1656</v>
      </c>
      <c r="O4267" t="s">
        <v>1656</v>
      </c>
      <c r="P4267" t="s">
        <v>1656</v>
      </c>
      <c r="Q4267" t="s">
        <v>1656</v>
      </c>
      <c r="R4267" t="s">
        <v>1656</v>
      </c>
      <c r="U4267">
        <v>20</v>
      </c>
      <c r="W4267">
        <v>4.5860000000000003</v>
      </c>
      <c r="X4267" t="s">
        <v>5665</v>
      </c>
      <c r="Y4267" t="s">
        <v>1055</v>
      </c>
      <c r="AC4267">
        <v>28.533000000000001</v>
      </c>
      <c r="AD4267">
        <v>1</v>
      </c>
      <c r="AE4267" t="s">
        <v>202</v>
      </c>
      <c r="AF4267" t="s">
        <v>5951</v>
      </c>
      <c r="AG4267" t="s">
        <v>1656</v>
      </c>
      <c r="AH4267" t="s">
        <v>1656</v>
      </c>
      <c r="AI4267" t="s">
        <v>1656</v>
      </c>
      <c r="AJ4267" t="s">
        <v>1656</v>
      </c>
      <c r="AK4267" t="s">
        <v>1656</v>
      </c>
      <c r="AL4267" t="str">
        <f>IFERROR(VLOOKUP(E4267,mapped!$A:$C,3,FALSE)," ")</f>
        <v xml:space="preserve"> </v>
      </c>
    </row>
    <row r="4268" spans="1:38" hidden="1" x14ac:dyDescent="0.25">
      <c r="A4268" s="1">
        <v>4266</v>
      </c>
      <c r="B4268">
        <v>0.23972599999999999</v>
      </c>
      <c r="C4268">
        <v>3.2670099999999999E-3</v>
      </c>
      <c r="D4268" t="s">
        <v>273</v>
      </c>
      <c r="E4268" t="s">
        <v>1055</v>
      </c>
      <c r="F4268" t="s">
        <v>1656</v>
      </c>
      <c r="G4268" t="s">
        <v>1656</v>
      </c>
      <c r="H4268" t="s">
        <v>1656</v>
      </c>
      <c r="I4268">
        <v>10001784100</v>
      </c>
      <c r="J4268" t="s">
        <v>1656</v>
      </c>
      <c r="K4268" t="s">
        <v>1656</v>
      </c>
      <c r="L4268">
        <v>10000803151</v>
      </c>
      <c r="M4268" t="s">
        <v>2140</v>
      </c>
      <c r="N4268">
        <v>2</v>
      </c>
      <c r="O4268" t="s">
        <v>3394</v>
      </c>
      <c r="P4268">
        <v>80219</v>
      </c>
      <c r="Q4268" t="s">
        <v>3345</v>
      </c>
      <c r="R4268">
        <v>80221</v>
      </c>
      <c r="S4268" t="s">
        <v>4902</v>
      </c>
      <c r="U4268">
        <v>21</v>
      </c>
      <c r="W4268">
        <v>4.5860000000000003</v>
      </c>
      <c r="X4268" t="s">
        <v>5665</v>
      </c>
      <c r="Y4268" t="s">
        <v>1055</v>
      </c>
      <c r="AC4268">
        <v>28.619</v>
      </c>
      <c r="AD4268">
        <v>1</v>
      </c>
      <c r="AE4268" t="s">
        <v>202</v>
      </c>
      <c r="AF4268" t="s">
        <v>5951</v>
      </c>
      <c r="AG4268" t="s">
        <v>1656</v>
      </c>
      <c r="AH4268" t="s">
        <v>1656</v>
      </c>
      <c r="AI4268" t="s">
        <v>1656</v>
      </c>
      <c r="AJ4268" t="s">
        <v>1656</v>
      </c>
      <c r="AK4268" t="s">
        <v>1656</v>
      </c>
      <c r="AL4268" t="str">
        <f>IFERROR(VLOOKUP(E4268,mapped!$A:$C,3,FALSE)," ")</f>
        <v xml:space="preserve"> </v>
      </c>
    </row>
    <row r="4269" spans="1:38" hidden="1" x14ac:dyDescent="0.25">
      <c r="A4269" s="1">
        <v>4267</v>
      </c>
      <c r="B4269">
        <v>4.5662000000000001E-2</v>
      </c>
      <c r="C4269">
        <v>3.2674700000000002E-3</v>
      </c>
      <c r="D4269" t="s">
        <v>204</v>
      </c>
      <c r="E4269" t="s">
        <v>980</v>
      </c>
      <c r="F4269" t="s">
        <v>1656</v>
      </c>
      <c r="G4269" t="s">
        <v>1656</v>
      </c>
      <c r="H4269" t="s">
        <v>1656</v>
      </c>
      <c r="I4269">
        <v>10002163522</v>
      </c>
      <c r="J4269" t="s">
        <v>1656</v>
      </c>
      <c r="K4269" t="s">
        <v>1656</v>
      </c>
      <c r="L4269">
        <v>10015887182</v>
      </c>
      <c r="M4269" t="s">
        <v>2823</v>
      </c>
      <c r="N4269">
        <v>1</v>
      </c>
      <c r="O4269" t="s">
        <v>3754</v>
      </c>
      <c r="P4269">
        <v>5771</v>
      </c>
      <c r="Q4269" t="s">
        <v>3343</v>
      </c>
      <c r="R4269">
        <v>8380</v>
      </c>
      <c r="S4269" t="s">
        <v>5442</v>
      </c>
      <c r="U4269">
        <v>4</v>
      </c>
      <c r="W4269">
        <v>12.657</v>
      </c>
      <c r="X4269" t="s">
        <v>5665</v>
      </c>
      <c r="Y4269" t="s">
        <v>980</v>
      </c>
      <c r="AC4269">
        <v>28.623000000000001</v>
      </c>
      <c r="AD4269">
        <v>1</v>
      </c>
      <c r="AE4269" t="s">
        <v>202</v>
      </c>
      <c r="AF4269" t="s">
        <v>5882</v>
      </c>
      <c r="AG4269" t="s">
        <v>1656</v>
      </c>
      <c r="AH4269" t="s">
        <v>1656</v>
      </c>
      <c r="AI4269" t="s">
        <v>1656</v>
      </c>
      <c r="AJ4269" t="s">
        <v>1656</v>
      </c>
      <c r="AK4269" t="s">
        <v>1656</v>
      </c>
      <c r="AL4269" t="str">
        <f>IFERROR(VLOOKUP(E4269,mapped!$A:$C,3,FALSE)," ")</f>
        <v xml:space="preserve"> </v>
      </c>
    </row>
    <row r="4270" spans="1:38" hidden="1" x14ac:dyDescent="0.25">
      <c r="A4270" s="1">
        <v>4268</v>
      </c>
      <c r="B4270">
        <v>1.232877</v>
      </c>
      <c r="C4270">
        <v>3.2734000000000001E-3</v>
      </c>
      <c r="D4270" t="s">
        <v>37</v>
      </c>
      <c r="E4270" t="s">
        <v>789</v>
      </c>
      <c r="F4270" t="s">
        <v>1656</v>
      </c>
      <c r="G4270" t="s">
        <v>1656</v>
      </c>
      <c r="H4270" t="s">
        <v>1656</v>
      </c>
      <c r="I4270">
        <v>10000791998</v>
      </c>
      <c r="J4270" t="s">
        <v>1656</v>
      </c>
      <c r="K4270" t="s">
        <v>1656</v>
      </c>
      <c r="L4270">
        <v>10002876762</v>
      </c>
      <c r="M4270" t="s">
        <v>1902</v>
      </c>
      <c r="N4270">
        <v>1</v>
      </c>
      <c r="O4270" t="s">
        <v>3318</v>
      </c>
      <c r="P4270">
        <v>170021</v>
      </c>
      <c r="Q4270" t="s">
        <v>3996</v>
      </c>
      <c r="R4270">
        <v>170022</v>
      </c>
      <c r="S4270" t="s">
        <v>4717</v>
      </c>
      <c r="U4270">
        <v>108</v>
      </c>
      <c r="W4270">
        <v>1.026</v>
      </c>
      <c r="X4270" t="s">
        <v>5665</v>
      </c>
      <c r="Y4270" t="s">
        <v>789</v>
      </c>
      <c r="AC4270">
        <v>28.675000000000001</v>
      </c>
      <c r="AD4270">
        <v>1</v>
      </c>
      <c r="AE4270" t="s">
        <v>5696</v>
      </c>
      <c r="AF4270" t="s">
        <v>5717</v>
      </c>
      <c r="AG4270" t="s">
        <v>1656</v>
      </c>
      <c r="AH4270" t="s">
        <v>1656</v>
      </c>
      <c r="AI4270" t="s">
        <v>1656</v>
      </c>
      <c r="AJ4270" t="s">
        <v>1656</v>
      </c>
      <c r="AK4270" t="s">
        <v>1656</v>
      </c>
      <c r="AL4270" t="str">
        <f>IFERROR(VLOOKUP(E4270,mapped!$A:$C,3,FALSE)," ")</f>
        <v xml:space="preserve"> </v>
      </c>
    </row>
    <row r="4271" spans="1:38" hidden="1" x14ac:dyDescent="0.25">
      <c r="A4271" s="1">
        <v>4269</v>
      </c>
      <c r="B4271">
        <v>6.8492999999999998E-2</v>
      </c>
      <c r="C4271">
        <v>3.2786500000000001E-3</v>
      </c>
      <c r="D4271" t="s">
        <v>104</v>
      </c>
      <c r="E4271" t="s">
        <v>869</v>
      </c>
      <c r="F4271" t="s">
        <v>1656</v>
      </c>
      <c r="G4271" t="s">
        <v>1656</v>
      </c>
      <c r="H4271" t="s">
        <v>1656</v>
      </c>
      <c r="I4271">
        <v>10000794266</v>
      </c>
      <c r="J4271" t="s">
        <v>1656</v>
      </c>
      <c r="K4271" t="s">
        <v>1656</v>
      </c>
      <c r="L4271">
        <v>10000763010</v>
      </c>
      <c r="M4271" t="s">
        <v>1663</v>
      </c>
      <c r="N4271" t="s">
        <v>1656</v>
      </c>
      <c r="O4271" t="s">
        <v>1656</v>
      </c>
      <c r="P4271" t="s">
        <v>1656</v>
      </c>
      <c r="Q4271" t="s">
        <v>1656</v>
      </c>
      <c r="R4271" t="s">
        <v>1656</v>
      </c>
      <c r="U4271">
        <v>6</v>
      </c>
      <c r="W4271">
        <v>9.5449999999999999</v>
      </c>
      <c r="X4271" t="s">
        <v>5665</v>
      </c>
      <c r="Y4271" t="s">
        <v>869</v>
      </c>
      <c r="AC4271">
        <v>28.721</v>
      </c>
      <c r="AD4271">
        <v>1</v>
      </c>
      <c r="AE4271" t="s">
        <v>202</v>
      </c>
      <c r="AF4271" t="s">
        <v>5783</v>
      </c>
      <c r="AG4271" t="s">
        <v>1656</v>
      </c>
      <c r="AH4271" t="s">
        <v>1656</v>
      </c>
      <c r="AI4271" t="s">
        <v>1656</v>
      </c>
      <c r="AJ4271" t="s">
        <v>1656</v>
      </c>
      <c r="AK4271" t="s">
        <v>1656</v>
      </c>
      <c r="AL4271" t="str">
        <f>IFERROR(VLOOKUP(E4271,mapped!$A:$C,3,FALSE)," ")</f>
        <v xml:space="preserve"> </v>
      </c>
    </row>
    <row r="4272" spans="1:38" hidden="1" x14ac:dyDescent="0.25">
      <c r="A4272" s="1">
        <v>4270</v>
      </c>
      <c r="B4272">
        <v>0.673516</v>
      </c>
      <c r="C4272">
        <v>3.2789999999999998E-3</v>
      </c>
      <c r="D4272" t="s">
        <v>71</v>
      </c>
      <c r="E4272" t="s">
        <v>855</v>
      </c>
      <c r="F4272" t="s">
        <v>1656</v>
      </c>
      <c r="G4272" t="s">
        <v>1656</v>
      </c>
      <c r="H4272" t="s">
        <v>1656</v>
      </c>
      <c r="I4272">
        <v>10000804864</v>
      </c>
      <c r="J4272" t="s">
        <v>1656</v>
      </c>
      <c r="K4272" t="s">
        <v>1656</v>
      </c>
      <c r="L4272">
        <v>10000756754</v>
      </c>
      <c r="M4272" t="s">
        <v>1657</v>
      </c>
      <c r="N4272" t="s">
        <v>1656</v>
      </c>
      <c r="O4272" t="s">
        <v>1656</v>
      </c>
      <c r="P4272" t="s">
        <v>1656</v>
      </c>
      <c r="Q4272" t="s">
        <v>1656</v>
      </c>
      <c r="R4272" t="s">
        <v>1656</v>
      </c>
      <c r="U4272">
        <v>59</v>
      </c>
      <c r="W4272">
        <v>3.59</v>
      </c>
      <c r="X4272" t="s">
        <v>5665</v>
      </c>
      <c r="Y4272" t="s">
        <v>855</v>
      </c>
      <c r="AC4272">
        <v>28.724</v>
      </c>
      <c r="AD4272">
        <v>1</v>
      </c>
      <c r="AE4272" t="s">
        <v>5696</v>
      </c>
      <c r="AF4272" t="s">
        <v>5751</v>
      </c>
      <c r="AG4272" t="s">
        <v>1656</v>
      </c>
      <c r="AH4272" t="s">
        <v>1656</v>
      </c>
      <c r="AI4272" t="s">
        <v>1656</v>
      </c>
      <c r="AJ4272" t="s">
        <v>1656</v>
      </c>
      <c r="AK4272" t="s">
        <v>1656</v>
      </c>
      <c r="AL4272" t="str">
        <f>IFERROR(VLOOKUP(E4272,mapped!$A:$C,3,FALSE)," ")</f>
        <v xml:space="preserve"> </v>
      </c>
    </row>
    <row r="4273" spans="1:38" hidden="1" x14ac:dyDescent="0.25">
      <c r="A4273" s="1">
        <v>4271</v>
      </c>
      <c r="B4273">
        <v>4.5537000000000001E-2</v>
      </c>
      <c r="C4273">
        <v>3.2807399999999999E-3</v>
      </c>
      <c r="D4273" t="s">
        <v>103</v>
      </c>
      <c r="E4273" t="s">
        <v>868</v>
      </c>
      <c r="F4273" t="s">
        <v>1656</v>
      </c>
      <c r="G4273" t="s">
        <v>1656</v>
      </c>
      <c r="H4273" t="s">
        <v>1656</v>
      </c>
      <c r="I4273">
        <v>10002880202</v>
      </c>
      <c r="J4273" t="s">
        <v>1656</v>
      </c>
      <c r="K4273" t="s">
        <v>1656</v>
      </c>
      <c r="L4273">
        <v>10000802610</v>
      </c>
      <c r="M4273" t="s">
        <v>2441</v>
      </c>
      <c r="N4273">
        <v>1</v>
      </c>
      <c r="O4273" t="s">
        <v>3599</v>
      </c>
      <c r="P4273">
        <v>6338</v>
      </c>
      <c r="Q4273" t="s">
        <v>3599</v>
      </c>
      <c r="R4273">
        <v>6340</v>
      </c>
      <c r="S4273" t="s">
        <v>5144</v>
      </c>
      <c r="U4273">
        <v>4</v>
      </c>
      <c r="W4273">
        <v>15.255000000000001</v>
      </c>
      <c r="X4273" t="s">
        <v>5665</v>
      </c>
      <c r="Y4273" t="s">
        <v>868</v>
      </c>
      <c r="AC4273">
        <v>28.818000000000001</v>
      </c>
      <c r="AD4273">
        <v>1</v>
      </c>
      <c r="AE4273" t="s">
        <v>202</v>
      </c>
      <c r="AF4273" t="s">
        <v>5782</v>
      </c>
      <c r="AG4273" t="s">
        <v>1656</v>
      </c>
      <c r="AH4273" t="s">
        <v>1656</v>
      </c>
      <c r="AI4273" t="s">
        <v>1656</v>
      </c>
      <c r="AJ4273" t="s">
        <v>1656</v>
      </c>
      <c r="AK4273" t="s">
        <v>1656</v>
      </c>
      <c r="AL4273" t="str">
        <f>IFERROR(VLOOKUP(E4273,mapped!$A:$C,3,FALSE)," ")</f>
        <v xml:space="preserve"> </v>
      </c>
    </row>
    <row r="4274" spans="1:38" hidden="1" x14ac:dyDescent="0.25">
      <c r="A4274" s="1">
        <v>4272</v>
      </c>
      <c r="B4274">
        <v>6.8492999999999998E-2</v>
      </c>
      <c r="C4274">
        <v>3.2828800000000002E-3</v>
      </c>
      <c r="D4274" t="s">
        <v>192</v>
      </c>
      <c r="E4274" t="s">
        <v>963</v>
      </c>
      <c r="F4274" t="s">
        <v>1656</v>
      </c>
      <c r="G4274" t="s">
        <v>1656</v>
      </c>
      <c r="H4274" t="s">
        <v>1656</v>
      </c>
      <c r="I4274">
        <v>10002237173</v>
      </c>
      <c r="J4274" t="s">
        <v>1656</v>
      </c>
      <c r="K4274" t="s">
        <v>1656</v>
      </c>
      <c r="L4274">
        <v>10004295285</v>
      </c>
      <c r="M4274" t="s">
        <v>2824</v>
      </c>
      <c r="N4274">
        <v>1</v>
      </c>
      <c r="O4274" t="s">
        <v>3691</v>
      </c>
      <c r="P4274">
        <v>68000</v>
      </c>
      <c r="Q4274" t="s">
        <v>4407</v>
      </c>
      <c r="R4274">
        <v>68050</v>
      </c>
      <c r="S4274" t="s">
        <v>5443</v>
      </c>
      <c r="U4274">
        <v>6</v>
      </c>
      <c r="W4274">
        <v>10.959</v>
      </c>
      <c r="X4274" t="s">
        <v>5665</v>
      </c>
      <c r="Y4274" t="s">
        <v>963</v>
      </c>
      <c r="AC4274">
        <v>28.757999999999999</v>
      </c>
      <c r="AD4274">
        <v>1</v>
      </c>
      <c r="AE4274" t="s">
        <v>5700</v>
      </c>
      <c r="AF4274" t="s">
        <v>5870</v>
      </c>
      <c r="AG4274" t="s">
        <v>6492</v>
      </c>
      <c r="AH4274" t="s">
        <v>6623</v>
      </c>
      <c r="AI4274" t="s">
        <v>6623</v>
      </c>
      <c r="AJ4274" t="s">
        <v>6623</v>
      </c>
      <c r="AK4274" t="s">
        <v>6623</v>
      </c>
      <c r="AL4274" t="str">
        <f>IFERROR(VLOOKUP(E4274,mapped!$A:$C,3,FALSE)," ")</f>
        <v xml:space="preserve"> </v>
      </c>
    </row>
    <row r="4275" spans="1:38" hidden="1" x14ac:dyDescent="0.25">
      <c r="A4275" s="1">
        <v>4273</v>
      </c>
      <c r="B4275">
        <v>0.136986</v>
      </c>
      <c r="C4275">
        <v>3.2869900000000001E-3</v>
      </c>
      <c r="D4275" t="s">
        <v>314</v>
      </c>
      <c r="E4275" t="s">
        <v>1103</v>
      </c>
      <c r="F4275" t="s">
        <v>1656</v>
      </c>
      <c r="G4275" t="s">
        <v>1656</v>
      </c>
      <c r="H4275" t="s">
        <v>1656</v>
      </c>
      <c r="I4275">
        <v>10000820531</v>
      </c>
      <c r="J4275" t="s">
        <v>1656</v>
      </c>
      <c r="K4275" t="s">
        <v>1656</v>
      </c>
      <c r="L4275">
        <v>10001766150</v>
      </c>
      <c r="M4275" t="s">
        <v>2825</v>
      </c>
      <c r="N4275" t="s">
        <v>1656</v>
      </c>
      <c r="O4275" t="s">
        <v>1656</v>
      </c>
      <c r="P4275" t="s">
        <v>1656</v>
      </c>
      <c r="Q4275" t="s">
        <v>1656</v>
      </c>
      <c r="R4275" t="s">
        <v>1656</v>
      </c>
      <c r="U4275">
        <v>12</v>
      </c>
      <c r="W4275">
        <v>4.6479999999999997</v>
      </c>
      <c r="X4275" t="s">
        <v>5665</v>
      </c>
      <c r="Y4275" t="s">
        <v>1103</v>
      </c>
      <c r="AC4275">
        <v>28.794</v>
      </c>
      <c r="AD4275">
        <v>1</v>
      </c>
      <c r="AE4275" t="s">
        <v>202</v>
      </c>
      <c r="AF4275" t="s">
        <v>5992</v>
      </c>
      <c r="AG4275" t="s">
        <v>1656</v>
      </c>
      <c r="AH4275" t="s">
        <v>1656</v>
      </c>
      <c r="AI4275" t="s">
        <v>1656</v>
      </c>
      <c r="AJ4275" t="s">
        <v>1656</v>
      </c>
      <c r="AK4275" t="s">
        <v>1656</v>
      </c>
      <c r="AL4275" t="str">
        <f>IFERROR(VLOOKUP(E4275,mapped!$A:$C,3,FALSE)," ")</f>
        <v xml:space="preserve"> </v>
      </c>
    </row>
    <row r="4276" spans="1:38" hidden="1" x14ac:dyDescent="0.25">
      <c r="A4276" s="1">
        <v>4274</v>
      </c>
      <c r="B4276">
        <v>0.216895</v>
      </c>
      <c r="C4276">
        <v>3.2881299999999998E-3</v>
      </c>
      <c r="D4276" t="s">
        <v>495</v>
      </c>
      <c r="E4276" t="s">
        <v>1321</v>
      </c>
      <c r="F4276" t="s">
        <v>1656</v>
      </c>
      <c r="G4276" t="s">
        <v>1656</v>
      </c>
      <c r="H4276" t="s">
        <v>1656</v>
      </c>
      <c r="I4276">
        <v>10001773264</v>
      </c>
      <c r="J4276" t="s">
        <v>1656</v>
      </c>
      <c r="K4276" t="s">
        <v>1656</v>
      </c>
      <c r="L4276">
        <v>10002494683</v>
      </c>
      <c r="M4276" t="s">
        <v>2347</v>
      </c>
      <c r="N4276">
        <v>3</v>
      </c>
      <c r="O4276" t="s">
        <v>3547</v>
      </c>
      <c r="P4276">
        <v>1301</v>
      </c>
      <c r="Q4276" t="s">
        <v>4198</v>
      </c>
      <c r="R4276">
        <v>24046</v>
      </c>
      <c r="S4276" t="s">
        <v>5065</v>
      </c>
      <c r="U4276">
        <v>19</v>
      </c>
      <c r="W4276">
        <v>6.2779999999999996</v>
      </c>
      <c r="X4276" t="s">
        <v>5665</v>
      </c>
      <c r="Y4276" t="s">
        <v>1321</v>
      </c>
      <c r="AC4276">
        <v>28.803999999999998</v>
      </c>
      <c r="AD4276">
        <v>1</v>
      </c>
      <c r="AE4276" t="s">
        <v>202</v>
      </c>
      <c r="AF4276" t="s">
        <v>6171</v>
      </c>
      <c r="AG4276" t="s">
        <v>1656</v>
      </c>
      <c r="AH4276" t="s">
        <v>1656</v>
      </c>
      <c r="AI4276" t="s">
        <v>1656</v>
      </c>
      <c r="AJ4276" t="s">
        <v>1656</v>
      </c>
      <c r="AK4276" t="s">
        <v>1656</v>
      </c>
      <c r="AL4276" t="str">
        <f>IFERROR(VLOOKUP(E4276,mapped!$A:$C,3,FALSE)," ")</f>
        <v xml:space="preserve"> </v>
      </c>
    </row>
    <row r="4277" spans="1:38" hidden="1" x14ac:dyDescent="0.25">
      <c r="A4277" s="1">
        <v>4275</v>
      </c>
      <c r="B4277">
        <v>3.4247E-2</v>
      </c>
      <c r="C4277">
        <v>3.28927E-3</v>
      </c>
      <c r="D4277" t="s">
        <v>335</v>
      </c>
      <c r="E4277" t="s">
        <v>1128</v>
      </c>
      <c r="F4277" t="s">
        <v>1656</v>
      </c>
      <c r="G4277" t="s">
        <v>1656</v>
      </c>
      <c r="H4277" t="s">
        <v>1656</v>
      </c>
      <c r="I4277">
        <v>10002370188</v>
      </c>
      <c r="J4277" t="s">
        <v>1656</v>
      </c>
      <c r="K4277" t="s">
        <v>1656</v>
      </c>
      <c r="L4277">
        <v>10000804763</v>
      </c>
      <c r="M4277" t="s">
        <v>2366</v>
      </c>
      <c r="N4277">
        <v>1</v>
      </c>
      <c r="O4277" t="s">
        <v>3528</v>
      </c>
      <c r="P4277">
        <v>80076</v>
      </c>
      <c r="Q4277" t="s">
        <v>3418</v>
      </c>
      <c r="R4277">
        <v>85000</v>
      </c>
      <c r="S4277" t="s">
        <v>5084</v>
      </c>
      <c r="U4277">
        <v>3</v>
      </c>
      <c r="W4277">
        <v>9.9489999999999998</v>
      </c>
      <c r="X4277" t="s">
        <v>5665</v>
      </c>
      <c r="Y4277" t="s">
        <v>1128</v>
      </c>
      <c r="AC4277">
        <v>28.814</v>
      </c>
      <c r="AD4277">
        <v>1</v>
      </c>
      <c r="AE4277" t="s">
        <v>202</v>
      </c>
      <c r="AF4277" t="s">
        <v>6012</v>
      </c>
      <c r="AG4277" t="s">
        <v>1656</v>
      </c>
      <c r="AH4277" t="s">
        <v>1656</v>
      </c>
      <c r="AI4277" t="s">
        <v>1656</v>
      </c>
      <c r="AJ4277" t="s">
        <v>1656</v>
      </c>
      <c r="AK4277" t="s">
        <v>1656</v>
      </c>
      <c r="AL4277" t="str">
        <f>IFERROR(VLOOKUP(E4277,mapped!$A:$C,3,FALSE)," ")</f>
        <v xml:space="preserve"> </v>
      </c>
    </row>
    <row r="4278" spans="1:38" hidden="1" x14ac:dyDescent="0.25">
      <c r="A4278" s="1">
        <v>4276</v>
      </c>
      <c r="B4278">
        <v>6.8492999999999998E-2</v>
      </c>
      <c r="C4278">
        <v>3.2938400000000001E-3</v>
      </c>
      <c r="D4278" t="s">
        <v>224</v>
      </c>
      <c r="E4278" t="s">
        <v>1001</v>
      </c>
      <c r="F4278" t="s">
        <v>1656</v>
      </c>
      <c r="G4278" t="s">
        <v>1656</v>
      </c>
      <c r="H4278" t="s">
        <v>1656</v>
      </c>
      <c r="I4278">
        <v>10002163604</v>
      </c>
      <c r="J4278" t="s">
        <v>1656</v>
      </c>
      <c r="K4278" t="s">
        <v>1656</v>
      </c>
      <c r="L4278">
        <v>10001844428</v>
      </c>
      <c r="M4278" t="s">
        <v>2782</v>
      </c>
      <c r="N4278">
        <v>1</v>
      </c>
      <c r="O4278" t="s">
        <v>3612</v>
      </c>
      <c r="P4278">
        <v>5502</v>
      </c>
      <c r="Q4278" t="s">
        <v>3549</v>
      </c>
      <c r="R4278">
        <v>5584</v>
      </c>
      <c r="S4278" t="s">
        <v>5409</v>
      </c>
      <c r="U4278">
        <v>6</v>
      </c>
      <c r="W4278">
        <v>7.4240000000000004</v>
      </c>
      <c r="X4278" t="s">
        <v>5665</v>
      </c>
      <c r="Y4278" t="s">
        <v>1001</v>
      </c>
      <c r="AC4278">
        <v>28.853999999999999</v>
      </c>
      <c r="AD4278">
        <v>1</v>
      </c>
      <c r="AE4278" t="s">
        <v>202</v>
      </c>
      <c r="AF4278" t="s">
        <v>5902</v>
      </c>
      <c r="AG4278" t="s">
        <v>1656</v>
      </c>
      <c r="AH4278" t="s">
        <v>1656</v>
      </c>
      <c r="AI4278" t="s">
        <v>1656</v>
      </c>
      <c r="AJ4278" t="s">
        <v>1656</v>
      </c>
      <c r="AK4278" t="s">
        <v>1656</v>
      </c>
      <c r="AL4278" t="str">
        <f>IFERROR(VLOOKUP(E4278,mapped!$A:$C,3,FALSE)," ")</f>
        <v xml:space="preserve"> </v>
      </c>
    </row>
    <row r="4279" spans="1:38" hidden="1" x14ac:dyDescent="0.25">
      <c r="A4279" s="1">
        <v>4277</v>
      </c>
      <c r="B4279">
        <v>5.8962000000000001E-2</v>
      </c>
      <c r="C4279">
        <v>3.29737E-3</v>
      </c>
      <c r="D4279" t="s">
        <v>256</v>
      </c>
      <c r="E4279" t="s">
        <v>1036</v>
      </c>
      <c r="F4279" t="s">
        <v>1656</v>
      </c>
      <c r="G4279" t="s">
        <v>1656</v>
      </c>
      <c r="H4279" t="s">
        <v>1656</v>
      </c>
      <c r="I4279">
        <v>10015861247</v>
      </c>
      <c r="J4279" t="s">
        <v>1656</v>
      </c>
      <c r="K4279" t="s">
        <v>1656</v>
      </c>
      <c r="L4279">
        <v>10000756754</v>
      </c>
      <c r="M4279" t="s">
        <v>1657</v>
      </c>
      <c r="N4279" t="s">
        <v>1656</v>
      </c>
      <c r="O4279" t="s">
        <v>1656</v>
      </c>
      <c r="P4279" t="s">
        <v>1656</v>
      </c>
      <c r="Q4279" t="s">
        <v>1656</v>
      </c>
      <c r="R4279" t="s">
        <v>1656</v>
      </c>
      <c r="U4279">
        <v>3</v>
      </c>
      <c r="W4279">
        <v>10.680999999999999</v>
      </c>
      <c r="X4279" t="s">
        <v>5665</v>
      </c>
      <c r="Y4279" t="s">
        <v>1036</v>
      </c>
      <c r="AC4279">
        <v>16.777000000000001</v>
      </c>
      <c r="AD4279">
        <v>1</v>
      </c>
      <c r="AE4279" t="s">
        <v>5697</v>
      </c>
      <c r="AF4279" t="s">
        <v>5934</v>
      </c>
      <c r="AG4279" t="s">
        <v>1656</v>
      </c>
      <c r="AH4279" t="s">
        <v>1656</v>
      </c>
      <c r="AI4279" t="s">
        <v>1656</v>
      </c>
      <c r="AJ4279" t="s">
        <v>1656</v>
      </c>
      <c r="AK4279" t="s">
        <v>1656</v>
      </c>
      <c r="AL4279" t="str">
        <f>IFERROR(VLOOKUP(E4279,mapped!$A:$C,3,FALSE)," ")</f>
        <v xml:space="preserve"> </v>
      </c>
    </row>
    <row r="4280" spans="1:38" hidden="1" x14ac:dyDescent="0.25">
      <c r="A4280" s="1">
        <v>4278</v>
      </c>
      <c r="B4280">
        <v>0.10274</v>
      </c>
      <c r="C4280">
        <v>3.2993200000000001E-3</v>
      </c>
      <c r="D4280" t="s">
        <v>531</v>
      </c>
      <c r="E4280" t="s">
        <v>1364</v>
      </c>
      <c r="F4280" t="s">
        <v>1656</v>
      </c>
      <c r="G4280" t="s">
        <v>1656</v>
      </c>
      <c r="H4280" t="s">
        <v>1656</v>
      </c>
      <c r="I4280">
        <v>10002561218</v>
      </c>
      <c r="J4280" t="s">
        <v>1656</v>
      </c>
      <c r="K4280" t="s">
        <v>1656</v>
      </c>
      <c r="L4280">
        <v>10001787225</v>
      </c>
      <c r="M4280" t="s">
        <v>2679</v>
      </c>
      <c r="N4280">
        <v>1</v>
      </c>
      <c r="O4280" t="s">
        <v>3526</v>
      </c>
      <c r="P4280">
        <v>6442</v>
      </c>
      <c r="Q4280" t="s">
        <v>4350</v>
      </c>
      <c r="R4280">
        <v>6447</v>
      </c>
      <c r="S4280" t="s">
        <v>5336</v>
      </c>
      <c r="U4280">
        <v>9</v>
      </c>
      <c r="W4280">
        <v>7.9969999999999999</v>
      </c>
      <c r="X4280" t="s">
        <v>5665</v>
      </c>
      <c r="Y4280" t="s">
        <v>1364</v>
      </c>
      <c r="AC4280">
        <v>28.902000000000001</v>
      </c>
      <c r="AD4280">
        <v>1</v>
      </c>
      <c r="AE4280" t="s">
        <v>202</v>
      </c>
      <c r="AF4280" t="s">
        <v>6207</v>
      </c>
      <c r="AG4280" t="s">
        <v>1656</v>
      </c>
      <c r="AH4280" t="s">
        <v>1656</v>
      </c>
      <c r="AI4280" t="s">
        <v>1656</v>
      </c>
      <c r="AJ4280" t="s">
        <v>1656</v>
      </c>
      <c r="AK4280" t="s">
        <v>1656</v>
      </c>
      <c r="AL4280" t="str">
        <f>IFERROR(VLOOKUP(E4280,mapped!$A:$C,3,FALSE)," ")</f>
        <v xml:space="preserve"> </v>
      </c>
    </row>
    <row r="4281" spans="1:38" hidden="1" x14ac:dyDescent="0.25">
      <c r="A4281" s="1">
        <v>4279</v>
      </c>
      <c r="B4281">
        <v>3.4247E-2</v>
      </c>
      <c r="C4281">
        <v>3.3002299999999999E-3</v>
      </c>
      <c r="D4281" t="s">
        <v>636</v>
      </c>
      <c r="E4281" t="s">
        <v>1484</v>
      </c>
      <c r="F4281" t="s">
        <v>1656</v>
      </c>
      <c r="G4281" t="s">
        <v>1656</v>
      </c>
      <c r="H4281" t="s">
        <v>1656</v>
      </c>
      <c r="I4281">
        <v>10000798779</v>
      </c>
      <c r="J4281" t="s">
        <v>1656</v>
      </c>
      <c r="K4281" t="s">
        <v>1656</v>
      </c>
      <c r="L4281">
        <v>10002702535</v>
      </c>
      <c r="M4281" t="s">
        <v>2826</v>
      </c>
      <c r="N4281">
        <v>1</v>
      </c>
      <c r="O4281" t="s">
        <v>3613</v>
      </c>
      <c r="P4281">
        <v>1730</v>
      </c>
      <c r="Q4281" t="s">
        <v>4256</v>
      </c>
      <c r="R4281">
        <v>33646</v>
      </c>
      <c r="S4281" t="s">
        <v>5167</v>
      </c>
      <c r="U4281">
        <v>3</v>
      </c>
      <c r="W4281">
        <v>20.11</v>
      </c>
      <c r="X4281" t="s">
        <v>5665</v>
      </c>
      <c r="Y4281" t="s">
        <v>1484</v>
      </c>
      <c r="AC4281">
        <v>28.91</v>
      </c>
      <c r="AD4281">
        <v>1</v>
      </c>
      <c r="AE4281" t="s">
        <v>202</v>
      </c>
      <c r="AF4281" t="s">
        <v>6313</v>
      </c>
      <c r="AG4281" t="s">
        <v>6587</v>
      </c>
      <c r="AH4281" t="s">
        <v>6669</v>
      </c>
      <c r="AI4281" t="s">
        <v>6704</v>
      </c>
      <c r="AJ4281" t="s">
        <v>6669</v>
      </c>
      <c r="AK4281" t="s">
        <v>6669</v>
      </c>
      <c r="AL4281" t="str">
        <f>IFERROR(VLOOKUP(E4281,mapped!$A:$C,3,FALSE)," ")</f>
        <v xml:space="preserve"> </v>
      </c>
    </row>
    <row r="4282" spans="1:38" hidden="1" x14ac:dyDescent="0.25">
      <c r="A4282" s="1">
        <v>4280</v>
      </c>
      <c r="B4282">
        <v>6.8492999999999998E-2</v>
      </c>
      <c r="C4282">
        <v>3.3090200000000002E-3</v>
      </c>
      <c r="D4282" t="s">
        <v>418</v>
      </c>
      <c r="E4282" t="s">
        <v>1224</v>
      </c>
      <c r="F4282" t="s">
        <v>1656</v>
      </c>
      <c r="G4282" t="s">
        <v>1656</v>
      </c>
      <c r="H4282" t="s">
        <v>1656</v>
      </c>
      <c r="I4282">
        <v>10004293836</v>
      </c>
      <c r="J4282" t="s">
        <v>1656</v>
      </c>
      <c r="K4282" t="s">
        <v>1656</v>
      </c>
      <c r="L4282">
        <v>10000818073</v>
      </c>
      <c r="M4282" t="s">
        <v>2266</v>
      </c>
      <c r="N4282">
        <v>1</v>
      </c>
      <c r="O4282" t="s">
        <v>3293</v>
      </c>
      <c r="P4282">
        <v>1032</v>
      </c>
      <c r="Q4282" t="s">
        <v>4164</v>
      </c>
      <c r="R4282">
        <v>11342</v>
      </c>
      <c r="S4282" t="s">
        <v>5000</v>
      </c>
      <c r="U4282">
        <v>6</v>
      </c>
      <c r="W4282">
        <v>6.9779999999999998</v>
      </c>
      <c r="X4282" t="s">
        <v>5665</v>
      </c>
      <c r="Y4282" t="s">
        <v>1224</v>
      </c>
      <c r="AC4282">
        <v>28.986999999999998</v>
      </c>
      <c r="AD4282">
        <v>1</v>
      </c>
      <c r="AE4282" t="s">
        <v>5700</v>
      </c>
      <c r="AF4282" t="s">
        <v>6094</v>
      </c>
      <c r="AG4282" t="s">
        <v>6541</v>
      </c>
      <c r="AH4282" t="s">
        <v>6623</v>
      </c>
      <c r="AI4282" t="s">
        <v>6716</v>
      </c>
      <c r="AJ4282" t="s">
        <v>6623</v>
      </c>
      <c r="AK4282" t="s">
        <v>6623</v>
      </c>
      <c r="AL4282" t="str">
        <f>IFERROR(VLOOKUP(E4282,mapped!$A:$C,3,FALSE)," ")</f>
        <v xml:space="preserve"> </v>
      </c>
    </row>
    <row r="4283" spans="1:38" x14ac:dyDescent="0.25">
      <c r="A4283" s="1">
        <v>4281</v>
      </c>
      <c r="B4283">
        <v>0.31876100000000002</v>
      </c>
      <c r="C4283">
        <v>3.3097700000000001E-3</v>
      </c>
      <c r="D4283" t="s">
        <v>370</v>
      </c>
      <c r="E4283" t="s">
        <v>1170</v>
      </c>
      <c r="F4283" t="s">
        <v>1656</v>
      </c>
      <c r="G4283" t="s">
        <v>1656</v>
      </c>
      <c r="H4283" t="s">
        <v>1656</v>
      </c>
      <c r="I4283">
        <v>10001864129</v>
      </c>
      <c r="J4283" t="s">
        <v>1656</v>
      </c>
      <c r="K4283" t="s">
        <v>1656</v>
      </c>
      <c r="L4283">
        <v>10001774776</v>
      </c>
      <c r="M4283" t="s">
        <v>2562</v>
      </c>
      <c r="N4283">
        <v>1</v>
      </c>
      <c r="O4283" t="s">
        <v>3599</v>
      </c>
      <c r="P4283">
        <v>6340</v>
      </c>
      <c r="Q4283" t="s">
        <v>4299</v>
      </c>
      <c r="R4283">
        <v>60399</v>
      </c>
      <c r="S4283" t="s">
        <v>5246</v>
      </c>
      <c r="U4283">
        <v>28</v>
      </c>
      <c r="W4283">
        <v>8.65</v>
      </c>
      <c r="X4283" t="s">
        <v>5665</v>
      </c>
      <c r="Y4283" t="s">
        <v>1170</v>
      </c>
      <c r="AC4283">
        <v>29.073</v>
      </c>
      <c r="AD4283">
        <v>1</v>
      </c>
      <c r="AE4283" t="s">
        <v>202</v>
      </c>
      <c r="AF4283" t="s">
        <v>6047</v>
      </c>
      <c r="AG4283" t="s">
        <v>6525</v>
      </c>
      <c r="AH4283" t="s">
        <v>6629</v>
      </c>
      <c r="AI4283" t="s">
        <v>6688</v>
      </c>
      <c r="AJ4283" t="s">
        <v>6629</v>
      </c>
      <c r="AK4283" t="s">
        <v>6629</v>
      </c>
      <c r="AL4283" t="str">
        <f>IFERROR(VLOOKUP(E4283,mapped!$A:$C,3,FALSE)," ")</f>
        <v xml:space="preserve"> BALLIN_FTCHAD1_1 * </v>
      </c>
    </row>
    <row r="4284" spans="1:38" hidden="1" x14ac:dyDescent="0.25">
      <c r="A4284" s="1">
        <v>4282</v>
      </c>
      <c r="B4284">
        <v>0.171233</v>
      </c>
      <c r="C4284">
        <v>3.3212300000000001E-3</v>
      </c>
      <c r="D4284" t="s">
        <v>518</v>
      </c>
      <c r="E4284" t="s">
        <v>1346</v>
      </c>
      <c r="F4284" t="s">
        <v>1656</v>
      </c>
      <c r="G4284" t="s">
        <v>1656</v>
      </c>
      <c r="H4284" t="s">
        <v>1656</v>
      </c>
      <c r="I4284">
        <v>10000820679</v>
      </c>
      <c r="J4284" t="s">
        <v>1656</v>
      </c>
      <c r="K4284" t="s">
        <v>1656</v>
      </c>
      <c r="L4284">
        <v>10000764052</v>
      </c>
      <c r="M4284" t="s">
        <v>2403</v>
      </c>
      <c r="N4284">
        <v>1</v>
      </c>
      <c r="O4284" t="s">
        <v>3377</v>
      </c>
      <c r="P4284">
        <v>1021</v>
      </c>
      <c r="Q4284" t="s">
        <v>3198</v>
      </c>
      <c r="R4284">
        <v>1025</v>
      </c>
      <c r="S4284" t="s">
        <v>4805</v>
      </c>
      <c r="U4284">
        <v>15</v>
      </c>
      <c r="W4284">
        <v>4.3120000000000003</v>
      </c>
      <c r="X4284" t="s">
        <v>5665</v>
      </c>
      <c r="Y4284" t="s">
        <v>1346</v>
      </c>
      <c r="AC4284">
        <v>29.094000000000001</v>
      </c>
      <c r="AD4284">
        <v>1</v>
      </c>
      <c r="AE4284" t="s">
        <v>5696</v>
      </c>
      <c r="AF4284" t="s">
        <v>6194</v>
      </c>
      <c r="AG4284" t="s">
        <v>1656</v>
      </c>
      <c r="AH4284" t="s">
        <v>1656</v>
      </c>
      <c r="AI4284" t="s">
        <v>1656</v>
      </c>
      <c r="AJ4284" t="s">
        <v>1656</v>
      </c>
      <c r="AK4284" t="s">
        <v>1656</v>
      </c>
      <c r="AL4284" t="str">
        <f>IFERROR(VLOOKUP(E4284,mapped!$A:$C,3,FALSE)," ")</f>
        <v xml:space="preserve"> </v>
      </c>
    </row>
    <row r="4285" spans="1:38" hidden="1" x14ac:dyDescent="0.25">
      <c r="A4285" s="1">
        <v>4283</v>
      </c>
      <c r="B4285">
        <v>0.171233</v>
      </c>
      <c r="C4285">
        <v>3.3212300000000001E-3</v>
      </c>
      <c r="D4285" t="s">
        <v>266</v>
      </c>
      <c r="E4285" t="s">
        <v>1047</v>
      </c>
      <c r="F4285" t="s">
        <v>1656</v>
      </c>
      <c r="G4285" t="s">
        <v>1656</v>
      </c>
      <c r="H4285" t="s">
        <v>1656</v>
      </c>
      <c r="I4285">
        <v>10000820678</v>
      </c>
      <c r="J4285" t="s">
        <v>1656</v>
      </c>
      <c r="K4285" t="s">
        <v>1656</v>
      </c>
      <c r="L4285">
        <v>10000764052</v>
      </c>
      <c r="M4285" t="s">
        <v>2403</v>
      </c>
      <c r="N4285">
        <v>1</v>
      </c>
      <c r="O4285" t="s">
        <v>3377</v>
      </c>
      <c r="P4285">
        <v>1021</v>
      </c>
      <c r="Q4285" t="s">
        <v>3198</v>
      </c>
      <c r="R4285">
        <v>1025</v>
      </c>
      <c r="S4285" t="s">
        <v>4805</v>
      </c>
      <c r="U4285">
        <v>15</v>
      </c>
      <c r="W4285">
        <v>4.3120000000000003</v>
      </c>
      <c r="X4285" t="s">
        <v>5665</v>
      </c>
      <c r="Y4285" t="s">
        <v>1047</v>
      </c>
      <c r="AC4285">
        <v>29.094000000000001</v>
      </c>
      <c r="AD4285">
        <v>1</v>
      </c>
      <c r="AE4285" t="s">
        <v>467</v>
      </c>
      <c r="AF4285" t="s">
        <v>5944</v>
      </c>
      <c r="AG4285" t="s">
        <v>1656</v>
      </c>
      <c r="AH4285" t="s">
        <v>1656</v>
      </c>
      <c r="AI4285" t="s">
        <v>1656</v>
      </c>
      <c r="AJ4285" t="s">
        <v>1656</v>
      </c>
      <c r="AK4285" t="s">
        <v>1656</v>
      </c>
      <c r="AL4285" t="str">
        <f>IFERROR(VLOOKUP(E4285,mapped!$A:$C,3,FALSE)," ")</f>
        <v xml:space="preserve"> </v>
      </c>
    </row>
    <row r="4286" spans="1:38" hidden="1" x14ac:dyDescent="0.25">
      <c r="A4286" s="1">
        <v>4284</v>
      </c>
      <c r="B4286">
        <v>0.182648</v>
      </c>
      <c r="C4286">
        <v>3.3356200000000001E-3</v>
      </c>
      <c r="D4286" t="s">
        <v>538</v>
      </c>
      <c r="E4286" t="s">
        <v>1373</v>
      </c>
      <c r="F4286" t="s">
        <v>1656</v>
      </c>
      <c r="G4286" t="s">
        <v>1656</v>
      </c>
      <c r="H4286" t="s">
        <v>1656</v>
      </c>
      <c r="I4286">
        <v>10002231365</v>
      </c>
      <c r="J4286" t="s">
        <v>1656</v>
      </c>
      <c r="K4286" t="s">
        <v>1656</v>
      </c>
      <c r="L4286">
        <v>10002231363</v>
      </c>
      <c r="M4286" t="s">
        <v>2808</v>
      </c>
      <c r="N4286">
        <v>1</v>
      </c>
      <c r="O4286" t="s">
        <v>3592</v>
      </c>
      <c r="P4286">
        <v>1422</v>
      </c>
      <c r="Q4286" t="s">
        <v>4400</v>
      </c>
      <c r="R4286">
        <v>24052</v>
      </c>
      <c r="S4286" t="s">
        <v>5430</v>
      </c>
      <c r="U4286">
        <v>16</v>
      </c>
      <c r="W4286">
        <v>6.94</v>
      </c>
      <c r="X4286" t="s">
        <v>5665</v>
      </c>
      <c r="Y4286" t="s">
        <v>1373</v>
      </c>
      <c r="AC4286">
        <v>29.22</v>
      </c>
      <c r="AD4286">
        <v>1</v>
      </c>
      <c r="AE4286" t="s">
        <v>5696</v>
      </c>
      <c r="AF4286" t="s">
        <v>6214</v>
      </c>
      <c r="AG4286" t="s">
        <v>1656</v>
      </c>
      <c r="AH4286" t="s">
        <v>1656</v>
      </c>
      <c r="AI4286" t="s">
        <v>1656</v>
      </c>
      <c r="AJ4286" t="s">
        <v>1656</v>
      </c>
      <c r="AK4286" t="s">
        <v>1656</v>
      </c>
      <c r="AL4286" t="str">
        <f>IFERROR(VLOOKUP(E4286,mapped!$A:$C,3,FALSE)," ")</f>
        <v xml:space="preserve"> </v>
      </c>
    </row>
    <row r="4287" spans="1:38" hidden="1" x14ac:dyDescent="0.25">
      <c r="A4287" s="1">
        <v>4285</v>
      </c>
      <c r="B4287">
        <v>0.182648</v>
      </c>
      <c r="C4287">
        <v>3.3356200000000001E-3</v>
      </c>
      <c r="D4287" t="s">
        <v>539</v>
      </c>
      <c r="E4287" t="s">
        <v>1374</v>
      </c>
      <c r="F4287" t="s">
        <v>1656</v>
      </c>
      <c r="G4287" t="s">
        <v>1656</v>
      </c>
      <c r="H4287" t="s">
        <v>1656</v>
      </c>
      <c r="I4287">
        <v>10002231364</v>
      </c>
      <c r="J4287" t="s">
        <v>1656</v>
      </c>
      <c r="K4287" t="s">
        <v>1656</v>
      </c>
      <c r="L4287">
        <v>10002231363</v>
      </c>
      <c r="M4287" t="s">
        <v>2808</v>
      </c>
      <c r="N4287">
        <v>1</v>
      </c>
      <c r="O4287" t="s">
        <v>3592</v>
      </c>
      <c r="P4287">
        <v>1422</v>
      </c>
      <c r="Q4287" t="s">
        <v>4400</v>
      </c>
      <c r="R4287">
        <v>24052</v>
      </c>
      <c r="S4287" t="s">
        <v>5430</v>
      </c>
      <c r="U4287">
        <v>16</v>
      </c>
      <c r="W4287">
        <v>6.94</v>
      </c>
      <c r="X4287" t="s">
        <v>5665</v>
      </c>
      <c r="Y4287" t="s">
        <v>1374</v>
      </c>
      <c r="AC4287">
        <v>29.22</v>
      </c>
      <c r="AD4287">
        <v>1</v>
      </c>
      <c r="AE4287" t="s">
        <v>467</v>
      </c>
      <c r="AF4287" t="s">
        <v>6215</v>
      </c>
      <c r="AG4287" t="s">
        <v>1656</v>
      </c>
      <c r="AH4287" t="s">
        <v>1656</v>
      </c>
      <c r="AI4287" t="s">
        <v>1656</v>
      </c>
      <c r="AJ4287" t="s">
        <v>1656</v>
      </c>
      <c r="AK4287" t="s">
        <v>1656</v>
      </c>
      <c r="AL4287" t="str">
        <f>IFERROR(VLOOKUP(E4287,mapped!$A:$C,3,FALSE)," ")</f>
        <v xml:space="preserve"> </v>
      </c>
    </row>
    <row r="4288" spans="1:38" hidden="1" x14ac:dyDescent="0.25">
      <c r="A4288" s="1">
        <v>4286</v>
      </c>
      <c r="B4288">
        <v>2.2831000000000001E-2</v>
      </c>
      <c r="C4288">
        <v>3.3381299999999999E-3</v>
      </c>
      <c r="D4288" t="s">
        <v>637</v>
      </c>
      <c r="E4288" t="s">
        <v>1485</v>
      </c>
      <c r="F4288" t="s">
        <v>1656</v>
      </c>
      <c r="G4288" t="s">
        <v>1656</v>
      </c>
      <c r="H4288" t="s">
        <v>1656</v>
      </c>
      <c r="I4288">
        <v>10002876326</v>
      </c>
      <c r="J4288" t="s">
        <v>1656</v>
      </c>
      <c r="K4288" t="s">
        <v>1656</v>
      </c>
      <c r="L4288">
        <v>10002877825</v>
      </c>
      <c r="M4288" t="s">
        <v>2827</v>
      </c>
      <c r="N4288">
        <v>1</v>
      </c>
      <c r="O4288" t="s">
        <v>3668</v>
      </c>
      <c r="P4288">
        <v>5500</v>
      </c>
      <c r="Q4288" t="s">
        <v>4408</v>
      </c>
      <c r="R4288">
        <v>5678</v>
      </c>
      <c r="S4288" t="s">
        <v>5444</v>
      </c>
      <c r="U4288">
        <v>2</v>
      </c>
      <c r="W4288">
        <v>17.888000000000002</v>
      </c>
      <c r="X4288" t="s">
        <v>5665</v>
      </c>
      <c r="Y4288" t="s">
        <v>1485</v>
      </c>
      <c r="AC4288">
        <v>29.242000000000001</v>
      </c>
      <c r="AD4288">
        <v>1</v>
      </c>
      <c r="AE4288" t="s">
        <v>202</v>
      </c>
      <c r="AF4288" t="s">
        <v>6314</v>
      </c>
      <c r="AG4288" t="s">
        <v>1656</v>
      </c>
      <c r="AH4288" t="s">
        <v>1656</v>
      </c>
      <c r="AI4288" t="s">
        <v>1656</v>
      </c>
      <c r="AJ4288" t="s">
        <v>1656</v>
      </c>
      <c r="AK4288" t="s">
        <v>1656</v>
      </c>
      <c r="AL4288" t="str">
        <f>IFERROR(VLOOKUP(E4288,mapped!$A:$C,3,FALSE)," ")</f>
        <v xml:space="preserve"> </v>
      </c>
    </row>
    <row r="4289" spans="1:38" hidden="1" x14ac:dyDescent="0.25">
      <c r="A4289" s="1">
        <v>4287</v>
      </c>
      <c r="B4289">
        <v>6.8306000000000006E-2</v>
      </c>
      <c r="C4289">
        <v>3.34016E-3</v>
      </c>
      <c r="D4289" t="s">
        <v>140</v>
      </c>
      <c r="E4289" t="s">
        <v>908</v>
      </c>
      <c r="F4289" t="s">
        <v>1656</v>
      </c>
      <c r="G4289" t="s">
        <v>1656</v>
      </c>
      <c r="H4289" t="s">
        <v>1656</v>
      </c>
      <c r="I4289">
        <v>10001982017</v>
      </c>
      <c r="J4289" t="s">
        <v>1656</v>
      </c>
      <c r="K4289" t="s">
        <v>1656</v>
      </c>
      <c r="L4289">
        <v>10001830202</v>
      </c>
      <c r="M4289" t="s">
        <v>1730</v>
      </c>
      <c r="N4289">
        <v>1</v>
      </c>
      <c r="O4289" t="s">
        <v>3203</v>
      </c>
      <c r="P4289">
        <v>6564</v>
      </c>
      <c r="Q4289" t="s">
        <v>3382</v>
      </c>
      <c r="R4289">
        <v>76579</v>
      </c>
      <c r="S4289" t="s">
        <v>4569</v>
      </c>
      <c r="U4289">
        <v>6</v>
      </c>
      <c r="W4289">
        <v>16.751999999999999</v>
      </c>
      <c r="X4289" t="s">
        <v>5665</v>
      </c>
      <c r="Y4289" t="s">
        <v>908</v>
      </c>
      <c r="AC4289">
        <v>29.34</v>
      </c>
      <c r="AD4289">
        <v>1</v>
      </c>
      <c r="AE4289" t="s">
        <v>202</v>
      </c>
      <c r="AF4289" t="s">
        <v>5819</v>
      </c>
      <c r="AG4289" t="s">
        <v>6480</v>
      </c>
      <c r="AH4289" t="s">
        <v>6637</v>
      </c>
      <c r="AI4289" t="s">
        <v>6695</v>
      </c>
      <c r="AJ4289" t="s">
        <v>6637</v>
      </c>
      <c r="AK4289" t="s">
        <v>6637</v>
      </c>
      <c r="AL4289" t="str">
        <f>IFERROR(VLOOKUP(E4289,mapped!$A:$C,3,FALSE)," ")</f>
        <v xml:space="preserve"> </v>
      </c>
    </row>
    <row r="4290" spans="1:38" hidden="1" x14ac:dyDescent="0.25">
      <c r="A4290" s="1">
        <v>4288</v>
      </c>
      <c r="B4290">
        <v>0.136986</v>
      </c>
      <c r="C4290">
        <v>3.3408700000000001E-3</v>
      </c>
      <c r="D4290" t="s">
        <v>49</v>
      </c>
      <c r="E4290" t="s">
        <v>803</v>
      </c>
      <c r="F4290" t="s">
        <v>1656</v>
      </c>
      <c r="G4290" t="s">
        <v>1656</v>
      </c>
      <c r="H4290" t="s">
        <v>1656</v>
      </c>
      <c r="I4290">
        <v>10000792002</v>
      </c>
      <c r="J4290" t="s">
        <v>1656</v>
      </c>
      <c r="K4290" t="s">
        <v>1656</v>
      </c>
      <c r="L4290">
        <v>10002485819</v>
      </c>
      <c r="M4290" t="s">
        <v>1741</v>
      </c>
      <c r="N4290">
        <v>84</v>
      </c>
      <c r="O4290" t="s">
        <v>3210</v>
      </c>
      <c r="P4290">
        <v>40370</v>
      </c>
      <c r="Q4290" t="s">
        <v>3399</v>
      </c>
      <c r="R4290">
        <v>41250</v>
      </c>
      <c r="S4290" t="s">
        <v>4577</v>
      </c>
      <c r="U4290">
        <v>12</v>
      </c>
      <c r="W4290">
        <v>8.8789999999999996</v>
      </c>
      <c r="X4290" t="s">
        <v>5665</v>
      </c>
      <c r="Y4290" t="s">
        <v>803</v>
      </c>
      <c r="AC4290">
        <v>29.265999999999998</v>
      </c>
      <c r="AD4290">
        <v>1</v>
      </c>
      <c r="AE4290" t="s">
        <v>5696</v>
      </c>
      <c r="AF4290" t="s">
        <v>5729</v>
      </c>
      <c r="AG4290" t="s">
        <v>1656</v>
      </c>
      <c r="AH4290" t="s">
        <v>1656</v>
      </c>
      <c r="AI4290" t="s">
        <v>1656</v>
      </c>
      <c r="AJ4290" t="s">
        <v>1656</v>
      </c>
      <c r="AK4290" t="s">
        <v>1656</v>
      </c>
      <c r="AL4290" t="str">
        <f>IFERROR(VLOOKUP(E4290,mapped!$A:$C,3,FALSE)," ")</f>
        <v xml:space="preserve"> </v>
      </c>
    </row>
    <row r="4291" spans="1:38" hidden="1" x14ac:dyDescent="0.25">
      <c r="A4291" s="1">
        <v>4289</v>
      </c>
      <c r="B4291">
        <v>0.23972599999999999</v>
      </c>
      <c r="C4291">
        <v>3.35776E-3</v>
      </c>
      <c r="D4291" t="s">
        <v>419</v>
      </c>
      <c r="E4291" t="s">
        <v>1225</v>
      </c>
      <c r="F4291" t="s">
        <v>1656</v>
      </c>
      <c r="G4291" t="s">
        <v>1656</v>
      </c>
      <c r="H4291" t="s">
        <v>1656</v>
      </c>
      <c r="I4291">
        <v>10000749255</v>
      </c>
      <c r="J4291" t="s">
        <v>1656</v>
      </c>
      <c r="K4291" t="s">
        <v>1656</v>
      </c>
      <c r="L4291">
        <v>10002877366</v>
      </c>
      <c r="M4291" t="s">
        <v>2422</v>
      </c>
      <c r="N4291">
        <v>1</v>
      </c>
      <c r="O4291" t="s">
        <v>3589</v>
      </c>
      <c r="P4291">
        <v>1027</v>
      </c>
      <c r="Q4291" t="s">
        <v>4236</v>
      </c>
      <c r="R4291">
        <v>24089</v>
      </c>
      <c r="S4291" t="s">
        <v>5132</v>
      </c>
      <c r="U4291">
        <v>21</v>
      </c>
      <c r="W4291">
        <v>4.6369999999999996</v>
      </c>
      <c r="X4291" t="s">
        <v>5665</v>
      </c>
      <c r="Y4291" t="s">
        <v>5678</v>
      </c>
      <c r="AC4291">
        <v>29.414000000000001</v>
      </c>
      <c r="AD4291">
        <v>1</v>
      </c>
      <c r="AE4291" t="s">
        <v>467</v>
      </c>
      <c r="AF4291" t="s">
        <v>419</v>
      </c>
      <c r="AG4291" t="s">
        <v>1656</v>
      </c>
      <c r="AH4291" t="s">
        <v>1656</v>
      </c>
      <c r="AI4291" t="s">
        <v>1656</v>
      </c>
      <c r="AJ4291" t="s">
        <v>1656</v>
      </c>
      <c r="AK4291" t="s">
        <v>1656</v>
      </c>
      <c r="AL4291" t="str">
        <f>IFERROR(VLOOKUP(E4291,mapped!$A:$C,3,FALSE)," ")</f>
        <v xml:space="preserve"> </v>
      </c>
    </row>
    <row r="4292" spans="1:38" hidden="1" x14ac:dyDescent="0.25">
      <c r="A4292" s="1">
        <v>4290</v>
      </c>
      <c r="B4292">
        <v>0.23972599999999999</v>
      </c>
      <c r="C4292">
        <v>3.35776E-3</v>
      </c>
      <c r="D4292" t="s">
        <v>420</v>
      </c>
      <c r="E4292" t="s">
        <v>1226</v>
      </c>
      <c r="F4292" t="s">
        <v>1656</v>
      </c>
      <c r="G4292" t="s">
        <v>1656</v>
      </c>
      <c r="H4292" t="s">
        <v>1656</v>
      </c>
      <c r="I4292">
        <v>10002870389</v>
      </c>
      <c r="J4292" t="s">
        <v>1656</v>
      </c>
      <c r="K4292" t="s">
        <v>1656</v>
      </c>
      <c r="L4292">
        <v>10002877366</v>
      </c>
      <c r="M4292" t="s">
        <v>2422</v>
      </c>
      <c r="N4292">
        <v>1</v>
      </c>
      <c r="O4292" t="s">
        <v>3589</v>
      </c>
      <c r="P4292">
        <v>1027</v>
      </c>
      <c r="Q4292" t="s">
        <v>4236</v>
      </c>
      <c r="R4292">
        <v>24089</v>
      </c>
      <c r="S4292" t="s">
        <v>5132</v>
      </c>
      <c r="U4292">
        <v>21</v>
      </c>
      <c r="W4292">
        <v>4.6369999999999996</v>
      </c>
      <c r="X4292" t="s">
        <v>5665</v>
      </c>
      <c r="Y4292" t="s">
        <v>1226</v>
      </c>
      <c r="AC4292">
        <v>29.414000000000001</v>
      </c>
      <c r="AD4292">
        <v>1</v>
      </c>
      <c r="AE4292" t="s">
        <v>5696</v>
      </c>
      <c r="AF4292" t="s">
        <v>6095</v>
      </c>
      <c r="AG4292" t="s">
        <v>1656</v>
      </c>
      <c r="AH4292" t="s">
        <v>1656</v>
      </c>
      <c r="AI4292" t="s">
        <v>1656</v>
      </c>
      <c r="AJ4292" t="s">
        <v>1656</v>
      </c>
      <c r="AK4292" t="s">
        <v>1656</v>
      </c>
      <c r="AL4292" t="str">
        <f>IFERROR(VLOOKUP(E4292,mapped!$A:$C,3,FALSE)," ")</f>
        <v xml:space="preserve"> </v>
      </c>
    </row>
    <row r="4293" spans="1:38" hidden="1" x14ac:dyDescent="0.25">
      <c r="A4293" s="1">
        <v>4291</v>
      </c>
      <c r="B4293">
        <v>0.96304999999999996</v>
      </c>
      <c r="C4293">
        <v>3.35908E-3</v>
      </c>
      <c r="D4293" t="s">
        <v>282</v>
      </c>
      <c r="E4293" t="s">
        <v>1066</v>
      </c>
      <c r="F4293" t="s">
        <v>1656</v>
      </c>
      <c r="G4293" t="s">
        <v>1656</v>
      </c>
      <c r="H4293" t="s">
        <v>1656</v>
      </c>
      <c r="I4293">
        <v>10000804115</v>
      </c>
      <c r="J4293" t="s">
        <v>1656</v>
      </c>
      <c r="K4293" t="s">
        <v>1656</v>
      </c>
      <c r="L4293">
        <v>10016006509</v>
      </c>
      <c r="M4293" t="s">
        <v>2828</v>
      </c>
      <c r="N4293">
        <v>1</v>
      </c>
      <c r="O4293" t="s">
        <v>3470</v>
      </c>
      <c r="P4293">
        <v>1690</v>
      </c>
      <c r="Q4293" t="s">
        <v>3502</v>
      </c>
      <c r="R4293">
        <v>1692</v>
      </c>
      <c r="S4293" t="s">
        <v>5445</v>
      </c>
      <c r="U4293">
        <v>49</v>
      </c>
      <c r="W4293">
        <v>1.635</v>
      </c>
      <c r="X4293" t="s">
        <v>5665</v>
      </c>
      <c r="Y4293" t="s">
        <v>1066</v>
      </c>
      <c r="AC4293">
        <v>17.091000000000001</v>
      </c>
      <c r="AD4293">
        <v>1</v>
      </c>
      <c r="AE4293" t="s">
        <v>5696</v>
      </c>
      <c r="AF4293" t="s">
        <v>5960</v>
      </c>
      <c r="AG4293" t="s">
        <v>1656</v>
      </c>
      <c r="AH4293" t="s">
        <v>1656</v>
      </c>
      <c r="AI4293" t="s">
        <v>1656</v>
      </c>
      <c r="AJ4293" t="s">
        <v>1656</v>
      </c>
      <c r="AK4293" t="s">
        <v>1656</v>
      </c>
      <c r="AL4293" t="str">
        <f>IFERROR(VLOOKUP(E4293,mapped!$A:$C,3,FALSE)," ")</f>
        <v xml:space="preserve"> </v>
      </c>
    </row>
    <row r="4294" spans="1:38" hidden="1" x14ac:dyDescent="0.25">
      <c r="A4294" s="1">
        <v>4292</v>
      </c>
      <c r="B4294">
        <v>0.96304999999999996</v>
      </c>
      <c r="C4294">
        <v>3.35908E-3</v>
      </c>
      <c r="D4294" t="s">
        <v>281</v>
      </c>
      <c r="E4294" t="s">
        <v>1065</v>
      </c>
      <c r="F4294" t="s">
        <v>1656</v>
      </c>
      <c r="G4294" t="s">
        <v>1656</v>
      </c>
      <c r="H4294" t="s">
        <v>1656</v>
      </c>
      <c r="I4294">
        <v>10000804113</v>
      </c>
      <c r="J4294" t="s">
        <v>1656</v>
      </c>
      <c r="K4294" t="s">
        <v>1656</v>
      </c>
      <c r="L4294">
        <v>10016006509</v>
      </c>
      <c r="M4294" t="s">
        <v>2828</v>
      </c>
      <c r="N4294">
        <v>1</v>
      </c>
      <c r="O4294" t="s">
        <v>3470</v>
      </c>
      <c r="P4294">
        <v>1690</v>
      </c>
      <c r="Q4294" t="s">
        <v>3502</v>
      </c>
      <c r="R4294">
        <v>1692</v>
      </c>
      <c r="S4294" t="s">
        <v>5445</v>
      </c>
      <c r="U4294">
        <v>49</v>
      </c>
      <c r="W4294">
        <v>1.635</v>
      </c>
      <c r="X4294" t="s">
        <v>5665</v>
      </c>
      <c r="Y4294" t="s">
        <v>1065</v>
      </c>
      <c r="AC4294">
        <v>17.091000000000001</v>
      </c>
      <c r="AD4294">
        <v>1</v>
      </c>
      <c r="AE4294" t="s">
        <v>467</v>
      </c>
      <c r="AF4294" t="s">
        <v>5959</v>
      </c>
      <c r="AG4294" t="s">
        <v>1656</v>
      </c>
      <c r="AH4294" t="s">
        <v>1656</v>
      </c>
      <c r="AI4294" t="s">
        <v>1656</v>
      </c>
      <c r="AJ4294" t="s">
        <v>1656</v>
      </c>
      <c r="AK4294" t="s">
        <v>1656</v>
      </c>
      <c r="AL4294" t="str">
        <f>IFERROR(VLOOKUP(E4294,mapped!$A:$C,3,FALSE)," ")</f>
        <v xml:space="preserve"> </v>
      </c>
    </row>
    <row r="4295" spans="1:38" hidden="1" x14ac:dyDescent="0.25">
      <c r="A4295" s="1">
        <v>4293</v>
      </c>
      <c r="B4295">
        <v>5.7077999999999997E-2</v>
      </c>
      <c r="C4295">
        <v>3.3614199999999999E-3</v>
      </c>
      <c r="D4295" t="s">
        <v>81</v>
      </c>
      <c r="E4295" t="s">
        <v>844</v>
      </c>
      <c r="F4295" t="s">
        <v>1656</v>
      </c>
      <c r="G4295" t="s">
        <v>1656</v>
      </c>
      <c r="H4295" t="s">
        <v>1656</v>
      </c>
      <c r="I4295">
        <v>10015847393</v>
      </c>
      <c r="J4295" t="s">
        <v>1656</v>
      </c>
      <c r="K4295" t="s">
        <v>1656</v>
      </c>
      <c r="L4295">
        <v>10015847847</v>
      </c>
      <c r="M4295" t="s">
        <v>2462</v>
      </c>
      <c r="N4295">
        <v>1</v>
      </c>
      <c r="O4295" t="s">
        <v>3307</v>
      </c>
      <c r="P4295">
        <v>11306</v>
      </c>
      <c r="Q4295" t="s">
        <v>4253</v>
      </c>
      <c r="R4295">
        <v>181953</v>
      </c>
      <c r="S4295" t="s">
        <v>5163</v>
      </c>
      <c r="U4295">
        <v>5</v>
      </c>
      <c r="W4295">
        <v>15.242000000000001</v>
      </c>
      <c r="X4295" t="s">
        <v>5665</v>
      </c>
      <c r="Y4295" t="s">
        <v>844</v>
      </c>
      <c r="AC4295">
        <v>29.446000000000002</v>
      </c>
      <c r="AD4295">
        <v>1</v>
      </c>
      <c r="AE4295" t="s">
        <v>202</v>
      </c>
      <c r="AF4295" t="s">
        <v>5760</v>
      </c>
      <c r="AG4295" t="s">
        <v>1656</v>
      </c>
      <c r="AH4295" t="s">
        <v>1656</v>
      </c>
      <c r="AI4295" t="s">
        <v>1656</v>
      </c>
      <c r="AJ4295" t="s">
        <v>1656</v>
      </c>
      <c r="AK4295" t="s">
        <v>1656</v>
      </c>
      <c r="AL4295" t="str">
        <f>IFERROR(VLOOKUP(E4295,mapped!$A:$C,3,FALSE)," ")</f>
        <v xml:space="preserve"> </v>
      </c>
    </row>
    <row r="4296" spans="1:38" hidden="1" x14ac:dyDescent="0.25">
      <c r="A4296" s="1">
        <v>4294</v>
      </c>
      <c r="B4296">
        <v>0.12557099999999999</v>
      </c>
      <c r="C4296">
        <v>3.3635800000000001E-3</v>
      </c>
      <c r="D4296" t="s">
        <v>60</v>
      </c>
      <c r="E4296" t="s">
        <v>819</v>
      </c>
      <c r="F4296" t="s">
        <v>1656</v>
      </c>
      <c r="G4296" t="s">
        <v>1656</v>
      </c>
      <c r="H4296" t="s">
        <v>1656</v>
      </c>
      <c r="I4296">
        <v>10000797917</v>
      </c>
      <c r="J4296" t="s">
        <v>1656</v>
      </c>
      <c r="K4296" t="s">
        <v>1656</v>
      </c>
      <c r="L4296">
        <v>10001862671</v>
      </c>
      <c r="M4296" t="s">
        <v>1999</v>
      </c>
      <c r="N4296">
        <v>1</v>
      </c>
      <c r="O4296" t="s">
        <v>3369</v>
      </c>
      <c r="P4296">
        <v>8252</v>
      </c>
      <c r="Q4296" t="s">
        <v>4040</v>
      </c>
      <c r="R4296">
        <v>78255</v>
      </c>
      <c r="S4296" t="s">
        <v>4792</v>
      </c>
      <c r="U4296">
        <v>11</v>
      </c>
      <c r="W4296">
        <v>4.6870000000000003</v>
      </c>
      <c r="X4296" t="s">
        <v>5665</v>
      </c>
      <c r="Y4296" t="s">
        <v>819</v>
      </c>
      <c r="AC4296">
        <v>29.465</v>
      </c>
      <c r="AD4296">
        <v>1</v>
      </c>
      <c r="AE4296" t="s">
        <v>202</v>
      </c>
      <c r="AF4296" t="s">
        <v>5740</v>
      </c>
      <c r="AG4296" t="s">
        <v>6461</v>
      </c>
      <c r="AH4296" t="s">
        <v>6624</v>
      </c>
      <c r="AI4296" t="s">
        <v>6624</v>
      </c>
      <c r="AJ4296" t="s">
        <v>6624</v>
      </c>
      <c r="AK4296" t="s">
        <v>6624</v>
      </c>
      <c r="AL4296" t="str">
        <f>IFERROR(VLOOKUP(E4296,mapped!$A:$C,3,FALSE)," ")</f>
        <v xml:space="preserve"> </v>
      </c>
    </row>
    <row r="4297" spans="1:38" hidden="1" x14ac:dyDescent="0.25">
      <c r="A4297" s="1">
        <v>4295</v>
      </c>
      <c r="B4297">
        <v>0.30821900000000002</v>
      </c>
      <c r="C4297">
        <v>3.3649499999999998E-3</v>
      </c>
      <c r="D4297" t="s">
        <v>49</v>
      </c>
      <c r="E4297" t="s">
        <v>803</v>
      </c>
      <c r="F4297" t="s">
        <v>1656</v>
      </c>
      <c r="G4297" t="s">
        <v>1656</v>
      </c>
      <c r="H4297" t="s">
        <v>1656</v>
      </c>
      <c r="I4297">
        <v>10000792002</v>
      </c>
      <c r="J4297" t="s">
        <v>1656</v>
      </c>
      <c r="K4297" t="s">
        <v>1656</v>
      </c>
      <c r="L4297">
        <v>10004196972</v>
      </c>
      <c r="M4297" t="s">
        <v>2829</v>
      </c>
      <c r="N4297" t="s">
        <v>1656</v>
      </c>
      <c r="O4297" t="s">
        <v>1656</v>
      </c>
      <c r="P4297" t="s">
        <v>1656</v>
      </c>
      <c r="Q4297" t="s">
        <v>1656</v>
      </c>
      <c r="R4297" t="s">
        <v>1656</v>
      </c>
      <c r="U4297">
        <v>27</v>
      </c>
      <c r="W4297">
        <v>3.9409999999999998</v>
      </c>
      <c r="X4297" t="s">
        <v>5665</v>
      </c>
      <c r="Y4297" t="s">
        <v>803</v>
      </c>
      <c r="AC4297">
        <v>29.477</v>
      </c>
      <c r="AD4297">
        <v>1</v>
      </c>
      <c r="AE4297" t="s">
        <v>5696</v>
      </c>
      <c r="AF4297" t="s">
        <v>5729</v>
      </c>
      <c r="AG4297" t="s">
        <v>1656</v>
      </c>
      <c r="AH4297" t="s">
        <v>1656</v>
      </c>
      <c r="AI4297" t="s">
        <v>1656</v>
      </c>
      <c r="AJ4297" t="s">
        <v>1656</v>
      </c>
      <c r="AK4297" t="s">
        <v>1656</v>
      </c>
      <c r="AL4297" t="str">
        <f>IFERROR(VLOOKUP(E4297,mapped!$A:$C,3,FALSE)," ")</f>
        <v xml:space="preserve"> </v>
      </c>
    </row>
    <row r="4298" spans="1:38" hidden="1" x14ac:dyDescent="0.25">
      <c r="A4298" s="1">
        <v>4296</v>
      </c>
      <c r="B4298">
        <v>0.36529699999999998</v>
      </c>
      <c r="C4298">
        <v>3.3682600000000001E-3</v>
      </c>
      <c r="D4298" t="s">
        <v>385</v>
      </c>
      <c r="E4298" t="s">
        <v>1186</v>
      </c>
      <c r="F4298" t="s">
        <v>1656</v>
      </c>
      <c r="G4298" t="s">
        <v>1656</v>
      </c>
      <c r="H4298" t="s">
        <v>1656</v>
      </c>
      <c r="I4298">
        <v>10002881030</v>
      </c>
      <c r="J4298" t="s">
        <v>1656</v>
      </c>
      <c r="K4298" t="s">
        <v>1656</v>
      </c>
      <c r="L4298">
        <v>10002559809</v>
      </c>
      <c r="M4298" t="s">
        <v>1816</v>
      </c>
      <c r="N4298">
        <v>1</v>
      </c>
      <c r="O4298" t="s">
        <v>3264</v>
      </c>
      <c r="P4298">
        <v>60374</v>
      </c>
      <c r="Q4298" t="s">
        <v>3943</v>
      </c>
      <c r="R4298">
        <v>60379</v>
      </c>
      <c r="S4298" t="s">
        <v>4641</v>
      </c>
      <c r="U4298">
        <v>32</v>
      </c>
      <c r="W4298">
        <v>3.4220000000000002</v>
      </c>
      <c r="X4298" t="s">
        <v>5665</v>
      </c>
      <c r="Y4298" t="s">
        <v>1186</v>
      </c>
      <c r="AC4298">
        <v>29.506</v>
      </c>
      <c r="AD4298">
        <v>1</v>
      </c>
      <c r="AE4298" t="s">
        <v>467</v>
      </c>
      <c r="AF4298" t="s">
        <v>6061</v>
      </c>
      <c r="AG4298" t="s">
        <v>1656</v>
      </c>
      <c r="AH4298" t="s">
        <v>1656</v>
      </c>
      <c r="AI4298" t="s">
        <v>1656</v>
      </c>
      <c r="AJ4298" t="s">
        <v>1656</v>
      </c>
      <c r="AK4298" t="s">
        <v>1656</v>
      </c>
      <c r="AL4298" t="str">
        <f>IFERROR(VLOOKUP(E4298,mapped!$A:$C,3,FALSE)," ")</f>
        <v xml:space="preserve"> </v>
      </c>
    </row>
    <row r="4299" spans="1:38" hidden="1" x14ac:dyDescent="0.25">
      <c r="A4299" s="1">
        <v>4297</v>
      </c>
      <c r="B4299">
        <v>0.36529699999999998</v>
      </c>
      <c r="C4299">
        <v>3.3683799999999998E-3</v>
      </c>
      <c r="D4299" t="s">
        <v>384</v>
      </c>
      <c r="E4299" t="s">
        <v>1185</v>
      </c>
      <c r="F4299" t="s">
        <v>1656</v>
      </c>
      <c r="G4299" t="s">
        <v>1656</v>
      </c>
      <c r="H4299" t="s">
        <v>1656</v>
      </c>
      <c r="I4299">
        <v>10002881029</v>
      </c>
      <c r="J4299" t="s">
        <v>1656</v>
      </c>
      <c r="K4299" t="s">
        <v>1656</v>
      </c>
      <c r="L4299">
        <v>10002559809</v>
      </c>
      <c r="M4299" t="s">
        <v>1816</v>
      </c>
      <c r="N4299">
        <v>1</v>
      </c>
      <c r="O4299" t="s">
        <v>3264</v>
      </c>
      <c r="P4299">
        <v>60374</v>
      </c>
      <c r="Q4299" t="s">
        <v>3943</v>
      </c>
      <c r="R4299">
        <v>60379</v>
      </c>
      <c r="S4299" t="s">
        <v>4641</v>
      </c>
      <c r="U4299">
        <v>32</v>
      </c>
      <c r="W4299">
        <v>3.4220000000000002</v>
      </c>
      <c r="X4299" t="s">
        <v>5665</v>
      </c>
      <c r="Y4299" t="s">
        <v>1185</v>
      </c>
      <c r="AC4299">
        <v>29.507000000000001</v>
      </c>
      <c r="AD4299">
        <v>1</v>
      </c>
      <c r="AE4299" t="s">
        <v>5696</v>
      </c>
      <c r="AF4299" t="s">
        <v>6060</v>
      </c>
      <c r="AG4299" t="s">
        <v>1656</v>
      </c>
      <c r="AH4299" t="s">
        <v>1656</v>
      </c>
      <c r="AI4299" t="s">
        <v>1656</v>
      </c>
      <c r="AJ4299" t="s">
        <v>1656</v>
      </c>
      <c r="AK4299" t="s">
        <v>1656</v>
      </c>
      <c r="AL4299" t="str">
        <f>IFERROR(VLOOKUP(E4299,mapped!$A:$C,3,FALSE)," ")</f>
        <v xml:space="preserve"> </v>
      </c>
    </row>
    <row r="4300" spans="1:38" hidden="1" x14ac:dyDescent="0.25">
      <c r="A4300" s="1">
        <v>4298</v>
      </c>
      <c r="B4300">
        <v>0.14840200000000001</v>
      </c>
      <c r="C4300">
        <v>3.3787700000000001E-3</v>
      </c>
      <c r="D4300" t="s">
        <v>638</v>
      </c>
      <c r="E4300" t="s">
        <v>1486</v>
      </c>
      <c r="F4300" t="s">
        <v>1656</v>
      </c>
      <c r="G4300" t="s">
        <v>1656</v>
      </c>
      <c r="H4300" t="s">
        <v>1656</v>
      </c>
      <c r="I4300">
        <v>10000826540</v>
      </c>
      <c r="J4300" t="s">
        <v>1656</v>
      </c>
      <c r="K4300" t="s">
        <v>1656</v>
      </c>
      <c r="L4300">
        <v>10000793529</v>
      </c>
      <c r="M4300" t="s">
        <v>2541</v>
      </c>
      <c r="N4300">
        <v>1</v>
      </c>
      <c r="O4300" t="s">
        <v>3648</v>
      </c>
      <c r="P4300">
        <v>1074</v>
      </c>
      <c r="Q4300" t="s">
        <v>4291</v>
      </c>
      <c r="R4300">
        <v>1147</v>
      </c>
      <c r="S4300" t="s">
        <v>5231</v>
      </c>
      <c r="U4300">
        <v>13</v>
      </c>
      <c r="W4300">
        <v>11.861000000000001</v>
      </c>
      <c r="X4300" t="s">
        <v>5665</v>
      </c>
      <c r="Y4300" t="s">
        <v>1486</v>
      </c>
      <c r="AC4300">
        <v>29.597999999999999</v>
      </c>
      <c r="AD4300">
        <v>1</v>
      </c>
      <c r="AE4300" t="s">
        <v>202</v>
      </c>
      <c r="AF4300" t="s">
        <v>6315</v>
      </c>
      <c r="AG4300" t="s">
        <v>6588</v>
      </c>
      <c r="AH4300" t="s">
        <v>6623</v>
      </c>
      <c r="AI4300" t="s">
        <v>6623</v>
      </c>
      <c r="AJ4300" t="s">
        <v>6623</v>
      </c>
      <c r="AK4300" t="s">
        <v>6623</v>
      </c>
      <c r="AL4300" t="str">
        <f>IFERROR(VLOOKUP(E4300,mapped!$A:$C,3,FALSE)," ")</f>
        <v xml:space="preserve"> </v>
      </c>
    </row>
    <row r="4301" spans="1:38" hidden="1" x14ac:dyDescent="0.25">
      <c r="A4301" s="1">
        <v>4299</v>
      </c>
      <c r="B4301">
        <v>1.1384E-2</v>
      </c>
      <c r="C4301">
        <v>3.3870699999999998E-3</v>
      </c>
      <c r="D4301" t="s">
        <v>212</v>
      </c>
      <c r="E4301" t="s">
        <v>989</v>
      </c>
      <c r="F4301" t="s">
        <v>1656</v>
      </c>
      <c r="G4301" t="s">
        <v>1656</v>
      </c>
      <c r="H4301" t="s">
        <v>1656</v>
      </c>
      <c r="I4301">
        <v>10002562097</v>
      </c>
      <c r="J4301" t="s">
        <v>1656</v>
      </c>
      <c r="K4301" t="s">
        <v>1656</v>
      </c>
      <c r="L4301">
        <v>10002559809</v>
      </c>
      <c r="M4301" t="s">
        <v>1816</v>
      </c>
      <c r="N4301">
        <v>1</v>
      </c>
      <c r="O4301" t="s">
        <v>3264</v>
      </c>
      <c r="P4301">
        <v>60374</v>
      </c>
      <c r="Q4301" t="s">
        <v>3943</v>
      </c>
      <c r="R4301">
        <v>60379</v>
      </c>
      <c r="S4301" t="s">
        <v>4641</v>
      </c>
      <c r="U4301">
        <v>1</v>
      </c>
      <c r="W4301">
        <v>29.751999999999999</v>
      </c>
      <c r="X4301" t="s">
        <v>5665</v>
      </c>
      <c r="Y4301" t="s">
        <v>989</v>
      </c>
      <c r="AC4301">
        <v>29.751999999999999</v>
      </c>
      <c r="AD4301">
        <v>1</v>
      </c>
      <c r="AE4301" t="s">
        <v>5700</v>
      </c>
      <c r="AF4301" t="s">
        <v>5890</v>
      </c>
      <c r="AG4301" t="s">
        <v>6499</v>
      </c>
      <c r="AH4301" t="s">
        <v>6648</v>
      </c>
      <c r="AI4301" t="s">
        <v>6706</v>
      </c>
      <c r="AJ4301" t="s">
        <v>6648</v>
      </c>
      <c r="AK4301" t="s">
        <v>6648</v>
      </c>
      <c r="AL4301" t="str">
        <f>IFERROR(VLOOKUP(E4301,mapped!$A:$C,3,FALSE)," ")</f>
        <v xml:space="preserve"> </v>
      </c>
    </row>
    <row r="4302" spans="1:38" x14ac:dyDescent="0.25">
      <c r="A4302" s="1">
        <v>4300</v>
      </c>
      <c r="B4302">
        <v>0.81050199999999994</v>
      </c>
      <c r="C4302">
        <v>3.3899500000000001E-3</v>
      </c>
      <c r="D4302" t="s">
        <v>54</v>
      </c>
      <c r="E4302" t="s">
        <v>811</v>
      </c>
      <c r="F4302" t="s">
        <v>1656</v>
      </c>
      <c r="G4302" t="s">
        <v>1656</v>
      </c>
      <c r="H4302" t="s">
        <v>1656</v>
      </c>
      <c r="I4302">
        <v>10002496544</v>
      </c>
      <c r="J4302" t="s">
        <v>1656</v>
      </c>
      <c r="K4302" t="s">
        <v>1656</v>
      </c>
      <c r="L4302">
        <v>10000803153</v>
      </c>
      <c r="M4302" t="s">
        <v>2125</v>
      </c>
      <c r="N4302">
        <v>1</v>
      </c>
      <c r="O4302" t="s">
        <v>3438</v>
      </c>
      <c r="P4302">
        <v>5704</v>
      </c>
      <c r="Q4302" t="s">
        <v>4106</v>
      </c>
      <c r="R4302">
        <v>5902</v>
      </c>
      <c r="S4302" t="s">
        <v>4890</v>
      </c>
      <c r="U4302">
        <v>71</v>
      </c>
      <c r="W4302">
        <v>6.4850000000000003</v>
      </c>
      <c r="X4302" t="s">
        <v>5665</v>
      </c>
      <c r="Y4302" t="s">
        <v>811</v>
      </c>
      <c r="AC4302">
        <v>29.696000000000002</v>
      </c>
      <c r="AD4302">
        <v>1</v>
      </c>
      <c r="AE4302" t="s">
        <v>202</v>
      </c>
      <c r="AF4302" t="s">
        <v>5734</v>
      </c>
      <c r="AG4302" t="s">
        <v>6459</v>
      </c>
      <c r="AH4302" t="s">
        <v>6625</v>
      </c>
      <c r="AI4302" t="s">
        <v>6625</v>
      </c>
      <c r="AJ4302" t="s">
        <v>6625</v>
      </c>
      <c r="AK4302" t="s">
        <v>6625</v>
      </c>
      <c r="AL4302" t="str">
        <f>IFERROR(VLOOKUP(E4302,mapped!$A:$C,3,FALSE)," ")</f>
        <v xml:space="preserve"> NLARSW_PILONC1_1 * </v>
      </c>
    </row>
    <row r="4303" spans="1:38" x14ac:dyDescent="0.25">
      <c r="A4303" s="1">
        <v>4301</v>
      </c>
      <c r="B4303">
        <v>0.81050199999999994</v>
      </c>
      <c r="C4303">
        <v>3.3899500000000001E-3</v>
      </c>
      <c r="D4303" t="s">
        <v>56</v>
      </c>
      <c r="E4303" t="s">
        <v>814</v>
      </c>
      <c r="F4303" t="s">
        <v>1656</v>
      </c>
      <c r="G4303" t="s">
        <v>1656</v>
      </c>
      <c r="H4303" t="s">
        <v>1656</v>
      </c>
      <c r="I4303">
        <v>10002496543</v>
      </c>
      <c r="J4303" t="s">
        <v>1656</v>
      </c>
      <c r="K4303" t="s">
        <v>1656</v>
      </c>
      <c r="L4303">
        <v>10000803153</v>
      </c>
      <c r="M4303" t="s">
        <v>2125</v>
      </c>
      <c r="N4303">
        <v>1</v>
      </c>
      <c r="O4303" t="s">
        <v>3438</v>
      </c>
      <c r="P4303">
        <v>5704</v>
      </c>
      <c r="Q4303" t="s">
        <v>4106</v>
      </c>
      <c r="R4303">
        <v>5902</v>
      </c>
      <c r="S4303" t="s">
        <v>4890</v>
      </c>
      <c r="U4303">
        <v>71</v>
      </c>
      <c r="W4303">
        <v>6.4850000000000003</v>
      </c>
      <c r="X4303" t="s">
        <v>5665</v>
      </c>
      <c r="Y4303" t="s">
        <v>814</v>
      </c>
      <c r="AC4303">
        <v>29.696000000000002</v>
      </c>
      <c r="AD4303">
        <v>1</v>
      </c>
      <c r="AE4303" t="s">
        <v>202</v>
      </c>
      <c r="AF4303" t="s">
        <v>5736</v>
      </c>
      <c r="AG4303" t="s">
        <v>6460</v>
      </c>
      <c r="AH4303" t="s">
        <v>6625</v>
      </c>
      <c r="AI4303" t="s">
        <v>6625</v>
      </c>
      <c r="AJ4303" t="s">
        <v>6625</v>
      </c>
      <c r="AK4303" t="s">
        <v>6625</v>
      </c>
      <c r="AL4303" t="str">
        <f>IFERROR(VLOOKUP(E4303,mapped!$A:$C,3,FALSE)," ")</f>
        <v xml:space="preserve"> CATARI_PILONC1_1 * </v>
      </c>
    </row>
    <row r="4304" spans="1:38" hidden="1" x14ac:dyDescent="0.25">
      <c r="A4304" s="1">
        <v>4302</v>
      </c>
      <c r="B4304">
        <v>0.27397300000000002</v>
      </c>
      <c r="C4304">
        <v>3.3918899999999998E-3</v>
      </c>
      <c r="D4304" t="s">
        <v>60</v>
      </c>
      <c r="E4304" t="s">
        <v>819</v>
      </c>
      <c r="F4304" t="s">
        <v>1656</v>
      </c>
      <c r="G4304" t="s">
        <v>1656</v>
      </c>
      <c r="H4304" t="s">
        <v>1656</v>
      </c>
      <c r="I4304">
        <v>10000797917</v>
      </c>
      <c r="J4304" t="s">
        <v>1656</v>
      </c>
      <c r="K4304" t="s">
        <v>1656</v>
      </c>
      <c r="L4304">
        <v>10000826542</v>
      </c>
      <c r="M4304" t="s">
        <v>2009</v>
      </c>
      <c r="N4304" t="s">
        <v>1656</v>
      </c>
      <c r="O4304" t="s">
        <v>1656</v>
      </c>
      <c r="P4304" t="s">
        <v>1656</v>
      </c>
      <c r="Q4304" t="s">
        <v>1656</v>
      </c>
      <c r="R4304" t="s">
        <v>1656</v>
      </c>
      <c r="U4304">
        <v>24</v>
      </c>
      <c r="W4304">
        <v>9.9429999999999996</v>
      </c>
      <c r="X4304" t="s">
        <v>5665</v>
      </c>
      <c r="Y4304" t="s">
        <v>819</v>
      </c>
      <c r="AC4304">
        <v>29.713000000000001</v>
      </c>
      <c r="AD4304">
        <v>1</v>
      </c>
      <c r="AE4304" t="s">
        <v>202</v>
      </c>
      <c r="AF4304" t="s">
        <v>5740</v>
      </c>
      <c r="AG4304" t="s">
        <v>6461</v>
      </c>
      <c r="AH4304" t="s">
        <v>6624</v>
      </c>
      <c r="AI4304" t="s">
        <v>6624</v>
      </c>
      <c r="AJ4304" t="s">
        <v>6624</v>
      </c>
      <c r="AK4304" t="s">
        <v>6624</v>
      </c>
      <c r="AL4304" t="str">
        <f>IFERROR(VLOOKUP(E4304,mapped!$A:$C,3,FALSE)," ")</f>
        <v xml:space="preserve"> </v>
      </c>
    </row>
    <row r="4305" spans="1:38" hidden="1" x14ac:dyDescent="0.25">
      <c r="A4305" s="1">
        <v>4303</v>
      </c>
      <c r="B4305">
        <v>0.216895</v>
      </c>
      <c r="C4305">
        <v>3.4057100000000002E-3</v>
      </c>
      <c r="D4305" t="s">
        <v>218</v>
      </c>
      <c r="E4305" t="s">
        <v>1104</v>
      </c>
      <c r="F4305" t="s">
        <v>1656</v>
      </c>
      <c r="G4305" t="s">
        <v>1656</v>
      </c>
      <c r="H4305" t="s">
        <v>1656</v>
      </c>
      <c r="I4305">
        <v>10000800394</v>
      </c>
      <c r="J4305" t="s">
        <v>1656</v>
      </c>
      <c r="K4305" t="s">
        <v>1656</v>
      </c>
      <c r="L4305">
        <v>10000800395</v>
      </c>
      <c r="M4305" t="s">
        <v>2072</v>
      </c>
      <c r="N4305" t="s">
        <v>1656</v>
      </c>
      <c r="O4305" t="s">
        <v>1656</v>
      </c>
      <c r="P4305" t="s">
        <v>1656</v>
      </c>
      <c r="Q4305" t="s">
        <v>1656</v>
      </c>
      <c r="R4305" t="s">
        <v>1656</v>
      </c>
      <c r="U4305">
        <v>19</v>
      </c>
      <c r="W4305">
        <v>3.6539999999999999</v>
      </c>
      <c r="X4305" t="s">
        <v>5665</v>
      </c>
      <c r="Y4305" t="s">
        <v>1104</v>
      </c>
      <c r="AC4305">
        <v>29.834</v>
      </c>
      <c r="AD4305">
        <v>1</v>
      </c>
      <c r="AE4305" t="s">
        <v>5700</v>
      </c>
      <c r="AF4305" t="s">
        <v>5896</v>
      </c>
      <c r="AG4305" t="s">
        <v>1656</v>
      </c>
      <c r="AH4305" t="s">
        <v>1656</v>
      </c>
      <c r="AI4305" t="s">
        <v>1656</v>
      </c>
      <c r="AJ4305" t="s">
        <v>1656</v>
      </c>
      <c r="AK4305" t="s">
        <v>1656</v>
      </c>
      <c r="AL4305" t="str">
        <f>IFERROR(VLOOKUP(E4305,mapped!$A:$C,3,FALSE)," ")</f>
        <v xml:space="preserve"> </v>
      </c>
    </row>
    <row r="4306" spans="1:38" hidden="1" x14ac:dyDescent="0.25">
      <c r="A4306" s="1">
        <v>4304</v>
      </c>
      <c r="B4306">
        <v>0.11415500000000001</v>
      </c>
      <c r="C4306">
        <v>3.4142700000000001E-3</v>
      </c>
      <c r="D4306" t="s">
        <v>314</v>
      </c>
      <c r="E4306" t="s">
        <v>1103</v>
      </c>
      <c r="F4306" t="s">
        <v>1656</v>
      </c>
      <c r="G4306" t="s">
        <v>1656</v>
      </c>
      <c r="H4306" t="s">
        <v>1656</v>
      </c>
      <c r="I4306">
        <v>10000820531</v>
      </c>
      <c r="J4306" t="s">
        <v>1656</v>
      </c>
      <c r="K4306" t="s">
        <v>1656</v>
      </c>
      <c r="L4306">
        <v>10000763110</v>
      </c>
      <c r="M4306" t="s">
        <v>2096</v>
      </c>
      <c r="N4306">
        <v>1</v>
      </c>
      <c r="O4306" t="s">
        <v>3224</v>
      </c>
      <c r="P4306">
        <v>13429</v>
      </c>
      <c r="Q4306" t="s">
        <v>4088</v>
      </c>
      <c r="R4306">
        <v>24106</v>
      </c>
      <c r="S4306" t="s">
        <v>4863</v>
      </c>
      <c r="U4306">
        <v>10</v>
      </c>
      <c r="W4306">
        <v>6.8079999999999998</v>
      </c>
      <c r="X4306" t="s">
        <v>5665</v>
      </c>
      <c r="Y4306" t="s">
        <v>1103</v>
      </c>
      <c r="AC4306">
        <v>29.908999999999999</v>
      </c>
      <c r="AD4306">
        <v>1</v>
      </c>
      <c r="AE4306" t="s">
        <v>202</v>
      </c>
      <c r="AF4306" t="s">
        <v>5992</v>
      </c>
      <c r="AG4306" t="s">
        <v>1656</v>
      </c>
      <c r="AH4306" t="s">
        <v>1656</v>
      </c>
      <c r="AI4306" t="s">
        <v>1656</v>
      </c>
      <c r="AJ4306" t="s">
        <v>1656</v>
      </c>
      <c r="AK4306" t="s">
        <v>1656</v>
      </c>
      <c r="AL4306" t="str">
        <f>IFERROR(VLOOKUP(E4306,mapped!$A:$C,3,FALSE)," ")</f>
        <v xml:space="preserve"> </v>
      </c>
    </row>
    <row r="4307" spans="1:38" x14ac:dyDescent="0.25">
      <c r="A4307" s="1">
        <v>4305</v>
      </c>
      <c r="B4307">
        <v>0.37671199999999999</v>
      </c>
      <c r="C4307">
        <v>3.4282000000000002E-3</v>
      </c>
      <c r="D4307" t="s">
        <v>56</v>
      </c>
      <c r="E4307" t="s">
        <v>814</v>
      </c>
      <c r="F4307" t="s">
        <v>1656</v>
      </c>
      <c r="G4307" t="s">
        <v>1656</v>
      </c>
      <c r="H4307" t="s">
        <v>1656</v>
      </c>
      <c r="I4307">
        <v>10002496543</v>
      </c>
      <c r="J4307" t="s">
        <v>1656</v>
      </c>
      <c r="K4307" t="s">
        <v>1656</v>
      </c>
      <c r="L4307">
        <v>10000815313</v>
      </c>
      <c r="M4307" t="s">
        <v>2114</v>
      </c>
      <c r="N4307">
        <v>1</v>
      </c>
      <c r="O4307" t="s">
        <v>3277</v>
      </c>
      <c r="P4307">
        <v>5133</v>
      </c>
      <c r="Q4307" t="s">
        <v>3342</v>
      </c>
      <c r="R4307">
        <v>5901</v>
      </c>
      <c r="S4307" t="s">
        <v>4880</v>
      </c>
      <c r="U4307">
        <v>33</v>
      </c>
      <c r="W4307">
        <v>3.8029999999999999</v>
      </c>
      <c r="X4307" t="s">
        <v>5665</v>
      </c>
      <c r="Y4307" t="s">
        <v>814</v>
      </c>
      <c r="AC4307">
        <v>30.030999999999999</v>
      </c>
      <c r="AD4307">
        <v>1</v>
      </c>
      <c r="AE4307" t="s">
        <v>202</v>
      </c>
      <c r="AF4307" t="s">
        <v>5736</v>
      </c>
      <c r="AG4307" t="s">
        <v>6460</v>
      </c>
      <c r="AH4307" t="s">
        <v>6625</v>
      </c>
      <c r="AI4307" t="s">
        <v>6625</v>
      </c>
      <c r="AJ4307" t="s">
        <v>6625</v>
      </c>
      <c r="AK4307" t="s">
        <v>6625</v>
      </c>
      <c r="AL4307" t="str">
        <f>IFERROR(VLOOKUP(E4307,mapped!$A:$C,3,FALSE)," ")</f>
        <v xml:space="preserve"> CATARI_PILONC1_1 * </v>
      </c>
    </row>
    <row r="4308" spans="1:38" x14ac:dyDescent="0.25">
      <c r="A4308" s="1">
        <v>4306</v>
      </c>
      <c r="B4308">
        <v>0.37671199999999999</v>
      </c>
      <c r="C4308">
        <v>3.4282000000000002E-3</v>
      </c>
      <c r="D4308" t="s">
        <v>54</v>
      </c>
      <c r="E4308" t="s">
        <v>811</v>
      </c>
      <c r="F4308" t="s">
        <v>1656</v>
      </c>
      <c r="G4308" t="s">
        <v>1656</v>
      </c>
      <c r="H4308" t="s">
        <v>1656</v>
      </c>
      <c r="I4308">
        <v>10002496544</v>
      </c>
      <c r="J4308" t="s">
        <v>1656</v>
      </c>
      <c r="K4308" t="s">
        <v>1656</v>
      </c>
      <c r="L4308">
        <v>10000815313</v>
      </c>
      <c r="M4308" t="s">
        <v>2114</v>
      </c>
      <c r="N4308">
        <v>1</v>
      </c>
      <c r="O4308" t="s">
        <v>3277</v>
      </c>
      <c r="P4308">
        <v>5133</v>
      </c>
      <c r="Q4308" t="s">
        <v>3342</v>
      </c>
      <c r="R4308">
        <v>5901</v>
      </c>
      <c r="S4308" t="s">
        <v>4880</v>
      </c>
      <c r="U4308">
        <v>33</v>
      </c>
      <c r="W4308">
        <v>3.8029999999999999</v>
      </c>
      <c r="X4308" t="s">
        <v>5665</v>
      </c>
      <c r="Y4308" t="s">
        <v>811</v>
      </c>
      <c r="AC4308">
        <v>30.030999999999999</v>
      </c>
      <c r="AD4308">
        <v>1</v>
      </c>
      <c r="AE4308" t="s">
        <v>202</v>
      </c>
      <c r="AF4308" t="s">
        <v>5734</v>
      </c>
      <c r="AG4308" t="s">
        <v>6459</v>
      </c>
      <c r="AH4308" t="s">
        <v>6625</v>
      </c>
      <c r="AI4308" t="s">
        <v>6625</v>
      </c>
      <c r="AJ4308" t="s">
        <v>6625</v>
      </c>
      <c r="AK4308" t="s">
        <v>6625</v>
      </c>
      <c r="AL4308" t="str">
        <f>IFERROR(VLOOKUP(E4308,mapped!$A:$C,3,FALSE)," ")</f>
        <v xml:space="preserve"> NLARSW_PILONC1_1 * </v>
      </c>
    </row>
    <row r="4309" spans="1:38" hidden="1" x14ac:dyDescent="0.25">
      <c r="A4309" s="1">
        <v>4307</v>
      </c>
      <c r="B4309">
        <v>4.5662000000000001E-2</v>
      </c>
      <c r="C4309">
        <v>3.4332199999999998E-3</v>
      </c>
      <c r="D4309" t="s">
        <v>187</v>
      </c>
      <c r="E4309" t="s">
        <v>973</v>
      </c>
      <c r="F4309" t="s">
        <v>1656</v>
      </c>
      <c r="G4309" t="s">
        <v>1656</v>
      </c>
      <c r="H4309" t="s">
        <v>1656</v>
      </c>
      <c r="I4309">
        <v>10001835305</v>
      </c>
      <c r="J4309" t="s">
        <v>1656</v>
      </c>
      <c r="K4309" t="s">
        <v>1656</v>
      </c>
      <c r="L4309">
        <v>10002552043</v>
      </c>
      <c r="M4309" t="s">
        <v>2415</v>
      </c>
      <c r="N4309">
        <v>1</v>
      </c>
      <c r="O4309" t="s">
        <v>3584</v>
      </c>
      <c r="P4309">
        <v>842</v>
      </c>
      <c r="Q4309" t="s">
        <v>3733</v>
      </c>
      <c r="R4309">
        <v>11028</v>
      </c>
      <c r="S4309" t="s">
        <v>5126</v>
      </c>
      <c r="U4309">
        <v>4</v>
      </c>
      <c r="W4309">
        <v>12.425000000000001</v>
      </c>
      <c r="X4309" t="s">
        <v>5665</v>
      </c>
      <c r="Y4309" t="s">
        <v>973</v>
      </c>
      <c r="AC4309">
        <v>30.074999999999999</v>
      </c>
      <c r="AD4309">
        <v>1</v>
      </c>
      <c r="AE4309" t="s">
        <v>202</v>
      </c>
      <c r="AF4309" t="s">
        <v>5865</v>
      </c>
      <c r="AG4309" t="s">
        <v>1656</v>
      </c>
      <c r="AH4309" t="s">
        <v>1656</v>
      </c>
      <c r="AI4309" t="s">
        <v>1656</v>
      </c>
      <c r="AJ4309" t="s">
        <v>1656</v>
      </c>
      <c r="AK4309" t="s">
        <v>1656</v>
      </c>
      <c r="AL4309" t="str">
        <f>IFERROR(VLOOKUP(E4309,mapped!$A:$C,3,FALSE)," ")</f>
        <v xml:space="preserve"> </v>
      </c>
    </row>
    <row r="4310" spans="1:38" hidden="1" x14ac:dyDescent="0.25">
      <c r="A4310" s="1">
        <v>4308</v>
      </c>
      <c r="B4310">
        <v>3.4247E-2</v>
      </c>
      <c r="C4310">
        <v>3.4365300000000001E-3</v>
      </c>
      <c r="D4310" t="s">
        <v>148</v>
      </c>
      <c r="E4310" t="s">
        <v>916</v>
      </c>
      <c r="F4310" t="s">
        <v>1656</v>
      </c>
      <c r="G4310" t="s">
        <v>1656</v>
      </c>
      <c r="H4310" t="s">
        <v>1656</v>
      </c>
      <c r="I4310">
        <v>10000743992</v>
      </c>
      <c r="J4310" t="s">
        <v>1656</v>
      </c>
      <c r="K4310" t="s">
        <v>1656</v>
      </c>
      <c r="L4310">
        <v>10002671241</v>
      </c>
      <c r="M4310" t="s">
        <v>1945</v>
      </c>
      <c r="N4310">
        <v>1</v>
      </c>
      <c r="O4310" t="s">
        <v>3344</v>
      </c>
      <c r="P4310">
        <v>1605</v>
      </c>
      <c r="Q4310" t="s">
        <v>3503</v>
      </c>
      <c r="R4310">
        <v>33776</v>
      </c>
      <c r="S4310" t="s">
        <v>4756</v>
      </c>
      <c r="U4310">
        <v>3</v>
      </c>
      <c r="W4310">
        <v>11.074999999999999</v>
      </c>
      <c r="X4310" t="s">
        <v>5665</v>
      </c>
      <c r="Y4310" t="s">
        <v>5668</v>
      </c>
      <c r="AC4310">
        <v>30.103999999999999</v>
      </c>
      <c r="AD4310">
        <v>1</v>
      </c>
      <c r="AE4310" t="s">
        <v>202</v>
      </c>
      <c r="AF4310" t="s">
        <v>148</v>
      </c>
      <c r="AG4310" t="s">
        <v>1656</v>
      </c>
      <c r="AH4310" t="s">
        <v>1656</v>
      </c>
      <c r="AI4310" t="s">
        <v>1656</v>
      </c>
      <c r="AJ4310" t="s">
        <v>1656</v>
      </c>
      <c r="AK4310" t="s">
        <v>1656</v>
      </c>
      <c r="AL4310" t="str">
        <f>IFERROR(VLOOKUP(E4310,mapped!$A:$C,3,FALSE)," ")</f>
        <v xml:space="preserve"> </v>
      </c>
    </row>
    <row r="4311" spans="1:38" hidden="1" x14ac:dyDescent="0.25">
      <c r="A4311" s="1">
        <v>4309</v>
      </c>
      <c r="B4311">
        <v>0.12557099999999999</v>
      </c>
      <c r="C4311">
        <v>3.4456600000000001E-3</v>
      </c>
      <c r="D4311" t="s">
        <v>69</v>
      </c>
      <c r="E4311" t="s">
        <v>832</v>
      </c>
      <c r="F4311" t="s">
        <v>1656</v>
      </c>
      <c r="G4311" t="s">
        <v>1656</v>
      </c>
      <c r="H4311" t="s">
        <v>1656</v>
      </c>
      <c r="I4311">
        <v>10001769579</v>
      </c>
      <c r="J4311" t="s">
        <v>1656</v>
      </c>
      <c r="K4311" t="s">
        <v>1656</v>
      </c>
      <c r="L4311">
        <v>10000793559</v>
      </c>
      <c r="M4311" t="s">
        <v>2336</v>
      </c>
      <c r="N4311" t="s">
        <v>1656</v>
      </c>
      <c r="O4311" t="s">
        <v>1656</v>
      </c>
      <c r="P4311" t="s">
        <v>1656</v>
      </c>
      <c r="Q4311" t="s">
        <v>1656</v>
      </c>
      <c r="R4311" t="s">
        <v>1656</v>
      </c>
      <c r="U4311">
        <v>11</v>
      </c>
      <c r="W4311">
        <v>9.6229999999999993</v>
      </c>
      <c r="X4311" t="s">
        <v>5665</v>
      </c>
      <c r="Y4311" t="s">
        <v>832</v>
      </c>
      <c r="AC4311">
        <v>30.184000000000001</v>
      </c>
      <c r="AD4311">
        <v>1</v>
      </c>
      <c r="AE4311" t="s">
        <v>202</v>
      </c>
      <c r="AF4311" t="s">
        <v>5749</v>
      </c>
      <c r="AG4311" t="s">
        <v>6463</v>
      </c>
      <c r="AH4311" t="s">
        <v>6623</v>
      </c>
      <c r="AI4311" t="s">
        <v>6685</v>
      </c>
      <c r="AJ4311" t="s">
        <v>6623</v>
      </c>
      <c r="AK4311" t="s">
        <v>6623</v>
      </c>
      <c r="AL4311" t="str">
        <f>IFERROR(VLOOKUP(E4311,mapped!$A:$C,3,FALSE)," ")</f>
        <v xml:space="preserve"> </v>
      </c>
    </row>
    <row r="4312" spans="1:38" hidden="1" x14ac:dyDescent="0.25">
      <c r="A4312" s="1">
        <v>4310</v>
      </c>
      <c r="B4312">
        <v>0.170765</v>
      </c>
      <c r="C4312">
        <v>3.4574200000000001E-3</v>
      </c>
      <c r="D4312" t="s">
        <v>605</v>
      </c>
      <c r="E4312" t="s">
        <v>1448</v>
      </c>
      <c r="F4312" t="s">
        <v>1656</v>
      </c>
      <c r="G4312" t="s">
        <v>1656</v>
      </c>
      <c r="H4312" t="s">
        <v>1656</v>
      </c>
      <c r="I4312">
        <v>10002164398</v>
      </c>
      <c r="J4312" t="s">
        <v>1656</v>
      </c>
      <c r="K4312" t="s">
        <v>1656</v>
      </c>
      <c r="L4312">
        <v>10000823019</v>
      </c>
      <c r="M4312" t="s">
        <v>2556</v>
      </c>
      <c r="N4312">
        <v>1</v>
      </c>
      <c r="O4312" t="s">
        <v>3656</v>
      </c>
      <c r="P4312">
        <v>246</v>
      </c>
      <c r="Q4312" t="s">
        <v>3846</v>
      </c>
      <c r="R4312">
        <v>3406</v>
      </c>
      <c r="S4312" t="s">
        <v>5242</v>
      </c>
      <c r="U4312">
        <v>15</v>
      </c>
      <c r="W4312">
        <v>10.129</v>
      </c>
      <c r="X4312" t="s">
        <v>5665</v>
      </c>
      <c r="Y4312" t="s">
        <v>1448</v>
      </c>
      <c r="AC4312">
        <v>30.37</v>
      </c>
      <c r="AD4312">
        <v>1</v>
      </c>
      <c r="AE4312" t="s">
        <v>5696</v>
      </c>
      <c r="AF4312" t="s">
        <v>6282</v>
      </c>
      <c r="AG4312" t="s">
        <v>1656</v>
      </c>
      <c r="AH4312" t="s">
        <v>1656</v>
      </c>
      <c r="AI4312" t="s">
        <v>1656</v>
      </c>
      <c r="AJ4312" t="s">
        <v>1656</v>
      </c>
      <c r="AK4312" t="s">
        <v>1656</v>
      </c>
      <c r="AL4312" t="str">
        <f>IFERROR(VLOOKUP(E4312,mapped!$A:$C,3,FALSE)," ")</f>
        <v xml:space="preserve"> </v>
      </c>
    </row>
    <row r="4313" spans="1:38" hidden="1" x14ac:dyDescent="0.25">
      <c r="A4313" s="1">
        <v>4311</v>
      </c>
      <c r="B4313">
        <v>0.170765</v>
      </c>
      <c r="C4313">
        <v>3.4574200000000001E-3</v>
      </c>
      <c r="D4313" t="s">
        <v>604</v>
      </c>
      <c r="E4313" t="s">
        <v>1447</v>
      </c>
      <c r="F4313" t="s">
        <v>1656</v>
      </c>
      <c r="G4313" t="s">
        <v>1656</v>
      </c>
      <c r="H4313" t="s">
        <v>1656</v>
      </c>
      <c r="I4313">
        <v>10002164396</v>
      </c>
      <c r="J4313" t="s">
        <v>1656</v>
      </c>
      <c r="K4313" t="s">
        <v>1656</v>
      </c>
      <c r="L4313">
        <v>10000823019</v>
      </c>
      <c r="M4313" t="s">
        <v>2556</v>
      </c>
      <c r="N4313">
        <v>1</v>
      </c>
      <c r="O4313" t="s">
        <v>3656</v>
      </c>
      <c r="P4313">
        <v>246</v>
      </c>
      <c r="Q4313" t="s">
        <v>3846</v>
      </c>
      <c r="R4313">
        <v>3406</v>
      </c>
      <c r="S4313" t="s">
        <v>5242</v>
      </c>
      <c r="U4313">
        <v>15</v>
      </c>
      <c r="W4313">
        <v>10.129</v>
      </c>
      <c r="X4313" t="s">
        <v>5665</v>
      </c>
      <c r="Y4313" t="s">
        <v>1447</v>
      </c>
      <c r="AC4313">
        <v>30.37</v>
      </c>
      <c r="AD4313">
        <v>1</v>
      </c>
      <c r="AE4313" t="s">
        <v>467</v>
      </c>
      <c r="AF4313" t="s">
        <v>6281</v>
      </c>
      <c r="AG4313" t="s">
        <v>1656</v>
      </c>
      <c r="AH4313" t="s">
        <v>1656</v>
      </c>
      <c r="AI4313" t="s">
        <v>1656</v>
      </c>
      <c r="AJ4313" t="s">
        <v>1656</v>
      </c>
      <c r="AK4313" t="s">
        <v>1656</v>
      </c>
      <c r="AL4313" t="str">
        <f>IFERROR(VLOOKUP(E4313,mapped!$A:$C,3,FALSE)," ")</f>
        <v xml:space="preserve"> </v>
      </c>
    </row>
    <row r="4314" spans="1:38" hidden="1" x14ac:dyDescent="0.25">
      <c r="A4314" s="1">
        <v>4312</v>
      </c>
      <c r="B4314">
        <v>1.3364780000000001</v>
      </c>
      <c r="C4314">
        <v>3.47307E-3</v>
      </c>
      <c r="D4314" t="s">
        <v>58</v>
      </c>
      <c r="E4314" t="s">
        <v>816</v>
      </c>
      <c r="F4314" t="s">
        <v>1656</v>
      </c>
      <c r="G4314" t="s">
        <v>1656</v>
      </c>
      <c r="H4314" t="s">
        <v>1656</v>
      </c>
      <c r="I4314">
        <v>10002165300</v>
      </c>
      <c r="J4314" t="s">
        <v>1656</v>
      </c>
      <c r="K4314" t="s">
        <v>1656</v>
      </c>
      <c r="L4314">
        <v>10000756754</v>
      </c>
      <c r="M4314" t="s">
        <v>1657</v>
      </c>
      <c r="N4314" t="s">
        <v>1656</v>
      </c>
      <c r="O4314" t="s">
        <v>1656</v>
      </c>
      <c r="P4314" t="s">
        <v>1656</v>
      </c>
      <c r="Q4314" t="s">
        <v>1656</v>
      </c>
      <c r="R4314" t="s">
        <v>1656</v>
      </c>
      <c r="U4314">
        <v>68</v>
      </c>
      <c r="W4314">
        <v>1.6879999999999999</v>
      </c>
      <c r="X4314" t="s">
        <v>5665</v>
      </c>
      <c r="Y4314" t="s">
        <v>816</v>
      </c>
      <c r="AC4314">
        <v>17.670999999999999</v>
      </c>
      <c r="AD4314">
        <v>1</v>
      </c>
      <c r="AE4314" t="s">
        <v>202</v>
      </c>
      <c r="AF4314" t="s">
        <v>5738</v>
      </c>
      <c r="AG4314" t="s">
        <v>1656</v>
      </c>
      <c r="AH4314" t="s">
        <v>1656</v>
      </c>
      <c r="AI4314" t="s">
        <v>1656</v>
      </c>
      <c r="AJ4314" t="s">
        <v>1656</v>
      </c>
      <c r="AK4314" t="s">
        <v>1656</v>
      </c>
      <c r="AL4314" t="str">
        <f>IFERROR(VLOOKUP(E4314,mapped!$A:$C,3,FALSE)," ")</f>
        <v xml:space="preserve"> </v>
      </c>
    </row>
    <row r="4315" spans="1:38" hidden="1" x14ac:dyDescent="0.25">
      <c r="A4315" s="1">
        <v>4313</v>
      </c>
      <c r="B4315">
        <v>0.182648</v>
      </c>
      <c r="C4315">
        <v>3.4849299999999998E-3</v>
      </c>
      <c r="D4315" t="s">
        <v>60</v>
      </c>
      <c r="E4315" t="s">
        <v>819</v>
      </c>
      <c r="F4315" t="s">
        <v>1656</v>
      </c>
      <c r="G4315" t="s">
        <v>1656</v>
      </c>
      <c r="H4315" t="s">
        <v>1656</v>
      </c>
      <c r="I4315">
        <v>10000797917</v>
      </c>
      <c r="J4315" t="s">
        <v>1656</v>
      </c>
      <c r="K4315" t="s">
        <v>1656</v>
      </c>
      <c r="L4315">
        <v>10002232676</v>
      </c>
      <c r="M4315" t="s">
        <v>1825</v>
      </c>
      <c r="N4315">
        <v>1</v>
      </c>
      <c r="O4315" t="s">
        <v>3270</v>
      </c>
      <c r="P4315">
        <v>7425</v>
      </c>
      <c r="Q4315" t="s">
        <v>3947</v>
      </c>
      <c r="R4315">
        <v>181452</v>
      </c>
      <c r="S4315" t="s">
        <v>4649</v>
      </c>
      <c r="U4315">
        <v>16</v>
      </c>
      <c r="W4315">
        <v>8.1270000000000007</v>
      </c>
      <c r="X4315" t="s">
        <v>5665</v>
      </c>
      <c r="Y4315" t="s">
        <v>819</v>
      </c>
      <c r="AC4315">
        <v>30.527999999999999</v>
      </c>
      <c r="AD4315">
        <v>1</v>
      </c>
      <c r="AE4315" t="s">
        <v>202</v>
      </c>
      <c r="AF4315" t="s">
        <v>5740</v>
      </c>
      <c r="AG4315" t="s">
        <v>6461</v>
      </c>
      <c r="AH4315" t="s">
        <v>6624</v>
      </c>
      <c r="AI4315" t="s">
        <v>6624</v>
      </c>
      <c r="AJ4315" t="s">
        <v>6624</v>
      </c>
      <c r="AK4315" t="s">
        <v>6624</v>
      </c>
      <c r="AL4315" t="str">
        <f>IFERROR(VLOOKUP(E4315,mapped!$A:$C,3,FALSE)," ")</f>
        <v xml:space="preserve"> </v>
      </c>
    </row>
    <row r="4316" spans="1:38" hidden="1" x14ac:dyDescent="0.25">
      <c r="A4316" s="1">
        <v>4314</v>
      </c>
      <c r="B4316">
        <v>1.2775160000000001</v>
      </c>
      <c r="C4316">
        <v>3.48899E-3</v>
      </c>
      <c r="D4316" t="s">
        <v>175</v>
      </c>
      <c r="E4316" t="s">
        <v>944</v>
      </c>
      <c r="F4316" t="s">
        <v>1656</v>
      </c>
      <c r="G4316" t="s">
        <v>1656</v>
      </c>
      <c r="H4316" t="s">
        <v>1656</v>
      </c>
      <c r="I4316">
        <v>10000797514</v>
      </c>
      <c r="J4316" t="s">
        <v>1656</v>
      </c>
      <c r="K4316" t="s">
        <v>1656</v>
      </c>
      <c r="L4316">
        <v>10000802408</v>
      </c>
      <c r="M4316" t="s">
        <v>1924</v>
      </c>
      <c r="N4316">
        <v>1</v>
      </c>
      <c r="O4316" t="s">
        <v>3328</v>
      </c>
      <c r="P4316">
        <v>1640</v>
      </c>
      <c r="Q4316" t="s">
        <v>4008</v>
      </c>
      <c r="R4316">
        <v>13700</v>
      </c>
      <c r="S4316" t="s">
        <v>4736</v>
      </c>
      <c r="U4316">
        <v>65</v>
      </c>
      <c r="W4316">
        <v>1.244</v>
      </c>
      <c r="X4316" t="s">
        <v>5665</v>
      </c>
      <c r="Y4316" t="s">
        <v>5669</v>
      </c>
      <c r="AC4316">
        <v>17.751999999999999</v>
      </c>
      <c r="AD4316">
        <v>1</v>
      </c>
      <c r="AE4316" t="s">
        <v>202</v>
      </c>
      <c r="AF4316" t="s">
        <v>5853</v>
      </c>
      <c r="AG4316" t="s">
        <v>1656</v>
      </c>
      <c r="AH4316" t="s">
        <v>1656</v>
      </c>
      <c r="AI4316" t="s">
        <v>1656</v>
      </c>
      <c r="AJ4316" t="s">
        <v>1656</v>
      </c>
      <c r="AK4316" t="s">
        <v>1656</v>
      </c>
      <c r="AL4316" t="str">
        <f>IFERROR(VLOOKUP(E4316,mapped!$A:$C,3,FALSE)," ")</f>
        <v xml:space="preserve"> </v>
      </c>
    </row>
    <row r="4317" spans="1:38" hidden="1" x14ac:dyDescent="0.25">
      <c r="A4317" s="1">
        <v>4315</v>
      </c>
      <c r="B4317">
        <v>0.43379000000000001</v>
      </c>
      <c r="C4317">
        <v>3.4911E-3</v>
      </c>
      <c r="D4317" t="s">
        <v>108</v>
      </c>
      <c r="E4317" t="s">
        <v>873</v>
      </c>
      <c r="F4317" t="s">
        <v>1656</v>
      </c>
      <c r="G4317" t="s">
        <v>1656</v>
      </c>
      <c r="H4317" t="s">
        <v>1656</v>
      </c>
      <c r="I4317">
        <v>10000799111</v>
      </c>
      <c r="J4317" t="s">
        <v>1656</v>
      </c>
      <c r="K4317" t="s">
        <v>1656</v>
      </c>
      <c r="L4317">
        <v>10001865281</v>
      </c>
      <c r="M4317" t="s">
        <v>2830</v>
      </c>
      <c r="N4317">
        <v>1</v>
      </c>
      <c r="O4317" t="s">
        <v>3390</v>
      </c>
      <c r="P4317">
        <v>1318</v>
      </c>
      <c r="Q4317" t="s">
        <v>3390</v>
      </c>
      <c r="R4317">
        <v>1319</v>
      </c>
      <c r="S4317" t="s">
        <v>5446</v>
      </c>
      <c r="U4317">
        <v>38</v>
      </c>
      <c r="W4317">
        <v>3.1339999999999999</v>
      </c>
      <c r="X4317" t="s">
        <v>5665</v>
      </c>
      <c r="Y4317" t="s">
        <v>873</v>
      </c>
      <c r="AC4317">
        <v>30.582000000000001</v>
      </c>
      <c r="AD4317">
        <v>1</v>
      </c>
      <c r="AE4317" t="s">
        <v>202</v>
      </c>
      <c r="AF4317" t="s">
        <v>5787</v>
      </c>
      <c r="AG4317" t="s">
        <v>1656</v>
      </c>
      <c r="AH4317" t="s">
        <v>1656</v>
      </c>
      <c r="AI4317" t="s">
        <v>1656</v>
      </c>
      <c r="AJ4317" t="s">
        <v>1656</v>
      </c>
      <c r="AK4317" t="s">
        <v>1656</v>
      </c>
      <c r="AL4317" t="str">
        <f>IFERROR(VLOOKUP(E4317,mapped!$A:$C,3,FALSE)," ")</f>
        <v xml:space="preserve"> </v>
      </c>
    </row>
    <row r="4318" spans="1:38" hidden="1" x14ac:dyDescent="0.25">
      <c r="A4318" s="1">
        <v>4316</v>
      </c>
      <c r="B4318">
        <v>6.8492999999999998E-2</v>
      </c>
      <c r="C4318">
        <v>3.4926900000000001E-3</v>
      </c>
      <c r="D4318" t="s">
        <v>386</v>
      </c>
      <c r="E4318" t="s">
        <v>1187</v>
      </c>
      <c r="F4318" t="s">
        <v>1656</v>
      </c>
      <c r="G4318" t="s">
        <v>1656</v>
      </c>
      <c r="H4318" t="s">
        <v>1656</v>
      </c>
      <c r="I4318">
        <v>10004194576</v>
      </c>
      <c r="J4318" t="s">
        <v>1656</v>
      </c>
      <c r="K4318" t="s">
        <v>1656</v>
      </c>
      <c r="L4318">
        <v>10004235969</v>
      </c>
      <c r="M4318" t="s">
        <v>2831</v>
      </c>
      <c r="N4318">
        <v>1</v>
      </c>
      <c r="O4318" t="s">
        <v>3755</v>
      </c>
      <c r="P4318">
        <v>6222</v>
      </c>
      <c r="Q4318" t="s">
        <v>4409</v>
      </c>
      <c r="R4318">
        <v>6291</v>
      </c>
      <c r="S4318" t="s">
        <v>5447</v>
      </c>
      <c r="U4318">
        <v>6</v>
      </c>
      <c r="W4318">
        <v>8.141</v>
      </c>
      <c r="X4318" t="s">
        <v>5665</v>
      </c>
      <c r="Y4318" t="s">
        <v>1187</v>
      </c>
      <c r="AC4318">
        <v>30.596</v>
      </c>
      <c r="AD4318">
        <v>1</v>
      </c>
      <c r="AE4318" t="s">
        <v>5700</v>
      </c>
      <c r="AF4318" t="s">
        <v>6062</v>
      </c>
      <c r="AG4318" t="s">
        <v>1656</v>
      </c>
      <c r="AH4318" t="s">
        <v>1656</v>
      </c>
      <c r="AI4318" t="s">
        <v>1656</v>
      </c>
      <c r="AJ4318" t="s">
        <v>1656</v>
      </c>
      <c r="AK4318" t="s">
        <v>1656</v>
      </c>
      <c r="AL4318" t="str">
        <f>IFERROR(VLOOKUP(E4318,mapped!$A:$C,3,FALSE)," ")</f>
        <v xml:space="preserve"> </v>
      </c>
    </row>
    <row r="4319" spans="1:38" hidden="1" x14ac:dyDescent="0.25">
      <c r="A4319" s="1">
        <v>4317</v>
      </c>
      <c r="B4319">
        <v>0.182648</v>
      </c>
      <c r="C4319">
        <v>3.4928099999999998E-3</v>
      </c>
      <c r="D4319" t="s">
        <v>108</v>
      </c>
      <c r="E4319" t="s">
        <v>873</v>
      </c>
      <c r="F4319" t="s">
        <v>1656</v>
      </c>
      <c r="G4319" t="s">
        <v>1656</v>
      </c>
      <c r="H4319" t="s">
        <v>1656</v>
      </c>
      <c r="I4319">
        <v>10000799111</v>
      </c>
      <c r="J4319" t="s">
        <v>1656</v>
      </c>
      <c r="K4319" t="s">
        <v>1656</v>
      </c>
      <c r="L4319">
        <v>10000764062</v>
      </c>
      <c r="M4319" t="s">
        <v>2722</v>
      </c>
      <c r="N4319">
        <v>1</v>
      </c>
      <c r="O4319" t="s">
        <v>3573</v>
      </c>
      <c r="P4319">
        <v>1305</v>
      </c>
      <c r="Q4319" t="s">
        <v>3390</v>
      </c>
      <c r="R4319">
        <v>1318</v>
      </c>
      <c r="S4319" t="s">
        <v>5364</v>
      </c>
      <c r="U4319">
        <v>16</v>
      </c>
      <c r="W4319">
        <v>3.294</v>
      </c>
      <c r="X4319" t="s">
        <v>5665</v>
      </c>
      <c r="Y4319" t="s">
        <v>873</v>
      </c>
      <c r="AC4319">
        <v>30.597000000000001</v>
      </c>
      <c r="AD4319">
        <v>1</v>
      </c>
      <c r="AE4319" t="s">
        <v>202</v>
      </c>
      <c r="AF4319" t="s">
        <v>5787</v>
      </c>
      <c r="AG4319" t="s">
        <v>1656</v>
      </c>
      <c r="AH4319" t="s">
        <v>1656</v>
      </c>
      <c r="AI4319" t="s">
        <v>1656</v>
      </c>
      <c r="AJ4319" t="s">
        <v>1656</v>
      </c>
      <c r="AK4319" t="s">
        <v>1656</v>
      </c>
      <c r="AL4319" t="str">
        <f>IFERROR(VLOOKUP(E4319,mapped!$A:$C,3,FALSE)," ")</f>
        <v xml:space="preserve"> </v>
      </c>
    </row>
    <row r="4320" spans="1:38" hidden="1" x14ac:dyDescent="0.25">
      <c r="A4320" s="1">
        <v>4318</v>
      </c>
      <c r="B4320">
        <v>0.15981699999999999</v>
      </c>
      <c r="C4320">
        <v>3.4937200000000001E-3</v>
      </c>
      <c r="D4320" t="s">
        <v>86</v>
      </c>
      <c r="E4320" t="s">
        <v>849</v>
      </c>
      <c r="F4320" t="s">
        <v>1656</v>
      </c>
      <c r="G4320" t="s">
        <v>1656</v>
      </c>
      <c r="H4320" t="s">
        <v>1656</v>
      </c>
      <c r="I4320">
        <v>10000809948</v>
      </c>
      <c r="J4320" t="s">
        <v>1656</v>
      </c>
      <c r="K4320" t="s">
        <v>1656</v>
      </c>
      <c r="L4320">
        <v>10000793586</v>
      </c>
      <c r="M4320" t="s">
        <v>2710</v>
      </c>
      <c r="N4320">
        <v>1</v>
      </c>
      <c r="O4320" t="s">
        <v>3532</v>
      </c>
      <c r="P4320">
        <v>1163</v>
      </c>
      <c r="Q4320" t="s">
        <v>4362</v>
      </c>
      <c r="R4320">
        <v>1307</v>
      </c>
      <c r="S4320" t="s">
        <v>5356</v>
      </c>
      <c r="U4320">
        <v>14</v>
      </c>
      <c r="W4320">
        <v>5.6180000000000003</v>
      </c>
      <c r="X4320" t="s">
        <v>5665</v>
      </c>
      <c r="Y4320" t="s">
        <v>849</v>
      </c>
      <c r="AC4320">
        <v>30.605</v>
      </c>
      <c r="AD4320">
        <v>1</v>
      </c>
      <c r="AE4320" t="s">
        <v>202</v>
      </c>
      <c r="AF4320" t="s">
        <v>5765</v>
      </c>
      <c r="AG4320" t="s">
        <v>1656</v>
      </c>
      <c r="AH4320" t="s">
        <v>1656</v>
      </c>
      <c r="AI4320" t="s">
        <v>1656</v>
      </c>
      <c r="AJ4320" t="s">
        <v>1656</v>
      </c>
      <c r="AK4320" t="s">
        <v>1656</v>
      </c>
      <c r="AL4320" t="str">
        <f>IFERROR(VLOOKUP(E4320,mapped!$A:$C,3,FALSE)," ")</f>
        <v xml:space="preserve"> </v>
      </c>
    </row>
    <row r="4321" spans="1:38" hidden="1" x14ac:dyDescent="0.25">
      <c r="A4321" s="1">
        <v>4319</v>
      </c>
      <c r="B4321">
        <v>3.9308000000000003E-2</v>
      </c>
      <c r="C4321">
        <v>3.5114E-3</v>
      </c>
      <c r="D4321" t="s">
        <v>125</v>
      </c>
      <c r="E4321" t="s">
        <v>891</v>
      </c>
      <c r="F4321" t="s">
        <v>1656</v>
      </c>
      <c r="G4321" t="s">
        <v>1656</v>
      </c>
      <c r="H4321" t="s">
        <v>1656</v>
      </c>
      <c r="I4321">
        <v>10001829690</v>
      </c>
      <c r="J4321" t="s">
        <v>1656</v>
      </c>
      <c r="K4321" t="s">
        <v>1656</v>
      </c>
      <c r="L4321">
        <v>10015880936</v>
      </c>
      <c r="M4321" t="s">
        <v>2832</v>
      </c>
      <c r="N4321">
        <v>1</v>
      </c>
      <c r="O4321" t="s">
        <v>3581</v>
      </c>
      <c r="P4321">
        <v>1019</v>
      </c>
      <c r="Q4321" t="s">
        <v>4410</v>
      </c>
      <c r="R4321">
        <v>1113</v>
      </c>
      <c r="S4321" t="s">
        <v>5448</v>
      </c>
      <c r="U4321">
        <v>2</v>
      </c>
      <c r="W4321">
        <v>9.7050000000000001</v>
      </c>
      <c r="X4321" t="s">
        <v>5665</v>
      </c>
      <c r="Y4321" t="s">
        <v>891</v>
      </c>
      <c r="AC4321">
        <v>17.866</v>
      </c>
      <c r="AD4321">
        <v>1</v>
      </c>
      <c r="AE4321" t="s">
        <v>5696</v>
      </c>
      <c r="AF4321" t="s">
        <v>5804</v>
      </c>
      <c r="AG4321" t="s">
        <v>1656</v>
      </c>
      <c r="AH4321" t="s">
        <v>1656</v>
      </c>
      <c r="AI4321" t="s">
        <v>1656</v>
      </c>
      <c r="AJ4321" t="s">
        <v>1656</v>
      </c>
      <c r="AK4321" t="s">
        <v>1656</v>
      </c>
      <c r="AL4321" t="str">
        <f>IFERROR(VLOOKUP(E4321,mapped!$A:$C,3,FALSE)," ")</f>
        <v xml:space="preserve"> </v>
      </c>
    </row>
    <row r="4322" spans="1:38" hidden="1" x14ac:dyDescent="0.25">
      <c r="A4322" s="1">
        <v>4320</v>
      </c>
      <c r="B4322">
        <v>3.9308000000000003E-2</v>
      </c>
      <c r="C4322">
        <v>3.5114E-3</v>
      </c>
      <c r="D4322" t="s">
        <v>126</v>
      </c>
      <c r="E4322" t="s">
        <v>892</v>
      </c>
      <c r="F4322" t="s">
        <v>1656</v>
      </c>
      <c r="G4322" t="s">
        <v>1656</v>
      </c>
      <c r="H4322" t="s">
        <v>1656</v>
      </c>
      <c r="I4322">
        <v>10001829689</v>
      </c>
      <c r="J4322" t="s">
        <v>1656</v>
      </c>
      <c r="K4322" t="s">
        <v>1656</v>
      </c>
      <c r="L4322">
        <v>10015880936</v>
      </c>
      <c r="M4322" t="s">
        <v>2832</v>
      </c>
      <c r="N4322">
        <v>1</v>
      </c>
      <c r="O4322" t="s">
        <v>3581</v>
      </c>
      <c r="P4322">
        <v>1019</v>
      </c>
      <c r="Q4322" t="s">
        <v>4410</v>
      </c>
      <c r="R4322">
        <v>1113</v>
      </c>
      <c r="S4322" t="s">
        <v>5448</v>
      </c>
      <c r="U4322">
        <v>2</v>
      </c>
      <c r="W4322">
        <v>9.7050000000000001</v>
      </c>
      <c r="X4322" t="s">
        <v>5665</v>
      </c>
      <c r="Y4322" t="s">
        <v>892</v>
      </c>
      <c r="AC4322">
        <v>17.866</v>
      </c>
      <c r="AD4322">
        <v>1</v>
      </c>
      <c r="AE4322" t="s">
        <v>467</v>
      </c>
      <c r="AF4322" t="s">
        <v>5805</v>
      </c>
      <c r="AG4322" t="s">
        <v>1656</v>
      </c>
      <c r="AH4322" t="s">
        <v>1656</v>
      </c>
      <c r="AI4322" t="s">
        <v>1656</v>
      </c>
      <c r="AJ4322" t="s">
        <v>1656</v>
      </c>
      <c r="AK4322" t="s">
        <v>1656</v>
      </c>
      <c r="AL4322" t="str">
        <f>IFERROR(VLOOKUP(E4322,mapped!$A:$C,3,FALSE)," ")</f>
        <v xml:space="preserve"> </v>
      </c>
    </row>
    <row r="4323" spans="1:38" hidden="1" x14ac:dyDescent="0.25">
      <c r="A4323" s="1">
        <v>4321</v>
      </c>
      <c r="B4323">
        <v>4.5662000000000001E-2</v>
      </c>
      <c r="C4323">
        <v>3.5286499999999999E-3</v>
      </c>
      <c r="D4323" t="s">
        <v>581</v>
      </c>
      <c r="E4323" t="s">
        <v>1422</v>
      </c>
      <c r="F4323" t="s">
        <v>1656</v>
      </c>
      <c r="G4323" t="s">
        <v>1656</v>
      </c>
      <c r="H4323" t="s">
        <v>1656</v>
      </c>
      <c r="I4323">
        <v>10002905979</v>
      </c>
      <c r="J4323" t="s">
        <v>1656</v>
      </c>
      <c r="K4323" t="s">
        <v>1656</v>
      </c>
      <c r="L4323">
        <v>10002495673</v>
      </c>
      <c r="M4323" t="s">
        <v>2833</v>
      </c>
      <c r="N4323">
        <v>1</v>
      </c>
      <c r="O4323" t="s">
        <v>3593</v>
      </c>
      <c r="P4323">
        <v>1441</v>
      </c>
      <c r="Q4323" t="s">
        <v>4411</v>
      </c>
      <c r="R4323">
        <v>1650</v>
      </c>
      <c r="S4323" t="s">
        <v>5449</v>
      </c>
      <c r="U4323">
        <v>4</v>
      </c>
      <c r="W4323">
        <v>10.316000000000001</v>
      </c>
      <c r="X4323" t="s">
        <v>5665</v>
      </c>
      <c r="Y4323" t="s">
        <v>1422</v>
      </c>
      <c r="AC4323">
        <v>30.911000000000001</v>
      </c>
      <c r="AD4323">
        <v>1</v>
      </c>
      <c r="AE4323" t="s">
        <v>202</v>
      </c>
      <c r="AF4323" t="s">
        <v>6257</v>
      </c>
      <c r="AG4323" t="s">
        <v>1656</v>
      </c>
      <c r="AH4323" t="s">
        <v>1656</v>
      </c>
      <c r="AI4323" t="s">
        <v>1656</v>
      </c>
      <c r="AJ4323" t="s">
        <v>1656</v>
      </c>
      <c r="AK4323" t="s">
        <v>1656</v>
      </c>
      <c r="AL4323" t="str">
        <f>IFERROR(VLOOKUP(E4323,mapped!$A:$C,3,FALSE)," ")</f>
        <v xml:space="preserve"> </v>
      </c>
    </row>
    <row r="4324" spans="1:38" hidden="1" x14ac:dyDescent="0.25">
      <c r="A4324" s="1">
        <v>4322</v>
      </c>
      <c r="B4324">
        <v>9.8269999999999996E-2</v>
      </c>
      <c r="C4324">
        <v>3.5296799999999999E-3</v>
      </c>
      <c r="D4324" t="s">
        <v>639</v>
      </c>
      <c r="E4324" t="s">
        <v>1487</v>
      </c>
      <c r="F4324" t="s">
        <v>1656</v>
      </c>
      <c r="G4324" t="s">
        <v>1656</v>
      </c>
      <c r="H4324" t="s">
        <v>1656</v>
      </c>
      <c r="I4324">
        <v>10016024107</v>
      </c>
      <c r="J4324" t="s">
        <v>1656</v>
      </c>
      <c r="K4324" t="s">
        <v>1656</v>
      </c>
      <c r="L4324">
        <v>10016024043</v>
      </c>
      <c r="M4324" t="s">
        <v>2834</v>
      </c>
      <c r="N4324" t="s">
        <v>1656</v>
      </c>
      <c r="O4324" t="s">
        <v>1656</v>
      </c>
      <c r="P4324" t="s">
        <v>1656</v>
      </c>
      <c r="Q4324" t="s">
        <v>1656</v>
      </c>
      <c r="R4324" t="s">
        <v>1656</v>
      </c>
      <c r="U4324">
        <v>5</v>
      </c>
      <c r="W4324">
        <v>9.1010000000000009</v>
      </c>
      <c r="X4324" t="s">
        <v>5665</v>
      </c>
      <c r="Y4324" t="s">
        <v>1487</v>
      </c>
      <c r="AC4324">
        <v>17.959</v>
      </c>
      <c r="AD4324">
        <v>1</v>
      </c>
      <c r="AE4324" t="s">
        <v>5703</v>
      </c>
      <c r="AF4324" t="s">
        <v>6316</v>
      </c>
      <c r="AG4324" t="s">
        <v>1656</v>
      </c>
      <c r="AH4324" t="s">
        <v>1656</v>
      </c>
      <c r="AI4324" t="s">
        <v>1656</v>
      </c>
      <c r="AJ4324" t="s">
        <v>1656</v>
      </c>
      <c r="AK4324" t="s">
        <v>1656</v>
      </c>
      <c r="AL4324" t="str">
        <f>IFERROR(VLOOKUP(E4324,mapped!$A:$C,3,FALSE)," ")</f>
        <v xml:space="preserve"> </v>
      </c>
    </row>
    <row r="4325" spans="1:38" hidden="1" x14ac:dyDescent="0.25">
      <c r="A4325" s="1">
        <v>4323</v>
      </c>
      <c r="B4325">
        <v>0.27322400000000002</v>
      </c>
      <c r="C4325">
        <v>3.5344899999999999E-3</v>
      </c>
      <c r="D4325" t="s">
        <v>640</v>
      </c>
      <c r="E4325" t="s">
        <v>1488</v>
      </c>
      <c r="F4325" t="s">
        <v>1656</v>
      </c>
      <c r="G4325" t="s">
        <v>1656</v>
      </c>
      <c r="H4325" t="s">
        <v>1656</v>
      </c>
      <c r="I4325">
        <v>10001866643</v>
      </c>
      <c r="J4325" t="s">
        <v>1656</v>
      </c>
      <c r="K4325" t="s">
        <v>1656</v>
      </c>
      <c r="L4325">
        <v>10000758725</v>
      </c>
      <c r="M4325" t="s">
        <v>2835</v>
      </c>
      <c r="N4325" t="s">
        <v>1656</v>
      </c>
      <c r="O4325" t="s">
        <v>1656</v>
      </c>
      <c r="P4325" t="s">
        <v>1656</v>
      </c>
      <c r="Q4325" t="s">
        <v>1656</v>
      </c>
      <c r="R4325" t="s">
        <v>1656</v>
      </c>
      <c r="U4325">
        <v>24</v>
      </c>
      <c r="W4325">
        <v>2.83</v>
      </c>
      <c r="X4325" t="s">
        <v>5665</v>
      </c>
      <c r="Y4325" t="s">
        <v>1488</v>
      </c>
      <c r="AC4325">
        <v>31.047000000000001</v>
      </c>
      <c r="AD4325">
        <v>1</v>
      </c>
      <c r="AE4325" t="s">
        <v>467</v>
      </c>
      <c r="AF4325" t="s">
        <v>6317</v>
      </c>
      <c r="AG4325" t="s">
        <v>6589</v>
      </c>
      <c r="AH4325" t="s">
        <v>6675</v>
      </c>
      <c r="AI4325" t="s">
        <v>6729</v>
      </c>
      <c r="AJ4325" t="s">
        <v>6675</v>
      </c>
      <c r="AK4325" t="s">
        <v>6675</v>
      </c>
      <c r="AL4325" t="str">
        <f>IFERROR(VLOOKUP(E4325,mapped!$A:$C,3,FALSE)," ")</f>
        <v xml:space="preserve"> </v>
      </c>
    </row>
    <row r="4326" spans="1:38" hidden="1" x14ac:dyDescent="0.25">
      <c r="A4326" s="1">
        <v>4324</v>
      </c>
      <c r="B4326">
        <v>0.74200900000000003</v>
      </c>
      <c r="C4326">
        <v>3.5349299999999999E-3</v>
      </c>
      <c r="D4326" t="s">
        <v>450</v>
      </c>
      <c r="E4326" t="s">
        <v>1262</v>
      </c>
      <c r="F4326" t="s">
        <v>1656</v>
      </c>
      <c r="G4326" t="s">
        <v>1656</v>
      </c>
      <c r="H4326" t="s">
        <v>1656</v>
      </c>
      <c r="I4326">
        <v>10001768912</v>
      </c>
      <c r="J4326" t="s">
        <v>1656</v>
      </c>
      <c r="K4326" t="s">
        <v>1656</v>
      </c>
      <c r="L4326">
        <v>10002498932</v>
      </c>
      <c r="M4326" t="s">
        <v>2061</v>
      </c>
      <c r="N4326">
        <v>1</v>
      </c>
      <c r="O4326" t="s">
        <v>3402</v>
      </c>
      <c r="P4326">
        <v>60616</v>
      </c>
      <c r="Q4326" t="s">
        <v>4070</v>
      </c>
      <c r="R4326">
        <v>60709</v>
      </c>
      <c r="S4326" t="s">
        <v>4837</v>
      </c>
      <c r="U4326">
        <v>65</v>
      </c>
      <c r="W4326">
        <v>2.504</v>
      </c>
      <c r="X4326" t="s">
        <v>5665</v>
      </c>
      <c r="Y4326" t="s">
        <v>1262</v>
      </c>
      <c r="AC4326">
        <v>30.966000000000001</v>
      </c>
      <c r="AD4326">
        <v>1</v>
      </c>
      <c r="AE4326" t="s">
        <v>202</v>
      </c>
      <c r="AF4326" t="s">
        <v>6126</v>
      </c>
      <c r="AG4326" t="s">
        <v>1656</v>
      </c>
      <c r="AH4326" t="s">
        <v>1656</v>
      </c>
      <c r="AI4326" t="s">
        <v>1656</v>
      </c>
      <c r="AJ4326" t="s">
        <v>1656</v>
      </c>
      <c r="AK4326" t="s">
        <v>1656</v>
      </c>
      <c r="AL4326" t="str">
        <f>IFERROR(VLOOKUP(E4326,mapped!$A:$C,3,FALSE)," ")</f>
        <v xml:space="preserve"> </v>
      </c>
    </row>
    <row r="4327" spans="1:38" hidden="1" x14ac:dyDescent="0.25">
      <c r="A4327" s="1">
        <v>4325</v>
      </c>
      <c r="B4327">
        <v>4.5662000000000001E-2</v>
      </c>
      <c r="C4327">
        <v>3.5390399999999998E-3</v>
      </c>
      <c r="D4327" t="s">
        <v>624</v>
      </c>
      <c r="E4327" t="s">
        <v>1470</v>
      </c>
      <c r="F4327" t="s">
        <v>1656</v>
      </c>
      <c r="G4327" t="s">
        <v>1656</v>
      </c>
      <c r="H4327" t="s">
        <v>1656</v>
      </c>
      <c r="I4327">
        <v>10000807940</v>
      </c>
      <c r="J4327" t="s">
        <v>1656</v>
      </c>
      <c r="K4327" t="s">
        <v>1656</v>
      </c>
      <c r="L4327">
        <v>10000756754</v>
      </c>
      <c r="M4327" t="s">
        <v>1657</v>
      </c>
      <c r="N4327" t="s">
        <v>1656</v>
      </c>
      <c r="O4327" t="s">
        <v>1656</v>
      </c>
      <c r="P4327" t="s">
        <v>1656</v>
      </c>
      <c r="Q4327" t="s">
        <v>1656</v>
      </c>
      <c r="R4327" t="s">
        <v>1656</v>
      </c>
      <c r="U4327">
        <v>4</v>
      </c>
      <c r="W4327">
        <v>10.26</v>
      </c>
      <c r="X4327" t="s">
        <v>5665</v>
      </c>
      <c r="Y4327" t="s">
        <v>1470</v>
      </c>
      <c r="AC4327">
        <v>31.001999999999999</v>
      </c>
      <c r="AD4327">
        <v>1</v>
      </c>
      <c r="AE4327" t="s">
        <v>202</v>
      </c>
      <c r="AF4327" t="s">
        <v>6301</v>
      </c>
      <c r="AG4327" t="s">
        <v>1656</v>
      </c>
      <c r="AH4327" t="s">
        <v>1656</v>
      </c>
      <c r="AI4327" t="s">
        <v>1656</v>
      </c>
      <c r="AJ4327" t="s">
        <v>1656</v>
      </c>
      <c r="AK4327" t="s">
        <v>1656</v>
      </c>
      <c r="AL4327" t="str">
        <f>IFERROR(VLOOKUP(E4327,mapped!$A:$C,3,FALSE)," ")</f>
        <v xml:space="preserve"> </v>
      </c>
    </row>
    <row r="4328" spans="1:38" hidden="1" x14ac:dyDescent="0.25">
      <c r="A4328" s="1">
        <v>4326</v>
      </c>
      <c r="B4328">
        <v>9.1324000000000002E-2</v>
      </c>
      <c r="C4328">
        <v>3.54281E-3</v>
      </c>
      <c r="D4328" t="s">
        <v>588</v>
      </c>
      <c r="E4328" t="s">
        <v>1431</v>
      </c>
      <c r="F4328" t="s">
        <v>1656</v>
      </c>
      <c r="G4328" t="s">
        <v>1656</v>
      </c>
      <c r="H4328" t="s">
        <v>1656</v>
      </c>
      <c r="I4328">
        <v>10002382291</v>
      </c>
      <c r="J4328" t="s">
        <v>1656</v>
      </c>
      <c r="K4328" t="s">
        <v>1656</v>
      </c>
      <c r="L4328">
        <v>10002552771</v>
      </c>
      <c r="M4328" t="s">
        <v>2836</v>
      </c>
      <c r="N4328">
        <v>1</v>
      </c>
      <c r="O4328" t="s">
        <v>3756</v>
      </c>
      <c r="P4328">
        <v>2279</v>
      </c>
      <c r="Q4328" t="s">
        <v>4412</v>
      </c>
      <c r="R4328">
        <v>2290</v>
      </c>
      <c r="S4328" t="s">
        <v>5450</v>
      </c>
      <c r="U4328">
        <v>8</v>
      </c>
      <c r="W4328">
        <v>6.1130000000000004</v>
      </c>
      <c r="X4328" t="s">
        <v>5665</v>
      </c>
      <c r="Y4328" t="s">
        <v>1431</v>
      </c>
      <c r="AC4328">
        <v>31.035</v>
      </c>
      <c r="AD4328">
        <v>1</v>
      </c>
      <c r="AE4328" t="s">
        <v>202</v>
      </c>
      <c r="AF4328" t="s">
        <v>6264</v>
      </c>
      <c r="AG4328" t="s">
        <v>1656</v>
      </c>
      <c r="AH4328" t="s">
        <v>1656</v>
      </c>
      <c r="AI4328" t="s">
        <v>1656</v>
      </c>
      <c r="AJ4328" t="s">
        <v>1656</v>
      </c>
      <c r="AK4328" t="s">
        <v>1656</v>
      </c>
      <c r="AL4328" t="str">
        <f>IFERROR(VLOOKUP(E4328,mapped!$A:$C,3,FALSE)," ")</f>
        <v xml:space="preserve"> </v>
      </c>
    </row>
    <row r="4329" spans="1:38" hidden="1" x14ac:dyDescent="0.25">
      <c r="A4329" s="1">
        <v>4327</v>
      </c>
      <c r="B4329">
        <v>9.1324000000000002E-2</v>
      </c>
      <c r="C4329">
        <v>3.54281E-3</v>
      </c>
      <c r="D4329" t="s">
        <v>587</v>
      </c>
      <c r="E4329" t="s">
        <v>1430</v>
      </c>
      <c r="F4329" t="s">
        <v>1656</v>
      </c>
      <c r="G4329" t="s">
        <v>1656</v>
      </c>
      <c r="H4329" t="s">
        <v>1656</v>
      </c>
      <c r="I4329">
        <v>10002738461</v>
      </c>
      <c r="J4329" t="s">
        <v>1656</v>
      </c>
      <c r="K4329" t="s">
        <v>1656</v>
      </c>
      <c r="L4329">
        <v>10002552771</v>
      </c>
      <c r="M4329" t="s">
        <v>2836</v>
      </c>
      <c r="N4329">
        <v>1</v>
      </c>
      <c r="O4329" t="s">
        <v>3756</v>
      </c>
      <c r="P4329">
        <v>2279</v>
      </c>
      <c r="Q4329" t="s">
        <v>4412</v>
      </c>
      <c r="R4329">
        <v>2290</v>
      </c>
      <c r="S4329" t="s">
        <v>5450</v>
      </c>
      <c r="U4329">
        <v>8</v>
      </c>
      <c r="W4329">
        <v>6.1130000000000004</v>
      </c>
      <c r="X4329" t="s">
        <v>5665</v>
      </c>
      <c r="Y4329" t="s">
        <v>1430</v>
      </c>
      <c r="AC4329">
        <v>31.035</v>
      </c>
      <c r="AD4329">
        <v>1</v>
      </c>
      <c r="AE4329" t="s">
        <v>5696</v>
      </c>
      <c r="AF4329" t="s">
        <v>6263</v>
      </c>
      <c r="AG4329" t="s">
        <v>1656</v>
      </c>
      <c r="AH4329" t="s">
        <v>1656</v>
      </c>
      <c r="AI4329" t="s">
        <v>1656</v>
      </c>
      <c r="AJ4329" t="s">
        <v>1656</v>
      </c>
      <c r="AK4329" t="s">
        <v>1656</v>
      </c>
      <c r="AL4329" t="str">
        <f>IFERROR(VLOOKUP(E4329,mapped!$A:$C,3,FALSE)," ")</f>
        <v xml:space="preserve"> </v>
      </c>
    </row>
    <row r="4330" spans="1:38" hidden="1" x14ac:dyDescent="0.25">
      <c r="A4330" s="1">
        <v>4328</v>
      </c>
      <c r="B4330">
        <v>0.68493199999999999</v>
      </c>
      <c r="C4330">
        <v>3.54829E-3</v>
      </c>
      <c r="D4330" t="s">
        <v>156</v>
      </c>
      <c r="E4330" t="s">
        <v>925</v>
      </c>
      <c r="F4330" t="s">
        <v>1656</v>
      </c>
      <c r="G4330" t="s">
        <v>1656</v>
      </c>
      <c r="H4330" t="s">
        <v>1656</v>
      </c>
      <c r="I4330">
        <v>10002234219</v>
      </c>
      <c r="J4330" t="s">
        <v>1656</v>
      </c>
      <c r="K4330" t="s">
        <v>1656</v>
      </c>
      <c r="L4330">
        <v>10000794128</v>
      </c>
      <c r="M4330" t="s">
        <v>2385</v>
      </c>
      <c r="N4330">
        <v>74</v>
      </c>
      <c r="O4330" t="s">
        <v>3265</v>
      </c>
      <c r="P4330">
        <v>40700</v>
      </c>
      <c r="Q4330" t="s">
        <v>3700</v>
      </c>
      <c r="R4330">
        <v>40900</v>
      </c>
      <c r="S4330" t="s">
        <v>5100</v>
      </c>
      <c r="U4330">
        <v>60</v>
      </c>
      <c r="W4330">
        <v>6.0460000000000003</v>
      </c>
      <c r="X4330" t="s">
        <v>5665</v>
      </c>
      <c r="Y4330" t="s">
        <v>925</v>
      </c>
      <c r="AC4330">
        <v>31.082999999999998</v>
      </c>
      <c r="AD4330">
        <v>1</v>
      </c>
      <c r="AE4330" t="s">
        <v>467</v>
      </c>
      <c r="AF4330" t="s">
        <v>5834</v>
      </c>
      <c r="AG4330" t="s">
        <v>1656</v>
      </c>
      <c r="AH4330" t="s">
        <v>1656</v>
      </c>
      <c r="AI4330" t="s">
        <v>1656</v>
      </c>
      <c r="AJ4330" t="s">
        <v>1656</v>
      </c>
      <c r="AK4330" t="s">
        <v>1656</v>
      </c>
      <c r="AL4330" t="str">
        <f>IFERROR(VLOOKUP(E4330,mapped!$A:$C,3,FALSE)," ")</f>
        <v xml:space="preserve"> </v>
      </c>
    </row>
    <row r="4331" spans="1:38" hidden="1" x14ac:dyDescent="0.25">
      <c r="A4331" s="1">
        <v>4329</v>
      </c>
      <c r="B4331">
        <v>0.68493199999999999</v>
      </c>
      <c r="C4331">
        <v>3.54829E-3</v>
      </c>
      <c r="D4331" t="s">
        <v>155</v>
      </c>
      <c r="E4331" t="s">
        <v>924</v>
      </c>
      <c r="F4331" t="s">
        <v>1656</v>
      </c>
      <c r="G4331" t="s">
        <v>1656</v>
      </c>
      <c r="H4331" t="s">
        <v>1656</v>
      </c>
      <c r="I4331">
        <v>10002234221</v>
      </c>
      <c r="J4331" t="s">
        <v>1656</v>
      </c>
      <c r="K4331" t="s">
        <v>1656</v>
      </c>
      <c r="L4331">
        <v>10000794128</v>
      </c>
      <c r="M4331" t="s">
        <v>2385</v>
      </c>
      <c r="N4331">
        <v>74</v>
      </c>
      <c r="O4331" t="s">
        <v>3265</v>
      </c>
      <c r="P4331">
        <v>40700</v>
      </c>
      <c r="Q4331" t="s">
        <v>3700</v>
      </c>
      <c r="R4331">
        <v>40900</v>
      </c>
      <c r="S4331" t="s">
        <v>5100</v>
      </c>
      <c r="U4331">
        <v>60</v>
      </c>
      <c r="W4331">
        <v>6.0460000000000003</v>
      </c>
      <c r="X4331" t="s">
        <v>5665</v>
      </c>
      <c r="Y4331" t="s">
        <v>924</v>
      </c>
      <c r="AC4331">
        <v>31.082999999999998</v>
      </c>
      <c r="AD4331">
        <v>1</v>
      </c>
      <c r="AE4331" t="s">
        <v>5696</v>
      </c>
      <c r="AF4331" t="s">
        <v>5833</v>
      </c>
      <c r="AG4331" t="s">
        <v>1656</v>
      </c>
      <c r="AH4331" t="s">
        <v>1656</v>
      </c>
      <c r="AI4331" t="s">
        <v>1656</v>
      </c>
      <c r="AJ4331" t="s">
        <v>1656</v>
      </c>
      <c r="AK4331" t="s">
        <v>1656</v>
      </c>
      <c r="AL4331" t="str">
        <f>IFERROR(VLOOKUP(E4331,mapped!$A:$C,3,FALSE)," ")</f>
        <v xml:space="preserve"> </v>
      </c>
    </row>
    <row r="4332" spans="1:38" hidden="1" x14ac:dyDescent="0.25">
      <c r="A4332" s="1">
        <v>4330</v>
      </c>
      <c r="B4332">
        <v>0.36429899999999998</v>
      </c>
      <c r="C4332">
        <v>3.5540799999999998E-3</v>
      </c>
      <c r="D4332" t="s">
        <v>39</v>
      </c>
      <c r="E4332" t="s">
        <v>792</v>
      </c>
      <c r="F4332" t="s">
        <v>1656</v>
      </c>
      <c r="G4332" t="s">
        <v>1656</v>
      </c>
      <c r="H4332" t="s">
        <v>1656</v>
      </c>
      <c r="I4332">
        <v>10000796665</v>
      </c>
      <c r="J4332" t="s">
        <v>1656</v>
      </c>
      <c r="K4332" t="s">
        <v>1656</v>
      </c>
      <c r="L4332">
        <v>10000808710</v>
      </c>
      <c r="M4332" t="s">
        <v>2407</v>
      </c>
      <c r="N4332">
        <v>1</v>
      </c>
      <c r="O4332" t="s">
        <v>3580</v>
      </c>
      <c r="P4332">
        <v>5866</v>
      </c>
      <c r="Q4332" t="s">
        <v>3300</v>
      </c>
      <c r="R4332">
        <v>5895</v>
      </c>
      <c r="S4332" t="s">
        <v>5120</v>
      </c>
      <c r="U4332">
        <v>32</v>
      </c>
      <c r="W4332">
        <v>4.9580000000000002</v>
      </c>
      <c r="X4332" t="s">
        <v>5665</v>
      </c>
      <c r="Y4332" t="s">
        <v>792</v>
      </c>
      <c r="AC4332">
        <v>31.219000000000001</v>
      </c>
      <c r="AD4332">
        <v>1</v>
      </c>
      <c r="AE4332" t="s">
        <v>202</v>
      </c>
      <c r="AF4332" t="s">
        <v>5719</v>
      </c>
      <c r="AG4332" t="s">
        <v>1656</v>
      </c>
      <c r="AH4332" t="s">
        <v>1656</v>
      </c>
      <c r="AI4332" t="s">
        <v>1656</v>
      </c>
      <c r="AJ4332" t="s">
        <v>1656</v>
      </c>
      <c r="AK4332" t="s">
        <v>1656</v>
      </c>
      <c r="AL4332" t="str">
        <f>IFERROR(VLOOKUP(E4332,mapped!$A:$C,3,FALSE)," ")</f>
        <v xml:space="preserve"> </v>
      </c>
    </row>
    <row r="4333" spans="1:38" hidden="1" x14ac:dyDescent="0.25">
      <c r="A4333" s="1">
        <v>4331</v>
      </c>
      <c r="B4333">
        <v>0.58060100000000003</v>
      </c>
      <c r="C4333">
        <v>3.5560100000000001E-3</v>
      </c>
      <c r="D4333" t="s">
        <v>384</v>
      </c>
      <c r="E4333" t="s">
        <v>1185</v>
      </c>
      <c r="F4333" t="s">
        <v>1656</v>
      </c>
      <c r="G4333" t="s">
        <v>1656</v>
      </c>
      <c r="H4333" t="s">
        <v>1656</v>
      </c>
      <c r="I4333">
        <v>10002881029</v>
      </c>
      <c r="J4333" t="s">
        <v>1656</v>
      </c>
      <c r="K4333" t="s">
        <v>1656</v>
      </c>
      <c r="L4333">
        <v>10002559809</v>
      </c>
      <c r="M4333" t="s">
        <v>1816</v>
      </c>
      <c r="N4333">
        <v>1</v>
      </c>
      <c r="O4333" t="s">
        <v>3264</v>
      </c>
      <c r="P4333">
        <v>60374</v>
      </c>
      <c r="Q4333" t="s">
        <v>3943</v>
      </c>
      <c r="R4333">
        <v>60379</v>
      </c>
      <c r="S4333" t="s">
        <v>4641</v>
      </c>
      <c r="U4333">
        <v>51</v>
      </c>
      <c r="W4333">
        <v>2.4889999999999999</v>
      </c>
      <c r="X4333" t="s">
        <v>5665</v>
      </c>
      <c r="Y4333" t="s">
        <v>1185</v>
      </c>
      <c r="AC4333">
        <v>31.236000000000001</v>
      </c>
      <c r="AD4333">
        <v>1</v>
      </c>
      <c r="AE4333" t="s">
        <v>5696</v>
      </c>
      <c r="AF4333" t="s">
        <v>6060</v>
      </c>
      <c r="AG4333" t="s">
        <v>1656</v>
      </c>
      <c r="AH4333" t="s">
        <v>1656</v>
      </c>
      <c r="AI4333" t="s">
        <v>1656</v>
      </c>
      <c r="AJ4333" t="s">
        <v>1656</v>
      </c>
      <c r="AK4333" t="s">
        <v>1656</v>
      </c>
      <c r="AL4333" t="str">
        <f>IFERROR(VLOOKUP(E4333,mapped!$A:$C,3,FALSE)," ")</f>
        <v xml:space="preserve"> </v>
      </c>
    </row>
    <row r="4334" spans="1:38" hidden="1" x14ac:dyDescent="0.25">
      <c r="A4334" s="1">
        <v>4332</v>
      </c>
      <c r="B4334">
        <v>0.58060100000000003</v>
      </c>
      <c r="C4334">
        <v>3.5561199999999999E-3</v>
      </c>
      <c r="D4334" t="s">
        <v>385</v>
      </c>
      <c r="E4334" t="s">
        <v>1186</v>
      </c>
      <c r="F4334" t="s">
        <v>1656</v>
      </c>
      <c r="G4334" t="s">
        <v>1656</v>
      </c>
      <c r="H4334" t="s">
        <v>1656</v>
      </c>
      <c r="I4334">
        <v>10002881030</v>
      </c>
      <c r="J4334" t="s">
        <v>1656</v>
      </c>
      <c r="K4334" t="s">
        <v>1656</v>
      </c>
      <c r="L4334">
        <v>10002559809</v>
      </c>
      <c r="M4334" t="s">
        <v>1816</v>
      </c>
      <c r="N4334">
        <v>1</v>
      </c>
      <c r="O4334" t="s">
        <v>3264</v>
      </c>
      <c r="P4334">
        <v>60374</v>
      </c>
      <c r="Q4334" t="s">
        <v>3943</v>
      </c>
      <c r="R4334">
        <v>60379</v>
      </c>
      <c r="S4334" t="s">
        <v>4641</v>
      </c>
      <c r="U4334">
        <v>51</v>
      </c>
      <c r="W4334">
        <v>2.4900000000000002</v>
      </c>
      <c r="X4334" t="s">
        <v>5665</v>
      </c>
      <c r="Y4334" t="s">
        <v>1186</v>
      </c>
      <c r="AC4334">
        <v>31.236999999999998</v>
      </c>
      <c r="AD4334">
        <v>1</v>
      </c>
      <c r="AE4334" t="s">
        <v>467</v>
      </c>
      <c r="AF4334" t="s">
        <v>6061</v>
      </c>
      <c r="AG4334" t="s">
        <v>1656</v>
      </c>
      <c r="AH4334" t="s">
        <v>1656</v>
      </c>
      <c r="AI4334" t="s">
        <v>1656</v>
      </c>
      <c r="AJ4334" t="s">
        <v>1656</v>
      </c>
      <c r="AK4334" t="s">
        <v>1656</v>
      </c>
      <c r="AL4334" t="str">
        <f>IFERROR(VLOOKUP(E4334,mapped!$A:$C,3,FALSE)," ")</f>
        <v xml:space="preserve"> </v>
      </c>
    </row>
    <row r="4335" spans="1:38" hidden="1" x14ac:dyDescent="0.25">
      <c r="A4335" s="1">
        <v>4333</v>
      </c>
      <c r="B4335">
        <v>7.8616000000000005E-2</v>
      </c>
      <c r="C4335">
        <v>3.5683999999999998E-3</v>
      </c>
      <c r="D4335" t="s">
        <v>507</v>
      </c>
      <c r="E4335" t="s">
        <v>1334</v>
      </c>
      <c r="F4335" t="s">
        <v>1656</v>
      </c>
      <c r="G4335" t="s">
        <v>1656</v>
      </c>
      <c r="H4335" t="s">
        <v>1656</v>
      </c>
      <c r="I4335">
        <v>10004074836</v>
      </c>
      <c r="J4335" t="s">
        <v>1656</v>
      </c>
      <c r="K4335" t="s">
        <v>1656</v>
      </c>
      <c r="L4335">
        <v>10000815313</v>
      </c>
      <c r="M4335" t="s">
        <v>2114</v>
      </c>
      <c r="N4335">
        <v>1</v>
      </c>
      <c r="O4335" t="s">
        <v>3277</v>
      </c>
      <c r="P4335">
        <v>5133</v>
      </c>
      <c r="Q4335" t="s">
        <v>3342</v>
      </c>
      <c r="R4335">
        <v>5901</v>
      </c>
      <c r="S4335" t="s">
        <v>4880</v>
      </c>
      <c r="U4335">
        <v>4</v>
      </c>
      <c r="W4335">
        <v>9.9079999999999995</v>
      </c>
      <c r="X4335" t="s">
        <v>5665</v>
      </c>
      <c r="Y4335" t="s">
        <v>1334</v>
      </c>
      <c r="AC4335">
        <v>18.155999999999999</v>
      </c>
      <c r="AD4335">
        <v>1</v>
      </c>
      <c r="AE4335" t="s">
        <v>467</v>
      </c>
      <c r="AF4335" t="s">
        <v>6183</v>
      </c>
      <c r="AG4335" t="s">
        <v>6559</v>
      </c>
      <c r="AH4335" t="s">
        <v>6644</v>
      </c>
      <c r="AI4335" t="s">
        <v>6644</v>
      </c>
      <c r="AJ4335" t="s">
        <v>6644</v>
      </c>
      <c r="AK4335" t="s">
        <v>6644</v>
      </c>
      <c r="AL4335" t="str">
        <f>IFERROR(VLOOKUP(E4335,mapped!$A:$C,3,FALSE)," ")</f>
        <v xml:space="preserve"> </v>
      </c>
    </row>
    <row r="4336" spans="1:38" hidden="1" x14ac:dyDescent="0.25">
      <c r="A4336" s="1">
        <v>4334</v>
      </c>
      <c r="B4336">
        <v>4.5662000000000001E-2</v>
      </c>
      <c r="C4336">
        <v>3.5731700000000001E-3</v>
      </c>
      <c r="D4336" t="s">
        <v>183</v>
      </c>
      <c r="E4336" t="s">
        <v>953</v>
      </c>
      <c r="F4336" t="s">
        <v>1656</v>
      </c>
      <c r="G4336" t="s">
        <v>1656</v>
      </c>
      <c r="H4336" t="s">
        <v>1656</v>
      </c>
      <c r="I4336">
        <v>10002370692</v>
      </c>
      <c r="J4336" t="s">
        <v>1656</v>
      </c>
      <c r="K4336" t="s">
        <v>1656</v>
      </c>
      <c r="L4336">
        <v>10001765149</v>
      </c>
      <c r="M4336" t="s">
        <v>2328</v>
      </c>
      <c r="N4336" t="s">
        <v>3154</v>
      </c>
      <c r="O4336" t="s">
        <v>3405</v>
      </c>
      <c r="P4336">
        <v>42000</v>
      </c>
      <c r="Q4336" t="s">
        <v>3405</v>
      </c>
      <c r="R4336">
        <v>49126</v>
      </c>
      <c r="S4336" t="s">
        <v>5053</v>
      </c>
      <c r="U4336">
        <v>4</v>
      </c>
      <c r="W4336">
        <v>12.901</v>
      </c>
      <c r="X4336" t="s">
        <v>5665</v>
      </c>
      <c r="Y4336" t="s">
        <v>953</v>
      </c>
      <c r="AC4336">
        <v>31.300999999999998</v>
      </c>
      <c r="AD4336">
        <v>1</v>
      </c>
      <c r="AE4336" t="s">
        <v>202</v>
      </c>
      <c r="AF4336" t="s">
        <v>5861</v>
      </c>
      <c r="AG4336" t="s">
        <v>6490</v>
      </c>
      <c r="AH4336" t="s">
        <v>6643</v>
      </c>
      <c r="AI4336" t="s">
        <v>6701</v>
      </c>
      <c r="AJ4336" t="s">
        <v>6643</v>
      </c>
      <c r="AK4336" t="s">
        <v>6643</v>
      </c>
      <c r="AL4336" t="str">
        <f>IFERROR(VLOOKUP(E4336,mapped!$A:$C,3,FALSE)," ")</f>
        <v xml:space="preserve"> </v>
      </c>
    </row>
    <row r="4337" spans="1:38" hidden="1" x14ac:dyDescent="0.25">
      <c r="A4337" s="1">
        <v>4335</v>
      </c>
      <c r="B4337">
        <v>0.36529699999999998</v>
      </c>
      <c r="C4337">
        <v>3.5755700000000001E-3</v>
      </c>
      <c r="D4337" t="s">
        <v>231</v>
      </c>
      <c r="E4337" t="s">
        <v>1008</v>
      </c>
      <c r="F4337" t="s">
        <v>1656</v>
      </c>
      <c r="G4337" t="s">
        <v>1656</v>
      </c>
      <c r="H4337" t="s">
        <v>1656</v>
      </c>
      <c r="I4337">
        <v>10003891870</v>
      </c>
      <c r="J4337" t="s">
        <v>1656</v>
      </c>
      <c r="K4337" t="s">
        <v>1656</v>
      </c>
      <c r="L4337">
        <v>10004064731</v>
      </c>
      <c r="M4337" t="s">
        <v>2309</v>
      </c>
      <c r="N4337">
        <v>2</v>
      </c>
      <c r="O4337" t="s">
        <v>3489</v>
      </c>
      <c r="P4337">
        <v>76009</v>
      </c>
      <c r="Q4337" t="s">
        <v>3489</v>
      </c>
      <c r="R4337">
        <v>77156</v>
      </c>
      <c r="S4337" t="s">
        <v>5038</v>
      </c>
      <c r="U4337">
        <v>32</v>
      </c>
      <c r="W4337">
        <v>5.6269999999999998</v>
      </c>
      <c r="X4337" t="s">
        <v>5665</v>
      </c>
      <c r="Y4337" t="s">
        <v>1008</v>
      </c>
      <c r="AC4337">
        <v>31.321999999999999</v>
      </c>
      <c r="AD4337">
        <v>1</v>
      </c>
      <c r="AE4337" t="s">
        <v>202</v>
      </c>
      <c r="AF4337" t="s">
        <v>5909</v>
      </c>
      <c r="AG4337" t="s">
        <v>1656</v>
      </c>
      <c r="AH4337" t="s">
        <v>1656</v>
      </c>
      <c r="AI4337" t="s">
        <v>1656</v>
      </c>
      <c r="AJ4337" t="s">
        <v>1656</v>
      </c>
      <c r="AK4337" t="s">
        <v>1656</v>
      </c>
      <c r="AL4337" t="str">
        <f>IFERROR(VLOOKUP(E4337,mapped!$A:$C,3,FALSE)," ")</f>
        <v xml:space="preserve"> </v>
      </c>
    </row>
    <row r="4338" spans="1:38" hidden="1" x14ac:dyDescent="0.25">
      <c r="A4338" s="1">
        <v>4336</v>
      </c>
      <c r="B4338">
        <v>0.15981699999999999</v>
      </c>
      <c r="C4338">
        <v>3.5795699999999998E-3</v>
      </c>
      <c r="D4338" t="s">
        <v>69</v>
      </c>
      <c r="E4338" t="s">
        <v>832</v>
      </c>
      <c r="F4338" t="s">
        <v>1656</v>
      </c>
      <c r="G4338" t="s">
        <v>1656</v>
      </c>
      <c r="H4338" t="s">
        <v>1656</v>
      </c>
      <c r="I4338">
        <v>10001769579</v>
      </c>
      <c r="J4338" t="s">
        <v>1656</v>
      </c>
      <c r="K4338" t="s">
        <v>1656</v>
      </c>
      <c r="L4338">
        <v>10000793541</v>
      </c>
      <c r="M4338" t="s">
        <v>2769</v>
      </c>
      <c r="N4338" t="s">
        <v>1656</v>
      </c>
      <c r="O4338" t="s">
        <v>1656</v>
      </c>
      <c r="P4338" t="s">
        <v>1656</v>
      </c>
      <c r="Q4338" t="s">
        <v>1656</v>
      </c>
      <c r="R4338" t="s">
        <v>1656</v>
      </c>
      <c r="U4338">
        <v>14</v>
      </c>
      <c r="W4338">
        <v>8.1669999999999998</v>
      </c>
      <c r="X4338" t="s">
        <v>5665</v>
      </c>
      <c r="Y4338" t="s">
        <v>832</v>
      </c>
      <c r="AC4338">
        <v>31.356999999999999</v>
      </c>
      <c r="AD4338">
        <v>1</v>
      </c>
      <c r="AE4338" t="s">
        <v>202</v>
      </c>
      <c r="AF4338" t="s">
        <v>5749</v>
      </c>
      <c r="AG4338" t="s">
        <v>6463</v>
      </c>
      <c r="AH4338" t="s">
        <v>6623</v>
      </c>
      <c r="AI4338" t="s">
        <v>6685</v>
      </c>
      <c r="AJ4338" t="s">
        <v>6623</v>
      </c>
      <c r="AK4338" t="s">
        <v>6623</v>
      </c>
      <c r="AL4338" t="str">
        <f>IFERROR(VLOOKUP(E4338,mapped!$A:$C,3,FALSE)," ")</f>
        <v xml:space="preserve"> </v>
      </c>
    </row>
    <row r="4339" spans="1:38" hidden="1" x14ac:dyDescent="0.25">
      <c r="A4339" s="1">
        <v>4337</v>
      </c>
      <c r="B4339">
        <v>0.13757900000000001</v>
      </c>
      <c r="C4339">
        <v>3.5855000000000001E-3</v>
      </c>
      <c r="D4339" t="s">
        <v>441</v>
      </c>
      <c r="E4339" t="s">
        <v>1253</v>
      </c>
      <c r="F4339" t="s">
        <v>1656</v>
      </c>
      <c r="G4339" t="s">
        <v>1656</v>
      </c>
      <c r="H4339" t="s">
        <v>1656</v>
      </c>
      <c r="I4339">
        <v>10000804296</v>
      </c>
      <c r="J4339" t="s">
        <v>1656</v>
      </c>
      <c r="K4339" t="s">
        <v>1656</v>
      </c>
      <c r="L4339">
        <v>10000802931</v>
      </c>
      <c r="M4339" t="s">
        <v>2607</v>
      </c>
      <c r="N4339">
        <v>1</v>
      </c>
      <c r="O4339" t="s">
        <v>3676</v>
      </c>
      <c r="P4339">
        <v>2398</v>
      </c>
      <c r="Q4339" t="s">
        <v>4318</v>
      </c>
      <c r="R4339">
        <v>2997</v>
      </c>
      <c r="S4339" t="s">
        <v>5278</v>
      </c>
      <c r="U4339">
        <v>7</v>
      </c>
      <c r="W4339">
        <v>7.6639999999999997</v>
      </c>
      <c r="X4339" t="s">
        <v>5665</v>
      </c>
      <c r="Y4339" t="s">
        <v>1253</v>
      </c>
      <c r="AC4339">
        <v>18.242999999999999</v>
      </c>
      <c r="AD4339">
        <v>1</v>
      </c>
      <c r="AE4339" t="s">
        <v>467</v>
      </c>
      <c r="AF4339" t="s">
        <v>6117</v>
      </c>
      <c r="AG4339" t="s">
        <v>1656</v>
      </c>
      <c r="AH4339" t="s">
        <v>1656</v>
      </c>
      <c r="AI4339" t="s">
        <v>1656</v>
      </c>
      <c r="AJ4339" t="s">
        <v>1656</v>
      </c>
      <c r="AK4339" t="s">
        <v>1656</v>
      </c>
      <c r="AL4339" t="str">
        <f>IFERROR(VLOOKUP(E4339,mapped!$A:$C,3,FALSE)," ")</f>
        <v xml:space="preserve"> </v>
      </c>
    </row>
    <row r="4340" spans="1:38" hidden="1" x14ac:dyDescent="0.25">
      <c r="A4340" s="1">
        <v>4338</v>
      </c>
      <c r="B4340">
        <v>0.13757900000000001</v>
      </c>
      <c r="C4340">
        <v>3.5855000000000001E-3</v>
      </c>
      <c r="D4340" t="s">
        <v>442</v>
      </c>
      <c r="E4340" t="s">
        <v>1254</v>
      </c>
      <c r="F4340" t="s">
        <v>1656</v>
      </c>
      <c r="G4340" t="s">
        <v>1656</v>
      </c>
      <c r="H4340" t="s">
        <v>1656</v>
      </c>
      <c r="I4340">
        <v>10000804297</v>
      </c>
      <c r="J4340" t="s">
        <v>1656</v>
      </c>
      <c r="K4340" t="s">
        <v>1656</v>
      </c>
      <c r="L4340">
        <v>10000802931</v>
      </c>
      <c r="M4340" t="s">
        <v>2607</v>
      </c>
      <c r="N4340">
        <v>1</v>
      </c>
      <c r="O4340" t="s">
        <v>3676</v>
      </c>
      <c r="P4340">
        <v>2398</v>
      </c>
      <c r="Q4340" t="s">
        <v>4318</v>
      </c>
      <c r="R4340">
        <v>2997</v>
      </c>
      <c r="S4340" t="s">
        <v>5278</v>
      </c>
      <c r="U4340">
        <v>7</v>
      </c>
      <c r="W4340">
        <v>7.6639999999999997</v>
      </c>
      <c r="X4340" t="s">
        <v>5665</v>
      </c>
      <c r="Y4340" t="s">
        <v>1254</v>
      </c>
      <c r="AC4340">
        <v>18.242999999999999</v>
      </c>
      <c r="AD4340">
        <v>1</v>
      </c>
      <c r="AE4340" t="s">
        <v>5696</v>
      </c>
      <c r="AF4340" t="s">
        <v>6118</v>
      </c>
      <c r="AG4340" t="s">
        <v>1656</v>
      </c>
      <c r="AH4340" t="s">
        <v>1656</v>
      </c>
      <c r="AI4340" t="s">
        <v>1656</v>
      </c>
      <c r="AJ4340" t="s">
        <v>1656</v>
      </c>
      <c r="AK4340" t="s">
        <v>1656</v>
      </c>
      <c r="AL4340" t="str">
        <f>IFERROR(VLOOKUP(E4340,mapped!$A:$C,3,FALSE)," ")</f>
        <v xml:space="preserve"> </v>
      </c>
    </row>
    <row r="4341" spans="1:38" hidden="1" x14ac:dyDescent="0.25">
      <c r="A4341" s="1">
        <v>4339</v>
      </c>
      <c r="B4341">
        <v>1.1384E-2</v>
      </c>
      <c r="C4341">
        <v>3.59107E-3</v>
      </c>
      <c r="D4341" t="s">
        <v>641</v>
      </c>
      <c r="E4341" t="s">
        <v>1489</v>
      </c>
      <c r="F4341" t="s">
        <v>1656</v>
      </c>
      <c r="G4341" t="s">
        <v>1656</v>
      </c>
      <c r="H4341" t="s">
        <v>1656</v>
      </c>
      <c r="I4341">
        <v>10002739611</v>
      </c>
      <c r="J4341" t="s">
        <v>1656</v>
      </c>
      <c r="K4341" t="s">
        <v>1656</v>
      </c>
      <c r="L4341">
        <v>10000793529</v>
      </c>
      <c r="M4341" t="s">
        <v>2541</v>
      </c>
      <c r="N4341">
        <v>1</v>
      </c>
      <c r="O4341" t="s">
        <v>3648</v>
      </c>
      <c r="P4341">
        <v>1074</v>
      </c>
      <c r="Q4341" t="s">
        <v>4291</v>
      </c>
      <c r="R4341">
        <v>1147</v>
      </c>
      <c r="S4341" t="s">
        <v>5231</v>
      </c>
      <c r="U4341">
        <v>1</v>
      </c>
      <c r="W4341">
        <v>31.544</v>
      </c>
      <c r="X4341" t="s">
        <v>5665</v>
      </c>
      <c r="Y4341" t="s">
        <v>1489</v>
      </c>
      <c r="AC4341">
        <v>31.544</v>
      </c>
      <c r="AD4341">
        <v>1</v>
      </c>
      <c r="AE4341" t="s">
        <v>5700</v>
      </c>
      <c r="AF4341" t="s">
        <v>6318</v>
      </c>
      <c r="AG4341" t="s">
        <v>6590</v>
      </c>
      <c r="AH4341" t="s">
        <v>6623</v>
      </c>
      <c r="AI4341" t="s">
        <v>6623</v>
      </c>
      <c r="AJ4341" t="s">
        <v>6623</v>
      </c>
      <c r="AK4341" t="s">
        <v>6623</v>
      </c>
      <c r="AL4341" t="str">
        <f>IFERROR(VLOOKUP(E4341,mapped!$A:$C,3,FALSE)," ")</f>
        <v xml:space="preserve"> </v>
      </c>
    </row>
    <row r="4342" spans="1:38" hidden="1" x14ac:dyDescent="0.25">
      <c r="A4342" s="1">
        <v>4340</v>
      </c>
      <c r="B4342">
        <v>7.9908999999999994E-2</v>
      </c>
      <c r="C4342">
        <v>3.5988600000000002E-3</v>
      </c>
      <c r="D4342" t="s">
        <v>140</v>
      </c>
      <c r="E4342" t="s">
        <v>1013</v>
      </c>
      <c r="F4342" t="s">
        <v>1656</v>
      </c>
      <c r="G4342" t="s">
        <v>1656</v>
      </c>
      <c r="H4342" t="s">
        <v>1656</v>
      </c>
      <c r="I4342">
        <v>10002862808</v>
      </c>
      <c r="J4342" t="s">
        <v>1656</v>
      </c>
      <c r="K4342" t="s">
        <v>1656</v>
      </c>
      <c r="L4342">
        <v>10001864261</v>
      </c>
      <c r="M4342" t="s">
        <v>2201</v>
      </c>
      <c r="N4342">
        <v>1</v>
      </c>
      <c r="O4342" t="s">
        <v>3472</v>
      </c>
      <c r="P4342">
        <v>5290</v>
      </c>
      <c r="Q4342" t="s">
        <v>4137</v>
      </c>
      <c r="R4342">
        <v>5813</v>
      </c>
      <c r="S4342" t="s">
        <v>4948</v>
      </c>
      <c r="U4342">
        <v>7</v>
      </c>
      <c r="W4342">
        <v>8.8829999999999991</v>
      </c>
      <c r="X4342" t="s">
        <v>5665</v>
      </c>
      <c r="Y4342" t="s">
        <v>1013</v>
      </c>
      <c r="AC4342">
        <v>31.526</v>
      </c>
      <c r="AD4342">
        <v>1</v>
      </c>
      <c r="AE4342" t="s">
        <v>202</v>
      </c>
      <c r="AF4342" t="s">
        <v>5819</v>
      </c>
      <c r="AG4342" t="s">
        <v>6480</v>
      </c>
      <c r="AH4342" t="s">
        <v>6637</v>
      </c>
      <c r="AI4342" t="s">
        <v>6695</v>
      </c>
      <c r="AJ4342" t="s">
        <v>6637</v>
      </c>
      <c r="AK4342" t="s">
        <v>6637</v>
      </c>
      <c r="AL4342" t="str">
        <f>IFERROR(VLOOKUP(E4342,mapped!$A:$C,3,FALSE)," ")</f>
        <v xml:space="preserve"> </v>
      </c>
    </row>
    <row r="4343" spans="1:38" hidden="1" x14ac:dyDescent="0.25">
      <c r="A4343" s="1">
        <v>4341</v>
      </c>
      <c r="B4343">
        <v>0.23972599999999999</v>
      </c>
      <c r="C4343">
        <v>3.6047900000000001E-3</v>
      </c>
      <c r="D4343" t="s">
        <v>609</v>
      </c>
      <c r="E4343" t="s">
        <v>1453</v>
      </c>
      <c r="F4343" t="s">
        <v>1656</v>
      </c>
      <c r="G4343" t="s">
        <v>1656</v>
      </c>
      <c r="H4343" t="s">
        <v>1656</v>
      </c>
      <c r="I4343">
        <v>10001766428</v>
      </c>
      <c r="J4343" t="s">
        <v>1656</v>
      </c>
      <c r="K4343" t="s">
        <v>1656</v>
      </c>
      <c r="L4343">
        <v>10001766427</v>
      </c>
      <c r="M4343" t="s">
        <v>2554</v>
      </c>
      <c r="N4343">
        <v>3</v>
      </c>
      <c r="O4343" t="s">
        <v>3654</v>
      </c>
      <c r="P4343">
        <v>11884</v>
      </c>
      <c r="Q4343" t="s">
        <v>4295</v>
      </c>
      <c r="R4343">
        <v>24070</v>
      </c>
      <c r="S4343" t="s">
        <v>5240</v>
      </c>
      <c r="U4343">
        <v>21</v>
      </c>
      <c r="W4343">
        <v>6.6859999999999999</v>
      </c>
      <c r="X4343" t="s">
        <v>5665</v>
      </c>
      <c r="Y4343" t="s">
        <v>1453</v>
      </c>
      <c r="AC4343">
        <v>31.577999999999999</v>
      </c>
      <c r="AD4343">
        <v>1</v>
      </c>
      <c r="AE4343" t="s">
        <v>5696</v>
      </c>
      <c r="AF4343" t="s">
        <v>6286</v>
      </c>
      <c r="AG4343" t="s">
        <v>1656</v>
      </c>
      <c r="AH4343" t="s">
        <v>1656</v>
      </c>
      <c r="AI4343" t="s">
        <v>1656</v>
      </c>
      <c r="AJ4343" t="s">
        <v>1656</v>
      </c>
      <c r="AK4343" t="s">
        <v>1656</v>
      </c>
      <c r="AL4343" t="str">
        <f>IFERROR(VLOOKUP(E4343,mapped!$A:$C,3,FALSE)," ")</f>
        <v xml:space="preserve"> </v>
      </c>
    </row>
    <row r="4344" spans="1:38" hidden="1" x14ac:dyDescent="0.25">
      <c r="A4344" s="1">
        <v>4342</v>
      </c>
      <c r="B4344">
        <v>0.23972599999999999</v>
      </c>
      <c r="C4344">
        <v>3.6047900000000001E-3</v>
      </c>
      <c r="D4344" t="s">
        <v>610</v>
      </c>
      <c r="E4344" t="s">
        <v>1454</v>
      </c>
      <c r="F4344" t="s">
        <v>1656</v>
      </c>
      <c r="G4344" t="s">
        <v>1656</v>
      </c>
      <c r="H4344" t="s">
        <v>1656</v>
      </c>
      <c r="I4344">
        <v>10001766426</v>
      </c>
      <c r="J4344" t="s">
        <v>1656</v>
      </c>
      <c r="K4344" t="s">
        <v>1656</v>
      </c>
      <c r="L4344">
        <v>10001766427</v>
      </c>
      <c r="M4344" t="s">
        <v>2554</v>
      </c>
      <c r="N4344">
        <v>3</v>
      </c>
      <c r="O4344" t="s">
        <v>3654</v>
      </c>
      <c r="P4344">
        <v>11884</v>
      </c>
      <c r="Q4344" t="s">
        <v>4295</v>
      </c>
      <c r="R4344">
        <v>24070</v>
      </c>
      <c r="S4344" t="s">
        <v>5240</v>
      </c>
      <c r="U4344">
        <v>21</v>
      </c>
      <c r="W4344">
        <v>6.6859999999999999</v>
      </c>
      <c r="X4344" t="s">
        <v>5665</v>
      </c>
      <c r="Y4344" t="s">
        <v>1454</v>
      </c>
      <c r="AC4344">
        <v>31.577999999999999</v>
      </c>
      <c r="AD4344">
        <v>1</v>
      </c>
      <c r="AE4344" t="s">
        <v>467</v>
      </c>
      <c r="AF4344" t="s">
        <v>6287</v>
      </c>
      <c r="AG4344" t="s">
        <v>1656</v>
      </c>
      <c r="AH4344" t="s">
        <v>1656</v>
      </c>
      <c r="AI4344" t="s">
        <v>1656</v>
      </c>
      <c r="AJ4344" t="s">
        <v>1656</v>
      </c>
      <c r="AK4344" t="s">
        <v>1656</v>
      </c>
      <c r="AL4344" t="str">
        <f>IFERROR(VLOOKUP(E4344,mapped!$A:$C,3,FALSE)," ")</f>
        <v xml:space="preserve"> </v>
      </c>
    </row>
    <row r="4345" spans="1:38" hidden="1" x14ac:dyDescent="0.25">
      <c r="A4345" s="1">
        <v>4343</v>
      </c>
      <c r="B4345">
        <v>3.4247E-2</v>
      </c>
      <c r="C4345">
        <v>3.60502E-3</v>
      </c>
      <c r="D4345" t="s">
        <v>69</v>
      </c>
      <c r="E4345" t="s">
        <v>832</v>
      </c>
      <c r="F4345" t="s">
        <v>1656</v>
      </c>
      <c r="G4345" t="s">
        <v>1656</v>
      </c>
      <c r="H4345" t="s">
        <v>1656</v>
      </c>
      <c r="I4345">
        <v>10001769579</v>
      </c>
      <c r="J4345" t="s">
        <v>1656</v>
      </c>
      <c r="K4345" t="s">
        <v>1656</v>
      </c>
      <c r="L4345">
        <v>10002735707</v>
      </c>
      <c r="M4345" t="s">
        <v>2690</v>
      </c>
      <c r="N4345" t="s">
        <v>1656</v>
      </c>
      <c r="O4345" t="s">
        <v>1656</v>
      </c>
      <c r="P4345" t="s">
        <v>1656</v>
      </c>
      <c r="Q4345" t="s">
        <v>1656</v>
      </c>
      <c r="R4345" t="s">
        <v>1656</v>
      </c>
      <c r="U4345">
        <v>3</v>
      </c>
      <c r="W4345">
        <v>25.056999999999999</v>
      </c>
      <c r="X4345" t="s">
        <v>5665</v>
      </c>
      <c r="Y4345" t="s">
        <v>832</v>
      </c>
      <c r="AC4345">
        <v>31.58</v>
      </c>
      <c r="AD4345">
        <v>1</v>
      </c>
      <c r="AE4345" t="s">
        <v>202</v>
      </c>
      <c r="AF4345" t="s">
        <v>5749</v>
      </c>
      <c r="AG4345" t="s">
        <v>6463</v>
      </c>
      <c r="AH4345" t="s">
        <v>6623</v>
      </c>
      <c r="AI4345" t="s">
        <v>6685</v>
      </c>
      <c r="AJ4345" t="s">
        <v>6623</v>
      </c>
      <c r="AK4345" t="s">
        <v>6623</v>
      </c>
      <c r="AL4345" t="str">
        <f>IFERROR(VLOOKUP(E4345,mapped!$A:$C,3,FALSE)," ")</f>
        <v xml:space="preserve"> </v>
      </c>
    </row>
    <row r="4346" spans="1:38" hidden="1" x14ac:dyDescent="0.25">
      <c r="A4346" s="1">
        <v>4344</v>
      </c>
      <c r="B4346">
        <v>0.25550299999999998</v>
      </c>
      <c r="C4346">
        <v>3.6269700000000002E-3</v>
      </c>
      <c r="D4346" t="s">
        <v>286</v>
      </c>
      <c r="E4346" t="s">
        <v>1073</v>
      </c>
      <c r="F4346" t="s">
        <v>1656</v>
      </c>
      <c r="G4346" t="s">
        <v>1656</v>
      </c>
      <c r="H4346" t="s">
        <v>1656</v>
      </c>
      <c r="I4346">
        <v>10002890617</v>
      </c>
      <c r="J4346" t="s">
        <v>1656</v>
      </c>
      <c r="K4346" t="s">
        <v>1656</v>
      </c>
      <c r="L4346">
        <v>10001766163</v>
      </c>
      <c r="M4346" t="s">
        <v>2697</v>
      </c>
      <c r="N4346">
        <v>1</v>
      </c>
      <c r="O4346" t="s">
        <v>3212</v>
      </c>
      <c r="P4346">
        <v>7042</v>
      </c>
      <c r="Q4346" t="s">
        <v>3493</v>
      </c>
      <c r="R4346">
        <v>7044</v>
      </c>
      <c r="S4346" t="s">
        <v>4903</v>
      </c>
      <c r="U4346">
        <v>13</v>
      </c>
      <c r="W4346">
        <v>5.6050000000000004</v>
      </c>
      <c r="X4346" t="s">
        <v>5665</v>
      </c>
      <c r="Y4346" t="s">
        <v>1073</v>
      </c>
      <c r="AC4346">
        <v>18.454000000000001</v>
      </c>
      <c r="AD4346">
        <v>1</v>
      </c>
      <c r="AE4346" t="s">
        <v>5696</v>
      </c>
      <c r="AF4346" t="s">
        <v>5964</v>
      </c>
      <c r="AG4346" t="s">
        <v>1656</v>
      </c>
      <c r="AH4346" t="s">
        <v>1656</v>
      </c>
      <c r="AI4346" t="s">
        <v>1656</v>
      </c>
      <c r="AJ4346" t="s">
        <v>1656</v>
      </c>
      <c r="AK4346" t="s">
        <v>1656</v>
      </c>
      <c r="AL4346" t="str">
        <f>IFERROR(VLOOKUP(E4346,mapped!$A:$C,3,FALSE)," ")</f>
        <v xml:space="preserve"> </v>
      </c>
    </row>
    <row r="4347" spans="1:38" hidden="1" x14ac:dyDescent="0.25">
      <c r="A4347" s="1">
        <v>4345</v>
      </c>
      <c r="B4347">
        <v>0.25550299999999998</v>
      </c>
      <c r="C4347">
        <v>3.6269700000000002E-3</v>
      </c>
      <c r="D4347" t="s">
        <v>287</v>
      </c>
      <c r="E4347" t="s">
        <v>1074</v>
      </c>
      <c r="F4347" t="s">
        <v>1656</v>
      </c>
      <c r="G4347" t="s">
        <v>1656</v>
      </c>
      <c r="H4347" t="s">
        <v>1656</v>
      </c>
      <c r="I4347">
        <v>10002890618</v>
      </c>
      <c r="J4347" t="s">
        <v>1656</v>
      </c>
      <c r="K4347" t="s">
        <v>1656</v>
      </c>
      <c r="L4347">
        <v>10001766163</v>
      </c>
      <c r="M4347" t="s">
        <v>2697</v>
      </c>
      <c r="N4347">
        <v>1</v>
      </c>
      <c r="O4347" t="s">
        <v>3212</v>
      </c>
      <c r="P4347">
        <v>7042</v>
      </c>
      <c r="Q4347" t="s">
        <v>3493</v>
      </c>
      <c r="R4347">
        <v>7044</v>
      </c>
      <c r="S4347" t="s">
        <v>4903</v>
      </c>
      <c r="U4347">
        <v>13</v>
      </c>
      <c r="W4347">
        <v>5.6050000000000004</v>
      </c>
      <c r="X4347" t="s">
        <v>5665</v>
      </c>
      <c r="Y4347" t="s">
        <v>1074</v>
      </c>
      <c r="AC4347">
        <v>18.454000000000001</v>
      </c>
      <c r="AD4347">
        <v>1</v>
      </c>
      <c r="AE4347" t="s">
        <v>467</v>
      </c>
      <c r="AF4347" t="s">
        <v>5965</v>
      </c>
      <c r="AG4347" t="s">
        <v>1656</v>
      </c>
      <c r="AH4347" t="s">
        <v>1656</v>
      </c>
      <c r="AI4347" t="s">
        <v>1656</v>
      </c>
      <c r="AJ4347" t="s">
        <v>1656</v>
      </c>
      <c r="AK4347" t="s">
        <v>1656</v>
      </c>
      <c r="AL4347" t="str">
        <f>IFERROR(VLOOKUP(E4347,mapped!$A:$C,3,FALSE)," ")</f>
        <v xml:space="preserve"> </v>
      </c>
    </row>
    <row r="4348" spans="1:38" hidden="1" x14ac:dyDescent="0.25">
      <c r="A4348" s="1">
        <v>4346</v>
      </c>
      <c r="B4348">
        <v>0.330146</v>
      </c>
      <c r="C4348">
        <v>3.64811E-3</v>
      </c>
      <c r="D4348" t="s">
        <v>479</v>
      </c>
      <c r="E4348" t="s">
        <v>1376</v>
      </c>
      <c r="F4348" t="s">
        <v>1656</v>
      </c>
      <c r="G4348" t="s">
        <v>1656</v>
      </c>
      <c r="H4348" t="s">
        <v>1656</v>
      </c>
      <c r="I4348">
        <v>10002497637</v>
      </c>
      <c r="J4348" t="s">
        <v>1656</v>
      </c>
      <c r="K4348" t="s">
        <v>1656</v>
      </c>
      <c r="L4348">
        <v>10000793910</v>
      </c>
      <c r="M4348" t="s">
        <v>2654</v>
      </c>
      <c r="N4348">
        <v>1</v>
      </c>
      <c r="O4348" t="s">
        <v>3685</v>
      </c>
      <c r="P4348">
        <v>1571</v>
      </c>
      <c r="Q4348" t="s">
        <v>3460</v>
      </c>
      <c r="R4348">
        <v>1599</v>
      </c>
      <c r="S4348" t="s">
        <v>5316</v>
      </c>
      <c r="U4348">
        <v>29</v>
      </c>
      <c r="W4348">
        <v>2.4180000000000001</v>
      </c>
      <c r="X4348" t="s">
        <v>5665</v>
      </c>
      <c r="Y4348" t="s">
        <v>1376</v>
      </c>
      <c r="AC4348">
        <v>32.045000000000002</v>
      </c>
      <c r="AD4348">
        <v>1</v>
      </c>
      <c r="AE4348" t="s">
        <v>5703</v>
      </c>
      <c r="AF4348" t="s">
        <v>6154</v>
      </c>
      <c r="AG4348" t="s">
        <v>6555</v>
      </c>
      <c r="AH4348" t="s">
        <v>6655</v>
      </c>
      <c r="AI4348" t="s">
        <v>6645</v>
      </c>
      <c r="AJ4348" t="s">
        <v>6655</v>
      </c>
      <c r="AK4348" t="s">
        <v>6655</v>
      </c>
      <c r="AL4348" t="str">
        <f>IFERROR(VLOOKUP(E4348,mapped!$A:$C,3,FALSE)," ")</f>
        <v xml:space="preserve"> </v>
      </c>
    </row>
    <row r="4349" spans="1:38" hidden="1" x14ac:dyDescent="0.25">
      <c r="A4349" s="1">
        <v>4347</v>
      </c>
      <c r="B4349">
        <v>2.2831000000000001E-2</v>
      </c>
      <c r="C4349">
        <v>3.6501099999999998E-3</v>
      </c>
      <c r="D4349" t="s">
        <v>642</v>
      </c>
      <c r="E4349" t="s">
        <v>1490</v>
      </c>
      <c r="F4349" t="s">
        <v>1656</v>
      </c>
      <c r="G4349" t="s">
        <v>1656</v>
      </c>
      <c r="H4349" t="s">
        <v>1656</v>
      </c>
      <c r="I4349">
        <v>10001769154</v>
      </c>
      <c r="J4349" t="s">
        <v>1656</v>
      </c>
      <c r="K4349" t="s">
        <v>1656</v>
      </c>
      <c r="L4349">
        <v>10001769152</v>
      </c>
      <c r="M4349" t="s">
        <v>2837</v>
      </c>
      <c r="N4349" t="s">
        <v>1656</v>
      </c>
      <c r="O4349" t="s">
        <v>1656</v>
      </c>
      <c r="P4349" t="s">
        <v>1656</v>
      </c>
      <c r="Q4349" t="s">
        <v>1656</v>
      </c>
      <c r="R4349" t="s">
        <v>1656</v>
      </c>
      <c r="U4349">
        <v>2</v>
      </c>
      <c r="W4349">
        <v>18.181000000000001</v>
      </c>
      <c r="X4349" t="s">
        <v>5665</v>
      </c>
      <c r="Y4349" t="s">
        <v>1490</v>
      </c>
      <c r="AC4349">
        <v>31.975000000000001</v>
      </c>
      <c r="AD4349">
        <v>1</v>
      </c>
      <c r="AE4349" t="s">
        <v>202</v>
      </c>
      <c r="AF4349" t="s">
        <v>6319</v>
      </c>
      <c r="AG4349" t="s">
        <v>1656</v>
      </c>
      <c r="AH4349" t="s">
        <v>1656</v>
      </c>
      <c r="AI4349" t="s">
        <v>1656</v>
      </c>
      <c r="AJ4349" t="s">
        <v>1656</v>
      </c>
      <c r="AK4349" t="s">
        <v>1656</v>
      </c>
      <c r="AL4349" t="str">
        <f>IFERROR(VLOOKUP(E4349,mapped!$A:$C,3,FALSE)," ")</f>
        <v xml:space="preserve"> </v>
      </c>
    </row>
    <row r="4350" spans="1:38" hidden="1" x14ac:dyDescent="0.25">
      <c r="A4350" s="1">
        <v>4348</v>
      </c>
      <c r="B4350">
        <v>0.30821900000000002</v>
      </c>
      <c r="C4350">
        <v>3.6639300000000001E-3</v>
      </c>
      <c r="D4350" t="s">
        <v>246</v>
      </c>
      <c r="E4350" t="s">
        <v>1026</v>
      </c>
      <c r="F4350" t="s">
        <v>1656</v>
      </c>
      <c r="G4350" t="s">
        <v>1656</v>
      </c>
      <c r="H4350" t="s">
        <v>1656</v>
      </c>
      <c r="I4350">
        <v>10000820886</v>
      </c>
      <c r="J4350" t="s">
        <v>1656</v>
      </c>
      <c r="K4350" t="s">
        <v>1656</v>
      </c>
      <c r="L4350">
        <v>10004186002</v>
      </c>
      <c r="M4350" t="s">
        <v>2742</v>
      </c>
      <c r="N4350">
        <v>1</v>
      </c>
      <c r="O4350" t="s">
        <v>3228</v>
      </c>
      <c r="P4350">
        <v>1058</v>
      </c>
      <c r="Q4350" t="s">
        <v>3389</v>
      </c>
      <c r="R4350">
        <v>1125</v>
      </c>
      <c r="S4350" t="s">
        <v>5377</v>
      </c>
      <c r="U4350">
        <v>27</v>
      </c>
      <c r="W4350">
        <v>3.4079999999999999</v>
      </c>
      <c r="X4350" t="s">
        <v>5665</v>
      </c>
      <c r="Y4350" t="s">
        <v>1026</v>
      </c>
      <c r="AC4350">
        <v>32.095999999999997</v>
      </c>
      <c r="AD4350">
        <v>1</v>
      </c>
      <c r="AE4350" t="s">
        <v>5696</v>
      </c>
      <c r="AF4350" t="s">
        <v>5924</v>
      </c>
      <c r="AG4350" t="s">
        <v>1656</v>
      </c>
      <c r="AH4350" t="s">
        <v>1656</v>
      </c>
      <c r="AI4350" t="s">
        <v>1656</v>
      </c>
      <c r="AJ4350" t="s">
        <v>1656</v>
      </c>
      <c r="AK4350" t="s">
        <v>1656</v>
      </c>
      <c r="AL4350" t="str">
        <f>IFERROR(VLOOKUP(E4350,mapped!$A:$C,3,FALSE)," ")</f>
        <v xml:space="preserve"> </v>
      </c>
    </row>
    <row r="4351" spans="1:38" hidden="1" x14ac:dyDescent="0.25">
      <c r="A4351" s="1">
        <v>4349</v>
      </c>
      <c r="B4351">
        <v>1.1416000000000001E-2</v>
      </c>
      <c r="C4351">
        <v>3.6699800000000002E-3</v>
      </c>
      <c r="D4351" t="s">
        <v>529</v>
      </c>
      <c r="E4351" t="s">
        <v>1361</v>
      </c>
      <c r="F4351" t="s">
        <v>1656</v>
      </c>
      <c r="G4351" t="s">
        <v>1656</v>
      </c>
      <c r="H4351" t="s">
        <v>1656</v>
      </c>
      <c r="I4351">
        <v>10001845140</v>
      </c>
      <c r="J4351" t="s">
        <v>1656</v>
      </c>
      <c r="K4351" t="s">
        <v>1656</v>
      </c>
      <c r="L4351">
        <v>10002489534</v>
      </c>
      <c r="M4351" t="s">
        <v>2838</v>
      </c>
      <c r="N4351">
        <v>1</v>
      </c>
      <c r="O4351" t="s">
        <v>3757</v>
      </c>
      <c r="P4351">
        <v>8208</v>
      </c>
      <c r="Q4351" t="s">
        <v>4413</v>
      </c>
      <c r="R4351">
        <v>8210</v>
      </c>
      <c r="S4351" t="s">
        <v>5451</v>
      </c>
      <c r="U4351">
        <v>1</v>
      </c>
      <c r="W4351">
        <v>32.149000000000001</v>
      </c>
      <c r="X4351" t="s">
        <v>5665</v>
      </c>
      <c r="Y4351" t="s">
        <v>1361</v>
      </c>
      <c r="AC4351">
        <v>32.149000000000001</v>
      </c>
      <c r="AD4351">
        <v>1</v>
      </c>
      <c r="AE4351" t="s">
        <v>202</v>
      </c>
      <c r="AF4351" t="s">
        <v>6205</v>
      </c>
      <c r="AG4351" t="s">
        <v>1656</v>
      </c>
      <c r="AH4351" t="s">
        <v>1656</v>
      </c>
      <c r="AI4351" t="s">
        <v>1656</v>
      </c>
      <c r="AJ4351" t="s">
        <v>1656</v>
      </c>
      <c r="AK4351" t="s">
        <v>1656</v>
      </c>
      <c r="AL4351" t="str">
        <f>IFERROR(VLOOKUP(E4351,mapped!$A:$C,3,FALSE)," ")</f>
        <v xml:space="preserve"> </v>
      </c>
    </row>
    <row r="4352" spans="1:38" hidden="1" x14ac:dyDescent="0.25">
      <c r="A4352" s="1">
        <v>4350</v>
      </c>
      <c r="B4352">
        <v>5.7077999999999997E-2</v>
      </c>
      <c r="C4352">
        <v>3.6707799999999998E-3</v>
      </c>
      <c r="D4352" t="s">
        <v>643</v>
      </c>
      <c r="E4352" t="s">
        <v>1491</v>
      </c>
      <c r="F4352" t="s">
        <v>1656</v>
      </c>
      <c r="G4352" t="s">
        <v>1656</v>
      </c>
      <c r="H4352" t="s">
        <v>1656</v>
      </c>
      <c r="I4352">
        <v>10002703314</v>
      </c>
      <c r="J4352" t="s">
        <v>1656</v>
      </c>
      <c r="K4352" t="s">
        <v>1656</v>
      </c>
      <c r="L4352">
        <v>10002369737</v>
      </c>
      <c r="M4352" t="s">
        <v>2575</v>
      </c>
      <c r="N4352">
        <v>1</v>
      </c>
      <c r="O4352" t="s">
        <v>3175</v>
      </c>
      <c r="P4352">
        <v>5030</v>
      </c>
      <c r="Q4352" t="s">
        <v>4214</v>
      </c>
      <c r="R4352">
        <v>5045</v>
      </c>
      <c r="S4352" t="s">
        <v>5096</v>
      </c>
      <c r="U4352">
        <v>5</v>
      </c>
      <c r="W4352">
        <v>27.433</v>
      </c>
      <c r="X4352" t="s">
        <v>5665</v>
      </c>
      <c r="Y4352" t="s">
        <v>1491</v>
      </c>
      <c r="AC4352">
        <v>32.155999999999999</v>
      </c>
      <c r="AD4352">
        <v>1</v>
      </c>
      <c r="AE4352" t="s">
        <v>202</v>
      </c>
      <c r="AF4352" t="s">
        <v>6320</v>
      </c>
      <c r="AG4352" t="s">
        <v>6591</v>
      </c>
      <c r="AH4352" t="s">
        <v>6676</v>
      </c>
      <c r="AI4352" t="s">
        <v>6676</v>
      </c>
      <c r="AJ4352" t="s">
        <v>6676</v>
      </c>
      <c r="AK4352" t="s">
        <v>6676</v>
      </c>
      <c r="AL4352" t="str">
        <f>IFERROR(VLOOKUP(E4352,mapped!$A:$C,3,FALSE)," ")</f>
        <v xml:space="preserve"> </v>
      </c>
    </row>
    <row r="4353" spans="1:38" hidden="1" x14ac:dyDescent="0.25">
      <c r="A4353" s="1">
        <v>4351</v>
      </c>
      <c r="B4353">
        <v>7.9908999999999994E-2</v>
      </c>
      <c r="C4353">
        <v>3.67557E-3</v>
      </c>
      <c r="D4353" t="s">
        <v>81</v>
      </c>
      <c r="E4353" t="s">
        <v>844</v>
      </c>
      <c r="F4353" t="s">
        <v>1656</v>
      </c>
      <c r="G4353" t="s">
        <v>1656</v>
      </c>
      <c r="H4353" t="s">
        <v>1656</v>
      </c>
      <c r="I4353">
        <v>10015847393</v>
      </c>
      <c r="J4353" t="s">
        <v>1656</v>
      </c>
      <c r="K4353" t="s">
        <v>1656</v>
      </c>
      <c r="L4353">
        <v>10002493072</v>
      </c>
      <c r="M4353" t="s">
        <v>2136</v>
      </c>
      <c r="N4353">
        <v>4</v>
      </c>
      <c r="O4353" t="s">
        <v>3296</v>
      </c>
      <c r="P4353">
        <v>7087</v>
      </c>
      <c r="Q4353" t="s">
        <v>3296</v>
      </c>
      <c r="R4353">
        <v>7093</v>
      </c>
      <c r="S4353" t="s">
        <v>4899</v>
      </c>
      <c r="U4353">
        <v>7</v>
      </c>
      <c r="W4353">
        <v>8.4529999999999994</v>
      </c>
      <c r="X4353" t="s">
        <v>5665</v>
      </c>
      <c r="Y4353" t="s">
        <v>844</v>
      </c>
      <c r="AC4353">
        <v>32.198</v>
      </c>
      <c r="AD4353">
        <v>1</v>
      </c>
      <c r="AE4353" t="s">
        <v>202</v>
      </c>
      <c r="AF4353" t="s">
        <v>5760</v>
      </c>
      <c r="AG4353" t="s">
        <v>1656</v>
      </c>
      <c r="AH4353" t="s">
        <v>1656</v>
      </c>
      <c r="AI4353" t="s">
        <v>1656</v>
      </c>
      <c r="AJ4353" t="s">
        <v>1656</v>
      </c>
      <c r="AK4353" t="s">
        <v>1656</v>
      </c>
      <c r="AL4353" t="str">
        <f>IFERROR(VLOOKUP(E4353,mapped!$A:$C,3,FALSE)," ")</f>
        <v xml:space="preserve"> </v>
      </c>
    </row>
    <row r="4354" spans="1:38" hidden="1" x14ac:dyDescent="0.25">
      <c r="A4354" s="1">
        <v>4352</v>
      </c>
      <c r="B4354">
        <v>0.27322400000000002</v>
      </c>
      <c r="C4354">
        <v>3.6844299999999998E-3</v>
      </c>
      <c r="D4354" t="s">
        <v>228</v>
      </c>
      <c r="E4354" t="s">
        <v>1180</v>
      </c>
      <c r="F4354" t="s">
        <v>1656</v>
      </c>
      <c r="G4354" t="s">
        <v>1656</v>
      </c>
      <c r="H4354" t="s">
        <v>1656</v>
      </c>
      <c r="I4354">
        <v>10001822881</v>
      </c>
      <c r="J4354" t="s">
        <v>1656</v>
      </c>
      <c r="K4354" t="s">
        <v>1656</v>
      </c>
      <c r="L4354">
        <v>10002554249</v>
      </c>
      <c r="M4354" t="s">
        <v>2100</v>
      </c>
      <c r="N4354">
        <v>1</v>
      </c>
      <c r="O4354" t="s">
        <v>3421</v>
      </c>
      <c r="P4354">
        <v>6515</v>
      </c>
      <c r="Q4354" t="s">
        <v>3301</v>
      </c>
      <c r="R4354">
        <v>6562</v>
      </c>
      <c r="S4354" t="s">
        <v>4867</v>
      </c>
      <c r="U4354">
        <v>24</v>
      </c>
      <c r="W4354">
        <v>7.6310000000000002</v>
      </c>
      <c r="X4354" t="s">
        <v>5665</v>
      </c>
      <c r="Y4354" t="s">
        <v>1180</v>
      </c>
      <c r="AC4354">
        <v>32.363999999999997</v>
      </c>
      <c r="AD4354">
        <v>1</v>
      </c>
      <c r="AE4354" t="s">
        <v>202</v>
      </c>
      <c r="AF4354" t="s">
        <v>5906</v>
      </c>
      <c r="AG4354" t="s">
        <v>1656</v>
      </c>
      <c r="AH4354" t="s">
        <v>1656</v>
      </c>
      <c r="AI4354" t="s">
        <v>1656</v>
      </c>
      <c r="AJ4354" t="s">
        <v>1656</v>
      </c>
      <c r="AK4354" t="s">
        <v>1656</v>
      </c>
      <c r="AL4354" t="str">
        <f>IFERROR(VLOOKUP(E4354,mapped!$A:$C,3,FALSE)," ")</f>
        <v xml:space="preserve"> </v>
      </c>
    </row>
    <row r="4355" spans="1:38" hidden="1" x14ac:dyDescent="0.25">
      <c r="A4355" s="1">
        <v>4353</v>
      </c>
      <c r="B4355">
        <v>2.2831000000000001E-2</v>
      </c>
      <c r="C4355">
        <v>3.6982899999999999E-3</v>
      </c>
      <c r="D4355" t="s">
        <v>520</v>
      </c>
      <c r="E4355" t="s">
        <v>1348</v>
      </c>
      <c r="F4355" t="s">
        <v>1656</v>
      </c>
      <c r="G4355" t="s">
        <v>1656</v>
      </c>
      <c r="H4355" t="s">
        <v>1656</v>
      </c>
      <c r="I4355">
        <v>10004238048</v>
      </c>
      <c r="J4355" t="s">
        <v>1656</v>
      </c>
      <c r="K4355" t="s">
        <v>1656</v>
      </c>
      <c r="L4355">
        <v>10000808708</v>
      </c>
      <c r="M4355" t="s">
        <v>2337</v>
      </c>
      <c r="N4355" t="s">
        <v>3159</v>
      </c>
      <c r="O4355" t="s">
        <v>3423</v>
      </c>
      <c r="P4355">
        <v>6364</v>
      </c>
      <c r="Q4355" t="s">
        <v>3423</v>
      </c>
      <c r="R4355">
        <v>6365</v>
      </c>
      <c r="S4355" t="s">
        <v>5056</v>
      </c>
      <c r="U4355">
        <v>2</v>
      </c>
      <c r="W4355">
        <v>22.350999999999999</v>
      </c>
      <c r="X4355" t="s">
        <v>5665</v>
      </c>
      <c r="Y4355" t="s">
        <v>1348</v>
      </c>
      <c r="AC4355">
        <v>32.396999999999998</v>
      </c>
      <c r="AD4355">
        <v>1</v>
      </c>
      <c r="AE4355" t="s">
        <v>202</v>
      </c>
      <c r="AF4355" t="s">
        <v>6196</v>
      </c>
      <c r="AG4355" t="s">
        <v>1656</v>
      </c>
      <c r="AH4355" t="s">
        <v>1656</v>
      </c>
      <c r="AI4355" t="s">
        <v>1656</v>
      </c>
      <c r="AJ4355" t="s">
        <v>1656</v>
      </c>
      <c r="AK4355" t="s">
        <v>1656</v>
      </c>
      <c r="AL4355" t="str">
        <f>IFERROR(VLOOKUP(E4355,mapped!$A:$C,3,FALSE)," ")</f>
        <v xml:space="preserve"> </v>
      </c>
    </row>
    <row r="4356" spans="1:38" hidden="1" x14ac:dyDescent="0.25">
      <c r="A4356" s="1">
        <v>4354</v>
      </c>
      <c r="B4356">
        <v>0.81967199999999996</v>
      </c>
      <c r="C4356">
        <v>3.7003600000000002E-3</v>
      </c>
      <c r="D4356" t="s">
        <v>40</v>
      </c>
      <c r="E4356" t="s">
        <v>793</v>
      </c>
      <c r="F4356" t="s">
        <v>1656</v>
      </c>
      <c r="G4356" t="s">
        <v>1656</v>
      </c>
      <c r="H4356" t="s">
        <v>1656</v>
      </c>
      <c r="I4356">
        <v>10000806771</v>
      </c>
      <c r="J4356" t="s">
        <v>1656</v>
      </c>
      <c r="K4356" t="s">
        <v>1656</v>
      </c>
      <c r="L4356">
        <v>10000823019</v>
      </c>
      <c r="M4356" t="s">
        <v>2556</v>
      </c>
      <c r="N4356">
        <v>1</v>
      </c>
      <c r="O4356" t="s">
        <v>3656</v>
      </c>
      <c r="P4356">
        <v>246</v>
      </c>
      <c r="Q4356" t="s">
        <v>3846</v>
      </c>
      <c r="R4356">
        <v>3406</v>
      </c>
      <c r="S4356" t="s">
        <v>5242</v>
      </c>
      <c r="U4356">
        <v>72</v>
      </c>
      <c r="W4356">
        <v>10.265000000000001</v>
      </c>
      <c r="X4356" t="s">
        <v>5665</v>
      </c>
      <c r="Y4356" t="s">
        <v>793</v>
      </c>
      <c r="AC4356">
        <v>32.503999999999998</v>
      </c>
      <c r="AD4356">
        <v>1</v>
      </c>
      <c r="AE4356" t="s">
        <v>202</v>
      </c>
      <c r="AF4356" t="s">
        <v>5720</v>
      </c>
      <c r="AG4356" t="s">
        <v>1656</v>
      </c>
      <c r="AH4356" t="s">
        <v>1656</v>
      </c>
      <c r="AI4356" t="s">
        <v>1656</v>
      </c>
      <c r="AJ4356" t="s">
        <v>1656</v>
      </c>
      <c r="AK4356" t="s">
        <v>1656</v>
      </c>
      <c r="AL4356" t="str">
        <f>IFERROR(VLOOKUP(E4356,mapped!$A:$C,3,FALSE)," ")</f>
        <v xml:space="preserve"> </v>
      </c>
    </row>
    <row r="4357" spans="1:38" hidden="1" x14ac:dyDescent="0.25">
      <c r="A4357" s="1">
        <v>4355</v>
      </c>
      <c r="B4357">
        <v>7.9689999999999997E-2</v>
      </c>
      <c r="C4357">
        <v>3.7037799999999998E-3</v>
      </c>
      <c r="D4357" t="s">
        <v>223</v>
      </c>
      <c r="E4357" t="s">
        <v>1000</v>
      </c>
      <c r="F4357" t="s">
        <v>1656</v>
      </c>
      <c r="G4357" t="s">
        <v>1656</v>
      </c>
      <c r="H4357" t="s">
        <v>1656</v>
      </c>
      <c r="I4357">
        <v>10000747129</v>
      </c>
      <c r="J4357" t="s">
        <v>1656</v>
      </c>
      <c r="K4357" t="s">
        <v>1656</v>
      </c>
      <c r="L4357">
        <v>10002848888</v>
      </c>
      <c r="M4357" t="s">
        <v>1683</v>
      </c>
      <c r="N4357">
        <v>1</v>
      </c>
      <c r="O4357" t="s">
        <v>3175</v>
      </c>
      <c r="P4357">
        <v>5025</v>
      </c>
      <c r="Q4357" t="s">
        <v>3878</v>
      </c>
      <c r="R4357">
        <v>5417</v>
      </c>
      <c r="S4357" t="s">
        <v>4535</v>
      </c>
      <c r="U4357">
        <v>7</v>
      </c>
      <c r="W4357">
        <v>11.43</v>
      </c>
      <c r="X4357" t="s">
        <v>5665</v>
      </c>
      <c r="Y4357" t="s">
        <v>5674</v>
      </c>
      <c r="AC4357">
        <v>32.533999999999999</v>
      </c>
      <c r="AD4357">
        <v>1</v>
      </c>
      <c r="AE4357" t="s">
        <v>202</v>
      </c>
      <c r="AF4357" t="s">
        <v>5901</v>
      </c>
      <c r="AG4357" t="s">
        <v>1656</v>
      </c>
      <c r="AH4357" t="s">
        <v>1656</v>
      </c>
      <c r="AI4357" t="s">
        <v>1656</v>
      </c>
      <c r="AJ4357" t="s">
        <v>1656</v>
      </c>
      <c r="AK4357" t="s">
        <v>1656</v>
      </c>
      <c r="AL4357" t="str">
        <f>IFERROR(VLOOKUP(E4357,mapped!$A:$C,3,FALSE)," ")</f>
        <v xml:space="preserve"> </v>
      </c>
    </row>
    <row r="4358" spans="1:38" hidden="1" x14ac:dyDescent="0.25">
      <c r="A4358" s="1">
        <v>4356</v>
      </c>
      <c r="B4358">
        <v>0.29680400000000001</v>
      </c>
      <c r="C4358">
        <v>3.7091300000000002E-3</v>
      </c>
      <c r="D4358" t="s">
        <v>539</v>
      </c>
      <c r="E4358" t="s">
        <v>1374</v>
      </c>
      <c r="F4358" t="s">
        <v>1656</v>
      </c>
      <c r="G4358" t="s">
        <v>1656</v>
      </c>
      <c r="H4358" t="s">
        <v>1656</v>
      </c>
      <c r="I4358">
        <v>10002231364</v>
      </c>
      <c r="J4358" t="s">
        <v>1656</v>
      </c>
      <c r="K4358" t="s">
        <v>1656</v>
      </c>
      <c r="L4358">
        <v>10002231363</v>
      </c>
      <c r="M4358" t="s">
        <v>2808</v>
      </c>
      <c r="N4358">
        <v>1</v>
      </c>
      <c r="O4358" t="s">
        <v>3592</v>
      </c>
      <c r="P4358">
        <v>1422</v>
      </c>
      <c r="Q4358" t="s">
        <v>4400</v>
      </c>
      <c r="R4358">
        <v>24052</v>
      </c>
      <c r="S4358" t="s">
        <v>5430</v>
      </c>
      <c r="U4358">
        <v>26</v>
      </c>
      <c r="W4358">
        <v>3.22</v>
      </c>
      <c r="X4358" t="s">
        <v>5665</v>
      </c>
      <c r="Y4358" t="s">
        <v>1374</v>
      </c>
      <c r="AC4358">
        <v>32.491999999999997</v>
      </c>
      <c r="AD4358">
        <v>1</v>
      </c>
      <c r="AE4358" t="s">
        <v>467</v>
      </c>
      <c r="AF4358" t="s">
        <v>6215</v>
      </c>
      <c r="AG4358" t="s">
        <v>1656</v>
      </c>
      <c r="AH4358" t="s">
        <v>1656</v>
      </c>
      <c r="AI4358" t="s">
        <v>1656</v>
      </c>
      <c r="AJ4358" t="s">
        <v>1656</v>
      </c>
      <c r="AK4358" t="s">
        <v>1656</v>
      </c>
      <c r="AL4358" t="str">
        <f>IFERROR(VLOOKUP(E4358,mapped!$A:$C,3,FALSE)," ")</f>
        <v xml:space="preserve"> </v>
      </c>
    </row>
    <row r="4359" spans="1:38" hidden="1" x14ac:dyDescent="0.25">
      <c r="A4359" s="1">
        <v>4357</v>
      </c>
      <c r="B4359">
        <v>0.29680400000000001</v>
      </c>
      <c r="C4359">
        <v>3.7091300000000002E-3</v>
      </c>
      <c r="D4359" t="s">
        <v>538</v>
      </c>
      <c r="E4359" t="s">
        <v>1373</v>
      </c>
      <c r="F4359" t="s">
        <v>1656</v>
      </c>
      <c r="G4359" t="s">
        <v>1656</v>
      </c>
      <c r="H4359" t="s">
        <v>1656</v>
      </c>
      <c r="I4359">
        <v>10002231365</v>
      </c>
      <c r="J4359" t="s">
        <v>1656</v>
      </c>
      <c r="K4359" t="s">
        <v>1656</v>
      </c>
      <c r="L4359">
        <v>10002231363</v>
      </c>
      <c r="M4359" t="s">
        <v>2808</v>
      </c>
      <c r="N4359">
        <v>1</v>
      </c>
      <c r="O4359" t="s">
        <v>3592</v>
      </c>
      <c r="P4359">
        <v>1422</v>
      </c>
      <c r="Q4359" t="s">
        <v>4400</v>
      </c>
      <c r="R4359">
        <v>24052</v>
      </c>
      <c r="S4359" t="s">
        <v>5430</v>
      </c>
      <c r="U4359">
        <v>26</v>
      </c>
      <c r="W4359">
        <v>3.22</v>
      </c>
      <c r="X4359" t="s">
        <v>5665</v>
      </c>
      <c r="Y4359" t="s">
        <v>1373</v>
      </c>
      <c r="AC4359">
        <v>32.491999999999997</v>
      </c>
      <c r="AD4359">
        <v>1</v>
      </c>
      <c r="AE4359" t="s">
        <v>5696</v>
      </c>
      <c r="AF4359" t="s">
        <v>6214</v>
      </c>
      <c r="AG4359" t="s">
        <v>1656</v>
      </c>
      <c r="AH4359" t="s">
        <v>1656</v>
      </c>
      <c r="AI4359" t="s">
        <v>1656</v>
      </c>
      <c r="AJ4359" t="s">
        <v>1656</v>
      </c>
      <c r="AK4359" t="s">
        <v>1656</v>
      </c>
      <c r="AL4359" t="str">
        <f>IFERROR(VLOOKUP(E4359,mapped!$A:$C,3,FALSE)," ")</f>
        <v xml:space="preserve"> </v>
      </c>
    </row>
    <row r="4360" spans="1:38" hidden="1" x14ac:dyDescent="0.25">
      <c r="A4360" s="1">
        <v>4358</v>
      </c>
      <c r="B4360">
        <v>0.15981699999999999</v>
      </c>
      <c r="C4360">
        <v>3.7143800000000002E-3</v>
      </c>
      <c r="D4360" t="s">
        <v>394</v>
      </c>
      <c r="E4360" t="s">
        <v>1196</v>
      </c>
      <c r="F4360" t="s">
        <v>1656</v>
      </c>
      <c r="G4360" t="s">
        <v>1656</v>
      </c>
      <c r="H4360" t="s">
        <v>1656</v>
      </c>
      <c r="I4360">
        <v>10002413686</v>
      </c>
      <c r="J4360" t="s">
        <v>1656</v>
      </c>
      <c r="K4360" t="s">
        <v>1656</v>
      </c>
      <c r="L4360">
        <v>10002413687</v>
      </c>
      <c r="M4360" t="s">
        <v>2390</v>
      </c>
      <c r="N4360">
        <v>1</v>
      </c>
      <c r="O4360" t="s">
        <v>3570</v>
      </c>
      <c r="P4360">
        <v>8293</v>
      </c>
      <c r="Q4360" t="s">
        <v>4221</v>
      </c>
      <c r="R4360">
        <v>8645</v>
      </c>
      <c r="S4360" t="s">
        <v>5105</v>
      </c>
      <c r="U4360">
        <v>14</v>
      </c>
      <c r="W4360">
        <v>6.9710000000000001</v>
      </c>
      <c r="X4360" t="s">
        <v>5665</v>
      </c>
      <c r="Y4360" t="s">
        <v>1196</v>
      </c>
      <c r="AC4360">
        <v>32.537999999999997</v>
      </c>
      <c r="AD4360">
        <v>1</v>
      </c>
      <c r="AE4360" t="s">
        <v>202</v>
      </c>
      <c r="AF4360" t="s">
        <v>6070</v>
      </c>
      <c r="AG4360" t="s">
        <v>6532</v>
      </c>
      <c r="AH4360" t="s">
        <v>6658</v>
      </c>
      <c r="AI4360" t="s">
        <v>6691</v>
      </c>
      <c r="AJ4360" t="s">
        <v>6658</v>
      </c>
      <c r="AK4360" t="s">
        <v>6658</v>
      </c>
      <c r="AL4360" t="str">
        <f>IFERROR(VLOOKUP(E4360,mapped!$A:$C,3,FALSE)," ")</f>
        <v xml:space="preserve"> </v>
      </c>
    </row>
    <row r="4361" spans="1:38" hidden="1" x14ac:dyDescent="0.25">
      <c r="A4361" s="1">
        <v>4359</v>
      </c>
      <c r="B4361">
        <v>4.5662000000000001E-2</v>
      </c>
      <c r="C4361">
        <v>3.7253400000000002E-3</v>
      </c>
      <c r="D4361" t="s">
        <v>581</v>
      </c>
      <c r="E4361" t="s">
        <v>1422</v>
      </c>
      <c r="F4361" t="s">
        <v>1656</v>
      </c>
      <c r="G4361" t="s">
        <v>1656</v>
      </c>
      <c r="H4361" t="s">
        <v>1656</v>
      </c>
      <c r="I4361">
        <v>10002905979</v>
      </c>
      <c r="J4361" t="s">
        <v>1656</v>
      </c>
      <c r="K4361" t="s">
        <v>1656</v>
      </c>
      <c r="L4361">
        <v>10000821512</v>
      </c>
      <c r="M4361" t="s">
        <v>2434</v>
      </c>
      <c r="N4361">
        <v>1</v>
      </c>
      <c r="O4361" t="s">
        <v>3596</v>
      </c>
      <c r="P4361">
        <v>1655</v>
      </c>
      <c r="Q4361" t="s">
        <v>3279</v>
      </c>
      <c r="R4361">
        <v>7070</v>
      </c>
      <c r="S4361" t="s">
        <v>5140</v>
      </c>
      <c r="U4361">
        <v>4</v>
      </c>
      <c r="W4361">
        <v>11.528</v>
      </c>
      <c r="X4361" t="s">
        <v>5665</v>
      </c>
      <c r="Y4361" t="s">
        <v>1422</v>
      </c>
      <c r="AC4361">
        <v>32.634</v>
      </c>
      <c r="AD4361">
        <v>1</v>
      </c>
      <c r="AE4361" t="s">
        <v>202</v>
      </c>
      <c r="AF4361" t="s">
        <v>6257</v>
      </c>
      <c r="AG4361" t="s">
        <v>1656</v>
      </c>
      <c r="AH4361" t="s">
        <v>1656</v>
      </c>
      <c r="AI4361" t="s">
        <v>1656</v>
      </c>
      <c r="AJ4361" t="s">
        <v>1656</v>
      </c>
      <c r="AK4361" t="s">
        <v>1656</v>
      </c>
      <c r="AL4361" t="str">
        <f>IFERROR(VLOOKUP(E4361,mapped!$A:$C,3,FALSE)," ")</f>
        <v xml:space="preserve"> </v>
      </c>
    </row>
    <row r="4362" spans="1:38" hidden="1" x14ac:dyDescent="0.25">
      <c r="A4362" s="1">
        <v>4360</v>
      </c>
      <c r="B4362">
        <v>0.49086800000000003</v>
      </c>
      <c r="C4362">
        <v>3.7266000000000001E-3</v>
      </c>
      <c r="D4362" t="s">
        <v>60</v>
      </c>
      <c r="E4362" t="s">
        <v>819</v>
      </c>
      <c r="F4362" t="s">
        <v>1656</v>
      </c>
      <c r="G4362" t="s">
        <v>1656</v>
      </c>
      <c r="H4362" t="s">
        <v>1656</v>
      </c>
      <c r="I4362">
        <v>10000797917</v>
      </c>
      <c r="J4362" t="s">
        <v>1656</v>
      </c>
      <c r="K4362" t="s">
        <v>1656</v>
      </c>
      <c r="L4362">
        <v>10002500440</v>
      </c>
      <c r="M4362" t="s">
        <v>1817</v>
      </c>
      <c r="N4362" t="s">
        <v>1656</v>
      </c>
      <c r="O4362" t="s">
        <v>1656</v>
      </c>
      <c r="P4362" t="s">
        <v>1656</v>
      </c>
      <c r="Q4362" t="s">
        <v>1656</v>
      </c>
      <c r="R4362" t="s">
        <v>1656</v>
      </c>
      <c r="U4362">
        <v>43</v>
      </c>
      <c r="W4362">
        <v>4.2510000000000003</v>
      </c>
      <c r="X4362" t="s">
        <v>5665</v>
      </c>
      <c r="Y4362" t="s">
        <v>819</v>
      </c>
      <c r="AC4362">
        <v>32.645000000000003</v>
      </c>
      <c r="AD4362">
        <v>1</v>
      </c>
      <c r="AE4362" t="s">
        <v>202</v>
      </c>
      <c r="AF4362" t="s">
        <v>5740</v>
      </c>
      <c r="AG4362" t="s">
        <v>6461</v>
      </c>
      <c r="AH4362" t="s">
        <v>6624</v>
      </c>
      <c r="AI4362" t="s">
        <v>6624</v>
      </c>
      <c r="AJ4362" t="s">
        <v>6624</v>
      </c>
      <c r="AK4362" t="s">
        <v>6624</v>
      </c>
      <c r="AL4362" t="str">
        <f>IFERROR(VLOOKUP(E4362,mapped!$A:$C,3,FALSE)," ")</f>
        <v xml:space="preserve"> </v>
      </c>
    </row>
    <row r="4363" spans="1:38" hidden="1" x14ac:dyDescent="0.25">
      <c r="A4363" s="1">
        <v>4361</v>
      </c>
      <c r="B4363">
        <v>0.182648</v>
      </c>
      <c r="C4363">
        <v>3.7303700000000002E-3</v>
      </c>
      <c r="D4363" t="s">
        <v>437</v>
      </c>
      <c r="E4363" t="s">
        <v>1249</v>
      </c>
      <c r="F4363" t="s">
        <v>1656</v>
      </c>
      <c r="G4363" t="s">
        <v>1656</v>
      </c>
      <c r="H4363" t="s">
        <v>1656</v>
      </c>
      <c r="I4363">
        <v>10000820680</v>
      </c>
      <c r="J4363" t="s">
        <v>1656</v>
      </c>
      <c r="K4363" t="s">
        <v>1656</v>
      </c>
      <c r="L4363">
        <v>10001866533</v>
      </c>
      <c r="M4363" t="s">
        <v>2460</v>
      </c>
      <c r="N4363">
        <v>1</v>
      </c>
      <c r="O4363" t="s">
        <v>3610</v>
      </c>
      <c r="P4363">
        <v>32875</v>
      </c>
      <c r="Q4363" t="s">
        <v>3610</v>
      </c>
      <c r="R4363">
        <v>32897</v>
      </c>
      <c r="S4363" t="s">
        <v>5161</v>
      </c>
      <c r="U4363">
        <v>16</v>
      </c>
      <c r="W4363">
        <v>6.0650000000000004</v>
      </c>
      <c r="X4363" t="s">
        <v>5665</v>
      </c>
      <c r="Y4363" t="s">
        <v>1249</v>
      </c>
      <c r="AC4363">
        <v>32.677999999999997</v>
      </c>
      <c r="AD4363">
        <v>1</v>
      </c>
      <c r="AE4363" t="s">
        <v>202</v>
      </c>
      <c r="AF4363" t="s">
        <v>6113</v>
      </c>
      <c r="AG4363" t="s">
        <v>1656</v>
      </c>
      <c r="AH4363" t="s">
        <v>1656</v>
      </c>
      <c r="AI4363" t="s">
        <v>1656</v>
      </c>
      <c r="AJ4363" t="s">
        <v>1656</v>
      </c>
      <c r="AK4363" t="s">
        <v>1656</v>
      </c>
      <c r="AL4363" t="str">
        <f>IFERROR(VLOOKUP(E4363,mapped!$A:$C,3,FALSE)," ")</f>
        <v xml:space="preserve"> </v>
      </c>
    </row>
    <row r="4364" spans="1:38" hidden="1" x14ac:dyDescent="0.25">
      <c r="A4364" s="1">
        <v>4362</v>
      </c>
      <c r="B4364">
        <v>0.76483999999999996</v>
      </c>
      <c r="C4364">
        <v>3.7329899999999998E-3</v>
      </c>
      <c r="D4364" t="s">
        <v>156</v>
      </c>
      <c r="E4364" t="s">
        <v>925</v>
      </c>
      <c r="F4364" t="s">
        <v>1656</v>
      </c>
      <c r="G4364" t="s">
        <v>1656</v>
      </c>
      <c r="H4364" t="s">
        <v>1656</v>
      </c>
      <c r="I4364">
        <v>10002234219</v>
      </c>
      <c r="J4364" t="s">
        <v>1656</v>
      </c>
      <c r="K4364" t="s">
        <v>1656</v>
      </c>
      <c r="L4364">
        <v>10002370090</v>
      </c>
      <c r="M4364" t="s">
        <v>1967</v>
      </c>
      <c r="N4364" t="s">
        <v>3151</v>
      </c>
      <c r="O4364" t="s">
        <v>3265</v>
      </c>
      <c r="P4364">
        <v>40700</v>
      </c>
      <c r="Q4364" t="s">
        <v>3265</v>
      </c>
      <c r="R4364">
        <v>49128</v>
      </c>
      <c r="S4364" t="s">
        <v>4771</v>
      </c>
      <c r="U4364">
        <v>67</v>
      </c>
      <c r="W4364">
        <v>1.99</v>
      </c>
      <c r="X4364" t="s">
        <v>5665</v>
      </c>
      <c r="Y4364" t="s">
        <v>925</v>
      </c>
      <c r="AC4364">
        <v>32.701000000000001</v>
      </c>
      <c r="AD4364">
        <v>1</v>
      </c>
      <c r="AE4364" t="s">
        <v>467</v>
      </c>
      <c r="AF4364" t="s">
        <v>5834</v>
      </c>
      <c r="AG4364" t="s">
        <v>1656</v>
      </c>
      <c r="AH4364" t="s">
        <v>1656</v>
      </c>
      <c r="AI4364" t="s">
        <v>1656</v>
      </c>
      <c r="AJ4364" t="s">
        <v>1656</v>
      </c>
      <c r="AK4364" t="s">
        <v>1656</v>
      </c>
      <c r="AL4364" t="str">
        <f>IFERROR(VLOOKUP(E4364,mapped!$A:$C,3,FALSE)," ")</f>
        <v xml:space="preserve"> </v>
      </c>
    </row>
    <row r="4365" spans="1:38" hidden="1" x14ac:dyDescent="0.25">
      <c r="A4365" s="1">
        <v>4363</v>
      </c>
      <c r="B4365">
        <v>0.76483999999999996</v>
      </c>
      <c r="C4365">
        <v>3.7329899999999998E-3</v>
      </c>
      <c r="D4365" t="s">
        <v>155</v>
      </c>
      <c r="E4365" t="s">
        <v>924</v>
      </c>
      <c r="F4365" t="s">
        <v>1656</v>
      </c>
      <c r="G4365" t="s">
        <v>1656</v>
      </c>
      <c r="H4365" t="s">
        <v>1656</v>
      </c>
      <c r="I4365">
        <v>10002234221</v>
      </c>
      <c r="J4365" t="s">
        <v>1656</v>
      </c>
      <c r="K4365" t="s">
        <v>1656</v>
      </c>
      <c r="L4365">
        <v>10002370090</v>
      </c>
      <c r="M4365" t="s">
        <v>1967</v>
      </c>
      <c r="N4365" t="s">
        <v>3151</v>
      </c>
      <c r="O4365" t="s">
        <v>3265</v>
      </c>
      <c r="P4365">
        <v>40700</v>
      </c>
      <c r="Q4365" t="s">
        <v>3265</v>
      </c>
      <c r="R4365">
        <v>49128</v>
      </c>
      <c r="S4365" t="s">
        <v>4771</v>
      </c>
      <c r="U4365">
        <v>67</v>
      </c>
      <c r="W4365">
        <v>1.99</v>
      </c>
      <c r="X4365" t="s">
        <v>5665</v>
      </c>
      <c r="Y4365" t="s">
        <v>924</v>
      </c>
      <c r="AC4365">
        <v>32.701000000000001</v>
      </c>
      <c r="AD4365">
        <v>1</v>
      </c>
      <c r="AE4365" t="s">
        <v>5696</v>
      </c>
      <c r="AF4365" t="s">
        <v>5833</v>
      </c>
      <c r="AG4365" t="s">
        <v>1656</v>
      </c>
      <c r="AH4365" t="s">
        <v>1656</v>
      </c>
      <c r="AI4365" t="s">
        <v>1656</v>
      </c>
      <c r="AJ4365" t="s">
        <v>1656</v>
      </c>
      <c r="AK4365" t="s">
        <v>1656</v>
      </c>
      <c r="AL4365" t="str">
        <f>IFERROR(VLOOKUP(E4365,mapped!$A:$C,3,FALSE)," ")</f>
        <v xml:space="preserve"> </v>
      </c>
    </row>
    <row r="4366" spans="1:38" hidden="1" x14ac:dyDescent="0.25">
      <c r="A4366" s="1">
        <v>4364</v>
      </c>
      <c r="B4366">
        <v>4.5662000000000001E-2</v>
      </c>
      <c r="C4366">
        <v>3.7342500000000002E-3</v>
      </c>
      <c r="D4366" t="s">
        <v>644</v>
      </c>
      <c r="E4366" t="s">
        <v>1492</v>
      </c>
      <c r="F4366" t="s">
        <v>1656</v>
      </c>
      <c r="G4366" t="s">
        <v>1656</v>
      </c>
      <c r="H4366" t="s">
        <v>1656</v>
      </c>
      <c r="I4366">
        <v>10004180193</v>
      </c>
      <c r="J4366" t="s">
        <v>1656</v>
      </c>
      <c r="K4366" t="s">
        <v>1656</v>
      </c>
      <c r="L4366">
        <v>10001768787</v>
      </c>
      <c r="M4366" t="s">
        <v>2494</v>
      </c>
      <c r="N4366">
        <v>1</v>
      </c>
      <c r="O4366" t="s">
        <v>3416</v>
      </c>
      <c r="P4366">
        <v>8455</v>
      </c>
      <c r="Q4366" t="s">
        <v>3448</v>
      </c>
      <c r="R4366">
        <v>8956</v>
      </c>
      <c r="S4366" t="s">
        <v>5194</v>
      </c>
      <c r="U4366">
        <v>4</v>
      </c>
      <c r="W4366">
        <v>17.866</v>
      </c>
      <c r="X4366" t="s">
        <v>5665</v>
      </c>
      <c r="Y4366" t="s">
        <v>1492</v>
      </c>
      <c r="AC4366">
        <v>32.712000000000003</v>
      </c>
      <c r="AD4366">
        <v>1</v>
      </c>
      <c r="AE4366" t="s">
        <v>467</v>
      </c>
      <c r="AF4366" t="s">
        <v>6321</v>
      </c>
      <c r="AG4366" t="s">
        <v>1656</v>
      </c>
      <c r="AH4366" t="s">
        <v>1656</v>
      </c>
      <c r="AI4366" t="s">
        <v>1656</v>
      </c>
      <c r="AJ4366" t="s">
        <v>1656</v>
      </c>
      <c r="AK4366" t="s">
        <v>1656</v>
      </c>
      <c r="AL4366" t="str">
        <f>IFERROR(VLOOKUP(E4366,mapped!$A:$C,3,FALSE)," ")</f>
        <v xml:space="preserve"> </v>
      </c>
    </row>
    <row r="4367" spans="1:38" x14ac:dyDescent="0.25">
      <c r="A4367" s="1">
        <v>4365</v>
      </c>
      <c r="B4367">
        <v>1.7076499999999999</v>
      </c>
      <c r="C4367">
        <v>3.7363399999999999E-3</v>
      </c>
      <c r="D4367" t="s">
        <v>137</v>
      </c>
      <c r="E4367" t="s">
        <v>905</v>
      </c>
      <c r="F4367" t="s">
        <v>1656</v>
      </c>
      <c r="G4367" t="s">
        <v>1656</v>
      </c>
      <c r="H4367" t="s">
        <v>1656</v>
      </c>
      <c r="I4367">
        <v>10002562094</v>
      </c>
      <c r="J4367" t="s">
        <v>1656</v>
      </c>
      <c r="K4367" t="s">
        <v>1656</v>
      </c>
      <c r="L4367">
        <v>10001768785</v>
      </c>
      <c r="M4367" t="s">
        <v>2033</v>
      </c>
      <c r="N4367">
        <v>1</v>
      </c>
      <c r="O4367" t="s">
        <v>3387</v>
      </c>
      <c r="P4367">
        <v>1624</v>
      </c>
      <c r="Q4367" t="s">
        <v>4059</v>
      </c>
      <c r="R4367">
        <v>1642</v>
      </c>
      <c r="S4367" t="s">
        <v>4818</v>
      </c>
      <c r="U4367">
        <v>150</v>
      </c>
      <c r="W4367">
        <v>1.861</v>
      </c>
      <c r="X4367" t="s">
        <v>5665</v>
      </c>
      <c r="Y4367" t="s">
        <v>905</v>
      </c>
      <c r="AC4367">
        <v>32.82</v>
      </c>
      <c r="AD4367">
        <v>1</v>
      </c>
      <c r="AE4367" t="s">
        <v>202</v>
      </c>
      <c r="AF4367" t="s">
        <v>5816</v>
      </c>
      <c r="AG4367" t="s">
        <v>6478</v>
      </c>
      <c r="AH4367" t="s">
        <v>6624</v>
      </c>
      <c r="AI4367" t="s">
        <v>6688</v>
      </c>
      <c r="AJ4367" t="s">
        <v>6624</v>
      </c>
      <c r="AK4367" t="s">
        <v>6624</v>
      </c>
      <c r="AL4367" t="str">
        <f>IFERROR(VLOOKUP(E4367,mapped!$A:$C,3,FALSE)," ")</f>
        <v xml:space="preserve"> SOUTHA_VINSON1_1 * </v>
      </c>
    </row>
    <row r="4368" spans="1:38" hidden="1" x14ac:dyDescent="0.25">
      <c r="A4368" s="1">
        <v>4366</v>
      </c>
      <c r="B4368">
        <v>0.136986</v>
      </c>
      <c r="C4368">
        <v>3.7382399999999999E-3</v>
      </c>
      <c r="D4368" t="s">
        <v>40</v>
      </c>
      <c r="E4368" t="s">
        <v>793</v>
      </c>
      <c r="F4368" t="s">
        <v>1656</v>
      </c>
      <c r="G4368" t="s">
        <v>1656</v>
      </c>
      <c r="H4368" t="s">
        <v>1656</v>
      </c>
      <c r="I4368">
        <v>10000806771</v>
      </c>
      <c r="J4368" t="s">
        <v>1656</v>
      </c>
      <c r="K4368" t="s">
        <v>1656</v>
      </c>
      <c r="L4368">
        <v>10001787221</v>
      </c>
      <c r="M4368" t="s">
        <v>2198</v>
      </c>
      <c r="N4368">
        <v>1</v>
      </c>
      <c r="O4368" t="s">
        <v>3469</v>
      </c>
      <c r="P4368">
        <v>249</v>
      </c>
      <c r="Q4368" t="s">
        <v>3512</v>
      </c>
      <c r="R4368">
        <v>252</v>
      </c>
      <c r="S4368" t="s">
        <v>4945</v>
      </c>
      <c r="U4368">
        <v>12</v>
      </c>
      <c r="W4368">
        <v>3.589</v>
      </c>
      <c r="X4368" t="s">
        <v>5665</v>
      </c>
      <c r="Y4368" t="s">
        <v>793</v>
      </c>
      <c r="AC4368">
        <v>32.747</v>
      </c>
      <c r="AD4368">
        <v>1</v>
      </c>
      <c r="AE4368" t="s">
        <v>202</v>
      </c>
      <c r="AF4368" t="s">
        <v>5720</v>
      </c>
      <c r="AG4368" t="s">
        <v>1656</v>
      </c>
      <c r="AH4368" t="s">
        <v>1656</v>
      </c>
      <c r="AI4368" t="s">
        <v>1656</v>
      </c>
      <c r="AJ4368" t="s">
        <v>1656</v>
      </c>
      <c r="AK4368" t="s">
        <v>1656</v>
      </c>
      <c r="AL4368" t="str">
        <f>IFERROR(VLOOKUP(E4368,mapped!$A:$C,3,FALSE)," ")</f>
        <v xml:space="preserve"> </v>
      </c>
    </row>
    <row r="4369" spans="1:38" hidden="1" x14ac:dyDescent="0.25">
      <c r="A4369" s="1">
        <v>4367</v>
      </c>
      <c r="B4369">
        <v>1.1416000000000001E-2</v>
      </c>
      <c r="C4369">
        <v>3.7397300000000001E-3</v>
      </c>
      <c r="D4369" t="s">
        <v>645</v>
      </c>
      <c r="E4369" t="s">
        <v>1493</v>
      </c>
      <c r="F4369" t="s">
        <v>1656</v>
      </c>
      <c r="G4369" t="s">
        <v>1656</v>
      </c>
      <c r="H4369" t="s">
        <v>1656</v>
      </c>
      <c r="I4369">
        <v>10000798778</v>
      </c>
      <c r="J4369" t="s">
        <v>1656</v>
      </c>
      <c r="K4369" t="s">
        <v>1656</v>
      </c>
      <c r="L4369">
        <v>10000793563</v>
      </c>
      <c r="M4369" t="s">
        <v>2839</v>
      </c>
      <c r="N4369" t="s">
        <v>1656</v>
      </c>
      <c r="O4369" t="s">
        <v>1656</v>
      </c>
      <c r="P4369" t="s">
        <v>1656</v>
      </c>
      <c r="Q4369" t="s">
        <v>1656</v>
      </c>
      <c r="R4369" t="s">
        <v>1656</v>
      </c>
      <c r="U4369">
        <v>1</v>
      </c>
      <c r="W4369">
        <v>32.76</v>
      </c>
      <c r="X4369" t="s">
        <v>5665</v>
      </c>
      <c r="Y4369" t="s">
        <v>1493</v>
      </c>
      <c r="AC4369">
        <v>32.76</v>
      </c>
      <c r="AD4369">
        <v>1</v>
      </c>
      <c r="AE4369" t="s">
        <v>202</v>
      </c>
      <c r="AF4369" t="s">
        <v>6322</v>
      </c>
      <c r="AG4369" t="s">
        <v>6592</v>
      </c>
      <c r="AH4369" t="s">
        <v>6623</v>
      </c>
      <c r="AI4369" t="s">
        <v>6726</v>
      </c>
      <c r="AJ4369" t="s">
        <v>6623</v>
      </c>
      <c r="AK4369" t="s">
        <v>6623</v>
      </c>
      <c r="AL4369" t="str">
        <f>IFERROR(VLOOKUP(E4369,mapped!$A:$C,3,FALSE)," ")</f>
        <v xml:space="preserve"> </v>
      </c>
    </row>
    <row r="4370" spans="1:38" hidden="1" x14ac:dyDescent="0.25">
      <c r="A4370" s="1">
        <v>4368</v>
      </c>
      <c r="B4370">
        <v>0.11415500000000001</v>
      </c>
      <c r="C4370">
        <v>3.7429199999999998E-3</v>
      </c>
      <c r="D4370" t="s">
        <v>228</v>
      </c>
      <c r="E4370" t="s">
        <v>1180</v>
      </c>
      <c r="F4370" t="s">
        <v>1656</v>
      </c>
      <c r="G4370" t="s">
        <v>1656</v>
      </c>
      <c r="H4370" t="s">
        <v>1656</v>
      </c>
      <c r="I4370">
        <v>10001822881</v>
      </c>
      <c r="J4370" t="s">
        <v>1656</v>
      </c>
      <c r="K4370" t="s">
        <v>1656</v>
      </c>
      <c r="L4370">
        <v>10002164210</v>
      </c>
      <c r="M4370" t="s">
        <v>1870</v>
      </c>
      <c r="N4370">
        <v>1</v>
      </c>
      <c r="O4370" t="s">
        <v>3301</v>
      </c>
      <c r="P4370">
        <v>6562</v>
      </c>
      <c r="Q4370" t="s">
        <v>3382</v>
      </c>
      <c r="R4370">
        <v>76579</v>
      </c>
      <c r="S4370" t="s">
        <v>4690</v>
      </c>
      <c r="U4370">
        <v>10</v>
      </c>
      <c r="W4370">
        <v>7.29</v>
      </c>
      <c r="X4370" t="s">
        <v>5665</v>
      </c>
      <c r="Y4370" t="s">
        <v>1180</v>
      </c>
      <c r="AC4370">
        <v>32.787999999999997</v>
      </c>
      <c r="AD4370">
        <v>1</v>
      </c>
      <c r="AE4370" t="s">
        <v>202</v>
      </c>
      <c r="AF4370" t="s">
        <v>5906</v>
      </c>
      <c r="AG4370" t="s">
        <v>1656</v>
      </c>
      <c r="AH4370" t="s">
        <v>1656</v>
      </c>
      <c r="AI4370" t="s">
        <v>1656</v>
      </c>
      <c r="AJ4370" t="s">
        <v>1656</v>
      </c>
      <c r="AK4370" t="s">
        <v>1656</v>
      </c>
      <c r="AL4370" t="str">
        <f>IFERROR(VLOOKUP(E4370,mapped!$A:$C,3,FALSE)," ")</f>
        <v xml:space="preserve"> </v>
      </c>
    </row>
    <row r="4371" spans="1:38" hidden="1" x14ac:dyDescent="0.25">
      <c r="A4371" s="1">
        <v>4369</v>
      </c>
      <c r="B4371">
        <v>5.7077999999999997E-2</v>
      </c>
      <c r="C4371">
        <v>3.7437199999999999E-3</v>
      </c>
      <c r="D4371" t="s">
        <v>58</v>
      </c>
      <c r="E4371" t="s">
        <v>816</v>
      </c>
      <c r="F4371" t="s">
        <v>1656</v>
      </c>
      <c r="G4371" t="s">
        <v>1656</v>
      </c>
      <c r="H4371" t="s">
        <v>1656</v>
      </c>
      <c r="I4371">
        <v>10002165300</v>
      </c>
      <c r="J4371" t="s">
        <v>1656</v>
      </c>
      <c r="K4371" t="s">
        <v>1656</v>
      </c>
      <c r="L4371">
        <v>10000818671</v>
      </c>
      <c r="M4371" t="s">
        <v>2483</v>
      </c>
      <c r="N4371">
        <v>1</v>
      </c>
      <c r="O4371" t="s">
        <v>3622</v>
      </c>
      <c r="P4371">
        <v>812</v>
      </c>
      <c r="Q4371" t="s">
        <v>3400</v>
      </c>
      <c r="R4371">
        <v>818</v>
      </c>
      <c r="S4371" t="s">
        <v>5183</v>
      </c>
      <c r="U4371">
        <v>5</v>
      </c>
      <c r="W4371">
        <v>9.4480000000000004</v>
      </c>
      <c r="X4371" t="s">
        <v>5665</v>
      </c>
      <c r="Y4371" t="s">
        <v>816</v>
      </c>
      <c r="AC4371">
        <v>32.795000000000002</v>
      </c>
      <c r="AD4371">
        <v>1</v>
      </c>
      <c r="AE4371" t="s">
        <v>202</v>
      </c>
      <c r="AF4371" t="s">
        <v>5738</v>
      </c>
      <c r="AG4371" t="s">
        <v>1656</v>
      </c>
      <c r="AH4371" t="s">
        <v>1656</v>
      </c>
      <c r="AI4371" t="s">
        <v>1656</v>
      </c>
      <c r="AJ4371" t="s">
        <v>1656</v>
      </c>
      <c r="AK4371" t="s">
        <v>1656</v>
      </c>
      <c r="AL4371" t="str">
        <f>IFERROR(VLOOKUP(E4371,mapped!$A:$C,3,FALSE)," ")</f>
        <v xml:space="preserve"> </v>
      </c>
    </row>
    <row r="4372" spans="1:38" hidden="1" x14ac:dyDescent="0.25">
      <c r="A4372" s="1">
        <v>4370</v>
      </c>
      <c r="B4372">
        <v>4.5537000000000001E-2</v>
      </c>
      <c r="C4372">
        <v>3.7437400000000002E-3</v>
      </c>
      <c r="D4372" t="s">
        <v>646</v>
      </c>
      <c r="E4372" t="s">
        <v>1494</v>
      </c>
      <c r="F4372" t="s">
        <v>1656</v>
      </c>
      <c r="G4372" t="s">
        <v>1656</v>
      </c>
      <c r="H4372" t="s">
        <v>1656</v>
      </c>
      <c r="I4372">
        <v>10002925986</v>
      </c>
      <c r="J4372" t="s">
        <v>1656</v>
      </c>
      <c r="K4372" t="s">
        <v>1656</v>
      </c>
      <c r="L4372">
        <v>10002902113</v>
      </c>
      <c r="M4372" t="s">
        <v>2490</v>
      </c>
      <c r="N4372">
        <v>1</v>
      </c>
      <c r="O4372" t="s">
        <v>3625</v>
      </c>
      <c r="P4372">
        <v>1075</v>
      </c>
      <c r="Q4372" t="s">
        <v>3817</v>
      </c>
      <c r="R4372">
        <v>37920</v>
      </c>
      <c r="S4372" t="s">
        <v>5190</v>
      </c>
      <c r="U4372">
        <v>4</v>
      </c>
      <c r="W4372">
        <v>26.881</v>
      </c>
      <c r="X4372" t="s">
        <v>5665</v>
      </c>
      <c r="Y4372" t="s">
        <v>1494</v>
      </c>
      <c r="AC4372">
        <v>32.884999999999998</v>
      </c>
      <c r="AD4372">
        <v>1</v>
      </c>
      <c r="AE4372" t="s">
        <v>5700</v>
      </c>
      <c r="AF4372" t="s">
        <v>6323</v>
      </c>
      <c r="AG4372" t="s">
        <v>6593</v>
      </c>
      <c r="AH4372" t="s">
        <v>6677</v>
      </c>
      <c r="AI4372" t="s">
        <v>6677</v>
      </c>
      <c r="AJ4372" t="s">
        <v>6677</v>
      </c>
      <c r="AK4372" t="s">
        <v>6677</v>
      </c>
      <c r="AL4372" t="str">
        <f>IFERROR(VLOOKUP(E4372,mapped!$A:$C,3,FALSE)," ")</f>
        <v xml:space="preserve"> </v>
      </c>
    </row>
    <row r="4373" spans="1:38" hidden="1" x14ac:dyDescent="0.25">
      <c r="A4373" s="1">
        <v>4371</v>
      </c>
      <c r="B4373">
        <v>0.57077599999999995</v>
      </c>
      <c r="C4373">
        <v>3.7593599999999998E-3</v>
      </c>
      <c r="D4373" t="s">
        <v>50</v>
      </c>
      <c r="E4373" t="s">
        <v>812</v>
      </c>
      <c r="F4373" t="s">
        <v>1656</v>
      </c>
      <c r="G4373" t="s">
        <v>1656</v>
      </c>
      <c r="H4373" t="s">
        <v>1656</v>
      </c>
      <c r="I4373">
        <v>10001836733</v>
      </c>
      <c r="J4373" t="s">
        <v>1656</v>
      </c>
      <c r="K4373" t="s">
        <v>1656</v>
      </c>
      <c r="L4373">
        <v>10002665274</v>
      </c>
      <c r="M4373" t="s">
        <v>2160</v>
      </c>
      <c r="N4373">
        <v>1</v>
      </c>
      <c r="O4373" t="s">
        <v>3449</v>
      </c>
      <c r="P4373">
        <v>12012</v>
      </c>
      <c r="Q4373" t="s">
        <v>4116</v>
      </c>
      <c r="R4373">
        <v>15040</v>
      </c>
      <c r="S4373" t="s">
        <v>4914</v>
      </c>
      <c r="U4373">
        <v>50</v>
      </c>
      <c r="W4373">
        <v>6.4279999999999999</v>
      </c>
      <c r="X4373" t="s">
        <v>5665</v>
      </c>
      <c r="Y4373" t="s">
        <v>812</v>
      </c>
      <c r="AC4373">
        <v>32.932000000000002</v>
      </c>
      <c r="AD4373">
        <v>1</v>
      </c>
      <c r="AE4373" t="s">
        <v>5700</v>
      </c>
      <c r="AF4373" t="s">
        <v>5730</v>
      </c>
      <c r="AG4373" t="s">
        <v>1656</v>
      </c>
      <c r="AH4373" t="s">
        <v>1656</v>
      </c>
      <c r="AI4373" t="s">
        <v>1656</v>
      </c>
      <c r="AJ4373" t="s">
        <v>1656</v>
      </c>
      <c r="AK4373" t="s">
        <v>1656</v>
      </c>
      <c r="AL4373" t="str">
        <f>IFERROR(VLOOKUP(E4373,mapped!$A:$C,3,FALSE)," ")</f>
        <v xml:space="preserve"> </v>
      </c>
    </row>
    <row r="4374" spans="1:38" x14ac:dyDescent="0.25">
      <c r="A4374" s="1">
        <v>4372</v>
      </c>
      <c r="B4374">
        <v>1.175799</v>
      </c>
      <c r="C4374">
        <v>3.76393E-3</v>
      </c>
      <c r="D4374" t="s">
        <v>113</v>
      </c>
      <c r="E4374" t="s">
        <v>878</v>
      </c>
      <c r="F4374" t="s">
        <v>1656</v>
      </c>
      <c r="G4374" t="s">
        <v>1656</v>
      </c>
      <c r="H4374" t="s">
        <v>1656</v>
      </c>
      <c r="I4374">
        <v>10001843222</v>
      </c>
      <c r="J4374" t="s">
        <v>1656</v>
      </c>
      <c r="K4374" t="s">
        <v>1656</v>
      </c>
      <c r="L4374">
        <v>10001784101</v>
      </c>
      <c r="M4374" t="s">
        <v>2840</v>
      </c>
      <c r="N4374">
        <v>1</v>
      </c>
      <c r="O4374" t="s">
        <v>3758</v>
      </c>
      <c r="P4374">
        <v>3654</v>
      </c>
      <c r="Q4374" t="s">
        <v>4414</v>
      </c>
      <c r="R4374">
        <v>13665</v>
      </c>
      <c r="S4374" t="s">
        <v>5452</v>
      </c>
      <c r="U4374">
        <v>103</v>
      </c>
      <c r="W4374">
        <v>5.01</v>
      </c>
      <c r="X4374" t="s">
        <v>5665</v>
      </c>
      <c r="Y4374" t="s">
        <v>878</v>
      </c>
      <c r="AC4374">
        <v>32.972000000000001</v>
      </c>
      <c r="AD4374">
        <v>1</v>
      </c>
      <c r="AE4374" t="s">
        <v>202</v>
      </c>
      <c r="AF4374" t="s">
        <v>5792</v>
      </c>
      <c r="AG4374" t="s">
        <v>6475</v>
      </c>
      <c r="AH4374" t="s">
        <v>6633</v>
      </c>
      <c r="AI4374" t="s">
        <v>6633</v>
      </c>
      <c r="AJ4374" t="s">
        <v>6633</v>
      </c>
      <c r="AK4374" t="s">
        <v>6633</v>
      </c>
      <c r="AL4374" t="str">
        <f>IFERROR(VLOOKUP(E4374,mapped!$A:$C,3,FALSE)," ")</f>
        <v xml:space="preserve"> EAGLEP_ESCOND1_1 *</v>
      </c>
    </row>
    <row r="4375" spans="1:38" hidden="1" x14ac:dyDescent="0.25">
      <c r="A4375" s="1">
        <v>4373</v>
      </c>
      <c r="B4375">
        <v>1.175799</v>
      </c>
      <c r="C4375">
        <v>3.76393E-3</v>
      </c>
      <c r="D4375" t="s">
        <v>111</v>
      </c>
      <c r="E4375" t="s">
        <v>876</v>
      </c>
      <c r="F4375" t="s">
        <v>1656</v>
      </c>
      <c r="G4375" t="s">
        <v>1656</v>
      </c>
      <c r="H4375" t="s">
        <v>1656</v>
      </c>
      <c r="I4375">
        <v>10001843223</v>
      </c>
      <c r="J4375" t="s">
        <v>1656</v>
      </c>
      <c r="K4375" t="s">
        <v>1656</v>
      </c>
      <c r="L4375">
        <v>10001784101</v>
      </c>
      <c r="M4375" t="s">
        <v>2840</v>
      </c>
      <c r="N4375">
        <v>1</v>
      </c>
      <c r="O4375" t="s">
        <v>3758</v>
      </c>
      <c r="P4375">
        <v>3654</v>
      </c>
      <c r="Q4375" t="s">
        <v>4414</v>
      </c>
      <c r="R4375">
        <v>13665</v>
      </c>
      <c r="S4375" t="s">
        <v>5452</v>
      </c>
      <c r="U4375">
        <v>103</v>
      </c>
      <c r="W4375">
        <v>5.01</v>
      </c>
      <c r="X4375" t="s">
        <v>5665</v>
      </c>
      <c r="Y4375" t="s">
        <v>876</v>
      </c>
      <c r="AC4375">
        <v>32.972000000000001</v>
      </c>
      <c r="AD4375">
        <v>1</v>
      </c>
      <c r="AE4375" t="s">
        <v>202</v>
      </c>
      <c r="AF4375" t="s">
        <v>5790</v>
      </c>
      <c r="AG4375" t="s">
        <v>1656</v>
      </c>
      <c r="AH4375" t="s">
        <v>1656</v>
      </c>
      <c r="AI4375" t="s">
        <v>1656</v>
      </c>
      <c r="AJ4375" t="s">
        <v>1656</v>
      </c>
      <c r="AK4375" t="s">
        <v>1656</v>
      </c>
      <c r="AL4375" t="str">
        <f>IFERROR(VLOOKUP(E4375,mapped!$A:$C,3,FALSE)," ")</f>
        <v xml:space="preserve"> </v>
      </c>
    </row>
    <row r="4376" spans="1:38" hidden="1" x14ac:dyDescent="0.25">
      <c r="A4376" s="1">
        <v>4374</v>
      </c>
      <c r="B4376">
        <v>0.11415500000000001</v>
      </c>
      <c r="C4376">
        <v>3.7668900000000002E-3</v>
      </c>
      <c r="D4376" t="s">
        <v>522</v>
      </c>
      <c r="E4376" t="s">
        <v>1351</v>
      </c>
      <c r="F4376" t="s">
        <v>1656</v>
      </c>
      <c r="G4376" t="s">
        <v>1656</v>
      </c>
      <c r="H4376" t="s">
        <v>1656</v>
      </c>
      <c r="I4376">
        <v>10002683597</v>
      </c>
      <c r="J4376" t="s">
        <v>1656</v>
      </c>
      <c r="K4376" t="s">
        <v>1656</v>
      </c>
      <c r="L4376">
        <v>10002561878</v>
      </c>
      <c r="M4376" t="s">
        <v>2182</v>
      </c>
      <c r="N4376">
        <v>1</v>
      </c>
      <c r="O4376" t="s">
        <v>3457</v>
      </c>
      <c r="P4376">
        <v>1340</v>
      </c>
      <c r="Q4376" t="s">
        <v>4127</v>
      </c>
      <c r="R4376">
        <v>6661</v>
      </c>
      <c r="S4376" t="s">
        <v>4930</v>
      </c>
      <c r="U4376">
        <v>10</v>
      </c>
      <c r="W4376">
        <v>6.1109999999999998</v>
      </c>
      <c r="X4376" t="s">
        <v>5665</v>
      </c>
      <c r="Y4376" t="s">
        <v>1351</v>
      </c>
      <c r="AC4376">
        <v>32.997999999999998</v>
      </c>
      <c r="AD4376">
        <v>1</v>
      </c>
      <c r="AE4376" t="s">
        <v>5700</v>
      </c>
      <c r="AF4376" t="s">
        <v>6198</v>
      </c>
      <c r="AG4376" t="s">
        <v>6563</v>
      </c>
      <c r="AH4376" t="s">
        <v>6656</v>
      </c>
      <c r="AI4376" t="s">
        <v>6657</v>
      </c>
      <c r="AJ4376" t="s">
        <v>6656</v>
      </c>
      <c r="AK4376" t="s">
        <v>6656</v>
      </c>
      <c r="AL4376" t="str">
        <f>IFERROR(VLOOKUP(E4376,mapped!$A:$C,3,FALSE)," ")</f>
        <v xml:space="preserve"> </v>
      </c>
    </row>
    <row r="4377" spans="1:38" hidden="1" x14ac:dyDescent="0.25">
      <c r="A4377" s="1">
        <v>4375</v>
      </c>
      <c r="B4377">
        <v>2.2831000000000001E-2</v>
      </c>
      <c r="C4377">
        <v>3.7766000000000002E-3</v>
      </c>
      <c r="D4377" t="s">
        <v>45</v>
      </c>
      <c r="E4377" t="s">
        <v>798</v>
      </c>
      <c r="F4377" t="s">
        <v>1656</v>
      </c>
      <c r="G4377" t="s">
        <v>1656</v>
      </c>
      <c r="H4377" t="s">
        <v>1656</v>
      </c>
      <c r="I4377">
        <v>10000801951</v>
      </c>
      <c r="J4377" t="s">
        <v>1656</v>
      </c>
      <c r="K4377" t="s">
        <v>1656</v>
      </c>
      <c r="L4377">
        <v>10001787619</v>
      </c>
      <c r="M4377" t="s">
        <v>1760</v>
      </c>
      <c r="N4377">
        <v>1</v>
      </c>
      <c r="O4377" t="s">
        <v>3222</v>
      </c>
      <c r="P4377">
        <v>160002</v>
      </c>
      <c r="Q4377" t="s">
        <v>3222</v>
      </c>
      <c r="R4377">
        <v>160009</v>
      </c>
      <c r="S4377" t="s">
        <v>4592</v>
      </c>
      <c r="U4377">
        <v>2</v>
      </c>
      <c r="W4377">
        <v>26.585000000000001</v>
      </c>
      <c r="X4377" t="s">
        <v>5665</v>
      </c>
      <c r="Y4377" t="s">
        <v>798</v>
      </c>
      <c r="AC4377">
        <v>33.082999999999998</v>
      </c>
      <c r="AD4377">
        <v>1</v>
      </c>
      <c r="AE4377" t="s">
        <v>5699</v>
      </c>
      <c r="AF4377" t="s">
        <v>5725</v>
      </c>
      <c r="AG4377" t="s">
        <v>1656</v>
      </c>
      <c r="AH4377" t="s">
        <v>1656</v>
      </c>
      <c r="AI4377" t="s">
        <v>1656</v>
      </c>
      <c r="AJ4377" t="s">
        <v>1656</v>
      </c>
      <c r="AK4377" t="s">
        <v>1656</v>
      </c>
      <c r="AL4377" t="str">
        <f>IFERROR(VLOOKUP(E4377,mapped!$A:$C,3,FALSE)," ")</f>
        <v xml:space="preserve"> </v>
      </c>
    </row>
    <row r="4378" spans="1:38" hidden="1" x14ac:dyDescent="0.25">
      <c r="A4378" s="1">
        <v>4376</v>
      </c>
      <c r="B4378">
        <v>2.2831000000000001E-2</v>
      </c>
      <c r="C4378">
        <v>3.7766000000000002E-3</v>
      </c>
      <c r="D4378" t="s">
        <v>44</v>
      </c>
      <c r="E4378" t="s">
        <v>797</v>
      </c>
      <c r="F4378" t="s">
        <v>1656</v>
      </c>
      <c r="G4378" t="s">
        <v>1656</v>
      </c>
      <c r="H4378" t="s">
        <v>1656</v>
      </c>
      <c r="I4378">
        <v>10000801952</v>
      </c>
      <c r="J4378" t="s">
        <v>1656</v>
      </c>
      <c r="K4378" t="s">
        <v>1656</v>
      </c>
      <c r="L4378">
        <v>10001787619</v>
      </c>
      <c r="M4378" t="s">
        <v>1760</v>
      </c>
      <c r="N4378">
        <v>1</v>
      </c>
      <c r="O4378" t="s">
        <v>3222</v>
      </c>
      <c r="P4378">
        <v>160002</v>
      </c>
      <c r="Q4378" t="s">
        <v>3222</v>
      </c>
      <c r="R4378">
        <v>160009</v>
      </c>
      <c r="S4378" t="s">
        <v>4592</v>
      </c>
      <c r="U4378">
        <v>2</v>
      </c>
      <c r="W4378">
        <v>26.585000000000001</v>
      </c>
      <c r="X4378" t="s">
        <v>5665</v>
      </c>
      <c r="Y4378" t="s">
        <v>797</v>
      </c>
      <c r="AC4378">
        <v>33.082999999999998</v>
      </c>
      <c r="AD4378">
        <v>1</v>
      </c>
      <c r="AE4378" t="s">
        <v>202</v>
      </c>
      <c r="AF4378" t="s">
        <v>5724</v>
      </c>
      <c r="AG4378" t="s">
        <v>1656</v>
      </c>
      <c r="AH4378" t="s">
        <v>1656</v>
      </c>
      <c r="AI4378" t="s">
        <v>1656</v>
      </c>
      <c r="AJ4378" t="s">
        <v>1656</v>
      </c>
      <c r="AK4378" t="s">
        <v>1656</v>
      </c>
      <c r="AL4378" t="str">
        <f>IFERROR(VLOOKUP(E4378,mapped!$A:$C,3,FALSE)," ")</f>
        <v xml:space="preserve"> </v>
      </c>
    </row>
    <row r="4379" spans="1:38" hidden="1" x14ac:dyDescent="0.25">
      <c r="A4379" s="1">
        <v>4377</v>
      </c>
      <c r="B4379">
        <v>0.10274</v>
      </c>
      <c r="C4379">
        <v>3.7795699999999999E-3</v>
      </c>
      <c r="D4379" t="s">
        <v>61</v>
      </c>
      <c r="E4379" t="s">
        <v>828</v>
      </c>
      <c r="F4379" t="s">
        <v>1656</v>
      </c>
      <c r="G4379" t="s">
        <v>1656</v>
      </c>
      <c r="H4379" t="s">
        <v>1656</v>
      </c>
      <c r="I4379">
        <v>10004196417</v>
      </c>
      <c r="J4379" t="s">
        <v>1656</v>
      </c>
      <c r="K4379" t="s">
        <v>1656</v>
      </c>
      <c r="L4379">
        <v>10001982023</v>
      </c>
      <c r="M4379" t="s">
        <v>2132</v>
      </c>
      <c r="N4379">
        <v>1</v>
      </c>
      <c r="O4379" t="s">
        <v>3440</v>
      </c>
      <c r="P4379">
        <v>1323</v>
      </c>
      <c r="Q4379" t="s">
        <v>4109</v>
      </c>
      <c r="R4379">
        <v>1351</v>
      </c>
      <c r="S4379" t="s">
        <v>4895</v>
      </c>
      <c r="U4379">
        <v>9</v>
      </c>
      <c r="W4379">
        <v>11.137</v>
      </c>
      <c r="X4379" t="s">
        <v>5665</v>
      </c>
      <c r="Y4379" t="s">
        <v>828</v>
      </c>
      <c r="AC4379">
        <v>33.109000000000002</v>
      </c>
      <c r="AD4379">
        <v>1</v>
      </c>
      <c r="AE4379" t="s">
        <v>5698</v>
      </c>
      <c r="AF4379" t="s">
        <v>5741</v>
      </c>
      <c r="AG4379" t="s">
        <v>1656</v>
      </c>
      <c r="AH4379" t="s">
        <v>1656</v>
      </c>
      <c r="AI4379" t="s">
        <v>1656</v>
      </c>
      <c r="AJ4379" t="s">
        <v>1656</v>
      </c>
      <c r="AK4379" t="s">
        <v>1656</v>
      </c>
      <c r="AL4379" t="str">
        <f>IFERROR(VLOOKUP(E4379,mapped!$A:$C,3,FALSE)," ")</f>
        <v xml:space="preserve"> </v>
      </c>
    </row>
    <row r="4380" spans="1:38" hidden="1" x14ac:dyDescent="0.25">
      <c r="A4380" s="1">
        <v>4378</v>
      </c>
      <c r="B4380">
        <v>0.182648</v>
      </c>
      <c r="C4380">
        <v>3.7825300000000001E-3</v>
      </c>
      <c r="D4380" t="s">
        <v>363</v>
      </c>
      <c r="E4380" t="s">
        <v>1163</v>
      </c>
      <c r="F4380" t="s">
        <v>1656</v>
      </c>
      <c r="G4380" t="s">
        <v>1656</v>
      </c>
      <c r="H4380" t="s">
        <v>1656</v>
      </c>
      <c r="I4380">
        <v>10000807098</v>
      </c>
      <c r="J4380" t="s">
        <v>1656</v>
      </c>
      <c r="K4380" t="s">
        <v>1656</v>
      </c>
      <c r="L4380">
        <v>10002675325</v>
      </c>
      <c r="M4380" t="s">
        <v>2325</v>
      </c>
      <c r="N4380" t="s">
        <v>1656</v>
      </c>
      <c r="O4380" t="s">
        <v>1656</v>
      </c>
      <c r="P4380" t="s">
        <v>1656</v>
      </c>
      <c r="Q4380" t="s">
        <v>1656</v>
      </c>
      <c r="R4380" t="s">
        <v>1656</v>
      </c>
      <c r="U4380">
        <v>16</v>
      </c>
      <c r="W4380">
        <v>5.0510000000000002</v>
      </c>
      <c r="X4380" t="s">
        <v>5665</v>
      </c>
      <c r="Y4380" t="s">
        <v>1163</v>
      </c>
      <c r="AC4380">
        <v>33.134999999999998</v>
      </c>
      <c r="AD4380">
        <v>1</v>
      </c>
      <c r="AE4380" t="s">
        <v>202</v>
      </c>
      <c r="AF4380" t="s">
        <v>6040</v>
      </c>
      <c r="AG4380" t="s">
        <v>1656</v>
      </c>
      <c r="AH4380" t="s">
        <v>1656</v>
      </c>
      <c r="AI4380" t="s">
        <v>1656</v>
      </c>
      <c r="AJ4380" t="s">
        <v>1656</v>
      </c>
      <c r="AK4380" t="s">
        <v>1656</v>
      </c>
      <c r="AL4380" t="str">
        <f>IFERROR(VLOOKUP(E4380,mapped!$A:$C,3,FALSE)," ")</f>
        <v xml:space="preserve"> </v>
      </c>
    </row>
    <row r="4381" spans="1:38" hidden="1" x14ac:dyDescent="0.25">
      <c r="A4381" s="1">
        <v>4379</v>
      </c>
      <c r="B4381">
        <v>0.26255699999999998</v>
      </c>
      <c r="C4381">
        <v>3.7936100000000002E-3</v>
      </c>
      <c r="D4381" t="s">
        <v>224</v>
      </c>
      <c r="E4381" t="s">
        <v>1057</v>
      </c>
      <c r="F4381" t="s">
        <v>1656</v>
      </c>
      <c r="G4381" t="s">
        <v>1656</v>
      </c>
      <c r="H4381" t="s">
        <v>1656</v>
      </c>
      <c r="I4381">
        <v>10004192252</v>
      </c>
      <c r="J4381" t="s">
        <v>1656</v>
      </c>
      <c r="K4381" t="s">
        <v>1656</v>
      </c>
      <c r="L4381">
        <v>10002883502</v>
      </c>
      <c r="M4381" t="s">
        <v>2354</v>
      </c>
      <c r="N4381">
        <v>1</v>
      </c>
      <c r="O4381" t="s">
        <v>3549</v>
      </c>
      <c r="P4381">
        <v>5582</v>
      </c>
      <c r="Q4381" t="s">
        <v>3549</v>
      </c>
      <c r="R4381">
        <v>5584</v>
      </c>
      <c r="S4381" t="s">
        <v>5072</v>
      </c>
      <c r="U4381">
        <v>23</v>
      </c>
      <c r="W4381">
        <v>7.077</v>
      </c>
      <c r="X4381" t="s">
        <v>5665</v>
      </c>
      <c r="Y4381" t="s">
        <v>1057</v>
      </c>
      <c r="AC4381">
        <v>33.231999999999999</v>
      </c>
      <c r="AD4381">
        <v>1</v>
      </c>
      <c r="AE4381" t="s">
        <v>5703</v>
      </c>
      <c r="AF4381" t="s">
        <v>5902</v>
      </c>
      <c r="AG4381" t="s">
        <v>1656</v>
      </c>
      <c r="AH4381" t="s">
        <v>1656</v>
      </c>
      <c r="AI4381" t="s">
        <v>1656</v>
      </c>
      <c r="AJ4381" t="s">
        <v>1656</v>
      </c>
      <c r="AK4381" t="s">
        <v>1656</v>
      </c>
      <c r="AL4381" t="str">
        <f>IFERROR(VLOOKUP(E4381,mapped!$A:$C,3,FALSE)," ")</f>
        <v xml:space="preserve"> </v>
      </c>
    </row>
    <row r="4382" spans="1:38" hidden="1" x14ac:dyDescent="0.25">
      <c r="A4382" s="1">
        <v>4380</v>
      </c>
      <c r="B4382">
        <v>0.47169800000000001</v>
      </c>
      <c r="C4382">
        <v>3.7944200000000002E-3</v>
      </c>
      <c r="D4382" t="s">
        <v>426</v>
      </c>
      <c r="E4382" t="s">
        <v>1232</v>
      </c>
      <c r="F4382" t="s">
        <v>1656</v>
      </c>
      <c r="G4382" t="s">
        <v>1656</v>
      </c>
      <c r="H4382" t="s">
        <v>1656</v>
      </c>
      <c r="I4382">
        <v>10004293483</v>
      </c>
      <c r="J4382" t="s">
        <v>1656</v>
      </c>
      <c r="K4382" t="s">
        <v>1656</v>
      </c>
      <c r="L4382">
        <v>10004212239</v>
      </c>
      <c r="M4382" t="s">
        <v>2699</v>
      </c>
      <c r="N4382" t="s">
        <v>1656</v>
      </c>
      <c r="O4382" t="s">
        <v>1656</v>
      </c>
      <c r="P4382" t="s">
        <v>1656</v>
      </c>
      <c r="Q4382" t="s">
        <v>1656</v>
      </c>
      <c r="R4382" t="s">
        <v>1656</v>
      </c>
      <c r="U4382">
        <v>24</v>
      </c>
      <c r="W4382">
        <v>2.6280000000000001</v>
      </c>
      <c r="X4382" t="s">
        <v>5665</v>
      </c>
      <c r="Y4382" t="s">
        <v>1232</v>
      </c>
      <c r="AC4382">
        <v>19.306000000000001</v>
      </c>
      <c r="AD4382">
        <v>1</v>
      </c>
      <c r="AE4382" t="s">
        <v>202</v>
      </c>
      <c r="AF4382" t="s">
        <v>6101</v>
      </c>
      <c r="AG4382" t="s">
        <v>1656</v>
      </c>
      <c r="AH4382" t="s">
        <v>1656</v>
      </c>
      <c r="AI4382" t="s">
        <v>1656</v>
      </c>
      <c r="AJ4382" t="s">
        <v>1656</v>
      </c>
      <c r="AK4382" t="s">
        <v>1656</v>
      </c>
      <c r="AL4382" t="str">
        <f>IFERROR(VLOOKUP(E4382,mapped!$A:$C,3,FALSE)," ")</f>
        <v xml:space="preserve"> </v>
      </c>
    </row>
    <row r="4383" spans="1:38" hidden="1" x14ac:dyDescent="0.25">
      <c r="A4383" s="1">
        <v>4381</v>
      </c>
      <c r="B4383">
        <v>3.4247E-2</v>
      </c>
      <c r="C4383">
        <v>3.8103899999999999E-3</v>
      </c>
      <c r="D4383" t="s">
        <v>647</v>
      </c>
      <c r="E4383" t="s">
        <v>1495</v>
      </c>
      <c r="F4383" t="s">
        <v>1656</v>
      </c>
      <c r="G4383" t="s">
        <v>1656</v>
      </c>
      <c r="H4383" t="s">
        <v>1656</v>
      </c>
      <c r="I4383">
        <v>10002500233</v>
      </c>
      <c r="J4383" t="s">
        <v>1656</v>
      </c>
      <c r="K4383" t="s">
        <v>1656</v>
      </c>
      <c r="L4383">
        <v>10002843755</v>
      </c>
      <c r="M4383" t="s">
        <v>2841</v>
      </c>
      <c r="N4383" t="s">
        <v>1656</v>
      </c>
      <c r="O4383" t="s">
        <v>1656</v>
      </c>
      <c r="P4383" t="s">
        <v>1656</v>
      </c>
      <c r="Q4383" t="s">
        <v>1656</v>
      </c>
      <c r="R4383" t="s">
        <v>1656</v>
      </c>
      <c r="U4383">
        <v>3</v>
      </c>
      <c r="W4383">
        <v>14.487</v>
      </c>
      <c r="X4383" t="s">
        <v>5665</v>
      </c>
      <c r="Y4383" t="s">
        <v>1495</v>
      </c>
      <c r="AC4383">
        <v>33.378999999999998</v>
      </c>
      <c r="AD4383">
        <v>1</v>
      </c>
      <c r="AE4383" t="s">
        <v>202</v>
      </c>
      <c r="AF4383" t="s">
        <v>6324</v>
      </c>
      <c r="AG4383" t="s">
        <v>1656</v>
      </c>
      <c r="AH4383" t="s">
        <v>1656</v>
      </c>
      <c r="AI4383" t="s">
        <v>1656</v>
      </c>
      <c r="AJ4383" t="s">
        <v>1656</v>
      </c>
      <c r="AK4383" t="s">
        <v>1656</v>
      </c>
      <c r="AL4383" t="str">
        <f>IFERROR(VLOOKUP(E4383,mapped!$A:$C,3,FALSE)," ")</f>
        <v xml:space="preserve"> </v>
      </c>
    </row>
    <row r="4384" spans="1:38" hidden="1" x14ac:dyDescent="0.25">
      <c r="A4384" s="1">
        <v>4382</v>
      </c>
      <c r="B4384">
        <v>9.8269999999999996E-2</v>
      </c>
      <c r="C4384">
        <v>3.8128900000000002E-3</v>
      </c>
      <c r="D4384" t="s">
        <v>61</v>
      </c>
      <c r="E4384" t="s">
        <v>828</v>
      </c>
      <c r="F4384" t="s">
        <v>1656</v>
      </c>
      <c r="G4384" t="s">
        <v>1656</v>
      </c>
      <c r="H4384" t="s">
        <v>1656</v>
      </c>
      <c r="I4384">
        <v>10004196417</v>
      </c>
      <c r="J4384" t="s">
        <v>1656</v>
      </c>
      <c r="K4384" t="s">
        <v>1656</v>
      </c>
      <c r="L4384">
        <v>10015995038</v>
      </c>
      <c r="M4384" t="s">
        <v>2842</v>
      </c>
      <c r="N4384">
        <v>1</v>
      </c>
      <c r="O4384" t="s">
        <v>3440</v>
      </c>
      <c r="P4384">
        <v>1322</v>
      </c>
      <c r="Q4384" t="s">
        <v>4369</v>
      </c>
      <c r="R4384">
        <v>1333</v>
      </c>
      <c r="S4384" t="s">
        <v>5369</v>
      </c>
      <c r="U4384">
        <v>5</v>
      </c>
      <c r="W4384">
        <v>15.955</v>
      </c>
      <c r="X4384" t="s">
        <v>5665</v>
      </c>
      <c r="Y4384" t="s">
        <v>828</v>
      </c>
      <c r="AC4384">
        <v>19.399999999999999</v>
      </c>
      <c r="AD4384">
        <v>1</v>
      </c>
      <c r="AE4384" t="s">
        <v>5698</v>
      </c>
      <c r="AF4384" t="s">
        <v>5741</v>
      </c>
      <c r="AG4384" t="s">
        <v>1656</v>
      </c>
      <c r="AH4384" t="s">
        <v>1656</v>
      </c>
      <c r="AI4384" t="s">
        <v>1656</v>
      </c>
      <c r="AJ4384" t="s">
        <v>1656</v>
      </c>
      <c r="AK4384" t="s">
        <v>1656</v>
      </c>
      <c r="AL4384" t="str">
        <f>IFERROR(VLOOKUP(E4384,mapped!$A:$C,3,FALSE)," ")</f>
        <v xml:space="preserve"> </v>
      </c>
    </row>
    <row r="4385" spans="1:38" hidden="1" x14ac:dyDescent="0.25">
      <c r="A4385" s="1">
        <v>4383</v>
      </c>
      <c r="B4385">
        <v>9.8269999999999996E-2</v>
      </c>
      <c r="C4385">
        <v>3.8128900000000002E-3</v>
      </c>
      <c r="D4385" t="s">
        <v>61</v>
      </c>
      <c r="E4385" t="s">
        <v>828</v>
      </c>
      <c r="F4385" t="s">
        <v>1656</v>
      </c>
      <c r="G4385" t="s">
        <v>1656</v>
      </c>
      <c r="H4385" t="s">
        <v>1656</v>
      </c>
      <c r="I4385">
        <v>10004196417</v>
      </c>
      <c r="J4385" t="s">
        <v>1656</v>
      </c>
      <c r="K4385" t="s">
        <v>1656</v>
      </c>
      <c r="L4385">
        <v>10001982023</v>
      </c>
      <c r="M4385" t="s">
        <v>2132</v>
      </c>
      <c r="N4385">
        <v>1</v>
      </c>
      <c r="O4385" t="s">
        <v>3440</v>
      </c>
      <c r="P4385">
        <v>1323</v>
      </c>
      <c r="Q4385" t="s">
        <v>4109</v>
      </c>
      <c r="R4385">
        <v>1351</v>
      </c>
      <c r="S4385" t="s">
        <v>4895</v>
      </c>
      <c r="U4385">
        <v>5</v>
      </c>
      <c r="W4385">
        <v>15.955</v>
      </c>
      <c r="X4385" t="s">
        <v>5665</v>
      </c>
      <c r="Y4385" t="s">
        <v>828</v>
      </c>
      <c r="AC4385">
        <v>19.399999999999999</v>
      </c>
      <c r="AD4385">
        <v>1</v>
      </c>
      <c r="AE4385" t="s">
        <v>5698</v>
      </c>
      <c r="AF4385" t="s">
        <v>5741</v>
      </c>
      <c r="AG4385" t="s">
        <v>1656</v>
      </c>
      <c r="AH4385" t="s">
        <v>1656</v>
      </c>
      <c r="AI4385" t="s">
        <v>1656</v>
      </c>
      <c r="AJ4385" t="s">
        <v>1656</v>
      </c>
      <c r="AK4385" t="s">
        <v>1656</v>
      </c>
      <c r="AL4385" t="str">
        <f>IFERROR(VLOOKUP(E4385,mapped!$A:$C,3,FALSE)," ")</f>
        <v xml:space="preserve"> </v>
      </c>
    </row>
    <row r="4386" spans="1:38" hidden="1" x14ac:dyDescent="0.25">
      <c r="A4386" s="1">
        <v>4384</v>
      </c>
      <c r="B4386">
        <v>4.5662000000000001E-2</v>
      </c>
      <c r="C4386">
        <v>3.81461E-3</v>
      </c>
      <c r="D4386" t="s">
        <v>69</v>
      </c>
      <c r="E4386" t="s">
        <v>832</v>
      </c>
      <c r="F4386" t="s">
        <v>1656</v>
      </c>
      <c r="G4386" t="s">
        <v>1656</v>
      </c>
      <c r="H4386" t="s">
        <v>1656</v>
      </c>
      <c r="I4386">
        <v>10001769579</v>
      </c>
      <c r="J4386" t="s">
        <v>1656</v>
      </c>
      <c r="K4386" t="s">
        <v>1656</v>
      </c>
      <c r="L4386">
        <v>10002868621</v>
      </c>
      <c r="M4386" t="s">
        <v>2843</v>
      </c>
      <c r="N4386">
        <v>1</v>
      </c>
      <c r="O4386" t="s">
        <v>3751</v>
      </c>
      <c r="P4386">
        <v>1009</v>
      </c>
      <c r="Q4386" t="s">
        <v>4415</v>
      </c>
      <c r="R4386">
        <v>11146</v>
      </c>
      <c r="S4386" t="s">
        <v>5453</v>
      </c>
      <c r="U4386">
        <v>4</v>
      </c>
      <c r="W4386">
        <v>24.131</v>
      </c>
      <c r="X4386" t="s">
        <v>5665</v>
      </c>
      <c r="Y4386" t="s">
        <v>832</v>
      </c>
      <c r="AC4386">
        <v>33.415999999999997</v>
      </c>
      <c r="AD4386">
        <v>1</v>
      </c>
      <c r="AE4386" t="s">
        <v>202</v>
      </c>
      <c r="AF4386" t="s">
        <v>5749</v>
      </c>
      <c r="AG4386" t="s">
        <v>6463</v>
      </c>
      <c r="AH4386" t="s">
        <v>6623</v>
      </c>
      <c r="AI4386" t="s">
        <v>6685</v>
      </c>
      <c r="AJ4386" t="s">
        <v>6623</v>
      </c>
      <c r="AK4386" t="s">
        <v>6623</v>
      </c>
      <c r="AL4386" t="str">
        <f>IFERROR(VLOOKUP(E4386,mapped!$A:$C,3,FALSE)," ")</f>
        <v xml:space="preserve"> </v>
      </c>
    </row>
    <row r="4387" spans="1:38" hidden="1" x14ac:dyDescent="0.25">
      <c r="A4387" s="1">
        <v>4385</v>
      </c>
      <c r="B4387">
        <v>4.5662000000000001E-2</v>
      </c>
      <c r="C4387">
        <v>3.8239699999999999E-3</v>
      </c>
      <c r="D4387" t="s">
        <v>369</v>
      </c>
      <c r="E4387" t="s">
        <v>1169</v>
      </c>
      <c r="F4387" t="s">
        <v>1656</v>
      </c>
      <c r="G4387" t="s">
        <v>1656</v>
      </c>
      <c r="H4387" t="s">
        <v>1656</v>
      </c>
      <c r="I4387">
        <v>10001775369</v>
      </c>
      <c r="J4387" t="s">
        <v>1656</v>
      </c>
      <c r="K4387" t="s">
        <v>1656</v>
      </c>
      <c r="L4387">
        <v>10001775370</v>
      </c>
      <c r="M4387" t="s">
        <v>2060</v>
      </c>
      <c r="N4387">
        <v>1</v>
      </c>
      <c r="O4387" t="s">
        <v>3401</v>
      </c>
      <c r="P4387">
        <v>7224</v>
      </c>
      <c r="Q4387" t="s">
        <v>4069</v>
      </c>
      <c r="R4387">
        <v>7245</v>
      </c>
      <c r="S4387" t="s">
        <v>4836</v>
      </c>
      <c r="U4387">
        <v>4</v>
      </c>
      <c r="W4387">
        <v>15.601000000000001</v>
      </c>
      <c r="X4387" t="s">
        <v>5665</v>
      </c>
      <c r="Y4387" t="s">
        <v>1169</v>
      </c>
      <c r="AC4387">
        <v>33.497999999999998</v>
      </c>
      <c r="AD4387">
        <v>1</v>
      </c>
      <c r="AE4387" t="s">
        <v>202</v>
      </c>
      <c r="AF4387" t="s">
        <v>6046</v>
      </c>
      <c r="AG4387" t="s">
        <v>1656</v>
      </c>
      <c r="AH4387" t="s">
        <v>1656</v>
      </c>
      <c r="AI4387" t="s">
        <v>1656</v>
      </c>
      <c r="AJ4387" t="s">
        <v>1656</v>
      </c>
      <c r="AK4387" t="s">
        <v>1656</v>
      </c>
      <c r="AL4387" t="str">
        <f>IFERROR(VLOOKUP(E4387,mapped!$A:$C,3,FALSE)," ")</f>
        <v xml:space="preserve"> </v>
      </c>
    </row>
    <row r="4388" spans="1:38" hidden="1" x14ac:dyDescent="0.25">
      <c r="A4388" s="1">
        <v>4386</v>
      </c>
      <c r="B4388">
        <v>2.2831000000000001E-2</v>
      </c>
      <c r="C4388">
        <v>3.85594E-3</v>
      </c>
      <c r="D4388" t="s">
        <v>64</v>
      </c>
      <c r="E4388" t="s">
        <v>984</v>
      </c>
      <c r="F4388" t="s">
        <v>1656</v>
      </c>
      <c r="G4388" t="s">
        <v>1656</v>
      </c>
      <c r="H4388" t="s">
        <v>1656</v>
      </c>
      <c r="I4388">
        <v>10000802414</v>
      </c>
      <c r="J4388" t="s">
        <v>1656</v>
      </c>
      <c r="K4388" t="s">
        <v>1656</v>
      </c>
      <c r="L4388">
        <v>10002164749</v>
      </c>
      <c r="M4388" t="s">
        <v>1824</v>
      </c>
      <c r="N4388">
        <v>1</v>
      </c>
      <c r="O4388" t="s">
        <v>3213</v>
      </c>
      <c r="P4388">
        <v>3116</v>
      </c>
      <c r="Q4388" t="s">
        <v>3946</v>
      </c>
      <c r="R4388">
        <v>13115</v>
      </c>
      <c r="S4388" t="s">
        <v>4648</v>
      </c>
      <c r="U4388">
        <v>2</v>
      </c>
      <c r="W4388">
        <v>17.847000000000001</v>
      </c>
      <c r="X4388" t="s">
        <v>5665</v>
      </c>
      <c r="Y4388" t="s">
        <v>984</v>
      </c>
      <c r="AC4388">
        <v>33.777999999999999</v>
      </c>
      <c r="AD4388">
        <v>1</v>
      </c>
      <c r="AE4388" t="s">
        <v>202</v>
      </c>
      <c r="AF4388" t="s">
        <v>5744</v>
      </c>
      <c r="AG4388" t="s">
        <v>1656</v>
      </c>
      <c r="AH4388" t="s">
        <v>1656</v>
      </c>
      <c r="AI4388" t="s">
        <v>1656</v>
      </c>
      <c r="AJ4388" t="s">
        <v>1656</v>
      </c>
      <c r="AK4388" t="s">
        <v>1656</v>
      </c>
      <c r="AL4388" t="str">
        <f>IFERROR(VLOOKUP(E4388,mapped!$A:$C,3,FALSE)," ")</f>
        <v xml:space="preserve"> </v>
      </c>
    </row>
    <row r="4389" spans="1:38" hidden="1" x14ac:dyDescent="0.25">
      <c r="A4389" s="1">
        <v>4387</v>
      </c>
      <c r="B4389">
        <v>5.7077999999999997E-2</v>
      </c>
      <c r="C4389">
        <v>3.8620999999999998E-3</v>
      </c>
      <c r="D4389" t="s">
        <v>64</v>
      </c>
      <c r="E4389" t="s">
        <v>984</v>
      </c>
      <c r="F4389" t="s">
        <v>1656</v>
      </c>
      <c r="G4389" t="s">
        <v>1656</v>
      </c>
      <c r="H4389" t="s">
        <v>1656</v>
      </c>
      <c r="I4389">
        <v>10000802414</v>
      </c>
      <c r="J4389" t="s">
        <v>1656</v>
      </c>
      <c r="K4389" t="s">
        <v>1656</v>
      </c>
      <c r="L4389">
        <v>10000802415</v>
      </c>
      <c r="M4389" t="s">
        <v>2302</v>
      </c>
      <c r="N4389">
        <v>1</v>
      </c>
      <c r="O4389" t="s">
        <v>3271</v>
      </c>
      <c r="P4389">
        <v>59300</v>
      </c>
      <c r="Q4389" t="s">
        <v>4179</v>
      </c>
      <c r="R4389">
        <v>59480</v>
      </c>
      <c r="S4389" t="s">
        <v>5032</v>
      </c>
      <c r="U4389">
        <v>5</v>
      </c>
      <c r="W4389">
        <v>8.0459999999999994</v>
      </c>
      <c r="X4389" t="s">
        <v>5665</v>
      </c>
      <c r="Y4389" t="s">
        <v>984</v>
      </c>
      <c r="AC4389">
        <v>33.832000000000001</v>
      </c>
      <c r="AD4389">
        <v>1</v>
      </c>
      <c r="AE4389" t="s">
        <v>202</v>
      </c>
      <c r="AF4389" t="s">
        <v>5744</v>
      </c>
      <c r="AG4389" t="s">
        <v>1656</v>
      </c>
      <c r="AH4389" t="s">
        <v>1656</v>
      </c>
      <c r="AI4389" t="s">
        <v>1656</v>
      </c>
      <c r="AJ4389" t="s">
        <v>1656</v>
      </c>
      <c r="AK4389" t="s">
        <v>1656</v>
      </c>
      <c r="AL4389" t="str">
        <f>IFERROR(VLOOKUP(E4389,mapped!$A:$C,3,FALSE)," ")</f>
        <v xml:space="preserve"> </v>
      </c>
    </row>
    <row r="4390" spans="1:38" hidden="1" x14ac:dyDescent="0.25">
      <c r="A4390" s="1">
        <v>4388</v>
      </c>
      <c r="B4390">
        <v>0.31446499999999999</v>
      </c>
      <c r="C4390">
        <v>3.8649800000000001E-3</v>
      </c>
      <c r="D4390" t="s">
        <v>75</v>
      </c>
      <c r="E4390" t="s">
        <v>950</v>
      </c>
      <c r="F4390" t="s">
        <v>1656</v>
      </c>
      <c r="G4390" t="s">
        <v>1656</v>
      </c>
      <c r="H4390" t="s">
        <v>1656</v>
      </c>
      <c r="I4390">
        <v>10000756990</v>
      </c>
      <c r="J4390" t="s">
        <v>1656</v>
      </c>
      <c r="K4390" t="s">
        <v>1656</v>
      </c>
      <c r="L4390">
        <v>10000804763</v>
      </c>
      <c r="M4390" t="s">
        <v>2366</v>
      </c>
      <c r="N4390">
        <v>1</v>
      </c>
      <c r="O4390" t="s">
        <v>3528</v>
      </c>
      <c r="P4390">
        <v>80076</v>
      </c>
      <c r="Q4390" t="s">
        <v>3418</v>
      </c>
      <c r="R4390">
        <v>85000</v>
      </c>
      <c r="S4390" t="s">
        <v>5084</v>
      </c>
      <c r="U4390">
        <v>16</v>
      </c>
      <c r="W4390">
        <v>3.2480000000000002</v>
      </c>
      <c r="X4390" t="s">
        <v>5665</v>
      </c>
      <c r="Y4390" t="s">
        <v>5670</v>
      </c>
      <c r="AC4390">
        <v>19.664999999999999</v>
      </c>
      <c r="AD4390">
        <v>1</v>
      </c>
      <c r="AE4390" t="s">
        <v>202</v>
      </c>
      <c r="AF4390" t="s">
        <v>5755</v>
      </c>
      <c r="AG4390" t="s">
        <v>1656</v>
      </c>
      <c r="AH4390" t="s">
        <v>1656</v>
      </c>
      <c r="AI4390" t="s">
        <v>1656</v>
      </c>
      <c r="AJ4390" t="s">
        <v>1656</v>
      </c>
      <c r="AK4390" t="s">
        <v>1656</v>
      </c>
      <c r="AL4390" t="str">
        <f>IFERROR(VLOOKUP(E4390,mapped!$A:$C,3,FALSE)," ")</f>
        <v xml:space="preserve"> </v>
      </c>
    </row>
    <row r="4391" spans="1:38" hidden="1" x14ac:dyDescent="0.25">
      <c r="A4391" s="1">
        <v>4389</v>
      </c>
      <c r="B4391">
        <v>7.8616000000000005E-2</v>
      </c>
      <c r="C4391">
        <v>3.8669400000000001E-3</v>
      </c>
      <c r="D4391" t="s">
        <v>202</v>
      </c>
      <c r="E4391" t="s">
        <v>1300</v>
      </c>
      <c r="F4391" t="s">
        <v>1656</v>
      </c>
      <c r="G4391" t="s">
        <v>1656</v>
      </c>
      <c r="H4391" t="s">
        <v>1656</v>
      </c>
      <c r="I4391">
        <v>10000744838</v>
      </c>
      <c r="J4391" t="s">
        <v>1656</v>
      </c>
      <c r="K4391" t="s">
        <v>1656</v>
      </c>
      <c r="L4391">
        <v>10000756754</v>
      </c>
      <c r="M4391" t="s">
        <v>1657</v>
      </c>
      <c r="N4391" t="s">
        <v>1656</v>
      </c>
      <c r="O4391" t="s">
        <v>1656</v>
      </c>
      <c r="P4391" t="s">
        <v>1656</v>
      </c>
      <c r="Q4391" t="s">
        <v>1656</v>
      </c>
      <c r="R4391" t="s">
        <v>1656</v>
      </c>
      <c r="U4391">
        <v>4</v>
      </c>
      <c r="W4391">
        <v>6.1689999999999996</v>
      </c>
      <c r="X4391" t="s">
        <v>5665</v>
      </c>
      <c r="Y4391" t="s">
        <v>5684</v>
      </c>
      <c r="AC4391">
        <v>19.675000000000001</v>
      </c>
      <c r="AD4391">
        <v>1</v>
      </c>
      <c r="AE4391" t="s">
        <v>202</v>
      </c>
      <c r="AF4391" t="s">
        <v>6157</v>
      </c>
      <c r="AG4391" t="s">
        <v>6544</v>
      </c>
      <c r="AH4391" t="s">
        <v>6666</v>
      </c>
      <c r="AI4391" t="s">
        <v>6721</v>
      </c>
      <c r="AJ4391" t="s">
        <v>6666</v>
      </c>
      <c r="AK4391" t="s">
        <v>6666</v>
      </c>
      <c r="AL4391" t="str">
        <f>IFERROR(VLOOKUP(E4391,mapped!$A:$C,3,FALSE)," ")</f>
        <v xml:space="preserve"> COLETO_VICTOR1_1 *</v>
      </c>
    </row>
    <row r="4392" spans="1:38" hidden="1" x14ac:dyDescent="0.25">
      <c r="A4392" s="1">
        <v>4390</v>
      </c>
      <c r="B4392">
        <v>0.34246599999999999</v>
      </c>
      <c r="C4392">
        <v>3.8692900000000001E-3</v>
      </c>
      <c r="D4392" t="s">
        <v>60</v>
      </c>
      <c r="E4392" t="s">
        <v>819</v>
      </c>
      <c r="F4392" t="s">
        <v>1656</v>
      </c>
      <c r="G4392" t="s">
        <v>1656</v>
      </c>
      <c r="H4392" t="s">
        <v>1656</v>
      </c>
      <c r="I4392">
        <v>10000797917</v>
      </c>
      <c r="J4392" t="s">
        <v>1656</v>
      </c>
      <c r="K4392" t="s">
        <v>1656</v>
      </c>
      <c r="L4392">
        <v>10001865331</v>
      </c>
      <c r="M4392" t="s">
        <v>1868</v>
      </c>
      <c r="N4392">
        <v>1</v>
      </c>
      <c r="O4392" t="s">
        <v>3300</v>
      </c>
      <c r="P4392">
        <v>5895</v>
      </c>
      <c r="Q4392" t="s">
        <v>3977</v>
      </c>
      <c r="R4392">
        <v>58959</v>
      </c>
      <c r="S4392" t="s">
        <v>4688</v>
      </c>
      <c r="U4392">
        <v>30</v>
      </c>
      <c r="W4392">
        <v>4.5179999999999998</v>
      </c>
      <c r="X4392" t="s">
        <v>5665</v>
      </c>
      <c r="Y4392" t="s">
        <v>819</v>
      </c>
      <c r="AC4392">
        <v>33.895000000000003</v>
      </c>
      <c r="AD4392">
        <v>1</v>
      </c>
      <c r="AE4392" t="s">
        <v>202</v>
      </c>
      <c r="AF4392" t="s">
        <v>5740</v>
      </c>
      <c r="AG4392" t="s">
        <v>6461</v>
      </c>
      <c r="AH4392" t="s">
        <v>6624</v>
      </c>
      <c r="AI4392" t="s">
        <v>6624</v>
      </c>
      <c r="AJ4392" t="s">
        <v>6624</v>
      </c>
      <c r="AK4392" t="s">
        <v>6624</v>
      </c>
      <c r="AL4392" t="str">
        <f>IFERROR(VLOOKUP(E4392,mapped!$A:$C,3,FALSE)," ")</f>
        <v xml:space="preserve"> </v>
      </c>
    </row>
    <row r="4393" spans="1:38" hidden="1" x14ac:dyDescent="0.25">
      <c r="A4393" s="1">
        <v>4391</v>
      </c>
      <c r="B4393">
        <v>0.73998200000000003</v>
      </c>
      <c r="C4393">
        <v>3.8764799999999999E-3</v>
      </c>
      <c r="D4393" t="s">
        <v>238</v>
      </c>
      <c r="E4393" t="s">
        <v>1018</v>
      </c>
      <c r="F4393" t="s">
        <v>1656</v>
      </c>
      <c r="G4393" t="s">
        <v>1656</v>
      </c>
      <c r="H4393" t="s">
        <v>1656</v>
      </c>
      <c r="I4393">
        <v>10000758746</v>
      </c>
      <c r="J4393" t="s">
        <v>1656</v>
      </c>
      <c r="K4393" t="s">
        <v>1656</v>
      </c>
      <c r="L4393">
        <v>10000758758</v>
      </c>
      <c r="M4393" t="s">
        <v>2127</v>
      </c>
      <c r="N4393">
        <v>2</v>
      </c>
      <c r="O4393" t="s">
        <v>3224</v>
      </c>
      <c r="P4393">
        <v>13429</v>
      </c>
      <c r="Q4393" t="s">
        <v>4107</v>
      </c>
      <c r="R4393">
        <v>24107</v>
      </c>
      <c r="S4393" t="s">
        <v>4891</v>
      </c>
      <c r="U4393">
        <v>65</v>
      </c>
      <c r="W4393">
        <v>3.5569999999999999</v>
      </c>
      <c r="X4393" t="s">
        <v>5665</v>
      </c>
      <c r="Y4393" t="s">
        <v>1018</v>
      </c>
      <c r="AC4393">
        <v>34.051000000000002</v>
      </c>
      <c r="AD4393">
        <v>1</v>
      </c>
      <c r="AE4393" t="s">
        <v>202</v>
      </c>
      <c r="AF4393" t="s">
        <v>5916</v>
      </c>
      <c r="AG4393" t="s">
        <v>1656</v>
      </c>
      <c r="AH4393" t="s">
        <v>1656</v>
      </c>
      <c r="AI4393" t="s">
        <v>1656</v>
      </c>
      <c r="AJ4393" t="s">
        <v>1656</v>
      </c>
      <c r="AK4393" t="s">
        <v>1656</v>
      </c>
      <c r="AL4393" t="str">
        <f>IFERROR(VLOOKUP(E4393,mapped!$A:$C,3,FALSE)," ")</f>
        <v xml:space="preserve"> </v>
      </c>
    </row>
    <row r="4394" spans="1:38" hidden="1" x14ac:dyDescent="0.25">
      <c r="A4394" s="1">
        <v>4392</v>
      </c>
      <c r="B4394">
        <v>0.73998200000000003</v>
      </c>
      <c r="C4394">
        <v>3.8764799999999999E-3</v>
      </c>
      <c r="D4394" t="s">
        <v>237</v>
      </c>
      <c r="E4394" t="s">
        <v>1017</v>
      </c>
      <c r="F4394" t="s">
        <v>1656</v>
      </c>
      <c r="G4394" t="s">
        <v>1656</v>
      </c>
      <c r="H4394" t="s">
        <v>1656</v>
      </c>
      <c r="I4394">
        <v>10000758745</v>
      </c>
      <c r="J4394" t="s">
        <v>1656</v>
      </c>
      <c r="K4394" t="s">
        <v>1656</v>
      </c>
      <c r="L4394">
        <v>10000758758</v>
      </c>
      <c r="M4394" t="s">
        <v>2127</v>
      </c>
      <c r="N4394">
        <v>2</v>
      </c>
      <c r="O4394" t="s">
        <v>3224</v>
      </c>
      <c r="P4394">
        <v>13429</v>
      </c>
      <c r="Q4394" t="s">
        <v>4107</v>
      </c>
      <c r="R4394">
        <v>24107</v>
      </c>
      <c r="S4394" t="s">
        <v>4891</v>
      </c>
      <c r="U4394">
        <v>65</v>
      </c>
      <c r="W4394">
        <v>3.5569999999999999</v>
      </c>
      <c r="X4394" t="s">
        <v>5665</v>
      </c>
      <c r="Y4394" t="s">
        <v>1017</v>
      </c>
      <c r="AC4394">
        <v>34.051000000000002</v>
      </c>
      <c r="AD4394">
        <v>1</v>
      </c>
      <c r="AE4394" t="s">
        <v>5696</v>
      </c>
      <c r="AF4394" t="s">
        <v>5915</v>
      </c>
      <c r="AG4394" t="s">
        <v>1656</v>
      </c>
      <c r="AH4394" t="s">
        <v>1656</v>
      </c>
      <c r="AI4394" t="s">
        <v>1656</v>
      </c>
      <c r="AJ4394" t="s">
        <v>1656</v>
      </c>
      <c r="AK4394" t="s">
        <v>1656</v>
      </c>
      <c r="AL4394" t="str">
        <f>IFERROR(VLOOKUP(E4394,mapped!$A:$C,3,FALSE)," ")</f>
        <v xml:space="preserve"> </v>
      </c>
    </row>
    <row r="4395" spans="1:38" hidden="1" x14ac:dyDescent="0.25">
      <c r="A4395" s="1">
        <v>4393</v>
      </c>
      <c r="B4395">
        <v>0.12557099999999999</v>
      </c>
      <c r="C4395">
        <v>3.8827599999999999E-3</v>
      </c>
      <c r="D4395" t="s">
        <v>310</v>
      </c>
      <c r="E4395" t="s">
        <v>1099</v>
      </c>
      <c r="F4395" t="s">
        <v>1656</v>
      </c>
      <c r="G4395" t="s">
        <v>1656</v>
      </c>
      <c r="H4395" t="s">
        <v>1656</v>
      </c>
      <c r="I4395">
        <v>10000825713</v>
      </c>
      <c r="J4395" t="s">
        <v>1656</v>
      </c>
      <c r="K4395" t="s">
        <v>1656</v>
      </c>
      <c r="L4395">
        <v>10002233713</v>
      </c>
      <c r="M4395" t="s">
        <v>2235</v>
      </c>
      <c r="N4395">
        <v>90</v>
      </c>
      <c r="O4395" t="s">
        <v>3487</v>
      </c>
      <c r="P4395">
        <v>47150</v>
      </c>
      <c r="Q4395" t="s">
        <v>3487</v>
      </c>
      <c r="R4395">
        <v>47151</v>
      </c>
      <c r="S4395" t="s">
        <v>4973</v>
      </c>
      <c r="U4395">
        <v>11</v>
      </c>
      <c r="W4395">
        <v>9.0399999999999991</v>
      </c>
      <c r="X4395" t="s">
        <v>5665</v>
      </c>
      <c r="Y4395" t="s">
        <v>1099</v>
      </c>
      <c r="AC4395">
        <v>34.012999999999998</v>
      </c>
      <c r="AD4395">
        <v>1</v>
      </c>
      <c r="AE4395" t="s">
        <v>202</v>
      </c>
      <c r="AF4395" t="s">
        <v>5988</v>
      </c>
      <c r="AG4395" t="s">
        <v>6514</v>
      </c>
      <c r="AH4395" t="s">
        <v>6624</v>
      </c>
      <c r="AI4395" t="s">
        <v>6624</v>
      </c>
      <c r="AJ4395" t="s">
        <v>6624</v>
      </c>
      <c r="AK4395" t="s">
        <v>6624</v>
      </c>
      <c r="AL4395" t="str">
        <f>IFERROR(VLOOKUP(E4395,mapped!$A:$C,3,FALSE)," ")</f>
        <v xml:space="preserve"> </v>
      </c>
    </row>
    <row r="4396" spans="1:38" hidden="1" x14ac:dyDescent="0.25">
      <c r="A4396" s="1">
        <v>4394</v>
      </c>
      <c r="B4396">
        <v>9.8269999999999996E-2</v>
      </c>
      <c r="C4396">
        <v>3.8840400000000001E-3</v>
      </c>
      <c r="D4396" t="s">
        <v>140</v>
      </c>
      <c r="E4396" t="s">
        <v>908</v>
      </c>
      <c r="F4396" t="s">
        <v>1656</v>
      </c>
      <c r="G4396" t="s">
        <v>1656</v>
      </c>
      <c r="H4396" t="s">
        <v>1656</v>
      </c>
      <c r="I4396">
        <v>10001982017</v>
      </c>
      <c r="J4396" t="s">
        <v>1656</v>
      </c>
      <c r="K4396" t="s">
        <v>1656</v>
      </c>
      <c r="L4396">
        <v>10000808710</v>
      </c>
      <c r="M4396" t="s">
        <v>2407</v>
      </c>
      <c r="N4396">
        <v>1</v>
      </c>
      <c r="O4396" t="s">
        <v>3580</v>
      </c>
      <c r="P4396">
        <v>5866</v>
      </c>
      <c r="Q4396" t="s">
        <v>3300</v>
      </c>
      <c r="R4396">
        <v>5895</v>
      </c>
      <c r="S4396" t="s">
        <v>5120</v>
      </c>
      <c r="U4396">
        <v>5</v>
      </c>
      <c r="W4396">
        <v>5.3339999999999996</v>
      </c>
      <c r="X4396" t="s">
        <v>5665</v>
      </c>
      <c r="Y4396" t="s">
        <v>908</v>
      </c>
      <c r="AC4396">
        <v>19.762</v>
      </c>
      <c r="AD4396">
        <v>1</v>
      </c>
      <c r="AE4396" t="s">
        <v>202</v>
      </c>
      <c r="AF4396" t="s">
        <v>5819</v>
      </c>
      <c r="AG4396" t="s">
        <v>6480</v>
      </c>
      <c r="AH4396" t="s">
        <v>6637</v>
      </c>
      <c r="AI4396" t="s">
        <v>6695</v>
      </c>
      <c r="AJ4396" t="s">
        <v>6637</v>
      </c>
      <c r="AK4396" t="s">
        <v>6637</v>
      </c>
      <c r="AL4396" t="str">
        <f>IFERROR(VLOOKUP(E4396,mapped!$A:$C,3,FALSE)," ")</f>
        <v xml:space="preserve"> </v>
      </c>
    </row>
    <row r="4397" spans="1:38" hidden="1" x14ac:dyDescent="0.25">
      <c r="A4397" s="1">
        <v>4395</v>
      </c>
      <c r="B4397">
        <v>0.30821900000000002</v>
      </c>
      <c r="C4397">
        <v>3.8884700000000002E-3</v>
      </c>
      <c r="D4397" t="s">
        <v>83</v>
      </c>
      <c r="E4397" t="s">
        <v>846</v>
      </c>
      <c r="F4397" t="s">
        <v>1656</v>
      </c>
      <c r="G4397" t="s">
        <v>1656</v>
      </c>
      <c r="H4397" t="s">
        <v>1656</v>
      </c>
      <c r="I4397">
        <v>10002559708</v>
      </c>
      <c r="J4397" t="s">
        <v>1656</v>
      </c>
      <c r="K4397" t="s">
        <v>1656</v>
      </c>
      <c r="L4397">
        <v>10003893698</v>
      </c>
      <c r="M4397" t="s">
        <v>2844</v>
      </c>
      <c r="N4397" t="s">
        <v>1656</v>
      </c>
      <c r="O4397" t="s">
        <v>1656</v>
      </c>
      <c r="P4397" t="s">
        <v>1656</v>
      </c>
      <c r="Q4397" t="s">
        <v>1656</v>
      </c>
      <c r="R4397" t="s">
        <v>1656</v>
      </c>
      <c r="U4397">
        <v>27</v>
      </c>
      <c r="W4397">
        <v>3.4820000000000002</v>
      </c>
      <c r="X4397" t="s">
        <v>5665</v>
      </c>
      <c r="Y4397" t="s">
        <v>846</v>
      </c>
      <c r="AC4397">
        <v>34.063000000000002</v>
      </c>
      <c r="AD4397">
        <v>1</v>
      </c>
      <c r="AE4397" t="s">
        <v>202</v>
      </c>
      <c r="AF4397" t="s">
        <v>5762</v>
      </c>
      <c r="AG4397" t="s">
        <v>6466</v>
      </c>
      <c r="AH4397" t="s">
        <v>6629</v>
      </c>
      <c r="AI4397" t="s">
        <v>6628</v>
      </c>
      <c r="AJ4397" t="s">
        <v>6629</v>
      </c>
      <c r="AK4397" t="s">
        <v>6629</v>
      </c>
      <c r="AL4397" t="str">
        <f>IFERROR(VLOOKUP(E4397,mapped!$A:$C,3,FALSE)," ")</f>
        <v xml:space="preserve"> SAAN_SAPOWE1_1 * </v>
      </c>
    </row>
    <row r="4398" spans="1:38" hidden="1" x14ac:dyDescent="0.25">
      <c r="A4398" s="1">
        <v>4396</v>
      </c>
      <c r="B4398">
        <v>0.10274</v>
      </c>
      <c r="C4398">
        <v>3.8985199999999999E-3</v>
      </c>
      <c r="D4398" t="s">
        <v>470</v>
      </c>
      <c r="E4398" t="s">
        <v>1285</v>
      </c>
      <c r="F4398" t="s">
        <v>1656</v>
      </c>
      <c r="G4398" t="s">
        <v>1656</v>
      </c>
      <c r="H4398" t="s">
        <v>1656</v>
      </c>
      <c r="I4398">
        <v>10000802937</v>
      </c>
      <c r="J4398" t="s">
        <v>1656</v>
      </c>
      <c r="K4398" t="s">
        <v>1656</v>
      </c>
      <c r="L4398">
        <v>10001766163</v>
      </c>
      <c r="M4398" t="s">
        <v>2697</v>
      </c>
      <c r="N4398">
        <v>1</v>
      </c>
      <c r="O4398" t="s">
        <v>3212</v>
      </c>
      <c r="P4398">
        <v>7042</v>
      </c>
      <c r="Q4398" t="s">
        <v>3493</v>
      </c>
      <c r="R4398">
        <v>7044</v>
      </c>
      <c r="S4398" t="s">
        <v>4903</v>
      </c>
      <c r="U4398">
        <v>9</v>
      </c>
      <c r="W4398">
        <v>8.2859999999999996</v>
      </c>
      <c r="X4398" t="s">
        <v>5665</v>
      </c>
      <c r="Y4398" t="s">
        <v>1285</v>
      </c>
      <c r="AC4398">
        <v>34.151000000000003</v>
      </c>
      <c r="AD4398">
        <v>1</v>
      </c>
      <c r="AE4398" t="s">
        <v>467</v>
      </c>
      <c r="AF4398" t="s">
        <v>6145</v>
      </c>
      <c r="AG4398" t="s">
        <v>1656</v>
      </c>
      <c r="AH4398" t="s">
        <v>1656</v>
      </c>
      <c r="AI4398" t="s">
        <v>1656</v>
      </c>
      <c r="AJ4398" t="s">
        <v>1656</v>
      </c>
      <c r="AK4398" t="s">
        <v>1656</v>
      </c>
      <c r="AL4398" t="str">
        <f>IFERROR(VLOOKUP(E4398,mapped!$A:$C,3,FALSE)," ")</f>
        <v xml:space="preserve"> </v>
      </c>
    </row>
    <row r="4399" spans="1:38" hidden="1" x14ac:dyDescent="0.25">
      <c r="A4399" s="1">
        <v>4397</v>
      </c>
      <c r="B4399">
        <v>0.182648</v>
      </c>
      <c r="C4399">
        <v>3.8989699999999999E-3</v>
      </c>
      <c r="D4399" t="s">
        <v>311</v>
      </c>
      <c r="E4399" t="s">
        <v>1100</v>
      </c>
      <c r="F4399" t="s">
        <v>1656</v>
      </c>
      <c r="G4399" t="s">
        <v>1656</v>
      </c>
      <c r="H4399" t="s">
        <v>1656</v>
      </c>
      <c r="I4399">
        <v>10002378133</v>
      </c>
      <c r="J4399" t="s">
        <v>1656</v>
      </c>
      <c r="K4399" t="s">
        <v>1656</v>
      </c>
      <c r="L4399">
        <v>10003797044</v>
      </c>
      <c r="M4399" t="s">
        <v>2845</v>
      </c>
      <c r="N4399" t="s">
        <v>1656</v>
      </c>
      <c r="O4399" t="s">
        <v>1656</v>
      </c>
      <c r="P4399" t="s">
        <v>1656</v>
      </c>
      <c r="Q4399" t="s">
        <v>1656</v>
      </c>
      <c r="R4399" t="s">
        <v>1656</v>
      </c>
      <c r="U4399">
        <v>16</v>
      </c>
      <c r="W4399">
        <v>5.2320000000000002</v>
      </c>
      <c r="X4399" t="s">
        <v>5665</v>
      </c>
      <c r="Y4399" t="s">
        <v>1100</v>
      </c>
      <c r="AC4399">
        <v>34.155000000000001</v>
      </c>
      <c r="AD4399">
        <v>1</v>
      </c>
      <c r="AE4399" t="s">
        <v>202</v>
      </c>
      <c r="AF4399" t="s">
        <v>5989</v>
      </c>
      <c r="AG4399" t="s">
        <v>1656</v>
      </c>
      <c r="AH4399" t="s">
        <v>1656</v>
      </c>
      <c r="AI4399" t="s">
        <v>1656</v>
      </c>
      <c r="AJ4399" t="s">
        <v>1656</v>
      </c>
      <c r="AK4399" t="s">
        <v>1656</v>
      </c>
      <c r="AL4399" t="str">
        <f>IFERROR(VLOOKUP(E4399,mapped!$A:$C,3,FALSE)," ")</f>
        <v xml:space="preserve"> </v>
      </c>
    </row>
    <row r="4400" spans="1:38" hidden="1" x14ac:dyDescent="0.25">
      <c r="A4400" s="1">
        <v>4398</v>
      </c>
      <c r="B4400">
        <v>2.2831000000000001E-2</v>
      </c>
      <c r="C4400">
        <v>3.9131299999999999E-3</v>
      </c>
      <c r="D4400" t="s">
        <v>255</v>
      </c>
      <c r="E4400" t="s">
        <v>1035</v>
      </c>
      <c r="F4400" t="s">
        <v>1656</v>
      </c>
      <c r="G4400" t="s">
        <v>1656</v>
      </c>
      <c r="H4400" t="s">
        <v>1656</v>
      </c>
      <c r="I4400">
        <v>10004074866</v>
      </c>
      <c r="J4400" t="s">
        <v>1656</v>
      </c>
      <c r="K4400" t="s">
        <v>1656</v>
      </c>
      <c r="L4400">
        <v>10002688096</v>
      </c>
      <c r="M4400" t="s">
        <v>2846</v>
      </c>
      <c r="N4400">
        <v>1</v>
      </c>
      <c r="O4400" t="s">
        <v>3409</v>
      </c>
      <c r="P4400">
        <v>7104</v>
      </c>
      <c r="Q4400" t="s">
        <v>4416</v>
      </c>
      <c r="R4400">
        <v>7351</v>
      </c>
      <c r="S4400" t="s">
        <v>5454</v>
      </c>
      <c r="U4400">
        <v>2</v>
      </c>
      <c r="W4400">
        <v>19.545000000000002</v>
      </c>
      <c r="X4400" t="s">
        <v>5665</v>
      </c>
      <c r="Y4400" t="s">
        <v>1035</v>
      </c>
      <c r="AC4400">
        <v>34.279000000000003</v>
      </c>
      <c r="AD4400">
        <v>1</v>
      </c>
      <c r="AE4400" t="s">
        <v>202</v>
      </c>
      <c r="AF4400" t="s">
        <v>5933</v>
      </c>
      <c r="AG4400" t="s">
        <v>1656</v>
      </c>
      <c r="AH4400" t="s">
        <v>1656</v>
      </c>
      <c r="AI4400" t="s">
        <v>1656</v>
      </c>
      <c r="AJ4400" t="s">
        <v>1656</v>
      </c>
      <c r="AK4400" t="s">
        <v>1656</v>
      </c>
      <c r="AL4400" t="str">
        <f>IFERROR(VLOOKUP(E4400,mapped!$A:$C,3,FALSE)," ")</f>
        <v xml:space="preserve"> </v>
      </c>
    </row>
    <row r="4401" spans="1:38" hidden="1" x14ac:dyDescent="0.25">
      <c r="A4401" s="1">
        <v>4399</v>
      </c>
      <c r="B4401">
        <v>0.170765</v>
      </c>
      <c r="C4401">
        <v>3.9132500000000001E-3</v>
      </c>
      <c r="D4401" t="s">
        <v>261</v>
      </c>
      <c r="E4401" t="s">
        <v>1042</v>
      </c>
      <c r="F4401" t="s">
        <v>1656</v>
      </c>
      <c r="G4401" t="s">
        <v>1656</v>
      </c>
      <c r="H4401" t="s">
        <v>1656</v>
      </c>
      <c r="I4401">
        <v>10001765236</v>
      </c>
      <c r="J4401" t="s">
        <v>1656</v>
      </c>
      <c r="K4401" t="s">
        <v>1656</v>
      </c>
      <c r="L4401">
        <v>10000763010</v>
      </c>
      <c r="M4401" t="s">
        <v>1663</v>
      </c>
      <c r="N4401" t="s">
        <v>1656</v>
      </c>
      <c r="O4401" t="s">
        <v>1656</v>
      </c>
      <c r="P4401" t="s">
        <v>1656</v>
      </c>
      <c r="Q4401" t="s">
        <v>1656</v>
      </c>
      <c r="R4401" t="s">
        <v>1656</v>
      </c>
      <c r="U4401">
        <v>15</v>
      </c>
      <c r="W4401">
        <v>4.5590000000000002</v>
      </c>
      <c r="X4401" t="s">
        <v>5665</v>
      </c>
      <c r="Y4401" t="s">
        <v>1042</v>
      </c>
      <c r="AC4401">
        <v>34.374000000000002</v>
      </c>
      <c r="AD4401">
        <v>1</v>
      </c>
      <c r="AE4401" t="s">
        <v>5700</v>
      </c>
      <c r="AF4401" t="s">
        <v>5939</v>
      </c>
      <c r="AG4401" t="s">
        <v>1656</v>
      </c>
      <c r="AH4401" t="s">
        <v>1656</v>
      </c>
      <c r="AI4401" t="s">
        <v>1656</v>
      </c>
      <c r="AJ4401" t="s">
        <v>1656</v>
      </c>
      <c r="AK4401" t="s">
        <v>1656</v>
      </c>
      <c r="AL4401" t="str">
        <f>IFERROR(VLOOKUP(E4401,mapped!$A:$C,3,FALSE)," ")</f>
        <v xml:space="preserve"> </v>
      </c>
    </row>
    <row r="4402" spans="1:38" hidden="1" x14ac:dyDescent="0.25">
      <c r="A4402" s="1">
        <v>4400</v>
      </c>
      <c r="B4402">
        <v>0.10274</v>
      </c>
      <c r="C4402">
        <v>3.92728E-3</v>
      </c>
      <c r="D4402" t="s">
        <v>75</v>
      </c>
      <c r="E4402" t="s">
        <v>950</v>
      </c>
      <c r="F4402" t="s">
        <v>1656</v>
      </c>
      <c r="G4402" t="s">
        <v>1656</v>
      </c>
      <c r="H4402" t="s">
        <v>1656</v>
      </c>
      <c r="I4402">
        <v>10000756990</v>
      </c>
      <c r="J4402" t="s">
        <v>1656</v>
      </c>
      <c r="K4402" t="s">
        <v>1656</v>
      </c>
      <c r="L4402">
        <v>10000764011</v>
      </c>
      <c r="M4402" t="s">
        <v>2089</v>
      </c>
      <c r="N4402">
        <v>1</v>
      </c>
      <c r="O4402" t="s">
        <v>3416</v>
      </c>
      <c r="P4402">
        <v>8455</v>
      </c>
      <c r="Q4402" t="s">
        <v>4085</v>
      </c>
      <c r="R4402">
        <v>8905</v>
      </c>
      <c r="S4402" t="s">
        <v>4858</v>
      </c>
      <c r="U4402">
        <v>9</v>
      </c>
      <c r="W4402">
        <v>8.5850000000000009</v>
      </c>
      <c r="X4402" t="s">
        <v>5665</v>
      </c>
      <c r="Y4402" t="s">
        <v>5670</v>
      </c>
      <c r="AC4402">
        <v>34.402999999999999</v>
      </c>
      <c r="AD4402">
        <v>1</v>
      </c>
      <c r="AE4402" t="s">
        <v>202</v>
      </c>
      <c r="AF4402" t="s">
        <v>5755</v>
      </c>
      <c r="AG4402" t="s">
        <v>1656</v>
      </c>
      <c r="AH4402" t="s">
        <v>1656</v>
      </c>
      <c r="AI4402" t="s">
        <v>1656</v>
      </c>
      <c r="AJ4402" t="s">
        <v>1656</v>
      </c>
      <c r="AK4402" t="s">
        <v>1656</v>
      </c>
      <c r="AL4402" t="str">
        <f>IFERROR(VLOOKUP(E4402,mapped!$A:$C,3,FALSE)," ")</f>
        <v xml:space="preserve"> </v>
      </c>
    </row>
    <row r="4403" spans="1:38" hidden="1" x14ac:dyDescent="0.25">
      <c r="A4403" s="1">
        <v>4401</v>
      </c>
      <c r="B4403">
        <v>5.7077999999999997E-2</v>
      </c>
      <c r="C4403">
        <v>3.9316200000000003E-3</v>
      </c>
      <c r="D4403" t="s">
        <v>174</v>
      </c>
      <c r="E4403" t="s">
        <v>943</v>
      </c>
      <c r="F4403" t="s">
        <v>1656</v>
      </c>
      <c r="G4403" t="s">
        <v>1656</v>
      </c>
      <c r="H4403" t="s">
        <v>1656</v>
      </c>
      <c r="I4403">
        <v>10001783932</v>
      </c>
      <c r="J4403" t="s">
        <v>1656</v>
      </c>
      <c r="K4403" t="s">
        <v>1656</v>
      </c>
      <c r="L4403">
        <v>10004209710</v>
      </c>
      <c r="M4403" t="s">
        <v>2103</v>
      </c>
      <c r="N4403">
        <v>1</v>
      </c>
      <c r="O4403" t="s">
        <v>3424</v>
      </c>
      <c r="P4403">
        <v>6525</v>
      </c>
      <c r="Q4403" t="s">
        <v>3301</v>
      </c>
      <c r="R4403">
        <v>6562</v>
      </c>
      <c r="S4403" t="s">
        <v>4870</v>
      </c>
      <c r="U4403">
        <v>5</v>
      </c>
      <c r="W4403">
        <v>13.068</v>
      </c>
      <c r="X4403" t="s">
        <v>5665</v>
      </c>
      <c r="Y4403" t="s">
        <v>943</v>
      </c>
      <c r="AC4403">
        <v>34.441000000000003</v>
      </c>
      <c r="AD4403">
        <v>1</v>
      </c>
      <c r="AE4403" t="s">
        <v>202</v>
      </c>
      <c r="AF4403" t="s">
        <v>5852</v>
      </c>
      <c r="AG4403" t="s">
        <v>1656</v>
      </c>
      <c r="AH4403" t="s">
        <v>1656</v>
      </c>
      <c r="AI4403" t="s">
        <v>1656</v>
      </c>
      <c r="AJ4403" t="s">
        <v>1656</v>
      </c>
      <c r="AK4403" t="s">
        <v>1656</v>
      </c>
      <c r="AL4403" t="str">
        <f>IFERROR(VLOOKUP(E4403,mapped!$A:$C,3,FALSE)," ")</f>
        <v xml:space="preserve"> </v>
      </c>
    </row>
    <row r="4404" spans="1:38" hidden="1" x14ac:dyDescent="0.25">
      <c r="A4404" s="1">
        <v>4402</v>
      </c>
      <c r="B4404">
        <v>0.227687</v>
      </c>
      <c r="C4404">
        <v>3.9393199999999996E-3</v>
      </c>
      <c r="D4404" t="s">
        <v>40</v>
      </c>
      <c r="E4404" t="s">
        <v>793</v>
      </c>
      <c r="F4404" t="s">
        <v>1656</v>
      </c>
      <c r="G4404" t="s">
        <v>1656</v>
      </c>
      <c r="H4404" t="s">
        <v>1656</v>
      </c>
      <c r="I4404">
        <v>10000806771</v>
      </c>
      <c r="J4404" t="s">
        <v>1656</v>
      </c>
      <c r="K4404" t="s">
        <v>1656</v>
      </c>
      <c r="L4404">
        <v>10002233792</v>
      </c>
      <c r="M4404" t="s">
        <v>1970</v>
      </c>
      <c r="N4404">
        <v>1</v>
      </c>
      <c r="O4404" t="s">
        <v>3354</v>
      </c>
      <c r="P4404">
        <v>3405</v>
      </c>
      <c r="Q4404" t="s">
        <v>3846</v>
      </c>
      <c r="R4404">
        <v>3406</v>
      </c>
      <c r="S4404" t="s">
        <v>4774</v>
      </c>
      <c r="U4404">
        <v>20</v>
      </c>
      <c r="W4404">
        <v>8.1319999999999997</v>
      </c>
      <c r="X4404" t="s">
        <v>5665</v>
      </c>
      <c r="Y4404" t="s">
        <v>793</v>
      </c>
      <c r="AC4404">
        <v>34.603000000000002</v>
      </c>
      <c r="AD4404">
        <v>1</v>
      </c>
      <c r="AE4404" t="s">
        <v>202</v>
      </c>
      <c r="AF4404" t="s">
        <v>5720</v>
      </c>
      <c r="AG4404" t="s">
        <v>1656</v>
      </c>
      <c r="AH4404" t="s">
        <v>1656</v>
      </c>
      <c r="AI4404" t="s">
        <v>1656</v>
      </c>
      <c r="AJ4404" t="s">
        <v>1656</v>
      </c>
      <c r="AK4404" t="s">
        <v>1656</v>
      </c>
      <c r="AL4404" t="str">
        <f>IFERROR(VLOOKUP(E4404,mapped!$A:$C,3,FALSE)," ")</f>
        <v xml:space="preserve"> </v>
      </c>
    </row>
    <row r="4405" spans="1:38" hidden="1" x14ac:dyDescent="0.25">
      <c r="A4405" s="1">
        <v>4403</v>
      </c>
      <c r="B4405">
        <v>0.37671199999999999</v>
      </c>
      <c r="C4405">
        <v>3.9486299999999998E-3</v>
      </c>
      <c r="D4405" t="s">
        <v>322</v>
      </c>
      <c r="E4405" t="s">
        <v>1112</v>
      </c>
      <c r="F4405" t="s">
        <v>1656</v>
      </c>
      <c r="G4405" t="s">
        <v>1656</v>
      </c>
      <c r="H4405" t="s">
        <v>1656</v>
      </c>
      <c r="I4405">
        <v>10000827241</v>
      </c>
      <c r="J4405" t="s">
        <v>1656</v>
      </c>
      <c r="K4405" t="s">
        <v>1656</v>
      </c>
      <c r="L4405">
        <v>10000756754</v>
      </c>
      <c r="M4405" t="s">
        <v>1657</v>
      </c>
      <c r="N4405" t="s">
        <v>1656</v>
      </c>
      <c r="O4405" t="s">
        <v>1656</v>
      </c>
      <c r="P4405" t="s">
        <v>1656</v>
      </c>
      <c r="Q4405" t="s">
        <v>1656</v>
      </c>
      <c r="R4405" t="s">
        <v>1656</v>
      </c>
      <c r="U4405">
        <v>33</v>
      </c>
      <c r="W4405">
        <v>2.4140000000000001</v>
      </c>
      <c r="X4405" t="s">
        <v>5665</v>
      </c>
      <c r="Y4405" t="s">
        <v>1112</v>
      </c>
      <c r="AC4405">
        <v>34.590000000000003</v>
      </c>
      <c r="AD4405">
        <v>1</v>
      </c>
      <c r="AE4405" t="s">
        <v>202</v>
      </c>
      <c r="AF4405" t="s">
        <v>6000</v>
      </c>
      <c r="AG4405" t="s">
        <v>1656</v>
      </c>
      <c r="AH4405" t="s">
        <v>1656</v>
      </c>
      <c r="AI4405" t="s">
        <v>1656</v>
      </c>
      <c r="AJ4405" t="s">
        <v>1656</v>
      </c>
      <c r="AK4405" t="s">
        <v>1656</v>
      </c>
      <c r="AL4405" t="str">
        <f>IFERROR(VLOOKUP(E4405,mapped!$A:$C,3,FALSE)," ")</f>
        <v xml:space="preserve"> </v>
      </c>
    </row>
    <row r="4406" spans="1:38" hidden="1" x14ac:dyDescent="0.25">
      <c r="A4406" s="1">
        <v>4404</v>
      </c>
      <c r="B4406">
        <v>0.11415500000000001</v>
      </c>
      <c r="C4406">
        <v>3.9490899999999997E-3</v>
      </c>
      <c r="D4406" t="s">
        <v>108</v>
      </c>
      <c r="E4406" t="s">
        <v>873</v>
      </c>
      <c r="F4406" t="s">
        <v>1656</v>
      </c>
      <c r="G4406" t="s">
        <v>1656</v>
      </c>
      <c r="H4406" t="s">
        <v>1656</v>
      </c>
      <c r="I4406">
        <v>10000799111</v>
      </c>
      <c r="J4406" t="s">
        <v>1656</v>
      </c>
      <c r="K4406" t="s">
        <v>1656</v>
      </c>
      <c r="L4406">
        <v>10000793541</v>
      </c>
      <c r="M4406" t="s">
        <v>2769</v>
      </c>
      <c r="N4406" t="s">
        <v>1656</v>
      </c>
      <c r="O4406" t="s">
        <v>1656</v>
      </c>
      <c r="P4406" t="s">
        <v>1656</v>
      </c>
      <c r="Q4406" t="s">
        <v>1656</v>
      </c>
      <c r="R4406" t="s">
        <v>1656</v>
      </c>
      <c r="U4406">
        <v>10</v>
      </c>
      <c r="W4406">
        <v>10.826000000000001</v>
      </c>
      <c r="X4406" t="s">
        <v>5665</v>
      </c>
      <c r="Y4406" t="s">
        <v>873</v>
      </c>
      <c r="AC4406">
        <v>34.594000000000001</v>
      </c>
      <c r="AD4406">
        <v>1</v>
      </c>
      <c r="AE4406" t="s">
        <v>202</v>
      </c>
      <c r="AF4406" t="s">
        <v>5787</v>
      </c>
      <c r="AG4406" t="s">
        <v>1656</v>
      </c>
      <c r="AH4406" t="s">
        <v>1656</v>
      </c>
      <c r="AI4406" t="s">
        <v>1656</v>
      </c>
      <c r="AJ4406" t="s">
        <v>1656</v>
      </c>
      <c r="AK4406" t="s">
        <v>1656</v>
      </c>
      <c r="AL4406" t="str">
        <f>IFERROR(VLOOKUP(E4406,mapped!$A:$C,3,FALSE)," ")</f>
        <v xml:space="preserve"> </v>
      </c>
    </row>
    <row r="4407" spans="1:38" hidden="1" x14ac:dyDescent="0.25">
      <c r="A4407" s="1">
        <v>4405</v>
      </c>
      <c r="B4407">
        <v>0.456621</v>
      </c>
      <c r="C4407">
        <v>3.9619900000000003E-3</v>
      </c>
      <c r="D4407" t="s">
        <v>112</v>
      </c>
      <c r="E4407" t="s">
        <v>1212</v>
      </c>
      <c r="F4407" t="s">
        <v>1656</v>
      </c>
      <c r="G4407" t="s">
        <v>1656</v>
      </c>
      <c r="H4407" t="s">
        <v>1656</v>
      </c>
      <c r="I4407">
        <v>10000803397</v>
      </c>
      <c r="J4407" t="s">
        <v>1656</v>
      </c>
      <c r="K4407" t="s">
        <v>1656</v>
      </c>
      <c r="L4407">
        <v>10000758712</v>
      </c>
      <c r="M4407" t="s">
        <v>2487</v>
      </c>
      <c r="N4407">
        <v>1</v>
      </c>
      <c r="O4407" t="s">
        <v>3324</v>
      </c>
      <c r="P4407">
        <v>6319</v>
      </c>
      <c r="Q4407" t="s">
        <v>3181</v>
      </c>
      <c r="R4407">
        <v>6351</v>
      </c>
      <c r="S4407" t="s">
        <v>5187</v>
      </c>
      <c r="U4407">
        <v>40</v>
      </c>
      <c r="W4407">
        <v>3.8159999999999998</v>
      </c>
      <c r="X4407" t="s">
        <v>5665</v>
      </c>
      <c r="Y4407" t="s">
        <v>1212</v>
      </c>
      <c r="AC4407">
        <v>34.707000000000001</v>
      </c>
      <c r="AD4407">
        <v>1</v>
      </c>
      <c r="AE4407" t="s">
        <v>202</v>
      </c>
      <c r="AF4407" t="s">
        <v>5791</v>
      </c>
      <c r="AG4407" t="s">
        <v>6474</v>
      </c>
      <c r="AH4407" t="s">
        <v>6632</v>
      </c>
      <c r="AI4407" t="s">
        <v>6691</v>
      </c>
      <c r="AJ4407" t="s">
        <v>6632</v>
      </c>
      <c r="AK4407" t="s">
        <v>6632</v>
      </c>
      <c r="AL4407" t="str">
        <f>IFERROR(VLOOKUP(E4407,mapped!$A:$C,3,FALSE)," ")</f>
        <v xml:space="preserve"> </v>
      </c>
    </row>
    <row r="4408" spans="1:38" hidden="1" x14ac:dyDescent="0.25">
      <c r="A4408" s="1">
        <v>4406</v>
      </c>
      <c r="B4408">
        <v>9.8269999999999996E-2</v>
      </c>
      <c r="C4408">
        <v>3.9661899999999996E-3</v>
      </c>
      <c r="D4408" t="s">
        <v>465</v>
      </c>
      <c r="E4408" t="s">
        <v>1394</v>
      </c>
      <c r="F4408" t="s">
        <v>1656</v>
      </c>
      <c r="G4408" t="s">
        <v>1656</v>
      </c>
      <c r="H4408" t="s">
        <v>1656</v>
      </c>
      <c r="I4408">
        <v>10002904958</v>
      </c>
      <c r="J4408" t="s">
        <v>1656</v>
      </c>
      <c r="K4408" t="s">
        <v>1656</v>
      </c>
      <c r="L4408">
        <v>10016019696</v>
      </c>
      <c r="M4408" t="s">
        <v>2847</v>
      </c>
      <c r="N4408">
        <v>1</v>
      </c>
      <c r="O4408" t="s">
        <v>3548</v>
      </c>
      <c r="P4408">
        <v>5885</v>
      </c>
      <c r="Q4408" t="s">
        <v>4417</v>
      </c>
      <c r="R4408">
        <v>8024</v>
      </c>
      <c r="S4408" t="s">
        <v>5455</v>
      </c>
      <c r="U4408">
        <v>5</v>
      </c>
      <c r="W4408">
        <v>6.5410000000000004</v>
      </c>
      <c r="X4408" t="s">
        <v>5665</v>
      </c>
      <c r="Y4408" t="s">
        <v>1394</v>
      </c>
      <c r="AC4408">
        <v>20.18</v>
      </c>
      <c r="AD4408">
        <v>1</v>
      </c>
      <c r="AE4408" t="s">
        <v>202</v>
      </c>
      <c r="AF4408" t="s">
        <v>6141</v>
      </c>
      <c r="AG4408" t="s">
        <v>1656</v>
      </c>
      <c r="AH4408" t="s">
        <v>1656</v>
      </c>
      <c r="AI4408" t="s">
        <v>1656</v>
      </c>
      <c r="AJ4408" t="s">
        <v>1656</v>
      </c>
      <c r="AK4408" t="s">
        <v>1656</v>
      </c>
      <c r="AL4408" t="str">
        <f>IFERROR(VLOOKUP(E4408,mapped!$A:$C,3,FALSE)," ")</f>
        <v xml:space="preserve"> </v>
      </c>
    </row>
    <row r="4409" spans="1:38" hidden="1" x14ac:dyDescent="0.25">
      <c r="A4409" s="1">
        <v>4407</v>
      </c>
      <c r="B4409">
        <v>0.27397300000000002</v>
      </c>
      <c r="C4409">
        <v>3.9789999999999999E-3</v>
      </c>
      <c r="D4409" t="s">
        <v>648</v>
      </c>
      <c r="E4409" t="s">
        <v>1496</v>
      </c>
      <c r="F4409" t="s">
        <v>1656</v>
      </c>
      <c r="G4409" t="s">
        <v>1656</v>
      </c>
      <c r="H4409" t="s">
        <v>1656</v>
      </c>
      <c r="I4409">
        <v>10001775818</v>
      </c>
      <c r="J4409" t="s">
        <v>1656</v>
      </c>
      <c r="K4409" t="s">
        <v>1656</v>
      </c>
      <c r="L4409">
        <v>10001775819</v>
      </c>
      <c r="M4409" t="s">
        <v>2848</v>
      </c>
      <c r="N4409" t="s">
        <v>1656</v>
      </c>
      <c r="O4409" t="s">
        <v>1656</v>
      </c>
      <c r="P4409" t="s">
        <v>1656</v>
      </c>
      <c r="Q4409" t="s">
        <v>1656</v>
      </c>
      <c r="R4409" t="s">
        <v>1656</v>
      </c>
      <c r="U4409">
        <v>24</v>
      </c>
      <c r="W4409">
        <v>8.8130000000000006</v>
      </c>
      <c r="X4409" t="s">
        <v>5665</v>
      </c>
      <c r="Y4409" t="s">
        <v>1496</v>
      </c>
      <c r="AC4409">
        <v>34.856000000000002</v>
      </c>
      <c r="AD4409">
        <v>1</v>
      </c>
      <c r="AE4409" t="s">
        <v>202</v>
      </c>
      <c r="AF4409" t="s">
        <v>6325</v>
      </c>
      <c r="AG4409" t="s">
        <v>1656</v>
      </c>
      <c r="AH4409" t="s">
        <v>1656</v>
      </c>
      <c r="AI4409" t="s">
        <v>1656</v>
      </c>
      <c r="AJ4409" t="s">
        <v>1656</v>
      </c>
      <c r="AK4409" t="s">
        <v>1656</v>
      </c>
      <c r="AL4409" t="str">
        <f>IFERROR(VLOOKUP(E4409,mapped!$A:$C,3,FALSE)," ")</f>
        <v xml:space="preserve"> </v>
      </c>
    </row>
    <row r="4410" spans="1:38" hidden="1" x14ac:dyDescent="0.25">
      <c r="A4410" s="1">
        <v>4408</v>
      </c>
      <c r="B4410">
        <v>0.27397300000000002</v>
      </c>
      <c r="C4410">
        <v>3.9789999999999999E-3</v>
      </c>
      <c r="D4410" t="s">
        <v>514</v>
      </c>
      <c r="E4410" t="s">
        <v>1341</v>
      </c>
      <c r="F4410" t="s">
        <v>1656</v>
      </c>
      <c r="G4410" t="s">
        <v>1656</v>
      </c>
      <c r="H4410" t="s">
        <v>1656</v>
      </c>
      <c r="I4410">
        <v>10001775816</v>
      </c>
      <c r="J4410" t="s">
        <v>1656</v>
      </c>
      <c r="K4410" t="s">
        <v>1656</v>
      </c>
      <c r="L4410">
        <v>10001775817</v>
      </c>
      <c r="M4410" t="s">
        <v>2849</v>
      </c>
      <c r="N4410">
        <v>1</v>
      </c>
      <c r="O4410" t="s">
        <v>3187</v>
      </c>
      <c r="P4410">
        <v>8422</v>
      </c>
      <c r="Q4410" t="s">
        <v>3738</v>
      </c>
      <c r="R4410">
        <v>8565</v>
      </c>
      <c r="S4410" t="s">
        <v>5456</v>
      </c>
      <c r="U4410">
        <v>24</v>
      </c>
      <c r="W4410">
        <v>8.8130000000000006</v>
      </c>
      <c r="X4410" t="s">
        <v>5665</v>
      </c>
      <c r="Y4410" t="s">
        <v>1341</v>
      </c>
      <c r="AC4410">
        <v>34.856000000000002</v>
      </c>
      <c r="AD4410">
        <v>1</v>
      </c>
      <c r="AE4410" t="s">
        <v>202</v>
      </c>
      <c r="AF4410" t="s">
        <v>6190</v>
      </c>
      <c r="AG4410" t="s">
        <v>1656</v>
      </c>
      <c r="AH4410" t="s">
        <v>1656</v>
      </c>
      <c r="AI4410" t="s">
        <v>1656</v>
      </c>
      <c r="AJ4410" t="s">
        <v>1656</v>
      </c>
      <c r="AK4410" t="s">
        <v>1656</v>
      </c>
      <c r="AL4410" t="str">
        <f>IFERROR(VLOOKUP(E4410,mapped!$A:$C,3,FALSE)," ")</f>
        <v xml:space="preserve"> </v>
      </c>
    </row>
    <row r="4411" spans="1:38" hidden="1" x14ac:dyDescent="0.25">
      <c r="A4411" s="1">
        <v>4409</v>
      </c>
      <c r="B4411">
        <v>0.216895</v>
      </c>
      <c r="C4411">
        <v>3.9828800000000003E-3</v>
      </c>
      <c r="D4411" t="s">
        <v>299</v>
      </c>
      <c r="E4411" t="s">
        <v>1087</v>
      </c>
      <c r="F4411" t="s">
        <v>1656</v>
      </c>
      <c r="G4411" t="s">
        <v>1656</v>
      </c>
      <c r="H4411" t="s">
        <v>1656</v>
      </c>
      <c r="I4411">
        <v>10002852640</v>
      </c>
      <c r="J4411" t="s">
        <v>1656</v>
      </c>
      <c r="K4411" t="s">
        <v>1656</v>
      </c>
      <c r="L4411">
        <v>10002852636</v>
      </c>
      <c r="M4411" t="s">
        <v>2227</v>
      </c>
      <c r="N4411">
        <v>1</v>
      </c>
      <c r="O4411" t="s">
        <v>3483</v>
      </c>
      <c r="P4411">
        <v>3696</v>
      </c>
      <c r="Q4411" t="s">
        <v>3212</v>
      </c>
      <c r="R4411">
        <v>7042</v>
      </c>
      <c r="S4411" t="s">
        <v>4966</v>
      </c>
      <c r="U4411">
        <v>19</v>
      </c>
      <c r="W4411">
        <v>7.3940000000000001</v>
      </c>
      <c r="X4411" t="s">
        <v>5665</v>
      </c>
      <c r="Y4411" t="s">
        <v>1087</v>
      </c>
      <c r="AC4411">
        <v>34.89</v>
      </c>
      <c r="AD4411">
        <v>1</v>
      </c>
      <c r="AE4411" t="s">
        <v>5696</v>
      </c>
      <c r="AF4411" t="s">
        <v>5977</v>
      </c>
      <c r="AG4411" t="s">
        <v>1656</v>
      </c>
      <c r="AH4411" t="s">
        <v>1656</v>
      </c>
      <c r="AI4411" t="s">
        <v>1656</v>
      </c>
      <c r="AJ4411" t="s">
        <v>1656</v>
      </c>
      <c r="AK4411" t="s">
        <v>1656</v>
      </c>
      <c r="AL4411" t="str">
        <f>IFERROR(VLOOKUP(E4411,mapped!$A:$C,3,FALSE)," ")</f>
        <v xml:space="preserve"> </v>
      </c>
    </row>
    <row r="4412" spans="1:38" hidden="1" x14ac:dyDescent="0.25">
      <c r="A4412" s="1">
        <v>4410</v>
      </c>
      <c r="B4412">
        <v>0.216895</v>
      </c>
      <c r="C4412">
        <v>3.9828800000000003E-3</v>
      </c>
      <c r="D4412" t="s">
        <v>300</v>
      </c>
      <c r="E4412" t="s">
        <v>1088</v>
      </c>
      <c r="F4412" t="s">
        <v>1656</v>
      </c>
      <c r="G4412" t="s">
        <v>1656</v>
      </c>
      <c r="H4412" t="s">
        <v>1656</v>
      </c>
      <c r="I4412">
        <v>10002853712</v>
      </c>
      <c r="J4412" t="s">
        <v>1656</v>
      </c>
      <c r="K4412" t="s">
        <v>1656</v>
      </c>
      <c r="L4412">
        <v>10002852636</v>
      </c>
      <c r="M4412" t="s">
        <v>2227</v>
      </c>
      <c r="N4412">
        <v>1</v>
      </c>
      <c r="O4412" t="s">
        <v>3483</v>
      </c>
      <c r="P4412">
        <v>3696</v>
      </c>
      <c r="Q4412" t="s">
        <v>3212</v>
      </c>
      <c r="R4412">
        <v>7042</v>
      </c>
      <c r="S4412" t="s">
        <v>4966</v>
      </c>
      <c r="U4412">
        <v>19</v>
      </c>
      <c r="W4412">
        <v>7.3940000000000001</v>
      </c>
      <c r="X4412" t="s">
        <v>5665</v>
      </c>
      <c r="Y4412" t="s">
        <v>1088</v>
      </c>
      <c r="AC4412">
        <v>34.89</v>
      </c>
      <c r="AD4412">
        <v>1</v>
      </c>
      <c r="AE4412" t="s">
        <v>467</v>
      </c>
      <c r="AF4412" t="s">
        <v>5978</v>
      </c>
      <c r="AG4412" t="s">
        <v>1656</v>
      </c>
      <c r="AH4412" t="s">
        <v>1656</v>
      </c>
      <c r="AI4412" t="s">
        <v>1656</v>
      </c>
      <c r="AJ4412" t="s">
        <v>1656</v>
      </c>
      <c r="AK4412" t="s">
        <v>1656</v>
      </c>
      <c r="AL4412" t="str">
        <f>IFERROR(VLOOKUP(E4412,mapped!$A:$C,3,FALSE)," ")</f>
        <v xml:space="preserve"> </v>
      </c>
    </row>
    <row r="4413" spans="1:38" x14ac:dyDescent="0.25">
      <c r="A4413" s="1">
        <v>4411</v>
      </c>
      <c r="B4413">
        <v>0.25114199999999998</v>
      </c>
      <c r="C4413">
        <v>3.98527E-3</v>
      </c>
      <c r="D4413" t="s">
        <v>173</v>
      </c>
      <c r="E4413" t="s">
        <v>942</v>
      </c>
      <c r="F4413" t="s">
        <v>1656</v>
      </c>
      <c r="G4413" t="s">
        <v>1656</v>
      </c>
      <c r="H4413" t="s">
        <v>1656</v>
      </c>
      <c r="I4413">
        <v>10002561877</v>
      </c>
      <c r="J4413" t="s">
        <v>1656</v>
      </c>
      <c r="K4413" t="s">
        <v>1656</v>
      </c>
      <c r="L4413">
        <v>10002891791</v>
      </c>
      <c r="M4413" t="s">
        <v>2409</v>
      </c>
      <c r="N4413">
        <v>1</v>
      </c>
      <c r="O4413" t="s">
        <v>3526</v>
      </c>
      <c r="P4413">
        <v>6442</v>
      </c>
      <c r="Q4413" t="s">
        <v>4228</v>
      </c>
      <c r="R4413">
        <v>6449</v>
      </c>
      <c r="S4413" t="s">
        <v>5122</v>
      </c>
      <c r="U4413">
        <v>22</v>
      </c>
      <c r="W4413">
        <v>6.532</v>
      </c>
      <c r="X4413" t="s">
        <v>5665</v>
      </c>
      <c r="Y4413" t="s">
        <v>942</v>
      </c>
      <c r="AC4413">
        <v>34.911000000000001</v>
      </c>
      <c r="AD4413">
        <v>1</v>
      </c>
      <c r="AE4413" t="s">
        <v>202</v>
      </c>
      <c r="AF4413" t="s">
        <v>5851</v>
      </c>
      <c r="AG4413" t="s">
        <v>6487</v>
      </c>
      <c r="AH4413" t="s">
        <v>6642</v>
      </c>
      <c r="AI4413" t="s">
        <v>6699</v>
      </c>
      <c r="AJ4413" t="s">
        <v>6642</v>
      </c>
      <c r="AK4413" t="s">
        <v>6642</v>
      </c>
      <c r="AL4413" t="str">
        <f>IFERROR(VLOOKUP(E4413,mapped!$A:$C,3,FALSE)," ")</f>
        <v xml:space="preserve"> BENFIC_REDCRE1_1 * </v>
      </c>
    </row>
    <row r="4414" spans="1:38" hidden="1" x14ac:dyDescent="0.25">
      <c r="A4414" s="1">
        <v>4412</v>
      </c>
      <c r="B4414">
        <v>4.2009129999999999</v>
      </c>
      <c r="C4414">
        <v>3.9866399999999996E-3</v>
      </c>
      <c r="D4414" t="s">
        <v>203</v>
      </c>
      <c r="E4414" t="s">
        <v>1014</v>
      </c>
      <c r="F4414" t="s">
        <v>1656</v>
      </c>
      <c r="G4414" t="s">
        <v>1656</v>
      </c>
      <c r="H4414" t="s">
        <v>1656</v>
      </c>
      <c r="I4414">
        <v>10002231207</v>
      </c>
      <c r="J4414" t="s">
        <v>1656</v>
      </c>
      <c r="K4414" t="s">
        <v>1656</v>
      </c>
      <c r="L4414">
        <v>10000756754</v>
      </c>
      <c r="M4414" t="s">
        <v>1657</v>
      </c>
      <c r="N4414" t="s">
        <v>1656</v>
      </c>
      <c r="O4414" t="s">
        <v>1656</v>
      </c>
      <c r="P4414" t="s">
        <v>1656</v>
      </c>
      <c r="Q4414" t="s">
        <v>1656</v>
      </c>
      <c r="R4414" t="s">
        <v>1656</v>
      </c>
      <c r="U4414">
        <v>368</v>
      </c>
      <c r="W4414">
        <v>4.516</v>
      </c>
      <c r="X4414" t="s">
        <v>5665</v>
      </c>
      <c r="Y4414" t="s">
        <v>1014</v>
      </c>
      <c r="AC4414">
        <v>34.923000000000002</v>
      </c>
      <c r="AD4414">
        <v>1</v>
      </c>
      <c r="AE4414" t="s">
        <v>202</v>
      </c>
      <c r="AF4414" t="s">
        <v>5881</v>
      </c>
      <c r="AG4414" t="s">
        <v>6494</v>
      </c>
      <c r="AH4414" t="s">
        <v>6624</v>
      </c>
      <c r="AI4414" t="s">
        <v>6703</v>
      </c>
      <c r="AJ4414" t="s">
        <v>6624</v>
      </c>
      <c r="AK4414" t="s">
        <v>6624</v>
      </c>
      <c r="AL4414" t="str">
        <f>IFERROR(VLOOKUP(E4414,mapped!$A:$C,3,FALSE)," ")</f>
        <v xml:space="preserve"> </v>
      </c>
    </row>
    <row r="4415" spans="1:38" hidden="1" x14ac:dyDescent="0.25">
      <c r="A4415" s="1">
        <v>4413</v>
      </c>
      <c r="B4415">
        <v>0.52511399999999997</v>
      </c>
      <c r="C4415">
        <v>4.0118699999999998E-3</v>
      </c>
      <c r="D4415" t="s">
        <v>593</v>
      </c>
      <c r="E4415" t="s">
        <v>1436</v>
      </c>
      <c r="F4415" t="s">
        <v>1656</v>
      </c>
      <c r="G4415" t="s">
        <v>1656</v>
      </c>
      <c r="H4415" t="s">
        <v>1656</v>
      </c>
      <c r="I4415">
        <v>10002233447</v>
      </c>
      <c r="J4415" t="s">
        <v>1656</v>
      </c>
      <c r="K4415" t="s">
        <v>1656</v>
      </c>
      <c r="L4415">
        <v>10001765149</v>
      </c>
      <c r="M4415" t="s">
        <v>2328</v>
      </c>
      <c r="N4415" t="s">
        <v>3154</v>
      </c>
      <c r="O4415" t="s">
        <v>3405</v>
      </c>
      <c r="P4415">
        <v>42000</v>
      </c>
      <c r="Q4415" t="s">
        <v>3405</v>
      </c>
      <c r="R4415">
        <v>49126</v>
      </c>
      <c r="S4415" t="s">
        <v>5053</v>
      </c>
      <c r="U4415">
        <v>46</v>
      </c>
      <c r="W4415">
        <v>4.0880000000000001</v>
      </c>
      <c r="X4415" t="s">
        <v>5665</v>
      </c>
      <c r="Y4415" t="s">
        <v>1436</v>
      </c>
      <c r="AC4415">
        <v>35.143999999999998</v>
      </c>
      <c r="AD4415">
        <v>1</v>
      </c>
      <c r="AE4415" t="s">
        <v>467</v>
      </c>
      <c r="AF4415" t="s">
        <v>6269</v>
      </c>
      <c r="AG4415" t="s">
        <v>1656</v>
      </c>
      <c r="AH4415" t="s">
        <v>1656</v>
      </c>
      <c r="AI4415" t="s">
        <v>1656</v>
      </c>
      <c r="AJ4415" t="s">
        <v>1656</v>
      </c>
      <c r="AK4415" t="s">
        <v>1656</v>
      </c>
      <c r="AL4415" t="str">
        <f>IFERROR(VLOOKUP(E4415,mapped!$A:$C,3,FALSE)," ")</f>
        <v xml:space="preserve"> </v>
      </c>
    </row>
    <row r="4416" spans="1:38" hidden="1" x14ac:dyDescent="0.25">
      <c r="A4416" s="1">
        <v>4414</v>
      </c>
      <c r="B4416">
        <v>0.52511399999999997</v>
      </c>
      <c r="C4416">
        <v>4.0118699999999998E-3</v>
      </c>
      <c r="D4416" t="s">
        <v>594</v>
      </c>
      <c r="E4416" t="s">
        <v>1437</v>
      </c>
      <c r="F4416" t="s">
        <v>1656</v>
      </c>
      <c r="G4416" t="s">
        <v>1656</v>
      </c>
      <c r="H4416" t="s">
        <v>1656</v>
      </c>
      <c r="I4416">
        <v>10002233124</v>
      </c>
      <c r="J4416" t="s">
        <v>1656</v>
      </c>
      <c r="K4416" t="s">
        <v>1656</v>
      </c>
      <c r="L4416">
        <v>10001765149</v>
      </c>
      <c r="M4416" t="s">
        <v>2328</v>
      </c>
      <c r="N4416" t="s">
        <v>3154</v>
      </c>
      <c r="O4416" t="s">
        <v>3405</v>
      </c>
      <c r="P4416">
        <v>42000</v>
      </c>
      <c r="Q4416" t="s">
        <v>3405</v>
      </c>
      <c r="R4416">
        <v>49126</v>
      </c>
      <c r="S4416" t="s">
        <v>5053</v>
      </c>
      <c r="U4416">
        <v>46</v>
      </c>
      <c r="W4416">
        <v>4.0880000000000001</v>
      </c>
      <c r="X4416" t="s">
        <v>5665</v>
      </c>
      <c r="Y4416" t="s">
        <v>1437</v>
      </c>
      <c r="AC4416">
        <v>35.143999999999998</v>
      </c>
      <c r="AD4416">
        <v>1</v>
      </c>
      <c r="AE4416" t="s">
        <v>5696</v>
      </c>
      <c r="AF4416" t="s">
        <v>6270</v>
      </c>
      <c r="AG4416" t="s">
        <v>1656</v>
      </c>
      <c r="AH4416" t="s">
        <v>1656</v>
      </c>
      <c r="AI4416" t="s">
        <v>1656</v>
      </c>
      <c r="AJ4416" t="s">
        <v>1656</v>
      </c>
      <c r="AK4416" t="s">
        <v>1656</v>
      </c>
      <c r="AL4416" t="str">
        <f>IFERROR(VLOOKUP(E4416,mapped!$A:$C,3,FALSE)," ")</f>
        <v xml:space="preserve"> </v>
      </c>
    </row>
    <row r="4417" spans="1:38" hidden="1" x14ac:dyDescent="0.25">
      <c r="A4417" s="1">
        <v>4415</v>
      </c>
      <c r="B4417">
        <v>5.3995430000000004</v>
      </c>
      <c r="C4417">
        <v>4.0128999999999998E-3</v>
      </c>
      <c r="D4417" t="s">
        <v>44</v>
      </c>
      <c r="E4417" t="s">
        <v>824</v>
      </c>
      <c r="F4417" t="s">
        <v>1656</v>
      </c>
      <c r="G4417" t="s">
        <v>1656</v>
      </c>
      <c r="H4417" t="s">
        <v>1656</v>
      </c>
      <c r="I4417">
        <v>10000807398</v>
      </c>
      <c r="J4417" t="s">
        <v>1656</v>
      </c>
      <c r="K4417" t="s">
        <v>1656</v>
      </c>
      <c r="L4417">
        <v>10000756754</v>
      </c>
      <c r="M4417" t="s">
        <v>1657</v>
      </c>
      <c r="N4417" t="s">
        <v>1656</v>
      </c>
      <c r="O4417" t="s">
        <v>1656</v>
      </c>
      <c r="P4417" t="s">
        <v>1656</v>
      </c>
      <c r="Q4417" t="s">
        <v>1656</v>
      </c>
      <c r="R4417" t="s">
        <v>1656</v>
      </c>
      <c r="U4417">
        <v>473</v>
      </c>
      <c r="W4417">
        <v>0.879</v>
      </c>
      <c r="X4417" t="s">
        <v>5665</v>
      </c>
      <c r="Y4417" t="s">
        <v>824</v>
      </c>
      <c r="AC4417">
        <v>35.152999999999999</v>
      </c>
      <c r="AD4417">
        <v>1</v>
      </c>
      <c r="AE4417" t="s">
        <v>5699</v>
      </c>
      <c r="AF4417" t="s">
        <v>5724</v>
      </c>
      <c r="AG4417" t="s">
        <v>1656</v>
      </c>
      <c r="AH4417" t="s">
        <v>1656</v>
      </c>
      <c r="AI4417" t="s">
        <v>1656</v>
      </c>
      <c r="AJ4417" t="s">
        <v>1656</v>
      </c>
      <c r="AK4417" t="s">
        <v>1656</v>
      </c>
      <c r="AL4417" t="str">
        <f>IFERROR(VLOOKUP(E4417,mapped!$A:$C,3,FALSE)," ")</f>
        <v xml:space="preserve"> </v>
      </c>
    </row>
    <row r="4418" spans="1:38" hidden="1" x14ac:dyDescent="0.25">
      <c r="A4418" s="1">
        <v>4416</v>
      </c>
      <c r="B4418">
        <v>5.3995430000000004</v>
      </c>
      <c r="C4418">
        <v>4.0128999999999998E-3</v>
      </c>
      <c r="D4418" t="s">
        <v>45</v>
      </c>
      <c r="E4418" t="s">
        <v>825</v>
      </c>
      <c r="F4418" t="s">
        <v>1656</v>
      </c>
      <c r="G4418" t="s">
        <v>1656</v>
      </c>
      <c r="H4418" t="s">
        <v>1656</v>
      </c>
      <c r="I4418">
        <v>10000807397</v>
      </c>
      <c r="J4418" t="s">
        <v>1656</v>
      </c>
      <c r="K4418" t="s">
        <v>1656</v>
      </c>
      <c r="L4418">
        <v>10000756754</v>
      </c>
      <c r="M4418" t="s">
        <v>1657</v>
      </c>
      <c r="N4418" t="s">
        <v>1656</v>
      </c>
      <c r="O4418" t="s">
        <v>1656</v>
      </c>
      <c r="P4418" t="s">
        <v>1656</v>
      </c>
      <c r="Q4418" t="s">
        <v>1656</v>
      </c>
      <c r="R4418" t="s">
        <v>1656</v>
      </c>
      <c r="U4418">
        <v>473</v>
      </c>
      <c r="W4418">
        <v>0.879</v>
      </c>
      <c r="X4418" t="s">
        <v>5665</v>
      </c>
      <c r="Y4418" t="s">
        <v>825</v>
      </c>
      <c r="AC4418">
        <v>35.152999999999999</v>
      </c>
      <c r="AD4418">
        <v>1</v>
      </c>
      <c r="AE4418" t="s">
        <v>202</v>
      </c>
      <c r="AF4418" t="s">
        <v>5725</v>
      </c>
      <c r="AG4418" t="s">
        <v>1656</v>
      </c>
      <c r="AH4418" t="s">
        <v>1656</v>
      </c>
      <c r="AI4418" t="s">
        <v>1656</v>
      </c>
      <c r="AJ4418" t="s">
        <v>1656</v>
      </c>
      <c r="AK4418" t="s">
        <v>1656</v>
      </c>
      <c r="AL4418" t="str">
        <f>IFERROR(VLOOKUP(E4418,mapped!$A:$C,3,FALSE)," ")</f>
        <v xml:space="preserve"> </v>
      </c>
    </row>
    <row r="4419" spans="1:38" hidden="1" x14ac:dyDescent="0.25">
      <c r="A4419" s="1">
        <v>4417</v>
      </c>
      <c r="B4419">
        <v>4.5662000000000001E-2</v>
      </c>
      <c r="C4419">
        <v>4.0131300000000002E-3</v>
      </c>
      <c r="D4419" t="s">
        <v>377</v>
      </c>
      <c r="E4419" t="s">
        <v>1177</v>
      </c>
      <c r="F4419" t="s">
        <v>1656</v>
      </c>
      <c r="G4419" t="s">
        <v>1656</v>
      </c>
      <c r="H4419" t="s">
        <v>1656</v>
      </c>
      <c r="I4419">
        <v>10000818314</v>
      </c>
      <c r="J4419" t="s">
        <v>1656</v>
      </c>
      <c r="K4419" t="s">
        <v>1656</v>
      </c>
      <c r="L4419">
        <v>10001781726</v>
      </c>
      <c r="M4419" t="s">
        <v>2602</v>
      </c>
      <c r="N4419">
        <v>1</v>
      </c>
      <c r="O4419" t="s">
        <v>3258</v>
      </c>
      <c r="P4419">
        <v>5400</v>
      </c>
      <c r="Q4419" t="s">
        <v>3363</v>
      </c>
      <c r="R4419">
        <v>5725</v>
      </c>
      <c r="S4419" t="s">
        <v>5275</v>
      </c>
      <c r="U4419">
        <v>4</v>
      </c>
      <c r="W4419">
        <v>15.589</v>
      </c>
      <c r="X4419" t="s">
        <v>5665</v>
      </c>
      <c r="Y4419" t="s">
        <v>1177</v>
      </c>
      <c r="AC4419">
        <v>35.155000000000001</v>
      </c>
      <c r="AD4419">
        <v>1</v>
      </c>
      <c r="AE4419" t="s">
        <v>467</v>
      </c>
      <c r="AF4419" t="s">
        <v>6053</v>
      </c>
      <c r="AG4419" t="s">
        <v>1656</v>
      </c>
      <c r="AH4419" t="s">
        <v>1656</v>
      </c>
      <c r="AI4419" t="s">
        <v>1656</v>
      </c>
      <c r="AJ4419" t="s">
        <v>1656</v>
      </c>
      <c r="AK4419" t="s">
        <v>1656</v>
      </c>
      <c r="AL4419" t="str">
        <f>IFERROR(VLOOKUP(E4419,mapped!$A:$C,3,FALSE)," ")</f>
        <v xml:space="preserve"> </v>
      </c>
    </row>
    <row r="4420" spans="1:38" x14ac:dyDescent="0.25">
      <c r="A4420" s="1">
        <v>4418</v>
      </c>
      <c r="B4420">
        <v>0.10274</v>
      </c>
      <c r="C4420">
        <v>4.0207799999999998E-3</v>
      </c>
      <c r="D4420" t="s">
        <v>202</v>
      </c>
      <c r="E4420" t="s">
        <v>1300</v>
      </c>
      <c r="F4420" t="s">
        <v>1656</v>
      </c>
      <c r="G4420" t="s">
        <v>1656</v>
      </c>
      <c r="H4420" t="s">
        <v>1656</v>
      </c>
      <c r="I4420">
        <v>10000744838</v>
      </c>
      <c r="J4420" t="s">
        <v>1656</v>
      </c>
      <c r="K4420" t="s">
        <v>1656</v>
      </c>
      <c r="L4420">
        <v>10004214575</v>
      </c>
      <c r="M4420" t="s">
        <v>2850</v>
      </c>
      <c r="N4420">
        <v>1</v>
      </c>
      <c r="O4420" t="s">
        <v>3759</v>
      </c>
      <c r="P4420">
        <v>8130</v>
      </c>
      <c r="Q4420" t="s">
        <v>3869</v>
      </c>
      <c r="R4420">
        <v>43190</v>
      </c>
      <c r="S4420" t="s">
        <v>5457</v>
      </c>
      <c r="U4420">
        <v>9</v>
      </c>
      <c r="W4420">
        <v>10.106999999999999</v>
      </c>
      <c r="X4420" t="s">
        <v>5665</v>
      </c>
      <c r="Y4420" t="s">
        <v>5684</v>
      </c>
      <c r="AC4420">
        <v>35.222000000000001</v>
      </c>
      <c r="AD4420">
        <v>1</v>
      </c>
      <c r="AE4420" t="s">
        <v>202</v>
      </c>
      <c r="AF4420" t="s">
        <v>6157</v>
      </c>
      <c r="AG4420" t="s">
        <v>6544</v>
      </c>
      <c r="AH4420" t="s">
        <v>6666</v>
      </c>
      <c r="AI4420" t="s">
        <v>6721</v>
      </c>
      <c r="AJ4420" t="s">
        <v>6666</v>
      </c>
      <c r="AK4420" t="s">
        <v>6666</v>
      </c>
      <c r="AL4420" t="str">
        <f>IFERROR(VLOOKUP(E4420,mapped!$A:$C,3,FALSE)," ")</f>
        <v xml:space="preserve"> COLETO_VICTOR1_1 *</v>
      </c>
    </row>
    <row r="4421" spans="1:38" hidden="1" x14ac:dyDescent="0.25">
      <c r="A4421" s="1">
        <v>4419</v>
      </c>
      <c r="B4421">
        <v>0.319635</v>
      </c>
      <c r="C4421">
        <v>4.0242000000000003E-3</v>
      </c>
      <c r="D4421" t="s">
        <v>415</v>
      </c>
      <c r="E4421" t="s">
        <v>1221</v>
      </c>
      <c r="F4421" t="s">
        <v>1656</v>
      </c>
      <c r="G4421" t="s">
        <v>1656</v>
      </c>
      <c r="H4421" t="s">
        <v>1656</v>
      </c>
      <c r="I4421">
        <v>10001829369</v>
      </c>
      <c r="J4421" t="s">
        <v>1656</v>
      </c>
      <c r="K4421" t="s">
        <v>1656</v>
      </c>
      <c r="L4421">
        <v>10001836491</v>
      </c>
      <c r="M4421" t="s">
        <v>2851</v>
      </c>
      <c r="N4421" t="s">
        <v>1656</v>
      </c>
      <c r="O4421" t="s">
        <v>1656</v>
      </c>
      <c r="P4421" t="s">
        <v>1656</v>
      </c>
      <c r="Q4421" t="s">
        <v>1656</v>
      </c>
      <c r="R4421" t="s">
        <v>1656</v>
      </c>
      <c r="U4421">
        <v>28</v>
      </c>
      <c r="W4421">
        <v>2.3380000000000001</v>
      </c>
      <c r="X4421" t="s">
        <v>5665</v>
      </c>
      <c r="Y4421" t="s">
        <v>1221</v>
      </c>
      <c r="AC4421">
        <v>35.252000000000002</v>
      </c>
      <c r="AD4421">
        <v>1</v>
      </c>
      <c r="AE4421" t="s">
        <v>467</v>
      </c>
      <c r="AF4421" t="s">
        <v>6091</v>
      </c>
      <c r="AG4421" t="s">
        <v>1656</v>
      </c>
      <c r="AH4421" t="s">
        <v>1656</v>
      </c>
      <c r="AI4421" t="s">
        <v>1656</v>
      </c>
      <c r="AJ4421" t="s">
        <v>1656</v>
      </c>
      <c r="AK4421" t="s">
        <v>1656</v>
      </c>
      <c r="AL4421" t="str">
        <f>IFERROR(VLOOKUP(E4421,mapped!$A:$C,3,FALSE)," ")</f>
        <v xml:space="preserve"> </v>
      </c>
    </row>
    <row r="4422" spans="1:38" hidden="1" x14ac:dyDescent="0.25">
      <c r="A4422" s="1">
        <v>4420</v>
      </c>
      <c r="B4422">
        <v>0.319635</v>
      </c>
      <c r="C4422">
        <v>4.0242000000000003E-3</v>
      </c>
      <c r="D4422" t="s">
        <v>414</v>
      </c>
      <c r="E4422" t="s">
        <v>1220</v>
      </c>
      <c r="F4422" t="s">
        <v>1656</v>
      </c>
      <c r="G4422" t="s">
        <v>1656</v>
      </c>
      <c r="H4422" t="s">
        <v>1656</v>
      </c>
      <c r="I4422">
        <v>10001829370</v>
      </c>
      <c r="J4422" t="s">
        <v>1656</v>
      </c>
      <c r="K4422" t="s">
        <v>1656</v>
      </c>
      <c r="L4422">
        <v>10001836491</v>
      </c>
      <c r="M4422" t="s">
        <v>2851</v>
      </c>
      <c r="N4422" t="s">
        <v>1656</v>
      </c>
      <c r="O4422" t="s">
        <v>1656</v>
      </c>
      <c r="P4422" t="s">
        <v>1656</v>
      </c>
      <c r="Q4422" t="s">
        <v>1656</v>
      </c>
      <c r="R4422" t="s">
        <v>1656</v>
      </c>
      <c r="U4422">
        <v>28</v>
      </c>
      <c r="W4422">
        <v>2.3380000000000001</v>
      </c>
      <c r="X4422" t="s">
        <v>5665</v>
      </c>
      <c r="Y4422" t="s">
        <v>1220</v>
      </c>
      <c r="AC4422">
        <v>35.252000000000002</v>
      </c>
      <c r="AD4422">
        <v>1</v>
      </c>
      <c r="AE4422" t="s">
        <v>5696</v>
      </c>
      <c r="AF4422" t="s">
        <v>6090</v>
      </c>
      <c r="AG4422" t="s">
        <v>1656</v>
      </c>
      <c r="AH4422" t="s">
        <v>1656</v>
      </c>
      <c r="AI4422" t="s">
        <v>1656</v>
      </c>
      <c r="AJ4422" t="s">
        <v>1656</v>
      </c>
      <c r="AK4422" t="s">
        <v>1656</v>
      </c>
      <c r="AL4422" t="str">
        <f>IFERROR(VLOOKUP(E4422,mapped!$A:$C,3,FALSE)," ")</f>
        <v xml:space="preserve"> </v>
      </c>
    </row>
    <row r="4423" spans="1:38" hidden="1" x14ac:dyDescent="0.25">
      <c r="A4423" s="1">
        <v>4421</v>
      </c>
      <c r="B4423">
        <v>0.12557099999999999</v>
      </c>
      <c r="C4423">
        <v>4.0251100000000001E-3</v>
      </c>
      <c r="D4423" t="s">
        <v>224</v>
      </c>
      <c r="E4423" t="s">
        <v>1057</v>
      </c>
      <c r="F4423" t="s">
        <v>1656</v>
      </c>
      <c r="G4423" t="s">
        <v>1656</v>
      </c>
      <c r="H4423" t="s">
        <v>1656</v>
      </c>
      <c r="I4423">
        <v>10004192252</v>
      </c>
      <c r="J4423" t="s">
        <v>1656</v>
      </c>
      <c r="K4423" t="s">
        <v>1656</v>
      </c>
      <c r="L4423">
        <v>10002864530</v>
      </c>
      <c r="M4423" t="s">
        <v>2852</v>
      </c>
      <c r="N4423">
        <v>1</v>
      </c>
      <c r="O4423" t="s">
        <v>3760</v>
      </c>
      <c r="P4423">
        <v>5605</v>
      </c>
      <c r="Q4423" t="s">
        <v>4418</v>
      </c>
      <c r="R4423">
        <v>5606</v>
      </c>
      <c r="S4423" t="s">
        <v>5458</v>
      </c>
      <c r="U4423">
        <v>11</v>
      </c>
      <c r="W4423">
        <v>26.495000000000001</v>
      </c>
      <c r="X4423" t="s">
        <v>5665</v>
      </c>
      <c r="Y4423" t="s">
        <v>1057</v>
      </c>
      <c r="AC4423">
        <v>35.26</v>
      </c>
      <c r="AD4423">
        <v>1</v>
      </c>
      <c r="AE4423" t="s">
        <v>5703</v>
      </c>
      <c r="AF4423" t="s">
        <v>5902</v>
      </c>
      <c r="AG4423" t="s">
        <v>1656</v>
      </c>
      <c r="AH4423" t="s">
        <v>1656</v>
      </c>
      <c r="AI4423" t="s">
        <v>1656</v>
      </c>
      <c r="AJ4423" t="s">
        <v>1656</v>
      </c>
      <c r="AK4423" t="s">
        <v>1656</v>
      </c>
      <c r="AL4423" t="str">
        <f>IFERROR(VLOOKUP(E4423,mapped!$A:$C,3,FALSE)," ")</f>
        <v xml:space="preserve"> </v>
      </c>
    </row>
    <row r="4424" spans="1:38" hidden="1" x14ac:dyDescent="0.25">
      <c r="A4424" s="1">
        <v>4422</v>
      </c>
      <c r="B4424">
        <v>1.070128</v>
      </c>
      <c r="C4424">
        <v>4.0287999999999999E-3</v>
      </c>
      <c r="D4424" t="s">
        <v>384</v>
      </c>
      <c r="E4424" t="s">
        <v>1185</v>
      </c>
      <c r="F4424" t="s">
        <v>1656</v>
      </c>
      <c r="G4424" t="s">
        <v>1656</v>
      </c>
      <c r="H4424" t="s">
        <v>1656</v>
      </c>
      <c r="I4424">
        <v>10002881029</v>
      </c>
      <c r="J4424" t="s">
        <v>1656</v>
      </c>
      <c r="K4424" t="s">
        <v>1656</v>
      </c>
      <c r="L4424">
        <v>10003921619</v>
      </c>
      <c r="M4424" t="s">
        <v>2238</v>
      </c>
      <c r="N4424">
        <v>1</v>
      </c>
      <c r="O4424" t="s">
        <v>3489</v>
      </c>
      <c r="P4424">
        <v>76009</v>
      </c>
      <c r="Q4424" t="s">
        <v>3489</v>
      </c>
      <c r="R4424">
        <v>77155</v>
      </c>
      <c r="S4424" t="s">
        <v>4976</v>
      </c>
      <c r="U4424">
        <v>94</v>
      </c>
      <c r="W4424">
        <v>4.9640000000000004</v>
      </c>
      <c r="X4424" t="s">
        <v>5665</v>
      </c>
      <c r="Y4424" t="s">
        <v>1185</v>
      </c>
      <c r="AC4424">
        <v>35.389000000000003</v>
      </c>
      <c r="AD4424">
        <v>1</v>
      </c>
      <c r="AE4424" t="s">
        <v>5696</v>
      </c>
      <c r="AF4424" t="s">
        <v>6060</v>
      </c>
      <c r="AG4424" t="s">
        <v>1656</v>
      </c>
      <c r="AH4424" t="s">
        <v>1656</v>
      </c>
      <c r="AI4424" t="s">
        <v>1656</v>
      </c>
      <c r="AJ4424" t="s">
        <v>1656</v>
      </c>
      <c r="AK4424" t="s">
        <v>1656</v>
      </c>
      <c r="AL4424" t="str">
        <f>IFERROR(VLOOKUP(E4424,mapped!$A:$C,3,FALSE)," ")</f>
        <v xml:space="preserve"> </v>
      </c>
    </row>
    <row r="4425" spans="1:38" hidden="1" x14ac:dyDescent="0.25">
      <c r="A4425" s="1">
        <v>4423</v>
      </c>
      <c r="B4425">
        <v>1.070128</v>
      </c>
      <c r="C4425">
        <v>4.0287999999999999E-3</v>
      </c>
      <c r="D4425" t="s">
        <v>385</v>
      </c>
      <c r="E4425" t="s">
        <v>1186</v>
      </c>
      <c r="F4425" t="s">
        <v>1656</v>
      </c>
      <c r="G4425" t="s">
        <v>1656</v>
      </c>
      <c r="H4425" t="s">
        <v>1656</v>
      </c>
      <c r="I4425">
        <v>10002881030</v>
      </c>
      <c r="J4425" t="s">
        <v>1656</v>
      </c>
      <c r="K4425" t="s">
        <v>1656</v>
      </c>
      <c r="L4425">
        <v>10003921619</v>
      </c>
      <c r="M4425" t="s">
        <v>2238</v>
      </c>
      <c r="N4425">
        <v>1</v>
      </c>
      <c r="O4425" t="s">
        <v>3489</v>
      </c>
      <c r="P4425">
        <v>76009</v>
      </c>
      <c r="Q4425" t="s">
        <v>3489</v>
      </c>
      <c r="R4425">
        <v>77155</v>
      </c>
      <c r="S4425" t="s">
        <v>4976</v>
      </c>
      <c r="U4425">
        <v>94</v>
      </c>
      <c r="W4425">
        <v>4.9640000000000004</v>
      </c>
      <c r="X4425" t="s">
        <v>5665</v>
      </c>
      <c r="Y4425" t="s">
        <v>1186</v>
      </c>
      <c r="AC4425">
        <v>35.389000000000003</v>
      </c>
      <c r="AD4425">
        <v>1</v>
      </c>
      <c r="AE4425" t="s">
        <v>467</v>
      </c>
      <c r="AF4425" t="s">
        <v>6061</v>
      </c>
      <c r="AG4425" t="s">
        <v>1656</v>
      </c>
      <c r="AH4425" t="s">
        <v>1656</v>
      </c>
      <c r="AI4425" t="s">
        <v>1656</v>
      </c>
      <c r="AJ4425" t="s">
        <v>1656</v>
      </c>
      <c r="AK4425" t="s">
        <v>1656</v>
      </c>
      <c r="AL4425" t="str">
        <f>IFERROR(VLOOKUP(E4425,mapped!$A:$C,3,FALSE)," ")</f>
        <v xml:space="preserve"> </v>
      </c>
    </row>
    <row r="4426" spans="1:38" hidden="1" x14ac:dyDescent="0.25">
      <c r="A4426" s="1">
        <v>4424</v>
      </c>
      <c r="B4426">
        <v>2.2831000000000001E-2</v>
      </c>
      <c r="C4426">
        <v>4.0413200000000002E-3</v>
      </c>
      <c r="D4426" t="s">
        <v>228</v>
      </c>
      <c r="E4426" t="s">
        <v>1180</v>
      </c>
      <c r="F4426" t="s">
        <v>1656</v>
      </c>
      <c r="G4426" t="s">
        <v>1656</v>
      </c>
      <c r="H4426" t="s">
        <v>1656</v>
      </c>
      <c r="I4426">
        <v>10001822881</v>
      </c>
      <c r="J4426" t="s">
        <v>1656</v>
      </c>
      <c r="K4426" t="s">
        <v>1656</v>
      </c>
      <c r="L4426">
        <v>10001842429</v>
      </c>
      <c r="M4426" t="s">
        <v>2459</v>
      </c>
      <c r="N4426">
        <v>1</v>
      </c>
      <c r="O4426" t="s">
        <v>3421</v>
      </c>
      <c r="P4426">
        <v>6515</v>
      </c>
      <c r="Q4426" t="s">
        <v>4251</v>
      </c>
      <c r="R4426">
        <v>8259</v>
      </c>
      <c r="S4426" t="s">
        <v>5160</v>
      </c>
      <c r="U4426">
        <v>2</v>
      </c>
      <c r="W4426">
        <v>18.754999999999999</v>
      </c>
      <c r="X4426" t="s">
        <v>5665</v>
      </c>
      <c r="Y4426" t="s">
        <v>1180</v>
      </c>
      <c r="AC4426">
        <v>35.402000000000001</v>
      </c>
      <c r="AD4426">
        <v>1</v>
      </c>
      <c r="AE4426" t="s">
        <v>202</v>
      </c>
      <c r="AF4426" t="s">
        <v>5906</v>
      </c>
      <c r="AG4426" t="s">
        <v>1656</v>
      </c>
      <c r="AH4426" t="s">
        <v>1656</v>
      </c>
      <c r="AI4426" t="s">
        <v>1656</v>
      </c>
      <c r="AJ4426" t="s">
        <v>1656</v>
      </c>
      <c r="AK4426" t="s">
        <v>1656</v>
      </c>
      <c r="AL4426" t="str">
        <f>IFERROR(VLOOKUP(E4426,mapped!$A:$C,3,FALSE)," ")</f>
        <v xml:space="preserve"> </v>
      </c>
    </row>
    <row r="4427" spans="1:38" hidden="1" x14ac:dyDescent="0.25">
      <c r="A4427" s="1">
        <v>4425</v>
      </c>
      <c r="B4427">
        <v>0.37342799999999998</v>
      </c>
      <c r="C4427">
        <v>4.0455999999999999E-3</v>
      </c>
      <c r="D4427" t="s">
        <v>61</v>
      </c>
      <c r="E4427" t="s">
        <v>828</v>
      </c>
      <c r="F4427" t="s">
        <v>1656</v>
      </c>
      <c r="G4427" t="s">
        <v>1656</v>
      </c>
      <c r="H4427" t="s">
        <v>1656</v>
      </c>
      <c r="I4427">
        <v>10004196417</v>
      </c>
      <c r="J4427" t="s">
        <v>1656</v>
      </c>
      <c r="K4427" t="s">
        <v>1656</v>
      </c>
      <c r="L4427">
        <v>10002907671</v>
      </c>
      <c r="M4427" t="s">
        <v>2334</v>
      </c>
      <c r="N4427">
        <v>1</v>
      </c>
      <c r="O4427" t="s">
        <v>3338</v>
      </c>
      <c r="P4427">
        <v>79503</v>
      </c>
      <c r="Q4427" t="s">
        <v>4192</v>
      </c>
      <c r="R4427">
        <v>141301</v>
      </c>
      <c r="S4427" t="s">
        <v>5054</v>
      </c>
      <c r="U4427">
        <v>19</v>
      </c>
      <c r="W4427">
        <v>8.3719999999999999</v>
      </c>
      <c r="X4427" t="s">
        <v>5665</v>
      </c>
      <c r="Y4427" t="s">
        <v>828</v>
      </c>
      <c r="AC4427">
        <v>20.584</v>
      </c>
      <c r="AD4427">
        <v>1</v>
      </c>
      <c r="AE4427" t="s">
        <v>5698</v>
      </c>
      <c r="AF4427" t="s">
        <v>5741</v>
      </c>
      <c r="AG4427" t="s">
        <v>1656</v>
      </c>
      <c r="AH4427" t="s">
        <v>1656</v>
      </c>
      <c r="AI4427" t="s">
        <v>1656</v>
      </c>
      <c r="AJ4427" t="s">
        <v>1656</v>
      </c>
      <c r="AK4427" t="s">
        <v>1656</v>
      </c>
      <c r="AL4427" t="str">
        <f>IFERROR(VLOOKUP(E4427,mapped!$A:$C,3,FALSE)," ")</f>
        <v xml:space="preserve"> </v>
      </c>
    </row>
    <row r="4428" spans="1:38" hidden="1" x14ac:dyDescent="0.25">
      <c r="A4428" s="1">
        <v>4426</v>
      </c>
      <c r="B4428">
        <v>0.71917799999999998</v>
      </c>
      <c r="C4428">
        <v>4.05171E-3</v>
      </c>
      <c r="D4428" t="s">
        <v>382</v>
      </c>
      <c r="E4428" t="s">
        <v>1183</v>
      </c>
      <c r="F4428" t="s">
        <v>1656</v>
      </c>
      <c r="G4428" t="s">
        <v>1656</v>
      </c>
      <c r="H4428" t="s">
        <v>1656</v>
      </c>
      <c r="I4428">
        <v>10002736604</v>
      </c>
      <c r="J4428" t="s">
        <v>1656</v>
      </c>
      <c r="K4428" t="s">
        <v>1656</v>
      </c>
      <c r="L4428">
        <v>10001852262</v>
      </c>
      <c r="M4428" t="s">
        <v>2418</v>
      </c>
      <c r="N4428">
        <v>2</v>
      </c>
      <c r="O4428" t="s">
        <v>3586</v>
      </c>
      <c r="P4428">
        <v>8470</v>
      </c>
      <c r="Q4428" t="s">
        <v>4233</v>
      </c>
      <c r="R4428">
        <v>80260</v>
      </c>
      <c r="S4428" t="s">
        <v>5128</v>
      </c>
      <c r="U4428">
        <v>63</v>
      </c>
      <c r="W4428">
        <v>1.8819999999999999</v>
      </c>
      <c r="X4428" t="s">
        <v>5665</v>
      </c>
      <c r="Y4428" t="s">
        <v>1183</v>
      </c>
      <c r="AC4428">
        <v>35.493000000000002</v>
      </c>
      <c r="AD4428">
        <v>1</v>
      </c>
      <c r="AE4428" t="s">
        <v>202</v>
      </c>
      <c r="AF4428" t="s">
        <v>6058</v>
      </c>
      <c r="AG4428" t="s">
        <v>1656</v>
      </c>
      <c r="AH4428" t="s">
        <v>1656</v>
      </c>
      <c r="AI4428" t="s">
        <v>1656</v>
      </c>
      <c r="AJ4428" t="s">
        <v>1656</v>
      </c>
      <c r="AK4428" t="s">
        <v>1656</v>
      </c>
      <c r="AL4428" t="str">
        <f>IFERROR(VLOOKUP(E4428,mapped!$A:$C,3,FALSE)," ")</f>
        <v xml:space="preserve"> </v>
      </c>
    </row>
    <row r="4429" spans="1:38" hidden="1" x14ac:dyDescent="0.25">
      <c r="A4429" s="1">
        <v>4427</v>
      </c>
      <c r="B4429">
        <v>3.4247E-2</v>
      </c>
      <c r="C4429">
        <v>4.0555900000000004E-3</v>
      </c>
      <c r="D4429" t="s">
        <v>61</v>
      </c>
      <c r="E4429" t="s">
        <v>820</v>
      </c>
      <c r="F4429" t="s">
        <v>1656</v>
      </c>
      <c r="G4429" t="s">
        <v>1656</v>
      </c>
      <c r="H4429" t="s">
        <v>1656</v>
      </c>
      <c r="I4429">
        <v>10004196418</v>
      </c>
      <c r="J4429" t="s">
        <v>1656</v>
      </c>
      <c r="K4429" t="s">
        <v>1656</v>
      </c>
      <c r="L4429">
        <v>10004195284</v>
      </c>
      <c r="M4429" t="s">
        <v>2289</v>
      </c>
      <c r="N4429">
        <v>1</v>
      </c>
      <c r="O4429" t="s">
        <v>3514</v>
      </c>
      <c r="P4429">
        <v>1026</v>
      </c>
      <c r="Q4429" t="s">
        <v>3671</v>
      </c>
      <c r="R4429">
        <v>1028</v>
      </c>
      <c r="S4429" t="s">
        <v>5020</v>
      </c>
      <c r="U4429">
        <v>3</v>
      </c>
      <c r="W4429">
        <v>25.344000000000001</v>
      </c>
      <c r="X4429" t="s">
        <v>5665</v>
      </c>
      <c r="Y4429" t="s">
        <v>820</v>
      </c>
      <c r="AC4429">
        <v>35.527000000000001</v>
      </c>
      <c r="AD4429">
        <v>1</v>
      </c>
      <c r="AE4429" t="s">
        <v>5705</v>
      </c>
      <c r="AF4429" t="s">
        <v>5741</v>
      </c>
      <c r="AG4429" t="s">
        <v>1656</v>
      </c>
      <c r="AH4429" t="s">
        <v>1656</v>
      </c>
      <c r="AI4429" t="s">
        <v>1656</v>
      </c>
      <c r="AJ4429" t="s">
        <v>1656</v>
      </c>
      <c r="AK4429" t="s">
        <v>1656</v>
      </c>
      <c r="AL4429" t="str">
        <f>IFERROR(VLOOKUP(E4429,mapped!$A:$C,3,FALSE)," ")</f>
        <v xml:space="preserve"> </v>
      </c>
    </row>
    <row r="4430" spans="1:38" hidden="1" x14ac:dyDescent="0.25">
      <c r="A4430" s="1">
        <v>4428</v>
      </c>
      <c r="B4430">
        <v>0.50228300000000004</v>
      </c>
      <c r="C4430">
        <v>4.0611900000000001E-3</v>
      </c>
      <c r="D4430" t="s">
        <v>314</v>
      </c>
      <c r="E4430" t="s">
        <v>1103</v>
      </c>
      <c r="F4430" t="s">
        <v>1656</v>
      </c>
      <c r="G4430" t="s">
        <v>1656</v>
      </c>
      <c r="H4430" t="s">
        <v>1656</v>
      </c>
      <c r="I4430">
        <v>10000820531</v>
      </c>
      <c r="J4430" t="s">
        <v>1656</v>
      </c>
      <c r="K4430" t="s">
        <v>1656</v>
      </c>
      <c r="L4430">
        <v>10002487561</v>
      </c>
      <c r="M4430" t="s">
        <v>1997</v>
      </c>
      <c r="N4430">
        <v>1</v>
      </c>
      <c r="O4430" t="s">
        <v>3367</v>
      </c>
      <c r="P4430">
        <v>9045</v>
      </c>
      <c r="Q4430" t="s">
        <v>4038</v>
      </c>
      <c r="R4430">
        <v>9188</v>
      </c>
      <c r="S4430" t="s">
        <v>4790</v>
      </c>
      <c r="U4430">
        <v>44</v>
      </c>
      <c r="W4430">
        <v>2.726</v>
      </c>
      <c r="X4430" t="s">
        <v>5665</v>
      </c>
      <c r="Y4430" t="s">
        <v>1103</v>
      </c>
      <c r="AC4430">
        <v>35.576000000000001</v>
      </c>
      <c r="AD4430">
        <v>1</v>
      </c>
      <c r="AE4430" t="s">
        <v>202</v>
      </c>
      <c r="AF4430" t="s">
        <v>5992</v>
      </c>
      <c r="AG4430" t="s">
        <v>1656</v>
      </c>
      <c r="AH4430" t="s">
        <v>1656</v>
      </c>
      <c r="AI4430" t="s">
        <v>1656</v>
      </c>
      <c r="AJ4430" t="s">
        <v>1656</v>
      </c>
      <c r="AK4430" t="s">
        <v>1656</v>
      </c>
      <c r="AL4430" t="str">
        <f>IFERROR(VLOOKUP(E4430,mapped!$A:$C,3,FALSE)," ")</f>
        <v xml:space="preserve"> </v>
      </c>
    </row>
    <row r="4431" spans="1:38" hidden="1" x14ac:dyDescent="0.25">
      <c r="A4431" s="1">
        <v>4429</v>
      </c>
      <c r="B4431">
        <v>0.33105000000000001</v>
      </c>
      <c r="C4431">
        <v>4.0629000000000004E-3</v>
      </c>
      <c r="D4431" t="s">
        <v>39</v>
      </c>
      <c r="E4431" t="s">
        <v>792</v>
      </c>
      <c r="F4431" t="s">
        <v>1656</v>
      </c>
      <c r="G4431" t="s">
        <v>1656</v>
      </c>
      <c r="H4431" t="s">
        <v>1656</v>
      </c>
      <c r="I4431">
        <v>10000796665</v>
      </c>
      <c r="J4431" t="s">
        <v>1656</v>
      </c>
      <c r="K4431" t="s">
        <v>1656</v>
      </c>
      <c r="L4431">
        <v>10000803153</v>
      </c>
      <c r="M4431" t="s">
        <v>2125</v>
      </c>
      <c r="N4431">
        <v>1</v>
      </c>
      <c r="O4431" t="s">
        <v>3438</v>
      </c>
      <c r="P4431">
        <v>5704</v>
      </c>
      <c r="Q4431" t="s">
        <v>4106</v>
      </c>
      <c r="R4431">
        <v>5902</v>
      </c>
      <c r="S4431" t="s">
        <v>4890</v>
      </c>
      <c r="U4431">
        <v>29</v>
      </c>
      <c r="W4431">
        <v>5.5979999999999999</v>
      </c>
      <c r="X4431" t="s">
        <v>5665</v>
      </c>
      <c r="Y4431" t="s">
        <v>792</v>
      </c>
      <c r="AC4431">
        <v>35.591000000000001</v>
      </c>
      <c r="AD4431">
        <v>1</v>
      </c>
      <c r="AE4431" t="s">
        <v>202</v>
      </c>
      <c r="AF4431" t="s">
        <v>5719</v>
      </c>
      <c r="AG4431" t="s">
        <v>1656</v>
      </c>
      <c r="AH4431" t="s">
        <v>1656</v>
      </c>
      <c r="AI4431" t="s">
        <v>1656</v>
      </c>
      <c r="AJ4431" t="s">
        <v>1656</v>
      </c>
      <c r="AK4431" t="s">
        <v>1656</v>
      </c>
      <c r="AL4431" t="str">
        <f>IFERROR(VLOOKUP(E4431,mapped!$A:$C,3,FALSE)," ")</f>
        <v xml:space="preserve"> </v>
      </c>
    </row>
    <row r="4432" spans="1:38" hidden="1" x14ac:dyDescent="0.25">
      <c r="A4432" s="1">
        <v>4430</v>
      </c>
      <c r="B4432">
        <v>0.33105000000000001</v>
      </c>
      <c r="C4432">
        <v>4.0760299999999996E-3</v>
      </c>
      <c r="D4432" t="s">
        <v>172</v>
      </c>
      <c r="E4432" t="s">
        <v>941</v>
      </c>
      <c r="F4432" t="s">
        <v>1656</v>
      </c>
      <c r="G4432" t="s">
        <v>1656</v>
      </c>
      <c r="H4432" t="s">
        <v>1656</v>
      </c>
      <c r="I4432">
        <v>10001785554</v>
      </c>
      <c r="J4432" t="s">
        <v>1656</v>
      </c>
      <c r="K4432" t="s">
        <v>1656</v>
      </c>
      <c r="L4432">
        <v>10004186002</v>
      </c>
      <c r="M4432" t="s">
        <v>2742</v>
      </c>
      <c r="N4432">
        <v>1</v>
      </c>
      <c r="O4432" t="s">
        <v>3228</v>
      </c>
      <c r="P4432">
        <v>1058</v>
      </c>
      <c r="Q4432" t="s">
        <v>3389</v>
      </c>
      <c r="R4432">
        <v>1125</v>
      </c>
      <c r="S4432" t="s">
        <v>5377</v>
      </c>
      <c r="U4432">
        <v>29</v>
      </c>
      <c r="W4432">
        <v>3.4079999999999999</v>
      </c>
      <c r="X4432" t="s">
        <v>5665</v>
      </c>
      <c r="Y4432" t="s">
        <v>941</v>
      </c>
      <c r="AC4432">
        <v>35.706000000000003</v>
      </c>
      <c r="AD4432">
        <v>1</v>
      </c>
      <c r="AE4432" t="s">
        <v>467</v>
      </c>
      <c r="AF4432" t="s">
        <v>5850</v>
      </c>
      <c r="AG4432" t="s">
        <v>1656</v>
      </c>
      <c r="AH4432" t="s">
        <v>1656</v>
      </c>
      <c r="AI4432" t="s">
        <v>1656</v>
      </c>
      <c r="AJ4432" t="s">
        <v>1656</v>
      </c>
      <c r="AK4432" t="s">
        <v>1656</v>
      </c>
      <c r="AL4432" t="str">
        <f>IFERROR(VLOOKUP(E4432,mapped!$A:$C,3,FALSE)," ")</f>
        <v xml:space="preserve"> </v>
      </c>
    </row>
    <row r="4433" spans="1:38" hidden="1" x14ac:dyDescent="0.25">
      <c r="A4433" s="1">
        <v>4431</v>
      </c>
      <c r="B4433">
        <v>0.66210000000000002</v>
      </c>
      <c r="C4433">
        <v>4.0879000000000002E-3</v>
      </c>
      <c r="D4433" t="s">
        <v>314</v>
      </c>
      <c r="E4433" t="s">
        <v>1103</v>
      </c>
      <c r="F4433" t="s">
        <v>1656</v>
      </c>
      <c r="G4433" t="s">
        <v>1656</v>
      </c>
      <c r="H4433" t="s">
        <v>1656</v>
      </c>
      <c r="I4433">
        <v>10000820531</v>
      </c>
      <c r="J4433" t="s">
        <v>1656</v>
      </c>
      <c r="K4433" t="s">
        <v>1656</v>
      </c>
      <c r="L4433">
        <v>10002489283</v>
      </c>
      <c r="M4433" t="s">
        <v>1996</v>
      </c>
      <c r="N4433">
        <v>1</v>
      </c>
      <c r="O4433" t="s">
        <v>3367</v>
      </c>
      <c r="P4433">
        <v>9045</v>
      </c>
      <c r="Q4433" t="s">
        <v>4038</v>
      </c>
      <c r="R4433">
        <v>9188</v>
      </c>
      <c r="S4433" t="s">
        <v>4790</v>
      </c>
      <c r="U4433">
        <v>58</v>
      </c>
      <c r="W4433">
        <v>2.726</v>
      </c>
      <c r="X4433" t="s">
        <v>5665</v>
      </c>
      <c r="Y4433" t="s">
        <v>1103</v>
      </c>
      <c r="AC4433">
        <v>35.81</v>
      </c>
      <c r="AD4433">
        <v>1</v>
      </c>
      <c r="AE4433" t="s">
        <v>202</v>
      </c>
      <c r="AF4433" t="s">
        <v>5992</v>
      </c>
      <c r="AG4433" t="s">
        <v>1656</v>
      </c>
      <c r="AH4433" t="s">
        <v>1656</v>
      </c>
      <c r="AI4433" t="s">
        <v>1656</v>
      </c>
      <c r="AJ4433" t="s">
        <v>1656</v>
      </c>
      <c r="AK4433" t="s">
        <v>1656</v>
      </c>
      <c r="AL4433" t="str">
        <f>IFERROR(VLOOKUP(E4433,mapped!$A:$C,3,FALSE)," ")</f>
        <v xml:space="preserve"> </v>
      </c>
    </row>
    <row r="4434" spans="1:38" hidden="1" x14ac:dyDescent="0.25">
      <c r="A4434" s="1">
        <v>4432</v>
      </c>
      <c r="B4434">
        <v>3.4153000000000003E-2</v>
      </c>
      <c r="C4434">
        <v>4.0913E-3</v>
      </c>
      <c r="D4434" t="s">
        <v>163</v>
      </c>
      <c r="E4434" t="s">
        <v>932</v>
      </c>
      <c r="F4434" t="s">
        <v>1656</v>
      </c>
      <c r="G4434" t="s">
        <v>1656</v>
      </c>
      <c r="H4434" t="s">
        <v>1656</v>
      </c>
      <c r="I4434">
        <v>10000804366</v>
      </c>
      <c r="J4434" t="s">
        <v>1656</v>
      </c>
      <c r="K4434" t="s">
        <v>1656</v>
      </c>
      <c r="L4434">
        <v>10002221156</v>
      </c>
      <c r="M4434" t="s">
        <v>2604</v>
      </c>
      <c r="N4434">
        <v>1</v>
      </c>
      <c r="O4434" t="s">
        <v>3675</v>
      </c>
      <c r="P4434">
        <v>12948</v>
      </c>
      <c r="Q4434" t="s">
        <v>4317</v>
      </c>
      <c r="R4434">
        <v>24103</v>
      </c>
      <c r="S4434" t="s">
        <v>5277</v>
      </c>
      <c r="U4434">
        <v>3</v>
      </c>
      <c r="W4434">
        <v>16.617000000000001</v>
      </c>
      <c r="X4434" t="s">
        <v>5665</v>
      </c>
      <c r="Y4434" t="s">
        <v>932</v>
      </c>
      <c r="AC4434">
        <v>35.938000000000002</v>
      </c>
      <c r="AD4434">
        <v>1</v>
      </c>
      <c r="AE4434" t="s">
        <v>5696</v>
      </c>
      <c r="AF4434" t="s">
        <v>5841</v>
      </c>
      <c r="AG4434" t="s">
        <v>1656</v>
      </c>
      <c r="AH4434" t="s">
        <v>1656</v>
      </c>
      <c r="AI4434" t="s">
        <v>1656</v>
      </c>
      <c r="AJ4434" t="s">
        <v>1656</v>
      </c>
      <c r="AK4434" t="s">
        <v>1656</v>
      </c>
      <c r="AL4434" t="str">
        <f>IFERROR(VLOOKUP(E4434,mapped!$A:$C,3,FALSE)," ")</f>
        <v xml:space="preserve"> </v>
      </c>
    </row>
    <row r="4435" spans="1:38" hidden="1" x14ac:dyDescent="0.25">
      <c r="A4435" s="1">
        <v>4433</v>
      </c>
      <c r="B4435">
        <v>3.4153000000000003E-2</v>
      </c>
      <c r="C4435">
        <v>4.0914200000000001E-3</v>
      </c>
      <c r="D4435" t="s">
        <v>164</v>
      </c>
      <c r="E4435" t="s">
        <v>933</v>
      </c>
      <c r="F4435" t="s">
        <v>1656</v>
      </c>
      <c r="G4435" t="s">
        <v>1656</v>
      </c>
      <c r="H4435" t="s">
        <v>1656</v>
      </c>
      <c r="I4435">
        <v>10002234448</v>
      </c>
      <c r="J4435" t="s">
        <v>1656</v>
      </c>
      <c r="K4435" t="s">
        <v>1656</v>
      </c>
      <c r="L4435">
        <v>10002221156</v>
      </c>
      <c r="M4435" t="s">
        <v>2604</v>
      </c>
      <c r="N4435">
        <v>1</v>
      </c>
      <c r="O4435" t="s">
        <v>3675</v>
      </c>
      <c r="P4435">
        <v>12948</v>
      </c>
      <c r="Q4435" t="s">
        <v>4317</v>
      </c>
      <c r="R4435">
        <v>24103</v>
      </c>
      <c r="S4435" t="s">
        <v>5277</v>
      </c>
      <c r="U4435">
        <v>3</v>
      </c>
      <c r="W4435">
        <v>16.617000000000001</v>
      </c>
      <c r="X4435" t="s">
        <v>5665</v>
      </c>
      <c r="Y4435" t="s">
        <v>933</v>
      </c>
      <c r="AC4435">
        <v>35.939</v>
      </c>
      <c r="AD4435">
        <v>1</v>
      </c>
      <c r="AE4435" t="s">
        <v>467</v>
      </c>
      <c r="AF4435" t="s">
        <v>5842</v>
      </c>
      <c r="AG4435" t="s">
        <v>1656</v>
      </c>
      <c r="AH4435" t="s">
        <v>1656</v>
      </c>
      <c r="AI4435" t="s">
        <v>1656</v>
      </c>
      <c r="AJ4435" t="s">
        <v>1656</v>
      </c>
      <c r="AK4435" t="s">
        <v>1656</v>
      </c>
      <c r="AL4435" t="str">
        <f>IFERROR(VLOOKUP(E4435,mapped!$A:$C,3,FALSE)," ")</f>
        <v xml:space="preserve"> </v>
      </c>
    </row>
    <row r="4436" spans="1:38" hidden="1" x14ac:dyDescent="0.25">
      <c r="A4436" s="1">
        <v>4434</v>
      </c>
      <c r="B4436">
        <v>0.37342799999999998</v>
      </c>
      <c r="C4436">
        <v>4.1159600000000001E-3</v>
      </c>
      <c r="D4436" t="s">
        <v>168</v>
      </c>
      <c r="E4436" t="s">
        <v>937</v>
      </c>
      <c r="F4436" t="s">
        <v>1656</v>
      </c>
      <c r="G4436" t="s">
        <v>1656</v>
      </c>
      <c r="H4436" t="s">
        <v>1656</v>
      </c>
      <c r="I4436">
        <v>10000797968</v>
      </c>
      <c r="J4436" t="s">
        <v>1656</v>
      </c>
      <c r="K4436" t="s">
        <v>1656</v>
      </c>
      <c r="L4436">
        <v>10000763110</v>
      </c>
      <c r="M4436" t="s">
        <v>2096</v>
      </c>
      <c r="N4436">
        <v>1</v>
      </c>
      <c r="O4436" t="s">
        <v>3224</v>
      </c>
      <c r="P4436">
        <v>13429</v>
      </c>
      <c r="Q4436" t="s">
        <v>4088</v>
      </c>
      <c r="R4436">
        <v>24106</v>
      </c>
      <c r="S4436" t="s">
        <v>4863</v>
      </c>
      <c r="U4436">
        <v>19</v>
      </c>
      <c r="W4436">
        <v>2.4870000000000001</v>
      </c>
      <c r="X4436" t="s">
        <v>5665</v>
      </c>
      <c r="Y4436" t="s">
        <v>937</v>
      </c>
      <c r="AC4436">
        <v>20.942</v>
      </c>
      <c r="AD4436">
        <v>1</v>
      </c>
      <c r="AE4436" t="s">
        <v>5696</v>
      </c>
      <c r="AF4436" t="s">
        <v>5846</v>
      </c>
      <c r="AG4436" t="s">
        <v>1656</v>
      </c>
      <c r="AH4436" t="s">
        <v>1656</v>
      </c>
      <c r="AI4436" t="s">
        <v>1656</v>
      </c>
      <c r="AJ4436" t="s">
        <v>1656</v>
      </c>
      <c r="AK4436" t="s">
        <v>1656</v>
      </c>
      <c r="AL4436" t="str">
        <f>IFERROR(VLOOKUP(E4436,mapped!$A:$C,3,FALSE)," ")</f>
        <v xml:space="preserve"> </v>
      </c>
    </row>
    <row r="4437" spans="1:38" hidden="1" x14ac:dyDescent="0.25">
      <c r="A4437" s="1">
        <v>4435</v>
      </c>
      <c r="B4437">
        <v>0.37342799999999998</v>
      </c>
      <c r="C4437">
        <v>4.1159600000000001E-3</v>
      </c>
      <c r="D4437" t="s">
        <v>169</v>
      </c>
      <c r="E4437" t="s">
        <v>938</v>
      </c>
      <c r="F4437" t="s">
        <v>1656</v>
      </c>
      <c r="G4437" t="s">
        <v>1656</v>
      </c>
      <c r="H4437" t="s">
        <v>1656</v>
      </c>
      <c r="I4437">
        <v>10000797967</v>
      </c>
      <c r="J4437" t="s">
        <v>1656</v>
      </c>
      <c r="K4437" t="s">
        <v>1656</v>
      </c>
      <c r="L4437">
        <v>10000763110</v>
      </c>
      <c r="M4437" t="s">
        <v>2096</v>
      </c>
      <c r="N4437">
        <v>1</v>
      </c>
      <c r="O4437" t="s">
        <v>3224</v>
      </c>
      <c r="P4437">
        <v>13429</v>
      </c>
      <c r="Q4437" t="s">
        <v>4088</v>
      </c>
      <c r="R4437">
        <v>24106</v>
      </c>
      <c r="S4437" t="s">
        <v>4863</v>
      </c>
      <c r="U4437">
        <v>19</v>
      </c>
      <c r="W4437">
        <v>2.4870000000000001</v>
      </c>
      <c r="X4437" t="s">
        <v>5665</v>
      </c>
      <c r="Y4437" t="s">
        <v>938</v>
      </c>
      <c r="AC4437">
        <v>20.942</v>
      </c>
      <c r="AD4437">
        <v>1</v>
      </c>
      <c r="AE4437" t="s">
        <v>467</v>
      </c>
      <c r="AF4437" t="s">
        <v>5847</v>
      </c>
      <c r="AG4437" t="s">
        <v>1656</v>
      </c>
      <c r="AH4437" t="s">
        <v>1656</v>
      </c>
      <c r="AI4437" t="s">
        <v>1656</v>
      </c>
      <c r="AJ4437" t="s">
        <v>1656</v>
      </c>
      <c r="AK4437" t="s">
        <v>1656</v>
      </c>
      <c r="AL4437" t="str">
        <f>IFERROR(VLOOKUP(E4437,mapped!$A:$C,3,FALSE)," ")</f>
        <v xml:space="preserve"> </v>
      </c>
    </row>
    <row r="4438" spans="1:38" hidden="1" x14ac:dyDescent="0.25">
      <c r="A4438" s="1">
        <v>4436</v>
      </c>
      <c r="B4438">
        <v>0.136986</v>
      </c>
      <c r="C4438">
        <v>4.1331099999999997E-3</v>
      </c>
      <c r="D4438" t="s">
        <v>104</v>
      </c>
      <c r="E4438" t="s">
        <v>869</v>
      </c>
      <c r="F4438" t="s">
        <v>1656</v>
      </c>
      <c r="G4438" t="s">
        <v>1656</v>
      </c>
      <c r="H4438" t="s">
        <v>1656</v>
      </c>
      <c r="I4438">
        <v>10000794266</v>
      </c>
      <c r="J4438" t="s">
        <v>1656</v>
      </c>
      <c r="K4438" t="s">
        <v>1656</v>
      </c>
      <c r="L4438">
        <v>10000757284</v>
      </c>
      <c r="M4438" t="s">
        <v>1666</v>
      </c>
      <c r="N4438">
        <v>1</v>
      </c>
      <c r="O4438" t="s">
        <v>3165</v>
      </c>
      <c r="P4438">
        <v>720</v>
      </c>
      <c r="Q4438" t="s">
        <v>3196</v>
      </c>
      <c r="R4438">
        <v>6150</v>
      </c>
      <c r="S4438" t="s">
        <v>4525</v>
      </c>
      <c r="U4438">
        <v>12</v>
      </c>
      <c r="W4438">
        <v>6.3250000000000002</v>
      </c>
      <c r="X4438" t="s">
        <v>5665</v>
      </c>
      <c r="Y4438" t="s">
        <v>869</v>
      </c>
      <c r="AC4438">
        <v>36.206000000000003</v>
      </c>
      <c r="AD4438">
        <v>1</v>
      </c>
      <c r="AE4438" t="s">
        <v>202</v>
      </c>
      <c r="AF4438" t="s">
        <v>5783</v>
      </c>
      <c r="AG4438" t="s">
        <v>1656</v>
      </c>
      <c r="AH4438" t="s">
        <v>1656</v>
      </c>
      <c r="AI4438" t="s">
        <v>1656</v>
      </c>
      <c r="AJ4438" t="s">
        <v>1656</v>
      </c>
      <c r="AK4438" t="s">
        <v>1656</v>
      </c>
      <c r="AL4438" t="str">
        <f>IFERROR(VLOOKUP(E4438,mapped!$A:$C,3,FALSE)," ")</f>
        <v xml:space="preserve"> </v>
      </c>
    </row>
    <row r="4439" spans="1:38" x14ac:dyDescent="0.25">
      <c r="A4439" s="1">
        <v>4437</v>
      </c>
      <c r="B4439">
        <v>0.62613799999999997</v>
      </c>
      <c r="C4439">
        <v>4.1353600000000003E-3</v>
      </c>
      <c r="D4439" t="s">
        <v>146</v>
      </c>
      <c r="E4439" t="s">
        <v>914</v>
      </c>
      <c r="F4439" t="s">
        <v>1656</v>
      </c>
      <c r="G4439" t="s">
        <v>1656</v>
      </c>
      <c r="H4439" t="s">
        <v>1656</v>
      </c>
      <c r="I4439">
        <v>10001777871</v>
      </c>
      <c r="J4439" t="s">
        <v>1656</v>
      </c>
      <c r="K4439" t="s">
        <v>1656</v>
      </c>
      <c r="L4439">
        <v>10000806564</v>
      </c>
      <c r="M4439" t="s">
        <v>2433</v>
      </c>
      <c r="N4439">
        <v>1</v>
      </c>
      <c r="O4439" t="s">
        <v>3183</v>
      </c>
      <c r="P4439">
        <v>8143</v>
      </c>
      <c r="Q4439" t="s">
        <v>4125</v>
      </c>
      <c r="R4439">
        <v>8172</v>
      </c>
      <c r="S4439" t="s">
        <v>4927</v>
      </c>
      <c r="U4439">
        <v>55</v>
      </c>
      <c r="W4439">
        <v>2.4380000000000002</v>
      </c>
      <c r="X4439" t="s">
        <v>5665</v>
      </c>
      <c r="Y4439" t="s">
        <v>914</v>
      </c>
      <c r="AC4439">
        <v>36.325000000000003</v>
      </c>
      <c r="AD4439">
        <v>1</v>
      </c>
      <c r="AE4439" t="s">
        <v>202</v>
      </c>
      <c r="AF4439" t="s">
        <v>5825</v>
      </c>
      <c r="AG4439" t="s">
        <v>6482</v>
      </c>
      <c r="AH4439" t="s">
        <v>6625</v>
      </c>
      <c r="AI4439" t="s">
        <v>6625</v>
      </c>
      <c r="AJ4439" t="s">
        <v>6625</v>
      </c>
      <c r="AK4439" t="s">
        <v>6625</v>
      </c>
      <c r="AL4439" t="str">
        <f>IFERROR(VLOOKUP(E4439,mapped!$A:$C,3,FALSE)," ")</f>
        <v xml:space="preserve"> VICTOR_V_DUPS1_1 * </v>
      </c>
    </row>
    <row r="4440" spans="1:38" hidden="1" x14ac:dyDescent="0.25">
      <c r="A4440" s="1">
        <v>4438</v>
      </c>
      <c r="B4440">
        <v>0.235849</v>
      </c>
      <c r="C4440">
        <v>4.1364000000000001E-3</v>
      </c>
      <c r="D4440" t="s">
        <v>594</v>
      </c>
      <c r="E4440" t="s">
        <v>1437</v>
      </c>
      <c r="F4440" t="s">
        <v>1656</v>
      </c>
      <c r="G4440" t="s">
        <v>1656</v>
      </c>
      <c r="H4440" t="s">
        <v>1656</v>
      </c>
      <c r="I4440">
        <v>10002233124</v>
      </c>
      <c r="J4440" t="s">
        <v>1656</v>
      </c>
      <c r="K4440" t="s">
        <v>1656</v>
      </c>
      <c r="L4440">
        <v>10000804862</v>
      </c>
      <c r="M4440" t="s">
        <v>2853</v>
      </c>
      <c r="N4440" t="s">
        <v>3151</v>
      </c>
      <c r="O4440" t="s">
        <v>3405</v>
      </c>
      <c r="P4440">
        <v>42000</v>
      </c>
      <c r="Q4440" t="s">
        <v>3405</v>
      </c>
      <c r="R4440">
        <v>49148</v>
      </c>
      <c r="S4440" t="s">
        <v>5459</v>
      </c>
      <c r="U4440">
        <v>12</v>
      </c>
      <c r="W4440">
        <v>4.4130000000000003</v>
      </c>
      <c r="X4440" t="s">
        <v>5665</v>
      </c>
      <c r="Y4440" t="s">
        <v>1437</v>
      </c>
      <c r="AC4440">
        <v>21.045999999999999</v>
      </c>
      <c r="AD4440">
        <v>1</v>
      </c>
      <c r="AE4440" t="s">
        <v>5696</v>
      </c>
      <c r="AF4440" t="s">
        <v>6270</v>
      </c>
      <c r="AG4440" t="s">
        <v>1656</v>
      </c>
      <c r="AH4440" t="s">
        <v>1656</v>
      </c>
      <c r="AI4440" t="s">
        <v>1656</v>
      </c>
      <c r="AJ4440" t="s">
        <v>1656</v>
      </c>
      <c r="AK4440" t="s">
        <v>1656</v>
      </c>
      <c r="AL4440" t="str">
        <f>IFERROR(VLOOKUP(E4440,mapped!$A:$C,3,FALSE)," ")</f>
        <v xml:space="preserve"> </v>
      </c>
    </row>
    <row r="4441" spans="1:38" hidden="1" x14ac:dyDescent="0.25">
      <c r="A4441" s="1">
        <v>4439</v>
      </c>
      <c r="B4441">
        <v>0.235849</v>
      </c>
      <c r="C4441">
        <v>4.1365999999999998E-3</v>
      </c>
      <c r="D4441" t="s">
        <v>593</v>
      </c>
      <c r="E4441" t="s">
        <v>1436</v>
      </c>
      <c r="F4441" t="s">
        <v>1656</v>
      </c>
      <c r="G4441" t="s">
        <v>1656</v>
      </c>
      <c r="H4441" t="s">
        <v>1656</v>
      </c>
      <c r="I4441">
        <v>10002233447</v>
      </c>
      <c r="J4441" t="s">
        <v>1656</v>
      </c>
      <c r="K4441" t="s">
        <v>1656</v>
      </c>
      <c r="L4441">
        <v>10000804862</v>
      </c>
      <c r="M4441" t="s">
        <v>2853</v>
      </c>
      <c r="N4441" t="s">
        <v>3151</v>
      </c>
      <c r="O4441" t="s">
        <v>3405</v>
      </c>
      <c r="P4441">
        <v>42000</v>
      </c>
      <c r="Q4441" t="s">
        <v>3405</v>
      </c>
      <c r="R4441">
        <v>49148</v>
      </c>
      <c r="S4441" t="s">
        <v>5459</v>
      </c>
      <c r="U4441">
        <v>12</v>
      </c>
      <c r="W4441">
        <v>4.4130000000000003</v>
      </c>
      <c r="X4441" t="s">
        <v>5665</v>
      </c>
      <c r="Y4441" t="s">
        <v>1436</v>
      </c>
      <c r="AC4441">
        <v>21.047000000000001</v>
      </c>
      <c r="AD4441">
        <v>1</v>
      </c>
      <c r="AE4441" t="s">
        <v>467</v>
      </c>
      <c r="AF4441" t="s">
        <v>6269</v>
      </c>
      <c r="AG4441" t="s">
        <v>1656</v>
      </c>
      <c r="AH4441" t="s">
        <v>1656</v>
      </c>
      <c r="AI4441" t="s">
        <v>1656</v>
      </c>
      <c r="AJ4441" t="s">
        <v>1656</v>
      </c>
      <c r="AK4441" t="s">
        <v>1656</v>
      </c>
      <c r="AL4441" t="str">
        <f>IFERROR(VLOOKUP(E4441,mapped!$A:$C,3,FALSE)," ")</f>
        <v xml:space="preserve"> </v>
      </c>
    </row>
    <row r="4442" spans="1:38" hidden="1" x14ac:dyDescent="0.25">
      <c r="A4442" s="1">
        <v>4440</v>
      </c>
      <c r="B4442">
        <v>0.19406399999999999</v>
      </c>
      <c r="C4442">
        <v>4.1566199999999998E-3</v>
      </c>
      <c r="D4442" t="s">
        <v>61</v>
      </c>
      <c r="E4442" t="s">
        <v>820</v>
      </c>
      <c r="F4442" t="s">
        <v>1656</v>
      </c>
      <c r="G4442" t="s">
        <v>1656</v>
      </c>
      <c r="H4442" t="s">
        <v>1656</v>
      </c>
      <c r="I4442">
        <v>10004196418</v>
      </c>
      <c r="J4442" t="s">
        <v>1656</v>
      </c>
      <c r="K4442" t="s">
        <v>1656</v>
      </c>
      <c r="L4442">
        <v>10002493072</v>
      </c>
      <c r="M4442" t="s">
        <v>2136</v>
      </c>
      <c r="N4442">
        <v>4</v>
      </c>
      <c r="O4442" t="s">
        <v>3296</v>
      </c>
      <c r="P4442">
        <v>7087</v>
      </c>
      <c r="Q4442" t="s">
        <v>3296</v>
      </c>
      <c r="R4442">
        <v>7093</v>
      </c>
      <c r="S4442" t="s">
        <v>4899</v>
      </c>
      <c r="U4442">
        <v>17</v>
      </c>
      <c r="W4442">
        <v>7.5149999999999997</v>
      </c>
      <c r="X4442" t="s">
        <v>5665</v>
      </c>
      <c r="Y4442" t="s">
        <v>820</v>
      </c>
      <c r="AC4442">
        <v>36.411999999999999</v>
      </c>
      <c r="AD4442">
        <v>1</v>
      </c>
      <c r="AE4442" t="s">
        <v>5705</v>
      </c>
      <c r="AF4442" t="s">
        <v>5741</v>
      </c>
      <c r="AG4442" t="s">
        <v>1656</v>
      </c>
      <c r="AH4442" t="s">
        <v>1656</v>
      </c>
      <c r="AI4442" t="s">
        <v>1656</v>
      </c>
      <c r="AJ4442" t="s">
        <v>1656</v>
      </c>
      <c r="AK4442" t="s">
        <v>1656</v>
      </c>
      <c r="AL4442" t="str">
        <f>IFERROR(VLOOKUP(E4442,mapped!$A:$C,3,FALSE)," ")</f>
        <v xml:space="preserve"> </v>
      </c>
    </row>
    <row r="4443" spans="1:38" hidden="1" x14ac:dyDescent="0.25">
      <c r="A4443" s="1">
        <v>4441</v>
      </c>
      <c r="B4443">
        <v>1.1986300000000001</v>
      </c>
      <c r="C4443">
        <v>4.1578800000000001E-3</v>
      </c>
      <c r="D4443" t="s">
        <v>44</v>
      </c>
      <c r="E4443" t="s">
        <v>824</v>
      </c>
      <c r="F4443" t="s">
        <v>1656</v>
      </c>
      <c r="G4443" t="s">
        <v>1656</v>
      </c>
      <c r="H4443" t="s">
        <v>1656</v>
      </c>
      <c r="I4443">
        <v>10000807398</v>
      </c>
      <c r="J4443" t="s">
        <v>1656</v>
      </c>
      <c r="K4443" t="s">
        <v>1656</v>
      </c>
      <c r="L4443">
        <v>10000756754</v>
      </c>
      <c r="M4443" t="s">
        <v>1657</v>
      </c>
      <c r="N4443" t="s">
        <v>1656</v>
      </c>
      <c r="O4443" t="s">
        <v>1656</v>
      </c>
      <c r="P4443" t="s">
        <v>1656</v>
      </c>
      <c r="Q4443" t="s">
        <v>1656</v>
      </c>
      <c r="R4443" t="s">
        <v>1656</v>
      </c>
      <c r="U4443">
        <v>105</v>
      </c>
      <c r="W4443">
        <v>4.3090000000000002</v>
      </c>
      <c r="X4443" t="s">
        <v>5665</v>
      </c>
      <c r="Y4443" t="s">
        <v>824</v>
      </c>
      <c r="AC4443">
        <v>36.423000000000002</v>
      </c>
      <c r="AD4443">
        <v>1</v>
      </c>
      <c r="AE4443" t="s">
        <v>5699</v>
      </c>
      <c r="AF4443" t="s">
        <v>5724</v>
      </c>
      <c r="AG4443" t="s">
        <v>1656</v>
      </c>
      <c r="AH4443" t="s">
        <v>1656</v>
      </c>
      <c r="AI4443" t="s">
        <v>1656</v>
      </c>
      <c r="AJ4443" t="s">
        <v>1656</v>
      </c>
      <c r="AK4443" t="s">
        <v>1656</v>
      </c>
      <c r="AL4443" t="str">
        <f>IFERROR(VLOOKUP(E4443,mapped!$A:$C,3,FALSE)," ")</f>
        <v xml:space="preserve"> </v>
      </c>
    </row>
    <row r="4444" spans="1:38" hidden="1" x14ac:dyDescent="0.25">
      <c r="A4444" s="1">
        <v>4442</v>
      </c>
      <c r="B4444">
        <v>1.1986300000000001</v>
      </c>
      <c r="C4444">
        <v>4.1578800000000001E-3</v>
      </c>
      <c r="D4444" t="s">
        <v>45</v>
      </c>
      <c r="E4444" t="s">
        <v>825</v>
      </c>
      <c r="F4444" t="s">
        <v>1656</v>
      </c>
      <c r="G4444" t="s">
        <v>1656</v>
      </c>
      <c r="H4444" t="s">
        <v>1656</v>
      </c>
      <c r="I4444">
        <v>10000807397</v>
      </c>
      <c r="J4444" t="s">
        <v>1656</v>
      </c>
      <c r="K4444" t="s">
        <v>1656</v>
      </c>
      <c r="L4444">
        <v>10000756754</v>
      </c>
      <c r="M4444" t="s">
        <v>1657</v>
      </c>
      <c r="N4444" t="s">
        <v>1656</v>
      </c>
      <c r="O4444" t="s">
        <v>1656</v>
      </c>
      <c r="P4444" t="s">
        <v>1656</v>
      </c>
      <c r="Q4444" t="s">
        <v>1656</v>
      </c>
      <c r="R4444" t="s">
        <v>1656</v>
      </c>
      <c r="U4444">
        <v>105</v>
      </c>
      <c r="W4444">
        <v>4.3090000000000002</v>
      </c>
      <c r="X4444" t="s">
        <v>5665</v>
      </c>
      <c r="Y4444" t="s">
        <v>825</v>
      </c>
      <c r="AC4444">
        <v>36.423000000000002</v>
      </c>
      <c r="AD4444">
        <v>1</v>
      </c>
      <c r="AE4444" t="s">
        <v>202</v>
      </c>
      <c r="AF4444" t="s">
        <v>5725</v>
      </c>
      <c r="AG4444" t="s">
        <v>1656</v>
      </c>
      <c r="AH4444" t="s">
        <v>1656</v>
      </c>
      <c r="AI4444" t="s">
        <v>1656</v>
      </c>
      <c r="AJ4444" t="s">
        <v>1656</v>
      </c>
      <c r="AK4444" t="s">
        <v>1656</v>
      </c>
      <c r="AL4444" t="str">
        <f>IFERROR(VLOOKUP(E4444,mapped!$A:$C,3,FALSE)," ")</f>
        <v xml:space="preserve"> </v>
      </c>
    </row>
    <row r="4445" spans="1:38" x14ac:dyDescent="0.25">
      <c r="A4445" s="1">
        <v>4443</v>
      </c>
      <c r="B4445">
        <v>0.136986</v>
      </c>
      <c r="C4445">
        <v>4.15833E-3</v>
      </c>
      <c r="D4445" t="s">
        <v>202</v>
      </c>
      <c r="E4445" t="s">
        <v>1300</v>
      </c>
      <c r="F4445" t="s">
        <v>1656</v>
      </c>
      <c r="G4445" t="s">
        <v>1656</v>
      </c>
      <c r="H4445" t="s">
        <v>1656</v>
      </c>
      <c r="I4445">
        <v>10000744838</v>
      </c>
      <c r="J4445" t="s">
        <v>1656</v>
      </c>
      <c r="K4445" t="s">
        <v>1656</v>
      </c>
      <c r="L4445">
        <v>10001777711</v>
      </c>
      <c r="M4445" t="s">
        <v>1940</v>
      </c>
      <c r="N4445">
        <v>1</v>
      </c>
      <c r="O4445" t="s">
        <v>3340</v>
      </c>
      <c r="P4445">
        <v>8121</v>
      </c>
      <c r="Q4445" t="s">
        <v>3340</v>
      </c>
      <c r="R4445">
        <v>8123</v>
      </c>
      <c r="S4445" t="s">
        <v>4751</v>
      </c>
      <c r="U4445">
        <v>12</v>
      </c>
      <c r="W4445">
        <v>6.8949999999999996</v>
      </c>
      <c r="X4445" t="s">
        <v>5665</v>
      </c>
      <c r="Y4445" t="s">
        <v>5684</v>
      </c>
      <c r="AC4445">
        <v>36.427</v>
      </c>
      <c r="AD4445">
        <v>1</v>
      </c>
      <c r="AE4445" t="s">
        <v>202</v>
      </c>
      <c r="AF4445" t="s">
        <v>6157</v>
      </c>
      <c r="AG4445" t="s">
        <v>6544</v>
      </c>
      <c r="AH4445" t="s">
        <v>6666</v>
      </c>
      <c r="AI4445" t="s">
        <v>6721</v>
      </c>
      <c r="AJ4445" t="s">
        <v>6666</v>
      </c>
      <c r="AK4445" t="s">
        <v>6666</v>
      </c>
      <c r="AL4445" t="str">
        <f>IFERROR(VLOOKUP(E4445,mapped!$A:$C,3,FALSE)," ")</f>
        <v xml:space="preserve"> COLETO_VICTOR1_1 *</v>
      </c>
    </row>
    <row r="4446" spans="1:38" hidden="1" x14ac:dyDescent="0.25">
      <c r="A4446" s="1">
        <v>4444</v>
      </c>
      <c r="B4446">
        <v>0.136986</v>
      </c>
      <c r="C4446">
        <v>4.1733999999999999E-3</v>
      </c>
      <c r="D4446" t="s">
        <v>50</v>
      </c>
      <c r="E4446" t="s">
        <v>812</v>
      </c>
      <c r="F4446" t="s">
        <v>1656</v>
      </c>
      <c r="G4446" t="s">
        <v>1656</v>
      </c>
      <c r="H4446" t="s">
        <v>1656</v>
      </c>
      <c r="I4446">
        <v>10001836733</v>
      </c>
      <c r="J4446" t="s">
        <v>1656</v>
      </c>
      <c r="K4446" t="s">
        <v>1656</v>
      </c>
      <c r="L4446">
        <v>10002234676</v>
      </c>
      <c r="M4446" t="s">
        <v>1872</v>
      </c>
      <c r="N4446">
        <v>1</v>
      </c>
      <c r="O4446" t="s">
        <v>3303</v>
      </c>
      <c r="P4446">
        <v>816</v>
      </c>
      <c r="Q4446" t="s">
        <v>3400</v>
      </c>
      <c r="R4446">
        <v>818</v>
      </c>
      <c r="S4446" t="s">
        <v>4692</v>
      </c>
      <c r="U4446">
        <v>12</v>
      </c>
      <c r="W4446">
        <v>12.231999999999999</v>
      </c>
      <c r="X4446" t="s">
        <v>5665</v>
      </c>
      <c r="Y4446" t="s">
        <v>812</v>
      </c>
      <c r="AC4446">
        <v>36.558999999999997</v>
      </c>
      <c r="AD4446">
        <v>1</v>
      </c>
      <c r="AE4446" t="s">
        <v>5700</v>
      </c>
      <c r="AF4446" t="s">
        <v>5730</v>
      </c>
      <c r="AG4446" t="s">
        <v>1656</v>
      </c>
      <c r="AH4446" t="s">
        <v>1656</v>
      </c>
      <c r="AI4446" t="s">
        <v>1656</v>
      </c>
      <c r="AJ4446" t="s">
        <v>1656</v>
      </c>
      <c r="AK4446" t="s">
        <v>1656</v>
      </c>
      <c r="AL4446" t="str">
        <f>IFERROR(VLOOKUP(E4446,mapped!$A:$C,3,FALSE)," ")</f>
        <v xml:space="preserve"> </v>
      </c>
    </row>
    <row r="4447" spans="1:38" hidden="1" x14ac:dyDescent="0.25">
      <c r="A4447" s="1">
        <v>4445</v>
      </c>
      <c r="B4447">
        <v>3.3469950000000002</v>
      </c>
      <c r="C4447">
        <v>4.1829500000000004E-3</v>
      </c>
      <c r="D4447" t="s">
        <v>37</v>
      </c>
      <c r="E4447" t="s">
        <v>791</v>
      </c>
      <c r="F4447" t="s">
        <v>1656</v>
      </c>
      <c r="G4447" t="s">
        <v>1656</v>
      </c>
      <c r="H4447" t="s">
        <v>1656</v>
      </c>
      <c r="I4447">
        <v>10002164211</v>
      </c>
      <c r="J4447" t="s">
        <v>1656</v>
      </c>
      <c r="K4447" t="s">
        <v>1656</v>
      </c>
      <c r="L4447">
        <v>10000756754</v>
      </c>
      <c r="M4447" t="s">
        <v>1657</v>
      </c>
      <c r="N4447" t="s">
        <v>1656</v>
      </c>
      <c r="O4447" t="s">
        <v>1656</v>
      </c>
      <c r="P4447" t="s">
        <v>1656</v>
      </c>
      <c r="Q4447" t="s">
        <v>1656</v>
      </c>
      <c r="R4447" t="s">
        <v>1656</v>
      </c>
      <c r="U4447">
        <v>294</v>
      </c>
      <c r="W4447">
        <v>0.998</v>
      </c>
      <c r="X4447" t="s">
        <v>5665</v>
      </c>
      <c r="Y4447" t="s">
        <v>791</v>
      </c>
      <c r="AC4447">
        <v>36.743000000000002</v>
      </c>
      <c r="AD4447">
        <v>1</v>
      </c>
      <c r="AE4447" t="s">
        <v>5697</v>
      </c>
      <c r="AF4447" t="s">
        <v>5717</v>
      </c>
      <c r="AG4447" t="s">
        <v>1656</v>
      </c>
      <c r="AH4447" t="s">
        <v>1656</v>
      </c>
      <c r="AI4447" t="s">
        <v>1656</v>
      </c>
      <c r="AJ4447" t="s">
        <v>1656</v>
      </c>
      <c r="AK4447" t="s">
        <v>1656</v>
      </c>
      <c r="AL4447" t="str">
        <f>IFERROR(VLOOKUP(E4447,mapped!$A:$C,3,FALSE)," ")</f>
        <v xml:space="preserve"> </v>
      </c>
    </row>
    <row r="4448" spans="1:38" hidden="1" x14ac:dyDescent="0.25">
      <c r="A4448" s="1">
        <v>4446</v>
      </c>
      <c r="B4448">
        <v>3.3469950000000002</v>
      </c>
      <c r="C4448">
        <v>4.1848800000000002E-3</v>
      </c>
      <c r="D4448" t="s">
        <v>89</v>
      </c>
      <c r="E4448" t="s">
        <v>897</v>
      </c>
      <c r="F4448" t="s">
        <v>1656</v>
      </c>
      <c r="G4448" t="s">
        <v>1656</v>
      </c>
      <c r="H4448" t="s">
        <v>1656</v>
      </c>
      <c r="I4448">
        <v>10000802411</v>
      </c>
      <c r="J4448" t="s">
        <v>1656</v>
      </c>
      <c r="K4448" t="s">
        <v>1656</v>
      </c>
      <c r="L4448">
        <v>10000756754</v>
      </c>
      <c r="M4448" t="s">
        <v>1657</v>
      </c>
      <c r="N4448" t="s">
        <v>1656</v>
      </c>
      <c r="O4448" t="s">
        <v>1656</v>
      </c>
      <c r="P4448" t="s">
        <v>1656</v>
      </c>
      <c r="Q4448" t="s">
        <v>1656</v>
      </c>
      <c r="R4448" t="s">
        <v>1656</v>
      </c>
      <c r="U4448">
        <v>294</v>
      </c>
      <c r="W4448">
        <v>0.998</v>
      </c>
      <c r="X4448" t="s">
        <v>5665</v>
      </c>
      <c r="Y4448" t="s">
        <v>897</v>
      </c>
      <c r="AC4448">
        <v>36.76</v>
      </c>
      <c r="AD4448">
        <v>1</v>
      </c>
      <c r="AE4448" t="s">
        <v>5696</v>
      </c>
      <c r="AF4448" t="s">
        <v>5768</v>
      </c>
      <c r="AG4448" t="s">
        <v>1656</v>
      </c>
      <c r="AH4448" t="s">
        <v>1656</v>
      </c>
      <c r="AI4448" t="s">
        <v>1656</v>
      </c>
      <c r="AJ4448" t="s">
        <v>1656</v>
      </c>
      <c r="AK4448" t="s">
        <v>1656</v>
      </c>
      <c r="AL4448" t="str">
        <f>IFERROR(VLOOKUP(E4448,mapped!$A:$C,3,FALSE)," ")</f>
        <v xml:space="preserve"> </v>
      </c>
    </row>
    <row r="4449" spans="1:38" hidden="1" x14ac:dyDescent="0.25">
      <c r="A4449" s="1">
        <v>4447</v>
      </c>
      <c r="B4449">
        <v>2.2831000000000001E-2</v>
      </c>
      <c r="C4449">
        <v>4.1864199999999997E-3</v>
      </c>
      <c r="D4449" t="s">
        <v>438</v>
      </c>
      <c r="E4449" t="s">
        <v>1250</v>
      </c>
      <c r="F4449" t="s">
        <v>1656</v>
      </c>
      <c r="G4449" t="s">
        <v>1656</v>
      </c>
      <c r="H4449" t="s">
        <v>1656</v>
      </c>
      <c r="I4449">
        <v>10000827179</v>
      </c>
      <c r="J4449" t="s">
        <v>1656</v>
      </c>
      <c r="K4449" t="s">
        <v>1656</v>
      </c>
      <c r="L4449">
        <v>10000802610</v>
      </c>
      <c r="M4449" t="s">
        <v>2441</v>
      </c>
      <c r="N4449">
        <v>1</v>
      </c>
      <c r="O4449" t="s">
        <v>3599</v>
      </c>
      <c r="P4449">
        <v>6338</v>
      </c>
      <c r="Q4449" t="s">
        <v>3599</v>
      </c>
      <c r="R4449">
        <v>6340</v>
      </c>
      <c r="S4449" t="s">
        <v>5144</v>
      </c>
      <c r="U4449">
        <v>2</v>
      </c>
      <c r="W4449">
        <v>36.192</v>
      </c>
      <c r="X4449" t="s">
        <v>5665</v>
      </c>
      <c r="Y4449" t="s">
        <v>1250</v>
      </c>
      <c r="AC4449">
        <v>36.673000000000002</v>
      </c>
      <c r="AD4449">
        <v>1</v>
      </c>
      <c r="AE4449" t="s">
        <v>202</v>
      </c>
      <c r="AF4449" t="s">
        <v>6114</v>
      </c>
      <c r="AG4449" t="s">
        <v>1656</v>
      </c>
      <c r="AH4449" t="s">
        <v>1656</v>
      </c>
      <c r="AI4449" t="s">
        <v>1656</v>
      </c>
      <c r="AJ4449" t="s">
        <v>1656</v>
      </c>
      <c r="AK4449" t="s">
        <v>1656</v>
      </c>
      <c r="AL4449" t="str">
        <f>IFERROR(VLOOKUP(E4449,mapped!$A:$C,3,FALSE)," ")</f>
        <v xml:space="preserve"> </v>
      </c>
    </row>
    <row r="4450" spans="1:38" hidden="1" x14ac:dyDescent="0.25">
      <c r="A4450" s="1">
        <v>4448</v>
      </c>
      <c r="B4450">
        <v>0.170765</v>
      </c>
      <c r="C4450">
        <v>4.18682E-3</v>
      </c>
      <c r="D4450" t="s">
        <v>97</v>
      </c>
      <c r="E4450" t="s">
        <v>861</v>
      </c>
      <c r="F4450" t="s">
        <v>1656</v>
      </c>
      <c r="G4450" t="s">
        <v>1656</v>
      </c>
      <c r="H4450" t="s">
        <v>1656</v>
      </c>
      <c r="I4450">
        <v>10002209689</v>
      </c>
      <c r="J4450" t="s">
        <v>1656</v>
      </c>
      <c r="K4450" t="s">
        <v>1656</v>
      </c>
      <c r="L4450">
        <v>10000819184</v>
      </c>
      <c r="M4450" t="s">
        <v>2731</v>
      </c>
      <c r="N4450">
        <v>1</v>
      </c>
      <c r="O4450" t="s">
        <v>3717</v>
      </c>
      <c r="P4450">
        <v>8314</v>
      </c>
      <c r="Q4450" t="s">
        <v>3252</v>
      </c>
      <c r="R4450">
        <v>8319</v>
      </c>
      <c r="S4450" t="s">
        <v>5372</v>
      </c>
      <c r="U4450">
        <v>15</v>
      </c>
      <c r="W4450">
        <v>8.1590000000000007</v>
      </c>
      <c r="X4450" t="s">
        <v>5665</v>
      </c>
      <c r="Y4450" t="s">
        <v>861</v>
      </c>
      <c r="AC4450">
        <v>36.777000000000001</v>
      </c>
      <c r="AD4450">
        <v>1</v>
      </c>
      <c r="AE4450" t="s">
        <v>5696</v>
      </c>
      <c r="AF4450" t="s">
        <v>5776</v>
      </c>
      <c r="AG4450" t="s">
        <v>1656</v>
      </c>
      <c r="AH4450" t="s">
        <v>1656</v>
      </c>
      <c r="AI4450" t="s">
        <v>1656</v>
      </c>
      <c r="AJ4450" t="s">
        <v>1656</v>
      </c>
      <c r="AK4450" t="s">
        <v>1656</v>
      </c>
      <c r="AL4450" t="str">
        <f>IFERROR(VLOOKUP(E4450,mapped!$A:$C,3,FALSE)," ")</f>
        <v xml:space="preserve"> </v>
      </c>
    </row>
    <row r="4451" spans="1:38" hidden="1" x14ac:dyDescent="0.25">
      <c r="A4451" s="1">
        <v>4449</v>
      </c>
      <c r="B4451">
        <v>0.170765</v>
      </c>
      <c r="C4451">
        <v>4.18682E-3</v>
      </c>
      <c r="D4451" t="s">
        <v>96</v>
      </c>
      <c r="E4451" t="s">
        <v>860</v>
      </c>
      <c r="F4451" t="s">
        <v>1656</v>
      </c>
      <c r="G4451" t="s">
        <v>1656</v>
      </c>
      <c r="H4451" t="s">
        <v>1656</v>
      </c>
      <c r="I4451">
        <v>10002209688</v>
      </c>
      <c r="J4451" t="s">
        <v>1656</v>
      </c>
      <c r="K4451" t="s">
        <v>1656</v>
      </c>
      <c r="L4451">
        <v>10000819184</v>
      </c>
      <c r="M4451" t="s">
        <v>2731</v>
      </c>
      <c r="N4451">
        <v>1</v>
      </c>
      <c r="O4451" t="s">
        <v>3717</v>
      </c>
      <c r="P4451">
        <v>8314</v>
      </c>
      <c r="Q4451" t="s">
        <v>3252</v>
      </c>
      <c r="R4451">
        <v>8319</v>
      </c>
      <c r="S4451" t="s">
        <v>5372</v>
      </c>
      <c r="U4451">
        <v>15</v>
      </c>
      <c r="W4451">
        <v>8.1590000000000007</v>
      </c>
      <c r="X4451" t="s">
        <v>5665</v>
      </c>
      <c r="Y4451" t="s">
        <v>860</v>
      </c>
      <c r="AC4451">
        <v>36.777000000000001</v>
      </c>
      <c r="AD4451">
        <v>1</v>
      </c>
      <c r="AE4451" t="s">
        <v>467</v>
      </c>
      <c r="AF4451" t="s">
        <v>5775</v>
      </c>
      <c r="AG4451" t="s">
        <v>1656</v>
      </c>
      <c r="AH4451" t="s">
        <v>1656</v>
      </c>
      <c r="AI4451" t="s">
        <v>1656</v>
      </c>
      <c r="AJ4451" t="s">
        <v>1656</v>
      </c>
      <c r="AK4451" t="s">
        <v>1656</v>
      </c>
      <c r="AL4451" t="str">
        <f>IFERROR(VLOOKUP(E4451,mapped!$A:$C,3,FALSE)," ")</f>
        <v xml:space="preserve"> </v>
      </c>
    </row>
    <row r="4452" spans="1:38" hidden="1" x14ac:dyDescent="0.25">
      <c r="A4452" s="1">
        <v>4450</v>
      </c>
      <c r="B4452">
        <v>0.46803699999999998</v>
      </c>
      <c r="C4452">
        <v>4.1916699999999998E-3</v>
      </c>
      <c r="D4452" t="s">
        <v>279</v>
      </c>
      <c r="E4452" t="s">
        <v>1063</v>
      </c>
      <c r="F4452" t="s">
        <v>1656</v>
      </c>
      <c r="G4452" t="s">
        <v>1656</v>
      </c>
      <c r="H4452" t="s">
        <v>1656</v>
      </c>
      <c r="I4452">
        <v>10000817886</v>
      </c>
      <c r="J4452" t="s">
        <v>1656</v>
      </c>
      <c r="K4452" t="s">
        <v>1656</v>
      </c>
      <c r="L4452">
        <v>10001866817</v>
      </c>
      <c r="M4452" t="s">
        <v>2169</v>
      </c>
      <c r="N4452">
        <v>1</v>
      </c>
      <c r="O4452" t="s">
        <v>3397</v>
      </c>
      <c r="P4452">
        <v>3119</v>
      </c>
      <c r="Q4452" t="s">
        <v>4120</v>
      </c>
      <c r="R4452">
        <v>24086</v>
      </c>
      <c r="S4452" t="s">
        <v>4919</v>
      </c>
      <c r="U4452">
        <v>41</v>
      </c>
      <c r="W4452">
        <v>4.1100000000000003</v>
      </c>
      <c r="X4452" t="s">
        <v>5665</v>
      </c>
      <c r="Y4452" t="s">
        <v>1063</v>
      </c>
      <c r="AC4452">
        <v>36.719000000000001</v>
      </c>
      <c r="AD4452">
        <v>1</v>
      </c>
      <c r="AE4452" t="s">
        <v>467</v>
      </c>
      <c r="AF4452" t="s">
        <v>5957</v>
      </c>
      <c r="AG4452" t="s">
        <v>1656</v>
      </c>
      <c r="AH4452" t="s">
        <v>1656</v>
      </c>
      <c r="AI4452" t="s">
        <v>1656</v>
      </c>
      <c r="AJ4452" t="s">
        <v>1656</v>
      </c>
      <c r="AK4452" t="s">
        <v>1656</v>
      </c>
      <c r="AL4452" t="str">
        <f>IFERROR(VLOOKUP(E4452,mapped!$A:$C,3,FALSE)," ")</f>
        <v xml:space="preserve"> </v>
      </c>
    </row>
    <row r="4453" spans="1:38" hidden="1" x14ac:dyDescent="0.25">
      <c r="A4453" s="1">
        <v>4451</v>
      </c>
      <c r="B4453">
        <v>0.46803699999999998</v>
      </c>
      <c r="C4453">
        <v>4.1916699999999998E-3</v>
      </c>
      <c r="D4453" t="s">
        <v>278</v>
      </c>
      <c r="E4453" t="s">
        <v>1062</v>
      </c>
      <c r="F4453" t="s">
        <v>1656</v>
      </c>
      <c r="G4453" t="s">
        <v>1656</v>
      </c>
      <c r="H4453" t="s">
        <v>1656</v>
      </c>
      <c r="I4453">
        <v>10000817888</v>
      </c>
      <c r="J4453" t="s">
        <v>1656</v>
      </c>
      <c r="K4453" t="s">
        <v>1656</v>
      </c>
      <c r="L4453">
        <v>10001866817</v>
      </c>
      <c r="M4453" t="s">
        <v>2169</v>
      </c>
      <c r="N4453">
        <v>1</v>
      </c>
      <c r="O4453" t="s">
        <v>3397</v>
      </c>
      <c r="P4453">
        <v>3119</v>
      </c>
      <c r="Q4453" t="s">
        <v>4120</v>
      </c>
      <c r="R4453">
        <v>24086</v>
      </c>
      <c r="S4453" t="s">
        <v>4919</v>
      </c>
      <c r="U4453">
        <v>41</v>
      </c>
      <c r="W4453">
        <v>4.1100000000000003</v>
      </c>
      <c r="X4453" t="s">
        <v>5665</v>
      </c>
      <c r="Y4453" t="s">
        <v>1062</v>
      </c>
      <c r="AC4453">
        <v>36.719000000000001</v>
      </c>
      <c r="AD4453">
        <v>1</v>
      </c>
      <c r="AE4453" t="s">
        <v>5696</v>
      </c>
      <c r="AF4453" t="s">
        <v>5956</v>
      </c>
      <c r="AG4453" t="s">
        <v>1656</v>
      </c>
      <c r="AH4453" t="s">
        <v>1656</v>
      </c>
      <c r="AI4453" t="s">
        <v>1656</v>
      </c>
      <c r="AJ4453" t="s">
        <v>1656</v>
      </c>
      <c r="AK4453" t="s">
        <v>1656</v>
      </c>
      <c r="AL4453" t="str">
        <f>IFERROR(VLOOKUP(E4453,mapped!$A:$C,3,FALSE)," ")</f>
        <v xml:space="preserve"> </v>
      </c>
    </row>
    <row r="4454" spans="1:38" hidden="1" x14ac:dyDescent="0.25">
      <c r="A4454" s="1">
        <v>4452</v>
      </c>
      <c r="B4454">
        <v>0.29599300000000001</v>
      </c>
      <c r="C4454">
        <v>4.1923999999999998E-3</v>
      </c>
      <c r="D4454" t="s">
        <v>606</v>
      </c>
      <c r="E4454" t="s">
        <v>1449</v>
      </c>
      <c r="F4454" t="s">
        <v>1656</v>
      </c>
      <c r="G4454" t="s">
        <v>1656</v>
      </c>
      <c r="H4454" t="s">
        <v>1656</v>
      </c>
      <c r="I4454">
        <v>10003921137</v>
      </c>
      <c r="J4454" t="s">
        <v>1656</v>
      </c>
      <c r="K4454" t="s">
        <v>1656</v>
      </c>
      <c r="L4454">
        <v>10002675325</v>
      </c>
      <c r="M4454" t="s">
        <v>2325</v>
      </c>
      <c r="N4454" t="s">
        <v>1656</v>
      </c>
      <c r="O4454" t="s">
        <v>1656</v>
      </c>
      <c r="P4454" t="s">
        <v>1656</v>
      </c>
      <c r="Q4454" t="s">
        <v>1656</v>
      </c>
      <c r="R4454" t="s">
        <v>1656</v>
      </c>
      <c r="U4454">
        <v>26</v>
      </c>
      <c r="W4454">
        <v>4.6440000000000001</v>
      </c>
      <c r="X4454" t="s">
        <v>5665</v>
      </c>
      <c r="Y4454" t="s">
        <v>1449</v>
      </c>
      <c r="AC4454">
        <v>36.826000000000001</v>
      </c>
      <c r="AD4454">
        <v>1</v>
      </c>
      <c r="AE4454" t="s">
        <v>202</v>
      </c>
      <c r="AF4454" t="s">
        <v>6283</v>
      </c>
      <c r="AG4454" t="s">
        <v>6580</v>
      </c>
      <c r="AH4454" t="s">
        <v>6672</v>
      </c>
      <c r="AI4454" t="s">
        <v>6728</v>
      </c>
      <c r="AJ4454" t="s">
        <v>6672</v>
      </c>
      <c r="AK4454" t="s">
        <v>6672</v>
      </c>
      <c r="AL4454" t="str">
        <f>IFERROR(VLOOKUP(E4454,mapped!$A:$C,3,FALSE)," ")</f>
        <v xml:space="preserve"> </v>
      </c>
    </row>
    <row r="4455" spans="1:38" x14ac:dyDescent="0.25">
      <c r="A4455" s="1">
        <v>4453</v>
      </c>
      <c r="B4455">
        <v>0.49086800000000003</v>
      </c>
      <c r="C4455">
        <v>4.1997700000000002E-3</v>
      </c>
      <c r="D4455" t="s">
        <v>85</v>
      </c>
      <c r="E4455" t="s">
        <v>848</v>
      </c>
      <c r="F4455" t="s">
        <v>1656</v>
      </c>
      <c r="G4455" t="s">
        <v>1656</v>
      </c>
      <c r="H4455" t="s">
        <v>1656</v>
      </c>
      <c r="I4455">
        <v>10001768795</v>
      </c>
      <c r="J4455" t="s">
        <v>1656</v>
      </c>
      <c r="K4455" t="s">
        <v>1656</v>
      </c>
      <c r="L4455">
        <v>10001772030</v>
      </c>
      <c r="M4455" t="s">
        <v>1990</v>
      </c>
      <c r="N4455">
        <v>1</v>
      </c>
      <c r="O4455" t="s">
        <v>3264</v>
      </c>
      <c r="P4455">
        <v>60374</v>
      </c>
      <c r="Q4455" t="s">
        <v>3943</v>
      </c>
      <c r="R4455">
        <v>60379</v>
      </c>
      <c r="S4455" t="s">
        <v>4641</v>
      </c>
      <c r="U4455">
        <v>43</v>
      </c>
      <c r="W4455">
        <v>6.6230000000000002</v>
      </c>
      <c r="X4455" t="s">
        <v>5665</v>
      </c>
      <c r="Y4455" t="s">
        <v>848</v>
      </c>
      <c r="AC4455">
        <v>36.79</v>
      </c>
      <c r="AD4455">
        <v>1</v>
      </c>
      <c r="AE4455" t="s">
        <v>5700</v>
      </c>
      <c r="AF4455" t="s">
        <v>5764</v>
      </c>
      <c r="AG4455" t="s">
        <v>6467</v>
      </c>
      <c r="AH4455" t="s">
        <v>6630</v>
      </c>
      <c r="AI4455" t="s">
        <v>6656</v>
      </c>
      <c r="AJ4455" t="s">
        <v>6630</v>
      </c>
      <c r="AK4455" t="s">
        <v>6630</v>
      </c>
      <c r="AL4455" t="str">
        <f>IFERROR(VLOOKUP(E4455,mapped!$A:$C,3,FALSE)," ")</f>
        <v xml:space="preserve"> MIDW_OZONA1_1 * </v>
      </c>
    </row>
    <row r="4456" spans="1:38" hidden="1" x14ac:dyDescent="0.25">
      <c r="A4456" s="1">
        <v>4454</v>
      </c>
      <c r="B4456">
        <v>1.1416000000000001E-2</v>
      </c>
      <c r="C4456">
        <v>4.2011399999999999E-3</v>
      </c>
      <c r="D4456" t="s">
        <v>649</v>
      </c>
      <c r="E4456" t="s">
        <v>1497</v>
      </c>
      <c r="F4456" t="s">
        <v>1656</v>
      </c>
      <c r="G4456" t="s">
        <v>1656</v>
      </c>
      <c r="H4456" t="s">
        <v>1656</v>
      </c>
      <c r="I4456">
        <v>10004181008</v>
      </c>
      <c r="J4456" t="s">
        <v>1656</v>
      </c>
      <c r="K4456" t="s">
        <v>1656</v>
      </c>
      <c r="L4456">
        <v>10002544062</v>
      </c>
      <c r="M4456" t="s">
        <v>2854</v>
      </c>
      <c r="N4456">
        <v>1</v>
      </c>
      <c r="O4456" t="s">
        <v>3761</v>
      </c>
      <c r="P4456">
        <v>8413</v>
      </c>
      <c r="Q4456" t="s">
        <v>4419</v>
      </c>
      <c r="R4456">
        <v>8812</v>
      </c>
      <c r="S4456" t="s">
        <v>5460</v>
      </c>
      <c r="U4456">
        <v>1</v>
      </c>
      <c r="W4456">
        <v>36.802</v>
      </c>
      <c r="X4456" t="s">
        <v>5665</v>
      </c>
      <c r="Y4456" t="s">
        <v>1497</v>
      </c>
      <c r="AC4456">
        <v>36.802</v>
      </c>
      <c r="AD4456">
        <v>1</v>
      </c>
      <c r="AE4456" t="s">
        <v>5700</v>
      </c>
      <c r="AF4456" t="s">
        <v>6326</v>
      </c>
      <c r="AG4456" t="s">
        <v>6594</v>
      </c>
      <c r="AH4456" t="s">
        <v>6625</v>
      </c>
      <c r="AI4456" t="s">
        <v>6625</v>
      </c>
      <c r="AJ4456" t="s">
        <v>6625</v>
      </c>
      <c r="AK4456" t="s">
        <v>6625</v>
      </c>
      <c r="AL4456" t="str">
        <f>IFERROR(VLOOKUP(E4456,mapped!$A:$C,3,FALSE)," ")</f>
        <v xml:space="preserve"> </v>
      </c>
    </row>
    <row r="4457" spans="1:38" hidden="1" x14ac:dyDescent="0.25">
      <c r="A4457" s="1">
        <v>4455</v>
      </c>
      <c r="B4457">
        <v>0.53652999999999995</v>
      </c>
      <c r="C4457">
        <v>4.2058199999999999E-3</v>
      </c>
      <c r="D4457" t="s">
        <v>72</v>
      </c>
      <c r="E4457" t="s">
        <v>1316</v>
      </c>
      <c r="F4457" t="s">
        <v>1656</v>
      </c>
      <c r="G4457" t="s">
        <v>1656</v>
      </c>
      <c r="H4457" t="s">
        <v>1656</v>
      </c>
      <c r="I4457">
        <v>10000802413</v>
      </c>
      <c r="J4457" t="s">
        <v>1656</v>
      </c>
      <c r="K4457" t="s">
        <v>1656</v>
      </c>
      <c r="L4457">
        <v>10000756754</v>
      </c>
      <c r="M4457" t="s">
        <v>1657</v>
      </c>
      <c r="N4457" t="s">
        <v>1656</v>
      </c>
      <c r="O4457" t="s">
        <v>1656</v>
      </c>
      <c r="P4457" t="s">
        <v>1656</v>
      </c>
      <c r="Q4457" t="s">
        <v>1656</v>
      </c>
      <c r="R4457" t="s">
        <v>1656</v>
      </c>
      <c r="U4457">
        <v>47</v>
      </c>
      <c r="W4457">
        <v>9.4030000000000005</v>
      </c>
      <c r="X4457" t="s">
        <v>5665</v>
      </c>
      <c r="Y4457" t="s">
        <v>1316</v>
      </c>
      <c r="AC4457">
        <v>36.843000000000004</v>
      </c>
      <c r="AD4457">
        <v>1</v>
      </c>
      <c r="AE4457" t="s">
        <v>5700</v>
      </c>
      <c r="AF4457" t="s">
        <v>5752</v>
      </c>
      <c r="AG4457" t="s">
        <v>1656</v>
      </c>
      <c r="AH4457" t="s">
        <v>1656</v>
      </c>
      <c r="AI4457" t="s">
        <v>1656</v>
      </c>
      <c r="AJ4457" t="s">
        <v>1656</v>
      </c>
      <c r="AK4457" t="s">
        <v>1656</v>
      </c>
      <c r="AL4457" t="str">
        <f>IFERROR(VLOOKUP(E4457,mapped!$A:$C,3,FALSE)," ")</f>
        <v xml:space="preserve"> </v>
      </c>
    </row>
    <row r="4458" spans="1:38" hidden="1" x14ac:dyDescent="0.25">
      <c r="A4458" s="1">
        <v>4456</v>
      </c>
      <c r="B4458">
        <v>0.41095900000000002</v>
      </c>
      <c r="C4458">
        <v>4.2066200000000003E-3</v>
      </c>
      <c r="D4458" t="s">
        <v>37</v>
      </c>
      <c r="E4458" t="s">
        <v>791</v>
      </c>
      <c r="F4458" t="s">
        <v>1656</v>
      </c>
      <c r="G4458" t="s">
        <v>1656</v>
      </c>
      <c r="H4458" t="s">
        <v>1656</v>
      </c>
      <c r="I4458">
        <v>10002164211</v>
      </c>
      <c r="J4458" t="s">
        <v>1656</v>
      </c>
      <c r="K4458" t="s">
        <v>1656</v>
      </c>
      <c r="L4458">
        <v>10000806366</v>
      </c>
      <c r="M4458" t="s">
        <v>1743</v>
      </c>
      <c r="N4458">
        <v>1</v>
      </c>
      <c r="O4458" t="s">
        <v>3212</v>
      </c>
      <c r="P4458">
        <v>7042</v>
      </c>
      <c r="Q4458" t="s">
        <v>3815</v>
      </c>
      <c r="R4458">
        <v>7043</v>
      </c>
      <c r="S4458" t="s">
        <v>4579</v>
      </c>
      <c r="U4458">
        <v>36</v>
      </c>
      <c r="W4458">
        <v>7.6289999999999996</v>
      </c>
      <c r="X4458" t="s">
        <v>5665</v>
      </c>
      <c r="Y4458" t="s">
        <v>791</v>
      </c>
      <c r="AC4458">
        <v>36.85</v>
      </c>
      <c r="AD4458">
        <v>1</v>
      </c>
      <c r="AE4458" t="s">
        <v>5697</v>
      </c>
      <c r="AF4458" t="s">
        <v>5717</v>
      </c>
      <c r="AG4458" t="s">
        <v>1656</v>
      </c>
      <c r="AH4458" t="s">
        <v>1656</v>
      </c>
      <c r="AI4458" t="s">
        <v>1656</v>
      </c>
      <c r="AJ4458" t="s">
        <v>1656</v>
      </c>
      <c r="AK4458" t="s">
        <v>1656</v>
      </c>
      <c r="AL4458" t="str">
        <f>IFERROR(VLOOKUP(E4458,mapped!$A:$C,3,FALSE)," ")</f>
        <v xml:space="preserve"> </v>
      </c>
    </row>
    <row r="4459" spans="1:38" hidden="1" x14ac:dyDescent="0.25">
      <c r="A4459" s="1">
        <v>4457</v>
      </c>
      <c r="B4459">
        <v>0.171233</v>
      </c>
      <c r="C4459">
        <v>4.2170100000000002E-3</v>
      </c>
      <c r="D4459" t="s">
        <v>261</v>
      </c>
      <c r="E4459" t="s">
        <v>1042</v>
      </c>
      <c r="F4459" t="s">
        <v>1656</v>
      </c>
      <c r="G4459" t="s">
        <v>1656</v>
      </c>
      <c r="H4459" t="s">
        <v>1656</v>
      </c>
      <c r="I4459">
        <v>10001765236</v>
      </c>
      <c r="J4459" t="s">
        <v>1656</v>
      </c>
      <c r="K4459" t="s">
        <v>1656</v>
      </c>
      <c r="L4459">
        <v>10002506882</v>
      </c>
      <c r="M4459" t="s">
        <v>2855</v>
      </c>
      <c r="N4459">
        <v>1</v>
      </c>
      <c r="O4459" t="s">
        <v>3737</v>
      </c>
      <c r="P4459">
        <v>6156</v>
      </c>
      <c r="Q4459" t="s">
        <v>3447</v>
      </c>
      <c r="R4459">
        <v>6158</v>
      </c>
      <c r="S4459" t="s">
        <v>5461</v>
      </c>
      <c r="U4459">
        <v>15</v>
      </c>
      <c r="W4459">
        <v>6.9569999999999999</v>
      </c>
      <c r="X4459" t="s">
        <v>5665</v>
      </c>
      <c r="Y4459" t="s">
        <v>1042</v>
      </c>
      <c r="AC4459">
        <v>36.941000000000003</v>
      </c>
      <c r="AD4459">
        <v>1</v>
      </c>
      <c r="AE4459" t="s">
        <v>5700</v>
      </c>
      <c r="AF4459" t="s">
        <v>5939</v>
      </c>
      <c r="AG4459" t="s">
        <v>1656</v>
      </c>
      <c r="AH4459" t="s">
        <v>1656</v>
      </c>
      <c r="AI4459" t="s">
        <v>1656</v>
      </c>
      <c r="AJ4459" t="s">
        <v>1656</v>
      </c>
      <c r="AK4459" t="s">
        <v>1656</v>
      </c>
      <c r="AL4459" t="str">
        <f>IFERROR(VLOOKUP(E4459,mapped!$A:$C,3,FALSE)," ")</f>
        <v xml:space="preserve"> </v>
      </c>
    </row>
    <row r="4460" spans="1:38" hidden="1" x14ac:dyDescent="0.25">
      <c r="A4460" s="1">
        <v>4458</v>
      </c>
      <c r="B4460">
        <v>0.216895</v>
      </c>
      <c r="C4460">
        <v>4.22158E-3</v>
      </c>
      <c r="D4460" t="s">
        <v>173</v>
      </c>
      <c r="E4460" t="s">
        <v>942</v>
      </c>
      <c r="F4460" t="s">
        <v>1656</v>
      </c>
      <c r="G4460" t="s">
        <v>1656</v>
      </c>
      <c r="H4460" t="s">
        <v>1656</v>
      </c>
      <c r="I4460">
        <v>10002561877</v>
      </c>
      <c r="J4460" t="s">
        <v>1656</v>
      </c>
      <c r="K4460" t="s">
        <v>1656</v>
      </c>
      <c r="L4460">
        <v>10001774783</v>
      </c>
      <c r="M4460" t="s">
        <v>2121</v>
      </c>
      <c r="N4460" t="s">
        <v>1656</v>
      </c>
      <c r="O4460" t="s">
        <v>1656</v>
      </c>
      <c r="P4460" t="s">
        <v>1656</v>
      </c>
      <c r="Q4460" t="s">
        <v>1656</v>
      </c>
      <c r="R4460" t="s">
        <v>1656</v>
      </c>
      <c r="U4460">
        <v>19</v>
      </c>
      <c r="W4460">
        <v>18.803999999999998</v>
      </c>
      <c r="X4460" t="s">
        <v>5665</v>
      </c>
      <c r="Y4460" t="s">
        <v>942</v>
      </c>
      <c r="AC4460">
        <v>36.981000000000002</v>
      </c>
      <c r="AD4460">
        <v>1</v>
      </c>
      <c r="AE4460" t="s">
        <v>202</v>
      </c>
      <c r="AF4460" t="s">
        <v>5851</v>
      </c>
      <c r="AG4460" t="s">
        <v>6487</v>
      </c>
      <c r="AH4460" t="s">
        <v>6642</v>
      </c>
      <c r="AI4460" t="s">
        <v>6699</v>
      </c>
      <c r="AJ4460" t="s">
        <v>6642</v>
      </c>
      <c r="AK4460" t="s">
        <v>6642</v>
      </c>
      <c r="AL4460" t="str">
        <f>IFERROR(VLOOKUP(E4460,mapped!$A:$C,3,FALSE)," ")</f>
        <v xml:space="preserve"> BENFIC_REDCRE1_1 * </v>
      </c>
    </row>
    <row r="4461" spans="1:38" hidden="1" x14ac:dyDescent="0.25">
      <c r="A4461" s="1">
        <v>4459</v>
      </c>
      <c r="B4461">
        <v>0.10245899999999999</v>
      </c>
      <c r="C4461">
        <v>4.2296199999999999E-3</v>
      </c>
      <c r="D4461" t="s">
        <v>262</v>
      </c>
      <c r="E4461" t="s">
        <v>1043</v>
      </c>
      <c r="F4461" t="s">
        <v>1656</v>
      </c>
      <c r="G4461" t="s">
        <v>1656</v>
      </c>
      <c r="H4461" t="s">
        <v>1656</v>
      </c>
      <c r="I4461">
        <v>10000764175</v>
      </c>
      <c r="J4461" t="s">
        <v>1656</v>
      </c>
      <c r="K4461" t="s">
        <v>1656</v>
      </c>
      <c r="L4461">
        <v>10002732259</v>
      </c>
      <c r="M4461" t="s">
        <v>2255</v>
      </c>
      <c r="N4461">
        <v>1</v>
      </c>
      <c r="O4461" t="s">
        <v>3497</v>
      </c>
      <c r="P4461">
        <v>6628</v>
      </c>
      <c r="Q4461" t="s">
        <v>3253</v>
      </c>
      <c r="R4461">
        <v>6630</v>
      </c>
      <c r="S4461" t="s">
        <v>4990</v>
      </c>
      <c r="U4461">
        <v>9</v>
      </c>
      <c r="W4461">
        <v>7.5389999999999997</v>
      </c>
      <c r="X4461" t="s">
        <v>5665</v>
      </c>
      <c r="Y4461" t="s">
        <v>1043</v>
      </c>
      <c r="AC4461">
        <v>37.152999999999999</v>
      </c>
      <c r="AD4461">
        <v>1</v>
      </c>
      <c r="AE4461" t="s">
        <v>5700</v>
      </c>
      <c r="AF4461" t="s">
        <v>5940</v>
      </c>
      <c r="AG4461" t="s">
        <v>1656</v>
      </c>
      <c r="AH4461" t="s">
        <v>1656</v>
      </c>
      <c r="AI4461" t="s">
        <v>1656</v>
      </c>
      <c r="AJ4461" t="s">
        <v>1656</v>
      </c>
      <c r="AK4461" t="s">
        <v>1656</v>
      </c>
      <c r="AL4461" t="str">
        <f>IFERROR(VLOOKUP(E4461,mapped!$A:$C,3,FALSE)," ")</f>
        <v xml:space="preserve"> </v>
      </c>
    </row>
    <row r="4462" spans="1:38" hidden="1" x14ac:dyDescent="0.25">
      <c r="A4462" s="1">
        <v>4460</v>
      </c>
      <c r="B4462">
        <v>6.8306000000000006E-2</v>
      </c>
      <c r="C4462">
        <v>4.2303100000000001E-3</v>
      </c>
      <c r="D4462" t="s">
        <v>650</v>
      </c>
      <c r="E4462" t="s">
        <v>1498</v>
      </c>
      <c r="F4462" t="s">
        <v>1656</v>
      </c>
      <c r="G4462" t="s">
        <v>1656</v>
      </c>
      <c r="H4462" t="s">
        <v>1656</v>
      </c>
      <c r="I4462">
        <v>10001766886</v>
      </c>
      <c r="J4462" t="s">
        <v>1656</v>
      </c>
      <c r="K4462" t="s">
        <v>1656</v>
      </c>
      <c r="L4462">
        <v>10001766888</v>
      </c>
      <c r="M4462" t="s">
        <v>2856</v>
      </c>
      <c r="N4462">
        <v>1</v>
      </c>
      <c r="O4462" t="s">
        <v>3762</v>
      </c>
      <c r="P4462">
        <v>7288</v>
      </c>
      <c r="Q4462" t="s">
        <v>4420</v>
      </c>
      <c r="R4462">
        <v>7334</v>
      </c>
      <c r="S4462" t="s">
        <v>5462</v>
      </c>
      <c r="U4462">
        <v>6</v>
      </c>
      <c r="W4462">
        <v>12.193</v>
      </c>
      <c r="X4462" t="s">
        <v>5665</v>
      </c>
      <c r="Y4462" t="s">
        <v>1498</v>
      </c>
      <c r="AC4462">
        <v>37.158999999999999</v>
      </c>
      <c r="AD4462">
        <v>1</v>
      </c>
      <c r="AE4462" t="s">
        <v>202</v>
      </c>
      <c r="AF4462" t="s">
        <v>6327</v>
      </c>
      <c r="AG4462" t="s">
        <v>1656</v>
      </c>
      <c r="AH4462" t="s">
        <v>1656</v>
      </c>
      <c r="AI4462" t="s">
        <v>1656</v>
      </c>
      <c r="AJ4462" t="s">
        <v>1656</v>
      </c>
      <c r="AK4462" t="s">
        <v>1656</v>
      </c>
      <c r="AL4462" t="str">
        <f>IFERROR(VLOOKUP(E4462,mapped!$A:$C,3,FALSE)," ")</f>
        <v xml:space="preserve"> </v>
      </c>
    </row>
    <row r="4463" spans="1:38" hidden="1" x14ac:dyDescent="0.25">
      <c r="A4463" s="1">
        <v>4461</v>
      </c>
      <c r="B4463">
        <v>0.76483999999999996</v>
      </c>
      <c r="C4463">
        <v>4.2535400000000001E-3</v>
      </c>
      <c r="D4463" t="s">
        <v>78</v>
      </c>
      <c r="E4463" t="s">
        <v>1160</v>
      </c>
      <c r="F4463" t="s">
        <v>1656</v>
      </c>
      <c r="G4463" t="s">
        <v>1656</v>
      </c>
      <c r="H4463" t="s">
        <v>1656</v>
      </c>
      <c r="I4463">
        <v>10000797412</v>
      </c>
      <c r="J4463" t="s">
        <v>1656</v>
      </c>
      <c r="K4463" t="s">
        <v>1656</v>
      </c>
      <c r="L4463">
        <v>10004197347</v>
      </c>
      <c r="M4463" t="s">
        <v>2273</v>
      </c>
      <c r="N4463">
        <v>29</v>
      </c>
      <c r="O4463" t="s">
        <v>3505</v>
      </c>
      <c r="P4463">
        <v>45990</v>
      </c>
      <c r="Q4463" t="s">
        <v>3482</v>
      </c>
      <c r="R4463">
        <v>46620</v>
      </c>
      <c r="S4463" t="s">
        <v>5006</v>
      </c>
      <c r="U4463">
        <v>67</v>
      </c>
      <c r="W4463">
        <v>3.04</v>
      </c>
      <c r="X4463" t="s">
        <v>5665</v>
      </c>
      <c r="Y4463" t="s">
        <v>1160</v>
      </c>
      <c r="AC4463">
        <v>37.261000000000003</v>
      </c>
      <c r="AD4463">
        <v>1</v>
      </c>
      <c r="AE4463" t="s">
        <v>202</v>
      </c>
      <c r="AF4463" t="s">
        <v>5758</v>
      </c>
      <c r="AG4463" t="s">
        <v>1656</v>
      </c>
      <c r="AH4463" t="s">
        <v>1656</v>
      </c>
      <c r="AI4463" t="s">
        <v>1656</v>
      </c>
      <c r="AJ4463" t="s">
        <v>1656</v>
      </c>
      <c r="AK4463" t="s">
        <v>1656</v>
      </c>
      <c r="AL4463" t="str">
        <f>IFERROR(VLOOKUP(E4463,mapped!$A:$C,3,FALSE)," ")</f>
        <v xml:space="preserve"> </v>
      </c>
    </row>
    <row r="4464" spans="1:38" hidden="1" x14ac:dyDescent="0.25">
      <c r="A4464" s="1">
        <v>4462</v>
      </c>
      <c r="B4464">
        <v>0.37671199999999999</v>
      </c>
      <c r="C4464">
        <v>4.26495E-3</v>
      </c>
      <c r="D4464" t="s">
        <v>211</v>
      </c>
      <c r="E4464" t="s">
        <v>988</v>
      </c>
      <c r="F4464" t="s">
        <v>1656</v>
      </c>
      <c r="G4464" t="s">
        <v>1656</v>
      </c>
      <c r="H4464" t="s">
        <v>1656</v>
      </c>
      <c r="I4464">
        <v>10002669005</v>
      </c>
      <c r="J4464" t="s">
        <v>1656</v>
      </c>
      <c r="K4464" t="s">
        <v>1656</v>
      </c>
      <c r="L4464">
        <v>10015857027</v>
      </c>
      <c r="M4464" t="s">
        <v>2857</v>
      </c>
      <c r="N4464" t="s">
        <v>1656</v>
      </c>
      <c r="O4464" t="s">
        <v>1656</v>
      </c>
      <c r="P4464" t="s">
        <v>1656</v>
      </c>
      <c r="Q4464" t="s">
        <v>1656</v>
      </c>
      <c r="R4464" t="s">
        <v>1656</v>
      </c>
      <c r="U4464">
        <v>33</v>
      </c>
      <c r="W4464">
        <v>4.343</v>
      </c>
      <c r="X4464" t="s">
        <v>5665</v>
      </c>
      <c r="Y4464" t="s">
        <v>988</v>
      </c>
      <c r="AC4464">
        <v>37.360999999999997</v>
      </c>
      <c r="AD4464">
        <v>1</v>
      </c>
      <c r="AE4464" t="s">
        <v>202</v>
      </c>
      <c r="AF4464" t="s">
        <v>5889</v>
      </c>
      <c r="AG4464" t="s">
        <v>6498</v>
      </c>
      <c r="AH4464" t="s">
        <v>6647</v>
      </c>
      <c r="AI4464" t="s">
        <v>6647</v>
      </c>
      <c r="AJ4464" t="s">
        <v>6647</v>
      </c>
      <c r="AK4464" t="s">
        <v>6647</v>
      </c>
      <c r="AL4464" t="str">
        <f>IFERROR(VLOOKUP(E4464,mapped!$A:$C,3,FALSE)," ")</f>
        <v xml:space="preserve"> </v>
      </c>
    </row>
    <row r="4465" spans="1:38" hidden="1" x14ac:dyDescent="0.25">
      <c r="A4465" s="1">
        <v>4463</v>
      </c>
      <c r="B4465">
        <v>0.14840200000000001</v>
      </c>
      <c r="C4465">
        <v>4.2658699999999997E-3</v>
      </c>
      <c r="D4465" t="s">
        <v>224</v>
      </c>
      <c r="E4465" t="s">
        <v>1057</v>
      </c>
      <c r="F4465" t="s">
        <v>1656</v>
      </c>
      <c r="G4465" t="s">
        <v>1656</v>
      </c>
      <c r="H4465" t="s">
        <v>1656</v>
      </c>
      <c r="I4465">
        <v>10004192252</v>
      </c>
      <c r="J4465" t="s">
        <v>1656</v>
      </c>
      <c r="K4465" t="s">
        <v>1656</v>
      </c>
      <c r="L4465">
        <v>10002701540</v>
      </c>
      <c r="M4465" t="s">
        <v>2589</v>
      </c>
      <c r="N4465">
        <v>1</v>
      </c>
      <c r="O4465" t="s">
        <v>3668</v>
      </c>
      <c r="P4465">
        <v>5500</v>
      </c>
      <c r="Q4465" t="s">
        <v>4313</v>
      </c>
      <c r="R4465">
        <v>7239</v>
      </c>
      <c r="S4465" t="s">
        <v>5266</v>
      </c>
      <c r="U4465">
        <v>13</v>
      </c>
      <c r="W4465">
        <v>6.3579999999999997</v>
      </c>
      <c r="X4465" t="s">
        <v>5665</v>
      </c>
      <c r="Y4465" t="s">
        <v>1057</v>
      </c>
      <c r="AC4465">
        <v>37.369</v>
      </c>
      <c r="AD4465">
        <v>1</v>
      </c>
      <c r="AE4465" t="s">
        <v>5703</v>
      </c>
      <c r="AF4465" t="s">
        <v>5902</v>
      </c>
      <c r="AG4465" t="s">
        <v>1656</v>
      </c>
      <c r="AH4465" t="s">
        <v>1656</v>
      </c>
      <c r="AI4465" t="s">
        <v>1656</v>
      </c>
      <c r="AJ4465" t="s">
        <v>1656</v>
      </c>
      <c r="AK4465" t="s">
        <v>1656</v>
      </c>
      <c r="AL4465" t="str">
        <f>IFERROR(VLOOKUP(E4465,mapped!$A:$C,3,FALSE)," ")</f>
        <v xml:space="preserve"> </v>
      </c>
    </row>
    <row r="4466" spans="1:38" hidden="1" x14ac:dyDescent="0.25">
      <c r="A4466" s="1">
        <v>4464</v>
      </c>
      <c r="B4466">
        <v>1.1416000000000001E-2</v>
      </c>
      <c r="C4466">
        <v>4.2662100000000003E-3</v>
      </c>
      <c r="D4466" t="s">
        <v>192</v>
      </c>
      <c r="E4466" t="s">
        <v>963</v>
      </c>
      <c r="F4466" t="s">
        <v>1656</v>
      </c>
      <c r="G4466" t="s">
        <v>1656</v>
      </c>
      <c r="H4466" t="s">
        <v>1656</v>
      </c>
      <c r="I4466">
        <v>10002237173</v>
      </c>
      <c r="J4466" t="s">
        <v>1656</v>
      </c>
      <c r="K4466" t="s">
        <v>1656</v>
      </c>
      <c r="L4466">
        <v>10003623420</v>
      </c>
      <c r="M4466" t="s">
        <v>2130</v>
      </c>
      <c r="N4466">
        <v>1</v>
      </c>
      <c r="O4466" t="s">
        <v>3166</v>
      </c>
      <c r="P4466">
        <v>729</v>
      </c>
      <c r="Q4466" t="s">
        <v>3366</v>
      </c>
      <c r="R4466">
        <v>1064</v>
      </c>
      <c r="S4466" t="s">
        <v>4893</v>
      </c>
      <c r="U4466">
        <v>1</v>
      </c>
      <c r="W4466">
        <v>37.372</v>
      </c>
      <c r="X4466" t="s">
        <v>5665</v>
      </c>
      <c r="Y4466" t="s">
        <v>963</v>
      </c>
      <c r="AC4466">
        <v>37.372</v>
      </c>
      <c r="AD4466">
        <v>1</v>
      </c>
      <c r="AE4466" t="s">
        <v>5700</v>
      </c>
      <c r="AF4466" t="s">
        <v>5870</v>
      </c>
      <c r="AG4466" t="s">
        <v>6492</v>
      </c>
      <c r="AH4466" t="s">
        <v>6623</v>
      </c>
      <c r="AI4466" t="s">
        <v>6623</v>
      </c>
      <c r="AJ4466" t="s">
        <v>6623</v>
      </c>
      <c r="AK4466" t="s">
        <v>6623</v>
      </c>
      <c r="AL4466" t="str">
        <f>IFERROR(VLOOKUP(E4466,mapped!$A:$C,3,FALSE)," ")</f>
        <v xml:space="preserve"> </v>
      </c>
    </row>
    <row r="4467" spans="1:38" hidden="1" x14ac:dyDescent="0.25">
      <c r="A4467" s="1">
        <v>4465</v>
      </c>
      <c r="B4467">
        <v>0.353881</v>
      </c>
      <c r="C4467">
        <v>4.2687200000000002E-3</v>
      </c>
      <c r="D4467" t="s">
        <v>403</v>
      </c>
      <c r="E4467" t="s">
        <v>1290</v>
      </c>
      <c r="F4467" t="s">
        <v>1656</v>
      </c>
      <c r="G4467" t="s">
        <v>1656</v>
      </c>
      <c r="H4467" t="s">
        <v>1656</v>
      </c>
      <c r="I4467">
        <v>10000804760</v>
      </c>
      <c r="J4467" t="s">
        <v>1656</v>
      </c>
      <c r="K4467" t="s">
        <v>1656</v>
      </c>
      <c r="L4467">
        <v>10000756754</v>
      </c>
      <c r="M4467" t="s">
        <v>1657</v>
      </c>
      <c r="N4467" t="s">
        <v>1656</v>
      </c>
      <c r="O4467" t="s">
        <v>1656</v>
      </c>
      <c r="P4467" t="s">
        <v>1656</v>
      </c>
      <c r="Q4467" t="s">
        <v>1656</v>
      </c>
      <c r="R4467" t="s">
        <v>1656</v>
      </c>
      <c r="U4467">
        <v>31</v>
      </c>
      <c r="W4467">
        <v>7.4269999999999996</v>
      </c>
      <c r="X4467" t="s">
        <v>5665</v>
      </c>
      <c r="Y4467" t="s">
        <v>1290</v>
      </c>
      <c r="AC4467">
        <v>37.393999999999998</v>
      </c>
      <c r="AD4467">
        <v>1</v>
      </c>
      <c r="AE4467" t="s">
        <v>5696</v>
      </c>
      <c r="AF4467" t="s">
        <v>6079</v>
      </c>
      <c r="AG4467" t="s">
        <v>1656</v>
      </c>
      <c r="AH4467" t="s">
        <v>1656</v>
      </c>
      <c r="AI4467" t="s">
        <v>1656</v>
      </c>
      <c r="AJ4467" t="s">
        <v>1656</v>
      </c>
      <c r="AK4467" t="s">
        <v>1656</v>
      </c>
      <c r="AL4467" t="str">
        <f>IFERROR(VLOOKUP(E4467,mapped!$A:$C,3,FALSE)," ")</f>
        <v xml:space="preserve"> </v>
      </c>
    </row>
    <row r="4468" spans="1:38" hidden="1" x14ac:dyDescent="0.25">
      <c r="A4468" s="1">
        <v>4466</v>
      </c>
      <c r="B4468">
        <v>1.1202829999999999</v>
      </c>
      <c r="C4468">
        <v>4.2818400000000003E-3</v>
      </c>
      <c r="D4468" t="s">
        <v>49</v>
      </c>
      <c r="E4468" t="s">
        <v>803</v>
      </c>
      <c r="F4468" t="s">
        <v>1656</v>
      </c>
      <c r="G4468" t="s">
        <v>1656</v>
      </c>
      <c r="H4468" t="s">
        <v>1656</v>
      </c>
      <c r="I4468">
        <v>10000792002</v>
      </c>
      <c r="J4468" t="s">
        <v>1656</v>
      </c>
      <c r="K4468" t="s">
        <v>1656</v>
      </c>
      <c r="L4468">
        <v>10015860917</v>
      </c>
      <c r="M4468" t="s">
        <v>2858</v>
      </c>
      <c r="N4468">
        <v>96</v>
      </c>
      <c r="O4468" t="s">
        <v>3474</v>
      </c>
      <c r="P4468">
        <v>40090</v>
      </c>
      <c r="Q4468" t="s">
        <v>4138</v>
      </c>
      <c r="R4468">
        <v>40941</v>
      </c>
      <c r="S4468" t="s">
        <v>4952</v>
      </c>
      <c r="U4468">
        <v>57</v>
      </c>
      <c r="W4468">
        <v>2.8929999999999998</v>
      </c>
      <c r="X4468" t="s">
        <v>5665</v>
      </c>
      <c r="Y4468" t="s">
        <v>803</v>
      </c>
      <c r="AC4468">
        <v>21.786000000000001</v>
      </c>
      <c r="AD4468">
        <v>1</v>
      </c>
      <c r="AE4468" t="s">
        <v>5696</v>
      </c>
      <c r="AF4468" t="s">
        <v>5729</v>
      </c>
      <c r="AG4468" t="s">
        <v>1656</v>
      </c>
      <c r="AH4468" t="s">
        <v>1656</v>
      </c>
      <c r="AI4468" t="s">
        <v>1656</v>
      </c>
      <c r="AJ4468" t="s">
        <v>1656</v>
      </c>
      <c r="AK4468" t="s">
        <v>1656</v>
      </c>
      <c r="AL4468" t="str">
        <f>IFERROR(VLOOKUP(E4468,mapped!$A:$C,3,FALSE)," ")</f>
        <v xml:space="preserve"> </v>
      </c>
    </row>
    <row r="4469" spans="1:38" hidden="1" x14ac:dyDescent="0.25">
      <c r="A4469" s="1">
        <v>4467</v>
      </c>
      <c r="B4469">
        <v>4.5662000000000001E-2</v>
      </c>
      <c r="C4469">
        <v>4.28847E-3</v>
      </c>
      <c r="D4469" t="s">
        <v>261</v>
      </c>
      <c r="E4469" t="s">
        <v>1042</v>
      </c>
      <c r="F4469" t="s">
        <v>1656</v>
      </c>
      <c r="G4469" t="s">
        <v>1656</v>
      </c>
      <c r="H4469" t="s">
        <v>1656</v>
      </c>
      <c r="I4469">
        <v>10001765236</v>
      </c>
      <c r="J4469" t="s">
        <v>1656</v>
      </c>
      <c r="K4469" t="s">
        <v>1656</v>
      </c>
      <c r="L4469">
        <v>10002561878</v>
      </c>
      <c r="M4469" t="s">
        <v>2182</v>
      </c>
      <c r="N4469">
        <v>1</v>
      </c>
      <c r="O4469" t="s">
        <v>3457</v>
      </c>
      <c r="P4469">
        <v>1340</v>
      </c>
      <c r="Q4469" t="s">
        <v>4127</v>
      </c>
      <c r="R4469">
        <v>6661</v>
      </c>
      <c r="S4469" t="s">
        <v>4930</v>
      </c>
      <c r="U4469">
        <v>4</v>
      </c>
      <c r="W4469">
        <v>17.123999999999999</v>
      </c>
      <c r="X4469" t="s">
        <v>5665</v>
      </c>
      <c r="Y4469" t="s">
        <v>1042</v>
      </c>
      <c r="AC4469">
        <v>37.567</v>
      </c>
      <c r="AD4469">
        <v>1</v>
      </c>
      <c r="AE4469" t="s">
        <v>5700</v>
      </c>
      <c r="AF4469" t="s">
        <v>5939</v>
      </c>
      <c r="AG4469" t="s">
        <v>1656</v>
      </c>
      <c r="AH4469" t="s">
        <v>1656</v>
      </c>
      <c r="AI4469" t="s">
        <v>1656</v>
      </c>
      <c r="AJ4469" t="s">
        <v>1656</v>
      </c>
      <c r="AK4469" t="s">
        <v>1656</v>
      </c>
      <c r="AL4469" t="str">
        <f>IFERROR(VLOOKUP(E4469,mapped!$A:$C,3,FALSE)," ")</f>
        <v xml:space="preserve"> </v>
      </c>
    </row>
    <row r="4470" spans="1:38" hidden="1" x14ac:dyDescent="0.25">
      <c r="A4470" s="1">
        <v>4468</v>
      </c>
      <c r="B4470">
        <v>1.1416000000000001E-2</v>
      </c>
      <c r="C4470">
        <v>4.3206599999999996E-3</v>
      </c>
      <c r="D4470" t="s">
        <v>558</v>
      </c>
      <c r="E4470" t="s">
        <v>1397</v>
      </c>
      <c r="F4470" t="s">
        <v>1656</v>
      </c>
      <c r="G4470" t="s">
        <v>1656</v>
      </c>
      <c r="H4470" t="s">
        <v>1656</v>
      </c>
      <c r="I4470">
        <v>10002741654</v>
      </c>
      <c r="J4470" t="s">
        <v>1656</v>
      </c>
      <c r="K4470" t="s">
        <v>1656</v>
      </c>
      <c r="L4470">
        <v>10002741656</v>
      </c>
      <c r="M4470" t="s">
        <v>2689</v>
      </c>
      <c r="N4470">
        <v>1</v>
      </c>
      <c r="O4470" t="s">
        <v>3709</v>
      </c>
      <c r="P4470">
        <v>146</v>
      </c>
      <c r="Q4470" t="s">
        <v>4355</v>
      </c>
      <c r="R4470">
        <v>3593</v>
      </c>
      <c r="S4470" t="s">
        <v>5344</v>
      </c>
      <c r="U4470">
        <v>1</v>
      </c>
      <c r="W4470">
        <v>37.848999999999997</v>
      </c>
      <c r="X4470" t="s">
        <v>5665</v>
      </c>
      <c r="Y4470" t="s">
        <v>1397</v>
      </c>
      <c r="AC4470">
        <v>37.848999999999997</v>
      </c>
      <c r="AD4470">
        <v>1</v>
      </c>
      <c r="AE4470" t="s">
        <v>5703</v>
      </c>
      <c r="AF4470" t="s">
        <v>6234</v>
      </c>
      <c r="AG4470" t="s">
        <v>1656</v>
      </c>
      <c r="AH4470" t="s">
        <v>1656</v>
      </c>
      <c r="AI4470" t="s">
        <v>1656</v>
      </c>
      <c r="AJ4470" t="s">
        <v>1656</v>
      </c>
      <c r="AK4470" t="s">
        <v>1656</v>
      </c>
      <c r="AL4470" t="str">
        <f>IFERROR(VLOOKUP(E4470,mapped!$A:$C,3,FALSE)," ")</f>
        <v xml:space="preserve"> </v>
      </c>
    </row>
    <row r="4471" spans="1:38" hidden="1" x14ac:dyDescent="0.25">
      <c r="A4471" s="1">
        <v>4469</v>
      </c>
      <c r="B4471">
        <v>0.12557099999999999</v>
      </c>
      <c r="C4471">
        <v>4.3323099999999998E-3</v>
      </c>
      <c r="D4471" t="s">
        <v>426</v>
      </c>
      <c r="E4471" t="s">
        <v>1232</v>
      </c>
      <c r="F4471" t="s">
        <v>1656</v>
      </c>
      <c r="G4471" t="s">
        <v>1656</v>
      </c>
      <c r="H4471" t="s">
        <v>1656</v>
      </c>
      <c r="I4471">
        <v>10004293483</v>
      </c>
      <c r="J4471" t="s">
        <v>1656</v>
      </c>
      <c r="K4471" t="s">
        <v>1656</v>
      </c>
      <c r="L4471">
        <v>10002540351</v>
      </c>
      <c r="M4471" t="s">
        <v>1888</v>
      </c>
      <c r="N4471">
        <v>1</v>
      </c>
      <c r="O4471" t="s">
        <v>3310</v>
      </c>
      <c r="P4471">
        <v>1331</v>
      </c>
      <c r="Q4471" t="s">
        <v>3987</v>
      </c>
      <c r="R4471">
        <v>1335</v>
      </c>
      <c r="S4471" t="s">
        <v>4704</v>
      </c>
      <c r="U4471">
        <v>11</v>
      </c>
      <c r="W4471">
        <v>15.894</v>
      </c>
      <c r="X4471" t="s">
        <v>5665</v>
      </c>
      <c r="Y4471" t="s">
        <v>1232</v>
      </c>
      <c r="AC4471">
        <v>37.951000000000001</v>
      </c>
      <c r="AD4471">
        <v>1</v>
      </c>
      <c r="AE4471" t="s">
        <v>202</v>
      </c>
      <c r="AF4471" t="s">
        <v>6101</v>
      </c>
      <c r="AG4471" t="s">
        <v>1656</v>
      </c>
      <c r="AH4471" t="s">
        <v>1656</v>
      </c>
      <c r="AI4471" t="s">
        <v>1656</v>
      </c>
      <c r="AJ4471" t="s">
        <v>1656</v>
      </c>
      <c r="AK4471" t="s">
        <v>1656</v>
      </c>
      <c r="AL4471" t="str">
        <f>IFERROR(VLOOKUP(E4471,mapped!$A:$C,3,FALSE)," ")</f>
        <v xml:space="preserve"> </v>
      </c>
    </row>
    <row r="4472" spans="1:38" hidden="1" x14ac:dyDescent="0.25">
      <c r="A4472" s="1">
        <v>4470</v>
      </c>
      <c r="B4472">
        <v>9.1324000000000002E-2</v>
      </c>
      <c r="C4472">
        <v>4.33242E-3</v>
      </c>
      <c r="D4472" t="s">
        <v>104</v>
      </c>
      <c r="E4472" t="s">
        <v>869</v>
      </c>
      <c r="F4472" t="s">
        <v>1656</v>
      </c>
      <c r="G4472" t="s">
        <v>1656</v>
      </c>
      <c r="H4472" t="s">
        <v>1656</v>
      </c>
      <c r="I4472">
        <v>10000794266</v>
      </c>
      <c r="J4472" t="s">
        <v>1656</v>
      </c>
      <c r="K4472" t="s">
        <v>1656</v>
      </c>
      <c r="L4472">
        <v>10000762831</v>
      </c>
      <c r="M4472" t="s">
        <v>2553</v>
      </c>
      <c r="N4472">
        <v>1</v>
      </c>
      <c r="O4472" t="s">
        <v>3196</v>
      </c>
      <c r="P4472">
        <v>6150</v>
      </c>
      <c r="Q4472" t="s">
        <v>3447</v>
      </c>
      <c r="R4472">
        <v>6158</v>
      </c>
      <c r="S4472" t="s">
        <v>5239</v>
      </c>
      <c r="U4472">
        <v>8</v>
      </c>
      <c r="W4472">
        <v>9.9350000000000005</v>
      </c>
      <c r="X4472" t="s">
        <v>5665</v>
      </c>
      <c r="Y4472" t="s">
        <v>869</v>
      </c>
      <c r="AC4472">
        <v>37.951999999999998</v>
      </c>
      <c r="AD4472">
        <v>1</v>
      </c>
      <c r="AE4472" t="s">
        <v>202</v>
      </c>
      <c r="AF4472" t="s">
        <v>5783</v>
      </c>
      <c r="AG4472" t="s">
        <v>1656</v>
      </c>
      <c r="AH4472" t="s">
        <v>1656</v>
      </c>
      <c r="AI4472" t="s">
        <v>1656</v>
      </c>
      <c r="AJ4472" t="s">
        <v>1656</v>
      </c>
      <c r="AK4472" t="s">
        <v>1656</v>
      </c>
      <c r="AL4472" t="str">
        <f>IFERROR(VLOOKUP(E4472,mapped!$A:$C,3,FALSE)," ")</f>
        <v xml:space="preserve"> </v>
      </c>
    </row>
    <row r="4473" spans="1:38" hidden="1" x14ac:dyDescent="0.25">
      <c r="A4473" s="1">
        <v>4471</v>
      </c>
      <c r="B4473">
        <v>0.36529699999999998</v>
      </c>
      <c r="C4473">
        <v>4.3417799999999999E-3</v>
      </c>
      <c r="D4473" t="s">
        <v>246</v>
      </c>
      <c r="E4473" t="s">
        <v>1026</v>
      </c>
      <c r="F4473" t="s">
        <v>1656</v>
      </c>
      <c r="G4473" t="s">
        <v>1656</v>
      </c>
      <c r="H4473" t="s">
        <v>1656</v>
      </c>
      <c r="I4473">
        <v>10000820886</v>
      </c>
      <c r="J4473" t="s">
        <v>1656</v>
      </c>
      <c r="K4473" t="s">
        <v>1656</v>
      </c>
      <c r="L4473">
        <v>10004182807</v>
      </c>
      <c r="M4473" t="s">
        <v>2571</v>
      </c>
      <c r="N4473">
        <v>1</v>
      </c>
      <c r="O4473" t="s">
        <v>3293</v>
      </c>
      <c r="P4473">
        <v>1030</v>
      </c>
      <c r="Q4473" t="s">
        <v>4060</v>
      </c>
      <c r="R4473">
        <v>19000</v>
      </c>
      <c r="S4473" t="s">
        <v>4821</v>
      </c>
      <c r="U4473">
        <v>32</v>
      </c>
      <c r="W4473">
        <v>3.4079999999999999</v>
      </c>
      <c r="X4473" t="s">
        <v>5665</v>
      </c>
      <c r="Y4473" t="s">
        <v>1026</v>
      </c>
      <c r="AC4473">
        <v>38.033999999999999</v>
      </c>
      <c r="AD4473">
        <v>1</v>
      </c>
      <c r="AE4473" t="s">
        <v>5696</v>
      </c>
      <c r="AF4473" t="s">
        <v>5924</v>
      </c>
      <c r="AG4473" t="s">
        <v>1656</v>
      </c>
      <c r="AH4473" t="s">
        <v>1656</v>
      </c>
      <c r="AI4473" t="s">
        <v>1656</v>
      </c>
      <c r="AJ4473" t="s">
        <v>1656</v>
      </c>
      <c r="AK4473" t="s">
        <v>1656</v>
      </c>
      <c r="AL4473" t="str">
        <f>IFERROR(VLOOKUP(E4473,mapped!$A:$C,3,FALSE)," ")</f>
        <v xml:space="preserve"> </v>
      </c>
    </row>
    <row r="4474" spans="1:38" hidden="1" x14ac:dyDescent="0.25">
      <c r="A4474" s="1">
        <v>4472</v>
      </c>
      <c r="B4474">
        <v>0.36529699999999998</v>
      </c>
      <c r="C4474">
        <v>4.3417799999999999E-3</v>
      </c>
      <c r="D4474" t="s">
        <v>172</v>
      </c>
      <c r="E4474" t="s">
        <v>941</v>
      </c>
      <c r="F4474" t="s">
        <v>1656</v>
      </c>
      <c r="G4474" t="s">
        <v>1656</v>
      </c>
      <c r="H4474" t="s">
        <v>1656</v>
      </c>
      <c r="I4474">
        <v>10001785554</v>
      </c>
      <c r="J4474" t="s">
        <v>1656</v>
      </c>
      <c r="K4474" t="s">
        <v>1656</v>
      </c>
      <c r="L4474">
        <v>10004182807</v>
      </c>
      <c r="M4474" t="s">
        <v>2571</v>
      </c>
      <c r="N4474">
        <v>1</v>
      </c>
      <c r="O4474" t="s">
        <v>3293</v>
      </c>
      <c r="P4474">
        <v>1030</v>
      </c>
      <c r="Q4474" t="s">
        <v>4060</v>
      </c>
      <c r="R4474">
        <v>19000</v>
      </c>
      <c r="S4474" t="s">
        <v>4821</v>
      </c>
      <c r="U4474">
        <v>32</v>
      </c>
      <c r="W4474">
        <v>3.4079999999999999</v>
      </c>
      <c r="X4474" t="s">
        <v>5665</v>
      </c>
      <c r="Y4474" t="s">
        <v>941</v>
      </c>
      <c r="AC4474">
        <v>38.033999999999999</v>
      </c>
      <c r="AD4474">
        <v>1</v>
      </c>
      <c r="AE4474" t="s">
        <v>467</v>
      </c>
      <c r="AF4474" t="s">
        <v>5850</v>
      </c>
      <c r="AG4474" t="s">
        <v>1656</v>
      </c>
      <c r="AH4474" t="s">
        <v>1656</v>
      </c>
      <c r="AI4474" t="s">
        <v>1656</v>
      </c>
      <c r="AJ4474" t="s">
        <v>1656</v>
      </c>
      <c r="AK4474" t="s">
        <v>1656</v>
      </c>
      <c r="AL4474" t="str">
        <f>IFERROR(VLOOKUP(E4474,mapped!$A:$C,3,FALSE)," ")</f>
        <v xml:space="preserve"> </v>
      </c>
    </row>
    <row r="4475" spans="1:38" hidden="1" x14ac:dyDescent="0.25">
      <c r="A4475" s="1">
        <v>4473</v>
      </c>
      <c r="B4475">
        <v>4.5662000000000001E-2</v>
      </c>
      <c r="C4475">
        <v>4.34498E-3</v>
      </c>
      <c r="D4475" t="s">
        <v>260</v>
      </c>
      <c r="E4475" t="s">
        <v>1041</v>
      </c>
      <c r="F4475" t="s">
        <v>1656</v>
      </c>
      <c r="G4475" t="s">
        <v>1656</v>
      </c>
      <c r="H4475" t="s">
        <v>1656</v>
      </c>
      <c r="I4475">
        <v>10002668467</v>
      </c>
      <c r="J4475" t="s">
        <v>1656</v>
      </c>
      <c r="K4475" t="s">
        <v>1656</v>
      </c>
      <c r="L4475">
        <v>10002177592</v>
      </c>
      <c r="M4475" t="s">
        <v>2054</v>
      </c>
      <c r="N4475">
        <v>1</v>
      </c>
      <c r="O4475" t="s">
        <v>3293</v>
      </c>
      <c r="P4475">
        <v>1032</v>
      </c>
      <c r="Q4475" t="s">
        <v>4065</v>
      </c>
      <c r="R4475">
        <v>24015</v>
      </c>
      <c r="S4475" t="s">
        <v>4831</v>
      </c>
      <c r="U4475">
        <v>4</v>
      </c>
      <c r="W4475">
        <v>14.170999999999999</v>
      </c>
      <c r="X4475" t="s">
        <v>5665</v>
      </c>
      <c r="Y4475" t="s">
        <v>1041</v>
      </c>
      <c r="AC4475">
        <v>38.061999999999998</v>
      </c>
      <c r="AD4475">
        <v>1</v>
      </c>
      <c r="AE4475" t="s">
        <v>5708</v>
      </c>
      <c r="AF4475" t="s">
        <v>5938</v>
      </c>
      <c r="AG4475" t="s">
        <v>1656</v>
      </c>
      <c r="AH4475" t="s">
        <v>1656</v>
      </c>
      <c r="AI4475" t="s">
        <v>1656</v>
      </c>
      <c r="AJ4475" t="s">
        <v>1656</v>
      </c>
      <c r="AK4475" t="s">
        <v>1656</v>
      </c>
      <c r="AL4475" t="str">
        <f>IFERROR(VLOOKUP(E4475,mapped!$A:$C,3,FALSE)," ")</f>
        <v xml:space="preserve"> </v>
      </c>
    </row>
    <row r="4476" spans="1:38" hidden="1" x14ac:dyDescent="0.25">
      <c r="A4476" s="1">
        <v>4474</v>
      </c>
      <c r="B4476">
        <v>0.559361</v>
      </c>
      <c r="C4476">
        <v>4.3452100000000004E-3</v>
      </c>
      <c r="D4476" t="s">
        <v>60</v>
      </c>
      <c r="E4476" t="s">
        <v>819</v>
      </c>
      <c r="F4476" t="s">
        <v>1656</v>
      </c>
      <c r="G4476" t="s">
        <v>1656</v>
      </c>
      <c r="H4476" t="s">
        <v>1656</v>
      </c>
      <c r="I4476">
        <v>10000797917</v>
      </c>
      <c r="J4476" t="s">
        <v>1656</v>
      </c>
      <c r="K4476" t="s">
        <v>1656</v>
      </c>
      <c r="L4476">
        <v>10001786890</v>
      </c>
      <c r="M4476" t="s">
        <v>1658</v>
      </c>
      <c r="N4476">
        <v>1</v>
      </c>
      <c r="O4476" t="s">
        <v>3161</v>
      </c>
      <c r="P4476">
        <v>80439</v>
      </c>
      <c r="Q4476" t="s">
        <v>3867</v>
      </c>
      <c r="R4476">
        <v>160592</v>
      </c>
      <c r="S4476" t="s">
        <v>4521</v>
      </c>
      <c r="U4476">
        <v>49</v>
      </c>
      <c r="W4476">
        <v>5.0919999999999996</v>
      </c>
      <c r="X4476" t="s">
        <v>5665</v>
      </c>
      <c r="Y4476" t="s">
        <v>819</v>
      </c>
      <c r="AC4476">
        <v>38.064</v>
      </c>
      <c r="AD4476">
        <v>1</v>
      </c>
      <c r="AE4476" t="s">
        <v>202</v>
      </c>
      <c r="AF4476" t="s">
        <v>5740</v>
      </c>
      <c r="AG4476" t="s">
        <v>6461</v>
      </c>
      <c r="AH4476" t="s">
        <v>6624</v>
      </c>
      <c r="AI4476" t="s">
        <v>6624</v>
      </c>
      <c r="AJ4476" t="s">
        <v>6624</v>
      </c>
      <c r="AK4476" t="s">
        <v>6624</v>
      </c>
      <c r="AL4476" t="str">
        <f>IFERROR(VLOOKUP(E4476,mapped!$A:$C,3,FALSE)," ")</f>
        <v xml:space="preserve"> </v>
      </c>
    </row>
    <row r="4477" spans="1:38" hidden="1" x14ac:dyDescent="0.25">
      <c r="A4477" s="1">
        <v>4475</v>
      </c>
      <c r="B4477">
        <v>1.3127850000000001</v>
      </c>
      <c r="C4477">
        <v>4.3565100000000001E-3</v>
      </c>
      <c r="D4477" t="s">
        <v>173</v>
      </c>
      <c r="E4477" t="s">
        <v>942</v>
      </c>
      <c r="F4477" t="s">
        <v>1656</v>
      </c>
      <c r="G4477" t="s">
        <v>1656</v>
      </c>
      <c r="H4477" t="s">
        <v>1656</v>
      </c>
      <c r="I4477">
        <v>10002561877</v>
      </c>
      <c r="J4477" t="s">
        <v>1656</v>
      </c>
      <c r="K4477" t="s">
        <v>1656</v>
      </c>
      <c r="L4477">
        <v>10001774783</v>
      </c>
      <c r="M4477" t="s">
        <v>2121</v>
      </c>
      <c r="N4477" t="s">
        <v>1656</v>
      </c>
      <c r="O4477" t="s">
        <v>1656</v>
      </c>
      <c r="P4477" t="s">
        <v>1656</v>
      </c>
      <c r="Q4477" t="s">
        <v>1656</v>
      </c>
      <c r="R4477" t="s">
        <v>1656</v>
      </c>
      <c r="U4477">
        <v>115</v>
      </c>
      <c r="W4477">
        <v>2.77</v>
      </c>
      <c r="X4477" t="s">
        <v>5665</v>
      </c>
      <c r="Y4477" t="s">
        <v>942</v>
      </c>
      <c r="AC4477">
        <v>38.162999999999997</v>
      </c>
      <c r="AD4477">
        <v>1</v>
      </c>
      <c r="AE4477" t="s">
        <v>202</v>
      </c>
      <c r="AF4477" t="s">
        <v>5851</v>
      </c>
      <c r="AG4477" t="s">
        <v>6487</v>
      </c>
      <c r="AH4477" t="s">
        <v>6642</v>
      </c>
      <c r="AI4477" t="s">
        <v>6699</v>
      </c>
      <c r="AJ4477" t="s">
        <v>6642</v>
      </c>
      <c r="AK4477" t="s">
        <v>6642</v>
      </c>
      <c r="AL4477" t="str">
        <f>IFERROR(VLOOKUP(E4477,mapped!$A:$C,3,FALSE)," ")</f>
        <v xml:space="preserve"> BENFIC_REDCRE1_1 * </v>
      </c>
    </row>
    <row r="4478" spans="1:38" hidden="1" x14ac:dyDescent="0.25">
      <c r="A4478" s="1">
        <v>4476</v>
      </c>
      <c r="B4478">
        <v>9.1324000000000002E-2</v>
      </c>
      <c r="C4478">
        <v>4.35696E-3</v>
      </c>
      <c r="D4478" t="s">
        <v>122</v>
      </c>
      <c r="E4478" t="s">
        <v>888</v>
      </c>
      <c r="F4478" t="s">
        <v>1656</v>
      </c>
      <c r="G4478" t="s">
        <v>1656</v>
      </c>
      <c r="H4478" t="s">
        <v>1656</v>
      </c>
      <c r="I4478">
        <v>10000791994</v>
      </c>
      <c r="J4478" t="s">
        <v>1656</v>
      </c>
      <c r="K4478" t="s">
        <v>1656</v>
      </c>
      <c r="L4478">
        <v>10000756960</v>
      </c>
      <c r="M4478" t="s">
        <v>2157</v>
      </c>
      <c r="N4478">
        <v>21</v>
      </c>
      <c r="O4478" t="s">
        <v>3265</v>
      </c>
      <c r="P4478">
        <v>40710</v>
      </c>
      <c r="Q4478" t="s">
        <v>4050</v>
      </c>
      <c r="R4478">
        <v>40962</v>
      </c>
      <c r="S4478" t="s">
        <v>4803</v>
      </c>
      <c r="U4478">
        <v>8</v>
      </c>
      <c r="W4478">
        <v>9.9239999999999995</v>
      </c>
      <c r="X4478" t="s">
        <v>5665</v>
      </c>
      <c r="Y4478" t="s">
        <v>888</v>
      </c>
      <c r="AC4478">
        <v>38.167000000000002</v>
      </c>
      <c r="AD4478">
        <v>1</v>
      </c>
      <c r="AE4478" t="s">
        <v>202</v>
      </c>
      <c r="AF4478" t="s">
        <v>5801</v>
      </c>
      <c r="AG4478" t="s">
        <v>1656</v>
      </c>
      <c r="AH4478" t="s">
        <v>1656</v>
      </c>
      <c r="AI4478" t="s">
        <v>1656</v>
      </c>
      <c r="AJ4478" t="s">
        <v>1656</v>
      </c>
      <c r="AK4478" t="s">
        <v>1656</v>
      </c>
      <c r="AL4478" t="str">
        <f>IFERROR(VLOOKUP(E4478,mapped!$A:$C,3,FALSE)," ")</f>
        <v xml:space="preserve"> </v>
      </c>
    </row>
    <row r="4479" spans="1:38" hidden="1" x14ac:dyDescent="0.25">
      <c r="A4479" s="1">
        <v>4477</v>
      </c>
      <c r="B4479">
        <v>0.30821900000000002</v>
      </c>
      <c r="C4479">
        <v>4.3617600000000001E-3</v>
      </c>
      <c r="D4479" t="s">
        <v>50</v>
      </c>
      <c r="E4479" t="s">
        <v>812</v>
      </c>
      <c r="F4479" t="s">
        <v>1656</v>
      </c>
      <c r="G4479" t="s">
        <v>1656</v>
      </c>
      <c r="H4479" t="s">
        <v>1656</v>
      </c>
      <c r="I4479">
        <v>10001836733</v>
      </c>
      <c r="J4479" t="s">
        <v>1656</v>
      </c>
      <c r="K4479" t="s">
        <v>1656</v>
      </c>
      <c r="L4479">
        <v>10002665274</v>
      </c>
      <c r="M4479" t="s">
        <v>2160</v>
      </c>
      <c r="N4479">
        <v>1</v>
      </c>
      <c r="O4479" t="s">
        <v>3449</v>
      </c>
      <c r="P4479">
        <v>12012</v>
      </c>
      <c r="Q4479" t="s">
        <v>4116</v>
      </c>
      <c r="R4479">
        <v>15040</v>
      </c>
      <c r="S4479" t="s">
        <v>4914</v>
      </c>
      <c r="U4479">
        <v>27</v>
      </c>
      <c r="W4479">
        <v>9.6189999999999998</v>
      </c>
      <c r="X4479" t="s">
        <v>5665</v>
      </c>
      <c r="Y4479" t="s">
        <v>812</v>
      </c>
      <c r="AC4479">
        <v>38.209000000000003</v>
      </c>
      <c r="AD4479">
        <v>1</v>
      </c>
      <c r="AE4479" t="s">
        <v>5700</v>
      </c>
      <c r="AF4479" t="s">
        <v>5730</v>
      </c>
      <c r="AG4479" t="s">
        <v>1656</v>
      </c>
      <c r="AH4479" t="s">
        <v>1656</v>
      </c>
      <c r="AI4479" t="s">
        <v>1656</v>
      </c>
      <c r="AJ4479" t="s">
        <v>1656</v>
      </c>
      <c r="AK4479" t="s">
        <v>1656</v>
      </c>
      <c r="AL4479" t="str">
        <f>IFERROR(VLOOKUP(E4479,mapped!$A:$C,3,FALSE)," ")</f>
        <v xml:space="preserve"> </v>
      </c>
    </row>
    <row r="4480" spans="1:38" hidden="1" x14ac:dyDescent="0.25">
      <c r="A4480" s="1">
        <v>4478</v>
      </c>
      <c r="B4480">
        <v>0.13661200000000001</v>
      </c>
      <c r="C4480">
        <v>4.3728400000000002E-3</v>
      </c>
      <c r="D4480" t="s">
        <v>651</v>
      </c>
      <c r="E4480" t="s">
        <v>1499</v>
      </c>
      <c r="F4480" t="s">
        <v>1656</v>
      </c>
      <c r="G4480" t="s">
        <v>1656</v>
      </c>
      <c r="H4480" t="s">
        <v>1656</v>
      </c>
      <c r="I4480">
        <v>10003898570</v>
      </c>
      <c r="J4480" t="s">
        <v>1656</v>
      </c>
      <c r="K4480" t="s">
        <v>1656</v>
      </c>
      <c r="L4480">
        <v>10000801947</v>
      </c>
      <c r="M4480" t="s">
        <v>2859</v>
      </c>
      <c r="N4480">
        <v>1</v>
      </c>
      <c r="O4480" t="s">
        <v>3763</v>
      </c>
      <c r="P4480">
        <v>1014</v>
      </c>
      <c r="Q4480" t="s">
        <v>4421</v>
      </c>
      <c r="R4480">
        <v>24082</v>
      </c>
      <c r="S4480" t="s">
        <v>5463</v>
      </c>
      <c r="U4480">
        <v>12</v>
      </c>
      <c r="W4480">
        <v>9.5440000000000005</v>
      </c>
      <c r="X4480" t="s">
        <v>5665</v>
      </c>
      <c r="Y4480" t="s">
        <v>1499</v>
      </c>
      <c r="AC4480">
        <v>38.411000000000001</v>
      </c>
      <c r="AD4480">
        <v>1</v>
      </c>
      <c r="AE4480" t="s">
        <v>202</v>
      </c>
      <c r="AF4480" t="s">
        <v>6328</v>
      </c>
      <c r="AG4480" t="s">
        <v>6595</v>
      </c>
      <c r="AH4480" t="s">
        <v>6623</v>
      </c>
      <c r="AI4480" t="s">
        <v>6623</v>
      </c>
      <c r="AJ4480" t="s">
        <v>6623</v>
      </c>
      <c r="AK4480" t="s">
        <v>6623</v>
      </c>
      <c r="AL4480" t="str">
        <f>IFERROR(VLOOKUP(E4480,mapped!$A:$C,3,FALSE)," ")</f>
        <v xml:space="preserve"> </v>
      </c>
    </row>
    <row r="4481" spans="1:38" hidden="1" x14ac:dyDescent="0.25">
      <c r="A4481" s="1">
        <v>4479</v>
      </c>
      <c r="B4481">
        <v>1.1416000000000001E-2</v>
      </c>
      <c r="C4481">
        <v>4.3829899999999998E-3</v>
      </c>
      <c r="D4481" t="s">
        <v>192</v>
      </c>
      <c r="E4481" t="s">
        <v>963</v>
      </c>
      <c r="F4481" t="s">
        <v>1656</v>
      </c>
      <c r="G4481" t="s">
        <v>1656</v>
      </c>
      <c r="H4481" t="s">
        <v>1656</v>
      </c>
      <c r="I4481">
        <v>10002237173</v>
      </c>
      <c r="J4481" t="s">
        <v>1656</v>
      </c>
      <c r="K4481" t="s">
        <v>1656</v>
      </c>
      <c r="L4481">
        <v>10001865281</v>
      </c>
      <c r="M4481" t="s">
        <v>2830</v>
      </c>
      <c r="N4481">
        <v>1</v>
      </c>
      <c r="O4481" t="s">
        <v>3390</v>
      </c>
      <c r="P4481">
        <v>1318</v>
      </c>
      <c r="Q4481" t="s">
        <v>3390</v>
      </c>
      <c r="R4481">
        <v>1319</v>
      </c>
      <c r="S4481" t="s">
        <v>5446</v>
      </c>
      <c r="U4481">
        <v>1</v>
      </c>
      <c r="W4481">
        <v>38.395000000000003</v>
      </c>
      <c r="X4481" t="s">
        <v>5665</v>
      </c>
      <c r="Y4481" t="s">
        <v>963</v>
      </c>
      <c r="AC4481">
        <v>38.395000000000003</v>
      </c>
      <c r="AD4481">
        <v>1</v>
      </c>
      <c r="AE4481" t="s">
        <v>5700</v>
      </c>
      <c r="AF4481" t="s">
        <v>5870</v>
      </c>
      <c r="AG4481" t="s">
        <v>6492</v>
      </c>
      <c r="AH4481" t="s">
        <v>6623</v>
      </c>
      <c r="AI4481" t="s">
        <v>6623</v>
      </c>
      <c r="AJ4481" t="s">
        <v>6623</v>
      </c>
      <c r="AK4481" t="s">
        <v>6623</v>
      </c>
      <c r="AL4481" t="str">
        <f>IFERROR(VLOOKUP(E4481,mapped!$A:$C,3,FALSE)," ")</f>
        <v xml:space="preserve"> </v>
      </c>
    </row>
    <row r="4482" spans="1:38" hidden="1" x14ac:dyDescent="0.25">
      <c r="A4482" s="1">
        <v>4480</v>
      </c>
      <c r="B4482">
        <v>4.5537000000000001E-2</v>
      </c>
      <c r="C4482">
        <v>4.3847900000000004E-3</v>
      </c>
      <c r="D4482" t="s">
        <v>629</v>
      </c>
      <c r="E4482" t="s">
        <v>1475</v>
      </c>
      <c r="F4482" t="s">
        <v>1656</v>
      </c>
      <c r="G4482" t="s">
        <v>1656</v>
      </c>
      <c r="H4482" t="s">
        <v>1656</v>
      </c>
      <c r="I4482">
        <v>10002485717</v>
      </c>
      <c r="J4482" t="s">
        <v>1656</v>
      </c>
      <c r="K4482" t="s">
        <v>1656</v>
      </c>
      <c r="L4482">
        <v>10000792091</v>
      </c>
      <c r="M4482" t="s">
        <v>2155</v>
      </c>
      <c r="N4482">
        <v>1</v>
      </c>
      <c r="O4482" t="s">
        <v>3447</v>
      </c>
      <c r="P4482">
        <v>6158</v>
      </c>
      <c r="Q4482" t="s">
        <v>3792</v>
      </c>
      <c r="R4482">
        <v>6161</v>
      </c>
      <c r="S4482" t="s">
        <v>4910</v>
      </c>
      <c r="U4482">
        <v>4</v>
      </c>
      <c r="W4482">
        <v>18.074000000000002</v>
      </c>
      <c r="X4482" t="s">
        <v>5665</v>
      </c>
      <c r="Y4482" t="s">
        <v>1475</v>
      </c>
      <c r="AC4482">
        <v>38.515999999999998</v>
      </c>
      <c r="AD4482">
        <v>1</v>
      </c>
      <c r="AE4482" t="s">
        <v>5700</v>
      </c>
      <c r="AF4482" t="s">
        <v>6306</v>
      </c>
      <c r="AG4482" t="s">
        <v>6585</v>
      </c>
      <c r="AH4482" t="s">
        <v>6628</v>
      </c>
      <c r="AI4482" t="s">
        <v>6628</v>
      </c>
      <c r="AJ4482" t="s">
        <v>6628</v>
      </c>
      <c r="AK4482" t="s">
        <v>6628</v>
      </c>
      <c r="AL4482" t="str">
        <f>IFERROR(VLOOKUP(E4482,mapped!$A:$C,3,FALSE)," ")</f>
        <v xml:space="preserve"> </v>
      </c>
    </row>
    <row r="4483" spans="1:38" hidden="1" x14ac:dyDescent="0.25">
      <c r="A4483" s="1">
        <v>4481</v>
      </c>
      <c r="B4483">
        <v>4.5662000000000001E-2</v>
      </c>
      <c r="C4483">
        <v>4.3876699999999998E-3</v>
      </c>
      <c r="D4483" t="s">
        <v>652</v>
      </c>
      <c r="E4483" t="s">
        <v>1500</v>
      </c>
      <c r="F4483" t="s">
        <v>1656</v>
      </c>
      <c r="G4483" t="s">
        <v>1656</v>
      </c>
      <c r="H4483" t="s">
        <v>1656</v>
      </c>
      <c r="I4483">
        <v>10002679820</v>
      </c>
      <c r="J4483" t="s">
        <v>1656</v>
      </c>
      <c r="K4483" t="s">
        <v>1656</v>
      </c>
      <c r="L4483">
        <v>10002504081</v>
      </c>
      <c r="M4483" t="s">
        <v>2860</v>
      </c>
      <c r="N4483" t="s">
        <v>1656</v>
      </c>
      <c r="O4483" t="s">
        <v>1656</v>
      </c>
      <c r="P4483" t="s">
        <v>1656</v>
      </c>
      <c r="Q4483" t="s">
        <v>1656</v>
      </c>
      <c r="R4483" t="s">
        <v>1656</v>
      </c>
      <c r="U4483">
        <v>4</v>
      </c>
      <c r="W4483">
        <v>12.538</v>
      </c>
      <c r="X4483" t="s">
        <v>5665</v>
      </c>
      <c r="Y4483" t="s">
        <v>1500</v>
      </c>
      <c r="AC4483">
        <v>38.436</v>
      </c>
      <c r="AD4483">
        <v>1</v>
      </c>
      <c r="AE4483" t="s">
        <v>202</v>
      </c>
      <c r="AF4483" t="s">
        <v>6329</v>
      </c>
      <c r="AG4483" t="s">
        <v>1656</v>
      </c>
      <c r="AH4483" t="s">
        <v>1656</v>
      </c>
      <c r="AI4483" t="s">
        <v>1656</v>
      </c>
      <c r="AJ4483" t="s">
        <v>1656</v>
      </c>
      <c r="AK4483" t="s">
        <v>1656</v>
      </c>
      <c r="AL4483" t="str">
        <f>IFERROR(VLOOKUP(E4483,mapped!$A:$C,3,FALSE)," ")</f>
        <v xml:space="preserve"> </v>
      </c>
    </row>
    <row r="4484" spans="1:38" hidden="1" x14ac:dyDescent="0.25">
      <c r="A4484" s="1">
        <v>4482</v>
      </c>
      <c r="B4484">
        <v>3.4247E-2</v>
      </c>
      <c r="C4484">
        <v>4.4162100000000003E-3</v>
      </c>
      <c r="D4484" t="s">
        <v>377</v>
      </c>
      <c r="E4484" t="s">
        <v>1177</v>
      </c>
      <c r="F4484" t="s">
        <v>1656</v>
      </c>
      <c r="G4484" t="s">
        <v>1656</v>
      </c>
      <c r="H4484" t="s">
        <v>1656</v>
      </c>
      <c r="I4484">
        <v>10000818314</v>
      </c>
      <c r="J4484" t="s">
        <v>1656</v>
      </c>
      <c r="K4484" t="s">
        <v>1656</v>
      </c>
      <c r="L4484">
        <v>10000758726</v>
      </c>
      <c r="M4484" t="s">
        <v>2861</v>
      </c>
      <c r="N4484">
        <v>1</v>
      </c>
      <c r="O4484" t="s">
        <v>3764</v>
      </c>
      <c r="P4484">
        <v>8160</v>
      </c>
      <c r="Q4484" t="s">
        <v>4422</v>
      </c>
      <c r="R4484">
        <v>8163</v>
      </c>
      <c r="S4484" t="s">
        <v>5464</v>
      </c>
      <c r="U4484">
        <v>3</v>
      </c>
      <c r="W4484">
        <v>19.646000000000001</v>
      </c>
      <c r="X4484" t="s">
        <v>5665</v>
      </c>
      <c r="Y4484" t="s">
        <v>1177</v>
      </c>
      <c r="AC4484">
        <v>38.686</v>
      </c>
      <c r="AD4484">
        <v>1</v>
      </c>
      <c r="AE4484" t="s">
        <v>467</v>
      </c>
      <c r="AF4484" t="s">
        <v>6053</v>
      </c>
      <c r="AG4484" t="s">
        <v>1656</v>
      </c>
      <c r="AH4484" t="s">
        <v>1656</v>
      </c>
      <c r="AI4484" t="s">
        <v>1656</v>
      </c>
      <c r="AJ4484" t="s">
        <v>1656</v>
      </c>
      <c r="AK4484" t="s">
        <v>1656</v>
      </c>
      <c r="AL4484" t="str">
        <f>IFERROR(VLOOKUP(E4484,mapped!$A:$C,3,FALSE)," ")</f>
        <v xml:space="preserve"> </v>
      </c>
    </row>
    <row r="4485" spans="1:38" hidden="1" x14ac:dyDescent="0.25">
      <c r="A4485" s="1">
        <v>4483</v>
      </c>
      <c r="B4485">
        <v>0.23972599999999999</v>
      </c>
      <c r="C4485">
        <v>4.4176900000000002E-3</v>
      </c>
      <c r="D4485" t="s">
        <v>429</v>
      </c>
      <c r="E4485" t="s">
        <v>1310</v>
      </c>
      <c r="F4485" t="s">
        <v>1656</v>
      </c>
      <c r="G4485" t="s">
        <v>1656</v>
      </c>
      <c r="H4485" t="s">
        <v>1656</v>
      </c>
      <c r="I4485">
        <v>10004196583</v>
      </c>
      <c r="J4485" t="s">
        <v>1656</v>
      </c>
      <c r="K4485" t="s">
        <v>1656</v>
      </c>
      <c r="L4485">
        <v>10015859900</v>
      </c>
      <c r="M4485" t="s">
        <v>2862</v>
      </c>
      <c r="N4485">
        <v>1</v>
      </c>
      <c r="O4485" t="s">
        <v>3765</v>
      </c>
      <c r="P4485">
        <v>37981</v>
      </c>
      <c r="Q4485" t="s">
        <v>4423</v>
      </c>
      <c r="R4485">
        <v>38001</v>
      </c>
      <c r="S4485" t="s">
        <v>5465</v>
      </c>
      <c r="U4485">
        <v>21</v>
      </c>
      <c r="W4485">
        <v>12.855</v>
      </c>
      <c r="X4485" t="s">
        <v>5665</v>
      </c>
      <c r="Y4485" t="s">
        <v>1310</v>
      </c>
      <c r="AC4485">
        <v>38.698999999999998</v>
      </c>
      <c r="AD4485">
        <v>1</v>
      </c>
      <c r="AE4485" t="s">
        <v>202</v>
      </c>
      <c r="AF4485" t="s">
        <v>6104</v>
      </c>
      <c r="AG4485" t="s">
        <v>1656</v>
      </c>
      <c r="AH4485" t="s">
        <v>1656</v>
      </c>
      <c r="AI4485" t="s">
        <v>1656</v>
      </c>
      <c r="AJ4485" t="s">
        <v>1656</v>
      </c>
      <c r="AK4485" t="s">
        <v>1656</v>
      </c>
      <c r="AL4485" t="str">
        <f>IFERROR(VLOOKUP(E4485,mapped!$A:$C,3,FALSE)," ")</f>
        <v xml:space="preserve"> </v>
      </c>
    </row>
    <row r="4486" spans="1:38" hidden="1" x14ac:dyDescent="0.25">
      <c r="A4486" s="1">
        <v>4484</v>
      </c>
      <c r="B4486">
        <v>0.65068499999999996</v>
      </c>
      <c r="C4486">
        <v>4.4227199999999998E-3</v>
      </c>
      <c r="D4486" t="s">
        <v>60</v>
      </c>
      <c r="E4486" t="s">
        <v>819</v>
      </c>
      <c r="F4486" t="s">
        <v>1656</v>
      </c>
      <c r="G4486" t="s">
        <v>1656</v>
      </c>
      <c r="H4486" t="s">
        <v>1656</v>
      </c>
      <c r="I4486">
        <v>10000797917</v>
      </c>
      <c r="J4486" t="s">
        <v>1656</v>
      </c>
      <c r="K4486" t="s">
        <v>1656</v>
      </c>
      <c r="L4486">
        <v>10000801946</v>
      </c>
      <c r="M4486" t="s">
        <v>1662</v>
      </c>
      <c r="N4486">
        <v>1</v>
      </c>
      <c r="O4486" t="s">
        <v>3163</v>
      </c>
      <c r="P4486">
        <v>130532</v>
      </c>
      <c r="Q4486" t="s">
        <v>3163</v>
      </c>
      <c r="R4486">
        <v>130533</v>
      </c>
      <c r="S4486" t="s">
        <v>4523</v>
      </c>
      <c r="U4486">
        <v>57</v>
      </c>
      <c r="W4486">
        <v>3.835</v>
      </c>
      <c r="X4486" t="s">
        <v>5665</v>
      </c>
      <c r="Y4486" t="s">
        <v>819</v>
      </c>
      <c r="AC4486">
        <v>38.743000000000002</v>
      </c>
      <c r="AD4486">
        <v>1</v>
      </c>
      <c r="AE4486" t="s">
        <v>202</v>
      </c>
      <c r="AF4486" t="s">
        <v>5740</v>
      </c>
      <c r="AG4486" t="s">
        <v>6461</v>
      </c>
      <c r="AH4486" t="s">
        <v>6624</v>
      </c>
      <c r="AI4486" t="s">
        <v>6624</v>
      </c>
      <c r="AJ4486" t="s">
        <v>6624</v>
      </c>
      <c r="AK4486" t="s">
        <v>6624</v>
      </c>
      <c r="AL4486" t="str">
        <f>IFERROR(VLOOKUP(E4486,mapped!$A:$C,3,FALSE)," ")</f>
        <v xml:space="preserve"> </v>
      </c>
    </row>
    <row r="4487" spans="1:38" hidden="1" x14ac:dyDescent="0.25">
      <c r="A4487" s="1">
        <v>4485</v>
      </c>
      <c r="B4487">
        <v>7.305936</v>
      </c>
      <c r="C4487">
        <v>4.4378999999999998E-3</v>
      </c>
      <c r="D4487" t="s">
        <v>64</v>
      </c>
      <c r="E4487" t="s">
        <v>984</v>
      </c>
      <c r="F4487" t="s">
        <v>1656</v>
      </c>
      <c r="G4487" t="s">
        <v>1656</v>
      </c>
      <c r="H4487" t="s">
        <v>1656</v>
      </c>
      <c r="I4487">
        <v>10000802414</v>
      </c>
      <c r="J4487" t="s">
        <v>1656</v>
      </c>
      <c r="K4487" t="s">
        <v>1656</v>
      </c>
      <c r="L4487">
        <v>10001949725</v>
      </c>
      <c r="M4487" t="s">
        <v>2278</v>
      </c>
      <c r="N4487">
        <v>2</v>
      </c>
      <c r="O4487" t="s">
        <v>3507</v>
      </c>
      <c r="P4487">
        <v>5930</v>
      </c>
      <c r="Q4487" t="s">
        <v>3271</v>
      </c>
      <c r="R4487">
        <v>59300</v>
      </c>
      <c r="S4487" t="s">
        <v>5010</v>
      </c>
      <c r="U4487">
        <v>640</v>
      </c>
      <c r="W4487">
        <v>5.7050000000000001</v>
      </c>
      <c r="X4487" t="s">
        <v>5665</v>
      </c>
      <c r="Y4487" t="s">
        <v>984</v>
      </c>
      <c r="AC4487">
        <v>38.875999999999998</v>
      </c>
      <c r="AD4487">
        <v>1</v>
      </c>
      <c r="AE4487" t="s">
        <v>202</v>
      </c>
      <c r="AF4487" t="s">
        <v>5744</v>
      </c>
      <c r="AG4487" t="s">
        <v>1656</v>
      </c>
      <c r="AH4487" t="s">
        <v>1656</v>
      </c>
      <c r="AI4487" t="s">
        <v>1656</v>
      </c>
      <c r="AJ4487" t="s">
        <v>1656</v>
      </c>
      <c r="AK4487" t="s">
        <v>1656</v>
      </c>
      <c r="AL4487" t="str">
        <f>IFERROR(VLOOKUP(E4487,mapped!$A:$C,3,FALSE)," ")</f>
        <v xml:space="preserve"> </v>
      </c>
    </row>
    <row r="4488" spans="1:38" hidden="1" x14ac:dyDescent="0.25">
      <c r="A4488" s="1">
        <v>4486</v>
      </c>
      <c r="B4488">
        <v>7.305936</v>
      </c>
      <c r="C4488">
        <v>4.4378999999999998E-3</v>
      </c>
      <c r="D4488" t="s">
        <v>84</v>
      </c>
      <c r="E4488" t="s">
        <v>847</v>
      </c>
      <c r="F4488" t="s">
        <v>1656</v>
      </c>
      <c r="G4488" t="s">
        <v>1656</v>
      </c>
      <c r="H4488" t="s">
        <v>1656</v>
      </c>
      <c r="I4488">
        <v>10000802416</v>
      </c>
      <c r="J4488" t="s">
        <v>1656</v>
      </c>
      <c r="K4488" t="s">
        <v>1656</v>
      </c>
      <c r="L4488">
        <v>10001865280</v>
      </c>
      <c r="M4488" t="s">
        <v>2277</v>
      </c>
      <c r="N4488">
        <v>1</v>
      </c>
      <c r="O4488" t="s">
        <v>3507</v>
      </c>
      <c r="P4488">
        <v>5930</v>
      </c>
      <c r="Q4488" t="s">
        <v>3271</v>
      </c>
      <c r="R4488">
        <v>59300</v>
      </c>
      <c r="S4488" t="s">
        <v>5010</v>
      </c>
      <c r="U4488">
        <v>640</v>
      </c>
      <c r="W4488">
        <v>5.7050000000000001</v>
      </c>
      <c r="X4488" t="s">
        <v>5665</v>
      </c>
      <c r="Y4488" t="s">
        <v>847</v>
      </c>
      <c r="AC4488">
        <v>38.875999999999998</v>
      </c>
      <c r="AD4488">
        <v>1</v>
      </c>
      <c r="AE4488" t="s">
        <v>202</v>
      </c>
      <c r="AF4488" t="s">
        <v>5763</v>
      </c>
      <c r="AG4488" t="s">
        <v>1656</v>
      </c>
      <c r="AH4488" t="s">
        <v>1656</v>
      </c>
      <c r="AI4488" t="s">
        <v>1656</v>
      </c>
      <c r="AJ4488" t="s">
        <v>1656</v>
      </c>
      <c r="AK4488" t="s">
        <v>1656</v>
      </c>
      <c r="AL4488" t="str">
        <f>IFERROR(VLOOKUP(E4488,mapped!$A:$C,3,FALSE)," ")</f>
        <v xml:space="preserve"> </v>
      </c>
    </row>
    <row r="4489" spans="1:38" x14ac:dyDescent="0.25">
      <c r="A4489" s="1">
        <v>4487</v>
      </c>
      <c r="B4489">
        <v>0.11415500000000001</v>
      </c>
      <c r="C4489">
        <v>4.4404099999999997E-3</v>
      </c>
      <c r="D4489" t="s">
        <v>67</v>
      </c>
      <c r="E4489" t="s">
        <v>830</v>
      </c>
      <c r="F4489" t="s">
        <v>1656</v>
      </c>
      <c r="G4489" t="s">
        <v>1656</v>
      </c>
      <c r="H4489" t="s">
        <v>1656</v>
      </c>
      <c r="I4489">
        <v>10001772825</v>
      </c>
      <c r="J4489" t="s">
        <v>1656</v>
      </c>
      <c r="K4489" t="s">
        <v>1656</v>
      </c>
      <c r="L4489">
        <v>10001774776</v>
      </c>
      <c r="M4489" t="s">
        <v>2562</v>
      </c>
      <c r="N4489">
        <v>1</v>
      </c>
      <c r="O4489" t="s">
        <v>3599</v>
      </c>
      <c r="P4489">
        <v>6340</v>
      </c>
      <c r="Q4489" t="s">
        <v>4299</v>
      </c>
      <c r="R4489">
        <v>60399</v>
      </c>
      <c r="S4489" t="s">
        <v>5246</v>
      </c>
      <c r="U4489">
        <v>10</v>
      </c>
      <c r="W4489">
        <v>10.234</v>
      </c>
      <c r="X4489" t="s">
        <v>5665</v>
      </c>
      <c r="Y4489" t="s">
        <v>830</v>
      </c>
      <c r="AC4489">
        <v>38.898000000000003</v>
      </c>
      <c r="AD4489">
        <v>1</v>
      </c>
      <c r="AE4489" t="s">
        <v>5700</v>
      </c>
      <c r="AF4489" t="s">
        <v>5747</v>
      </c>
      <c r="AG4489" t="s">
        <v>6462</v>
      </c>
      <c r="AH4489" t="s">
        <v>6626</v>
      </c>
      <c r="AI4489" t="s">
        <v>6687</v>
      </c>
      <c r="AJ4489" t="s">
        <v>6626</v>
      </c>
      <c r="AK4489" t="s">
        <v>6626</v>
      </c>
      <c r="AL4489" t="str">
        <f>IFERROR(VLOOKUP(E4489,mapped!$A:$C,3,FALSE)," ")</f>
        <v xml:space="preserve"> BALLIN_ROWE1_1 * </v>
      </c>
    </row>
    <row r="4490" spans="1:38" hidden="1" x14ac:dyDescent="0.25">
      <c r="A4490" s="1">
        <v>4488</v>
      </c>
      <c r="B4490">
        <v>0.22831099999999999</v>
      </c>
      <c r="C4490">
        <v>4.4425799999999998E-3</v>
      </c>
      <c r="D4490" t="s">
        <v>60</v>
      </c>
      <c r="E4490" t="s">
        <v>819</v>
      </c>
      <c r="F4490" t="s">
        <v>1656</v>
      </c>
      <c r="G4490" t="s">
        <v>1656</v>
      </c>
      <c r="H4490" t="s">
        <v>1656</v>
      </c>
      <c r="I4490">
        <v>10000797917</v>
      </c>
      <c r="J4490" t="s">
        <v>1656</v>
      </c>
      <c r="K4490" t="s">
        <v>1656</v>
      </c>
      <c r="L4490">
        <v>10000826542</v>
      </c>
      <c r="M4490" t="s">
        <v>2009</v>
      </c>
      <c r="N4490" t="s">
        <v>1656</v>
      </c>
      <c r="O4490" t="s">
        <v>1656</v>
      </c>
      <c r="P4490" t="s">
        <v>1656</v>
      </c>
      <c r="Q4490" t="s">
        <v>1656</v>
      </c>
      <c r="R4490" t="s">
        <v>1656</v>
      </c>
      <c r="U4490">
        <v>20</v>
      </c>
      <c r="W4490">
        <v>4.2519999999999998</v>
      </c>
      <c r="X4490" t="s">
        <v>5665</v>
      </c>
      <c r="Y4490" t="s">
        <v>819</v>
      </c>
      <c r="AC4490">
        <v>38.917000000000002</v>
      </c>
      <c r="AD4490">
        <v>1</v>
      </c>
      <c r="AE4490" t="s">
        <v>202</v>
      </c>
      <c r="AF4490" t="s">
        <v>5740</v>
      </c>
      <c r="AG4490" t="s">
        <v>6461</v>
      </c>
      <c r="AH4490" t="s">
        <v>6624</v>
      </c>
      <c r="AI4490" t="s">
        <v>6624</v>
      </c>
      <c r="AJ4490" t="s">
        <v>6624</v>
      </c>
      <c r="AK4490" t="s">
        <v>6624</v>
      </c>
      <c r="AL4490" t="str">
        <f>IFERROR(VLOOKUP(E4490,mapped!$A:$C,3,FALSE)," ")</f>
        <v xml:space="preserve"> </v>
      </c>
    </row>
    <row r="4491" spans="1:38" hidden="1" x14ac:dyDescent="0.25">
      <c r="A4491" s="1">
        <v>4489</v>
      </c>
      <c r="B4491">
        <v>0.36529699999999998</v>
      </c>
      <c r="C4491">
        <v>4.44635E-3</v>
      </c>
      <c r="D4491" t="s">
        <v>61</v>
      </c>
      <c r="E4491" t="s">
        <v>828</v>
      </c>
      <c r="F4491" t="s">
        <v>1656</v>
      </c>
      <c r="G4491" t="s">
        <v>1656</v>
      </c>
      <c r="H4491" t="s">
        <v>1656</v>
      </c>
      <c r="I4491">
        <v>10004196417</v>
      </c>
      <c r="J4491" t="s">
        <v>1656</v>
      </c>
      <c r="K4491" t="s">
        <v>1656</v>
      </c>
      <c r="L4491">
        <v>10002493168</v>
      </c>
      <c r="M4491" t="s">
        <v>1813</v>
      </c>
      <c r="N4491">
        <v>1</v>
      </c>
      <c r="O4491" t="s">
        <v>3261</v>
      </c>
      <c r="P4491">
        <v>6195</v>
      </c>
      <c r="Q4491" t="s">
        <v>3941</v>
      </c>
      <c r="R4491">
        <v>6196</v>
      </c>
      <c r="S4491" t="s">
        <v>4638</v>
      </c>
      <c r="U4491">
        <v>32</v>
      </c>
      <c r="W4491">
        <v>4.4130000000000003</v>
      </c>
      <c r="X4491" t="s">
        <v>5665</v>
      </c>
      <c r="Y4491" t="s">
        <v>828</v>
      </c>
      <c r="AC4491">
        <v>38.950000000000003</v>
      </c>
      <c r="AD4491">
        <v>1</v>
      </c>
      <c r="AE4491" t="s">
        <v>5698</v>
      </c>
      <c r="AF4491" t="s">
        <v>5741</v>
      </c>
      <c r="AG4491" t="s">
        <v>1656</v>
      </c>
      <c r="AH4491" t="s">
        <v>1656</v>
      </c>
      <c r="AI4491" t="s">
        <v>1656</v>
      </c>
      <c r="AJ4491" t="s">
        <v>1656</v>
      </c>
      <c r="AK4491" t="s">
        <v>1656</v>
      </c>
      <c r="AL4491" t="str">
        <f>IFERROR(VLOOKUP(E4491,mapped!$A:$C,3,FALSE)," ")</f>
        <v xml:space="preserve"> </v>
      </c>
    </row>
    <row r="4492" spans="1:38" hidden="1" x14ac:dyDescent="0.25">
      <c r="A4492" s="1">
        <v>4490</v>
      </c>
      <c r="B4492">
        <v>0.46803699999999998</v>
      </c>
      <c r="C4492">
        <v>4.4509099999999998E-3</v>
      </c>
      <c r="D4492" t="s">
        <v>609</v>
      </c>
      <c r="E4492" t="s">
        <v>1453</v>
      </c>
      <c r="F4492" t="s">
        <v>1656</v>
      </c>
      <c r="G4492" t="s">
        <v>1656</v>
      </c>
      <c r="H4492" t="s">
        <v>1656</v>
      </c>
      <c r="I4492">
        <v>10001766428</v>
      </c>
      <c r="J4492" t="s">
        <v>1656</v>
      </c>
      <c r="K4492" t="s">
        <v>1656</v>
      </c>
      <c r="L4492">
        <v>10001766427</v>
      </c>
      <c r="M4492" t="s">
        <v>2554</v>
      </c>
      <c r="N4492">
        <v>3</v>
      </c>
      <c r="O4492" t="s">
        <v>3654</v>
      </c>
      <c r="P4492">
        <v>11884</v>
      </c>
      <c r="Q4492" t="s">
        <v>4295</v>
      </c>
      <c r="R4492">
        <v>24070</v>
      </c>
      <c r="S4492" t="s">
        <v>5240</v>
      </c>
      <c r="U4492">
        <v>41</v>
      </c>
      <c r="W4492">
        <v>7.6059999999999999</v>
      </c>
      <c r="X4492" t="s">
        <v>5665</v>
      </c>
      <c r="Y4492" t="s">
        <v>1453</v>
      </c>
      <c r="AC4492">
        <v>38.99</v>
      </c>
      <c r="AD4492">
        <v>1</v>
      </c>
      <c r="AE4492" t="s">
        <v>5696</v>
      </c>
      <c r="AF4492" t="s">
        <v>6286</v>
      </c>
      <c r="AG4492" t="s">
        <v>1656</v>
      </c>
      <c r="AH4492" t="s">
        <v>1656</v>
      </c>
      <c r="AI4492" t="s">
        <v>1656</v>
      </c>
      <c r="AJ4492" t="s">
        <v>1656</v>
      </c>
      <c r="AK4492" t="s">
        <v>1656</v>
      </c>
      <c r="AL4492" t="str">
        <f>IFERROR(VLOOKUP(E4492,mapped!$A:$C,3,FALSE)," ")</f>
        <v xml:space="preserve"> </v>
      </c>
    </row>
    <row r="4493" spans="1:38" hidden="1" x14ac:dyDescent="0.25">
      <c r="A4493" s="1">
        <v>4491</v>
      </c>
      <c r="B4493">
        <v>0.46803699999999998</v>
      </c>
      <c r="C4493">
        <v>4.4509099999999998E-3</v>
      </c>
      <c r="D4493" t="s">
        <v>610</v>
      </c>
      <c r="E4493" t="s">
        <v>1454</v>
      </c>
      <c r="F4493" t="s">
        <v>1656</v>
      </c>
      <c r="G4493" t="s">
        <v>1656</v>
      </c>
      <c r="H4493" t="s">
        <v>1656</v>
      </c>
      <c r="I4493">
        <v>10001766426</v>
      </c>
      <c r="J4493" t="s">
        <v>1656</v>
      </c>
      <c r="K4493" t="s">
        <v>1656</v>
      </c>
      <c r="L4493">
        <v>10001766427</v>
      </c>
      <c r="M4493" t="s">
        <v>2554</v>
      </c>
      <c r="N4493">
        <v>3</v>
      </c>
      <c r="O4493" t="s">
        <v>3654</v>
      </c>
      <c r="P4493">
        <v>11884</v>
      </c>
      <c r="Q4493" t="s">
        <v>4295</v>
      </c>
      <c r="R4493">
        <v>24070</v>
      </c>
      <c r="S4493" t="s">
        <v>5240</v>
      </c>
      <c r="U4493">
        <v>41</v>
      </c>
      <c r="W4493">
        <v>7.6059999999999999</v>
      </c>
      <c r="X4493" t="s">
        <v>5665</v>
      </c>
      <c r="Y4493" t="s">
        <v>1454</v>
      </c>
      <c r="AC4493">
        <v>38.99</v>
      </c>
      <c r="AD4493">
        <v>1</v>
      </c>
      <c r="AE4493" t="s">
        <v>467</v>
      </c>
      <c r="AF4493" t="s">
        <v>6287</v>
      </c>
      <c r="AG4493" t="s">
        <v>1656</v>
      </c>
      <c r="AH4493" t="s">
        <v>1656</v>
      </c>
      <c r="AI4493" t="s">
        <v>1656</v>
      </c>
      <c r="AJ4493" t="s">
        <v>1656</v>
      </c>
      <c r="AK4493" t="s">
        <v>1656</v>
      </c>
      <c r="AL4493" t="str">
        <f>IFERROR(VLOOKUP(E4493,mapped!$A:$C,3,FALSE)," ")</f>
        <v xml:space="preserve"> </v>
      </c>
    </row>
    <row r="4494" spans="1:38" x14ac:dyDescent="0.25">
      <c r="A4494" s="1">
        <v>4492</v>
      </c>
      <c r="B4494">
        <v>2.2768670000000002</v>
      </c>
      <c r="C4494">
        <v>4.4529799999999996E-3</v>
      </c>
      <c r="D4494" t="s">
        <v>137</v>
      </c>
      <c r="E4494" t="s">
        <v>905</v>
      </c>
      <c r="F4494" t="s">
        <v>1656</v>
      </c>
      <c r="G4494" t="s">
        <v>1656</v>
      </c>
      <c r="H4494" t="s">
        <v>1656</v>
      </c>
      <c r="I4494">
        <v>10002562094</v>
      </c>
      <c r="J4494" t="s">
        <v>1656</v>
      </c>
      <c r="K4494" t="s">
        <v>1656</v>
      </c>
      <c r="L4494">
        <v>10000798700</v>
      </c>
      <c r="M4494" t="s">
        <v>2632</v>
      </c>
      <c r="N4494">
        <v>1</v>
      </c>
      <c r="O4494" t="s">
        <v>3688</v>
      </c>
      <c r="P4494">
        <v>11434</v>
      </c>
      <c r="Q4494" t="s">
        <v>4327</v>
      </c>
      <c r="R4494">
        <v>24073</v>
      </c>
      <c r="S4494" t="s">
        <v>5297</v>
      </c>
      <c r="U4494">
        <v>200</v>
      </c>
      <c r="W4494">
        <v>1.5349999999999999</v>
      </c>
      <c r="X4494" t="s">
        <v>5665</v>
      </c>
      <c r="Y4494" t="s">
        <v>905</v>
      </c>
      <c r="AC4494">
        <v>39.115000000000002</v>
      </c>
      <c r="AD4494">
        <v>1</v>
      </c>
      <c r="AE4494" t="s">
        <v>202</v>
      </c>
      <c r="AF4494" t="s">
        <v>5816</v>
      </c>
      <c r="AG4494" t="s">
        <v>6478</v>
      </c>
      <c r="AH4494" t="s">
        <v>6624</v>
      </c>
      <c r="AI4494" t="s">
        <v>6688</v>
      </c>
      <c r="AJ4494" t="s">
        <v>6624</v>
      </c>
      <c r="AK4494" t="s">
        <v>6624</v>
      </c>
      <c r="AL4494" t="str">
        <f>IFERROR(VLOOKUP(E4494,mapped!$A:$C,3,FALSE)," ")</f>
        <v xml:space="preserve"> SOUTHA_VINSON1_1 * </v>
      </c>
    </row>
    <row r="4495" spans="1:38" hidden="1" x14ac:dyDescent="0.25">
      <c r="A4495" s="1">
        <v>4493</v>
      </c>
      <c r="B4495">
        <v>4.5662000000000001E-2</v>
      </c>
      <c r="C4495">
        <v>4.4647300000000001E-3</v>
      </c>
      <c r="D4495" t="s">
        <v>143</v>
      </c>
      <c r="E4495" t="s">
        <v>1356</v>
      </c>
      <c r="F4495" t="s">
        <v>1656</v>
      </c>
      <c r="G4495" t="s">
        <v>1656</v>
      </c>
      <c r="H4495" t="s">
        <v>1656</v>
      </c>
      <c r="I4495">
        <v>10001784018</v>
      </c>
      <c r="J4495" t="s">
        <v>1656</v>
      </c>
      <c r="K4495" t="s">
        <v>1656</v>
      </c>
      <c r="L4495">
        <v>10002384897</v>
      </c>
      <c r="M4495" t="s">
        <v>2249</v>
      </c>
      <c r="N4495">
        <v>1</v>
      </c>
      <c r="O4495" t="s">
        <v>3494</v>
      </c>
      <c r="P4495">
        <v>5607</v>
      </c>
      <c r="Q4495" t="s">
        <v>4156</v>
      </c>
      <c r="R4495">
        <v>8912</v>
      </c>
      <c r="S4495" t="s">
        <v>4986</v>
      </c>
      <c r="U4495">
        <v>4</v>
      </c>
      <c r="W4495">
        <v>14.829000000000001</v>
      </c>
      <c r="X4495" t="s">
        <v>5665</v>
      </c>
      <c r="Y4495" t="s">
        <v>1356</v>
      </c>
      <c r="AC4495">
        <v>39.110999999999997</v>
      </c>
      <c r="AD4495">
        <v>1</v>
      </c>
      <c r="AE4495" t="s">
        <v>202</v>
      </c>
      <c r="AF4495" t="s">
        <v>5822</v>
      </c>
      <c r="AG4495" t="s">
        <v>1656</v>
      </c>
      <c r="AH4495" t="s">
        <v>1656</v>
      </c>
      <c r="AI4495" t="s">
        <v>1656</v>
      </c>
      <c r="AJ4495" t="s">
        <v>1656</v>
      </c>
      <c r="AK4495" t="s">
        <v>1656</v>
      </c>
      <c r="AL4495" t="str">
        <f>IFERROR(VLOOKUP(E4495,mapped!$A:$C,3,FALSE)," ")</f>
        <v xml:space="preserve"> </v>
      </c>
    </row>
    <row r="4496" spans="1:38" hidden="1" x14ac:dyDescent="0.25">
      <c r="A4496" s="1">
        <v>4494</v>
      </c>
      <c r="B4496">
        <v>0.456621</v>
      </c>
      <c r="C4496">
        <v>4.4702099999999996E-3</v>
      </c>
      <c r="D4496" t="s">
        <v>83</v>
      </c>
      <c r="E4496" t="s">
        <v>1097</v>
      </c>
      <c r="F4496" t="s">
        <v>1656</v>
      </c>
      <c r="G4496" t="s">
        <v>1656</v>
      </c>
      <c r="H4496" t="s">
        <v>1656</v>
      </c>
      <c r="I4496">
        <v>10002665527</v>
      </c>
      <c r="J4496" t="s">
        <v>1656</v>
      </c>
      <c r="K4496" t="s">
        <v>1656</v>
      </c>
      <c r="L4496">
        <v>10003090642</v>
      </c>
      <c r="M4496" t="s">
        <v>2276</v>
      </c>
      <c r="N4496">
        <v>1</v>
      </c>
      <c r="O4496" t="s">
        <v>3282</v>
      </c>
      <c r="P4496">
        <v>6601</v>
      </c>
      <c r="Q4496" t="s">
        <v>4170</v>
      </c>
      <c r="R4496">
        <v>76580</v>
      </c>
      <c r="S4496" t="s">
        <v>5009</v>
      </c>
      <c r="U4496">
        <v>40</v>
      </c>
      <c r="W4496">
        <v>3.665</v>
      </c>
      <c r="X4496" t="s">
        <v>5665</v>
      </c>
      <c r="Y4496" t="s">
        <v>1097</v>
      </c>
      <c r="AC4496">
        <v>39.158999999999999</v>
      </c>
      <c r="AD4496">
        <v>1</v>
      </c>
      <c r="AE4496" t="s">
        <v>202</v>
      </c>
      <c r="AF4496" t="s">
        <v>5762</v>
      </c>
      <c r="AG4496" t="s">
        <v>6466</v>
      </c>
      <c r="AH4496" t="s">
        <v>6629</v>
      </c>
      <c r="AI4496" t="s">
        <v>6628</v>
      </c>
      <c r="AJ4496" t="s">
        <v>6629</v>
      </c>
      <c r="AK4496" t="s">
        <v>6629</v>
      </c>
      <c r="AL4496" t="str">
        <f>IFERROR(VLOOKUP(E4496,mapped!$A:$C,3,FALSE)," ")</f>
        <v xml:space="preserve"> </v>
      </c>
    </row>
    <row r="4497" spans="1:38" hidden="1" x14ac:dyDescent="0.25">
      <c r="A4497" s="1">
        <v>4495</v>
      </c>
      <c r="B4497">
        <v>1.1384E-2</v>
      </c>
      <c r="C4497">
        <v>4.4856599999999998E-3</v>
      </c>
      <c r="D4497" t="s">
        <v>192</v>
      </c>
      <c r="E4497" t="s">
        <v>963</v>
      </c>
      <c r="F4497" t="s">
        <v>1656</v>
      </c>
      <c r="G4497" t="s">
        <v>1656</v>
      </c>
      <c r="H4497" t="s">
        <v>1656</v>
      </c>
      <c r="I4497">
        <v>10002237173</v>
      </c>
      <c r="J4497" t="s">
        <v>1656</v>
      </c>
      <c r="K4497" t="s">
        <v>1656</v>
      </c>
      <c r="L4497">
        <v>10000809928</v>
      </c>
      <c r="M4497" t="s">
        <v>2314</v>
      </c>
      <c r="N4497">
        <v>1</v>
      </c>
      <c r="O4497" t="s">
        <v>3191</v>
      </c>
      <c r="P4497">
        <v>6216</v>
      </c>
      <c r="Q4497" t="s">
        <v>3376</v>
      </c>
      <c r="R4497">
        <v>6260</v>
      </c>
      <c r="S4497" t="s">
        <v>5042</v>
      </c>
      <c r="U4497">
        <v>1</v>
      </c>
      <c r="W4497">
        <v>39.402000000000001</v>
      </c>
      <c r="X4497" t="s">
        <v>5665</v>
      </c>
      <c r="Y4497" t="s">
        <v>963</v>
      </c>
      <c r="AC4497">
        <v>39.402000000000001</v>
      </c>
      <c r="AD4497">
        <v>1</v>
      </c>
      <c r="AE4497" t="s">
        <v>5700</v>
      </c>
      <c r="AF4497" t="s">
        <v>5870</v>
      </c>
      <c r="AG4497" t="s">
        <v>6492</v>
      </c>
      <c r="AH4497" t="s">
        <v>6623</v>
      </c>
      <c r="AI4497" t="s">
        <v>6623</v>
      </c>
      <c r="AJ4497" t="s">
        <v>6623</v>
      </c>
      <c r="AK4497" t="s">
        <v>6623</v>
      </c>
      <c r="AL4497" t="str">
        <f>IFERROR(VLOOKUP(E4497,mapped!$A:$C,3,FALSE)," ")</f>
        <v xml:space="preserve"> </v>
      </c>
    </row>
    <row r="4498" spans="1:38" hidden="1" x14ac:dyDescent="0.25">
      <c r="A4498" s="1">
        <v>4496</v>
      </c>
      <c r="B4498">
        <v>1.9654000000000001E-2</v>
      </c>
      <c r="C4498">
        <v>4.48958E-3</v>
      </c>
      <c r="D4498" t="s">
        <v>61</v>
      </c>
      <c r="E4498" t="s">
        <v>820</v>
      </c>
      <c r="F4498" t="s">
        <v>1656</v>
      </c>
      <c r="G4498" t="s">
        <v>1656</v>
      </c>
      <c r="H4498" t="s">
        <v>1656</v>
      </c>
      <c r="I4498">
        <v>10004196418</v>
      </c>
      <c r="J4498" t="s">
        <v>1656</v>
      </c>
      <c r="K4498" t="s">
        <v>1656</v>
      </c>
      <c r="L4498">
        <v>10002854287</v>
      </c>
      <c r="M4498" t="s">
        <v>2017</v>
      </c>
      <c r="N4498">
        <v>1</v>
      </c>
      <c r="O4498" t="s">
        <v>3379</v>
      </c>
      <c r="P4498">
        <v>1141</v>
      </c>
      <c r="Q4498" t="s">
        <v>4053</v>
      </c>
      <c r="R4498">
        <v>132313</v>
      </c>
      <c r="S4498" t="s">
        <v>4807</v>
      </c>
      <c r="U4498">
        <v>1</v>
      </c>
      <c r="W4498">
        <v>22.843</v>
      </c>
      <c r="X4498" t="s">
        <v>5665</v>
      </c>
      <c r="Y4498" t="s">
        <v>820</v>
      </c>
      <c r="AC4498">
        <v>22.843</v>
      </c>
      <c r="AD4498">
        <v>1</v>
      </c>
      <c r="AE4498" t="s">
        <v>5705</v>
      </c>
      <c r="AF4498" t="s">
        <v>5741</v>
      </c>
      <c r="AG4498" t="s">
        <v>1656</v>
      </c>
      <c r="AH4498" t="s">
        <v>1656</v>
      </c>
      <c r="AI4498" t="s">
        <v>1656</v>
      </c>
      <c r="AJ4498" t="s">
        <v>1656</v>
      </c>
      <c r="AK4498" t="s">
        <v>1656</v>
      </c>
      <c r="AL4498" t="str">
        <f>IFERROR(VLOOKUP(E4498,mapped!$A:$C,3,FALSE)," ")</f>
        <v xml:space="preserve"> </v>
      </c>
    </row>
    <row r="4499" spans="1:38" hidden="1" x14ac:dyDescent="0.25">
      <c r="A4499" s="1">
        <v>4497</v>
      </c>
      <c r="B4499">
        <v>0.12557099999999999</v>
      </c>
      <c r="C4499">
        <v>4.4932599999999998E-3</v>
      </c>
      <c r="D4499" t="s">
        <v>627</v>
      </c>
      <c r="E4499" t="s">
        <v>1473</v>
      </c>
      <c r="F4499" t="s">
        <v>1656</v>
      </c>
      <c r="G4499" t="s">
        <v>1656</v>
      </c>
      <c r="H4499" t="s">
        <v>1656</v>
      </c>
      <c r="I4499">
        <v>10002501967</v>
      </c>
      <c r="J4499" t="s">
        <v>1656</v>
      </c>
      <c r="K4499" t="s">
        <v>1656</v>
      </c>
      <c r="L4499">
        <v>10002232843</v>
      </c>
      <c r="M4499" t="s">
        <v>2863</v>
      </c>
      <c r="N4499">
        <v>2</v>
      </c>
      <c r="O4499" t="s">
        <v>3589</v>
      </c>
      <c r="P4499">
        <v>1027</v>
      </c>
      <c r="Q4499" t="s">
        <v>4424</v>
      </c>
      <c r="R4499">
        <v>24090</v>
      </c>
      <c r="S4499" t="s">
        <v>5466</v>
      </c>
      <c r="U4499">
        <v>11</v>
      </c>
      <c r="W4499">
        <v>9.1539999999999999</v>
      </c>
      <c r="X4499" t="s">
        <v>5665</v>
      </c>
      <c r="Y4499" t="s">
        <v>1473</v>
      </c>
      <c r="AC4499">
        <v>39.360999999999997</v>
      </c>
      <c r="AD4499">
        <v>1</v>
      </c>
      <c r="AE4499" t="s">
        <v>467</v>
      </c>
      <c r="AF4499" t="s">
        <v>6304</v>
      </c>
      <c r="AG4499" t="s">
        <v>1656</v>
      </c>
      <c r="AH4499" t="s">
        <v>1656</v>
      </c>
      <c r="AI4499" t="s">
        <v>1656</v>
      </c>
      <c r="AJ4499" t="s">
        <v>1656</v>
      </c>
      <c r="AK4499" t="s">
        <v>1656</v>
      </c>
      <c r="AL4499" t="str">
        <f>IFERROR(VLOOKUP(E4499,mapped!$A:$C,3,FALSE)," ")</f>
        <v xml:space="preserve"> </v>
      </c>
    </row>
    <row r="4500" spans="1:38" hidden="1" x14ac:dyDescent="0.25">
      <c r="A4500" s="1">
        <v>4498</v>
      </c>
      <c r="B4500">
        <v>0.36529699999999998</v>
      </c>
      <c r="C4500">
        <v>4.4942899999999997E-3</v>
      </c>
      <c r="D4500" t="s">
        <v>653</v>
      </c>
      <c r="E4500" t="s">
        <v>1501</v>
      </c>
      <c r="F4500" t="s">
        <v>1656</v>
      </c>
      <c r="G4500" t="s">
        <v>1656</v>
      </c>
      <c r="H4500" t="s">
        <v>1656</v>
      </c>
      <c r="I4500">
        <v>10002867960</v>
      </c>
      <c r="J4500" t="s">
        <v>1656</v>
      </c>
      <c r="K4500" t="s">
        <v>1656</v>
      </c>
      <c r="L4500">
        <v>10002867961</v>
      </c>
      <c r="M4500" t="s">
        <v>2864</v>
      </c>
      <c r="N4500">
        <v>1</v>
      </c>
      <c r="O4500" t="s">
        <v>3766</v>
      </c>
      <c r="P4500">
        <v>8355</v>
      </c>
      <c r="Q4500" t="s">
        <v>4425</v>
      </c>
      <c r="R4500">
        <v>8798</v>
      </c>
      <c r="S4500" t="s">
        <v>5467</v>
      </c>
      <c r="U4500">
        <v>32</v>
      </c>
      <c r="W4500">
        <v>4.6289999999999996</v>
      </c>
      <c r="X4500" t="s">
        <v>5665</v>
      </c>
      <c r="Y4500" t="s">
        <v>1501</v>
      </c>
      <c r="AC4500">
        <v>39.369999999999997</v>
      </c>
      <c r="AD4500">
        <v>1</v>
      </c>
      <c r="AE4500" t="s">
        <v>202</v>
      </c>
      <c r="AF4500" t="s">
        <v>6330</v>
      </c>
      <c r="AG4500" t="s">
        <v>1656</v>
      </c>
      <c r="AH4500" t="s">
        <v>1656</v>
      </c>
      <c r="AI4500" t="s">
        <v>1656</v>
      </c>
      <c r="AJ4500" t="s">
        <v>1656</v>
      </c>
      <c r="AK4500" t="s">
        <v>1656</v>
      </c>
      <c r="AL4500" t="str">
        <f>IFERROR(VLOOKUP(E4500,mapped!$A:$C,3,FALSE)," ")</f>
        <v xml:space="preserve"> </v>
      </c>
    </row>
    <row r="4501" spans="1:38" hidden="1" x14ac:dyDescent="0.25">
      <c r="A4501" s="1">
        <v>4499</v>
      </c>
      <c r="B4501">
        <v>4.5662000000000001E-2</v>
      </c>
      <c r="C4501">
        <v>4.4944099999999999E-3</v>
      </c>
      <c r="D4501" t="s">
        <v>363</v>
      </c>
      <c r="E4501" t="s">
        <v>1163</v>
      </c>
      <c r="F4501" t="s">
        <v>1656</v>
      </c>
      <c r="G4501" t="s">
        <v>1656</v>
      </c>
      <c r="H4501" t="s">
        <v>1656</v>
      </c>
      <c r="I4501">
        <v>10000807098</v>
      </c>
      <c r="J4501" t="s">
        <v>1656</v>
      </c>
      <c r="K4501" t="s">
        <v>1656</v>
      </c>
      <c r="L4501">
        <v>10000800395</v>
      </c>
      <c r="M4501" t="s">
        <v>2072</v>
      </c>
      <c r="N4501" t="s">
        <v>1656</v>
      </c>
      <c r="O4501" t="s">
        <v>1656</v>
      </c>
      <c r="P4501" t="s">
        <v>1656</v>
      </c>
      <c r="Q4501" t="s">
        <v>1656</v>
      </c>
      <c r="R4501" t="s">
        <v>1656</v>
      </c>
      <c r="U4501">
        <v>4</v>
      </c>
      <c r="W4501">
        <v>34.978000000000002</v>
      </c>
      <c r="X4501" t="s">
        <v>5665</v>
      </c>
      <c r="Y4501" t="s">
        <v>1163</v>
      </c>
      <c r="AC4501">
        <v>39.371000000000002</v>
      </c>
      <c r="AD4501">
        <v>1</v>
      </c>
      <c r="AE4501" t="s">
        <v>202</v>
      </c>
      <c r="AF4501" t="s">
        <v>6040</v>
      </c>
      <c r="AG4501" t="s">
        <v>1656</v>
      </c>
      <c r="AH4501" t="s">
        <v>1656</v>
      </c>
      <c r="AI4501" t="s">
        <v>1656</v>
      </c>
      <c r="AJ4501" t="s">
        <v>1656</v>
      </c>
      <c r="AK4501" t="s">
        <v>1656</v>
      </c>
      <c r="AL4501" t="str">
        <f>IFERROR(VLOOKUP(E4501,mapped!$A:$C,3,FALSE)," ")</f>
        <v xml:space="preserve"> </v>
      </c>
    </row>
    <row r="4502" spans="1:38" hidden="1" x14ac:dyDescent="0.25">
      <c r="A4502" s="1">
        <v>4500</v>
      </c>
      <c r="B4502">
        <v>6.8492999999999998E-2</v>
      </c>
      <c r="C4502">
        <v>4.4994299999999996E-3</v>
      </c>
      <c r="D4502" t="s">
        <v>58</v>
      </c>
      <c r="E4502" t="s">
        <v>816</v>
      </c>
      <c r="F4502" t="s">
        <v>1656</v>
      </c>
      <c r="G4502" t="s">
        <v>1656</v>
      </c>
      <c r="H4502" t="s">
        <v>1656</v>
      </c>
      <c r="I4502">
        <v>10002165300</v>
      </c>
      <c r="J4502" t="s">
        <v>1656</v>
      </c>
      <c r="K4502" t="s">
        <v>1656</v>
      </c>
      <c r="L4502">
        <v>10004236964</v>
      </c>
      <c r="M4502" t="s">
        <v>2865</v>
      </c>
      <c r="N4502">
        <v>1</v>
      </c>
      <c r="O4502" t="s">
        <v>3622</v>
      </c>
      <c r="P4502">
        <v>812</v>
      </c>
      <c r="Q4502" t="s">
        <v>3679</v>
      </c>
      <c r="R4502">
        <v>971</v>
      </c>
      <c r="S4502" t="s">
        <v>5468</v>
      </c>
      <c r="U4502">
        <v>6</v>
      </c>
      <c r="W4502">
        <v>9.4480000000000004</v>
      </c>
      <c r="X4502" t="s">
        <v>5665</v>
      </c>
      <c r="Y4502" t="s">
        <v>816</v>
      </c>
      <c r="AC4502">
        <v>39.414999999999999</v>
      </c>
      <c r="AD4502">
        <v>1</v>
      </c>
      <c r="AE4502" t="s">
        <v>202</v>
      </c>
      <c r="AF4502" t="s">
        <v>5738</v>
      </c>
      <c r="AG4502" t="s">
        <v>1656</v>
      </c>
      <c r="AH4502" t="s">
        <v>1656</v>
      </c>
      <c r="AI4502" t="s">
        <v>1656</v>
      </c>
      <c r="AJ4502" t="s">
        <v>1656</v>
      </c>
      <c r="AK4502" t="s">
        <v>1656</v>
      </c>
      <c r="AL4502" t="str">
        <f>IFERROR(VLOOKUP(E4502,mapped!$A:$C,3,FALSE)," ")</f>
        <v xml:space="preserve"> </v>
      </c>
    </row>
    <row r="4503" spans="1:38" hidden="1" x14ac:dyDescent="0.25">
      <c r="A4503" s="1">
        <v>4501</v>
      </c>
      <c r="B4503">
        <v>6.8492999999999998E-2</v>
      </c>
      <c r="C4503">
        <v>4.5019400000000003E-3</v>
      </c>
      <c r="D4503" t="s">
        <v>143</v>
      </c>
      <c r="E4503" t="s">
        <v>911</v>
      </c>
      <c r="F4503" t="s">
        <v>1656</v>
      </c>
      <c r="G4503" t="s">
        <v>1656</v>
      </c>
      <c r="H4503" t="s">
        <v>1656</v>
      </c>
      <c r="I4503">
        <v>10000800392</v>
      </c>
      <c r="J4503" t="s">
        <v>1656</v>
      </c>
      <c r="K4503" t="s">
        <v>1656</v>
      </c>
      <c r="L4503">
        <v>10000800393</v>
      </c>
      <c r="M4503" t="s">
        <v>2158</v>
      </c>
      <c r="N4503">
        <v>1</v>
      </c>
      <c r="O4503" t="s">
        <v>3448</v>
      </c>
      <c r="P4503">
        <v>8956</v>
      </c>
      <c r="Q4503" t="s">
        <v>3607</v>
      </c>
      <c r="R4503">
        <v>8961</v>
      </c>
      <c r="S4503" t="s">
        <v>4912</v>
      </c>
      <c r="U4503">
        <v>6</v>
      </c>
      <c r="W4503">
        <v>18.382999999999999</v>
      </c>
      <c r="X4503" t="s">
        <v>5665</v>
      </c>
      <c r="Y4503" t="s">
        <v>911</v>
      </c>
      <c r="AC4503">
        <v>39.436999999999998</v>
      </c>
      <c r="AD4503">
        <v>1</v>
      </c>
      <c r="AE4503" t="s">
        <v>202</v>
      </c>
      <c r="AF4503" t="s">
        <v>5822</v>
      </c>
      <c r="AG4503" t="s">
        <v>1656</v>
      </c>
      <c r="AH4503" t="s">
        <v>1656</v>
      </c>
      <c r="AI4503" t="s">
        <v>1656</v>
      </c>
      <c r="AJ4503" t="s">
        <v>1656</v>
      </c>
      <c r="AK4503" t="s">
        <v>1656</v>
      </c>
      <c r="AL4503" t="str">
        <f>IFERROR(VLOOKUP(E4503,mapped!$A:$C,3,FALSE)," ")</f>
        <v xml:space="preserve"> </v>
      </c>
    </row>
    <row r="4504" spans="1:38" hidden="1" x14ac:dyDescent="0.25">
      <c r="A4504" s="1">
        <v>4502</v>
      </c>
      <c r="B4504">
        <v>0.20547899999999999</v>
      </c>
      <c r="C4504">
        <v>4.5209999999999998E-3</v>
      </c>
      <c r="D4504" t="s">
        <v>654</v>
      </c>
      <c r="E4504" t="s">
        <v>1502</v>
      </c>
      <c r="F4504" t="s">
        <v>1656</v>
      </c>
      <c r="G4504" t="s">
        <v>1656</v>
      </c>
      <c r="H4504" t="s">
        <v>1656</v>
      </c>
      <c r="I4504">
        <v>10002734707</v>
      </c>
      <c r="J4504" t="s">
        <v>1656</v>
      </c>
      <c r="K4504" t="s">
        <v>1656</v>
      </c>
      <c r="L4504">
        <v>10002233792</v>
      </c>
      <c r="M4504" t="s">
        <v>1970</v>
      </c>
      <c r="N4504">
        <v>1</v>
      </c>
      <c r="O4504" t="s">
        <v>3354</v>
      </c>
      <c r="P4504">
        <v>3405</v>
      </c>
      <c r="Q4504" t="s">
        <v>3846</v>
      </c>
      <c r="R4504">
        <v>3406</v>
      </c>
      <c r="S4504" t="s">
        <v>4774</v>
      </c>
      <c r="U4504">
        <v>18</v>
      </c>
      <c r="W4504">
        <v>5.282</v>
      </c>
      <c r="X4504" t="s">
        <v>5665</v>
      </c>
      <c r="Y4504" t="s">
        <v>1502</v>
      </c>
      <c r="AC4504">
        <v>39.603999999999999</v>
      </c>
      <c r="AD4504">
        <v>1</v>
      </c>
      <c r="AE4504" t="s">
        <v>5700</v>
      </c>
      <c r="AF4504" t="s">
        <v>6331</v>
      </c>
      <c r="AG4504" t="s">
        <v>1656</v>
      </c>
      <c r="AH4504" t="s">
        <v>1656</v>
      </c>
      <c r="AI4504" t="s">
        <v>1656</v>
      </c>
      <c r="AJ4504" t="s">
        <v>1656</v>
      </c>
      <c r="AK4504" t="s">
        <v>1656</v>
      </c>
      <c r="AL4504" t="str">
        <f>IFERROR(VLOOKUP(E4504,mapped!$A:$C,3,FALSE)," ")</f>
        <v xml:space="preserve"> </v>
      </c>
    </row>
    <row r="4505" spans="1:38" hidden="1" x14ac:dyDescent="0.25">
      <c r="A4505" s="1">
        <v>4503</v>
      </c>
      <c r="B4505">
        <v>0.20547899999999999</v>
      </c>
      <c r="C4505">
        <v>4.5209999999999998E-3</v>
      </c>
      <c r="D4505" t="s">
        <v>655</v>
      </c>
      <c r="E4505" t="s">
        <v>1503</v>
      </c>
      <c r="F4505" t="s">
        <v>1656</v>
      </c>
      <c r="G4505" t="s">
        <v>1656</v>
      </c>
      <c r="H4505" t="s">
        <v>1656</v>
      </c>
      <c r="I4505">
        <v>10002734709</v>
      </c>
      <c r="J4505" t="s">
        <v>1656</v>
      </c>
      <c r="K4505" t="s">
        <v>1656</v>
      </c>
      <c r="L4505">
        <v>10002233792</v>
      </c>
      <c r="M4505" t="s">
        <v>1970</v>
      </c>
      <c r="N4505">
        <v>1</v>
      </c>
      <c r="O4505" t="s">
        <v>3354</v>
      </c>
      <c r="P4505">
        <v>3405</v>
      </c>
      <c r="Q4505" t="s">
        <v>3846</v>
      </c>
      <c r="R4505">
        <v>3406</v>
      </c>
      <c r="S4505" t="s">
        <v>4774</v>
      </c>
      <c r="U4505">
        <v>18</v>
      </c>
      <c r="W4505">
        <v>5.282</v>
      </c>
      <c r="X4505" t="s">
        <v>5665</v>
      </c>
      <c r="Y4505" t="s">
        <v>1503</v>
      </c>
      <c r="AC4505">
        <v>39.603999999999999</v>
      </c>
      <c r="AD4505">
        <v>1</v>
      </c>
      <c r="AE4505" t="s">
        <v>5696</v>
      </c>
      <c r="AF4505" t="s">
        <v>6332</v>
      </c>
      <c r="AG4505" t="s">
        <v>1656</v>
      </c>
      <c r="AH4505" t="s">
        <v>1656</v>
      </c>
      <c r="AI4505" t="s">
        <v>1656</v>
      </c>
      <c r="AJ4505" t="s">
        <v>1656</v>
      </c>
      <c r="AK4505" t="s">
        <v>1656</v>
      </c>
      <c r="AL4505" t="str">
        <f>IFERROR(VLOOKUP(E4505,mapped!$A:$C,3,FALSE)," ")</f>
        <v xml:space="preserve"> </v>
      </c>
    </row>
    <row r="4506" spans="1:38" hidden="1" x14ac:dyDescent="0.25">
      <c r="A4506" s="1">
        <v>4504</v>
      </c>
      <c r="B4506">
        <v>0.28538799999999998</v>
      </c>
      <c r="C4506">
        <v>4.5354999999999996E-3</v>
      </c>
      <c r="D4506" t="s">
        <v>169</v>
      </c>
      <c r="E4506" t="s">
        <v>938</v>
      </c>
      <c r="F4506" t="s">
        <v>1656</v>
      </c>
      <c r="G4506" t="s">
        <v>1656</v>
      </c>
      <c r="H4506" t="s">
        <v>1656</v>
      </c>
      <c r="I4506">
        <v>10000797967</v>
      </c>
      <c r="J4506" t="s">
        <v>1656</v>
      </c>
      <c r="K4506" t="s">
        <v>1656</v>
      </c>
      <c r="L4506">
        <v>10002487558</v>
      </c>
      <c r="M4506" t="s">
        <v>2866</v>
      </c>
      <c r="N4506">
        <v>1</v>
      </c>
      <c r="O4506" t="s">
        <v>3767</v>
      </c>
      <c r="P4506">
        <v>9044</v>
      </c>
      <c r="Q4506" t="s">
        <v>3367</v>
      </c>
      <c r="R4506">
        <v>9045</v>
      </c>
      <c r="S4506" t="s">
        <v>5469</v>
      </c>
      <c r="U4506">
        <v>25</v>
      </c>
      <c r="W4506">
        <v>9.6370000000000005</v>
      </c>
      <c r="X4506" t="s">
        <v>5665</v>
      </c>
      <c r="Y4506" t="s">
        <v>938</v>
      </c>
      <c r="AC4506">
        <v>39.731000000000002</v>
      </c>
      <c r="AD4506">
        <v>1</v>
      </c>
      <c r="AE4506" t="s">
        <v>467</v>
      </c>
      <c r="AF4506" t="s">
        <v>5847</v>
      </c>
      <c r="AG4506" t="s">
        <v>1656</v>
      </c>
      <c r="AH4506" t="s">
        <v>1656</v>
      </c>
      <c r="AI4506" t="s">
        <v>1656</v>
      </c>
      <c r="AJ4506" t="s">
        <v>1656</v>
      </c>
      <c r="AK4506" t="s">
        <v>1656</v>
      </c>
      <c r="AL4506" t="str">
        <f>IFERROR(VLOOKUP(E4506,mapped!$A:$C,3,FALSE)," ")</f>
        <v xml:space="preserve"> </v>
      </c>
    </row>
    <row r="4507" spans="1:38" hidden="1" x14ac:dyDescent="0.25">
      <c r="A4507" s="1">
        <v>4505</v>
      </c>
      <c r="B4507">
        <v>0.28538799999999998</v>
      </c>
      <c r="C4507">
        <v>4.5354999999999996E-3</v>
      </c>
      <c r="D4507" t="s">
        <v>168</v>
      </c>
      <c r="E4507" t="s">
        <v>937</v>
      </c>
      <c r="F4507" t="s">
        <v>1656</v>
      </c>
      <c r="G4507" t="s">
        <v>1656</v>
      </c>
      <c r="H4507" t="s">
        <v>1656</v>
      </c>
      <c r="I4507">
        <v>10000797968</v>
      </c>
      <c r="J4507" t="s">
        <v>1656</v>
      </c>
      <c r="K4507" t="s">
        <v>1656</v>
      </c>
      <c r="L4507">
        <v>10002487558</v>
      </c>
      <c r="M4507" t="s">
        <v>2866</v>
      </c>
      <c r="N4507">
        <v>1</v>
      </c>
      <c r="O4507" t="s">
        <v>3767</v>
      </c>
      <c r="P4507">
        <v>9044</v>
      </c>
      <c r="Q4507" t="s">
        <v>3367</v>
      </c>
      <c r="R4507">
        <v>9045</v>
      </c>
      <c r="S4507" t="s">
        <v>5469</v>
      </c>
      <c r="U4507">
        <v>25</v>
      </c>
      <c r="W4507">
        <v>9.6370000000000005</v>
      </c>
      <c r="X4507" t="s">
        <v>5665</v>
      </c>
      <c r="Y4507" t="s">
        <v>937</v>
      </c>
      <c r="AC4507">
        <v>39.731000000000002</v>
      </c>
      <c r="AD4507">
        <v>1</v>
      </c>
      <c r="AE4507" t="s">
        <v>5696</v>
      </c>
      <c r="AF4507" t="s">
        <v>5846</v>
      </c>
      <c r="AG4507" t="s">
        <v>1656</v>
      </c>
      <c r="AH4507" t="s">
        <v>1656</v>
      </c>
      <c r="AI4507" t="s">
        <v>1656</v>
      </c>
      <c r="AJ4507" t="s">
        <v>1656</v>
      </c>
      <c r="AK4507" t="s">
        <v>1656</v>
      </c>
      <c r="AL4507" t="str">
        <f>IFERROR(VLOOKUP(E4507,mapped!$A:$C,3,FALSE)," ")</f>
        <v xml:space="preserve"> </v>
      </c>
    </row>
    <row r="4508" spans="1:38" hidden="1" x14ac:dyDescent="0.25">
      <c r="A4508" s="1">
        <v>4506</v>
      </c>
      <c r="B4508">
        <v>0.41095900000000002</v>
      </c>
      <c r="C4508">
        <v>4.5537700000000004E-3</v>
      </c>
      <c r="D4508" t="s">
        <v>462</v>
      </c>
      <c r="E4508" t="s">
        <v>1275</v>
      </c>
      <c r="F4508" t="s">
        <v>1656</v>
      </c>
      <c r="G4508" t="s">
        <v>1656</v>
      </c>
      <c r="H4508" t="s">
        <v>1656</v>
      </c>
      <c r="I4508">
        <v>10002866662</v>
      </c>
      <c r="J4508" t="s">
        <v>1656</v>
      </c>
      <c r="K4508" t="s">
        <v>1656</v>
      </c>
      <c r="L4508">
        <v>10001765953</v>
      </c>
      <c r="M4508" t="s">
        <v>2507</v>
      </c>
      <c r="N4508">
        <v>1</v>
      </c>
      <c r="O4508" t="s">
        <v>3632</v>
      </c>
      <c r="P4508">
        <v>2460</v>
      </c>
      <c r="Q4508" t="s">
        <v>4275</v>
      </c>
      <c r="R4508">
        <v>2483</v>
      </c>
      <c r="S4508" t="s">
        <v>5202</v>
      </c>
      <c r="U4508">
        <v>36</v>
      </c>
      <c r="W4508">
        <v>6.7050000000000001</v>
      </c>
      <c r="X4508" t="s">
        <v>5665</v>
      </c>
      <c r="Y4508" t="s">
        <v>1275</v>
      </c>
      <c r="AC4508">
        <v>39.890999999999998</v>
      </c>
      <c r="AD4508">
        <v>1</v>
      </c>
      <c r="AE4508" t="s">
        <v>467</v>
      </c>
      <c r="AF4508" t="s">
        <v>6138</v>
      </c>
      <c r="AG4508" t="s">
        <v>1656</v>
      </c>
      <c r="AH4508" t="s">
        <v>1656</v>
      </c>
      <c r="AI4508" t="s">
        <v>1656</v>
      </c>
      <c r="AJ4508" t="s">
        <v>1656</v>
      </c>
      <c r="AK4508" t="s">
        <v>1656</v>
      </c>
      <c r="AL4508" t="str">
        <f>IFERROR(VLOOKUP(E4508,mapped!$A:$C,3,FALSE)," ")</f>
        <v xml:space="preserve"> </v>
      </c>
    </row>
    <row r="4509" spans="1:38" hidden="1" x14ac:dyDescent="0.25">
      <c r="A4509" s="1">
        <v>4507</v>
      </c>
      <c r="B4509">
        <v>0.53066000000000002</v>
      </c>
      <c r="C4509">
        <v>4.5587700000000002E-3</v>
      </c>
      <c r="D4509" t="s">
        <v>75</v>
      </c>
      <c r="E4509" t="s">
        <v>950</v>
      </c>
      <c r="F4509" t="s">
        <v>1656</v>
      </c>
      <c r="G4509" t="s">
        <v>1656</v>
      </c>
      <c r="H4509" t="s">
        <v>1656</v>
      </c>
      <c r="I4509">
        <v>10000756990</v>
      </c>
      <c r="J4509" t="s">
        <v>1656</v>
      </c>
      <c r="K4509" t="s">
        <v>1656</v>
      </c>
      <c r="L4509">
        <v>10004191657</v>
      </c>
      <c r="M4509" t="s">
        <v>2867</v>
      </c>
      <c r="N4509">
        <v>1</v>
      </c>
      <c r="O4509" t="s">
        <v>3768</v>
      </c>
      <c r="P4509">
        <v>8302</v>
      </c>
      <c r="Q4509" t="s">
        <v>3217</v>
      </c>
      <c r="R4509">
        <v>80309</v>
      </c>
      <c r="S4509" t="s">
        <v>5470</v>
      </c>
      <c r="U4509">
        <v>27</v>
      </c>
      <c r="W4509">
        <v>5.2590000000000003</v>
      </c>
      <c r="X4509" t="s">
        <v>5665</v>
      </c>
      <c r="Y4509" t="s">
        <v>5670</v>
      </c>
      <c r="AC4509">
        <v>23.195</v>
      </c>
      <c r="AD4509">
        <v>1</v>
      </c>
      <c r="AE4509" t="s">
        <v>202</v>
      </c>
      <c r="AF4509" t="s">
        <v>5755</v>
      </c>
      <c r="AG4509" t="s">
        <v>1656</v>
      </c>
      <c r="AH4509" t="s">
        <v>1656</v>
      </c>
      <c r="AI4509" t="s">
        <v>1656</v>
      </c>
      <c r="AJ4509" t="s">
        <v>1656</v>
      </c>
      <c r="AK4509" t="s">
        <v>1656</v>
      </c>
      <c r="AL4509" t="str">
        <f>IFERROR(VLOOKUP(E4509,mapped!$A:$C,3,FALSE)," ")</f>
        <v xml:space="preserve"> </v>
      </c>
    </row>
    <row r="4510" spans="1:38" hidden="1" x14ac:dyDescent="0.25">
      <c r="A4510" s="1">
        <v>4508</v>
      </c>
      <c r="B4510">
        <v>3.4247E-2</v>
      </c>
      <c r="C4510">
        <v>4.5679199999999996E-3</v>
      </c>
      <c r="D4510" t="s">
        <v>377</v>
      </c>
      <c r="E4510" t="s">
        <v>1177</v>
      </c>
      <c r="F4510" t="s">
        <v>1656</v>
      </c>
      <c r="G4510" t="s">
        <v>1656</v>
      </c>
      <c r="H4510" t="s">
        <v>1656</v>
      </c>
      <c r="I4510">
        <v>10000818314</v>
      </c>
      <c r="J4510" t="s">
        <v>1656</v>
      </c>
      <c r="K4510" t="s">
        <v>1656</v>
      </c>
      <c r="L4510">
        <v>10000823543</v>
      </c>
      <c r="M4510" t="s">
        <v>2154</v>
      </c>
      <c r="N4510">
        <v>1</v>
      </c>
      <c r="O4510" t="s">
        <v>3342</v>
      </c>
      <c r="P4510">
        <v>5901</v>
      </c>
      <c r="Q4510" t="s">
        <v>4019</v>
      </c>
      <c r="R4510">
        <v>5905</v>
      </c>
      <c r="S4510" t="s">
        <v>4909</v>
      </c>
      <c r="U4510">
        <v>3</v>
      </c>
      <c r="W4510">
        <v>31.312999999999999</v>
      </c>
      <c r="X4510" t="s">
        <v>5665</v>
      </c>
      <c r="Y4510" t="s">
        <v>1177</v>
      </c>
      <c r="AC4510">
        <v>40.015000000000001</v>
      </c>
      <c r="AD4510">
        <v>1</v>
      </c>
      <c r="AE4510" t="s">
        <v>467</v>
      </c>
      <c r="AF4510" t="s">
        <v>6053</v>
      </c>
      <c r="AG4510" t="s">
        <v>1656</v>
      </c>
      <c r="AH4510" t="s">
        <v>1656</v>
      </c>
      <c r="AI4510" t="s">
        <v>1656</v>
      </c>
      <c r="AJ4510" t="s">
        <v>1656</v>
      </c>
      <c r="AK4510" t="s">
        <v>1656</v>
      </c>
      <c r="AL4510" t="str">
        <f>IFERROR(VLOOKUP(E4510,mapped!$A:$C,3,FALSE)," ")</f>
        <v xml:space="preserve"> </v>
      </c>
    </row>
    <row r="4511" spans="1:38" x14ac:dyDescent="0.25">
      <c r="A4511" s="1">
        <v>4509</v>
      </c>
      <c r="B4511">
        <v>0.182648</v>
      </c>
      <c r="C4511">
        <v>4.5712299999999999E-3</v>
      </c>
      <c r="D4511" t="s">
        <v>171</v>
      </c>
      <c r="E4511" t="s">
        <v>940</v>
      </c>
      <c r="F4511" t="s">
        <v>1656</v>
      </c>
      <c r="G4511" t="s">
        <v>1656</v>
      </c>
      <c r="H4511" t="s">
        <v>1656</v>
      </c>
      <c r="I4511">
        <v>10002236576</v>
      </c>
      <c r="J4511" t="s">
        <v>1656</v>
      </c>
      <c r="K4511" t="s">
        <v>1656</v>
      </c>
      <c r="L4511">
        <v>10000796689</v>
      </c>
      <c r="M4511" t="s">
        <v>1991</v>
      </c>
      <c r="N4511">
        <v>1</v>
      </c>
      <c r="O4511" t="s">
        <v>3239</v>
      </c>
      <c r="P4511">
        <v>5056</v>
      </c>
      <c r="Q4511" t="s">
        <v>3258</v>
      </c>
      <c r="R4511">
        <v>5400</v>
      </c>
      <c r="S4511" t="s">
        <v>4633</v>
      </c>
      <c r="U4511">
        <v>16</v>
      </c>
      <c r="W4511">
        <v>10.012</v>
      </c>
      <c r="X4511" t="s">
        <v>5665</v>
      </c>
      <c r="Y4511" t="s">
        <v>940</v>
      </c>
      <c r="AC4511">
        <v>40.043999999999997</v>
      </c>
      <c r="AD4511">
        <v>1</v>
      </c>
      <c r="AE4511" t="s">
        <v>467</v>
      </c>
      <c r="AF4511" t="s">
        <v>5849</v>
      </c>
      <c r="AG4511" t="s">
        <v>6486</v>
      </c>
      <c r="AH4511" t="s">
        <v>6641</v>
      </c>
      <c r="AI4511" t="s">
        <v>6698</v>
      </c>
      <c r="AJ4511" t="s">
        <v>6641</v>
      </c>
      <c r="AK4511" t="s">
        <v>6641</v>
      </c>
      <c r="AL4511" t="str">
        <f>IFERROR(VLOOKUP(E4511,mapped!$A:$C,3,FALSE)," ")</f>
        <v xml:space="preserve"> P4_T5_1_1 * </v>
      </c>
    </row>
    <row r="4512" spans="1:38" hidden="1" x14ac:dyDescent="0.25">
      <c r="A4512" s="1">
        <v>4510</v>
      </c>
      <c r="B4512">
        <v>7.9908999999999994E-2</v>
      </c>
      <c r="C4512">
        <v>4.5735200000000002E-3</v>
      </c>
      <c r="D4512" t="s">
        <v>656</v>
      </c>
      <c r="E4512" t="s">
        <v>1504</v>
      </c>
      <c r="F4512" t="s">
        <v>1656</v>
      </c>
      <c r="G4512" t="s">
        <v>1656</v>
      </c>
      <c r="H4512" t="s">
        <v>1656</v>
      </c>
      <c r="I4512">
        <v>10004177002</v>
      </c>
      <c r="J4512" t="s">
        <v>1656</v>
      </c>
      <c r="K4512" t="s">
        <v>1656</v>
      </c>
      <c r="L4512">
        <v>10002666577</v>
      </c>
      <c r="M4512" t="s">
        <v>2868</v>
      </c>
      <c r="N4512">
        <v>1</v>
      </c>
      <c r="O4512" t="s">
        <v>3769</v>
      </c>
      <c r="P4512">
        <v>24039</v>
      </c>
      <c r="Q4512" t="s">
        <v>4426</v>
      </c>
      <c r="R4512">
        <v>24113</v>
      </c>
      <c r="S4512" t="s">
        <v>5471</v>
      </c>
      <c r="U4512">
        <v>7</v>
      </c>
      <c r="W4512">
        <v>11.855</v>
      </c>
      <c r="X4512" t="s">
        <v>5665</v>
      </c>
      <c r="Y4512" t="s">
        <v>1504</v>
      </c>
      <c r="AC4512">
        <v>40.064</v>
      </c>
      <c r="AD4512">
        <v>1</v>
      </c>
      <c r="AE4512" t="s">
        <v>5696</v>
      </c>
      <c r="AF4512" t="s">
        <v>6333</v>
      </c>
      <c r="AG4512" t="s">
        <v>1656</v>
      </c>
      <c r="AH4512" t="s">
        <v>1656</v>
      </c>
      <c r="AI4512" t="s">
        <v>1656</v>
      </c>
      <c r="AJ4512" t="s">
        <v>1656</v>
      </c>
      <c r="AK4512" t="s">
        <v>1656</v>
      </c>
      <c r="AL4512" t="str">
        <f>IFERROR(VLOOKUP(E4512,mapped!$A:$C,3,FALSE)," ")</f>
        <v xml:space="preserve"> </v>
      </c>
    </row>
    <row r="4513" spans="1:38" hidden="1" x14ac:dyDescent="0.25">
      <c r="A4513" s="1">
        <v>4511</v>
      </c>
      <c r="B4513">
        <v>7.9908999999999994E-2</v>
      </c>
      <c r="C4513">
        <v>4.5736300000000004E-3</v>
      </c>
      <c r="D4513" t="s">
        <v>657</v>
      </c>
      <c r="E4513" t="s">
        <v>1505</v>
      </c>
      <c r="F4513" t="s">
        <v>1656</v>
      </c>
      <c r="G4513" t="s">
        <v>1656</v>
      </c>
      <c r="H4513" t="s">
        <v>1656</v>
      </c>
      <c r="I4513">
        <v>10004177003</v>
      </c>
      <c r="J4513" t="s">
        <v>1656</v>
      </c>
      <c r="K4513" t="s">
        <v>1656</v>
      </c>
      <c r="L4513">
        <v>10002666577</v>
      </c>
      <c r="M4513" t="s">
        <v>2868</v>
      </c>
      <c r="N4513">
        <v>1</v>
      </c>
      <c r="O4513" t="s">
        <v>3769</v>
      </c>
      <c r="P4513">
        <v>24039</v>
      </c>
      <c r="Q4513" t="s">
        <v>4426</v>
      </c>
      <c r="R4513">
        <v>24113</v>
      </c>
      <c r="S4513" t="s">
        <v>5471</v>
      </c>
      <c r="U4513">
        <v>7</v>
      </c>
      <c r="W4513">
        <v>11.856</v>
      </c>
      <c r="X4513" t="s">
        <v>5665</v>
      </c>
      <c r="Y4513" t="s">
        <v>1505</v>
      </c>
      <c r="AC4513">
        <v>40.064999999999998</v>
      </c>
      <c r="AD4513">
        <v>1</v>
      </c>
      <c r="AE4513" t="s">
        <v>202</v>
      </c>
      <c r="AF4513" t="s">
        <v>6334</v>
      </c>
      <c r="AG4513" t="s">
        <v>1656</v>
      </c>
      <c r="AH4513" t="s">
        <v>1656</v>
      </c>
      <c r="AI4513" t="s">
        <v>1656</v>
      </c>
      <c r="AJ4513" t="s">
        <v>1656</v>
      </c>
      <c r="AK4513" t="s">
        <v>1656</v>
      </c>
      <c r="AL4513" t="str">
        <f>IFERROR(VLOOKUP(E4513,mapped!$A:$C,3,FALSE)," ")</f>
        <v xml:space="preserve"> </v>
      </c>
    </row>
    <row r="4514" spans="1:38" hidden="1" x14ac:dyDescent="0.25">
      <c r="A4514" s="1">
        <v>4512</v>
      </c>
      <c r="B4514">
        <v>0.56921699999999997</v>
      </c>
      <c r="C4514">
        <v>4.5757100000000002E-3</v>
      </c>
      <c r="D4514" t="s">
        <v>218</v>
      </c>
      <c r="E4514" t="s">
        <v>995</v>
      </c>
      <c r="F4514" t="s">
        <v>1656</v>
      </c>
      <c r="G4514" t="s">
        <v>1656</v>
      </c>
      <c r="H4514" t="s">
        <v>1656</v>
      </c>
      <c r="I4514">
        <v>10000804444</v>
      </c>
      <c r="J4514" t="s">
        <v>1656</v>
      </c>
      <c r="K4514" t="s">
        <v>1656</v>
      </c>
      <c r="L4514">
        <v>10002533315</v>
      </c>
      <c r="M4514" t="s">
        <v>2376</v>
      </c>
      <c r="N4514">
        <v>1</v>
      </c>
      <c r="O4514" t="s">
        <v>3562</v>
      </c>
      <c r="P4514">
        <v>7121</v>
      </c>
      <c r="Q4514" t="s">
        <v>3562</v>
      </c>
      <c r="R4514">
        <v>7127</v>
      </c>
      <c r="S4514" t="s">
        <v>5092</v>
      </c>
      <c r="U4514">
        <v>50</v>
      </c>
      <c r="W4514">
        <v>10.090999999999999</v>
      </c>
      <c r="X4514" t="s">
        <v>5665</v>
      </c>
      <c r="Y4514" t="s">
        <v>995</v>
      </c>
      <c r="AC4514">
        <v>40.192999999999998</v>
      </c>
      <c r="AD4514">
        <v>1</v>
      </c>
      <c r="AE4514" t="s">
        <v>202</v>
      </c>
      <c r="AF4514" t="s">
        <v>5896</v>
      </c>
      <c r="AG4514" t="s">
        <v>1656</v>
      </c>
      <c r="AH4514" t="s">
        <v>1656</v>
      </c>
      <c r="AI4514" t="s">
        <v>1656</v>
      </c>
      <c r="AJ4514" t="s">
        <v>1656</v>
      </c>
      <c r="AK4514" t="s">
        <v>1656</v>
      </c>
      <c r="AL4514" t="str">
        <f>IFERROR(VLOOKUP(E4514,mapped!$A:$C,3,FALSE)," ")</f>
        <v xml:space="preserve"> </v>
      </c>
    </row>
    <row r="4515" spans="1:38" hidden="1" x14ac:dyDescent="0.25">
      <c r="A4515" s="1">
        <v>4513</v>
      </c>
      <c r="B4515">
        <v>7.9908999999999994E-2</v>
      </c>
      <c r="C4515">
        <v>4.5761400000000002E-3</v>
      </c>
      <c r="D4515" t="s">
        <v>658</v>
      </c>
      <c r="E4515" t="s">
        <v>1506</v>
      </c>
      <c r="F4515" t="s">
        <v>1656</v>
      </c>
      <c r="G4515" t="s">
        <v>1656</v>
      </c>
      <c r="H4515" t="s">
        <v>1656</v>
      </c>
      <c r="I4515">
        <v>10004175802</v>
      </c>
      <c r="J4515" t="s">
        <v>1656</v>
      </c>
      <c r="K4515" t="s">
        <v>1656</v>
      </c>
      <c r="L4515">
        <v>10000799938</v>
      </c>
      <c r="M4515" t="s">
        <v>2386</v>
      </c>
      <c r="N4515">
        <v>1</v>
      </c>
      <c r="O4515" t="s">
        <v>3567</v>
      </c>
      <c r="P4515">
        <v>7055</v>
      </c>
      <c r="Q4515" t="s">
        <v>4218</v>
      </c>
      <c r="R4515">
        <v>9073</v>
      </c>
      <c r="S4515" t="s">
        <v>5101</v>
      </c>
      <c r="U4515">
        <v>7</v>
      </c>
      <c r="W4515">
        <v>11.055999999999999</v>
      </c>
      <c r="X4515" t="s">
        <v>5665</v>
      </c>
      <c r="Y4515" t="s">
        <v>1506</v>
      </c>
      <c r="AC4515">
        <v>40.087000000000003</v>
      </c>
      <c r="AD4515">
        <v>1</v>
      </c>
      <c r="AE4515" t="s">
        <v>467</v>
      </c>
      <c r="AF4515" t="s">
        <v>6335</v>
      </c>
      <c r="AG4515" t="s">
        <v>1656</v>
      </c>
      <c r="AH4515" t="s">
        <v>1656</v>
      </c>
      <c r="AI4515" t="s">
        <v>1656</v>
      </c>
      <c r="AJ4515" t="s">
        <v>1656</v>
      </c>
      <c r="AK4515" t="s">
        <v>1656</v>
      </c>
      <c r="AL4515" t="str">
        <f>IFERROR(VLOOKUP(E4515,mapped!$A:$C,3,FALSE)," ")</f>
        <v xml:space="preserve"> </v>
      </c>
    </row>
    <row r="4516" spans="1:38" hidden="1" x14ac:dyDescent="0.25">
      <c r="A4516" s="1">
        <v>4514</v>
      </c>
      <c r="B4516">
        <v>2.2831000000000001E-2</v>
      </c>
      <c r="C4516">
        <v>4.5865300000000001E-3</v>
      </c>
      <c r="D4516" t="s">
        <v>61</v>
      </c>
      <c r="E4516" t="s">
        <v>828</v>
      </c>
      <c r="F4516" t="s">
        <v>1656</v>
      </c>
      <c r="G4516" t="s">
        <v>1656</v>
      </c>
      <c r="H4516" t="s">
        <v>1656</v>
      </c>
      <c r="I4516">
        <v>10004196417</v>
      </c>
      <c r="J4516" t="s">
        <v>1656</v>
      </c>
      <c r="K4516" t="s">
        <v>1656</v>
      </c>
      <c r="L4516">
        <v>10004212820</v>
      </c>
      <c r="M4516" t="s">
        <v>2011</v>
      </c>
      <c r="N4516">
        <v>1</v>
      </c>
      <c r="O4516" t="s">
        <v>3316</v>
      </c>
      <c r="P4516">
        <v>79000</v>
      </c>
      <c r="Q4516" t="s">
        <v>3375</v>
      </c>
      <c r="R4516">
        <v>79006</v>
      </c>
      <c r="S4516" t="s">
        <v>4801</v>
      </c>
      <c r="U4516">
        <v>2</v>
      </c>
      <c r="W4516">
        <v>38.154000000000003</v>
      </c>
      <c r="X4516" t="s">
        <v>5665</v>
      </c>
      <c r="Y4516" t="s">
        <v>828</v>
      </c>
      <c r="AC4516">
        <v>40.177999999999997</v>
      </c>
      <c r="AD4516">
        <v>1</v>
      </c>
      <c r="AE4516" t="s">
        <v>5698</v>
      </c>
      <c r="AF4516" t="s">
        <v>5741</v>
      </c>
      <c r="AG4516" t="s">
        <v>1656</v>
      </c>
      <c r="AH4516" t="s">
        <v>1656</v>
      </c>
      <c r="AI4516" t="s">
        <v>1656</v>
      </c>
      <c r="AJ4516" t="s">
        <v>1656</v>
      </c>
      <c r="AK4516" t="s">
        <v>1656</v>
      </c>
      <c r="AL4516" t="str">
        <f>IFERROR(VLOOKUP(E4516,mapped!$A:$C,3,FALSE)," ")</f>
        <v xml:space="preserve"> </v>
      </c>
    </row>
    <row r="4517" spans="1:38" hidden="1" x14ac:dyDescent="0.25">
      <c r="A4517" s="1">
        <v>4515</v>
      </c>
      <c r="B4517">
        <v>2.2831000000000001E-2</v>
      </c>
      <c r="C4517">
        <v>4.5888099999999996E-3</v>
      </c>
      <c r="D4517" t="s">
        <v>58</v>
      </c>
      <c r="E4517" t="s">
        <v>816</v>
      </c>
      <c r="F4517" t="s">
        <v>1656</v>
      </c>
      <c r="G4517" t="s">
        <v>1656</v>
      </c>
      <c r="H4517" t="s">
        <v>1656</v>
      </c>
      <c r="I4517">
        <v>10002165300</v>
      </c>
      <c r="J4517" t="s">
        <v>1656</v>
      </c>
      <c r="K4517" t="s">
        <v>1656</v>
      </c>
      <c r="L4517">
        <v>10001825767</v>
      </c>
      <c r="M4517" t="s">
        <v>1778</v>
      </c>
      <c r="N4517">
        <v>1</v>
      </c>
      <c r="O4517" t="s">
        <v>3237</v>
      </c>
      <c r="P4517">
        <v>2437</v>
      </c>
      <c r="Q4517" t="s">
        <v>3926</v>
      </c>
      <c r="R4517">
        <v>150189</v>
      </c>
      <c r="S4517" t="s">
        <v>4607</v>
      </c>
      <c r="U4517">
        <v>2</v>
      </c>
      <c r="W4517">
        <v>21.442</v>
      </c>
      <c r="X4517" t="s">
        <v>5665</v>
      </c>
      <c r="Y4517" t="s">
        <v>816</v>
      </c>
      <c r="AC4517">
        <v>40.198</v>
      </c>
      <c r="AD4517">
        <v>1</v>
      </c>
      <c r="AE4517" t="s">
        <v>202</v>
      </c>
      <c r="AF4517" t="s">
        <v>5738</v>
      </c>
      <c r="AG4517" t="s">
        <v>1656</v>
      </c>
      <c r="AH4517" t="s">
        <v>1656</v>
      </c>
      <c r="AI4517" t="s">
        <v>1656</v>
      </c>
      <c r="AJ4517" t="s">
        <v>1656</v>
      </c>
      <c r="AK4517" t="s">
        <v>1656</v>
      </c>
      <c r="AL4517" t="str">
        <f>IFERROR(VLOOKUP(E4517,mapped!$A:$C,3,FALSE)," ")</f>
        <v xml:space="preserve"> </v>
      </c>
    </row>
    <row r="4518" spans="1:38" hidden="1" x14ac:dyDescent="0.25">
      <c r="A4518" s="1">
        <v>4516</v>
      </c>
      <c r="B4518">
        <v>9.1324000000000002E-2</v>
      </c>
      <c r="C4518">
        <v>4.6100500000000001E-3</v>
      </c>
      <c r="D4518" t="s">
        <v>218</v>
      </c>
      <c r="E4518" t="s">
        <v>995</v>
      </c>
      <c r="F4518" t="s">
        <v>1656</v>
      </c>
      <c r="G4518" t="s">
        <v>1656</v>
      </c>
      <c r="H4518" t="s">
        <v>1656</v>
      </c>
      <c r="I4518">
        <v>10000804444</v>
      </c>
      <c r="J4518" t="s">
        <v>1656</v>
      </c>
      <c r="K4518" t="s">
        <v>1656</v>
      </c>
      <c r="L4518">
        <v>10003951477</v>
      </c>
      <c r="M4518" t="s">
        <v>2869</v>
      </c>
      <c r="N4518">
        <v>1</v>
      </c>
      <c r="O4518" t="s">
        <v>3409</v>
      </c>
      <c r="P4518">
        <v>7104</v>
      </c>
      <c r="Q4518" t="s">
        <v>3446</v>
      </c>
      <c r="R4518">
        <v>7126</v>
      </c>
      <c r="S4518" t="s">
        <v>4847</v>
      </c>
      <c r="U4518">
        <v>8</v>
      </c>
      <c r="W4518">
        <v>7.2009999999999996</v>
      </c>
      <c r="X4518" t="s">
        <v>5665</v>
      </c>
      <c r="Y4518" t="s">
        <v>995</v>
      </c>
      <c r="AC4518">
        <v>40.384</v>
      </c>
      <c r="AD4518">
        <v>1</v>
      </c>
      <c r="AE4518" t="s">
        <v>202</v>
      </c>
      <c r="AF4518" t="s">
        <v>5896</v>
      </c>
      <c r="AG4518" t="s">
        <v>1656</v>
      </c>
      <c r="AH4518" t="s">
        <v>1656</v>
      </c>
      <c r="AI4518" t="s">
        <v>1656</v>
      </c>
      <c r="AJ4518" t="s">
        <v>1656</v>
      </c>
      <c r="AK4518" t="s">
        <v>1656</v>
      </c>
      <c r="AL4518" t="str">
        <f>IFERROR(VLOOKUP(E4518,mapped!$A:$C,3,FALSE)," ")</f>
        <v xml:space="preserve"> </v>
      </c>
    </row>
    <row r="4519" spans="1:38" hidden="1" x14ac:dyDescent="0.25">
      <c r="A4519" s="1">
        <v>4517</v>
      </c>
      <c r="B4519">
        <v>0.46803699999999998</v>
      </c>
      <c r="C4519">
        <v>4.64132E-3</v>
      </c>
      <c r="D4519" t="s">
        <v>39</v>
      </c>
      <c r="E4519" t="s">
        <v>792</v>
      </c>
      <c r="F4519" t="s">
        <v>1656</v>
      </c>
      <c r="G4519" t="s">
        <v>1656</v>
      </c>
      <c r="H4519" t="s">
        <v>1656</v>
      </c>
      <c r="I4519">
        <v>10000796665</v>
      </c>
      <c r="J4519" t="s">
        <v>1656</v>
      </c>
      <c r="K4519" t="s">
        <v>1656</v>
      </c>
      <c r="L4519">
        <v>10000808710</v>
      </c>
      <c r="M4519" t="s">
        <v>2407</v>
      </c>
      <c r="N4519">
        <v>1</v>
      </c>
      <c r="O4519" t="s">
        <v>3580</v>
      </c>
      <c r="P4519">
        <v>5866</v>
      </c>
      <c r="Q4519" t="s">
        <v>3300</v>
      </c>
      <c r="R4519">
        <v>5895</v>
      </c>
      <c r="S4519" t="s">
        <v>5120</v>
      </c>
      <c r="U4519">
        <v>41</v>
      </c>
      <c r="W4519">
        <v>4.3029999999999999</v>
      </c>
      <c r="X4519" t="s">
        <v>5665</v>
      </c>
      <c r="Y4519" t="s">
        <v>792</v>
      </c>
      <c r="AC4519">
        <v>40.658000000000001</v>
      </c>
      <c r="AD4519">
        <v>1</v>
      </c>
      <c r="AE4519" t="s">
        <v>202</v>
      </c>
      <c r="AF4519" t="s">
        <v>5719</v>
      </c>
      <c r="AG4519" t="s">
        <v>1656</v>
      </c>
      <c r="AH4519" t="s">
        <v>1656</v>
      </c>
      <c r="AI4519" t="s">
        <v>1656</v>
      </c>
      <c r="AJ4519" t="s">
        <v>1656</v>
      </c>
      <c r="AK4519" t="s">
        <v>1656</v>
      </c>
      <c r="AL4519" t="str">
        <f>IFERROR(VLOOKUP(E4519,mapped!$A:$C,3,FALSE)," ")</f>
        <v xml:space="preserve"> </v>
      </c>
    </row>
    <row r="4520" spans="1:38" hidden="1" x14ac:dyDescent="0.25">
      <c r="A4520" s="1">
        <v>4518</v>
      </c>
      <c r="B4520">
        <v>5.8962000000000001E-2</v>
      </c>
      <c r="C4520">
        <v>4.6582200000000002E-3</v>
      </c>
      <c r="D4520" t="s">
        <v>439</v>
      </c>
      <c r="E4520" t="s">
        <v>1251</v>
      </c>
      <c r="F4520" t="s">
        <v>1656</v>
      </c>
      <c r="G4520" t="s">
        <v>1656</v>
      </c>
      <c r="H4520" t="s">
        <v>1656</v>
      </c>
      <c r="I4520">
        <v>10000809003</v>
      </c>
      <c r="J4520" t="s">
        <v>1656</v>
      </c>
      <c r="K4520" t="s">
        <v>1656</v>
      </c>
      <c r="L4520">
        <v>10001768985</v>
      </c>
      <c r="M4520" t="s">
        <v>1908</v>
      </c>
      <c r="N4520">
        <v>1</v>
      </c>
      <c r="O4520" t="s">
        <v>3168</v>
      </c>
      <c r="P4520">
        <v>6140</v>
      </c>
      <c r="Q4520" t="s">
        <v>4000</v>
      </c>
      <c r="R4520">
        <v>6141</v>
      </c>
      <c r="S4520" t="s">
        <v>4723</v>
      </c>
      <c r="U4520">
        <v>3</v>
      </c>
      <c r="W4520">
        <v>7.9370000000000003</v>
      </c>
      <c r="X4520" t="s">
        <v>5665</v>
      </c>
      <c r="Y4520" t="s">
        <v>1251</v>
      </c>
      <c r="AC4520">
        <v>23.701000000000001</v>
      </c>
      <c r="AD4520">
        <v>1</v>
      </c>
      <c r="AE4520" t="s">
        <v>202</v>
      </c>
      <c r="AF4520" t="s">
        <v>6115</v>
      </c>
      <c r="AG4520" t="s">
        <v>1656</v>
      </c>
      <c r="AH4520" t="s">
        <v>1656</v>
      </c>
      <c r="AI4520" t="s">
        <v>1656</v>
      </c>
      <c r="AJ4520" t="s">
        <v>1656</v>
      </c>
      <c r="AK4520" t="s">
        <v>1656</v>
      </c>
      <c r="AL4520" t="str">
        <f>IFERROR(VLOOKUP(E4520,mapped!$A:$C,3,FALSE)," ")</f>
        <v xml:space="preserve"> </v>
      </c>
    </row>
    <row r="4521" spans="1:38" hidden="1" x14ac:dyDescent="0.25">
      <c r="A4521" s="1">
        <v>4519</v>
      </c>
      <c r="B4521">
        <v>1.1416000000000001E-2</v>
      </c>
      <c r="C4521">
        <v>4.6656400000000004E-3</v>
      </c>
      <c r="D4521" t="s">
        <v>388</v>
      </c>
      <c r="E4521" t="s">
        <v>1189</v>
      </c>
      <c r="F4521" t="s">
        <v>1656</v>
      </c>
      <c r="G4521" t="s">
        <v>1656</v>
      </c>
      <c r="H4521" t="s">
        <v>1656</v>
      </c>
      <c r="I4521">
        <v>10000757892</v>
      </c>
      <c r="J4521" t="s">
        <v>1656</v>
      </c>
      <c r="K4521" t="s">
        <v>1656</v>
      </c>
      <c r="L4521">
        <v>10002558634</v>
      </c>
      <c r="M4521" t="s">
        <v>2870</v>
      </c>
      <c r="N4521" t="s">
        <v>1656</v>
      </c>
      <c r="O4521" t="s">
        <v>1656</v>
      </c>
      <c r="P4521" t="s">
        <v>1656</v>
      </c>
      <c r="Q4521" t="s">
        <v>1656</v>
      </c>
      <c r="R4521" t="s">
        <v>1656</v>
      </c>
      <c r="U4521">
        <v>1</v>
      </c>
      <c r="W4521">
        <v>40.871000000000002</v>
      </c>
      <c r="X4521" t="s">
        <v>5665</v>
      </c>
      <c r="Y4521" t="s">
        <v>5677</v>
      </c>
      <c r="AC4521">
        <v>40.871000000000002</v>
      </c>
      <c r="AD4521">
        <v>1</v>
      </c>
      <c r="AE4521" t="s">
        <v>5710</v>
      </c>
      <c r="AF4521" t="s">
        <v>6064</v>
      </c>
      <c r="AG4521" t="s">
        <v>6529</v>
      </c>
      <c r="AH4521" t="s">
        <v>6657</v>
      </c>
      <c r="AI4521" t="s">
        <v>6689</v>
      </c>
      <c r="AJ4521" t="s">
        <v>6657</v>
      </c>
      <c r="AK4521" t="s">
        <v>6657</v>
      </c>
      <c r="AL4521" t="str">
        <f>IFERROR(VLOOKUP(E4521,mapped!$A:$C,3,FALSE)," ")</f>
        <v xml:space="preserve"> T0_Y4_1 * </v>
      </c>
    </row>
    <row r="4522" spans="1:38" hidden="1" x14ac:dyDescent="0.25">
      <c r="A4522" s="1">
        <v>4520</v>
      </c>
      <c r="B4522">
        <v>0.26184000000000002</v>
      </c>
      <c r="C4522">
        <v>4.6668899999999999E-3</v>
      </c>
      <c r="D4522" t="s">
        <v>315</v>
      </c>
      <c r="E4522" t="s">
        <v>1105</v>
      </c>
      <c r="F4522" t="s">
        <v>1656</v>
      </c>
      <c r="G4522" t="s">
        <v>1656</v>
      </c>
      <c r="H4522" t="s">
        <v>1656</v>
      </c>
      <c r="I4522">
        <v>10002893201</v>
      </c>
      <c r="J4522" t="s">
        <v>1656</v>
      </c>
      <c r="K4522" t="s">
        <v>1656</v>
      </c>
      <c r="L4522">
        <v>10004065278</v>
      </c>
      <c r="M4522" t="s">
        <v>2871</v>
      </c>
      <c r="N4522" t="s">
        <v>1656</v>
      </c>
      <c r="O4522" t="s">
        <v>1656</v>
      </c>
      <c r="P4522" t="s">
        <v>1656</v>
      </c>
      <c r="Q4522" t="s">
        <v>1656</v>
      </c>
      <c r="R4522" t="s">
        <v>1656</v>
      </c>
      <c r="U4522">
        <v>23</v>
      </c>
      <c r="W4522">
        <v>7.1840000000000002</v>
      </c>
      <c r="X4522" t="s">
        <v>5665</v>
      </c>
      <c r="Y4522" t="s">
        <v>1105</v>
      </c>
      <c r="AC4522">
        <v>40.994</v>
      </c>
      <c r="AD4522">
        <v>1</v>
      </c>
      <c r="AE4522" t="s">
        <v>202</v>
      </c>
      <c r="AF4522" t="s">
        <v>5993</v>
      </c>
      <c r="AG4522" t="s">
        <v>1656</v>
      </c>
      <c r="AH4522" t="s">
        <v>1656</v>
      </c>
      <c r="AI4522" t="s">
        <v>1656</v>
      </c>
      <c r="AJ4522" t="s">
        <v>1656</v>
      </c>
      <c r="AK4522" t="s">
        <v>1656</v>
      </c>
      <c r="AL4522" t="str">
        <f>IFERROR(VLOOKUP(E4522,mapped!$A:$C,3,FALSE)," ")</f>
        <v xml:space="preserve"> </v>
      </c>
    </row>
    <row r="4523" spans="1:38" hidden="1" x14ac:dyDescent="0.25">
      <c r="A4523" s="1">
        <v>4521</v>
      </c>
      <c r="B4523">
        <v>0.49135200000000001</v>
      </c>
      <c r="C4523">
        <v>4.6735500000000003E-3</v>
      </c>
      <c r="D4523" t="s">
        <v>437</v>
      </c>
      <c r="E4523" t="s">
        <v>1249</v>
      </c>
      <c r="F4523" t="s">
        <v>1656</v>
      </c>
      <c r="G4523" t="s">
        <v>1656</v>
      </c>
      <c r="H4523" t="s">
        <v>1656</v>
      </c>
      <c r="I4523">
        <v>10000820680</v>
      </c>
      <c r="J4523" t="s">
        <v>1656</v>
      </c>
      <c r="K4523" t="s">
        <v>1656</v>
      </c>
      <c r="L4523">
        <v>10001866533</v>
      </c>
      <c r="M4523" t="s">
        <v>2460</v>
      </c>
      <c r="N4523">
        <v>1</v>
      </c>
      <c r="O4523" t="s">
        <v>3610</v>
      </c>
      <c r="P4523">
        <v>32875</v>
      </c>
      <c r="Q4523" t="s">
        <v>3610</v>
      </c>
      <c r="R4523">
        <v>32897</v>
      </c>
      <c r="S4523" t="s">
        <v>5161</v>
      </c>
      <c r="U4523">
        <v>25</v>
      </c>
      <c r="W4523">
        <v>2.609</v>
      </c>
      <c r="X4523" t="s">
        <v>5665</v>
      </c>
      <c r="Y4523" t="s">
        <v>1249</v>
      </c>
      <c r="AC4523">
        <v>23.779</v>
      </c>
      <c r="AD4523">
        <v>1</v>
      </c>
      <c r="AE4523" t="s">
        <v>202</v>
      </c>
      <c r="AF4523" t="s">
        <v>6113</v>
      </c>
      <c r="AG4523" t="s">
        <v>1656</v>
      </c>
      <c r="AH4523" t="s">
        <v>1656</v>
      </c>
      <c r="AI4523" t="s">
        <v>1656</v>
      </c>
      <c r="AJ4523" t="s">
        <v>1656</v>
      </c>
      <c r="AK4523" t="s">
        <v>1656</v>
      </c>
      <c r="AL4523" t="str">
        <f>IFERROR(VLOOKUP(E4523,mapped!$A:$C,3,FALSE)," ")</f>
        <v xml:space="preserve"> </v>
      </c>
    </row>
    <row r="4524" spans="1:38" hidden="1" x14ac:dyDescent="0.25">
      <c r="A4524" s="1">
        <v>4522</v>
      </c>
      <c r="B4524">
        <v>5.7077999999999997E-2</v>
      </c>
      <c r="C4524">
        <v>4.6817400000000002E-3</v>
      </c>
      <c r="D4524" t="s">
        <v>373</v>
      </c>
      <c r="E4524" t="s">
        <v>1173</v>
      </c>
      <c r="F4524" t="s">
        <v>1656</v>
      </c>
      <c r="G4524" t="s">
        <v>1656</v>
      </c>
      <c r="H4524" t="s">
        <v>1656</v>
      </c>
      <c r="I4524">
        <v>10000758727</v>
      </c>
      <c r="J4524" t="s">
        <v>1656</v>
      </c>
      <c r="K4524" t="s">
        <v>1656</v>
      </c>
      <c r="L4524">
        <v>10000811088</v>
      </c>
      <c r="M4524" t="s">
        <v>1926</v>
      </c>
      <c r="N4524">
        <v>1</v>
      </c>
      <c r="O4524" t="s">
        <v>3270</v>
      </c>
      <c r="P4524">
        <v>7425</v>
      </c>
      <c r="Q4524" t="s">
        <v>4010</v>
      </c>
      <c r="R4524">
        <v>78424</v>
      </c>
      <c r="S4524" t="s">
        <v>4738</v>
      </c>
      <c r="U4524">
        <v>5</v>
      </c>
      <c r="W4524">
        <v>14.606</v>
      </c>
      <c r="X4524" t="s">
        <v>5665</v>
      </c>
      <c r="Y4524" t="s">
        <v>1173</v>
      </c>
      <c r="AC4524">
        <v>41.012</v>
      </c>
      <c r="AD4524">
        <v>1</v>
      </c>
      <c r="AE4524" t="s">
        <v>5700</v>
      </c>
      <c r="AF4524" t="s">
        <v>6049</v>
      </c>
      <c r="AG4524" t="s">
        <v>6526</v>
      </c>
      <c r="AH4524" t="s">
        <v>6655</v>
      </c>
      <c r="AI4524" t="s">
        <v>6624</v>
      </c>
      <c r="AJ4524" t="s">
        <v>6655</v>
      </c>
      <c r="AK4524" t="s">
        <v>6655</v>
      </c>
      <c r="AL4524" t="str">
        <f>IFERROR(VLOOKUP(E4524,mapped!$A:$C,3,FALSE)," ")</f>
        <v xml:space="preserve"> </v>
      </c>
    </row>
    <row r="4525" spans="1:38" hidden="1" x14ac:dyDescent="0.25">
      <c r="A4525" s="1">
        <v>4523</v>
      </c>
      <c r="B4525">
        <v>0.30821900000000002</v>
      </c>
      <c r="C4525">
        <v>4.6954299999999996E-3</v>
      </c>
      <c r="D4525" t="s">
        <v>435</v>
      </c>
      <c r="E4525" t="s">
        <v>1247</v>
      </c>
      <c r="F4525" t="s">
        <v>1656</v>
      </c>
      <c r="G4525" t="s">
        <v>1656</v>
      </c>
      <c r="H4525" t="s">
        <v>1656</v>
      </c>
      <c r="I4525">
        <v>10001835507</v>
      </c>
      <c r="J4525" t="s">
        <v>1656</v>
      </c>
      <c r="K4525" t="s">
        <v>1656</v>
      </c>
      <c r="L4525">
        <v>10002559809</v>
      </c>
      <c r="M4525" t="s">
        <v>1816</v>
      </c>
      <c r="N4525">
        <v>1</v>
      </c>
      <c r="O4525" t="s">
        <v>3264</v>
      </c>
      <c r="P4525">
        <v>60374</v>
      </c>
      <c r="Q4525" t="s">
        <v>3943</v>
      </c>
      <c r="R4525">
        <v>60379</v>
      </c>
      <c r="S4525" t="s">
        <v>4641</v>
      </c>
      <c r="U4525">
        <v>27</v>
      </c>
      <c r="W4525">
        <v>8.3689999999999998</v>
      </c>
      <c r="X4525" t="s">
        <v>5665</v>
      </c>
      <c r="Y4525" t="s">
        <v>1247</v>
      </c>
      <c r="AC4525">
        <v>41.131999999999998</v>
      </c>
      <c r="AD4525">
        <v>1</v>
      </c>
      <c r="AE4525" t="s">
        <v>202</v>
      </c>
      <c r="AF4525" t="s">
        <v>6111</v>
      </c>
      <c r="AG4525" t="s">
        <v>1656</v>
      </c>
      <c r="AH4525" t="s">
        <v>1656</v>
      </c>
      <c r="AI4525" t="s">
        <v>1656</v>
      </c>
      <c r="AJ4525" t="s">
        <v>1656</v>
      </c>
      <c r="AK4525" t="s">
        <v>1656</v>
      </c>
      <c r="AL4525" t="str">
        <f>IFERROR(VLOOKUP(E4525,mapped!$A:$C,3,FALSE)," ")</f>
        <v xml:space="preserve"> </v>
      </c>
    </row>
    <row r="4526" spans="1:38" hidden="1" x14ac:dyDescent="0.25">
      <c r="A4526" s="1">
        <v>4524</v>
      </c>
      <c r="B4526">
        <v>5.7077999999999997E-2</v>
      </c>
      <c r="C4526">
        <v>4.6969200000000003E-3</v>
      </c>
      <c r="D4526" t="s">
        <v>263</v>
      </c>
      <c r="E4526" t="s">
        <v>1044</v>
      </c>
      <c r="F4526" t="s">
        <v>1656</v>
      </c>
      <c r="G4526" t="s">
        <v>1656</v>
      </c>
      <c r="H4526" t="s">
        <v>1656</v>
      </c>
      <c r="I4526">
        <v>10000802410</v>
      </c>
      <c r="J4526" t="s">
        <v>1656</v>
      </c>
      <c r="K4526" t="s">
        <v>1656</v>
      </c>
      <c r="L4526">
        <v>10002734575</v>
      </c>
      <c r="M4526" t="s">
        <v>2451</v>
      </c>
      <c r="N4526">
        <v>1</v>
      </c>
      <c r="O4526" t="s">
        <v>3605</v>
      </c>
      <c r="P4526">
        <v>1561</v>
      </c>
      <c r="Q4526" t="s">
        <v>4247</v>
      </c>
      <c r="R4526">
        <v>1562</v>
      </c>
      <c r="S4526" t="s">
        <v>5153</v>
      </c>
      <c r="U4526">
        <v>5</v>
      </c>
      <c r="W4526">
        <v>14.974</v>
      </c>
      <c r="X4526" t="s">
        <v>5665</v>
      </c>
      <c r="Y4526" t="s">
        <v>1044</v>
      </c>
      <c r="AC4526">
        <v>41.145000000000003</v>
      </c>
      <c r="AD4526">
        <v>1</v>
      </c>
      <c r="AE4526" t="s">
        <v>5700</v>
      </c>
      <c r="AF4526" t="s">
        <v>5941</v>
      </c>
      <c r="AG4526" t="s">
        <v>1656</v>
      </c>
      <c r="AH4526" t="s">
        <v>1656</v>
      </c>
      <c r="AI4526" t="s">
        <v>1656</v>
      </c>
      <c r="AJ4526" t="s">
        <v>1656</v>
      </c>
      <c r="AK4526" t="s">
        <v>1656</v>
      </c>
      <c r="AL4526" t="str">
        <f>IFERROR(VLOOKUP(E4526,mapped!$A:$C,3,FALSE)," ")</f>
        <v xml:space="preserve"> </v>
      </c>
    </row>
    <row r="4527" spans="1:38" hidden="1" x14ac:dyDescent="0.25">
      <c r="A4527" s="1">
        <v>4525</v>
      </c>
      <c r="B4527">
        <v>5.7077999999999997E-2</v>
      </c>
      <c r="C4527">
        <v>4.7126700000000004E-3</v>
      </c>
      <c r="D4527" t="s">
        <v>614</v>
      </c>
      <c r="E4527" t="s">
        <v>1459</v>
      </c>
      <c r="F4527" t="s">
        <v>1656</v>
      </c>
      <c r="G4527" t="s">
        <v>1656</v>
      </c>
      <c r="H4527" t="s">
        <v>1656</v>
      </c>
      <c r="I4527">
        <v>10001769434</v>
      </c>
      <c r="J4527" t="s">
        <v>1656</v>
      </c>
      <c r="K4527" t="s">
        <v>1656</v>
      </c>
      <c r="L4527">
        <v>10000822090</v>
      </c>
      <c r="M4527" t="s">
        <v>2872</v>
      </c>
      <c r="N4527">
        <v>1</v>
      </c>
      <c r="O4527" t="s">
        <v>3347</v>
      </c>
      <c r="P4527">
        <v>38740</v>
      </c>
      <c r="Q4527" t="s">
        <v>3405</v>
      </c>
      <c r="R4527">
        <v>42015</v>
      </c>
      <c r="S4527" t="s">
        <v>5472</v>
      </c>
      <c r="U4527">
        <v>5</v>
      </c>
      <c r="W4527">
        <v>12.058999999999999</v>
      </c>
      <c r="X4527" t="s">
        <v>5665</v>
      </c>
      <c r="Y4527" t="s">
        <v>1459</v>
      </c>
      <c r="AC4527">
        <v>41.283000000000001</v>
      </c>
      <c r="AD4527">
        <v>1</v>
      </c>
      <c r="AE4527" t="s">
        <v>467</v>
      </c>
      <c r="AF4527" t="s">
        <v>6291</v>
      </c>
      <c r="AG4527" t="s">
        <v>1656</v>
      </c>
      <c r="AH4527" t="s">
        <v>1656</v>
      </c>
      <c r="AI4527" t="s">
        <v>1656</v>
      </c>
      <c r="AJ4527" t="s">
        <v>1656</v>
      </c>
      <c r="AK4527" t="s">
        <v>1656</v>
      </c>
      <c r="AL4527" t="str">
        <f>IFERROR(VLOOKUP(E4527,mapped!$A:$C,3,FALSE)," ")</f>
        <v xml:space="preserve"> </v>
      </c>
    </row>
    <row r="4528" spans="1:38" hidden="1" x14ac:dyDescent="0.25">
      <c r="A4528" s="1">
        <v>4526</v>
      </c>
      <c r="B4528">
        <v>5.7077999999999997E-2</v>
      </c>
      <c r="C4528">
        <v>4.7126700000000004E-3</v>
      </c>
      <c r="D4528" t="s">
        <v>613</v>
      </c>
      <c r="E4528" t="s">
        <v>1458</v>
      </c>
      <c r="F4528" t="s">
        <v>1656</v>
      </c>
      <c r="G4528" t="s">
        <v>1656</v>
      </c>
      <c r="H4528" t="s">
        <v>1656</v>
      </c>
      <c r="I4528">
        <v>10001769435</v>
      </c>
      <c r="J4528" t="s">
        <v>1656</v>
      </c>
      <c r="K4528" t="s">
        <v>1656</v>
      </c>
      <c r="L4528">
        <v>10000822090</v>
      </c>
      <c r="M4528" t="s">
        <v>2872</v>
      </c>
      <c r="N4528">
        <v>1</v>
      </c>
      <c r="O4528" t="s">
        <v>3347</v>
      </c>
      <c r="P4528">
        <v>38740</v>
      </c>
      <c r="Q4528" t="s">
        <v>3405</v>
      </c>
      <c r="R4528">
        <v>42015</v>
      </c>
      <c r="S4528" t="s">
        <v>5472</v>
      </c>
      <c r="U4528">
        <v>5</v>
      </c>
      <c r="W4528">
        <v>12.058999999999999</v>
      </c>
      <c r="X4528" t="s">
        <v>5665</v>
      </c>
      <c r="Y4528" t="s">
        <v>1458</v>
      </c>
      <c r="AC4528">
        <v>41.283000000000001</v>
      </c>
      <c r="AD4528">
        <v>1</v>
      </c>
      <c r="AE4528" t="s">
        <v>5696</v>
      </c>
      <c r="AF4528" t="s">
        <v>6290</v>
      </c>
      <c r="AG4528" t="s">
        <v>1656</v>
      </c>
      <c r="AH4528" t="s">
        <v>1656</v>
      </c>
      <c r="AI4528" t="s">
        <v>1656</v>
      </c>
      <c r="AJ4528" t="s">
        <v>1656</v>
      </c>
      <c r="AK4528" t="s">
        <v>1656</v>
      </c>
      <c r="AL4528" t="str">
        <f>IFERROR(VLOOKUP(E4528,mapped!$A:$C,3,FALSE)," ")</f>
        <v xml:space="preserve"> </v>
      </c>
    </row>
    <row r="4529" spans="1:38" hidden="1" x14ac:dyDescent="0.25">
      <c r="A4529" s="1">
        <v>4527</v>
      </c>
      <c r="B4529">
        <v>7.9908999999999994E-2</v>
      </c>
      <c r="C4529">
        <v>4.7155299999999999E-3</v>
      </c>
      <c r="D4529" t="s">
        <v>241</v>
      </c>
      <c r="E4529" t="s">
        <v>1021</v>
      </c>
      <c r="F4529" t="s">
        <v>1656</v>
      </c>
      <c r="G4529" t="s">
        <v>1656</v>
      </c>
      <c r="H4529" t="s">
        <v>1656</v>
      </c>
      <c r="I4529">
        <v>10002891954</v>
      </c>
      <c r="J4529" t="s">
        <v>1656</v>
      </c>
      <c r="K4529" t="s">
        <v>1656</v>
      </c>
      <c r="L4529">
        <v>10004218213</v>
      </c>
      <c r="M4529" t="s">
        <v>2873</v>
      </c>
      <c r="N4529" t="s">
        <v>1656</v>
      </c>
      <c r="O4529" t="s">
        <v>1656</v>
      </c>
      <c r="P4529" t="s">
        <v>1656</v>
      </c>
      <c r="Q4529" t="s">
        <v>1656</v>
      </c>
      <c r="R4529" t="s">
        <v>1656</v>
      </c>
      <c r="U4529">
        <v>7</v>
      </c>
      <c r="W4529">
        <v>14.285</v>
      </c>
      <c r="X4529" t="s">
        <v>5665</v>
      </c>
      <c r="Y4529" t="s">
        <v>1021</v>
      </c>
      <c r="AC4529">
        <v>41.308</v>
      </c>
      <c r="AD4529">
        <v>1</v>
      </c>
      <c r="AE4529" t="s">
        <v>202</v>
      </c>
      <c r="AF4529" t="s">
        <v>5919</v>
      </c>
      <c r="AG4529" t="s">
        <v>1656</v>
      </c>
      <c r="AH4529" t="s">
        <v>1656</v>
      </c>
      <c r="AI4529" t="s">
        <v>1656</v>
      </c>
      <c r="AJ4529" t="s">
        <v>1656</v>
      </c>
      <c r="AK4529" t="s">
        <v>1656</v>
      </c>
      <c r="AL4529" t="str">
        <f>IFERROR(VLOOKUP(E4529,mapped!$A:$C,3,FALSE)," ")</f>
        <v xml:space="preserve"> </v>
      </c>
    </row>
    <row r="4530" spans="1:38" hidden="1" x14ac:dyDescent="0.25">
      <c r="A4530" s="1">
        <v>4528</v>
      </c>
      <c r="B4530">
        <v>1.058743</v>
      </c>
      <c r="C4530">
        <v>4.7207400000000002E-3</v>
      </c>
      <c r="D4530" t="s">
        <v>76</v>
      </c>
      <c r="E4530" t="s">
        <v>839</v>
      </c>
      <c r="F4530" t="s">
        <v>1656</v>
      </c>
      <c r="G4530" t="s">
        <v>1656</v>
      </c>
      <c r="H4530" t="s">
        <v>1656</v>
      </c>
      <c r="I4530">
        <v>10001767524</v>
      </c>
      <c r="J4530" t="s">
        <v>1656</v>
      </c>
      <c r="K4530" t="s">
        <v>1656</v>
      </c>
      <c r="L4530">
        <v>10001866264</v>
      </c>
      <c r="M4530" t="s">
        <v>2043</v>
      </c>
      <c r="N4530">
        <v>1</v>
      </c>
      <c r="O4530" t="s">
        <v>3246</v>
      </c>
      <c r="P4530">
        <v>960</v>
      </c>
      <c r="Q4530" t="s">
        <v>4062</v>
      </c>
      <c r="R4530">
        <v>996</v>
      </c>
      <c r="S4530" t="s">
        <v>4826</v>
      </c>
      <c r="U4530">
        <v>93</v>
      </c>
      <c r="W4530">
        <v>2.976</v>
      </c>
      <c r="X4530" t="s">
        <v>5665</v>
      </c>
      <c r="Y4530" t="s">
        <v>839</v>
      </c>
      <c r="AC4530">
        <v>41.466999999999999</v>
      </c>
      <c r="AD4530">
        <v>1</v>
      </c>
      <c r="AE4530" t="s">
        <v>5696</v>
      </c>
      <c r="AF4530" t="s">
        <v>5756</v>
      </c>
      <c r="AG4530" t="s">
        <v>1656</v>
      </c>
      <c r="AH4530" t="s">
        <v>1656</v>
      </c>
      <c r="AI4530" t="s">
        <v>1656</v>
      </c>
      <c r="AJ4530" t="s">
        <v>1656</v>
      </c>
      <c r="AK4530" t="s">
        <v>1656</v>
      </c>
      <c r="AL4530" t="str">
        <f>IFERROR(VLOOKUP(E4530,mapped!$A:$C,3,FALSE)," ")</f>
        <v xml:space="preserve"> </v>
      </c>
    </row>
    <row r="4531" spans="1:38" hidden="1" x14ac:dyDescent="0.25">
      <c r="A4531" s="1">
        <v>4529</v>
      </c>
      <c r="B4531">
        <v>1.058743</v>
      </c>
      <c r="C4531">
        <v>4.7208600000000003E-3</v>
      </c>
      <c r="D4531" t="s">
        <v>77</v>
      </c>
      <c r="E4531" t="s">
        <v>840</v>
      </c>
      <c r="F4531" t="s">
        <v>1656</v>
      </c>
      <c r="G4531" t="s">
        <v>1656</v>
      </c>
      <c r="H4531" t="s">
        <v>1656</v>
      </c>
      <c r="I4531">
        <v>10001767523</v>
      </c>
      <c r="J4531" t="s">
        <v>1656</v>
      </c>
      <c r="K4531" t="s">
        <v>1656</v>
      </c>
      <c r="L4531">
        <v>10001866264</v>
      </c>
      <c r="M4531" t="s">
        <v>2043</v>
      </c>
      <c r="N4531">
        <v>1</v>
      </c>
      <c r="O4531" t="s">
        <v>3246</v>
      </c>
      <c r="P4531">
        <v>960</v>
      </c>
      <c r="Q4531" t="s">
        <v>4062</v>
      </c>
      <c r="R4531">
        <v>996</v>
      </c>
      <c r="S4531" t="s">
        <v>4826</v>
      </c>
      <c r="U4531">
        <v>93</v>
      </c>
      <c r="W4531">
        <v>2.976</v>
      </c>
      <c r="X4531" t="s">
        <v>5665</v>
      </c>
      <c r="Y4531" t="s">
        <v>840</v>
      </c>
      <c r="AC4531">
        <v>41.468000000000004</v>
      </c>
      <c r="AD4531">
        <v>1</v>
      </c>
      <c r="AE4531" t="s">
        <v>202</v>
      </c>
      <c r="AF4531" t="s">
        <v>5757</v>
      </c>
      <c r="AG4531" t="s">
        <v>1656</v>
      </c>
      <c r="AH4531" t="s">
        <v>1656</v>
      </c>
      <c r="AI4531" t="s">
        <v>1656</v>
      </c>
      <c r="AJ4531" t="s">
        <v>1656</v>
      </c>
      <c r="AK4531" t="s">
        <v>1656</v>
      </c>
      <c r="AL4531" t="str">
        <f>IFERROR(VLOOKUP(E4531,mapped!$A:$C,3,FALSE)," ")</f>
        <v xml:space="preserve"> </v>
      </c>
    </row>
    <row r="4532" spans="1:38" hidden="1" x14ac:dyDescent="0.25">
      <c r="A4532" s="1">
        <v>4530</v>
      </c>
      <c r="B4532">
        <v>0.593607</v>
      </c>
      <c r="C4532">
        <v>4.7243199999999997E-3</v>
      </c>
      <c r="D4532" t="s">
        <v>50</v>
      </c>
      <c r="E4532" t="s">
        <v>805</v>
      </c>
      <c r="F4532" t="s">
        <v>1656</v>
      </c>
      <c r="G4532" t="s">
        <v>1656</v>
      </c>
      <c r="H4532" t="s">
        <v>1656</v>
      </c>
      <c r="I4532">
        <v>10002163521</v>
      </c>
      <c r="J4532" t="s">
        <v>1656</v>
      </c>
      <c r="K4532" t="s">
        <v>1656</v>
      </c>
      <c r="L4532">
        <v>10000756754</v>
      </c>
      <c r="M4532" t="s">
        <v>1657</v>
      </c>
      <c r="N4532" t="s">
        <v>1656</v>
      </c>
      <c r="O4532" t="s">
        <v>1656</v>
      </c>
      <c r="P4532" t="s">
        <v>1656</v>
      </c>
      <c r="Q4532" t="s">
        <v>1656</v>
      </c>
      <c r="R4532" t="s">
        <v>1656</v>
      </c>
      <c r="U4532">
        <v>52</v>
      </c>
      <c r="W4532">
        <v>1.01</v>
      </c>
      <c r="X4532" t="s">
        <v>5665</v>
      </c>
      <c r="Y4532" t="s">
        <v>805</v>
      </c>
      <c r="AC4532">
        <v>41.384999999999998</v>
      </c>
      <c r="AD4532">
        <v>1</v>
      </c>
      <c r="AE4532" t="s">
        <v>5701</v>
      </c>
      <c r="AF4532" t="s">
        <v>5730</v>
      </c>
      <c r="AG4532" t="s">
        <v>1656</v>
      </c>
      <c r="AH4532" t="s">
        <v>1656</v>
      </c>
      <c r="AI4532" t="s">
        <v>1656</v>
      </c>
      <c r="AJ4532" t="s">
        <v>1656</v>
      </c>
      <c r="AK4532" t="s">
        <v>1656</v>
      </c>
      <c r="AL4532" t="str">
        <f>IFERROR(VLOOKUP(E4532,mapped!$A:$C,3,FALSE)," ")</f>
        <v xml:space="preserve"> </v>
      </c>
    </row>
    <row r="4533" spans="1:38" x14ac:dyDescent="0.25">
      <c r="A4533" s="1">
        <v>4531</v>
      </c>
      <c r="B4533">
        <v>0.12557099999999999</v>
      </c>
      <c r="C4533">
        <v>4.7399499999999997E-3</v>
      </c>
      <c r="D4533" t="s">
        <v>107</v>
      </c>
      <c r="E4533" t="s">
        <v>872</v>
      </c>
      <c r="F4533" t="s">
        <v>1656</v>
      </c>
      <c r="G4533" t="s">
        <v>1656</v>
      </c>
      <c r="H4533" t="s">
        <v>1656</v>
      </c>
      <c r="I4533">
        <v>10002559843</v>
      </c>
      <c r="J4533" t="s">
        <v>1656</v>
      </c>
      <c r="K4533" t="s">
        <v>1656</v>
      </c>
      <c r="L4533">
        <v>10002559809</v>
      </c>
      <c r="M4533" t="s">
        <v>1816</v>
      </c>
      <c r="N4533">
        <v>1</v>
      </c>
      <c r="O4533" t="s">
        <v>3264</v>
      </c>
      <c r="P4533">
        <v>60374</v>
      </c>
      <c r="Q4533" t="s">
        <v>3943</v>
      </c>
      <c r="R4533">
        <v>60379</v>
      </c>
      <c r="S4533" t="s">
        <v>4641</v>
      </c>
      <c r="U4533">
        <v>11</v>
      </c>
      <c r="W4533">
        <v>8.7129999999999992</v>
      </c>
      <c r="X4533" t="s">
        <v>5665</v>
      </c>
      <c r="Y4533" t="s">
        <v>872</v>
      </c>
      <c r="AC4533">
        <v>41.521999999999998</v>
      </c>
      <c r="AD4533">
        <v>1</v>
      </c>
      <c r="AE4533" t="s">
        <v>5700</v>
      </c>
      <c r="AF4533" t="s">
        <v>5786</v>
      </c>
      <c r="AG4533" t="s">
        <v>6471</v>
      </c>
      <c r="AH4533" t="s">
        <v>6627</v>
      </c>
      <c r="AI4533" t="s">
        <v>6645</v>
      </c>
      <c r="AJ4533" t="s">
        <v>6627</v>
      </c>
      <c r="AK4533" t="s">
        <v>6627</v>
      </c>
      <c r="AL4533" t="str">
        <f>IFERROR(VLOOKUP(E4533,mapped!$A:$C,3,FALSE)," ")</f>
        <v xml:space="preserve"> BARNHR_BIGLAK1_1 * </v>
      </c>
    </row>
    <row r="4534" spans="1:38" hidden="1" x14ac:dyDescent="0.25">
      <c r="A4534" s="1">
        <v>4532</v>
      </c>
      <c r="B4534">
        <v>4.5662000000000001E-2</v>
      </c>
      <c r="C4534">
        <v>4.7472599999999997E-3</v>
      </c>
      <c r="D4534" t="s">
        <v>58</v>
      </c>
      <c r="E4534" t="s">
        <v>972</v>
      </c>
      <c r="F4534" t="s">
        <v>1656</v>
      </c>
      <c r="G4534" t="s">
        <v>1656</v>
      </c>
      <c r="H4534" t="s">
        <v>1656</v>
      </c>
      <c r="I4534">
        <v>10002210309</v>
      </c>
      <c r="J4534" t="s">
        <v>1656</v>
      </c>
      <c r="K4534" t="s">
        <v>1656</v>
      </c>
      <c r="L4534">
        <v>10015856770</v>
      </c>
      <c r="M4534" t="s">
        <v>2333</v>
      </c>
      <c r="N4534" t="s">
        <v>1656</v>
      </c>
      <c r="O4534" t="s">
        <v>1656</v>
      </c>
      <c r="P4534" t="s">
        <v>1656</v>
      </c>
      <c r="Q4534" t="s">
        <v>1656</v>
      </c>
      <c r="R4534" t="s">
        <v>1656</v>
      </c>
      <c r="U4534">
        <v>4</v>
      </c>
      <c r="W4534">
        <v>13.34</v>
      </c>
      <c r="X4534" t="s">
        <v>5665</v>
      </c>
      <c r="Y4534" t="s">
        <v>972</v>
      </c>
      <c r="AC4534">
        <v>41.585999999999999</v>
      </c>
      <c r="AD4534">
        <v>1</v>
      </c>
      <c r="AE4534" t="s">
        <v>5700</v>
      </c>
      <c r="AF4534" t="s">
        <v>5738</v>
      </c>
      <c r="AG4534" t="s">
        <v>1656</v>
      </c>
      <c r="AH4534" t="s">
        <v>1656</v>
      </c>
      <c r="AI4534" t="s">
        <v>1656</v>
      </c>
      <c r="AJ4534" t="s">
        <v>1656</v>
      </c>
      <c r="AK4534" t="s">
        <v>1656</v>
      </c>
      <c r="AL4534" t="str">
        <f>IFERROR(VLOOKUP(E4534,mapped!$A:$C,3,FALSE)," ")</f>
        <v xml:space="preserve"> </v>
      </c>
    </row>
    <row r="4535" spans="1:38" hidden="1" x14ac:dyDescent="0.25">
      <c r="A4535" s="1">
        <v>4533</v>
      </c>
      <c r="B4535">
        <v>4.5662000000000001E-2</v>
      </c>
      <c r="C4535">
        <v>4.7607300000000003E-3</v>
      </c>
      <c r="D4535" t="s">
        <v>659</v>
      </c>
      <c r="E4535" t="s">
        <v>1507</v>
      </c>
      <c r="F4535" t="s">
        <v>1656</v>
      </c>
      <c r="G4535" t="s">
        <v>1656</v>
      </c>
      <c r="H4535" t="s">
        <v>1656</v>
      </c>
      <c r="I4535">
        <v>10002540883</v>
      </c>
      <c r="J4535" t="s">
        <v>1656</v>
      </c>
      <c r="K4535" t="s">
        <v>1656</v>
      </c>
      <c r="L4535">
        <v>10002500234</v>
      </c>
      <c r="M4535" t="s">
        <v>2874</v>
      </c>
      <c r="N4535" t="s">
        <v>1656</v>
      </c>
      <c r="O4535" t="s">
        <v>1656</v>
      </c>
      <c r="P4535" t="s">
        <v>1656</v>
      </c>
      <c r="Q4535" t="s">
        <v>1656</v>
      </c>
      <c r="R4535" t="s">
        <v>1656</v>
      </c>
      <c r="U4535">
        <v>4</v>
      </c>
      <c r="W4535">
        <v>10.551</v>
      </c>
      <c r="X4535" t="s">
        <v>5665</v>
      </c>
      <c r="Y4535" t="s">
        <v>1507</v>
      </c>
      <c r="AC4535">
        <v>41.704000000000001</v>
      </c>
      <c r="AD4535">
        <v>1</v>
      </c>
      <c r="AE4535" t="s">
        <v>202</v>
      </c>
      <c r="AF4535" t="s">
        <v>6336</v>
      </c>
      <c r="AG4535" t="s">
        <v>1656</v>
      </c>
      <c r="AH4535" t="s">
        <v>1656</v>
      </c>
      <c r="AI4535" t="s">
        <v>1656</v>
      </c>
      <c r="AJ4535" t="s">
        <v>1656</v>
      </c>
      <c r="AK4535" t="s">
        <v>1656</v>
      </c>
      <c r="AL4535" t="str">
        <f>IFERROR(VLOOKUP(E4535,mapped!$A:$C,3,FALSE)," ")</f>
        <v xml:space="preserve"> </v>
      </c>
    </row>
    <row r="4536" spans="1:38" hidden="1" x14ac:dyDescent="0.25">
      <c r="A4536" s="1">
        <v>4534</v>
      </c>
      <c r="B4536">
        <v>4.5537000000000001E-2</v>
      </c>
      <c r="C4536">
        <v>4.7610400000000002E-3</v>
      </c>
      <c r="D4536" t="s">
        <v>209</v>
      </c>
      <c r="E4536" t="s">
        <v>986</v>
      </c>
      <c r="F4536" t="s">
        <v>1656</v>
      </c>
      <c r="G4536" t="s">
        <v>1656</v>
      </c>
      <c r="H4536" t="s">
        <v>1656</v>
      </c>
      <c r="I4536">
        <v>10002367893</v>
      </c>
      <c r="J4536" t="s">
        <v>1656</v>
      </c>
      <c r="K4536" t="s">
        <v>1656</v>
      </c>
      <c r="L4536">
        <v>10003792197</v>
      </c>
      <c r="M4536" t="s">
        <v>2875</v>
      </c>
      <c r="N4536">
        <v>1</v>
      </c>
      <c r="O4536" t="s">
        <v>3770</v>
      </c>
      <c r="P4536">
        <v>1447</v>
      </c>
      <c r="Q4536" t="s">
        <v>3591</v>
      </c>
      <c r="R4536">
        <v>1527</v>
      </c>
      <c r="S4536" t="s">
        <v>5473</v>
      </c>
      <c r="U4536">
        <v>4</v>
      </c>
      <c r="W4536">
        <v>37.857999999999997</v>
      </c>
      <c r="X4536" t="s">
        <v>5665</v>
      </c>
      <c r="Y4536" t="s">
        <v>986</v>
      </c>
      <c r="AC4536">
        <v>41.820999999999998</v>
      </c>
      <c r="AD4536">
        <v>1</v>
      </c>
      <c r="AE4536" t="s">
        <v>202</v>
      </c>
      <c r="AF4536" t="s">
        <v>5887</v>
      </c>
      <c r="AG4536" t="s">
        <v>1656</v>
      </c>
      <c r="AH4536" t="s">
        <v>1656</v>
      </c>
      <c r="AI4536" t="s">
        <v>1656</v>
      </c>
      <c r="AJ4536" t="s">
        <v>1656</v>
      </c>
      <c r="AK4536" t="s">
        <v>1656</v>
      </c>
      <c r="AL4536" t="str">
        <f>IFERROR(VLOOKUP(E4536,mapped!$A:$C,3,FALSE)," ")</f>
        <v xml:space="preserve"> </v>
      </c>
    </row>
    <row r="4537" spans="1:38" hidden="1" x14ac:dyDescent="0.25">
      <c r="A4537" s="1">
        <v>4535</v>
      </c>
      <c r="B4537">
        <v>1.1187210000000001</v>
      </c>
      <c r="C4537">
        <v>4.7687199999999997E-3</v>
      </c>
      <c r="D4537" t="s">
        <v>37</v>
      </c>
      <c r="E4537" t="s">
        <v>791</v>
      </c>
      <c r="F4537" t="s">
        <v>1656</v>
      </c>
      <c r="G4537" t="s">
        <v>1656</v>
      </c>
      <c r="H4537" t="s">
        <v>1656</v>
      </c>
      <c r="I4537">
        <v>10002164211</v>
      </c>
      <c r="J4537" t="s">
        <v>1656</v>
      </c>
      <c r="K4537" t="s">
        <v>1656</v>
      </c>
      <c r="L4537">
        <v>10001774949</v>
      </c>
      <c r="M4537" t="s">
        <v>1881</v>
      </c>
      <c r="N4537" t="s">
        <v>3149</v>
      </c>
      <c r="O4537" t="s">
        <v>3251</v>
      </c>
      <c r="P4537">
        <v>120133</v>
      </c>
      <c r="Q4537" t="s">
        <v>3251</v>
      </c>
      <c r="R4537">
        <v>120134</v>
      </c>
      <c r="S4537" t="s">
        <v>4698</v>
      </c>
      <c r="U4537">
        <v>98</v>
      </c>
      <c r="W4537">
        <v>2.9340000000000002</v>
      </c>
      <c r="X4537" t="s">
        <v>5665</v>
      </c>
      <c r="Y4537" t="s">
        <v>791</v>
      </c>
      <c r="AC4537">
        <v>41.774000000000001</v>
      </c>
      <c r="AD4537">
        <v>1</v>
      </c>
      <c r="AE4537" t="s">
        <v>5697</v>
      </c>
      <c r="AF4537" t="s">
        <v>5717</v>
      </c>
      <c r="AG4537" t="s">
        <v>1656</v>
      </c>
      <c r="AH4537" t="s">
        <v>1656</v>
      </c>
      <c r="AI4537" t="s">
        <v>1656</v>
      </c>
      <c r="AJ4537" t="s">
        <v>1656</v>
      </c>
      <c r="AK4537" t="s">
        <v>1656</v>
      </c>
      <c r="AL4537" t="str">
        <f>IFERROR(VLOOKUP(E4537,mapped!$A:$C,3,FALSE)," ")</f>
        <v xml:space="preserve"> </v>
      </c>
    </row>
    <row r="4538" spans="1:38" hidden="1" x14ac:dyDescent="0.25">
      <c r="A4538" s="1">
        <v>4536</v>
      </c>
      <c r="B4538">
        <v>0.182648</v>
      </c>
      <c r="C4538">
        <v>4.7700900000000003E-3</v>
      </c>
      <c r="D4538" t="s">
        <v>60</v>
      </c>
      <c r="E4538" t="s">
        <v>819</v>
      </c>
      <c r="F4538" t="s">
        <v>1656</v>
      </c>
      <c r="G4538" t="s">
        <v>1656</v>
      </c>
      <c r="H4538" t="s">
        <v>1656</v>
      </c>
      <c r="I4538">
        <v>10000797917</v>
      </c>
      <c r="J4538" t="s">
        <v>1656</v>
      </c>
      <c r="K4538" t="s">
        <v>1656</v>
      </c>
      <c r="L4538">
        <v>10000803155</v>
      </c>
      <c r="M4538" t="s">
        <v>1875</v>
      </c>
      <c r="N4538">
        <v>60</v>
      </c>
      <c r="O4538" t="s">
        <v>3164</v>
      </c>
      <c r="P4538">
        <v>42985</v>
      </c>
      <c r="Q4538" t="s">
        <v>3981</v>
      </c>
      <c r="R4538">
        <v>110797</v>
      </c>
      <c r="S4538" t="s">
        <v>4695</v>
      </c>
      <c r="U4538">
        <v>16</v>
      </c>
      <c r="W4538">
        <v>12.824999999999999</v>
      </c>
      <c r="X4538" t="s">
        <v>5665</v>
      </c>
      <c r="Y4538" t="s">
        <v>819</v>
      </c>
      <c r="AC4538">
        <v>41.786000000000001</v>
      </c>
      <c r="AD4538">
        <v>1</v>
      </c>
      <c r="AE4538" t="s">
        <v>202</v>
      </c>
      <c r="AF4538" t="s">
        <v>5740</v>
      </c>
      <c r="AG4538" t="s">
        <v>6461</v>
      </c>
      <c r="AH4538" t="s">
        <v>6624</v>
      </c>
      <c r="AI4538" t="s">
        <v>6624</v>
      </c>
      <c r="AJ4538" t="s">
        <v>6624</v>
      </c>
      <c r="AK4538" t="s">
        <v>6624</v>
      </c>
      <c r="AL4538" t="str">
        <f>IFERROR(VLOOKUP(E4538,mapped!$A:$C,3,FALSE)," ")</f>
        <v xml:space="preserve"> </v>
      </c>
    </row>
    <row r="4539" spans="1:38" hidden="1" x14ac:dyDescent="0.25">
      <c r="A4539" s="1">
        <v>4537</v>
      </c>
      <c r="B4539">
        <v>0.216895</v>
      </c>
      <c r="C4539">
        <v>4.7702100000000004E-3</v>
      </c>
      <c r="D4539" t="s">
        <v>444</v>
      </c>
      <c r="E4539" t="s">
        <v>1256</v>
      </c>
      <c r="F4539" t="s">
        <v>1656</v>
      </c>
      <c r="G4539" t="s">
        <v>1656</v>
      </c>
      <c r="H4539" t="s">
        <v>1656</v>
      </c>
      <c r="I4539">
        <v>10004197095</v>
      </c>
      <c r="J4539" t="s">
        <v>1656</v>
      </c>
      <c r="K4539" t="s">
        <v>1656</v>
      </c>
      <c r="L4539">
        <v>10000756754</v>
      </c>
      <c r="M4539" t="s">
        <v>1657</v>
      </c>
      <c r="N4539" t="s">
        <v>1656</v>
      </c>
      <c r="O4539" t="s">
        <v>1656</v>
      </c>
      <c r="P4539" t="s">
        <v>1656</v>
      </c>
      <c r="Q4539" t="s">
        <v>1656</v>
      </c>
      <c r="R4539" t="s">
        <v>1656</v>
      </c>
      <c r="U4539">
        <v>19</v>
      </c>
      <c r="W4539">
        <v>6.444</v>
      </c>
      <c r="X4539" t="s">
        <v>5665</v>
      </c>
      <c r="Y4539" t="s">
        <v>1256</v>
      </c>
      <c r="AC4539">
        <v>41.786999999999999</v>
      </c>
      <c r="AD4539">
        <v>1</v>
      </c>
      <c r="AE4539" t="s">
        <v>202</v>
      </c>
      <c r="AF4539" t="s">
        <v>6120</v>
      </c>
      <c r="AG4539" t="s">
        <v>1656</v>
      </c>
      <c r="AH4539" t="s">
        <v>1656</v>
      </c>
      <c r="AI4539" t="s">
        <v>1656</v>
      </c>
      <c r="AJ4539" t="s">
        <v>1656</v>
      </c>
      <c r="AK4539" t="s">
        <v>1656</v>
      </c>
      <c r="AL4539" t="str">
        <f>IFERROR(VLOOKUP(E4539,mapped!$A:$C,3,FALSE)," ")</f>
        <v xml:space="preserve"> </v>
      </c>
    </row>
    <row r="4540" spans="1:38" hidden="1" x14ac:dyDescent="0.25">
      <c r="A4540" s="1">
        <v>4538</v>
      </c>
      <c r="B4540">
        <v>0.38812799999999997</v>
      </c>
      <c r="C4540">
        <v>4.8004600000000003E-3</v>
      </c>
      <c r="D4540" t="s">
        <v>212</v>
      </c>
      <c r="E4540" t="s">
        <v>989</v>
      </c>
      <c r="F4540" t="s">
        <v>1656</v>
      </c>
      <c r="G4540" t="s">
        <v>1656</v>
      </c>
      <c r="H4540" t="s">
        <v>1656</v>
      </c>
      <c r="I4540">
        <v>10002562097</v>
      </c>
      <c r="J4540" t="s">
        <v>1656</v>
      </c>
      <c r="K4540" t="s">
        <v>1656</v>
      </c>
      <c r="L4540">
        <v>10001766734</v>
      </c>
      <c r="M4540" t="s">
        <v>1785</v>
      </c>
      <c r="N4540" t="s">
        <v>1656</v>
      </c>
      <c r="O4540" t="s">
        <v>1656</v>
      </c>
      <c r="P4540" t="s">
        <v>1656</v>
      </c>
      <c r="Q4540" t="s">
        <v>1656</v>
      </c>
      <c r="R4540" t="s">
        <v>1656</v>
      </c>
      <c r="U4540">
        <v>34</v>
      </c>
      <c r="W4540">
        <v>7.6529999999999996</v>
      </c>
      <c r="X4540" t="s">
        <v>5665</v>
      </c>
      <c r="Y4540" t="s">
        <v>989</v>
      </c>
      <c r="AC4540">
        <v>42.052</v>
      </c>
      <c r="AD4540">
        <v>1</v>
      </c>
      <c r="AE4540" t="s">
        <v>5700</v>
      </c>
      <c r="AF4540" t="s">
        <v>5890</v>
      </c>
      <c r="AG4540" t="s">
        <v>6499</v>
      </c>
      <c r="AH4540" t="s">
        <v>6648</v>
      </c>
      <c r="AI4540" t="s">
        <v>6706</v>
      </c>
      <c r="AJ4540" t="s">
        <v>6648</v>
      </c>
      <c r="AK4540" t="s">
        <v>6648</v>
      </c>
      <c r="AL4540" t="str">
        <f>IFERROR(VLOOKUP(E4540,mapped!$A:$C,3,FALSE)," ")</f>
        <v xml:space="preserve"> </v>
      </c>
    </row>
    <row r="4541" spans="1:38" hidden="1" x14ac:dyDescent="0.25">
      <c r="A4541" s="1">
        <v>4539</v>
      </c>
      <c r="B4541">
        <v>2.305936</v>
      </c>
      <c r="C4541">
        <v>4.82272E-3</v>
      </c>
      <c r="D4541" t="s">
        <v>42</v>
      </c>
      <c r="E4541" t="s">
        <v>795</v>
      </c>
      <c r="F4541" t="s">
        <v>1656</v>
      </c>
      <c r="G4541" t="s">
        <v>1656</v>
      </c>
      <c r="H4541" t="s">
        <v>1656</v>
      </c>
      <c r="I4541">
        <v>10001982350</v>
      </c>
      <c r="J4541" t="s">
        <v>1656</v>
      </c>
      <c r="K4541" t="s">
        <v>1656</v>
      </c>
      <c r="L4541">
        <v>10001784985</v>
      </c>
      <c r="M4541" t="s">
        <v>1906</v>
      </c>
      <c r="N4541">
        <v>1</v>
      </c>
      <c r="O4541" t="s">
        <v>3169</v>
      </c>
      <c r="P4541">
        <v>40600</v>
      </c>
      <c r="Q4541" t="s">
        <v>3999</v>
      </c>
      <c r="R4541">
        <v>120095</v>
      </c>
      <c r="S4541" t="s">
        <v>4721</v>
      </c>
      <c r="U4541">
        <v>202</v>
      </c>
      <c r="W4541">
        <v>4.915</v>
      </c>
      <c r="X4541" t="s">
        <v>5665</v>
      </c>
      <c r="Y4541" t="s">
        <v>795</v>
      </c>
      <c r="AC4541">
        <v>42.247</v>
      </c>
      <c r="AD4541">
        <v>1</v>
      </c>
      <c r="AE4541" t="s">
        <v>5698</v>
      </c>
      <c r="AF4541" t="s">
        <v>5722</v>
      </c>
      <c r="AG4541" t="s">
        <v>1656</v>
      </c>
      <c r="AH4541" t="s">
        <v>1656</v>
      </c>
      <c r="AI4541" t="s">
        <v>1656</v>
      </c>
      <c r="AJ4541" t="s">
        <v>1656</v>
      </c>
      <c r="AK4541" t="s">
        <v>1656</v>
      </c>
      <c r="AL4541" t="str">
        <f>IFERROR(VLOOKUP(E4541,mapped!$A:$C,3,FALSE)," ")</f>
        <v xml:space="preserve"> </v>
      </c>
    </row>
    <row r="4542" spans="1:38" hidden="1" x14ac:dyDescent="0.25">
      <c r="A4542" s="1">
        <v>4540</v>
      </c>
      <c r="B4542">
        <v>0.38706699999999999</v>
      </c>
      <c r="C4542">
        <v>4.8301500000000001E-3</v>
      </c>
      <c r="D4542" t="s">
        <v>67</v>
      </c>
      <c r="E4542" t="s">
        <v>830</v>
      </c>
      <c r="F4542" t="s">
        <v>1656</v>
      </c>
      <c r="G4542" t="s">
        <v>1656</v>
      </c>
      <c r="H4542" t="s">
        <v>1656</v>
      </c>
      <c r="I4542">
        <v>10001772825</v>
      </c>
      <c r="J4542" t="s">
        <v>1656</v>
      </c>
      <c r="K4542" t="s">
        <v>1656</v>
      </c>
      <c r="L4542">
        <v>10002849655</v>
      </c>
      <c r="M4542" t="s">
        <v>2876</v>
      </c>
      <c r="N4542" t="s">
        <v>1656</v>
      </c>
      <c r="O4542" t="s">
        <v>1656</v>
      </c>
      <c r="P4542" t="s">
        <v>1656</v>
      </c>
      <c r="Q4542" t="s">
        <v>1656</v>
      </c>
      <c r="R4542" t="s">
        <v>1656</v>
      </c>
      <c r="U4542">
        <v>34</v>
      </c>
      <c r="W4542">
        <v>6.8620000000000001</v>
      </c>
      <c r="X4542" t="s">
        <v>5665</v>
      </c>
      <c r="Y4542" t="s">
        <v>830</v>
      </c>
      <c r="AC4542">
        <v>42.427999999999997</v>
      </c>
      <c r="AD4542">
        <v>1</v>
      </c>
      <c r="AE4542" t="s">
        <v>5700</v>
      </c>
      <c r="AF4542" t="s">
        <v>5747</v>
      </c>
      <c r="AG4542" t="s">
        <v>6462</v>
      </c>
      <c r="AH4542" t="s">
        <v>6626</v>
      </c>
      <c r="AI4542" t="s">
        <v>6687</v>
      </c>
      <c r="AJ4542" t="s">
        <v>6626</v>
      </c>
      <c r="AK4542" t="s">
        <v>6626</v>
      </c>
      <c r="AL4542" t="str">
        <f>IFERROR(VLOOKUP(E4542,mapped!$A:$C,3,FALSE)," ")</f>
        <v xml:space="preserve"> BALLIN_ROWE1_1 * </v>
      </c>
    </row>
    <row r="4543" spans="1:38" hidden="1" x14ac:dyDescent="0.25">
      <c r="A4543" s="1">
        <v>4541</v>
      </c>
      <c r="B4543">
        <v>0.38706699999999999</v>
      </c>
      <c r="C4543">
        <v>4.8301500000000001E-3</v>
      </c>
      <c r="D4543" t="s">
        <v>67</v>
      </c>
      <c r="E4543" t="s">
        <v>830</v>
      </c>
      <c r="F4543" t="s">
        <v>1656</v>
      </c>
      <c r="G4543" t="s">
        <v>1656</v>
      </c>
      <c r="H4543" t="s">
        <v>1656</v>
      </c>
      <c r="I4543">
        <v>10001772825</v>
      </c>
      <c r="J4543" t="s">
        <v>1656</v>
      </c>
      <c r="K4543" t="s">
        <v>1656</v>
      </c>
      <c r="L4543">
        <v>10002849654</v>
      </c>
      <c r="M4543" t="s">
        <v>2877</v>
      </c>
      <c r="N4543" t="s">
        <v>1656</v>
      </c>
      <c r="O4543" t="s">
        <v>1656</v>
      </c>
      <c r="P4543" t="s">
        <v>1656</v>
      </c>
      <c r="Q4543" t="s">
        <v>1656</v>
      </c>
      <c r="R4543" t="s">
        <v>1656</v>
      </c>
      <c r="U4543">
        <v>34</v>
      </c>
      <c r="W4543">
        <v>6.8620000000000001</v>
      </c>
      <c r="X4543" t="s">
        <v>5665</v>
      </c>
      <c r="Y4543" t="s">
        <v>830</v>
      </c>
      <c r="AC4543">
        <v>42.427999999999997</v>
      </c>
      <c r="AD4543">
        <v>1</v>
      </c>
      <c r="AE4543" t="s">
        <v>5700</v>
      </c>
      <c r="AF4543" t="s">
        <v>5747</v>
      </c>
      <c r="AG4543" t="s">
        <v>6462</v>
      </c>
      <c r="AH4543" t="s">
        <v>6626</v>
      </c>
      <c r="AI4543" t="s">
        <v>6687</v>
      </c>
      <c r="AJ4543" t="s">
        <v>6626</v>
      </c>
      <c r="AK4543" t="s">
        <v>6626</v>
      </c>
      <c r="AL4543" t="str">
        <f>IFERROR(VLOOKUP(E4543,mapped!$A:$C,3,FALSE)," ")</f>
        <v xml:space="preserve"> BALLIN_ROWE1_1 * </v>
      </c>
    </row>
    <row r="4544" spans="1:38" hidden="1" x14ac:dyDescent="0.25">
      <c r="A4544" s="1">
        <v>4542</v>
      </c>
      <c r="B4544">
        <v>1.232877</v>
      </c>
      <c r="C4544">
        <v>4.8436099999999999E-3</v>
      </c>
      <c r="D4544" t="s">
        <v>60</v>
      </c>
      <c r="E4544" t="s">
        <v>819</v>
      </c>
      <c r="F4544" t="s">
        <v>1656</v>
      </c>
      <c r="G4544" t="s">
        <v>1656</v>
      </c>
      <c r="H4544" t="s">
        <v>1656</v>
      </c>
      <c r="I4544">
        <v>10000797917</v>
      </c>
      <c r="J4544" t="s">
        <v>1656</v>
      </c>
      <c r="K4544" t="s">
        <v>1656</v>
      </c>
      <c r="L4544">
        <v>10001786890</v>
      </c>
      <c r="M4544" t="s">
        <v>1658</v>
      </c>
      <c r="N4544">
        <v>1</v>
      </c>
      <c r="O4544" t="s">
        <v>3161</v>
      </c>
      <c r="P4544">
        <v>80439</v>
      </c>
      <c r="Q4544" t="s">
        <v>3867</v>
      </c>
      <c r="R4544">
        <v>160592</v>
      </c>
      <c r="S4544" t="s">
        <v>4521</v>
      </c>
      <c r="U4544">
        <v>108</v>
      </c>
      <c r="W4544">
        <v>6.1429999999999998</v>
      </c>
      <c r="X4544" t="s">
        <v>5665</v>
      </c>
      <c r="Y4544" t="s">
        <v>819</v>
      </c>
      <c r="AC4544">
        <v>42.43</v>
      </c>
      <c r="AD4544">
        <v>1</v>
      </c>
      <c r="AE4544" t="s">
        <v>202</v>
      </c>
      <c r="AF4544" t="s">
        <v>5740</v>
      </c>
      <c r="AG4544" t="s">
        <v>6461</v>
      </c>
      <c r="AH4544" t="s">
        <v>6624</v>
      </c>
      <c r="AI4544" t="s">
        <v>6624</v>
      </c>
      <c r="AJ4544" t="s">
        <v>6624</v>
      </c>
      <c r="AK4544" t="s">
        <v>6624</v>
      </c>
      <c r="AL4544" t="str">
        <f>IFERROR(VLOOKUP(E4544,mapped!$A:$C,3,FALSE)," ")</f>
        <v xml:space="preserve"> </v>
      </c>
    </row>
    <row r="4545" spans="1:38" hidden="1" x14ac:dyDescent="0.25">
      <c r="A4545" s="1">
        <v>4543</v>
      </c>
      <c r="B4545">
        <v>0.10274</v>
      </c>
      <c r="C4545">
        <v>4.8454300000000004E-3</v>
      </c>
      <c r="D4545" t="s">
        <v>660</v>
      </c>
      <c r="E4545" t="s">
        <v>1508</v>
      </c>
      <c r="F4545" t="s">
        <v>1656</v>
      </c>
      <c r="G4545" t="s">
        <v>1656</v>
      </c>
      <c r="H4545" t="s">
        <v>1656</v>
      </c>
      <c r="I4545">
        <v>10000806154</v>
      </c>
      <c r="J4545" t="s">
        <v>1656</v>
      </c>
      <c r="K4545" t="s">
        <v>1656</v>
      </c>
      <c r="L4545">
        <v>10002735188</v>
      </c>
      <c r="M4545" t="s">
        <v>2465</v>
      </c>
      <c r="N4545">
        <v>1</v>
      </c>
      <c r="O4545" t="s">
        <v>3543</v>
      </c>
      <c r="P4545">
        <v>8297</v>
      </c>
      <c r="Q4545" t="s">
        <v>4255</v>
      </c>
      <c r="R4545">
        <v>8695</v>
      </c>
      <c r="S4545" t="s">
        <v>5166</v>
      </c>
      <c r="U4545">
        <v>9</v>
      </c>
      <c r="W4545">
        <v>7.8479999999999999</v>
      </c>
      <c r="X4545" t="s">
        <v>5665</v>
      </c>
      <c r="Y4545" t="s">
        <v>1508</v>
      </c>
      <c r="AC4545">
        <v>42.445999999999998</v>
      </c>
      <c r="AD4545">
        <v>1</v>
      </c>
      <c r="AE4545" t="s">
        <v>202</v>
      </c>
      <c r="AF4545" t="s">
        <v>6337</v>
      </c>
      <c r="AG4545" t="s">
        <v>1656</v>
      </c>
      <c r="AH4545" t="s">
        <v>1656</v>
      </c>
      <c r="AI4545" t="s">
        <v>1656</v>
      </c>
      <c r="AJ4545" t="s">
        <v>1656</v>
      </c>
      <c r="AK4545" t="s">
        <v>1656</v>
      </c>
      <c r="AL4545" t="str">
        <f>IFERROR(VLOOKUP(E4545,mapped!$A:$C,3,FALSE)," ")</f>
        <v xml:space="preserve"> </v>
      </c>
    </row>
    <row r="4546" spans="1:38" hidden="1" x14ac:dyDescent="0.25">
      <c r="A4546" s="1">
        <v>4544</v>
      </c>
      <c r="B4546">
        <v>3.424658</v>
      </c>
      <c r="C4546">
        <v>4.8530800000000001E-3</v>
      </c>
      <c r="D4546" t="s">
        <v>89</v>
      </c>
      <c r="E4546" t="s">
        <v>852</v>
      </c>
      <c r="F4546" t="s">
        <v>1656</v>
      </c>
      <c r="G4546" t="s">
        <v>1656</v>
      </c>
      <c r="H4546" t="s">
        <v>1656</v>
      </c>
      <c r="I4546">
        <v>10000797410</v>
      </c>
      <c r="J4546" t="s">
        <v>1656</v>
      </c>
      <c r="K4546" t="s">
        <v>1656</v>
      </c>
      <c r="L4546">
        <v>10000756754</v>
      </c>
      <c r="M4546" t="s">
        <v>1657</v>
      </c>
      <c r="N4546" t="s">
        <v>1656</v>
      </c>
      <c r="O4546" t="s">
        <v>1656</v>
      </c>
      <c r="P4546" t="s">
        <v>1656</v>
      </c>
      <c r="Q4546" t="s">
        <v>1656</v>
      </c>
      <c r="R4546" t="s">
        <v>1656</v>
      </c>
      <c r="U4546">
        <v>300</v>
      </c>
      <c r="W4546">
        <v>0.82499999999999996</v>
      </c>
      <c r="X4546" t="s">
        <v>5665</v>
      </c>
      <c r="Y4546" t="s">
        <v>852</v>
      </c>
      <c r="AC4546">
        <v>42.512999999999998</v>
      </c>
      <c r="AD4546">
        <v>1</v>
      </c>
      <c r="AE4546" t="s">
        <v>202</v>
      </c>
      <c r="AF4546" t="s">
        <v>5768</v>
      </c>
      <c r="AG4546" t="s">
        <v>1656</v>
      </c>
      <c r="AH4546" t="s">
        <v>1656</v>
      </c>
      <c r="AI4546" t="s">
        <v>1656</v>
      </c>
      <c r="AJ4546" t="s">
        <v>1656</v>
      </c>
      <c r="AK4546" t="s">
        <v>1656</v>
      </c>
      <c r="AL4546" t="str">
        <f>IFERROR(VLOOKUP(E4546,mapped!$A:$C,3,FALSE)," ")</f>
        <v xml:space="preserve"> </v>
      </c>
    </row>
    <row r="4547" spans="1:38" hidden="1" x14ac:dyDescent="0.25">
      <c r="A4547" s="1">
        <v>4545</v>
      </c>
      <c r="B4547">
        <v>0.452044</v>
      </c>
      <c r="C4547">
        <v>4.85338E-3</v>
      </c>
      <c r="D4547" t="s">
        <v>108</v>
      </c>
      <c r="E4547" t="s">
        <v>873</v>
      </c>
      <c r="F4547" t="s">
        <v>1656</v>
      </c>
      <c r="G4547" t="s">
        <v>1656</v>
      </c>
      <c r="H4547" t="s">
        <v>1656</v>
      </c>
      <c r="I4547">
        <v>10000799111</v>
      </c>
      <c r="J4547" t="s">
        <v>1656</v>
      </c>
      <c r="K4547" t="s">
        <v>1656</v>
      </c>
      <c r="L4547">
        <v>10002500587</v>
      </c>
      <c r="M4547" t="s">
        <v>2596</v>
      </c>
      <c r="N4547">
        <v>1</v>
      </c>
      <c r="O4547" t="s">
        <v>3307</v>
      </c>
      <c r="P4547">
        <v>11305</v>
      </c>
      <c r="Q4547" t="s">
        <v>3678</v>
      </c>
      <c r="R4547">
        <v>11318</v>
      </c>
      <c r="S4547" t="s">
        <v>5269</v>
      </c>
      <c r="U4547">
        <v>23</v>
      </c>
      <c r="W4547">
        <v>2.59</v>
      </c>
      <c r="X4547" t="s">
        <v>5665</v>
      </c>
      <c r="Y4547" t="s">
        <v>873</v>
      </c>
      <c r="AC4547">
        <v>24.693999999999999</v>
      </c>
      <c r="AD4547">
        <v>1</v>
      </c>
      <c r="AE4547" t="s">
        <v>202</v>
      </c>
      <c r="AF4547" t="s">
        <v>5787</v>
      </c>
      <c r="AG4547" t="s">
        <v>1656</v>
      </c>
      <c r="AH4547" t="s">
        <v>1656</v>
      </c>
      <c r="AI4547" t="s">
        <v>1656</v>
      </c>
      <c r="AJ4547" t="s">
        <v>1656</v>
      </c>
      <c r="AK4547" t="s">
        <v>1656</v>
      </c>
      <c r="AL4547" t="str">
        <f>IFERROR(VLOOKUP(E4547,mapped!$A:$C,3,FALSE)," ")</f>
        <v xml:space="preserve"> </v>
      </c>
    </row>
    <row r="4548" spans="1:38" hidden="1" x14ac:dyDescent="0.25">
      <c r="A4548" s="1">
        <v>4546</v>
      </c>
      <c r="B4548">
        <v>0.10274</v>
      </c>
      <c r="C4548">
        <v>4.8535399999999999E-3</v>
      </c>
      <c r="D4548" t="s">
        <v>424</v>
      </c>
      <c r="E4548" t="s">
        <v>1230</v>
      </c>
      <c r="F4548" t="s">
        <v>1656</v>
      </c>
      <c r="G4548" t="s">
        <v>1656</v>
      </c>
      <c r="H4548" t="s">
        <v>1656</v>
      </c>
      <c r="I4548">
        <v>10000810982</v>
      </c>
      <c r="J4548" t="s">
        <v>1656</v>
      </c>
      <c r="K4548" t="s">
        <v>1656</v>
      </c>
      <c r="L4548">
        <v>10002547238</v>
      </c>
      <c r="M4548" t="s">
        <v>2740</v>
      </c>
      <c r="N4548">
        <v>1</v>
      </c>
      <c r="O4548" t="s">
        <v>3293</v>
      </c>
      <c r="P4548">
        <v>1033</v>
      </c>
      <c r="Q4548" t="s">
        <v>3616</v>
      </c>
      <c r="R4548">
        <v>1378</v>
      </c>
      <c r="S4548" t="s">
        <v>5376</v>
      </c>
      <c r="U4548">
        <v>9</v>
      </c>
      <c r="W4548">
        <v>10.666</v>
      </c>
      <c r="X4548" t="s">
        <v>5665</v>
      </c>
      <c r="Y4548" t="s">
        <v>1230</v>
      </c>
      <c r="AC4548">
        <v>42.517000000000003</v>
      </c>
      <c r="AD4548">
        <v>1</v>
      </c>
      <c r="AE4548" t="s">
        <v>5700</v>
      </c>
      <c r="AF4548" t="s">
        <v>6099</v>
      </c>
      <c r="AG4548" t="s">
        <v>1656</v>
      </c>
      <c r="AH4548" t="s">
        <v>1656</v>
      </c>
      <c r="AI4548" t="s">
        <v>1656</v>
      </c>
      <c r="AJ4548" t="s">
        <v>1656</v>
      </c>
      <c r="AK4548" t="s">
        <v>1656</v>
      </c>
      <c r="AL4548" t="str">
        <f>IFERROR(VLOOKUP(E4548,mapped!$A:$C,3,FALSE)," ")</f>
        <v xml:space="preserve"> </v>
      </c>
    </row>
    <row r="4549" spans="1:38" hidden="1" x14ac:dyDescent="0.25">
      <c r="A4549" s="1">
        <v>4547</v>
      </c>
      <c r="B4549">
        <v>7.8616000000000005E-2</v>
      </c>
      <c r="C4549">
        <v>4.85397E-3</v>
      </c>
      <c r="D4549" t="s">
        <v>661</v>
      </c>
      <c r="E4549" t="s">
        <v>1509</v>
      </c>
      <c r="F4549" t="s">
        <v>1656</v>
      </c>
      <c r="G4549" t="s">
        <v>1656</v>
      </c>
      <c r="H4549" t="s">
        <v>1656</v>
      </c>
      <c r="I4549">
        <v>10015855310</v>
      </c>
      <c r="J4549" t="s">
        <v>1656</v>
      </c>
      <c r="K4549" t="s">
        <v>1656</v>
      </c>
      <c r="L4549">
        <v>10004262447</v>
      </c>
      <c r="M4549" t="s">
        <v>2878</v>
      </c>
      <c r="N4549">
        <v>1</v>
      </c>
      <c r="O4549" t="s">
        <v>3771</v>
      </c>
      <c r="P4549">
        <v>5715</v>
      </c>
      <c r="Q4549" t="s">
        <v>3771</v>
      </c>
      <c r="R4549">
        <v>5717</v>
      </c>
      <c r="S4549" t="s">
        <v>5474</v>
      </c>
      <c r="U4549">
        <v>4</v>
      </c>
      <c r="W4549">
        <v>13.259</v>
      </c>
      <c r="X4549" t="s">
        <v>5665</v>
      </c>
      <c r="Y4549" t="s">
        <v>1509</v>
      </c>
      <c r="AC4549">
        <v>24.696999999999999</v>
      </c>
      <c r="AD4549">
        <v>1</v>
      </c>
      <c r="AE4549" t="s">
        <v>202</v>
      </c>
      <c r="AF4549" t="s">
        <v>6338</v>
      </c>
      <c r="AG4549" t="s">
        <v>1656</v>
      </c>
      <c r="AH4549" t="s">
        <v>1656</v>
      </c>
      <c r="AI4549" t="s">
        <v>1656</v>
      </c>
      <c r="AJ4549" t="s">
        <v>1656</v>
      </c>
      <c r="AK4549" t="s">
        <v>1656</v>
      </c>
      <c r="AL4549" t="str">
        <f>IFERROR(VLOOKUP(E4549,mapped!$A:$C,3,FALSE)," ")</f>
        <v xml:space="preserve"> </v>
      </c>
    </row>
    <row r="4550" spans="1:38" hidden="1" x14ac:dyDescent="0.25">
      <c r="A4550" s="1">
        <v>4548</v>
      </c>
      <c r="B4550">
        <v>7.8616000000000005E-2</v>
      </c>
      <c r="C4550">
        <v>4.85397E-3</v>
      </c>
      <c r="D4550" t="s">
        <v>661</v>
      </c>
      <c r="E4550" t="s">
        <v>1509</v>
      </c>
      <c r="F4550" t="s">
        <v>1656</v>
      </c>
      <c r="G4550" t="s">
        <v>1656</v>
      </c>
      <c r="H4550" t="s">
        <v>1656</v>
      </c>
      <c r="I4550">
        <v>10015855310</v>
      </c>
      <c r="J4550" t="s">
        <v>1656</v>
      </c>
      <c r="K4550" t="s">
        <v>1656</v>
      </c>
      <c r="L4550">
        <v>10004262446</v>
      </c>
      <c r="M4550" t="s">
        <v>2879</v>
      </c>
      <c r="N4550">
        <v>1</v>
      </c>
      <c r="O4550" t="s">
        <v>3771</v>
      </c>
      <c r="P4550">
        <v>5717</v>
      </c>
      <c r="Q4550" t="s">
        <v>4106</v>
      </c>
      <c r="R4550">
        <v>5902</v>
      </c>
      <c r="S4550" t="s">
        <v>5475</v>
      </c>
      <c r="U4550">
        <v>4</v>
      </c>
      <c r="W4550">
        <v>13.259</v>
      </c>
      <c r="X4550" t="s">
        <v>5665</v>
      </c>
      <c r="Y4550" t="s">
        <v>1509</v>
      </c>
      <c r="AC4550">
        <v>24.696999999999999</v>
      </c>
      <c r="AD4550">
        <v>1</v>
      </c>
      <c r="AE4550" t="s">
        <v>202</v>
      </c>
      <c r="AF4550" t="s">
        <v>6338</v>
      </c>
      <c r="AG4550" t="s">
        <v>1656</v>
      </c>
      <c r="AH4550" t="s">
        <v>1656</v>
      </c>
      <c r="AI4550" t="s">
        <v>1656</v>
      </c>
      <c r="AJ4550" t="s">
        <v>1656</v>
      </c>
      <c r="AK4550" t="s">
        <v>1656</v>
      </c>
      <c r="AL4550" t="str">
        <f>IFERROR(VLOOKUP(E4550,mapped!$A:$C,3,FALSE)," ")</f>
        <v xml:space="preserve"> </v>
      </c>
    </row>
    <row r="4551" spans="1:38" hidden="1" x14ac:dyDescent="0.25">
      <c r="A4551" s="1">
        <v>4549</v>
      </c>
      <c r="B4551">
        <v>6.8492999999999998E-2</v>
      </c>
      <c r="C4551">
        <v>4.8554799999999997E-3</v>
      </c>
      <c r="D4551" t="s">
        <v>336</v>
      </c>
      <c r="E4551" t="s">
        <v>1510</v>
      </c>
      <c r="F4551" t="s">
        <v>1656</v>
      </c>
      <c r="G4551" t="s">
        <v>1656</v>
      </c>
      <c r="H4551" t="s">
        <v>1656</v>
      </c>
      <c r="I4551">
        <v>10002882695</v>
      </c>
      <c r="J4551" t="s">
        <v>1656</v>
      </c>
      <c r="K4551" t="s">
        <v>1656</v>
      </c>
      <c r="L4551">
        <v>10002498141</v>
      </c>
      <c r="M4551" t="s">
        <v>2265</v>
      </c>
      <c r="N4551" t="s">
        <v>1656</v>
      </c>
      <c r="O4551" t="s">
        <v>1656</v>
      </c>
      <c r="P4551" t="s">
        <v>1656</v>
      </c>
      <c r="Q4551" t="s">
        <v>1656</v>
      </c>
      <c r="R4551" t="s">
        <v>1656</v>
      </c>
      <c r="U4551">
        <v>6</v>
      </c>
      <c r="W4551">
        <v>16.751000000000001</v>
      </c>
      <c r="X4551" t="s">
        <v>5665</v>
      </c>
      <c r="Y4551" t="s">
        <v>1510</v>
      </c>
      <c r="AC4551">
        <v>42.533999999999999</v>
      </c>
      <c r="AD4551">
        <v>1</v>
      </c>
      <c r="AE4551" t="s">
        <v>5703</v>
      </c>
      <c r="AF4551" t="s">
        <v>6013</v>
      </c>
      <c r="AG4551" t="s">
        <v>6523</v>
      </c>
      <c r="AH4551" t="s">
        <v>6624</v>
      </c>
      <c r="AI4551" t="s">
        <v>6625</v>
      </c>
      <c r="AJ4551" t="s">
        <v>6624</v>
      </c>
      <c r="AK4551" t="s">
        <v>6624</v>
      </c>
      <c r="AL4551" t="str">
        <f>IFERROR(VLOOKUP(E4551,mapped!$A:$C,3,FALSE)," ")</f>
        <v xml:space="preserve"> </v>
      </c>
    </row>
    <row r="4552" spans="1:38" hidden="1" x14ac:dyDescent="0.25">
      <c r="A4552" s="1">
        <v>4550</v>
      </c>
      <c r="B4552">
        <v>0.86477999999999999</v>
      </c>
      <c r="C4552">
        <v>4.8565300000000004E-3</v>
      </c>
      <c r="D4552" t="s">
        <v>61</v>
      </c>
      <c r="E4552" t="s">
        <v>820</v>
      </c>
      <c r="F4552" t="s">
        <v>1656</v>
      </c>
      <c r="G4552" t="s">
        <v>1656</v>
      </c>
      <c r="H4552" t="s">
        <v>1656</v>
      </c>
      <c r="I4552">
        <v>10004196418</v>
      </c>
      <c r="J4552" t="s">
        <v>1656</v>
      </c>
      <c r="K4552" t="s">
        <v>1656</v>
      </c>
      <c r="L4552">
        <v>10004212239</v>
      </c>
      <c r="M4552" t="s">
        <v>2699</v>
      </c>
      <c r="N4552" t="s">
        <v>1656</v>
      </c>
      <c r="O4552" t="s">
        <v>1656</v>
      </c>
      <c r="P4552" t="s">
        <v>1656</v>
      </c>
      <c r="Q4552" t="s">
        <v>1656</v>
      </c>
      <c r="R4552" t="s">
        <v>1656</v>
      </c>
      <c r="U4552">
        <v>44</v>
      </c>
      <c r="W4552">
        <v>1.6679999999999999</v>
      </c>
      <c r="X4552" t="s">
        <v>5665</v>
      </c>
      <c r="Y4552" t="s">
        <v>820</v>
      </c>
      <c r="AC4552">
        <v>24.71</v>
      </c>
      <c r="AD4552">
        <v>1</v>
      </c>
      <c r="AE4552" t="s">
        <v>5705</v>
      </c>
      <c r="AF4552" t="s">
        <v>5741</v>
      </c>
      <c r="AG4552" t="s">
        <v>1656</v>
      </c>
      <c r="AH4552" t="s">
        <v>1656</v>
      </c>
      <c r="AI4552" t="s">
        <v>1656</v>
      </c>
      <c r="AJ4552" t="s">
        <v>1656</v>
      </c>
      <c r="AK4552" t="s">
        <v>1656</v>
      </c>
      <c r="AL4552" t="str">
        <f>IFERROR(VLOOKUP(E4552,mapped!$A:$C,3,FALSE)," ")</f>
        <v xml:space="preserve"> </v>
      </c>
    </row>
    <row r="4553" spans="1:38" hidden="1" x14ac:dyDescent="0.25">
      <c r="A4553" s="1">
        <v>4551</v>
      </c>
      <c r="B4553">
        <v>1.1384E-2</v>
      </c>
      <c r="C4553">
        <v>4.8582699999999996E-3</v>
      </c>
      <c r="D4553" t="s">
        <v>192</v>
      </c>
      <c r="E4553" t="s">
        <v>963</v>
      </c>
      <c r="F4553" t="s">
        <v>1656</v>
      </c>
      <c r="G4553" t="s">
        <v>1656</v>
      </c>
      <c r="H4553" t="s">
        <v>1656</v>
      </c>
      <c r="I4553">
        <v>10002237173</v>
      </c>
      <c r="J4553" t="s">
        <v>1656</v>
      </c>
      <c r="K4553" t="s">
        <v>1656</v>
      </c>
      <c r="L4553">
        <v>10002236459</v>
      </c>
      <c r="M4553" t="s">
        <v>2880</v>
      </c>
      <c r="N4553">
        <v>1</v>
      </c>
      <c r="O4553" t="s">
        <v>3431</v>
      </c>
      <c r="P4553">
        <v>1435</v>
      </c>
      <c r="Q4553" t="s">
        <v>3826</v>
      </c>
      <c r="R4553">
        <v>11420</v>
      </c>
      <c r="S4553" t="s">
        <v>4882</v>
      </c>
      <c r="U4553">
        <v>1</v>
      </c>
      <c r="W4553">
        <v>42.674999999999997</v>
      </c>
      <c r="X4553" t="s">
        <v>5665</v>
      </c>
      <c r="Y4553" t="s">
        <v>963</v>
      </c>
      <c r="AC4553">
        <v>42.674999999999997</v>
      </c>
      <c r="AD4553">
        <v>1</v>
      </c>
      <c r="AE4553" t="s">
        <v>5700</v>
      </c>
      <c r="AF4553" t="s">
        <v>5870</v>
      </c>
      <c r="AG4553" t="s">
        <v>6492</v>
      </c>
      <c r="AH4553" t="s">
        <v>6623</v>
      </c>
      <c r="AI4553" t="s">
        <v>6623</v>
      </c>
      <c r="AJ4553" t="s">
        <v>6623</v>
      </c>
      <c r="AK4553" t="s">
        <v>6623</v>
      </c>
      <c r="AL4553" t="str">
        <f>IFERROR(VLOOKUP(E4553,mapped!$A:$C,3,FALSE)," ")</f>
        <v xml:space="preserve"> </v>
      </c>
    </row>
    <row r="4554" spans="1:38" hidden="1" x14ac:dyDescent="0.25">
      <c r="A4554" s="1">
        <v>4552</v>
      </c>
      <c r="B4554">
        <v>4.5662000000000001E-2</v>
      </c>
      <c r="C4554">
        <v>4.8864199999999998E-3</v>
      </c>
      <c r="D4554" t="s">
        <v>255</v>
      </c>
      <c r="E4554" t="s">
        <v>1035</v>
      </c>
      <c r="F4554" t="s">
        <v>1656</v>
      </c>
      <c r="G4554" t="s">
        <v>1656</v>
      </c>
      <c r="H4554" t="s">
        <v>1656</v>
      </c>
      <c r="I4554">
        <v>10004074866</v>
      </c>
      <c r="J4554" t="s">
        <v>1656</v>
      </c>
      <c r="K4554" t="s">
        <v>1656</v>
      </c>
      <c r="L4554">
        <v>10002674891</v>
      </c>
      <c r="M4554" t="s">
        <v>2303</v>
      </c>
      <c r="N4554" t="s">
        <v>1656</v>
      </c>
      <c r="O4554" t="s">
        <v>1656</v>
      </c>
      <c r="P4554" t="s">
        <v>1656</v>
      </c>
      <c r="Q4554" t="s">
        <v>1656</v>
      </c>
      <c r="R4554" t="s">
        <v>1656</v>
      </c>
      <c r="U4554">
        <v>4</v>
      </c>
      <c r="W4554">
        <v>24.608000000000001</v>
      </c>
      <c r="X4554" t="s">
        <v>5665</v>
      </c>
      <c r="Y4554" t="s">
        <v>1035</v>
      </c>
      <c r="AC4554">
        <v>42.805</v>
      </c>
      <c r="AD4554">
        <v>1</v>
      </c>
      <c r="AE4554" t="s">
        <v>202</v>
      </c>
      <c r="AF4554" t="s">
        <v>5933</v>
      </c>
      <c r="AG4554" t="s">
        <v>1656</v>
      </c>
      <c r="AH4554" t="s">
        <v>1656</v>
      </c>
      <c r="AI4554" t="s">
        <v>1656</v>
      </c>
      <c r="AJ4554" t="s">
        <v>1656</v>
      </c>
      <c r="AK4554" t="s">
        <v>1656</v>
      </c>
      <c r="AL4554" t="str">
        <f>IFERROR(VLOOKUP(E4554,mapped!$A:$C,3,FALSE)," ")</f>
        <v xml:space="preserve"> </v>
      </c>
    </row>
    <row r="4555" spans="1:38" hidden="1" x14ac:dyDescent="0.25">
      <c r="A4555" s="1">
        <v>4553</v>
      </c>
      <c r="B4555">
        <v>0.23907100000000001</v>
      </c>
      <c r="C4555">
        <v>4.8935599999999999E-3</v>
      </c>
      <c r="D4555" t="s">
        <v>49</v>
      </c>
      <c r="E4555" t="s">
        <v>803</v>
      </c>
      <c r="F4555" t="s">
        <v>1656</v>
      </c>
      <c r="G4555" t="s">
        <v>1656</v>
      </c>
      <c r="H4555" t="s">
        <v>1656</v>
      </c>
      <c r="I4555">
        <v>10000792002</v>
      </c>
      <c r="J4555" t="s">
        <v>1656</v>
      </c>
      <c r="K4555" t="s">
        <v>1656</v>
      </c>
      <c r="L4555">
        <v>10002404791</v>
      </c>
      <c r="M4555" t="s">
        <v>2204</v>
      </c>
      <c r="N4555">
        <v>3</v>
      </c>
      <c r="O4555" t="s">
        <v>3265</v>
      </c>
      <c r="P4555">
        <v>40715</v>
      </c>
      <c r="Q4555" t="s">
        <v>4051</v>
      </c>
      <c r="R4555">
        <v>40961</v>
      </c>
      <c r="S4555" t="s">
        <v>4804</v>
      </c>
      <c r="U4555">
        <v>21</v>
      </c>
      <c r="W4555">
        <v>10.007</v>
      </c>
      <c r="X4555" t="s">
        <v>5665</v>
      </c>
      <c r="Y4555" t="s">
        <v>803</v>
      </c>
      <c r="AC4555">
        <v>42.984999999999999</v>
      </c>
      <c r="AD4555">
        <v>1</v>
      </c>
      <c r="AE4555" t="s">
        <v>5696</v>
      </c>
      <c r="AF4555" t="s">
        <v>5729</v>
      </c>
      <c r="AG4555" t="s">
        <v>1656</v>
      </c>
      <c r="AH4555" t="s">
        <v>1656</v>
      </c>
      <c r="AI4555" t="s">
        <v>1656</v>
      </c>
      <c r="AJ4555" t="s">
        <v>1656</v>
      </c>
      <c r="AK4555" t="s">
        <v>1656</v>
      </c>
      <c r="AL4555" t="str">
        <f>IFERROR(VLOOKUP(E4555,mapped!$A:$C,3,FALSE)," ")</f>
        <v xml:space="preserve"> </v>
      </c>
    </row>
    <row r="4556" spans="1:38" hidden="1" x14ac:dyDescent="0.25">
      <c r="A4556" s="1">
        <v>4554</v>
      </c>
      <c r="B4556">
        <v>0.170765</v>
      </c>
      <c r="C4556">
        <v>4.8956099999999999E-3</v>
      </c>
      <c r="D4556" t="s">
        <v>223</v>
      </c>
      <c r="E4556" t="s">
        <v>1000</v>
      </c>
      <c r="F4556" t="s">
        <v>1656</v>
      </c>
      <c r="G4556" t="s">
        <v>1656</v>
      </c>
      <c r="H4556" t="s">
        <v>1656</v>
      </c>
      <c r="I4556">
        <v>10000747129</v>
      </c>
      <c r="J4556" t="s">
        <v>1656</v>
      </c>
      <c r="K4556" t="s">
        <v>1656</v>
      </c>
      <c r="L4556">
        <v>10004060093</v>
      </c>
      <c r="M4556" t="s">
        <v>2295</v>
      </c>
      <c r="N4556">
        <v>1</v>
      </c>
      <c r="O4556" t="s">
        <v>3520</v>
      </c>
      <c r="P4556">
        <v>5175</v>
      </c>
      <c r="Q4556" t="s">
        <v>4177</v>
      </c>
      <c r="R4556">
        <v>5420</v>
      </c>
      <c r="S4556" t="s">
        <v>5026</v>
      </c>
      <c r="U4556">
        <v>15</v>
      </c>
      <c r="W4556">
        <v>9.6150000000000002</v>
      </c>
      <c r="X4556" t="s">
        <v>5665</v>
      </c>
      <c r="Y4556" t="s">
        <v>5674</v>
      </c>
      <c r="AC4556">
        <v>43.003</v>
      </c>
      <c r="AD4556">
        <v>1</v>
      </c>
      <c r="AE4556" t="s">
        <v>202</v>
      </c>
      <c r="AF4556" t="s">
        <v>5901</v>
      </c>
      <c r="AG4556" t="s">
        <v>1656</v>
      </c>
      <c r="AH4556" t="s">
        <v>1656</v>
      </c>
      <c r="AI4556" t="s">
        <v>1656</v>
      </c>
      <c r="AJ4556" t="s">
        <v>1656</v>
      </c>
      <c r="AK4556" t="s">
        <v>1656</v>
      </c>
      <c r="AL4556" t="str">
        <f>IFERROR(VLOOKUP(E4556,mapped!$A:$C,3,FALSE)," ")</f>
        <v xml:space="preserve"> </v>
      </c>
    </row>
    <row r="4557" spans="1:38" hidden="1" x14ac:dyDescent="0.25">
      <c r="A4557" s="1">
        <v>4555</v>
      </c>
      <c r="B4557">
        <v>0.31876100000000002</v>
      </c>
      <c r="C4557">
        <v>4.9003900000000001E-3</v>
      </c>
      <c r="D4557" t="s">
        <v>314</v>
      </c>
      <c r="E4557" t="s">
        <v>1103</v>
      </c>
      <c r="F4557" t="s">
        <v>1656</v>
      </c>
      <c r="G4557" t="s">
        <v>1656</v>
      </c>
      <c r="H4557" t="s">
        <v>1656</v>
      </c>
      <c r="I4557">
        <v>10000820531</v>
      </c>
      <c r="J4557" t="s">
        <v>1656</v>
      </c>
      <c r="K4557" t="s">
        <v>1656</v>
      </c>
      <c r="L4557">
        <v>10000763110</v>
      </c>
      <c r="M4557" t="s">
        <v>2096</v>
      </c>
      <c r="N4557">
        <v>1</v>
      </c>
      <c r="O4557" t="s">
        <v>3224</v>
      </c>
      <c r="P4557">
        <v>13429</v>
      </c>
      <c r="Q4557" t="s">
        <v>4088</v>
      </c>
      <c r="R4557">
        <v>24106</v>
      </c>
      <c r="S4557" t="s">
        <v>4863</v>
      </c>
      <c r="U4557">
        <v>28</v>
      </c>
      <c r="W4557">
        <v>10.065</v>
      </c>
      <c r="X4557" t="s">
        <v>5665</v>
      </c>
      <c r="Y4557" t="s">
        <v>1103</v>
      </c>
      <c r="AC4557">
        <v>43.045000000000002</v>
      </c>
      <c r="AD4557">
        <v>1</v>
      </c>
      <c r="AE4557" t="s">
        <v>202</v>
      </c>
      <c r="AF4557" t="s">
        <v>5992</v>
      </c>
      <c r="AG4557" t="s">
        <v>1656</v>
      </c>
      <c r="AH4557" t="s">
        <v>1656</v>
      </c>
      <c r="AI4557" t="s">
        <v>1656</v>
      </c>
      <c r="AJ4557" t="s">
        <v>1656</v>
      </c>
      <c r="AK4557" t="s">
        <v>1656</v>
      </c>
      <c r="AL4557" t="str">
        <f>IFERROR(VLOOKUP(E4557,mapped!$A:$C,3,FALSE)," ")</f>
        <v xml:space="preserve"> </v>
      </c>
    </row>
    <row r="4558" spans="1:38" hidden="1" x14ac:dyDescent="0.25">
      <c r="A4558" s="1">
        <v>4556</v>
      </c>
      <c r="B4558">
        <v>4.5662000000000001E-2</v>
      </c>
      <c r="C4558">
        <v>4.9099299999999999E-3</v>
      </c>
      <c r="D4558" t="s">
        <v>515</v>
      </c>
      <c r="E4558" t="s">
        <v>1343</v>
      </c>
      <c r="F4558" t="s">
        <v>1656</v>
      </c>
      <c r="G4558" t="s">
        <v>1656</v>
      </c>
      <c r="H4558" t="s">
        <v>1656</v>
      </c>
      <c r="I4558">
        <v>10002405568</v>
      </c>
      <c r="J4558" t="s">
        <v>1656</v>
      </c>
      <c r="K4558" t="s">
        <v>1656</v>
      </c>
      <c r="L4558">
        <v>10002700837</v>
      </c>
      <c r="M4558" t="s">
        <v>2715</v>
      </c>
      <c r="N4558" t="s">
        <v>1656</v>
      </c>
      <c r="O4558" t="s">
        <v>1656</v>
      </c>
      <c r="P4558" t="s">
        <v>1656</v>
      </c>
      <c r="Q4558" t="s">
        <v>1656</v>
      </c>
      <c r="R4558" t="s">
        <v>1656</v>
      </c>
      <c r="U4558">
        <v>4</v>
      </c>
      <c r="W4558">
        <v>38.231000000000002</v>
      </c>
      <c r="X4558" t="s">
        <v>5665</v>
      </c>
      <c r="Y4558" t="s">
        <v>1343</v>
      </c>
      <c r="AC4558">
        <v>43.011000000000003</v>
      </c>
      <c r="AD4558">
        <v>1</v>
      </c>
      <c r="AE4558" t="s">
        <v>202</v>
      </c>
      <c r="AF4558" t="s">
        <v>6191</v>
      </c>
      <c r="AG4558" t="s">
        <v>1656</v>
      </c>
      <c r="AH4558" t="s">
        <v>1656</v>
      </c>
      <c r="AI4558" t="s">
        <v>1656</v>
      </c>
      <c r="AJ4558" t="s">
        <v>1656</v>
      </c>
      <c r="AK4558" t="s">
        <v>1656</v>
      </c>
      <c r="AL4558" t="str">
        <f>IFERROR(VLOOKUP(E4558,mapped!$A:$C,3,FALSE)," ")</f>
        <v xml:space="preserve"> </v>
      </c>
    </row>
    <row r="4559" spans="1:38" hidden="1" x14ac:dyDescent="0.25">
      <c r="A4559" s="1">
        <v>4557</v>
      </c>
      <c r="B4559">
        <v>0.28538799999999998</v>
      </c>
      <c r="C4559">
        <v>4.9127900000000002E-3</v>
      </c>
      <c r="D4559" t="s">
        <v>37</v>
      </c>
      <c r="E4559" t="s">
        <v>791</v>
      </c>
      <c r="F4559" t="s">
        <v>1656</v>
      </c>
      <c r="G4559" t="s">
        <v>1656</v>
      </c>
      <c r="H4559" t="s">
        <v>1656</v>
      </c>
      <c r="I4559">
        <v>10002164211</v>
      </c>
      <c r="J4559" t="s">
        <v>1656</v>
      </c>
      <c r="K4559" t="s">
        <v>1656</v>
      </c>
      <c r="L4559">
        <v>10002234283</v>
      </c>
      <c r="M4559" t="s">
        <v>2095</v>
      </c>
      <c r="N4559">
        <v>1</v>
      </c>
      <c r="O4559" t="s">
        <v>3293</v>
      </c>
      <c r="P4559">
        <v>1033</v>
      </c>
      <c r="Q4559" t="s">
        <v>4087</v>
      </c>
      <c r="R4559">
        <v>1348</v>
      </c>
      <c r="S4559" t="s">
        <v>4862</v>
      </c>
      <c r="U4559">
        <v>25</v>
      </c>
      <c r="W4559">
        <v>2.109</v>
      </c>
      <c r="X4559" t="s">
        <v>5665</v>
      </c>
      <c r="Y4559" t="s">
        <v>791</v>
      </c>
      <c r="AC4559">
        <v>43.036000000000001</v>
      </c>
      <c r="AD4559">
        <v>1</v>
      </c>
      <c r="AE4559" t="s">
        <v>5697</v>
      </c>
      <c r="AF4559" t="s">
        <v>5717</v>
      </c>
      <c r="AG4559" t="s">
        <v>1656</v>
      </c>
      <c r="AH4559" t="s">
        <v>1656</v>
      </c>
      <c r="AI4559" t="s">
        <v>1656</v>
      </c>
      <c r="AJ4559" t="s">
        <v>1656</v>
      </c>
      <c r="AK4559" t="s">
        <v>1656</v>
      </c>
      <c r="AL4559" t="str">
        <f>IFERROR(VLOOKUP(E4559,mapped!$A:$C,3,FALSE)," ")</f>
        <v xml:space="preserve"> </v>
      </c>
    </row>
    <row r="4560" spans="1:38" x14ac:dyDescent="0.25">
      <c r="A4560" s="1">
        <v>4558</v>
      </c>
      <c r="B4560">
        <v>0.113843</v>
      </c>
      <c r="C4560">
        <v>4.9144999999999996E-3</v>
      </c>
      <c r="D4560" t="s">
        <v>67</v>
      </c>
      <c r="E4560" t="s">
        <v>830</v>
      </c>
      <c r="F4560" t="s">
        <v>1656</v>
      </c>
      <c r="G4560" t="s">
        <v>1656</v>
      </c>
      <c r="H4560" t="s">
        <v>1656</v>
      </c>
      <c r="I4560">
        <v>10001772825</v>
      </c>
      <c r="J4560" t="s">
        <v>1656</v>
      </c>
      <c r="K4560" t="s">
        <v>1656</v>
      </c>
      <c r="L4560">
        <v>10002920564</v>
      </c>
      <c r="M4560" t="s">
        <v>2509</v>
      </c>
      <c r="N4560">
        <v>1</v>
      </c>
      <c r="O4560" t="s">
        <v>3634</v>
      </c>
      <c r="P4560">
        <v>61010</v>
      </c>
      <c r="Q4560" t="s">
        <v>3634</v>
      </c>
      <c r="R4560">
        <v>61011</v>
      </c>
      <c r="S4560" t="s">
        <v>5204</v>
      </c>
      <c r="U4560">
        <v>10</v>
      </c>
      <c r="W4560">
        <v>26.577000000000002</v>
      </c>
      <c r="X4560" t="s">
        <v>5665</v>
      </c>
      <c r="Y4560" t="s">
        <v>830</v>
      </c>
      <c r="AC4560">
        <v>43.168999999999997</v>
      </c>
      <c r="AD4560">
        <v>1</v>
      </c>
      <c r="AE4560" t="s">
        <v>5700</v>
      </c>
      <c r="AF4560" t="s">
        <v>5747</v>
      </c>
      <c r="AG4560" t="s">
        <v>6462</v>
      </c>
      <c r="AH4560" t="s">
        <v>6626</v>
      </c>
      <c r="AI4560" t="s">
        <v>6687</v>
      </c>
      <c r="AJ4560" t="s">
        <v>6626</v>
      </c>
      <c r="AK4560" t="s">
        <v>6626</v>
      </c>
      <c r="AL4560" t="str">
        <f>IFERROR(VLOOKUP(E4560,mapped!$A:$C,3,FALSE)," ")</f>
        <v xml:space="preserve"> BALLIN_ROWE1_1 * </v>
      </c>
    </row>
    <row r="4561" spans="1:38" hidden="1" x14ac:dyDescent="0.25">
      <c r="A4561" s="1">
        <v>4559</v>
      </c>
      <c r="B4561">
        <v>0.26255699999999998</v>
      </c>
      <c r="C4561">
        <v>4.9150699999999997E-3</v>
      </c>
      <c r="D4561" t="s">
        <v>69</v>
      </c>
      <c r="E4561" t="s">
        <v>832</v>
      </c>
      <c r="F4561" t="s">
        <v>1656</v>
      </c>
      <c r="G4561" t="s">
        <v>1656</v>
      </c>
      <c r="H4561" t="s">
        <v>1656</v>
      </c>
      <c r="I4561">
        <v>10001769579</v>
      </c>
      <c r="J4561" t="s">
        <v>1656</v>
      </c>
      <c r="K4561" t="s">
        <v>1656</v>
      </c>
      <c r="L4561">
        <v>10000824307</v>
      </c>
      <c r="M4561" t="s">
        <v>2310</v>
      </c>
      <c r="N4561" t="s">
        <v>1656</v>
      </c>
      <c r="O4561" t="s">
        <v>1656</v>
      </c>
      <c r="P4561" t="s">
        <v>1656</v>
      </c>
      <c r="Q4561" t="s">
        <v>1656</v>
      </c>
      <c r="R4561" t="s">
        <v>1656</v>
      </c>
      <c r="U4561">
        <v>23</v>
      </c>
      <c r="W4561">
        <v>10.631</v>
      </c>
      <c r="X4561" t="s">
        <v>5665</v>
      </c>
      <c r="Y4561" t="s">
        <v>832</v>
      </c>
      <c r="AC4561">
        <v>43.055999999999997</v>
      </c>
      <c r="AD4561">
        <v>1</v>
      </c>
      <c r="AE4561" t="s">
        <v>202</v>
      </c>
      <c r="AF4561" t="s">
        <v>5749</v>
      </c>
      <c r="AG4561" t="s">
        <v>6463</v>
      </c>
      <c r="AH4561" t="s">
        <v>6623</v>
      </c>
      <c r="AI4561" t="s">
        <v>6685</v>
      </c>
      <c r="AJ4561" t="s">
        <v>6623</v>
      </c>
      <c r="AK4561" t="s">
        <v>6623</v>
      </c>
      <c r="AL4561" t="str">
        <f>IFERROR(VLOOKUP(E4561,mapped!$A:$C,3,FALSE)," ")</f>
        <v xml:space="preserve"> </v>
      </c>
    </row>
    <row r="4562" spans="1:38" hidden="1" x14ac:dyDescent="0.25">
      <c r="A4562" s="1">
        <v>4560</v>
      </c>
      <c r="B4562">
        <v>0.83333299999999999</v>
      </c>
      <c r="C4562">
        <v>4.9158700000000001E-3</v>
      </c>
      <c r="D4562" t="s">
        <v>42</v>
      </c>
      <c r="E4562" t="s">
        <v>795</v>
      </c>
      <c r="F4562" t="s">
        <v>1656</v>
      </c>
      <c r="G4562" t="s">
        <v>1656</v>
      </c>
      <c r="H4562" t="s">
        <v>1656</v>
      </c>
      <c r="I4562">
        <v>10001982350</v>
      </c>
      <c r="J4562" t="s">
        <v>1656</v>
      </c>
      <c r="K4562" t="s">
        <v>1656</v>
      </c>
      <c r="L4562">
        <v>10001774950</v>
      </c>
      <c r="M4562" t="s">
        <v>1800</v>
      </c>
      <c r="N4562" t="s">
        <v>3149</v>
      </c>
      <c r="O4562" t="s">
        <v>3251</v>
      </c>
      <c r="P4562">
        <v>120133</v>
      </c>
      <c r="Q4562" t="s">
        <v>3251</v>
      </c>
      <c r="R4562">
        <v>120135</v>
      </c>
      <c r="S4562" t="s">
        <v>4625</v>
      </c>
      <c r="U4562">
        <v>73</v>
      </c>
      <c r="W4562">
        <v>1.8979999999999999</v>
      </c>
      <c r="X4562" t="s">
        <v>5665</v>
      </c>
      <c r="Y4562" t="s">
        <v>795</v>
      </c>
      <c r="AC4562">
        <v>43.063000000000002</v>
      </c>
      <c r="AD4562">
        <v>1</v>
      </c>
      <c r="AE4562" t="s">
        <v>5698</v>
      </c>
      <c r="AF4562" t="s">
        <v>5722</v>
      </c>
      <c r="AG4562" t="s">
        <v>1656</v>
      </c>
      <c r="AH4562" t="s">
        <v>1656</v>
      </c>
      <c r="AI4562" t="s">
        <v>1656</v>
      </c>
      <c r="AJ4562" t="s">
        <v>1656</v>
      </c>
      <c r="AK4562" t="s">
        <v>1656</v>
      </c>
      <c r="AL4562" t="str">
        <f>IFERROR(VLOOKUP(E4562,mapped!$A:$C,3,FALSE)," ")</f>
        <v xml:space="preserve"> </v>
      </c>
    </row>
    <row r="4563" spans="1:38" hidden="1" x14ac:dyDescent="0.25">
      <c r="A4563" s="1">
        <v>4561</v>
      </c>
      <c r="B4563">
        <v>7.9908999999999994E-2</v>
      </c>
      <c r="C4563">
        <v>4.92203E-3</v>
      </c>
      <c r="D4563" t="s">
        <v>180</v>
      </c>
      <c r="E4563" t="s">
        <v>949</v>
      </c>
      <c r="F4563" t="s">
        <v>1656</v>
      </c>
      <c r="G4563" t="s">
        <v>1656</v>
      </c>
      <c r="H4563" t="s">
        <v>1656</v>
      </c>
      <c r="I4563">
        <v>10001767959</v>
      </c>
      <c r="J4563" t="s">
        <v>1656</v>
      </c>
      <c r="K4563" t="s">
        <v>1656</v>
      </c>
      <c r="L4563">
        <v>10000757284</v>
      </c>
      <c r="M4563" t="s">
        <v>1666</v>
      </c>
      <c r="N4563">
        <v>1</v>
      </c>
      <c r="O4563" t="s">
        <v>3165</v>
      </c>
      <c r="P4563">
        <v>720</v>
      </c>
      <c r="Q4563" t="s">
        <v>3196</v>
      </c>
      <c r="R4563">
        <v>6150</v>
      </c>
      <c r="S4563" t="s">
        <v>4525</v>
      </c>
      <c r="U4563">
        <v>7</v>
      </c>
      <c r="W4563">
        <v>12.93</v>
      </c>
      <c r="X4563" t="s">
        <v>5665</v>
      </c>
      <c r="Y4563" t="s">
        <v>949</v>
      </c>
      <c r="AC4563">
        <v>43.116999999999997</v>
      </c>
      <c r="AD4563">
        <v>1</v>
      </c>
      <c r="AE4563" t="s">
        <v>202</v>
      </c>
      <c r="AF4563" t="s">
        <v>5858</v>
      </c>
      <c r="AG4563" t="s">
        <v>1656</v>
      </c>
      <c r="AH4563" t="s">
        <v>1656</v>
      </c>
      <c r="AI4563" t="s">
        <v>1656</v>
      </c>
      <c r="AJ4563" t="s">
        <v>1656</v>
      </c>
      <c r="AK4563" t="s">
        <v>1656</v>
      </c>
      <c r="AL4563" t="str">
        <f>IFERROR(VLOOKUP(E4563,mapped!$A:$C,3,FALSE)," ")</f>
        <v xml:space="preserve"> </v>
      </c>
    </row>
    <row r="4564" spans="1:38" hidden="1" x14ac:dyDescent="0.25">
      <c r="A4564" s="1">
        <v>4562</v>
      </c>
      <c r="B4564">
        <v>4.5662000000000001E-2</v>
      </c>
      <c r="C4564">
        <v>4.9332200000000003E-3</v>
      </c>
      <c r="D4564" t="s">
        <v>662</v>
      </c>
      <c r="E4564" t="s">
        <v>1511</v>
      </c>
      <c r="F4564" t="s">
        <v>1656</v>
      </c>
      <c r="G4564" t="s">
        <v>1656</v>
      </c>
      <c r="H4564" t="s">
        <v>1656</v>
      </c>
      <c r="I4564">
        <v>10015853150</v>
      </c>
      <c r="J4564" t="s">
        <v>1656</v>
      </c>
      <c r="K4564" t="s">
        <v>1656</v>
      </c>
      <c r="L4564">
        <v>10000804862</v>
      </c>
      <c r="M4564" t="s">
        <v>2853</v>
      </c>
      <c r="N4564" t="s">
        <v>3151</v>
      </c>
      <c r="O4564" t="s">
        <v>3405</v>
      </c>
      <c r="P4564">
        <v>42000</v>
      </c>
      <c r="Q4564" t="s">
        <v>3405</v>
      </c>
      <c r="R4564">
        <v>49148</v>
      </c>
      <c r="S4564" t="s">
        <v>5459</v>
      </c>
      <c r="U4564">
        <v>4</v>
      </c>
      <c r="W4564">
        <v>19.475000000000001</v>
      </c>
      <c r="X4564" t="s">
        <v>5665</v>
      </c>
      <c r="Y4564" t="s">
        <v>1511</v>
      </c>
      <c r="AC4564">
        <v>43.215000000000003</v>
      </c>
      <c r="AD4564">
        <v>1</v>
      </c>
      <c r="AE4564" t="s">
        <v>467</v>
      </c>
      <c r="AF4564" t="s">
        <v>6339</v>
      </c>
      <c r="AG4564" t="s">
        <v>1656</v>
      </c>
      <c r="AH4564" t="s">
        <v>1656</v>
      </c>
      <c r="AI4564" t="s">
        <v>1656</v>
      </c>
      <c r="AJ4564" t="s">
        <v>1656</v>
      </c>
      <c r="AK4564" t="s">
        <v>1656</v>
      </c>
      <c r="AL4564" t="str">
        <f>IFERROR(VLOOKUP(E4564,mapped!$A:$C,3,FALSE)," ")</f>
        <v xml:space="preserve"> </v>
      </c>
    </row>
    <row r="4565" spans="1:38" hidden="1" x14ac:dyDescent="0.25">
      <c r="A4565" s="1">
        <v>4563</v>
      </c>
      <c r="B4565">
        <v>4.5662000000000001E-2</v>
      </c>
      <c r="C4565">
        <v>4.9332200000000003E-3</v>
      </c>
      <c r="D4565" t="s">
        <v>663</v>
      </c>
      <c r="E4565" t="s">
        <v>1512</v>
      </c>
      <c r="F4565" t="s">
        <v>1656</v>
      </c>
      <c r="G4565" t="s">
        <v>1656</v>
      </c>
      <c r="H4565" t="s">
        <v>1656</v>
      </c>
      <c r="I4565">
        <v>10015853149</v>
      </c>
      <c r="J4565" t="s">
        <v>1656</v>
      </c>
      <c r="K4565" t="s">
        <v>1656</v>
      </c>
      <c r="L4565">
        <v>10000804862</v>
      </c>
      <c r="M4565" t="s">
        <v>2853</v>
      </c>
      <c r="N4565" t="s">
        <v>3151</v>
      </c>
      <c r="O4565" t="s">
        <v>3405</v>
      </c>
      <c r="P4565">
        <v>42000</v>
      </c>
      <c r="Q4565" t="s">
        <v>3405</v>
      </c>
      <c r="R4565">
        <v>49148</v>
      </c>
      <c r="S4565" t="s">
        <v>5459</v>
      </c>
      <c r="U4565">
        <v>4</v>
      </c>
      <c r="W4565">
        <v>19.475000000000001</v>
      </c>
      <c r="X4565" t="s">
        <v>5665</v>
      </c>
      <c r="Y4565" t="s">
        <v>1512</v>
      </c>
      <c r="AC4565">
        <v>43.215000000000003</v>
      </c>
      <c r="AD4565">
        <v>1</v>
      </c>
      <c r="AE4565" t="s">
        <v>5696</v>
      </c>
      <c r="AF4565" t="s">
        <v>6340</v>
      </c>
      <c r="AG4565" t="s">
        <v>1656</v>
      </c>
      <c r="AH4565" t="s">
        <v>1656</v>
      </c>
      <c r="AI4565" t="s">
        <v>1656</v>
      </c>
      <c r="AJ4565" t="s">
        <v>1656</v>
      </c>
      <c r="AK4565" t="s">
        <v>1656</v>
      </c>
      <c r="AL4565" t="str">
        <f>IFERROR(VLOOKUP(E4565,mapped!$A:$C,3,FALSE)," ")</f>
        <v xml:space="preserve"> </v>
      </c>
    </row>
    <row r="4566" spans="1:38" hidden="1" x14ac:dyDescent="0.25">
      <c r="A4566" s="1">
        <v>4564</v>
      </c>
      <c r="B4566">
        <v>0.319635</v>
      </c>
      <c r="C4566">
        <v>4.9341300000000001E-3</v>
      </c>
      <c r="D4566" t="s">
        <v>664</v>
      </c>
      <c r="E4566" t="s">
        <v>1513</v>
      </c>
      <c r="F4566" t="s">
        <v>1656</v>
      </c>
      <c r="G4566" t="s">
        <v>1656</v>
      </c>
      <c r="H4566" t="s">
        <v>1656</v>
      </c>
      <c r="I4566">
        <v>10004237139</v>
      </c>
      <c r="J4566" t="s">
        <v>1656</v>
      </c>
      <c r="K4566" t="s">
        <v>1656</v>
      </c>
      <c r="L4566">
        <v>10000756754</v>
      </c>
      <c r="M4566" t="s">
        <v>1657</v>
      </c>
      <c r="N4566" t="s">
        <v>1656</v>
      </c>
      <c r="O4566" t="s">
        <v>1656</v>
      </c>
      <c r="P4566" t="s">
        <v>1656</v>
      </c>
      <c r="Q4566" t="s">
        <v>1656</v>
      </c>
      <c r="R4566" t="s">
        <v>1656</v>
      </c>
      <c r="U4566">
        <v>28</v>
      </c>
      <c r="W4566">
        <v>4.1950000000000003</v>
      </c>
      <c r="X4566" t="s">
        <v>5665</v>
      </c>
      <c r="Y4566" t="s">
        <v>1513</v>
      </c>
      <c r="AC4566">
        <v>43.222999999999999</v>
      </c>
      <c r="AD4566">
        <v>1</v>
      </c>
      <c r="AE4566" t="s">
        <v>5711</v>
      </c>
      <c r="AF4566" t="s">
        <v>664</v>
      </c>
      <c r="AG4566" t="s">
        <v>1656</v>
      </c>
      <c r="AH4566" t="s">
        <v>1656</v>
      </c>
      <c r="AI4566" t="s">
        <v>1656</v>
      </c>
      <c r="AJ4566" t="s">
        <v>1656</v>
      </c>
      <c r="AK4566" t="s">
        <v>1656</v>
      </c>
      <c r="AL4566" t="str">
        <f>IFERROR(VLOOKUP(E4566,mapped!$A:$C,3,FALSE)," ")</f>
        <v xml:space="preserve"> </v>
      </c>
    </row>
    <row r="4567" spans="1:38" hidden="1" x14ac:dyDescent="0.25">
      <c r="A4567" s="1">
        <v>4565</v>
      </c>
      <c r="B4567">
        <v>0.47945199999999999</v>
      </c>
      <c r="C4567">
        <v>4.9357300000000002E-3</v>
      </c>
      <c r="D4567" t="s">
        <v>263</v>
      </c>
      <c r="E4567" t="s">
        <v>1044</v>
      </c>
      <c r="F4567" t="s">
        <v>1656</v>
      </c>
      <c r="G4567" t="s">
        <v>1656</v>
      </c>
      <c r="H4567" t="s">
        <v>1656</v>
      </c>
      <c r="I4567">
        <v>10000802410</v>
      </c>
      <c r="J4567" t="s">
        <v>1656</v>
      </c>
      <c r="K4567" t="s">
        <v>1656</v>
      </c>
      <c r="L4567">
        <v>10002671241</v>
      </c>
      <c r="M4567" t="s">
        <v>1945</v>
      </c>
      <c r="N4567">
        <v>1</v>
      </c>
      <c r="O4567" t="s">
        <v>3344</v>
      </c>
      <c r="P4567">
        <v>1605</v>
      </c>
      <c r="Q4567" t="s">
        <v>3503</v>
      </c>
      <c r="R4567">
        <v>33776</v>
      </c>
      <c r="S4567" t="s">
        <v>4756</v>
      </c>
      <c r="U4567">
        <v>42</v>
      </c>
      <c r="W4567">
        <v>4.9240000000000004</v>
      </c>
      <c r="X4567" t="s">
        <v>5665</v>
      </c>
      <c r="Y4567" t="s">
        <v>1044</v>
      </c>
      <c r="AC4567">
        <v>43.237000000000002</v>
      </c>
      <c r="AD4567">
        <v>1</v>
      </c>
      <c r="AE4567" t="s">
        <v>5700</v>
      </c>
      <c r="AF4567" t="s">
        <v>5941</v>
      </c>
      <c r="AG4567" t="s">
        <v>1656</v>
      </c>
      <c r="AH4567" t="s">
        <v>1656</v>
      </c>
      <c r="AI4567" t="s">
        <v>1656</v>
      </c>
      <c r="AJ4567" t="s">
        <v>1656</v>
      </c>
      <c r="AK4567" t="s">
        <v>1656</v>
      </c>
      <c r="AL4567" t="str">
        <f>IFERROR(VLOOKUP(E4567,mapped!$A:$C,3,FALSE)," ")</f>
        <v xml:space="preserve"> </v>
      </c>
    </row>
    <row r="4568" spans="1:38" hidden="1" x14ac:dyDescent="0.25">
      <c r="A4568" s="1">
        <v>4566</v>
      </c>
      <c r="B4568">
        <v>0.171233</v>
      </c>
      <c r="C4568">
        <v>4.93619E-3</v>
      </c>
      <c r="D4568" t="s">
        <v>108</v>
      </c>
      <c r="E4568" t="s">
        <v>873</v>
      </c>
      <c r="F4568" t="s">
        <v>1656</v>
      </c>
      <c r="G4568" t="s">
        <v>1656</v>
      </c>
      <c r="H4568" t="s">
        <v>1656</v>
      </c>
      <c r="I4568">
        <v>10000799111</v>
      </c>
      <c r="J4568" t="s">
        <v>1656</v>
      </c>
      <c r="K4568" t="s">
        <v>1656</v>
      </c>
      <c r="L4568">
        <v>10000793562</v>
      </c>
      <c r="M4568" t="s">
        <v>2396</v>
      </c>
      <c r="N4568">
        <v>1</v>
      </c>
      <c r="O4568" t="s">
        <v>3293</v>
      </c>
      <c r="P4568">
        <v>1032</v>
      </c>
      <c r="Q4568" t="s">
        <v>3366</v>
      </c>
      <c r="R4568">
        <v>1064</v>
      </c>
      <c r="S4568" t="s">
        <v>5110</v>
      </c>
      <c r="U4568">
        <v>15</v>
      </c>
      <c r="W4568">
        <v>5.9089999999999998</v>
      </c>
      <c r="X4568" t="s">
        <v>5665</v>
      </c>
      <c r="Y4568" t="s">
        <v>873</v>
      </c>
      <c r="AC4568">
        <v>43.241</v>
      </c>
      <c r="AD4568">
        <v>1</v>
      </c>
      <c r="AE4568" t="s">
        <v>202</v>
      </c>
      <c r="AF4568" t="s">
        <v>5787</v>
      </c>
      <c r="AG4568" t="s">
        <v>1656</v>
      </c>
      <c r="AH4568" t="s">
        <v>1656</v>
      </c>
      <c r="AI4568" t="s">
        <v>1656</v>
      </c>
      <c r="AJ4568" t="s">
        <v>1656</v>
      </c>
      <c r="AK4568" t="s">
        <v>1656</v>
      </c>
      <c r="AL4568" t="str">
        <f>IFERROR(VLOOKUP(E4568,mapped!$A:$C,3,FALSE)," ")</f>
        <v xml:space="preserve"> </v>
      </c>
    </row>
    <row r="4569" spans="1:38" hidden="1" x14ac:dyDescent="0.25">
      <c r="A4569" s="1">
        <v>4567</v>
      </c>
      <c r="B4569">
        <v>1.1384E-2</v>
      </c>
      <c r="C4569">
        <v>4.9583300000000004E-3</v>
      </c>
      <c r="D4569" t="s">
        <v>192</v>
      </c>
      <c r="E4569" t="s">
        <v>963</v>
      </c>
      <c r="F4569" t="s">
        <v>1656</v>
      </c>
      <c r="G4569" t="s">
        <v>1656</v>
      </c>
      <c r="H4569" t="s">
        <v>1656</v>
      </c>
      <c r="I4569">
        <v>10002237173</v>
      </c>
      <c r="J4569" t="s">
        <v>1656</v>
      </c>
      <c r="K4569" t="s">
        <v>1656</v>
      </c>
      <c r="L4569">
        <v>10002674729</v>
      </c>
      <c r="M4569" t="s">
        <v>2881</v>
      </c>
      <c r="N4569" t="s">
        <v>1656</v>
      </c>
      <c r="O4569" t="s">
        <v>1656</v>
      </c>
      <c r="P4569" t="s">
        <v>1656</v>
      </c>
      <c r="Q4569" t="s">
        <v>1656</v>
      </c>
      <c r="R4569" t="s">
        <v>1656</v>
      </c>
      <c r="U4569">
        <v>1</v>
      </c>
      <c r="W4569">
        <v>43.554000000000002</v>
      </c>
      <c r="X4569" t="s">
        <v>5665</v>
      </c>
      <c r="Y4569" t="s">
        <v>963</v>
      </c>
      <c r="AC4569">
        <v>43.554000000000002</v>
      </c>
      <c r="AD4569">
        <v>1</v>
      </c>
      <c r="AE4569" t="s">
        <v>5700</v>
      </c>
      <c r="AF4569" t="s">
        <v>5870</v>
      </c>
      <c r="AG4569" t="s">
        <v>6492</v>
      </c>
      <c r="AH4569" t="s">
        <v>6623</v>
      </c>
      <c r="AI4569" t="s">
        <v>6623</v>
      </c>
      <c r="AJ4569" t="s">
        <v>6623</v>
      </c>
      <c r="AK4569" t="s">
        <v>6623</v>
      </c>
      <c r="AL4569" t="str">
        <f>IFERROR(VLOOKUP(E4569,mapped!$A:$C,3,FALSE)," ")</f>
        <v xml:space="preserve"> </v>
      </c>
    </row>
    <row r="4570" spans="1:38" hidden="1" x14ac:dyDescent="0.25">
      <c r="A4570" s="1">
        <v>4568</v>
      </c>
      <c r="B4570">
        <v>4.2351599999999996</v>
      </c>
      <c r="C4570">
        <v>4.9671200000000002E-3</v>
      </c>
      <c r="D4570" t="s">
        <v>42</v>
      </c>
      <c r="E4570" t="s">
        <v>823</v>
      </c>
      <c r="F4570" t="s">
        <v>1656</v>
      </c>
      <c r="G4570" t="s">
        <v>1656</v>
      </c>
      <c r="H4570" t="s">
        <v>1656</v>
      </c>
      <c r="I4570">
        <v>10001780781</v>
      </c>
      <c r="J4570" t="s">
        <v>1656</v>
      </c>
      <c r="K4570" t="s">
        <v>1656</v>
      </c>
      <c r="L4570">
        <v>10001830204</v>
      </c>
      <c r="M4570" t="s">
        <v>1801</v>
      </c>
      <c r="N4570">
        <v>1</v>
      </c>
      <c r="O4570" t="s">
        <v>3201</v>
      </c>
      <c r="P4570">
        <v>160092</v>
      </c>
      <c r="Q4570" t="s">
        <v>3899</v>
      </c>
      <c r="R4570">
        <v>160095</v>
      </c>
      <c r="S4570" t="s">
        <v>4626</v>
      </c>
      <c r="U4570">
        <v>371</v>
      </c>
      <c r="W4570">
        <v>1.181</v>
      </c>
      <c r="X4570" t="s">
        <v>5665</v>
      </c>
      <c r="Y4570" t="s">
        <v>823</v>
      </c>
      <c r="AC4570">
        <v>43.512</v>
      </c>
      <c r="AD4570">
        <v>1</v>
      </c>
      <c r="AE4570" t="s">
        <v>5700</v>
      </c>
      <c r="AF4570" t="s">
        <v>5722</v>
      </c>
      <c r="AG4570" t="s">
        <v>1656</v>
      </c>
      <c r="AH4570" t="s">
        <v>1656</v>
      </c>
      <c r="AI4570" t="s">
        <v>1656</v>
      </c>
      <c r="AJ4570" t="s">
        <v>1656</v>
      </c>
      <c r="AK4570" t="s">
        <v>1656</v>
      </c>
      <c r="AL4570" t="str">
        <f>IFERROR(VLOOKUP(E4570,mapped!$A:$C,3,FALSE)," ")</f>
        <v xml:space="preserve"> </v>
      </c>
    </row>
    <row r="4571" spans="1:38" hidden="1" x14ac:dyDescent="0.25">
      <c r="A4571" s="1">
        <v>4569</v>
      </c>
      <c r="B4571">
        <v>0.98173500000000002</v>
      </c>
      <c r="C4571">
        <v>4.9711199999999999E-3</v>
      </c>
      <c r="D4571" t="s">
        <v>60</v>
      </c>
      <c r="E4571" t="s">
        <v>819</v>
      </c>
      <c r="F4571" t="s">
        <v>1656</v>
      </c>
      <c r="G4571" t="s">
        <v>1656</v>
      </c>
      <c r="H4571" t="s">
        <v>1656</v>
      </c>
      <c r="I4571">
        <v>10000797917</v>
      </c>
      <c r="J4571" t="s">
        <v>1656</v>
      </c>
      <c r="K4571" t="s">
        <v>1656</v>
      </c>
      <c r="L4571">
        <v>10002378934</v>
      </c>
      <c r="M4571" t="s">
        <v>1920</v>
      </c>
      <c r="N4571">
        <v>1</v>
      </c>
      <c r="O4571" t="s">
        <v>3161</v>
      </c>
      <c r="P4571">
        <v>80439</v>
      </c>
      <c r="Q4571" t="s">
        <v>4007</v>
      </c>
      <c r="R4571">
        <v>160831</v>
      </c>
      <c r="S4571" t="s">
        <v>4734</v>
      </c>
      <c r="U4571">
        <v>86</v>
      </c>
      <c r="W4571">
        <v>3.0859999999999999</v>
      </c>
      <c r="X4571" t="s">
        <v>5665</v>
      </c>
      <c r="Y4571" t="s">
        <v>819</v>
      </c>
      <c r="AC4571">
        <v>43.546999999999997</v>
      </c>
      <c r="AD4571">
        <v>1</v>
      </c>
      <c r="AE4571" t="s">
        <v>202</v>
      </c>
      <c r="AF4571" t="s">
        <v>5740</v>
      </c>
      <c r="AG4571" t="s">
        <v>6461</v>
      </c>
      <c r="AH4571" t="s">
        <v>6624</v>
      </c>
      <c r="AI4571" t="s">
        <v>6624</v>
      </c>
      <c r="AJ4571" t="s">
        <v>6624</v>
      </c>
      <c r="AK4571" t="s">
        <v>6624</v>
      </c>
      <c r="AL4571" t="str">
        <f>IFERROR(VLOOKUP(E4571,mapped!$A:$C,3,FALSE)," ")</f>
        <v xml:space="preserve"> </v>
      </c>
    </row>
    <row r="4572" spans="1:38" hidden="1" x14ac:dyDescent="0.25">
      <c r="A4572" s="1">
        <v>4570</v>
      </c>
      <c r="B4572">
        <v>6.8492999999999998E-2</v>
      </c>
      <c r="C4572">
        <v>4.9735200000000004E-3</v>
      </c>
      <c r="D4572" t="s">
        <v>496</v>
      </c>
      <c r="E4572" t="s">
        <v>1322</v>
      </c>
      <c r="F4572" t="s">
        <v>1656</v>
      </c>
      <c r="G4572" t="s">
        <v>1656</v>
      </c>
      <c r="H4572" t="s">
        <v>1656</v>
      </c>
      <c r="I4572">
        <v>10001773265</v>
      </c>
      <c r="J4572" t="s">
        <v>1656</v>
      </c>
      <c r="K4572" t="s">
        <v>1656</v>
      </c>
      <c r="L4572">
        <v>10001767908</v>
      </c>
      <c r="M4572" t="s">
        <v>2882</v>
      </c>
      <c r="N4572">
        <v>1</v>
      </c>
      <c r="O4572" t="s">
        <v>3293</v>
      </c>
      <c r="P4572">
        <v>1032</v>
      </c>
      <c r="Q4572" t="s">
        <v>4369</v>
      </c>
      <c r="R4572">
        <v>1333</v>
      </c>
      <c r="S4572" t="s">
        <v>5476</v>
      </c>
      <c r="U4572">
        <v>6</v>
      </c>
      <c r="W4572">
        <v>20.704000000000001</v>
      </c>
      <c r="X4572" t="s">
        <v>5665</v>
      </c>
      <c r="Y4572" t="s">
        <v>1322</v>
      </c>
      <c r="AC4572">
        <v>43.567999999999998</v>
      </c>
      <c r="AD4572">
        <v>1</v>
      </c>
      <c r="AE4572" t="s">
        <v>5696</v>
      </c>
      <c r="AF4572" t="s">
        <v>6172</v>
      </c>
      <c r="AG4572" t="s">
        <v>1656</v>
      </c>
      <c r="AH4572" t="s">
        <v>1656</v>
      </c>
      <c r="AI4572" t="s">
        <v>1656</v>
      </c>
      <c r="AJ4572" t="s">
        <v>1656</v>
      </c>
      <c r="AK4572" t="s">
        <v>1656</v>
      </c>
      <c r="AL4572" t="str">
        <f>IFERROR(VLOOKUP(E4572,mapped!$A:$C,3,FALSE)," ")</f>
        <v xml:space="preserve"> </v>
      </c>
    </row>
    <row r="4573" spans="1:38" hidden="1" x14ac:dyDescent="0.25">
      <c r="A4573" s="1">
        <v>4571</v>
      </c>
      <c r="B4573">
        <v>6.8492999999999998E-2</v>
      </c>
      <c r="C4573">
        <v>4.9735200000000004E-3</v>
      </c>
      <c r="D4573" t="s">
        <v>495</v>
      </c>
      <c r="E4573" t="s">
        <v>1321</v>
      </c>
      <c r="F4573" t="s">
        <v>1656</v>
      </c>
      <c r="G4573" t="s">
        <v>1656</v>
      </c>
      <c r="H4573" t="s">
        <v>1656</v>
      </c>
      <c r="I4573">
        <v>10001773264</v>
      </c>
      <c r="J4573" t="s">
        <v>1656</v>
      </c>
      <c r="K4573" t="s">
        <v>1656</v>
      </c>
      <c r="L4573">
        <v>10001767908</v>
      </c>
      <c r="M4573" t="s">
        <v>2882</v>
      </c>
      <c r="N4573">
        <v>1</v>
      </c>
      <c r="O4573" t="s">
        <v>3293</v>
      </c>
      <c r="P4573">
        <v>1032</v>
      </c>
      <c r="Q4573" t="s">
        <v>4369</v>
      </c>
      <c r="R4573">
        <v>1333</v>
      </c>
      <c r="S4573" t="s">
        <v>5476</v>
      </c>
      <c r="U4573">
        <v>6</v>
      </c>
      <c r="W4573">
        <v>20.704000000000001</v>
      </c>
      <c r="X4573" t="s">
        <v>5665</v>
      </c>
      <c r="Y4573" t="s">
        <v>1321</v>
      </c>
      <c r="AC4573">
        <v>43.567999999999998</v>
      </c>
      <c r="AD4573">
        <v>1</v>
      </c>
      <c r="AE4573" t="s">
        <v>202</v>
      </c>
      <c r="AF4573" t="s">
        <v>6171</v>
      </c>
      <c r="AG4573" t="s">
        <v>1656</v>
      </c>
      <c r="AH4573" t="s">
        <v>1656</v>
      </c>
      <c r="AI4573" t="s">
        <v>1656</v>
      </c>
      <c r="AJ4573" t="s">
        <v>1656</v>
      </c>
      <c r="AK4573" t="s">
        <v>1656</v>
      </c>
      <c r="AL4573" t="str">
        <f>IFERROR(VLOOKUP(E4573,mapped!$A:$C,3,FALSE)," ")</f>
        <v xml:space="preserve"> </v>
      </c>
    </row>
    <row r="4574" spans="1:38" hidden="1" x14ac:dyDescent="0.25">
      <c r="A4574" s="1">
        <v>4572</v>
      </c>
      <c r="B4574">
        <v>0.12522800000000001</v>
      </c>
      <c r="C4574">
        <v>4.99271E-3</v>
      </c>
      <c r="D4574" t="s">
        <v>527</v>
      </c>
      <c r="E4574" t="s">
        <v>1358</v>
      </c>
      <c r="F4574" t="s">
        <v>1656</v>
      </c>
      <c r="G4574" t="s">
        <v>1656</v>
      </c>
      <c r="H4574" t="s">
        <v>1656</v>
      </c>
      <c r="I4574">
        <v>10000826759</v>
      </c>
      <c r="J4574" t="s">
        <v>1656</v>
      </c>
      <c r="K4574" t="s">
        <v>1656</v>
      </c>
      <c r="L4574">
        <v>10000793529</v>
      </c>
      <c r="M4574" t="s">
        <v>2541</v>
      </c>
      <c r="N4574">
        <v>1</v>
      </c>
      <c r="O4574" t="s">
        <v>3648</v>
      </c>
      <c r="P4574">
        <v>1074</v>
      </c>
      <c r="Q4574" t="s">
        <v>4291</v>
      </c>
      <c r="R4574">
        <v>1147</v>
      </c>
      <c r="S4574" t="s">
        <v>5231</v>
      </c>
      <c r="U4574">
        <v>11</v>
      </c>
      <c r="W4574">
        <v>14.281000000000001</v>
      </c>
      <c r="X4574" t="s">
        <v>5665</v>
      </c>
      <c r="Y4574" t="s">
        <v>1358</v>
      </c>
      <c r="AC4574">
        <v>43.856000000000002</v>
      </c>
      <c r="AD4574">
        <v>1</v>
      </c>
      <c r="AE4574" t="s">
        <v>202</v>
      </c>
      <c r="AF4574" t="s">
        <v>6203</v>
      </c>
      <c r="AG4574" t="s">
        <v>6564</v>
      </c>
      <c r="AH4574" t="s">
        <v>6623</v>
      </c>
      <c r="AI4574" t="s">
        <v>6623</v>
      </c>
      <c r="AJ4574" t="s">
        <v>6623</v>
      </c>
      <c r="AK4574" t="s">
        <v>6623</v>
      </c>
      <c r="AL4574" t="str">
        <f>IFERROR(VLOOKUP(E4574,mapped!$A:$C,3,FALSE)," ")</f>
        <v xml:space="preserve"> </v>
      </c>
    </row>
    <row r="4575" spans="1:38" hidden="1" x14ac:dyDescent="0.25">
      <c r="A4575" s="1">
        <v>4573</v>
      </c>
      <c r="B4575">
        <v>4.5662000000000001E-2</v>
      </c>
      <c r="C4575">
        <v>4.9936099999999999E-3</v>
      </c>
      <c r="D4575" t="s">
        <v>363</v>
      </c>
      <c r="E4575" t="s">
        <v>1163</v>
      </c>
      <c r="F4575" t="s">
        <v>1656</v>
      </c>
      <c r="G4575" t="s">
        <v>1656</v>
      </c>
      <c r="H4575" t="s">
        <v>1656</v>
      </c>
      <c r="I4575">
        <v>10000807098</v>
      </c>
      <c r="J4575" t="s">
        <v>1656</v>
      </c>
      <c r="K4575" t="s">
        <v>1656</v>
      </c>
      <c r="L4575">
        <v>10001865871</v>
      </c>
      <c r="M4575" t="s">
        <v>2073</v>
      </c>
      <c r="N4575">
        <v>2</v>
      </c>
      <c r="O4575" t="s">
        <v>3409</v>
      </c>
      <c r="P4575">
        <v>7104</v>
      </c>
      <c r="Q4575" t="s">
        <v>3446</v>
      </c>
      <c r="R4575">
        <v>7126</v>
      </c>
      <c r="S4575" t="s">
        <v>4847</v>
      </c>
      <c r="U4575">
        <v>4</v>
      </c>
      <c r="W4575">
        <v>14.067</v>
      </c>
      <c r="X4575" t="s">
        <v>5665</v>
      </c>
      <c r="Y4575" t="s">
        <v>1163</v>
      </c>
      <c r="AC4575">
        <v>43.744</v>
      </c>
      <c r="AD4575">
        <v>1</v>
      </c>
      <c r="AE4575" t="s">
        <v>202</v>
      </c>
      <c r="AF4575" t="s">
        <v>6040</v>
      </c>
      <c r="AG4575" t="s">
        <v>1656</v>
      </c>
      <c r="AH4575" t="s">
        <v>1656</v>
      </c>
      <c r="AI4575" t="s">
        <v>1656</v>
      </c>
      <c r="AJ4575" t="s">
        <v>1656</v>
      </c>
      <c r="AK4575" t="s">
        <v>1656</v>
      </c>
      <c r="AL4575" t="str">
        <f>IFERROR(VLOOKUP(E4575,mapped!$A:$C,3,FALSE)," ")</f>
        <v xml:space="preserve"> </v>
      </c>
    </row>
    <row r="4576" spans="1:38" hidden="1" x14ac:dyDescent="0.25">
      <c r="A4576" s="1">
        <v>4574</v>
      </c>
      <c r="B4576">
        <v>10.371129</v>
      </c>
      <c r="C4576">
        <v>4.9943100000000001E-3</v>
      </c>
      <c r="D4576" t="s">
        <v>37</v>
      </c>
      <c r="E4576" t="s">
        <v>789</v>
      </c>
      <c r="F4576" t="s">
        <v>1656</v>
      </c>
      <c r="G4576" t="s">
        <v>1656</v>
      </c>
      <c r="H4576" t="s">
        <v>1656</v>
      </c>
      <c r="I4576">
        <v>10000791998</v>
      </c>
      <c r="J4576" t="s">
        <v>1656</v>
      </c>
      <c r="K4576" t="s">
        <v>1656</v>
      </c>
      <c r="L4576">
        <v>10000756754</v>
      </c>
      <c r="M4576" t="s">
        <v>1657</v>
      </c>
      <c r="N4576" t="s">
        <v>1656</v>
      </c>
      <c r="O4576" t="s">
        <v>1656</v>
      </c>
      <c r="P4576" t="s">
        <v>1656</v>
      </c>
      <c r="Q4576" t="s">
        <v>1656</v>
      </c>
      <c r="R4576" t="s">
        <v>1656</v>
      </c>
      <c r="U4576">
        <v>911</v>
      </c>
      <c r="W4576">
        <v>1.169</v>
      </c>
      <c r="X4576" t="s">
        <v>5665</v>
      </c>
      <c r="Y4576" t="s">
        <v>789</v>
      </c>
      <c r="AC4576">
        <v>43.87</v>
      </c>
      <c r="AD4576">
        <v>1</v>
      </c>
      <c r="AE4576" t="s">
        <v>5696</v>
      </c>
      <c r="AF4576" t="s">
        <v>5717</v>
      </c>
      <c r="AG4576" t="s">
        <v>1656</v>
      </c>
      <c r="AH4576" t="s">
        <v>1656</v>
      </c>
      <c r="AI4576" t="s">
        <v>1656</v>
      </c>
      <c r="AJ4576" t="s">
        <v>1656</v>
      </c>
      <c r="AK4576" t="s">
        <v>1656</v>
      </c>
      <c r="AL4576" t="str">
        <f>IFERROR(VLOOKUP(E4576,mapped!$A:$C,3,FALSE)," ")</f>
        <v xml:space="preserve"> </v>
      </c>
    </row>
    <row r="4577" spans="1:38" hidden="1" x14ac:dyDescent="0.25">
      <c r="A4577" s="1">
        <v>4575</v>
      </c>
      <c r="B4577">
        <v>10.45082</v>
      </c>
      <c r="C4577">
        <v>4.9977199999999998E-3</v>
      </c>
      <c r="D4577" t="s">
        <v>89</v>
      </c>
      <c r="E4577" t="s">
        <v>852</v>
      </c>
      <c r="F4577" t="s">
        <v>1656</v>
      </c>
      <c r="G4577" t="s">
        <v>1656</v>
      </c>
      <c r="H4577" t="s">
        <v>1656</v>
      </c>
      <c r="I4577">
        <v>10000797410</v>
      </c>
      <c r="J4577" t="s">
        <v>1656</v>
      </c>
      <c r="K4577" t="s">
        <v>1656</v>
      </c>
      <c r="L4577">
        <v>10000756754</v>
      </c>
      <c r="M4577" t="s">
        <v>1657</v>
      </c>
      <c r="N4577" t="s">
        <v>1656</v>
      </c>
      <c r="O4577" t="s">
        <v>1656</v>
      </c>
      <c r="P4577" t="s">
        <v>1656</v>
      </c>
      <c r="Q4577" t="s">
        <v>1656</v>
      </c>
      <c r="R4577" t="s">
        <v>1656</v>
      </c>
      <c r="U4577">
        <v>918</v>
      </c>
      <c r="W4577">
        <v>1.169</v>
      </c>
      <c r="X4577" t="s">
        <v>5665</v>
      </c>
      <c r="Y4577" t="s">
        <v>852</v>
      </c>
      <c r="AC4577">
        <v>43.9</v>
      </c>
      <c r="AD4577">
        <v>1</v>
      </c>
      <c r="AE4577" t="s">
        <v>202</v>
      </c>
      <c r="AF4577" t="s">
        <v>5768</v>
      </c>
      <c r="AG4577" t="s">
        <v>1656</v>
      </c>
      <c r="AH4577" t="s">
        <v>1656</v>
      </c>
      <c r="AI4577" t="s">
        <v>1656</v>
      </c>
      <c r="AJ4577" t="s">
        <v>1656</v>
      </c>
      <c r="AK4577" t="s">
        <v>1656</v>
      </c>
      <c r="AL4577" t="str">
        <f>IFERROR(VLOOKUP(E4577,mapped!$A:$C,3,FALSE)," ")</f>
        <v xml:space="preserve"> </v>
      </c>
    </row>
    <row r="4578" spans="1:38" hidden="1" x14ac:dyDescent="0.25">
      <c r="A4578" s="1">
        <v>4576</v>
      </c>
      <c r="B4578">
        <v>0.26184000000000002</v>
      </c>
      <c r="C4578">
        <v>5.0021600000000003E-3</v>
      </c>
      <c r="D4578" t="s">
        <v>85</v>
      </c>
      <c r="E4578" t="s">
        <v>956</v>
      </c>
      <c r="F4578" t="s">
        <v>1656</v>
      </c>
      <c r="G4578" t="s">
        <v>1656</v>
      </c>
      <c r="H4578" t="s">
        <v>1656</v>
      </c>
      <c r="I4578">
        <v>10001766733</v>
      </c>
      <c r="J4578" t="s">
        <v>1656</v>
      </c>
      <c r="K4578" t="s">
        <v>1656</v>
      </c>
      <c r="L4578">
        <v>10001766734</v>
      </c>
      <c r="M4578" t="s">
        <v>1785</v>
      </c>
      <c r="N4578" t="s">
        <v>1656</v>
      </c>
      <c r="O4578" t="s">
        <v>1656</v>
      </c>
      <c r="P4578" t="s">
        <v>1656</v>
      </c>
      <c r="Q4578" t="s">
        <v>1656</v>
      </c>
      <c r="R4578" t="s">
        <v>1656</v>
      </c>
      <c r="U4578">
        <v>23</v>
      </c>
      <c r="W4578">
        <v>6.1790000000000003</v>
      </c>
      <c r="X4578" t="s">
        <v>5665</v>
      </c>
      <c r="Y4578" t="s">
        <v>956</v>
      </c>
      <c r="AC4578">
        <v>43.939</v>
      </c>
      <c r="AD4578">
        <v>1</v>
      </c>
      <c r="AE4578" t="s">
        <v>5700</v>
      </c>
      <c r="AF4578" t="s">
        <v>5764</v>
      </c>
      <c r="AG4578" t="s">
        <v>6467</v>
      </c>
      <c r="AH4578" t="s">
        <v>6630</v>
      </c>
      <c r="AI4578" t="s">
        <v>6656</v>
      </c>
      <c r="AJ4578" t="s">
        <v>6630</v>
      </c>
      <c r="AK4578" t="s">
        <v>6630</v>
      </c>
      <c r="AL4578" t="str">
        <f>IFERROR(VLOOKUP(E4578,mapped!$A:$C,3,FALSE)," ")</f>
        <v xml:space="preserve"> MIDW_OZONA1_1 * </v>
      </c>
    </row>
    <row r="4579" spans="1:38" hidden="1" x14ac:dyDescent="0.25">
      <c r="A4579" s="1">
        <v>4577</v>
      </c>
      <c r="B4579">
        <v>9.1324000000000002E-2</v>
      </c>
      <c r="C4579">
        <v>5.01199E-3</v>
      </c>
      <c r="D4579" t="s">
        <v>187</v>
      </c>
      <c r="E4579" t="s">
        <v>958</v>
      </c>
      <c r="F4579" t="s">
        <v>1656</v>
      </c>
      <c r="G4579" t="s">
        <v>1656</v>
      </c>
      <c r="H4579" t="s">
        <v>1656</v>
      </c>
      <c r="I4579">
        <v>10001829877</v>
      </c>
      <c r="J4579" t="s">
        <v>1656</v>
      </c>
      <c r="K4579" t="s">
        <v>1656</v>
      </c>
      <c r="L4579">
        <v>10001774783</v>
      </c>
      <c r="M4579" t="s">
        <v>2121</v>
      </c>
      <c r="N4579" t="s">
        <v>1656</v>
      </c>
      <c r="O4579" t="s">
        <v>1656</v>
      </c>
      <c r="P4579" t="s">
        <v>1656</v>
      </c>
      <c r="Q4579" t="s">
        <v>1656</v>
      </c>
      <c r="R4579" t="s">
        <v>1656</v>
      </c>
      <c r="U4579">
        <v>8</v>
      </c>
      <c r="W4579">
        <v>18.265000000000001</v>
      </c>
      <c r="X4579" t="s">
        <v>5665</v>
      </c>
      <c r="Y4579" t="s">
        <v>958</v>
      </c>
      <c r="AC4579">
        <v>43.905000000000001</v>
      </c>
      <c r="AD4579">
        <v>1</v>
      </c>
      <c r="AE4579" t="s">
        <v>202</v>
      </c>
      <c r="AF4579" t="s">
        <v>5865</v>
      </c>
      <c r="AG4579" t="s">
        <v>1656</v>
      </c>
      <c r="AH4579" t="s">
        <v>1656</v>
      </c>
      <c r="AI4579" t="s">
        <v>1656</v>
      </c>
      <c r="AJ4579" t="s">
        <v>1656</v>
      </c>
      <c r="AK4579" t="s">
        <v>1656</v>
      </c>
      <c r="AL4579" t="str">
        <f>IFERROR(VLOOKUP(E4579,mapped!$A:$C,3,FALSE)," ")</f>
        <v xml:space="preserve"> </v>
      </c>
    </row>
    <row r="4580" spans="1:38" hidden="1" x14ac:dyDescent="0.25">
      <c r="A4580" s="1">
        <v>4578</v>
      </c>
      <c r="B4580">
        <v>0.30821900000000002</v>
      </c>
      <c r="C4580">
        <v>5.0513700000000003E-3</v>
      </c>
      <c r="D4580" t="s">
        <v>144</v>
      </c>
      <c r="E4580" t="s">
        <v>912</v>
      </c>
      <c r="F4580" t="s">
        <v>1656</v>
      </c>
      <c r="G4580" t="s">
        <v>1656</v>
      </c>
      <c r="H4580" t="s">
        <v>1656</v>
      </c>
      <c r="I4580">
        <v>10002549929</v>
      </c>
      <c r="J4580" t="s">
        <v>1656</v>
      </c>
      <c r="K4580" t="s">
        <v>1656</v>
      </c>
      <c r="L4580">
        <v>10002502744</v>
      </c>
      <c r="M4580" t="s">
        <v>1937</v>
      </c>
      <c r="N4580">
        <v>23</v>
      </c>
      <c r="O4580" t="s">
        <v>3195</v>
      </c>
      <c r="P4580">
        <v>40470</v>
      </c>
      <c r="Q4580" t="s">
        <v>3225</v>
      </c>
      <c r="R4580">
        <v>41415</v>
      </c>
      <c r="S4580" t="s">
        <v>4748</v>
      </c>
      <c r="U4580">
        <v>27</v>
      </c>
      <c r="W4580">
        <v>8.2040000000000006</v>
      </c>
      <c r="X4580" t="s">
        <v>5665</v>
      </c>
      <c r="Y4580" t="s">
        <v>912</v>
      </c>
      <c r="AC4580">
        <v>44.25</v>
      </c>
      <c r="AD4580">
        <v>1</v>
      </c>
      <c r="AE4580" t="s">
        <v>5700</v>
      </c>
      <c r="AF4580" t="s">
        <v>5823</v>
      </c>
      <c r="AG4580" t="s">
        <v>1656</v>
      </c>
      <c r="AH4580" t="s">
        <v>1656</v>
      </c>
      <c r="AI4580" t="s">
        <v>1656</v>
      </c>
      <c r="AJ4580" t="s">
        <v>1656</v>
      </c>
      <c r="AK4580" t="s">
        <v>1656</v>
      </c>
      <c r="AL4580" t="str">
        <f>IFERROR(VLOOKUP(E4580,mapped!$A:$C,3,FALSE)," ")</f>
        <v xml:space="preserve"> </v>
      </c>
    </row>
    <row r="4581" spans="1:38" hidden="1" x14ac:dyDescent="0.25">
      <c r="A4581" s="1">
        <v>4579</v>
      </c>
      <c r="B4581">
        <v>0.30821900000000002</v>
      </c>
      <c r="C4581">
        <v>5.0513700000000003E-3</v>
      </c>
      <c r="D4581" t="s">
        <v>145</v>
      </c>
      <c r="E4581" t="s">
        <v>913</v>
      </c>
      <c r="F4581" t="s">
        <v>1656</v>
      </c>
      <c r="G4581" t="s">
        <v>1656</v>
      </c>
      <c r="H4581" t="s">
        <v>1656</v>
      </c>
      <c r="I4581">
        <v>10002549927</v>
      </c>
      <c r="J4581" t="s">
        <v>1656</v>
      </c>
      <c r="K4581" t="s">
        <v>1656</v>
      </c>
      <c r="L4581">
        <v>10002502744</v>
      </c>
      <c r="M4581" t="s">
        <v>1937</v>
      </c>
      <c r="N4581">
        <v>23</v>
      </c>
      <c r="O4581" t="s">
        <v>3195</v>
      </c>
      <c r="P4581">
        <v>40470</v>
      </c>
      <c r="Q4581" t="s">
        <v>3225</v>
      </c>
      <c r="R4581">
        <v>41415</v>
      </c>
      <c r="S4581" t="s">
        <v>4748</v>
      </c>
      <c r="U4581">
        <v>27</v>
      </c>
      <c r="W4581">
        <v>8.2040000000000006</v>
      </c>
      <c r="X4581" t="s">
        <v>5665</v>
      </c>
      <c r="Y4581" t="s">
        <v>913</v>
      </c>
      <c r="AC4581">
        <v>44.25</v>
      </c>
      <c r="AD4581">
        <v>1</v>
      </c>
      <c r="AE4581" t="s">
        <v>5700</v>
      </c>
      <c r="AF4581" t="s">
        <v>5824</v>
      </c>
      <c r="AG4581" t="s">
        <v>6481</v>
      </c>
      <c r="AH4581" t="s">
        <v>6638</v>
      </c>
      <c r="AI4581" t="s">
        <v>6638</v>
      </c>
      <c r="AJ4581" t="s">
        <v>6638</v>
      </c>
      <c r="AK4581" t="s">
        <v>6638</v>
      </c>
      <c r="AL4581" t="str">
        <f>IFERROR(VLOOKUP(E4581,mapped!$A:$C,3,FALSE)," ")</f>
        <v xml:space="preserve"> </v>
      </c>
    </row>
    <row r="4582" spans="1:38" hidden="1" x14ac:dyDescent="0.25">
      <c r="A4582" s="1">
        <v>4580</v>
      </c>
      <c r="B4582">
        <v>0.136986</v>
      </c>
      <c r="C4582">
        <v>5.0522800000000001E-3</v>
      </c>
      <c r="D4582" t="s">
        <v>170</v>
      </c>
      <c r="E4582" t="s">
        <v>939</v>
      </c>
      <c r="F4582" t="s">
        <v>1656</v>
      </c>
      <c r="G4582" t="s">
        <v>1656</v>
      </c>
      <c r="H4582" t="s">
        <v>1656</v>
      </c>
      <c r="I4582">
        <v>10001775366</v>
      </c>
      <c r="J4582" t="s">
        <v>1656</v>
      </c>
      <c r="K4582" t="s">
        <v>1656</v>
      </c>
      <c r="L4582">
        <v>10000818069</v>
      </c>
      <c r="M4582" t="s">
        <v>1857</v>
      </c>
      <c r="N4582" t="s">
        <v>1656</v>
      </c>
      <c r="O4582" t="s">
        <v>1656</v>
      </c>
      <c r="P4582" t="s">
        <v>1656</v>
      </c>
      <c r="Q4582" t="s">
        <v>1656</v>
      </c>
      <c r="R4582" t="s">
        <v>1656</v>
      </c>
      <c r="U4582">
        <v>12</v>
      </c>
      <c r="W4582">
        <v>16.227</v>
      </c>
      <c r="X4582" t="s">
        <v>5665</v>
      </c>
      <c r="Y4582" t="s">
        <v>939</v>
      </c>
      <c r="AC4582">
        <v>44.258000000000003</v>
      </c>
      <c r="AD4582">
        <v>1</v>
      </c>
      <c r="AE4582" t="s">
        <v>5700</v>
      </c>
      <c r="AF4582" t="s">
        <v>5848</v>
      </c>
      <c r="AG4582" t="s">
        <v>6485</v>
      </c>
      <c r="AH4582" t="s">
        <v>6640</v>
      </c>
      <c r="AI4582" t="s">
        <v>6697</v>
      </c>
      <c r="AJ4582" t="s">
        <v>6640</v>
      </c>
      <c r="AK4582" t="s">
        <v>6640</v>
      </c>
      <c r="AL4582" t="str">
        <f>IFERROR(VLOOKUP(E4582,mapped!$A:$C,3,FALSE)," ")</f>
        <v xml:space="preserve"> BIGLAK_PHBL_T1_1 *</v>
      </c>
    </row>
    <row r="4583" spans="1:38" hidden="1" x14ac:dyDescent="0.25">
      <c r="A4583" s="1">
        <v>4581</v>
      </c>
      <c r="B4583">
        <v>2.2209120000000002</v>
      </c>
      <c r="C4583">
        <v>5.0565999999999996E-3</v>
      </c>
      <c r="D4583" t="s">
        <v>37</v>
      </c>
      <c r="E4583" t="s">
        <v>789</v>
      </c>
      <c r="F4583" t="s">
        <v>1656</v>
      </c>
      <c r="G4583" t="s">
        <v>1656</v>
      </c>
      <c r="H4583" t="s">
        <v>1656</v>
      </c>
      <c r="I4583">
        <v>10000791998</v>
      </c>
      <c r="J4583" t="s">
        <v>1656</v>
      </c>
      <c r="K4583" t="s">
        <v>1656</v>
      </c>
      <c r="L4583">
        <v>10002876762</v>
      </c>
      <c r="M4583" t="s">
        <v>1902</v>
      </c>
      <c r="N4583">
        <v>1</v>
      </c>
      <c r="O4583" t="s">
        <v>3318</v>
      </c>
      <c r="P4583">
        <v>170021</v>
      </c>
      <c r="Q4583" t="s">
        <v>3996</v>
      </c>
      <c r="R4583">
        <v>170022</v>
      </c>
      <c r="S4583" t="s">
        <v>4717</v>
      </c>
      <c r="U4583">
        <v>113</v>
      </c>
      <c r="W4583">
        <v>0.39700000000000002</v>
      </c>
      <c r="X4583" t="s">
        <v>5665</v>
      </c>
      <c r="Y4583" t="s">
        <v>789</v>
      </c>
      <c r="AC4583">
        <v>25.728000000000002</v>
      </c>
      <c r="AD4583">
        <v>1</v>
      </c>
      <c r="AE4583" t="s">
        <v>5696</v>
      </c>
      <c r="AF4583" t="s">
        <v>5717</v>
      </c>
      <c r="AG4583" t="s">
        <v>1656</v>
      </c>
      <c r="AH4583" t="s">
        <v>1656</v>
      </c>
      <c r="AI4583" t="s">
        <v>1656</v>
      </c>
      <c r="AJ4583" t="s">
        <v>1656</v>
      </c>
      <c r="AK4583" t="s">
        <v>1656</v>
      </c>
      <c r="AL4583" t="str">
        <f>IFERROR(VLOOKUP(E4583,mapped!$A:$C,3,FALSE)," ")</f>
        <v xml:space="preserve"> </v>
      </c>
    </row>
    <row r="4584" spans="1:38" hidden="1" x14ac:dyDescent="0.25">
      <c r="A4584" s="1">
        <v>4582</v>
      </c>
      <c r="B4584">
        <v>0.35291400000000001</v>
      </c>
      <c r="C4584">
        <v>5.0766199999999996E-3</v>
      </c>
      <c r="D4584" t="s">
        <v>314</v>
      </c>
      <c r="E4584" t="s">
        <v>1103</v>
      </c>
      <c r="F4584" t="s">
        <v>1656</v>
      </c>
      <c r="G4584" t="s">
        <v>1656</v>
      </c>
      <c r="H4584" t="s">
        <v>1656</v>
      </c>
      <c r="I4584">
        <v>10000820531</v>
      </c>
      <c r="J4584" t="s">
        <v>1656</v>
      </c>
      <c r="K4584" t="s">
        <v>1656</v>
      </c>
      <c r="L4584">
        <v>10002884039</v>
      </c>
      <c r="M4584" t="s">
        <v>2883</v>
      </c>
      <c r="N4584">
        <v>1</v>
      </c>
      <c r="O4584" t="s">
        <v>3574</v>
      </c>
      <c r="P4584">
        <v>9184</v>
      </c>
      <c r="Q4584" t="s">
        <v>4427</v>
      </c>
      <c r="R4584">
        <v>9271</v>
      </c>
      <c r="S4584" t="s">
        <v>5477</v>
      </c>
      <c r="U4584">
        <v>31</v>
      </c>
      <c r="W4584">
        <v>5.694</v>
      </c>
      <c r="X4584" t="s">
        <v>5665</v>
      </c>
      <c r="Y4584" t="s">
        <v>1103</v>
      </c>
      <c r="AC4584">
        <v>44.593000000000004</v>
      </c>
      <c r="AD4584">
        <v>1</v>
      </c>
      <c r="AE4584" t="s">
        <v>202</v>
      </c>
      <c r="AF4584" t="s">
        <v>5992</v>
      </c>
      <c r="AG4584" t="s">
        <v>1656</v>
      </c>
      <c r="AH4584" t="s">
        <v>1656</v>
      </c>
      <c r="AI4584" t="s">
        <v>1656</v>
      </c>
      <c r="AJ4584" t="s">
        <v>1656</v>
      </c>
      <c r="AK4584" t="s">
        <v>1656</v>
      </c>
      <c r="AL4584" t="str">
        <f>IFERROR(VLOOKUP(E4584,mapped!$A:$C,3,FALSE)," ")</f>
        <v xml:space="preserve"> </v>
      </c>
    </row>
    <row r="4585" spans="1:38" hidden="1" x14ac:dyDescent="0.25">
      <c r="A4585" s="1">
        <v>4583</v>
      </c>
      <c r="B4585">
        <v>0.26255699999999998</v>
      </c>
      <c r="C4585">
        <v>5.0771699999999998E-3</v>
      </c>
      <c r="D4585" t="s">
        <v>69</v>
      </c>
      <c r="E4585" t="s">
        <v>832</v>
      </c>
      <c r="F4585" t="s">
        <v>1656</v>
      </c>
      <c r="G4585" t="s">
        <v>1656</v>
      </c>
      <c r="H4585" t="s">
        <v>1656</v>
      </c>
      <c r="I4585">
        <v>10001769579</v>
      </c>
      <c r="J4585" t="s">
        <v>1656</v>
      </c>
      <c r="K4585" t="s">
        <v>1656</v>
      </c>
      <c r="L4585">
        <v>10002854287</v>
      </c>
      <c r="M4585" t="s">
        <v>2017</v>
      </c>
      <c r="N4585">
        <v>1</v>
      </c>
      <c r="O4585" t="s">
        <v>3379</v>
      </c>
      <c r="P4585">
        <v>1141</v>
      </c>
      <c r="Q4585" t="s">
        <v>4053</v>
      </c>
      <c r="R4585">
        <v>132313</v>
      </c>
      <c r="S4585" t="s">
        <v>4807</v>
      </c>
      <c r="U4585">
        <v>23</v>
      </c>
      <c r="W4585">
        <v>8.5839999999999996</v>
      </c>
      <c r="X4585" t="s">
        <v>5665</v>
      </c>
      <c r="Y4585" t="s">
        <v>832</v>
      </c>
      <c r="AC4585">
        <v>44.475999999999999</v>
      </c>
      <c r="AD4585">
        <v>1</v>
      </c>
      <c r="AE4585" t="s">
        <v>202</v>
      </c>
      <c r="AF4585" t="s">
        <v>5749</v>
      </c>
      <c r="AG4585" t="s">
        <v>6463</v>
      </c>
      <c r="AH4585" t="s">
        <v>6623</v>
      </c>
      <c r="AI4585" t="s">
        <v>6685</v>
      </c>
      <c r="AJ4585" t="s">
        <v>6623</v>
      </c>
      <c r="AK4585" t="s">
        <v>6623</v>
      </c>
      <c r="AL4585" t="str">
        <f>IFERROR(VLOOKUP(E4585,mapped!$A:$C,3,FALSE)," ")</f>
        <v xml:space="preserve"> </v>
      </c>
    </row>
    <row r="4586" spans="1:38" hidden="1" x14ac:dyDescent="0.25">
      <c r="A4586" s="1">
        <v>4584</v>
      </c>
      <c r="B4586">
        <v>0.171233</v>
      </c>
      <c r="C4586">
        <v>5.0775100000000004E-3</v>
      </c>
      <c r="D4586" t="s">
        <v>665</v>
      </c>
      <c r="E4586" t="s">
        <v>1514</v>
      </c>
      <c r="F4586" t="s">
        <v>1656</v>
      </c>
      <c r="G4586" t="s">
        <v>1656</v>
      </c>
      <c r="H4586" t="s">
        <v>1656</v>
      </c>
      <c r="I4586">
        <v>10002884560</v>
      </c>
      <c r="J4586" t="s">
        <v>1656</v>
      </c>
      <c r="K4586" t="s">
        <v>1656</v>
      </c>
      <c r="L4586">
        <v>10002885165</v>
      </c>
      <c r="M4586" t="s">
        <v>2884</v>
      </c>
      <c r="N4586" t="s">
        <v>3154</v>
      </c>
      <c r="O4586" t="s">
        <v>3772</v>
      </c>
      <c r="P4586">
        <v>47300</v>
      </c>
      <c r="Q4586" t="s">
        <v>3772</v>
      </c>
      <c r="R4586">
        <v>49124</v>
      </c>
      <c r="S4586" t="s">
        <v>5478</v>
      </c>
      <c r="U4586">
        <v>15</v>
      </c>
      <c r="W4586">
        <v>8.6449999999999996</v>
      </c>
      <c r="X4586" t="s">
        <v>5665</v>
      </c>
      <c r="Y4586" t="s">
        <v>1514</v>
      </c>
      <c r="AC4586">
        <v>44.478999999999999</v>
      </c>
      <c r="AD4586">
        <v>1</v>
      </c>
      <c r="AE4586" t="s">
        <v>467</v>
      </c>
      <c r="AF4586" t="s">
        <v>6341</v>
      </c>
      <c r="AG4586" t="s">
        <v>1656</v>
      </c>
      <c r="AH4586" t="s">
        <v>1656</v>
      </c>
      <c r="AI4586" t="s">
        <v>1656</v>
      </c>
      <c r="AJ4586" t="s">
        <v>1656</v>
      </c>
      <c r="AK4586" t="s">
        <v>1656</v>
      </c>
      <c r="AL4586" t="str">
        <f>IFERROR(VLOOKUP(E4586,mapped!$A:$C,3,FALSE)," ")</f>
        <v xml:space="preserve"> </v>
      </c>
    </row>
    <row r="4587" spans="1:38" hidden="1" x14ac:dyDescent="0.25">
      <c r="A4587" s="1">
        <v>4585</v>
      </c>
      <c r="B4587">
        <v>0.171233</v>
      </c>
      <c r="C4587">
        <v>5.0776299999999996E-3</v>
      </c>
      <c r="D4587" t="s">
        <v>666</v>
      </c>
      <c r="E4587" t="s">
        <v>1515</v>
      </c>
      <c r="F4587" t="s">
        <v>1656</v>
      </c>
      <c r="G4587" t="s">
        <v>1656</v>
      </c>
      <c r="H4587" t="s">
        <v>1656</v>
      </c>
      <c r="I4587">
        <v>10001865128</v>
      </c>
      <c r="J4587" t="s">
        <v>1656</v>
      </c>
      <c r="K4587" t="s">
        <v>1656</v>
      </c>
      <c r="L4587">
        <v>10002885165</v>
      </c>
      <c r="M4587" t="s">
        <v>2884</v>
      </c>
      <c r="N4587" t="s">
        <v>3154</v>
      </c>
      <c r="O4587" t="s">
        <v>3772</v>
      </c>
      <c r="P4587">
        <v>47300</v>
      </c>
      <c r="Q4587" t="s">
        <v>3772</v>
      </c>
      <c r="R4587">
        <v>49124</v>
      </c>
      <c r="S4587" t="s">
        <v>5478</v>
      </c>
      <c r="U4587">
        <v>15</v>
      </c>
      <c r="W4587">
        <v>8.6460000000000008</v>
      </c>
      <c r="X4587" t="s">
        <v>5665</v>
      </c>
      <c r="Y4587" t="s">
        <v>1515</v>
      </c>
      <c r="AC4587">
        <v>44.48</v>
      </c>
      <c r="AD4587">
        <v>1</v>
      </c>
      <c r="AE4587" t="s">
        <v>5696</v>
      </c>
      <c r="AF4587" t="s">
        <v>6342</v>
      </c>
      <c r="AG4587" t="s">
        <v>1656</v>
      </c>
      <c r="AH4587" t="s">
        <v>1656</v>
      </c>
      <c r="AI4587" t="s">
        <v>1656</v>
      </c>
      <c r="AJ4587" t="s">
        <v>1656</v>
      </c>
      <c r="AK4587" t="s">
        <v>1656</v>
      </c>
      <c r="AL4587" t="str">
        <f>IFERROR(VLOOKUP(E4587,mapped!$A:$C,3,FALSE)," ")</f>
        <v xml:space="preserve"> </v>
      </c>
    </row>
    <row r="4588" spans="1:38" hidden="1" x14ac:dyDescent="0.25">
      <c r="A4588" s="1">
        <v>4586</v>
      </c>
      <c r="B4588">
        <v>3.4247E-2</v>
      </c>
      <c r="C4588">
        <v>5.0968000000000003E-3</v>
      </c>
      <c r="D4588" t="s">
        <v>211</v>
      </c>
      <c r="E4588" t="s">
        <v>988</v>
      </c>
      <c r="F4588" t="s">
        <v>1656</v>
      </c>
      <c r="G4588" t="s">
        <v>1656</v>
      </c>
      <c r="H4588" t="s">
        <v>1656</v>
      </c>
      <c r="I4588">
        <v>10002669005</v>
      </c>
      <c r="J4588" t="s">
        <v>1656</v>
      </c>
      <c r="K4588" t="s">
        <v>1656</v>
      </c>
      <c r="L4588">
        <v>10002503967</v>
      </c>
      <c r="M4588" t="s">
        <v>2885</v>
      </c>
      <c r="N4588">
        <v>1</v>
      </c>
      <c r="O4588" t="s">
        <v>3773</v>
      </c>
      <c r="P4588">
        <v>1685</v>
      </c>
      <c r="Q4588" t="s">
        <v>4163</v>
      </c>
      <c r="R4588">
        <v>1729</v>
      </c>
      <c r="S4588" t="s">
        <v>5479</v>
      </c>
      <c r="U4588">
        <v>3</v>
      </c>
      <c r="W4588">
        <v>16.882000000000001</v>
      </c>
      <c r="X4588" t="s">
        <v>5665</v>
      </c>
      <c r="Y4588" t="s">
        <v>988</v>
      </c>
      <c r="AC4588">
        <v>44.648000000000003</v>
      </c>
      <c r="AD4588">
        <v>1</v>
      </c>
      <c r="AE4588" t="s">
        <v>202</v>
      </c>
      <c r="AF4588" t="s">
        <v>5889</v>
      </c>
      <c r="AG4588" t="s">
        <v>6498</v>
      </c>
      <c r="AH4588" t="s">
        <v>6647</v>
      </c>
      <c r="AI4588" t="s">
        <v>6647</v>
      </c>
      <c r="AJ4588" t="s">
        <v>6647</v>
      </c>
      <c r="AK4588" t="s">
        <v>6647</v>
      </c>
      <c r="AL4588" t="str">
        <f>IFERROR(VLOOKUP(E4588,mapped!$A:$C,3,FALSE)," ")</f>
        <v xml:space="preserve"> </v>
      </c>
    </row>
    <row r="4589" spans="1:38" hidden="1" x14ac:dyDescent="0.25">
      <c r="A4589" s="1">
        <v>4587</v>
      </c>
      <c r="B4589">
        <v>0.95890399999999998</v>
      </c>
      <c r="C4589">
        <v>5.1012599999999998E-3</v>
      </c>
      <c r="D4589" t="s">
        <v>104</v>
      </c>
      <c r="E4589" t="s">
        <v>869</v>
      </c>
      <c r="F4589" t="s">
        <v>1656</v>
      </c>
      <c r="G4589" t="s">
        <v>1656</v>
      </c>
      <c r="H4589" t="s">
        <v>1656</v>
      </c>
      <c r="I4589">
        <v>10000794266</v>
      </c>
      <c r="J4589" t="s">
        <v>1656</v>
      </c>
      <c r="K4589" t="s">
        <v>1656</v>
      </c>
      <c r="L4589">
        <v>10002181854</v>
      </c>
      <c r="M4589" t="s">
        <v>1861</v>
      </c>
      <c r="N4589">
        <v>1</v>
      </c>
      <c r="O4589" t="s">
        <v>3295</v>
      </c>
      <c r="P4589">
        <v>6133</v>
      </c>
      <c r="Q4589" t="s">
        <v>3970</v>
      </c>
      <c r="R4589">
        <v>6135</v>
      </c>
      <c r="S4589" t="s">
        <v>4681</v>
      </c>
      <c r="U4589">
        <v>84</v>
      </c>
      <c r="W4589">
        <v>3.49</v>
      </c>
      <c r="X4589" t="s">
        <v>5665</v>
      </c>
      <c r="Y4589" t="s">
        <v>869</v>
      </c>
      <c r="AC4589">
        <v>44.686999999999998</v>
      </c>
      <c r="AD4589">
        <v>1</v>
      </c>
      <c r="AE4589" t="s">
        <v>202</v>
      </c>
      <c r="AF4589" t="s">
        <v>5783</v>
      </c>
      <c r="AG4589" t="s">
        <v>1656</v>
      </c>
      <c r="AH4589" t="s">
        <v>1656</v>
      </c>
      <c r="AI4589" t="s">
        <v>1656</v>
      </c>
      <c r="AJ4589" t="s">
        <v>1656</v>
      </c>
      <c r="AK4589" t="s">
        <v>1656</v>
      </c>
      <c r="AL4589" t="str">
        <f>IFERROR(VLOOKUP(E4589,mapped!$A:$C,3,FALSE)," ")</f>
        <v xml:space="preserve"> </v>
      </c>
    </row>
    <row r="4590" spans="1:38" hidden="1" x14ac:dyDescent="0.25">
      <c r="A4590" s="1">
        <v>4588</v>
      </c>
      <c r="B4590">
        <v>4.5662000000000001E-2</v>
      </c>
      <c r="C4590">
        <v>5.1014800000000003E-3</v>
      </c>
      <c r="D4590" t="s">
        <v>224</v>
      </c>
      <c r="E4590" t="s">
        <v>1057</v>
      </c>
      <c r="F4590" t="s">
        <v>1656</v>
      </c>
      <c r="G4590" t="s">
        <v>1656</v>
      </c>
      <c r="H4590" t="s">
        <v>1656</v>
      </c>
      <c r="I4590">
        <v>10004192252</v>
      </c>
      <c r="J4590" t="s">
        <v>1656</v>
      </c>
      <c r="K4590" t="s">
        <v>1656</v>
      </c>
      <c r="L4590">
        <v>10015852357</v>
      </c>
      <c r="M4590" t="s">
        <v>2886</v>
      </c>
      <c r="N4590">
        <v>1</v>
      </c>
      <c r="O4590" t="s">
        <v>3771</v>
      </c>
      <c r="P4590">
        <v>5715</v>
      </c>
      <c r="Q4590" t="s">
        <v>4428</v>
      </c>
      <c r="R4590">
        <v>5720</v>
      </c>
      <c r="S4590" t="s">
        <v>5480</v>
      </c>
      <c r="U4590">
        <v>4</v>
      </c>
      <c r="W4590">
        <v>15.605</v>
      </c>
      <c r="X4590" t="s">
        <v>5665</v>
      </c>
      <c r="Y4590" t="s">
        <v>1057</v>
      </c>
      <c r="AC4590">
        <v>44.689</v>
      </c>
      <c r="AD4590">
        <v>1</v>
      </c>
      <c r="AE4590" t="s">
        <v>5703</v>
      </c>
      <c r="AF4590" t="s">
        <v>5902</v>
      </c>
      <c r="AG4590" t="s">
        <v>1656</v>
      </c>
      <c r="AH4590" t="s">
        <v>1656</v>
      </c>
      <c r="AI4590" t="s">
        <v>1656</v>
      </c>
      <c r="AJ4590" t="s">
        <v>1656</v>
      </c>
      <c r="AK4590" t="s">
        <v>1656</v>
      </c>
      <c r="AL4590" t="str">
        <f>IFERROR(VLOOKUP(E4590,mapped!$A:$C,3,FALSE)," ")</f>
        <v xml:space="preserve"> </v>
      </c>
    </row>
    <row r="4591" spans="1:38" hidden="1" x14ac:dyDescent="0.25">
      <c r="A4591" s="1">
        <v>4589</v>
      </c>
      <c r="B4591">
        <v>0.25114199999999998</v>
      </c>
      <c r="C4591">
        <v>5.1203200000000003E-3</v>
      </c>
      <c r="D4591" t="s">
        <v>429</v>
      </c>
      <c r="E4591" t="s">
        <v>1310</v>
      </c>
      <c r="F4591" t="s">
        <v>1656</v>
      </c>
      <c r="G4591" t="s">
        <v>1656</v>
      </c>
      <c r="H4591" t="s">
        <v>1656</v>
      </c>
      <c r="I4591">
        <v>10004196583</v>
      </c>
      <c r="J4591" t="s">
        <v>1656</v>
      </c>
      <c r="K4591" t="s">
        <v>1656</v>
      </c>
      <c r="L4591">
        <v>10015859899</v>
      </c>
      <c r="M4591" t="s">
        <v>2887</v>
      </c>
      <c r="N4591" t="s">
        <v>1656</v>
      </c>
      <c r="O4591" t="s">
        <v>1656</v>
      </c>
      <c r="P4591" t="s">
        <v>1656</v>
      </c>
      <c r="Q4591" t="s">
        <v>1656</v>
      </c>
      <c r="R4591" t="s">
        <v>1656</v>
      </c>
      <c r="U4591">
        <v>22</v>
      </c>
      <c r="W4591">
        <v>12.855</v>
      </c>
      <c r="X4591" t="s">
        <v>5665</v>
      </c>
      <c r="Y4591" t="s">
        <v>1310</v>
      </c>
      <c r="AC4591">
        <v>44.853999999999999</v>
      </c>
      <c r="AD4591">
        <v>1</v>
      </c>
      <c r="AE4591" t="s">
        <v>202</v>
      </c>
      <c r="AF4591" t="s">
        <v>6104</v>
      </c>
      <c r="AG4591" t="s">
        <v>1656</v>
      </c>
      <c r="AH4591" t="s">
        <v>1656</v>
      </c>
      <c r="AI4591" t="s">
        <v>1656</v>
      </c>
      <c r="AJ4591" t="s">
        <v>1656</v>
      </c>
      <c r="AK4591" t="s">
        <v>1656</v>
      </c>
      <c r="AL4591" t="str">
        <f>IFERROR(VLOOKUP(E4591,mapped!$A:$C,3,FALSE)," ")</f>
        <v xml:space="preserve"> </v>
      </c>
    </row>
    <row r="4592" spans="1:38" hidden="1" x14ac:dyDescent="0.25">
      <c r="A4592" s="1">
        <v>4590</v>
      </c>
      <c r="B4592">
        <v>4.5662000000000001E-2</v>
      </c>
      <c r="C4592">
        <v>5.1241999999999998E-3</v>
      </c>
      <c r="D4592" t="s">
        <v>441</v>
      </c>
      <c r="E4592" t="s">
        <v>1253</v>
      </c>
      <c r="F4592" t="s">
        <v>1656</v>
      </c>
      <c r="G4592" t="s">
        <v>1656</v>
      </c>
      <c r="H4592" t="s">
        <v>1656</v>
      </c>
      <c r="I4592">
        <v>10000804296</v>
      </c>
      <c r="J4592" t="s">
        <v>1656</v>
      </c>
      <c r="K4592" t="s">
        <v>1656</v>
      </c>
      <c r="L4592">
        <v>10000804439</v>
      </c>
      <c r="M4592" t="s">
        <v>2888</v>
      </c>
      <c r="N4592" t="s">
        <v>1656</v>
      </c>
      <c r="O4592" t="s">
        <v>1656</v>
      </c>
      <c r="P4592" t="s">
        <v>1656</v>
      </c>
      <c r="Q4592" t="s">
        <v>1656</v>
      </c>
      <c r="R4592" t="s">
        <v>1656</v>
      </c>
      <c r="U4592">
        <v>4</v>
      </c>
      <c r="W4592">
        <v>18.428999999999998</v>
      </c>
      <c r="X4592" t="s">
        <v>5665</v>
      </c>
      <c r="Y4592" t="s">
        <v>1253</v>
      </c>
      <c r="AC4592">
        <v>44.887999999999998</v>
      </c>
      <c r="AD4592">
        <v>1</v>
      </c>
      <c r="AE4592" t="s">
        <v>467</v>
      </c>
      <c r="AF4592" t="s">
        <v>6117</v>
      </c>
      <c r="AG4592" t="s">
        <v>1656</v>
      </c>
      <c r="AH4592" t="s">
        <v>1656</v>
      </c>
      <c r="AI4592" t="s">
        <v>1656</v>
      </c>
      <c r="AJ4592" t="s">
        <v>1656</v>
      </c>
      <c r="AK4592" t="s">
        <v>1656</v>
      </c>
      <c r="AL4592" t="str">
        <f>IFERROR(VLOOKUP(E4592,mapped!$A:$C,3,FALSE)," ")</f>
        <v xml:space="preserve"> </v>
      </c>
    </row>
    <row r="4593" spans="1:38" hidden="1" x14ac:dyDescent="0.25">
      <c r="A4593" s="1">
        <v>4591</v>
      </c>
      <c r="B4593">
        <v>4.5662000000000001E-2</v>
      </c>
      <c r="C4593">
        <v>5.1241999999999998E-3</v>
      </c>
      <c r="D4593" t="s">
        <v>442</v>
      </c>
      <c r="E4593" t="s">
        <v>1254</v>
      </c>
      <c r="F4593" t="s">
        <v>1656</v>
      </c>
      <c r="G4593" t="s">
        <v>1656</v>
      </c>
      <c r="H4593" t="s">
        <v>1656</v>
      </c>
      <c r="I4593">
        <v>10000804297</v>
      </c>
      <c r="J4593" t="s">
        <v>1656</v>
      </c>
      <c r="K4593" t="s">
        <v>1656</v>
      </c>
      <c r="L4593">
        <v>10000804439</v>
      </c>
      <c r="M4593" t="s">
        <v>2888</v>
      </c>
      <c r="N4593" t="s">
        <v>1656</v>
      </c>
      <c r="O4593" t="s">
        <v>1656</v>
      </c>
      <c r="P4593" t="s">
        <v>1656</v>
      </c>
      <c r="Q4593" t="s">
        <v>1656</v>
      </c>
      <c r="R4593" t="s">
        <v>1656</v>
      </c>
      <c r="U4593">
        <v>4</v>
      </c>
      <c r="W4593">
        <v>18.428999999999998</v>
      </c>
      <c r="X4593" t="s">
        <v>5665</v>
      </c>
      <c r="Y4593" t="s">
        <v>1254</v>
      </c>
      <c r="AC4593">
        <v>44.887999999999998</v>
      </c>
      <c r="AD4593">
        <v>1</v>
      </c>
      <c r="AE4593" t="s">
        <v>5696</v>
      </c>
      <c r="AF4593" t="s">
        <v>6118</v>
      </c>
      <c r="AG4593" t="s">
        <v>1656</v>
      </c>
      <c r="AH4593" t="s">
        <v>1656</v>
      </c>
      <c r="AI4593" t="s">
        <v>1656</v>
      </c>
      <c r="AJ4593" t="s">
        <v>1656</v>
      </c>
      <c r="AK4593" t="s">
        <v>1656</v>
      </c>
      <c r="AL4593" t="str">
        <f>IFERROR(VLOOKUP(E4593,mapped!$A:$C,3,FALSE)," ")</f>
        <v xml:space="preserve"> </v>
      </c>
    </row>
    <row r="4594" spans="1:38" hidden="1" x14ac:dyDescent="0.25">
      <c r="A4594" s="1">
        <v>4592</v>
      </c>
      <c r="B4594">
        <v>7.9908999999999994E-2</v>
      </c>
      <c r="C4594">
        <v>5.1255700000000003E-3</v>
      </c>
      <c r="D4594" t="s">
        <v>103</v>
      </c>
      <c r="E4594" t="s">
        <v>868</v>
      </c>
      <c r="F4594" t="s">
        <v>1656</v>
      </c>
      <c r="G4594" t="s">
        <v>1656</v>
      </c>
      <c r="H4594" t="s">
        <v>1656</v>
      </c>
      <c r="I4594">
        <v>10002880202</v>
      </c>
      <c r="J4594" t="s">
        <v>1656</v>
      </c>
      <c r="K4594" t="s">
        <v>1656</v>
      </c>
      <c r="L4594">
        <v>10002168538</v>
      </c>
      <c r="M4594" t="s">
        <v>2889</v>
      </c>
      <c r="N4594">
        <v>1</v>
      </c>
      <c r="O4594" t="s">
        <v>3440</v>
      </c>
      <c r="P4594">
        <v>1322</v>
      </c>
      <c r="Q4594" t="s">
        <v>3440</v>
      </c>
      <c r="R4594">
        <v>1323</v>
      </c>
      <c r="S4594" t="s">
        <v>5481</v>
      </c>
      <c r="U4594">
        <v>7</v>
      </c>
      <c r="W4594">
        <v>19.103000000000002</v>
      </c>
      <c r="X4594" t="s">
        <v>5665</v>
      </c>
      <c r="Y4594" t="s">
        <v>868</v>
      </c>
      <c r="AC4594">
        <v>44.9</v>
      </c>
      <c r="AD4594">
        <v>1</v>
      </c>
      <c r="AE4594" t="s">
        <v>202</v>
      </c>
      <c r="AF4594" t="s">
        <v>5782</v>
      </c>
      <c r="AG4594" t="s">
        <v>1656</v>
      </c>
      <c r="AH4594" t="s">
        <v>1656</v>
      </c>
      <c r="AI4594" t="s">
        <v>1656</v>
      </c>
      <c r="AJ4594" t="s">
        <v>1656</v>
      </c>
      <c r="AK4594" t="s">
        <v>1656</v>
      </c>
      <c r="AL4594" t="str">
        <f>IFERROR(VLOOKUP(E4594,mapped!$A:$C,3,FALSE)," ")</f>
        <v xml:space="preserve"> </v>
      </c>
    </row>
    <row r="4595" spans="1:38" hidden="1" x14ac:dyDescent="0.25">
      <c r="A4595" s="1">
        <v>4593</v>
      </c>
      <c r="B4595">
        <v>0.26255699999999998</v>
      </c>
      <c r="C4595">
        <v>5.1261400000000004E-3</v>
      </c>
      <c r="D4595" t="s">
        <v>667</v>
      </c>
      <c r="E4595" t="s">
        <v>1516</v>
      </c>
      <c r="F4595" t="s">
        <v>1656</v>
      </c>
      <c r="G4595" t="s">
        <v>1656</v>
      </c>
      <c r="H4595" t="s">
        <v>1656</v>
      </c>
      <c r="I4595">
        <v>10001862761</v>
      </c>
      <c r="J4595" t="s">
        <v>1656</v>
      </c>
      <c r="K4595" t="s">
        <v>1656</v>
      </c>
      <c r="L4595">
        <v>10001865743</v>
      </c>
      <c r="M4595" t="s">
        <v>2890</v>
      </c>
      <c r="N4595" t="s">
        <v>1656</v>
      </c>
      <c r="O4595" t="s">
        <v>1656</v>
      </c>
      <c r="P4595" t="s">
        <v>1656</v>
      </c>
      <c r="Q4595" t="s">
        <v>1656</v>
      </c>
      <c r="R4595" t="s">
        <v>1656</v>
      </c>
      <c r="U4595">
        <v>23</v>
      </c>
      <c r="W4595">
        <v>17.571999999999999</v>
      </c>
      <c r="X4595" t="s">
        <v>5665</v>
      </c>
      <c r="Y4595" t="s">
        <v>1516</v>
      </c>
      <c r="AC4595">
        <v>44.905000000000001</v>
      </c>
      <c r="AD4595">
        <v>1</v>
      </c>
      <c r="AE4595" t="s">
        <v>5700</v>
      </c>
      <c r="AF4595" t="s">
        <v>6343</v>
      </c>
      <c r="AG4595" t="s">
        <v>1656</v>
      </c>
      <c r="AH4595" t="s">
        <v>1656</v>
      </c>
      <c r="AI4595" t="s">
        <v>1656</v>
      </c>
      <c r="AJ4595" t="s">
        <v>1656</v>
      </c>
      <c r="AK4595" t="s">
        <v>1656</v>
      </c>
      <c r="AL4595" t="str">
        <f>IFERROR(VLOOKUP(E4595,mapped!$A:$C,3,FALSE)," ")</f>
        <v xml:space="preserve"> </v>
      </c>
    </row>
    <row r="4596" spans="1:38" hidden="1" x14ac:dyDescent="0.25">
      <c r="A4596" s="1">
        <v>4594</v>
      </c>
      <c r="B4596">
        <v>0.55031399999999997</v>
      </c>
      <c r="C4596">
        <v>5.1452399999999997E-3</v>
      </c>
      <c r="D4596" t="s">
        <v>200</v>
      </c>
      <c r="E4596" t="s">
        <v>976</v>
      </c>
      <c r="F4596" t="s">
        <v>1656</v>
      </c>
      <c r="G4596" t="s">
        <v>1656</v>
      </c>
      <c r="H4596" t="s">
        <v>1656</v>
      </c>
      <c r="I4596">
        <v>10001982614</v>
      </c>
      <c r="J4596" t="s">
        <v>1656</v>
      </c>
      <c r="K4596" t="s">
        <v>1656</v>
      </c>
      <c r="L4596">
        <v>10001866264</v>
      </c>
      <c r="M4596" t="s">
        <v>2043</v>
      </c>
      <c r="N4596">
        <v>1</v>
      </c>
      <c r="O4596" t="s">
        <v>3246</v>
      </c>
      <c r="P4596">
        <v>960</v>
      </c>
      <c r="Q4596" t="s">
        <v>4062</v>
      </c>
      <c r="R4596">
        <v>996</v>
      </c>
      <c r="S4596" t="s">
        <v>4826</v>
      </c>
      <c r="U4596">
        <v>28</v>
      </c>
      <c r="W4596">
        <v>1.581</v>
      </c>
      <c r="X4596" t="s">
        <v>5665</v>
      </c>
      <c r="Y4596" t="s">
        <v>976</v>
      </c>
      <c r="AC4596">
        <v>26.178999999999998</v>
      </c>
      <c r="AD4596">
        <v>1</v>
      </c>
      <c r="AE4596" t="s">
        <v>5696</v>
      </c>
      <c r="AF4596" t="s">
        <v>5878</v>
      </c>
      <c r="AG4596" t="s">
        <v>1656</v>
      </c>
      <c r="AH4596" t="s">
        <v>1656</v>
      </c>
      <c r="AI4596" t="s">
        <v>1656</v>
      </c>
      <c r="AJ4596" t="s">
        <v>1656</v>
      </c>
      <c r="AK4596" t="s">
        <v>1656</v>
      </c>
      <c r="AL4596" t="str">
        <f>IFERROR(VLOOKUP(E4596,mapped!$A:$C,3,FALSE)," ")</f>
        <v xml:space="preserve"> </v>
      </c>
    </row>
    <row r="4597" spans="1:38" hidden="1" x14ac:dyDescent="0.25">
      <c r="A4597" s="1">
        <v>4595</v>
      </c>
      <c r="B4597">
        <v>0.55031399999999997</v>
      </c>
      <c r="C4597">
        <v>5.1452399999999997E-3</v>
      </c>
      <c r="D4597" t="s">
        <v>199</v>
      </c>
      <c r="E4597" t="s">
        <v>975</v>
      </c>
      <c r="F4597" t="s">
        <v>1656</v>
      </c>
      <c r="G4597" t="s">
        <v>1656</v>
      </c>
      <c r="H4597" t="s">
        <v>1656</v>
      </c>
      <c r="I4597">
        <v>10001982612</v>
      </c>
      <c r="J4597" t="s">
        <v>1656</v>
      </c>
      <c r="K4597" t="s">
        <v>1656</v>
      </c>
      <c r="L4597">
        <v>10001866264</v>
      </c>
      <c r="M4597" t="s">
        <v>2043</v>
      </c>
      <c r="N4597">
        <v>1</v>
      </c>
      <c r="O4597" t="s">
        <v>3246</v>
      </c>
      <c r="P4597">
        <v>960</v>
      </c>
      <c r="Q4597" t="s">
        <v>4062</v>
      </c>
      <c r="R4597">
        <v>996</v>
      </c>
      <c r="S4597" t="s">
        <v>4826</v>
      </c>
      <c r="U4597">
        <v>28</v>
      </c>
      <c r="W4597">
        <v>1.581</v>
      </c>
      <c r="X4597" t="s">
        <v>5665</v>
      </c>
      <c r="Y4597" t="s">
        <v>975</v>
      </c>
      <c r="AC4597">
        <v>26.178999999999998</v>
      </c>
      <c r="AD4597">
        <v>1</v>
      </c>
      <c r="AE4597" t="s">
        <v>202</v>
      </c>
      <c r="AF4597" t="s">
        <v>5877</v>
      </c>
      <c r="AG4597" t="s">
        <v>1656</v>
      </c>
      <c r="AH4597" t="s">
        <v>1656</v>
      </c>
      <c r="AI4597" t="s">
        <v>1656</v>
      </c>
      <c r="AJ4597" t="s">
        <v>1656</v>
      </c>
      <c r="AK4597" t="s">
        <v>1656</v>
      </c>
      <c r="AL4597" t="str">
        <f>IFERROR(VLOOKUP(E4597,mapped!$A:$C,3,FALSE)," ")</f>
        <v xml:space="preserve"> </v>
      </c>
    </row>
    <row r="4598" spans="1:38" x14ac:dyDescent="0.25">
      <c r="A4598" s="1">
        <v>4596</v>
      </c>
      <c r="B4598">
        <v>4.5662000000000001E-2</v>
      </c>
      <c r="C4598">
        <v>5.1698600000000001E-3</v>
      </c>
      <c r="D4598" t="s">
        <v>388</v>
      </c>
      <c r="E4598" t="s">
        <v>1189</v>
      </c>
      <c r="F4598" t="s">
        <v>1656</v>
      </c>
      <c r="G4598" t="s">
        <v>1656</v>
      </c>
      <c r="H4598" t="s">
        <v>1656</v>
      </c>
      <c r="I4598">
        <v>10000757892</v>
      </c>
      <c r="J4598" t="s">
        <v>1656</v>
      </c>
      <c r="K4598" t="s">
        <v>1656</v>
      </c>
      <c r="L4598">
        <v>10000804441</v>
      </c>
      <c r="M4598" t="s">
        <v>2811</v>
      </c>
      <c r="N4598">
        <v>1</v>
      </c>
      <c r="O4598" t="s">
        <v>3728</v>
      </c>
      <c r="P4598">
        <v>5125</v>
      </c>
      <c r="Q4598" t="s">
        <v>4294</v>
      </c>
      <c r="R4598">
        <v>5210</v>
      </c>
      <c r="S4598" t="s">
        <v>5387</v>
      </c>
      <c r="U4598">
        <v>4</v>
      </c>
      <c r="W4598">
        <v>24.253</v>
      </c>
      <c r="X4598" t="s">
        <v>5665</v>
      </c>
      <c r="Y4598" t="s">
        <v>5677</v>
      </c>
      <c r="AC4598">
        <v>45.287999999999997</v>
      </c>
      <c r="AD4598">
        <v>1</v>
      </c>
      <c r="AE4598" t="s">
        <v>5710</v>
      </c>
      <c r="AF4598" t="s">
        <v>6064</v>
      </c>
      <c r="AG4598" t="s">
        <v>6529</v>
      </c>
      <c r="AH4598" t="s">
        <v>6657</v>
      </c>
      <c r="AI4598" t="s">
        <v>6689</v>
      </c>
      <c r="AJ4598" t="s">
        <v>6657</v>
      </c>
      <c r="AK4598" t="s">
        <v>6657</v>
      </c>
      <c r="AL4598" t="str">
        <f>IFERROR(VLOOKUP(E4598,mapped!$A:$C,3,FALSE)," ")</f>
        <v xml:space="preserve"> T0_Y4_1 * </v>
      </c>
    </row>
    <row r="4599" spans="1:38" hidden="1" x14ac:dyDescent="0.25">
      <c r="A4599" s="1">
        <v>4597</v>
      </c>
      <c r="B4599">
        <v>0.46803699999999998</v>
      </c>
      <c r="C4599">
        <v>5.1710000000000002E-3</v>
      </c>
      <c r="D4599" t="s">
        <v>60</v>
      </c>
      <c r="E4599" t="s">
        <v>819</v>
      </c>
      <c r="F4599" t="s">
        <v>1656</v>
      </c>
      <c r="G4599" t="s">
        <v>1656</v>
      </c>
      <c r="H4599" t="s">
        <v>1656</v>
      </c>
      <c r="I4599">
        <v>10000797917</v>
      </c>
      <c r="J4599" t="s">
        <v>1656</v>
      </c>
      <c r="K4599" t="s">
        <v>1656</v>
      </c>
      <c r="L4599">
        <v>10002234676</v>
      </c>
      <c r="M4599" t="s">
        <v>1872</v>
      </c>
      <c r="N4599">
        <v>1</v>
      </c>
      <c r="O4599" t="s">
        <v>3303</v>
      </c>
      <c r="P4599">
        <v>816</v>
      </c>
      <c r="Q4599" t="s">
        <v>3400</v>
      </c>
      <c r="R4599">
        <v>818</v>
      </c>
      <c r="S4599" t="s">
        <v>4692</v>
      </c>
      <c r="U4599">
        <v>41</v>
      </c>
      <c r="W4599">
        <v>6.1959999999999997</v>
      </c>
      <c r="X4599" t="s">
        <v>5665</v>
      </c>
      <c r="Y4599" t="s">
        <v>819</v>
      </c>
      <c r="AC4599">
        <v>45.298000000000002</v>
      </c>
      <c r="AD4599">
        <v>1</v>
      </c>
      <c r="AE4599" t="s">
        <v>5710</v>
      </c>
      <c r="AF4599" t="s">
        <v>5740</v>
      </c>
      <c r="AG4599" t="s">
        <v>6461</v>
      </c>
      <c r="AH4599" t="s">
        <v>6624</v>
      </c>
      <c r="AI4599" t="s">
        <v>6624</v>
      </c>
      <c r="AJ4599" t="s">
        <v>6624</v>
      </c>
      <c r="AK4599" t="s">
        <v>6624</v>
      </c>
      <c r="AL4599" t="str">
        <f>IFERROR(VLOOKUP(E4599,mapped!$A:$C,3,FALSE)," ")</f>
        <v xml:space="preserve"> </v>
      </c>
    </row>
    <row r="4600" spans="1:38" hidden="1" x14ac:dyDescent="0.25">
      <c r="A4600" s="1">
        <v>4598</v>
      </c>
      <c r="B4600">
        <v>3.4153000000000003E-2</v>
      </c>
      <c r="C4600">
        <v>5.1846499999999998E-3</v>
      </c>
      <c r="D4600" t="s">
        <v>444</v>
      </c>
      <c r="E4600" t="s">
        <v>1293</v>
      </c>
      <c r="F4600" t="s">
        <v>1656</v>
      </c>
      <c r="G4600" t="s">
        <v>1656</v>
      </c>
      <c r="H4600" t="s">
        <v>1656</v>
      </c>
      <c r="I4600">
        <v>10002903374</v>
      </c>
      <c r="J4600" t="s">
        <v>1656</v>
      </c>
      <c r="K4600" t="s">
        <v>1656</v>
      </c>
      <c r="L4600">
        <v>10000764011</v>
      </c>
      <c r="M4600" t="s">
        <v>2089</v>
      </c>
      <c r="N4600">
        <v>1</v>
      </c>
      <c r="O4600" t="s">
        <v>3416</v>
      </c>
      <c r="P4600">
        <v>8455</v>
      </c>
      <c r="Q4600" t="s">
        <v>4085</v>
      </c>
      <c r="R4600">
        <v>8905</v>
      </c>
      <c r="S4600" t="s">
        <v>4858</v>
      </c>
      <c r="U4600">
        <v>3</v>
      </c>
      <c r="W4600">
        <v>25.704999999999998</v>
      </c>
      <c r="X4600" t="s">
        <v>5665</v>
      </c>
      <c r="Y4600" t="s">
        <v>1293</v>
      </c>
      <c r="AC4600">
        <v>45.542000000000002</v>
      </c>
      <c r="AD4600">
        <v>1</v>
      </c>
      <c r="AE4600" t="s">
        <v>202</v>
      </c>
      <c r="AF4600" t="s">
        <v>6120</v>
      </c>
      <c r="AG4600" t="s">
        <v>1656</v>
      </c>
      <c r="AH4600" t="s">
        <v>1656</v>
      </c>
      <c r="AI4600" t="s">
        <v>1656</v>
      </c>
      <c r="AJ4600" t="s">
        <v>1656</v>
      </c>
      <c r="AK4600" t="s">
        <v>1656</v>
      </c>
      <c r="AL4600" t="str">
        <f>IFERROR(VLOOKUP(E4600,mapped!$A:$C,3,FALSE)," ")</f>
        <v xml:space="preserve"> </v>
      </c>
    </row>
    <row r="4601" spans="1:38" hidden="1" x14ac:dyDescent="0.25">
      <c r="A4601" s="1">
        <v>4599</v>
      </c>
      <c r="B4601">
        <v>4.5662000000000001E-2</v>
      </c>
      <c r="C4601">
        <v>5.1939500000000001E-3</v>
      </c>
      <c r="D4601" t="s">
        <v>436</v>
      </c>
      <c r="E4601" t="s">
        <v>1248</v>
      </c>
      <c r="F4601" t="s">
        <v>1656</v>
      </c>
      <c r="G4601" t="s">
        <v>1656</v>
      </c>
      <c r="H4601" t="s">
        <v>1656</v>
      </c>
      <c r="I4601">
        <v>10001865278</v>
      </c>
      <c r="J4601" t="s">
        <v>1656</v>
      </c>
      <c r="K4601" t="s">
        <v>1656</v>
      </c>
      <c r="L4601">
        <v>10000815313</v>
      </c>
      <c r="M4601" t="s">
        <v>2114</v>
      </c>
      <c r="N4601">
        <v>1</v>
      </c>
      <c r="O4601" t="s">
        <v>3277</v>
      </c>
      <c r="P4601">
        <v>5133</v>
      </c>
      <c r="Q4601" t="s">
        <v>3342</v>
      </c>
      <c r="R4601">
        <v>5901</v>
      </c>
      <c r="S4601" t="s">
        <v>4880</v>
      </c>
      <c r="U4601">
        <v>4</v>
      </c>
      <c r="W4601">
        <v>30.277000000000001</v>
      </c>
      <c r="X4601" t="s">
        <v>5665</v>
      </c>
      <c r="Y4601" t="s">
        <v>1248</v>
      </c>
      <c r="AC4601">
        <v>45.499000000000002</v>
      </c>
      <c r="AD4601">
        <v>1</v>
      </c>
      <c r="AE4601" t="s">
        <v>202</v>
      </c>
      <c r="AF4601" t="s">
        <v>6112</v>
      </c>
      <c r="AG4601" t="s">
        <v>1656</v>
      </c>
      <c r="AH4601" t="s">
        <v>1656</v>
      </c>
      <c r="AI4601" t="s">
        <v>1656</v>
      </c>
      <c r="AJ4601" t="s">
        <v>1656</v>
      </c>
      <c r="AK4601" t="s">
        <v>1656</v>
      </c>
      <c r="AL4601" t="str">
        <f>IFERROR(VLOOKUP(E4601,mapped!$A:$C,3,FALSE)," ")</f>
        <v xml:space="preserve"> </v>
      </c>
    </row>
    <row r="4602" spans="1:38" hidden="1" x14ac:dyDescent="0.25">
      <c r="A4602" s="1">
        <v>4600</v>
      </c>
      <c r="B4602">
        <v>0.46803699999999998</v>
      </c>
      <c r="C4602">
        <v>5.2207800000000004E-3</v>
      </c>
      <c r="D4602" t="s">
        <v>224</v>
      </c>
      <c r="E4602" t="s">
        <v>1001</v>
      </c>
      <c r="F4602" t="s">
        <v>1656</v>
      </c>
      <c r="G4602" t="s">
        <v>1656</v>
      </c>
      <c r="H4602" t="s">
        <v>1656</v>
      </c>
      <c r="I4602">
        <v>10002163604</v>
      </c>
      <c r="J4602" t="s">
        <v>1656</v>
      </c>
      <c r="K4602" t="s">
        <v>1656</v>
      </c>
      <c r="L4602">
        <v>10001844428</v>
      </c>
      <c r="M4602" t="s">
        <v>2782</v>
      </c>
      <c r="N4602">
        <v>1</v>
      </c>
      <c r="O4602" t="s">
        <v>3612</v>
      </c>
      <c r="P4602">
        <v>5502</v>
      </c>
      <c r="Q4602" t="s">
        <v>3549</v>
      </c>
      <c r="R4602">
        <v>5584</v>
      </c>
      <c r="S4602" t="s">
        <v>5409</v>
      </c>
      <c r="U4602">
        <v>41</v>
      </c>
      <c r="W4602">
        <v>5.1849999999999996</v>
      </c>
      <c r="X4602" t="s">
        <v>5665</v>
      </c>
      <c r="Y4602" t="s">
        <v>1001</v>
      </c>
      <c r="AC4602">
        <v>45.734000000000002</v>
      </c>
      <c r="AD4602">
        <v>1</v>
      </c>
      <c r="AE4602" t="s">
        <v>202</v>
      </c>
      <c r="AF4602" t="s">
        <v>5902</v>
      </c>
      <c r="AG4602" t="s">
        <v>1656</v>
      </c>
      <c r="AH4602" t="s">
        <v>1656</v>
      </c>
      <c r="AI4602" t="s">
        <v>1656</v>
      </c>
      <c r="AJ4602" t="s">
        <v>1656</v>
      </c>
      <c r="AK4602" t="s">
        <v>1656</v>
      </c>
      <c r="AL4602" t="str">
        <f>IFERROR(VLOOKUP(E4602,mapped!$A:$C,3,FALSE)," ")</f>
        <v xml:space="preserve"> </v>
      </c>
    </row>
    <row r="4603" spans="1:38" hidden="1" x14ac:dyDescent="0.25">
      <c r="A4603" s="1">
        <v>4601</v>
      </c>
      <c r="B4603">
        <v>0.28538799999999998</v>
      </c>
      <c r="C4603">
        <v>5.2399500000000002E-3</v>
      </c>
      <c r="D4603" t="s">
        <v>138</v>
      </c>
      <c r="E4603" t="s">
        <v>906</v>
      </c>
      <c r="F4603" t="s">
        <v>1656</v>
      </c>
      <c r="G4603" t="s">
        <v>1656</v>
      </c>
      <c r="H4603" t="s">
        <v>1656</v>
      </c>
      <c r="I4603">
        <v>10002368870</v>
      </c>
      <c r="J4603" t="s">
        <v>1656</v>
      </c>
      <c r="K4603" t="s">
        <v>1656</v>
      </c>
      <c r="L4603">
        <v>10004184853</v>
      </c>
      <c r="M4603" t="s">
        <v>2891</v>
      </c>
      <c r="N4603">
        <v>2</v>
      </c>
      <c r="O4603" t="s">
        <v>3412</v>
      </c>
      <c r="P4603">
        <v>3380</v>
      </c>
      <c r="Q4603" t="s">
        <v>4080</v>
      </c>
      <c r="R4603">
        <v>68091</v>
      </c>
      <c r="S4603" t="s">
        <v>4852</v>
      </c>
      <c r="U4603">
        <v>25</v>
      </c>
      <c r="W4603">
        <v>10.606</v>
      </c>
      <c r="X4603" t="s">
        <v>5665</v>
      </c>
      <c r="Y4603" t="s">
        <v>906</v>
      </c>
      <c r="AC4603">
        <v>45.902000000000001</v>
      </c>
      <c r="AD4603">
        <v>1</v>
      </c>
      <c r="AE4603" t="s">
        <v>467</v>
      </c>
      <c r="AF4603" t="s">
        <v>5817</v>
      </c>
      <c r="AG4603" t="s">
        <v>6479</v>
      </c>
      <c r="AH4603" t="s">
        <v>6636</v>
      </c>
      <c r="AI4603" t="s">
        <v>6694</v>
      </c>
      <c r="AJ4603" t="s">
        <v>6636</v>
      </c>
      <c r="AK4603" t="s">
        <v>6636</v>
      </c>
      <c r="AL4603" t="str">
        <f>IFERROR(VLOOKUP(E4603,mapped!$A:$C,3,FALSE)," ")</f>
        <v xml:space="preserve"> </v>
      </c>
    </row>
    <row r="4604" spans="1:38" hidden="1" x14ac:dyDescent="0.25">
      <c r="A4604" s="1">
        <v>4602</v>
      </c>
      <c r="B4604">
        <v>0.17688699999999999</v>
      </c>
      <c r="C4604">
        <v>5.2403700000000003E-3</v>
      </c>
      <c r="D4604" t="s">
        <v>506</v>
      </c>
      <c r="E4604" t="s">
        <v>1450</v>
      </c>
      <c r="F4604" t="s">
        <v>1656</v>
      </c>
      <c r="G4604" t="s">
        <v>1656</v>
      </c>
      <c r="H4604" t="s">
        <v>1656</v>
      </c>
      <c r="I4604">
        <v>10015996658</v>
      </c>
      <c r="J4604" t="s">
        <v>1656</v>
      </c>
      <c r="K4604" t="s">
        <v>1656</v>
      </c>
      <c r="L4604">
        <v>10001776403</v>
      </c>
      <c r="M4604" t="s">
        <v>2892</v>
      </c>
      <c r="N4604">
        <v>1</v>
      </c>
      <c r="O4604" t="s">
        <v>3423</v>
      </c>
      <c r="P4604">
        <v>6364</v>
      </c>
      <c r="Q4604" t="s">
        <v>4099</v>
      </c>
      <c r="R4604">
        <v>76390</v>
      </c>
      <c r="S4604" t="s">
        <v>5482</v>
      </c>
      <c r="U4604">
        <v>9</v>
      </c>
      <c r="W4604">
        <v>7.0519999999999996</v>
      </c>
      <c r="X4604" t="s">
        <v>5665</v>
      </c>
      <c r="Y4604" t="s">
        <v>1450</v>
      </c>
      <c r="AC4604">
        <v>26.663</v>
      </c>
      <c r="AD4604">
        <v>1</v>
      </c>
      <c r="AE4604" t="s">
        <v>5700</v>
      </c>
      <c r="AF4604" t="s">
        <v>6182</v>
      </c>
      <c r="AG4604" t="s">
        <v>1656</v>
      </c>
      <c r="AH4604" t="s">
        <v>1656</v>
      </c>
      <c r="AI4604" t="s">
        <v>1656</v>
      </c>
      <c r="AJ4604" t="s">
        <v>1656</v>
      </c>
      <c r="AK4604" t="s">
        <v>1656</v>
      </c>
      <c r="AL4604" t="str">
        <f>IFERROR(VLOOKUP(E4604,mapped!$A:$C,3,FALSE)," ")</f>
        <v xml:space="preserve"> </v>
      </c>
    </row>
    <row r="4605" spans="1:38" hidden="1" x14ac:dyDescent="0.25">
      <c r="A4605" s="1">
        <v>4603</v>
      </c>
      <c r="B4605">
        <v>2.2831000000000001E-2</v>
      </c>
      <c r="C4605">
        <v>5.2405300000000002E-3</v>
      </c>
      <c r="D4605" t="s">
        <v>668</v>
      </c>
      <c r="E4605" t="s">
        <v>1517</v>
      </c>
      <c r="F4605" t="s">
        <v>1656</v>
      </c>
      <c r="G4605" t="s">
        <v>1656</v>
      </c>
      <c r="H4605" t="s">
        <v>1656</v>
      </c>
      <c r="I4605">
        <v>10001765080</v>
      </c>
      <c r="J4605" t="s">
        <v>1656</v>
      </c>
      <c r="K4605" t="s">
        <v>1656</v>
      </c>
      <c r="L4605">
        <v>10001765077</v>
      </c>
      <c r="M4605" t="s">
        <v>2893</v>
      </c>
      <c r="N4605">
        <v>1</v>
      </c>
      <c r="O4605" t="s">
        <v>3774</v>
      </c>
      <c r="P4605">
        <v>3410</v>
      </c>
      <c r="Q4605" t="s">
        <v>4429</v>
      </c>
      <c r="R4605">
        <v>3567</v>
      </c>
      <c r="S4605" t="s">
        <v>5483</v>
      </c>
      <c r="U4605">
        <v>2</v>
      </c>
      <c r="W4605">
        <v>36.97</v>
      </c>
      <c r="X4605" t="s">
        <v>5665</v>
      </c>
      <c r="Y4605" t="s">
        <v>1517</v>
      </c>
      <c r="AC4605">
        <v>45.906999999999996</v>
      </c>
      <c r="AD4605">
        <v>1</v>
      </c>
      <c r="AE4605" t="s">
        <v>202</v>
      </c>
      <c r="AF4605" t="s">
        <v>6344</v>
      </c>
      <c r="AG4605" t="s">
        <v>6596</v>
      </c>
      <c r="AH4605" t="s">
        <v>6623</v>
      </c>
      <c r="AI4605" t="s">
        <v>6623</v>
      </c>
      <c r="AJ4605" t="s">
        <v>6623</v>
      </c>
      <c r="AK4605" t="s">
        <v>6623</v>
      </c>
      <c r="AL4605" t="str">
        <f>IFERROR(VLOOKUP(E4605,mapped!$A:$C,3,FALSE)," ")</f>
        <v xml:space="preserve"> </v>
      </c>
    </row>
    <row r="4606" spans="1:38" hidden="1" x14ac:dyDescent="0.25">
      <c r="A4606" s="1">
        <v>4604</v>
      </c>
      <c r="B4606">
        <v>6.8492999999999998E-2</v>
      </c>
      <c r="C4606">
        <v>5.2417799999999997E-3</v>
      </c>
      <c r="D4606" t="s">
        <v>669</v>
      </c>
      <c r="E4606" t="s">
        <v>1518</v>
      </c>
      <c r="F4606" t="s">
        <v>1656</v>
      </c>
      <c r="G4606" t="s">
        <v>1656</v>
      </c>
      <c r="H4606" t="s">
        <v>1656</v>
      </c>
      <c r="I4606">
        <v>10001771278</v>
      </c>
      <c r="J4606" t="s">
        <v>1656</v>
      </c>
      <c r="K4606" t="s">
        <v>1656</v>
      </c>
      <c r="L4606">
        <v>10000756754</v>
      </c>
      <c r="M4606" t="s">
        <v>1657</v>
      </c>
      <c r="N4606" t="s">
        <v>1656</v>
      </c>
      <c r="O4606" t="s">
        <v>1656</v>
      </c>
      <c r="P4606" t="s">
        <v>1656</v>
      </c>
      <c r="Q4606" t="s">
        <v>1656</v>
      </c>
      <c r="R4606" t="s">
        <v>1656</v>
      </c>
      <c r="U4606">
        <v>6</v>
      </c>
      <c r="W4606">
        <v>28.396999999999998</v>
      </c>
      <c r="X4606" t="s">
        <v>5665</v>
      </c>
      <c r="Y4606" t="s">
        <v>1518</v>
      </c>
      <c r="AC4606">
        <v>45.917999999999999</v>
      </c>
      <c r="AD4606">
        <v>1</v>
      </c>
      <c r="AE4606" t="s">
        <v>5700</v>
      </c>
      <c r="AF4606" t="s">
        <v>6345</v>
      </c>
      <c r="AG4606" t="s">
        <v>1656</v>
      </c>
      <c r="AH4606" t="s">
        <v>1656</v>
      </c>
      <c r="AI4606" t="s">
        <v>1656</v>
      </c>
      <c r="AJ4606" t="s">
        <v>1656</v>
      </c>
      <c r="AK4606" t="s">
        <v>1656</v>
      </c>
      <c r="AL4606" t="str">
        <f>IFERROR(VLOOKUP(E4606,mapped!$A:$C,3,FALSE)," ")</f>
        <v xml:space="preserve"> </v>
      </c>
    </row>
    <row r="4607" spans="1:38" hidden="1" x14ac:dyDescent="0.25">
      <c r="A4607" s="1">
        <v>4605</v>
      </c>
      <c r="B4607">
        <v>1.1416000000000001E-2</v>
      </c>
      <c r="C4607">
        <v>5.2634700000000001E-3</v>
      </c>
      <c r="D4607" t="s">
        <v>180</v>
      </c>
      <c r="E4607" t="s">
        <v>949</v>
      </c>
      <c r="F4607" t="s">
        <v>1656</v>
      </c>
      <c r="G4607" t="s">
        <v>1656</v>
      </c>
      <c r="H4607" t="s">
        <v>1656</v>
      </c>
      <c r="I4607">
        <v>10001767959</v>
      </c>
      <c r="J4607" t="s">
        <v>1656</v>
      </c>
      <c r="K4607" t="s">
        <v>1656</v>
      </c>
      <c r="L4607">
        <v>10002165101</v>
      </c>
      <c r="M4607" t="s">
        <v>1874</v>
      </c>
      <c r="N4607">
        <v>1</v>
      </c>
      <c r="O4607" t="s">
        <v>3305</v>
      </c>
      <c r="P4607">
        <v>6131</v>
      </c>
      <c r="Q4607" t="s">
        <v>3295</v>
      </c>
      <c r="R4607">
        <v>6133</v>
      </c>
      <c r="S4607" t="s">
        <v>4694</v>
      </c>
      <c r="U4607">
        <v>1</v>
      </c>
      <c r="W4607">
        <v>46.107999999999997</v>
      </c>
      <c r="X4607" t="s">
        <v>5665</v>
      </c>
      <c r="Y4607" t="s">
        <v>949</v>
      </c>
      <c r="AC4607">
        <v>46.107999999999997</v>
      </c>
      <c r="AD4607">
        <v>1</v>
      </c>
      <c r="AE4607" t="s">
        <v>202</v>
      </c>
      <c r="AF4607" t="s">
        <v>5858</v>
      </c>
      <c r="AG4607" t="s">
        <v>1656</v>
      </c>
      <c r="AH4607" t="s">
        <v>1656</v>
      </c>
      <c r="AI4607" t="s">
        <v>1656</v>
      </c>
      <c r="AJ4607" t="s">
        <v>1656</v>
      </c>
      <c r="AK4607" t="s">
        <v>1656</v>
      </c>
      <c r="AL4607" t="str">
        <f>IFERROR(VLOOKUP(E4607,mapped!$A:$C,3,FALSE)," ")</f>
        <v xml:space="preserve"> </v>
      </c>
    </row>
    <row r="4608" spans="1:38" x14ac:dyDescent="0.25">
      <c r="A4608" s="1">
        <v>4606</v>
      </c>
      <c r="B4608">
        <v>9.1324000000000002E-2</v>
      </c>
      <c r="C4608">
        <v>5.27386E-3</v>
      </c>
      <c r="D4608" t="s">
        <v>170</v>
      </c>
      <c r="E4608" t="s">
        <v>939</v>
      </c>
      <c r="F4608" t="s">
        <v>1656</v>
      </c>
      <c r="G4608" t="s">
        <v>1656</v>
      </c>
      <c r="H4608" t="s">
        <v>1656</v>
      </c>
      <c r="I4608">
        <v>10001775366</v>
      </c>
      <c r="J4608" t="s">
        <v>1656</v>
      </c>
      <c r="K4608" t="s">
        <v>1656</v>
      </c>
      <c r="L4608">
        <v>10004180268</v>
      </c>
      <c r="M4608" t="s">
        <v>2894</v>
      </c>
      <c r="N4608">
        <v>1</v>
      </c>
      <c r="O4608" t="s">
        <v>3775</v>
      </c>
      <c r="P4608">
        <v>6513</v>
      </c>
      <c r="Q4608" t="s">
        <v>3421</v>
      </c>
      <c r="R4608">
        <v>6515</v>
      </c>
      <c r="S4608" t="s">
        <v>5484</v>
      </c>
      <c r="U4608">
        <v>8</v>
      </c>
      <c r="W4608">
        <v>10.009</v>
      </c>
      <c r="X4608" t="s">
        <v>5665</v>
      </c>
      <c r="Y4608" t="s">
        <v>939</v>
      </c>
      <c r="AC4608">
        <v>46.198999999999998</v>
      </c>
      <c r="AD4608">
        <v>1</v>
      </c>
      <c r="AE4608" t="s">
        <v>5700</v>
      </c>
      <c r="AF4608" t="s">
        <v>5848</v>
      </c>
      <c r="AG4608" t="s">
        <v>6485</v>
      </c>
      <c r="AH4608" t="s">
        <v>6640</v>
      </c>
      <c r="AI4608" t="s">
        <v>6697</v>
      </c>
      <c r="AJ4608" t="s">
        <v>6640</v>
      </c>
      <c r="AK4608" t="s">
        <v>6640</v>
      </c>
      <c r="AL4608" t="str">
        <f>IFERROR(VLOOKUP(E4608,mapped!$A:$C,3,FALSE)," ")</f>
        <v xml:space="preserve"> BIGLAK_PHBL_T1_1 *</v>
      </c>
    </row>
    <row r="4609" spans="1:38" hidden="1" x14ac:dyDescent="0.25">
      <c r="A4609" s="1">
        <v>4607</v>
      </c>
      <c r="B4609">
        <v>0.15981699999999999</v>
      </c>
      <c r="C4609">
        <v>5.2793400000000004E-3</v>
      </c>
      <c r="D4609" t="s">
        <v>334</v>
      </c>
      <c r="E4609" t="s">
        <v>1126</v>
      </c>
      <c r="F4609" t="s">
        <v>1656</v>
      </c>
      <c r="G4609" t="s">
        <v>1656</v>
      </c>
      <c r="H4609" t="s">
        <v>1656</v>
      </c>
      <c r="I4609">
        <v>10002507323</v>
      </c>
      <c r="J4609" t="s">
        <v>1656</v>
      </c>
      <c r="K4609" t="s">
        <v>1656</v>
      </c>
      <c r="L4609">
        <v>10002485404</v>
      </c>
      <c r="M4609" t="s">
        <v>2274</v>
      </c>
      <c r="N4609">
        <v>1</v>
      </c>
      <c r="O4609" t="s">
        <v>3506</v>
      </c>
      <c r="P4609">
        <v>7258</v>
      </c>
      <c r="Q4609" t="s">
        <v>4169</v>
      </c>
      <c r="R4609">
        <v>78259</v>
      </c>
      <c r="S4609" t="s">
        <v>5007</v>
      </c>
      <c r="U4609">
        <v>14</v>
      </c>
      <c r="W4609">
        <v>12.518000000000001</v>
      </c>
      <c r="X4609" t="s">
        <v>5665</v>
      </c>
      <c r="Y4609" t="s">
        <v>1126</v>
      </c>
      <c r="AC4609">
        <v>46.247</v>
      </c>
      <c r="AD4609">
        <v>1</v>
      </c>
      <c r="AE4609" t="s">
        <v>202</v>
      </c>
      <c r="AF4609" t="s">
        <v>6011</v>
      </c>
      <c r="AG4609" t="s">
        <v>1656</v>
      </c>
      <c r="AH4609" t="s">
        <v>1656</v>
      </c>
      <c r="AI4609" t="s">
        <v>1656</v>
      </c>
      <c r="AJ4609" t="s">
        <v>1656</v>
      </c>
      <c r="AK4609" t="s">
        <v>1656</v>
      </c>
      <c r="AL4609" t="str">
        <f>IFERROR(VLOOKUP(E4609,mapped!$A:$C,3,FALSE)," ")</f>
        <v xml:space="preserve"> </v>
      </c>
    </row>
    <row r="4610" spans="1:38" hidden="1" x14ac:dyDescent="0.25">
      <c r="A4610" s="1">
        <v>4608</v>
      </c>
      <c r="B4610">
        <v>3.4247E-2</v>
      </c>
      <c r="C4610">
        <v>5.2827600000000001E-3</v>
      </c>
      <c r="D4610" t="s">
        <v>387</v>
      </c>
      <c r="E4610" t="s">
        <v>1188</v>
      </c>
      <c r="F4610" t="s">
        <v>1656</v>
      </c>
      <c r="G4610" t="s">
        <v>1656</v>
      </c>
      <c r="H4610" t="s">
        <v>1656</v>
      </c>
      <c r="I4610">
        <v>10003792451</v>
      </c>
      <c r="J4610" t="s">
        <v>1656</v>
      </c>
      <c r="K4610" t="s">
        <v>1656</v>
      </c>
      <c r="L4610">
        <v>10000806569</v>
      </c>
      <c r="M4610" t="s">
        <v>2442</v>
      </c>
      <c r="N4610">
        <v>1</v>
      </c>
      <c r="O4610" t="s">
        <v>3242</v>
      </c>
      <c r="P4610">
        <v>5915</v>
      </c>
      <c r="Q4610" t="s">
        <v>3340</v>
      </c>
      <c r="R4610">
        <v>8123</v>
      </c>
      <c r="S4610" t="s">
        <v>5145</v>
      </c>
      <c r="U4610">
        <v>3</v>
      </c>
      <c r="W4610">
        <v>18.885999999999999</v>
      </c>
      <c r="X4610" t="s">
        <v>5665</v>
      </c>
      <c r="Y4610" t="s">
        <v>1188</v>
      </c>
      <c r="AC4610">
        <v>46.277000000000001</v>
      </c>
      <c r="AD4610">
        <v>1</v>
      </c>
      <c r="AE4610" t="s">
        <v>202</v>
      </c>
      <c r="AF4610" t="s">
        <v>6063</v>
      </c>
      <c r="AG4610" t="s">
        <v>1656</v>
      </c>
      <c r="AH4610" t="s">
        <v>1656</v>
      </c>
      <c r="AI4610" t="s">
        <v>1656</v>
      </c>
      <c r="AJ4610" t="s">
        <v>1656</v>
      </c>
      <c r="AK4610" t="s">
        <v>1656</v>
      </c>
      <c r="AL4610" t="str">
        <f>IFERROR(VLOOKUP(E4610,mapped!$A:$C,3,FALSE)," ")</f>
        <v xml:space="preserve"> </v>
      </c>
    </row>
    <row r="4611" spans="1:38" hidden="1" x14ac:dyDescent="0.25">
      <c r="A4611" s="1">
        <v>4609</v>
      </c>
      <c r="B4611">
        <v>1.1416000000000001E-2</v>
      </c>
      <c r="C4611">
        <v>5.3274000000000004E-3</v>
      </c>
      <c r="D4611" t="s">
        <v>438</v>
      </c>
      <c r="E4611" t="s">
        <v>1250</v>
      </c>
      <c r="F4611" t="s">
        <v>1656</v>
      </c>
      <c r="G4611" t="s">
        <v>1656</v>
      </c>
      <c r="H4611" t="s">
        <v>1656</v>
      </c>
      <c r="I4611">
        <v>10000827179</v>
      </c>
      <c r="J4611" t="s">
        <v>1656</v>
      </c>
      <c r="K4611" t="s">
        <v>1656</v>
      </c>
      <c r="L4611">
        <v>10000797670</v>
      </c>
      <c r="M4611" t="s">
        <v>2285</v>
      </c>
      <c r="N4611">
        <v>2</v>
      </c>
      <c r="O4611" t="s">
        <v>3341</v>
      </c>
      <c r="P4611">
        <v>60040</v>
      </c>
      <c r="Q4611" t="s">
        <v>4018</v>
      </c>
      <c r="R4611">
        <v>60074</v>
      </c>
      <c r="S4611" t="s">
        <v>5016</v>
      </c>
      <c r="U4611">
        <v>1</v>
      </c>
      <c r="W4611">
        <v>46.667999999999999</v>
      </c>
      <c r="X4611" t="s">
        <v>5665</v>
      </c>
      <c r="Y4611" t="s">
        <v>1250</v>
      </c>
      <c r="AC4611">
        <v>46.667999999999999</v>
      </c>
      <c r="AD4611">
        <v>1</v>
      </c>
      <c r="AE4611" t="s">
        <v>202</v>
      </c>
      <c r="AF4611" t="s">
        <v>6114</v>
      </c>
      <c r="AG4611" t="s">
        <v>1656</v>
      </c>
      <c r="AH4611" t="s">
        <v>1656</v>
      </c>
      <c r="AI4611" t="s">
        <v>1656</v>
      </c>
      <c r="AJ4611" t="s">
        <v>1656</v>
      </c>
      <c r="AK4611" t="s">
        <v>1656</v>
      </c>
      <c r="AL4611" t="str">
        <f>IFERROR(VLOOKUP(E4611,mapped!$A:$C,3,FALSE)," ")</f>
        <v xml:space="preserve"> </v>
      </c>
    </row>
    <row r="4612" spans="1:38" hidden="1" x14ac:dyDescent="0.25">
      <c r="A4612" s="1">
        <v>4610</v>
      </c>
      <c r="B4612">
        <v>1.0132060000000001</v>
      </c>
      <c r="C4612">
        <v>5.3438100000000001E-3</v>
      </c>
      <c r="D4612" t="s">
        <v>43</v>
      </c>
      <c r="E4612" t="s">
        <v>796</v>
      </c>
      <c r="F4612" t="s">
        <v>1656</v>
      </c>
      <c r="G4612" t="s">
        <v>1656</v>
      </c>
      <c r="H4612" t="s">
        <v>1656</v>
      </c>
      <c r="I4612">
        <v>10002405142</v>
      </c>
      <c r="J4612" t="s">
        <v>1656</v>
      </c>
      <c r="K4612" t="s">
        <v>1656</v>
      </c>
      <c r="L4612">
        <v>10002378990</v>
      </c>
      <c r="M4612" t="s">
        <v>1708</v>
      </c>
      <c r="N4612">
        <v>1</v>
      </c>
      <c r="O4612" t="s">
        <v>3187</v>
      </c>
      <c r="P4612">
        <v>8422</v>
      </c>
      <c r="Q4612" t="s">
        <v>3892</v>
      </c>
      <c r="R4612">
        <v>160205</v>
      </c>
      <c r="S4612" t="s">
        <v>4554</v>
      </c>
      <c r="U4612">
        <v>89</v>
      </c>
      <c r="W4612">
        <v>4.0010000000000003</v>
      </c>
      <c r="X4612" t="s">
        <v>5665</v>
      </c>
      <c r="Y4612" t="s">
        <v>796</v>
      </c>
      <c r="AC4612">
        <v>46.94</v>
      </c>
      <c r="AD4612">
        <v>1</v>
      </c>
      <c r="AE4612" t="s">
        <v>5697</v>
      </c>
      <c r="AF4612" t="s">
        <v>5723</v>
      </c>
      <c r="AG4612" t="s">
        <v>1656</v>
      </c>
      <c r="AH4612" t="s">
        <v>1656</v>
      </c>
      <c r="AI4612" t="s">
        <v>1656</v>
      </c>
      <c r="AJ4612" t="s">
        <v>1656</v>
      </c>
      <c r="AK4612" t="s">
        <v>1656</v>
      </c>
      <c r="AL4612" t="str">
        <f>IFERROR(VLOOKUP(E4612,mapped!$A:$C,3,FALSE)," ")</f>
        <v xml:space="preserve"> </v>
      </c>
    </row>
    <row r="4613" spans="1:38" hidden="1" x14ac:dyDescent="0.25">
      <c r="A4613" s="1">
        <v>4611</v>
      </c>
      <c r="B4613">
        <v>1.0132060000000001</v>
      </c>
      <c r="C4613">
        <v>5.3438100000000001E-3</v>
      </c>
      <c r="D4613" t="s">
        <v>41</v>
      </c>
      <c r="E4613" t="s">
        <v>794</v>
      </c>
      <c r="F4613" t="s">
        <v>1656</v>
      </c>
      <c r="G4613" t="s">
        <v>1656</v>
      </c>
      <c r="H4613" t="s">
        <v>1656</v>
      </c>
      <c r="I4613">
        <v>10002405141</v>
      </c>
      <c r="J4613" t="s">
        <v>1656</v>
      </c>
      <c r="K4613" t="s">
        <v>1656</v>
      </c>
      <c r="L4613">
        <v>10002378990</v>
      </c>
      <c r="M4613" t="s">
        <v>1708</v>
      </c>
      <c r="N4613">
        <v>1</v>
      </c>
      <c r="O4613" t="s">
        <v>3187</v>
      </c>
      <c r="P4613">
        <v>8422</v>
      </c>
      <c r="Q4613" t="s">
        <v>3892</v>
      </c>
      <c r="R4613">
        <v>160205</v>
      </c>
      <c r="S4613" t="s">
        <v>4554</v>
      </c>
      <c r="U4613">
        <v>89</v>
      </c>
      <c r="W4613">
        <v>4.0010000000000003</v>
      </c>
      <c r="X4613" t="s">
        <v>5665</v>
      </c>
      <c r="Y4613" t="s">
        <v>794</v>
      </c>
      <c r="AC4613">
        <v>46.94</v>
      </c>
      <c r="AD4613">
        <v>1</v>
      </c>
      <c r="AE4613" t="s">
        <v>5697</v>
      </c>
      <c r="AF4613" t="s">
        <v>5721</v>
      </c>
      <c r="AG4613" t="s">
        <v>1656</v>
      </c>
      <c r="AH4613" t="s">
        <v>1656</v>
      </c>
      <c r="AI4613" t="s">
        <v>1656</v>
      </c>
      <c r="AJ4613" t="s">
        <v>1656</v>
      </c>
      <c r="AK4613" t="s">
        <v>1656</v>
      </c>
      <c r="AL4613" t="str">
        <f>IFERROR(VLOOKUP(E4613,mapped!$A:$C,3,FALSE)," ")</f>
        <v xml:space="preserve"> </v>
      </c>
    </row>
    <row r="4614" spans="1:38" hidden="1" x14ac:dyDescent="0.25">
      <c r="A4614" s="1">
        <v>4612</v>
      </c>
      <c r="B4614">
        <v>0.10274</v>
      </c>
      <c r="C4614">
        <v>5.3544500000000002E-3</v>
      </c>
      <c r="D4614" t="s">
        <v>211</v>
      </c>
      <c r="E4614" t="s">
        <v>1519</v>
      </c>
      <c r="F4614" t="s">
        <v>1656</v>
      </c>
      <c r="G4614" t="s">
        <v>1656</v>
      </c>
      <c r="H4614" t="s">
        <v>1656</v>
      </c>
      <c r="I4614">
        <v>10015883188</v>
      </c>
      <c r="J4614" t="s">
        <v>1656</v>
      </c>
      <c r="K4614" t="s">
        <v>1656</v>
      </c>
      <c r="L4614">
        <v>10000804110</v>
      </c>
      <c r="M4614" t="s">
        <v>2210</v>
      </c>
      <c r="N4614">
        <v>1</v>
      </c>
      <c r="O4614" t="s">
        <v>3470</v>
      </c>
      <c r="P4614">
        <v>1691</v>
      </c>
      <c r="Q4614" t="s">
        <v>4141</v>
      </c>
      <c r="R4614">
        <v>1743</v>
      </c>
      <c r="S4614" t="s">
        <v>4955</v>
      </c>
      <c r="U4614">
        <v>9</v>
      </c>
      <c r="W4614">
        <v>11.414</v>
      </c>
      <c r="X4614" t="s">
        <v>5665</v>
      </c>
      <c r="Y4614" t="s">
        <v>1519</v>
      </c>
      <c r="AC4614">
        <v>46.905000000000001</v>
      </c>
      <c r="AD4614">
        <v>1</v>
      </c>
      <c r="AE4614" t="s">
        <v>202</v>
      </c>
      <c r="AF4614" t="s">
        <v>5889</v>
      </c>
      <c r="AG4614" t="s">
        <v>6498</v>
      </c>
      <c r="AH4614" t="s">
        <v>6647</v>
      </c>
      <c r="AI4614" t="s">
        <v>6647</v>
      </c>
      <c r="AJ4614" t="s">
        <v>6647</v>
      </c>
      <c r="AK4614" t="s">
        <v>6647</v>
      </c>
      <c r="AL4614" t="str">
        <f>IFERROR(VLOOKUP(E4614,mapped!$A:$C,3,FALSE)," ")</f>
        <v xml:space="preserve"> </v>
      </c>
    </row>
    <row r="4615" spans="1:38" hidden="1" x14ac:dyDescent="0.25">
      <c r="A4615" s="1">
        <v>4613</v>
      </c>
      <c r="B4615">
        <v>0.15938099999999999</v>
      </c>
      <c r="C4615">
        <v>5.3635000000000002E-3</v>
      </c>
      <c r="D4615" t="s">
        <v>75</v>
      </c>
      <c r="E4615" t="s">
        <v>950</v>
      </c>
      <c r="F4615" t="s">
        <v>1656</v>
      </c>
      <c r="G4615" t="s">
        <v>1656</v>
      </c>
      <c r="H4615" t="s">
        <v>1656</v>
      </c>
      <c r="I4615">
        <v>10000756990</v>
      </c>
      <c r="J4615" t="s">
        <v>1656</v>
      </c>
      <c r="K4615" t="s">
        <v>1656</v>
      </c>
      <c r="L4615">
        <v>10000756991</v>
      </c>
      <c r="M4615" t="s">
        <v>2283</v>
      </c>
      <c r="N4615">
        <v>1</v>
      </c>
      <c r="O4615" t="s">
        <v>3416</v>
      </c>
      <c r="P4615">
        <v>8455</v>
      </c>
      <c r="Q4615" t="s">
        <v>3418</v>
      </c>
      <c r="R4615">
        <v>85000</v>
      </c>
      <c r="S4615" t="s">
        <v>5015</v>
      </c>
      <c r="U4615">
        <v>14</v>
      </c>
      <c r="W4615">
        <v>6.9420000000000002</v>
      </c>
      <c r="X4615" t="s">
        <v>5665</v>
      </c>
      <c r="Y4615" t="s">
        <v>5670</v>
      </c>
      <c r="AC4615">
        <v>47.113</v>
      </c>
      <c r="AD4615">
        <v>1</v>
      </c>
      <c r="AE4615" t="s">
        <v>202</v>
      </c>
      <c r="AF4615" t="s">
        <v>5755</v>
      </c>
      <c r="AG4615" t="s">
        <v>1656</v>
      </c>
      <c r="AH4615" t="s">
        <v>1656</v>
      </c>
      <c r="AI4615" t="s">
        <v>1656</v>
      </c>
      <c r="AJ4615" t="s">
        <v>1656</v>
      </c>
      <c r="AK4615" t="s">
        <v>1656</v>
      </c>
      <c r="AL4615" t="str">
        <f>IFERROR(VLOOKUP(E4615,mapped!$A:$C,3,FALSE)," ")</f>
        <v xml:space="preserve"> </v>
      </c>
    </row>
    <row r="4616" spans="1:38" hidden="1" x14ac:dyDescent="0.25">
      <c r="A4616" s="1">
        <v>4614</v>
      </c>
      <c r="B4616">
        <v>0.14840200000000001</v>
      </c>
      <c r="C4616">
        <v>5.3643800000000002E-3</v>
      </c>
      <c r="D4616" t="s">
        <v>650</v>
      </c>
      <c r="E4616" t="s">
        <v>1498</v>
      </c>
      <c r="F4616" t="s">
        <v>1656</v>
      </c>
      <c r="G4616" t="s">
        <v>1656</v>
      </c>
      <c r="H4616" t="s">
        <v>1656</v>
      </c>
      <c r="I4616">
        <v>10001766886</v>
      </c>
      <c r="J4616" t="s">
        <v>1656</v>
      </c>
      <c r="K4616" t="s">
        <v>1656</v>
      </c>
      <c r="L4616">
        <v>10002688981</v>
      </c>
      <c r="M4616" t="s">
        <v>2895</v>
      </c>
      <c r="N4616" t="s">
        <v>1656</v>
      </c>
      <c r="O4616" t="s">
        <v>1656</v>
      </c>
      <c r="P4616" t="s">
        <v>1656</v>
      </c>
      <c r="Q4616" t="s">
        <v>1656</v>
      </c>
      <c r="R4616" t="s">
        <v>1656</v>
      </c>
      <c r="U4616">
        <v>13</v>
      </c>
      <c r="W4616">
        <v>13.361000000000001</v>
      </c>
      <c r="X4616" t="s">
        <v>5665</v>
      </c>
      <c r="Y4616" t="s">
        <v>1498</v>
      </c>
      <c r="AC4616">
        <v>46.991999999999997</v>
      </c>
      <c r="AD4616">
        <v>1</v>
      </c>
      <c r="AE4616" t="s">
        <v>202</v>
      </c>
      <c r="AF4616" t="s">
        <v>6327</v>
      </c>
      <c r="AG4616" t="s">
        <v>1656</v>
      </c>
      <c r="AH4616" t="s">
        <v>1656</v>
      </c>
      <c r="AI4616" t="s">
        <v>1656</v>
      </c>
      <c r="AJ4616" t="s">
        <v>1656</v>
      </c>
      <c r="AK4616" t="s">
        <v>1656</v>
      </c>
      <c r="AL4616" t="str">
        <f>IFERROR(VLOOKUP(E4616,mapped!$A:$C,3,FALSE)," ")</f>
        <v xml:space="preserve"> </v>
      </c>
    </row>
    <row r="4617" spans="1:38" hidden="1" x14ac:dyDescent="0.25">
      <c r="A4617" s="1">
        <v>4615</v>
      </c>
      <c r="B4617">
        <v>3.6986300000000001</v>
      </c>
      <c r="C4617">
        <v>5.3687199999999996E-3</v>
      </c>
      <c r="D4617" t="s">
        <v>50</v>
      </c>
      <c r="E4617" t="s">
        <v>805</v>
      </c>
      <c r="F4617" t="s">
        <v>1656</v>
      </c>
      <c r="G4617" t="s">
        <v>1656</v>
      </c>
      <c r="H4617" t="s">
        <v>1656</v>
      </c>
      <c r="I4617">
        <v>10002163521</v>
      </c>
      <c r="J4617" t="s">
        <v>1656</v>
      </c>
      <c r="K4617" t="s">
        <v>1656</v>
      </c>
      <c r="L4617">
        <v>10000756754</v>
      </c>
      <c r="M4617" t="s">
        <v>1657</v>
      </c>
      <c r="N4617" t="s">
        <v>1656</v>
      </c>
      <c r="O4617" t="s">
        <v>1656</v>
      </c>
      <c r="P4617" t="s">
        <v>1656</v>
      </c>
      <c r="Q4617" t="s">
        <v>1656</v>
      </c>
      <c r="R4617" t="s">
        <v>1656</v>
      </c>
      <c r="U4617">
        <v>324</v>
      </c>
      <c r="W4617">
        <v>2.4729999999999999</v>
      </c>
      <c r="X4617" t="s">
        <v>5665</v>
      </c>
      <c r="Y4617" t="s">
        <v>805</v>
      </c>
      <c r="AC4617">
        <v>47.03</v>
      </c>
      <c r="AD4617">
        <v>1</v>
      </c>
      <c r="AE4617" t="s">
        <v>5701</v>
      </c>
      <c r="AF4617" t="s">
        <v>5730</v>
      </c>
      <c r="AG4617" t="s">
        <v>1656</v>
      </c>
      <c r="AH4617" t="s">
        <v>1656</v>
      </c>
      <c r="AI4617" t="s">
        <v>1656</v>
      </c>
      <c r="AJ4617" t="s">
        <v>1656</v>
      </c>
      <c r="AK4617" t="s">
        <v>1656</v>
      </c>
      <c r="AL4617" t="str">
        <f>IFERROR(VLOOKUP(E4617,mapped!$A:$C,3,FALSE)," ")</f>
        <v xml:space="preserve"> </v>
      </c>
    </row>
    <row r="4618" spans="1:38" x14ac:dyDescent="0.25">
      <c r="A4618" s="1">
        <v>4616</v>
      </c>
      <c r="B4618">
        <v>0.11415500000000001</v>
      </c>
      <c r="C4618">
        <v>5.37055E-3</v>
      </c>
      <c r="D4618" t="s">
        <v>173</v>
      </c>
      <c r="E4618" t="s">
        <v>942</v>
      </c>
      <c r="F4618" t="s">
        <v>1656</v>
      </c>
      <c r="G4618" t="s">
        <v>1656</v>
      </c>
      <c r="H4618" t="s">
        <v>1656</v>
      </c>
      <c r="I4618">
        <v>10002561877</v>
      </c>
      <c r="J4618" t="s">
        <v>1656</v>
      </c>
      <c r="K4618" t="s">
        <v>1656</v>
      </c>
      <c r="L4618">
        <v>10002664477</v>
      </c>
      <c r="M4618" t="s">
        <v>2321</v>
      </c>
      <c r="N4618">
        <v>1</v>
      </c>
      <c r="O4618" t="s">
        <v>3534</v>
      </c>
      <c r="P4618">
        <v>6478</v>
      </c>
      <c r="Q4618" t="s">
        <v>3604</v>
      </c>
      <c r="R4618">
        <v>6480</v>
      </c>
      <c r="S4618" t="s">
        <v>5047</v>
      </c>
      <c r="U4618">
        <v>10</v>
      </c>
      <c r="W4618">
        <v>10.512</v>
      </c>
      <c r="X4618" t="s">
        <v>5665</v>
      </c>
      <c r="Y4618" t="s">
        <v>942</v>
      </c>
      <c r="AC4618">
        <v>47.045999999999999</v>
      </c>
      <c r="AD4618">
        <v>1</v>
      </c>
      <c r="AE4618" t="s">
        <v>202</v>
      </c>
      <c r="AF4618" t="s">
        <v>5851</v>
      </c>
      <c r="AG4618" t="s">
        <v>6487</v>
      </c>
      <c r="AH4618" t="s">
        <v>6642</v>
      </c>
      <c r="AI4618" t="s">
        <v>6699</v>
      </c>
      <c r="AJ4618" t="s">
        <v>6642</v>
      </c>
      <c r="AK4618" t="s">
        <v>6642</v>
      </c>
      <c r="AL4618" t="str">
        <f>IFERROR(VLOOKUP(E4618,mapped!$A:$C,3,FALSE)," ")</f>
        <v xml:space="preserve"> BENFIC_REDCRE1_1 * </v>
      </c>
    </row>
    <row r="4619" spans="1:38" hidden="1" x14ac:dyDescent="0.25">
      <c r="A4619" s="1">
        <v>4617</v>
      </c>
      <c r="B4619">
        <v>3.9308000000000003E-2</v>
      </c>
      <c r="C4619">
        <v>5.3962300000000001E-3</v>
      </c>
      <c r="D4619" t="s">
        <v>368</v>
      </c>
      <c r="E4619" t="s">
        <v>1168</v>
      </c>
      <c r="F4619" t="s">
        <v>1656</v>
      </c>
      <c r="G4619" t="s">
        <v>1656</v>
      </c>
      <c r="H4619" t="s">
        <v>1656</v>
      </c>
      <c r="I4619">
        <v>10001775963</v>
      </c>
      <c r="J4619" t="s">
        <v>1656</v>
      </c>
      <c r="K4619" t="s">
        <v>1656</v>
      </c>
      <c r="L4619">
        <v>10000801946</v>
      </c>
      <c r="M4619" t="s">
        <v>1662</v>
      </c>
      <c r="N4619">
        <v>1</v>
      </c>
      <c r="O4619" t="s">
        <v>3163</v>
      </c>
      <c r="P4619">
        <v>130532</v>
      </c>
      <c r="Q4619" t="s">
        <v>3163</v>
      </c>
      <c r="R4619">
        <v>130533</v>
      </c>
      <c r="S4619" t="s">
        <v>4523</v>
      </c>
      <c r="U4619">
        <v>2</v>
      </c>
      <c r="W4619">
        <v>15.62</v>
      </c>
      <c r="X4619" t="s">
        <v>5665</v>
      </c>
      <c r="Y4619" t="s">
        <v>1168</v>
      </c>
      <c r="AC4619">
        <v>27.456</v>
      </c>
      <c r="AD4619">
        <v>1</v>
      </c>
      <c r="AE4619" t="s">
        <v>202</v>
      </c>
      <c r="AF4619" t="s">
        <v>6045</v>
      </c>
      <c r="AG4619" t="s">
        <v>1656</v>
      </c>
      <c r="AH4619" t="s">
        <v>1656</v>
      </c>
      <c r="AI4619" t="s">
        <v>1656</v>
      </c>
      <c r="AJ4619" t="s">
        <v>1656</v>
      </c>
      <c r="AK4619" t="s">
        <v>1656</v>
      </c>
      <c r="AL4619" t="str">
        <f>IFERROR(VLOOKUP(E4619,mapped!$A:$C,3,FALSE)," ")</f>
        <v xml:space="preserve"> </v>
      </c>
    </row>
    <row r="4620" spans="1:38" hidden="1" x14ac:dyDescent="0.25">
      <c r="A4620" s="1">
        <v>4618</v>
      </c>
      <c r="B4620">
        <v>4.5662000000000001E-2</v>
      </c>
      <c r="C4620">
        <v>5.4058200000000004E-3</v>
      </c>
      <c r="D4620" t="s">
        <v>411</v>
      </c>
      <c r="E4620" t="s">
        <v>1217</v>
      </c>
      <c r="F4620" t="s">
        <v>1656</v>
      </c>
      <c r="G4620" t="s">
        <v>1656</v>
      </c>
      <c r="H4620" t="s">
        <v>1656</v>
      </c>
      <c r="I4620">
        <v>10000799560</v>
      </c>
      <c r="J4620" t="s">
        <v>1656</v>
      </c>
      <c r="K4620" t="s">
        <v>1656</v>
      </c>
      <c r="L4620">
        <v>10002553537</v>
      </c>
      <c r="M4620" t="s">
        <v>2896</v>
      </c>
      <c r="N4620">
        <v>1</v>
      </c>
      <c r="O4620" t="s">
        <v>3401</v>
      </c>
      <c r="P4620">
        <v>7223</v>
      </c>
      <c r="Q4620" t="s">
        <v>3401</v>
      </c>
      <c r="R4620">
        <v>7224</v>
      </c>
      <c r="S4620" t="s">
        <v>5485</v>
      </c>
      <c r="U4620">
        <v>4</v>
      </c>
      <c r="W4620">
        <v>29.071999999999999</v>
      </c>
      <c r="X4620" t="s">
        <v>5665</v>
      </c>
      <c r="Y4620" t="s">
        <v>1217</v>
      </c>
      <c r="AC4620">
        <v>47.354999999999997</v>
      </c>
      <c r="AD4620">
        <v>1</v>
      </c>
      <c r="AE4620" t="s">
        <v>202</v>
      </c>
      <c r="AF4620" t="s">
        <v>6087</v>
      </c>
      <c r="AG4620" t="s">
        <v>1656</v>
      </c>
      <c r="AH4620" t="s">
        <v>1656</v>
      </c>
      <c r="AI4620" t="s">
        <v>1656</v>
      </c>
      <c r="AJ4620" t="s">
        <v>1656</v>
      </c>
      <c r="AK4620" t="s">
        <v>1656</v>
      </c>
      <c r="AL4620" t="str">
        <f>IFERROR(VLOOKUP(E4620,mapped!$A:$C,3,FALSE)," ")</f>
        <v xml:space="preserve"> </v>
      </c>
    </row>
    <row r="4621" spans="1:38" hidden="1" x14ac:dyDescent="0.25">
      <c r="A4621" s="1">
        <v>4619</v>
      </c>
      <c r="B4621">
        <v>0.20547899999999999</v>
      </c>
      <c r="C4621">
        <v>5.4195199999999997E-3</v>
      </c>
      <c r="D4621" t="s">
        <v>60</v>
      </c>
      <c r="E4621" t="s">
        <v>819</v>
      </c>
      <c r="F4621" t="s">
        <v>1656</v>
      </c>
      <c r="G4621" t="s">
        <v>1656</v>
      </c>
      <c r="H4621" t="s">
        <v>1656</v>
      </c>
      <c r="I4621">
        <v>10000797917</v>
      </c>
      <c r="J4621" t="s">
        <v>1656</v>
      </c>
      <c r="K4621" t="s">
        <v>1656</v>
      </c>
      <c r="L4621">
        <v>10002486598</v>
      </c>
      <c r="M4621" t="s">
        <v>1665</v>
      </c>
      <c r="N4621">
        <v>60</v>
      </c>
      <c r="O4621" t="s">
        <v>3164</v>
      </c>
      <c r="P4621">
        <v>42985</v>
      </c>
      <c r="Q4621" t="s">
        <v>3869</v>
      </c>
      <c r="R4621">
        <v>43190</v>
      </c>
      <c r="S4621" t="s">
        <v>4524</v>
      </c>
      <c r="U4621">
        <v>18</v>
      </c>
      <c r="W4621">
        <v>12.824999999999999</v>
      </c>
      <c r="X4621" t="s">
        <v>5665</v>
      </c>
      <c r="Y4621" t="s">
        <v>819</v>
      </c>
      <c r="AC4621">
        <v>47.475000000000001</v>
      </c>
      <c r="AD4621">
        <v>1</v>
      </c>
      <c r="AE4621" t="s">
        <v>202</v>
      </c>
      <c r="AF4621" t="s">
        <v>5740</v>
      </c>
      <c r="AG4621" t="s">
        <v>6461</v>
      </c>
      <c r="AH4621" t="s">
        <v>6624</v>
      </c>
      <c r="AI4621" t="s">
        <v>6624</v>
      </c>
      <c r="AJ4621" t="s">
        <v>6624</v>
      </c>
      <c r="AK4621" t="s">
        <v>6624</v>
      </c>
      <c r="AL4621" t="str">
        <f>IFERROR(VLOOKUP(E4621,mapped!$A:$C,3,FALSE)," ")</f>
        <v xml:space="preserve"> </v>
      </c>
    </row>
    <row r="4622" spans="1:38" hidden="1" x14ac:dyDescent="0.25">
      <c r="A4622" s="1">
        <v>4620</v>
      </c>
      <c r="B4622">
        <v>5.1457189999999997</v>
      </c>
      <c r="C4622">
        <v>5.4307799999999996E-3</v>
      </c>
      <c r="D4622" t="s">
        <v>244</v>
      </c>
      <c r="E4622" t="s">
        <v>1024</v>
      </c>
      <c r="F4622" t="s">
        <v>1656</v>
      </c>
      <c r="G4622" t="s">
        <v>1656</v>
      </c>
      <c r="H4622" t="s">
        <v>1656</v>
      </c>
      <c r="I4622">
        <v>10000818918</v>
      </c>
      <c r="J4622" t="s">
        <v>1656</v>
      </c>
      <c r="K4622" t="s">
        <v>1656</v>
      </c>
      <c r="L4622">
        <v>10000758724</v>
      </c>
      <c r="M4622" t="s">
        <v>2685</v>
      </c>
      <c r="N4622">
        <v>1</v>
      </c>
      <c r="O4622" t="s">
        <v>3599</v>
      </c>
      <c r="P4622">
        <v>6340</v>
      </c>
      <c r="Q4622" t="s">
        <v>4352</v>
      </c>
      <c r="R4622">
        <v>6360</v>
      </c>
      <c r="S4622" t="s">
        <v>5340</v>
      </c>
      <c r="U4622">
        <v>452</v>
      </c>
      <c r="W4622">
        <v>1.9359999999999999</v>
      </c>
      <c r="X4622" t="s">
        <v>5665</v>
      </c>
      <c r="Y4622" t="s">
        <v>1024</v>
      </c>
      <c r="AC4622">
        <v>47.704000000000001</v>
      </c>
      <c r="AD4622">
        <v>1</v>
      </c>
      <c r="AE4622" t="s">
        <v>202</v>
      </c>
      <c r="AF4622" t="s">
        <v>5922</v>
      </c>
      <c r="AG4622" t="s">
        <v>1656</v>
      </c>
      <c r="AH4622" t="s">
        <v>1656</v>
      </c>
      <c r="AI4622" t="s">
        <v>1656</v>
      </c>
      <c r="AJ4622" t="s">
        <v>1656</v>
      </c>
      <c r="AK4622" t="s">
        <v>1656</v>
      </c>
      <c r="AL4622" t="str">
        <f>IFERROR(VLOOKUP(E4622,mapped!$A:$C,3,FALSE)," ")</f>
        <v xml:space="preserve"> </v>
      </c>
    </row>
    <row r="4623" spans="1:38" hidden="1" x14ac:dyDescent="0.25">
      <c r="A4623" s="1">
        <v>4621</v>
      </c>
      <c r="B4623">
        <v>1.289954</v>
      </c>
      <c r="C4623">
        <v>5.4591300000000004E-3</v>
      </c>
      <c r="D4623" t="s">
        <v>491</v>
      </c>
      <c r="E4623" t="s">
        <v>1520</v>
      </c>
      <c r="F4623" t="s">
        <v>1656</v>
      </c>
      <c r="G4623" t="s">
        <v>1656</v>
      </c>
      <c r="H4623" t="s">
        <v>1656</v>
      </c>
      <c r="I4623">
        <v>10002874811</v>
      </c>
      <c r="J4623" t="s">
        <v>1656</v>
      </c>
      <c r="K4623" t="s">
        <v>1656</v>
      </c>
      <c r="L4623">
        <v>10000764193</v>
      </c>
      <c r="M4623" t="s">
        <v>1724</v>
      </c>
      <c r="N4623">
        <v>1</v>
      </c>
      <c r="O4623" t="s">
        <v>3198</v>
      </c>
      <c r="P4623">
        <v>1025</v>
      </c>
      <c r="Q4623" t="s">
        <v>3293</v>
      </c>
      <c r="R4623">
        <v>1030</v>
      </c>
      <c r="S4623" t="s">
        <v>4565</v>
      </c>
      <c r="U4623">
        <v>113</v>
      </c>
      <c r="W4623">
        <v>7.7030000000000003</v>
      </c>
      <c r="X4623" t="s">
        <v>5665</v>
      </c>
      <c r="Y4623" t="s">
        <v>1520</v>
      </c>
      <c r="AC4623">
        <v>47.822000000000003</v>
      </c>
      <c r="AD4623">
        <v>1</v>
      </c>
      <c r="AE4623" t="s">
        <v>202</v>
      </c>
      <c r="AF4623" t="s">
        <v>6167</v>
      </c>
      <c r="AG4623" t="s">
        <v>1656</v>
      </c>
      <c r="AH4623" t="s">
        <v>1656</v>
      </c>
      <c r="AI4623" t="s">
        <v>1656</v>
      </c>
      <c r="AJ4623" t="s">
        <v>1656</v>
      </c>
      <c r="AK4623" t="s">
        <v>1656</v>
      </c>
      <c r="AL4623" t="str">
        <f>IFERROR(VLOOKUP(E4623,mapped!$A:$C,3,FALSE)," ")</f>
        <v xml:space="preserve"> </v>
      </c>
    </row>
    <row r="4624" spans="1:38" hidden="1" x14ac:dyDescent="0.25">
      <c r="A4624" s="1">
        <v>4622</v>
      </c>
      <c r="B4624">
        <v>1.289954</v>
      </c>
      <c r="C4624">
        <v>5.4591300000000004E-3</v>
      </c>
      <c r="D4624" t="s">
        <v>222</v>
      </c>
      <c r="E4624" t="s">
        <v>999</v>
      </c>
      <c r="F4624" t="s">
        <v>1656</v>
      </c>
      <c r="G4624" t="s">
        <v>1656</v>
      </c>
      <c r="H4624" t="s">
        <v>1656</v>
      </c>
      <c r="I4624">
        <v>10002863147</v>
      </c>
      <c r="J4624" t="s">
        <v>1656</v>
      </c>
      <c r="K4624" t="s">
        <v>1656</v>
      </c>
      <c r="L4624">
        <v>10000764052</v>
      </c>
      <c r="M4624" t="s">
        <v>2403</v>
      </c>
      <c r="N4624">
        <v>1</v>
      </c>
      <c r="O4624" t="s">
        <v>3377</v>
      </c>
      <c r="P4624">
        <v>1021</v>
      </c>
      <c r="Q4624" t="s">
        <v>3198</v>
      </c>
      <c r="R4624">
        <v>1025</v>
      </c>
      <c r="S4624" t="s">
        <v>4805</v>
      </c>
      <c r="U4624">
        <v>113</v>
      </c>
      <c r="W4624">
        <v>7.7030000000000003</v>
      </c>
      <c r="X4624" t="s">
        <v>5665</v>
      </c>
      <c r="Y4624" t="s">
        <v>999</v>
      </c>
      <c r="AC4624">
        <v>47.822000000000003</v>
      </c>
      <c r="AD4624">
        <v>1</v>
      </c>
      <c r="AE4624" t="s">
        <v>202</v>
      </c>
      <c r="AF4624" t="s">
        <v>5900</v>
      </c>
      <c r="AG4624" t="s">
        <v>1656</v>
      </c>
      <c r="AH4624" t="s">
        <v>1656</v>
      </c>
      <c r="AI4624" t="s">
        <v>1656</v>
      </c>
      <c r="AJ4624" t="s">
        <v>1656</v>
      </c>
      <c r="AK4624" t="s">
        <v>1656</v>
      </c>
      <c r="AL4624" t="str">
        <f>IFERROR(VLOOKUP(E4624,mapped!$A:$C,3,FALSE)," ")</f>
        <v xml:space="preserve"> </v>
      </c>
    </row>
    <row r="4625" spans="1:38" x14ac:dyDescent="0.25">
      <c r="A4625" s="1">
        <v>4623</v>
      </c>
      <c r="B4625">
        <v>7.9908999999999994E-2</v>
      </c>
      <c r="C4625">
        <v>5.4755699999999999E-3</v>
      </c>
      <c r="D4625" t="s">
        <v>202</v>
      </c>
      <c r="E4625" t="s">
        <v>1300</v>
      </c>
      <c r="F4625" t="s">
        <v>1656</v>
      </c>
      <c r="G4625" t="s">
        <v>1656</v>
      </c>
      <c r="H4625" t="s">
        <v>1656</v>
      </c>
      <c r="I4625">
        <v>10000744838</v>
      </c>
      <c r="J4625" t="s">
        <v>1656</v>
      </c>
      <c r="K4625" t="s">
        <v>1656</v>
      </c>
      <c r="L4625">
        <v>10002384897</v>
      </c>
      <c r="M4625" t="s">
        <v>2249</v>
      </c>
      <c r="N4625">
        <v>1</v>
      </c>
      <c r="O4625" t="s">
        <v>3494</v>
      </c>
      <c r="P4625">
        <v>5607</v>
      </c>
      <c r="Q4625" t="s">
        <v>4156</v>
      </c>
      <c r="R4625">
        <v>8912</v>
      </c>
      <c r="S4625" t="s">
        <v>4986</v>
      </c>
      <c r="U4625">
        <v>7</v>
      </c>
      <c r="W4625">
        <v>10.348000000000001</v>
      </c>
      <c r="X4625" t="s">
        <v>5665</v>
      </c>
      <c r="Y4625" t="s">
        <v>5684</v>
      </c>
      <c r="AC4625">
        <v>47.966000000000001</v>
      </c>
      <c r="AD4625">
        <v>1</v>
      </c>
      <c r="AE4625" t="s">
        <v>202</v>
      </c>
      <c r="AF4625" t="s">
        <v>6157</v>
      </c>
      <c r="AG4625" t="s">
        <v>6544</v>
      </c>
      <c r="AH4625" t="s">
        <v>6666</v>
      </c>
      <c r="AI4625" t="s">
        <v>6721</v>
      </c>
      <c r="AJ4625" t="s">
        <v>6666</v>
      </c>
      <c r="AK4625" t="s">
        <v>6666</v>
      </c>
      <c r="AL4625" t="str">
        <f>IFERROR(VLOOKUP(E4625,mapped!$A:$C,3,FALSE)," ")</f>
        <v xml:space="preserve"> COLETO_VICTOR1_1 *</v>
      </c>
    </row>
    <row r="4626" spans="1:38" x14ac:dyDescent="0.25">
      <c r="A4626" s="1">
        <v>4624</v>
      </c>
      <c r="B4626">
        <v>0.91074699999999997</v>
      </c>
      <c r="C4626">
        <v>5.4852E-3</v>
      </c>
      <c r="D4626" t="s">
        <v>67</v>
      </c>
      <c r="E4626" t="s">
        <v>830</v>
      </c>
      <c r="F4626" t="s">
        <v>1656</v>
      </c>
      <c r="G4626" t="s">
        <v>1656</v>
      </c>
      <c r="H4626" t="s">
        <v>1656</v>
      </c>
      <c r="I4626">
        <v>10001772825</v>
      </c>
      <c r="J4626" t="s">
        <v>1656</v>
      </c>
      <c r="K4626" t="s">
        <v>1656</v>
      </c>
      <c r="L4626">
        <v>10001772030</v>
      </c>
      <c r="M4626" t="s">
        <v>1990</v>
      </c>
      <c r="N4626">
        <v>1</v>
      </c>
      <c r="O4626" t="s">
        <v>3264</v>
      </c>
      <c r="P4626">
        <v>60374</v>
      </c>
      <c r="Q4626" t="s">
        <v>3943</v>
      </c>
      <c r="R4626">
        <v>60379</v>
      </c>
      <c r="S4626" t="s">
        <v>4641</v>
      </c>
      <c r="U4626">
        <v>80</v>
      </c>
      <c r="W4626">
        <v>2.9889999999999999</v>
      </c>
      <c r="X4626" t="s">
        <v>5665</v>
      </c>
      <c r="Y4626" t="s">
        <v>830</v>
      </c>
      <c r="AC4626">
        <v>48.182000000000002</v>
      </c>
      <c r="AD4626">
        <v>1</v>
      </c>
      <c r="AE4626" t="s">
        <v>5700</v>
      </c>
      <c r="AF4626" t="s">
        <v>5747</v>
      </c>
      <c r="AG4626" t="s">
        <v>6462</v>
      </c>
      <c r="AH4626" t="s">
        <v>6626</v>
      </c>
      <c r="AI4626" t="s">
        <v>6687</v>
      </c>
      <c r="AJ4626" t="s">
        <v>6626</v>
      </c>
      <c r="AK4626" t="s">
        <v>6626</v>
      </c>
      <c r="AL4626" t="str">
        <f>IFERROR(VLOOKUP(E4626,mapped!$A:$C,3,FALSE)," ")</f>
        <v xml:space="preserve"> BALLIN_ROWE1_1 * </v>
      </c>
    </row>
    <row r="4627" spans="1:38" x14ac:dyDescent="0.25">
      <c r="A4627" s="1">
        <v>4625</v>
      </c>
      <c r="B4627">
        <v>0.50228300000000004</v>
      </c>
      <c r="C4627">
        <v>5.4868699999999996E-3</v>
      </c>
      <c r="D4627" t="s">
        <v>113</v>
      </c>
      <c r="E4627" t="s">
        <v>878</v>
      </c>
      <c r="F4627" t="s">
        <v>1656</v>
      </c>
      <c r="G4627" t="s">
        <v>1656</v>
      </c>
      <c r="H4627" t="s">
        <v>1656</v>
      </c>
      <c r="I4627">
        <v>10001843222</v>
      </c>
      <c r="J4627" t="s">
        <v>1656</v>
      </c>
      <c r="K4627" t="s">
        <v>1656</v>
      </c>
      <c r="L4627">
        <v>10000815313</v>
      </c>
      <c r="M4627" t="s">
        <v>2114</v>
      </c>
      <c r="N4627">
        <v>1</v>
      </c>
      <c r="O4627" t="s">
        <v>3277</v>
      </c>
      <c r="P4627">
        <v>5133</v>
      </c>
      <c r="Q4627" t="s">
        <v>3342</v>
      </c>
      <c r="R4627">
        <v>5901</v>
      </c>
      <c r="S4627" t="s">
        <v>4880</v>
      </c>
      <c r="U4627">
        <v>44</v>
      </c>
      <c r="W4627">
        <v>3.0649999999999999</v>
      </c>
      <c r="X4627" t="s">
        <v>5665</v>
      </c>
      <c r="Y4627" t="s">
        <v>878</v>
      </c>
      <c r="AC4627">
        <v>48.064999999999998</v>
      </c>
      <c r="AD4627">
        <v>1</v>
      </c>
      <c r="AE4627" t="s">
        <v>202</v>
      </c>
      <c r="AF4627" t="s">
        <v>5792</v>
      </c>
      <c r="AG4627" t="s">
        <v>6475</v>
      </c>
      <c r="AH4627" t="s">
        <v>6633</v>
      </c>
      <c r="AI4627" t="s">
        <v>6633</v>
      </c>
      <c r="AJ4627" t="s">
        <v>6633</v>
      </c>
      <c r="AK4627" t="s">
        <v>6633</v>
      </c>
      <c r="AL4627" t="str">
        <f>IFERROR(VLOOKUP(E4627,mapped!$A:$C,3,FALSE)," ")</f>
        <v xml:space="preserve"> EAGLEP_ESCOND1_1 *</v>
      </c>
    </row>
    <row r="4628" spans="1:38" hidden="1" x14ac:dyDescent="0.25">
      <c r="A4628" s="1">
        <v>4626</v>
      </c>
      <c r="B4628">
        <v>0.50228300000000004</v>
      </c>
      <c r="C4628">
        <v>5.4868699999999996E-3</v>
      </c>
      <c r="D4628" t="s">
        <v>111</v>
      </c>
      <c r="E4628" t="s">
        <v>876</v>
      </c>
      <c r="F4628" t="s">
        <v>1656</v>
      </c>
      <c r="G4628" t="s">
        <v>1656</v>
      </c>
      <c r="H4628" t="s">
        <v>1656</v>
      </c>
      <c r="I4628">
        <v>10001843223</v>
      </c>
      <c r="J4628" t="s">
        <v>1656</v>
      </c>
      <c r="K4628" t="s">
        <v>1656</v>
      </c>
      <c r="L4628">
        <v>10000815313</v>
      </c>
      <c r="M4628" t="s">
        <v>2114</v>
      </c>
      <c r="N4628">
        <v>1</v>
      </c>
      <c r="O4628" t="s">
        <v>3277</v>
      </c>
      <c r="P4628">
        <v>5133</v>
      </c>
      <c r="Q4628" t="s">
        <v>3342</v>
      </c>
      <c r="R4628">
        <v>5901</v>
      </c>
      <c r="S4628" t="s">
        <v>4880</v>
      </c>
      <c r="U4628">
        <v>44</v>
      </c>
      <c r="W4628">
        <v>3.0649999999999999</v>
      </c>
      <c r="X4628" t="s">
        <v>5665</v>
      </c>
      <c r="Y4628" t="s">
        <v>876</v>
      </c>
      <c r="AC4628">
        <v>48.064999999999998</v>
      </c>
      <c r="AD4628">
        <v>1</v>
      </c>
      <c r="AE4628" t="s">
        <v>202</v>
      </c>
      <c r="AF4628" t="s">
        <v>5790</v>
      </c>
      <c r="AG4628" t="s">
        <v>1656</v>
      </c>
      <c r="AH4628" t="s">
        <v>1656</v>
      </c>
      <c r="AI4628" t="s">
        <v>1656</v>
      </c>
      <c r="AJ4628" t="s">
        <v>1656</v>
      </c>
      <c r="AK4628" t="s">
        <v>1656</v>
      </c>
      <c r="AL4628" t="str">
        <f>IFERROR(VLOOKUP(E4628,mapped!$A:$C,3,FALSE)," ")</f>
        <v xml:space="preserve"> </v>
      </c>
    </row>
    <row r="4629" spans="1:38" hidden="1" x14ac:dyDescent="0.25">
      <c r="A4629" s="1">
        <v>4627</v>
      </c>
      <c r="B4629">
        <v>0.171233</v>
      </c>
      <c r="C4629">
        <v>5.4934900000000002E-3</v>
      </c>
      <c r="D4629" t="s">
        <v>595</v>
      </c>
      <c r="E4629" t="s">
        <v>1438</v>
      </c>
      <c r="F4629" t="s">
        <v>1656</v>
      </c>
      <c r="G4629" t="s">
        <v>1656</v>
      </c>
      <c r="H4629" t="s">
        <v>1656</v>
      </c>
      <c r="I4629">
        <v>10002848179</v>
      </c>
      <c r="J4629" t="s">
        <v>1656</v>
      </c>
      <c r="K4629" t="s">
        <v>1656</v>
      </c>
      <c r="L4629">
        <v>10000799443</v>
      </c>
      <c r="M4629" t="s">
        <v>1696</v>
      </c>
      <c r="N4629" t="s">
        <v>3150</v>
      </c>
      <c r="O4629" t="s">
        <v>3178</v>
      </c>
      <c r="P4629">
        <v>40000</v>
      </c>
      <c r="Q4629" t="s">
        <v>3178</v>
      </c>
      <c r="R4629">
        <v>40005</v>
      </c>
      <c r="S4629" t="s">
        <v>4544</v>
      </c>
      <c r="U4629">
        <v>15</v>
      </c>
      <c r="W4629">
        <v>7.1020000000000003</v>
      </c>
      <c r="X4629" t="s">
        <v>5665</v>
      </c>
      <c r="Y4629" t="s">
        <v>1438</v>
      </c>
      <c r="AC4629">
        <v>48.122999999999998</v>
      </c>
      <c r="AD4629">
        <v>1</v>
      </c>
      <c r="AE4629" t="s">
        <v>467</v>
      </c>
      <c r="AF4629" t="s">
        <v>6271</v>
      </c>
      <c r="AG4629" t="s">
        <v>1656</v>
      </c>
      <c r="AH4629" t="s">
        <v>1656</v>
      </c>
      <c r="AI4629" t="s">
        <v>1656</v>
      </c>
      <c r="AJ4629" t="s">
        <v>1656</v>
      </c>
      <c r="AK4629" t="s">
        <v>1656</v>
      </c>
      <c r="AL4629" t="str">
        <f>IFERROR(VLOOKUP(E4629,mapped!$A:$C,3,FALSE)," ")</f>
        <v xml:space="preserve"> </v>
      </c>
    </row>
    <row r="4630" spans="1:38" hidden="1" x14ac:dyDescent="0.25">
      <c r="A4630" s="1">
        <v>4628</v>
      </c>
      <c r="B4630">
        <v>1.073059</v>
      </c>
      <c r="C4630">
        <v>5.4979499999999997E-3</v>
      </c>
      <c r="D4630" t="s">
        <v>174</v>
      </c>
      <c r="E4630" t="s">
        <v>943</v>
      </c>
      <c r="F4630" t="s">
        <v>1656</v>
      </c>
      <c r="G4630" t="s">
        <v>1656</v>
      </c>
      <c r="H4630" t="s">
        <v>1656</v>
      </c>
      <c r="I4630">
        <v>10001783932</v>
      </c>
      <c r="J4630" t="s">
        <v>1656</v>
      </c>
      <c r="K4630" t="s">
        <v>1656</v>
      </c>
      <c r="L4630">
        <v>10002547904</v>
      </c>
      <c r="M4630" t="s">
        <v>2436</v>
      </c>
      <c r="N4630">
        <v>1</v>
      </c>
      <c r="O4630" t="s">
        <v>3597</v>
      </c>
      <c r="P4630">
        <v>6533</v>
      </c>
      <c r="Q4630" t="s">
        <v>3395</v>
      </c>
      <c r="R4630">
        <v>6535</v>
      </c>
      <c r="S4630" t="s">
        <v>5142</v>
      </c>
      <c r="U4630">
        <v>94</v>
      </c>
      <c r="W4630">
        <v>5.0190000000000001</v>
      </c>
      <c r="X4630" t="s">
        <v>5665</v>
      </c>
      <c r="Y4630" t="s">
        <v>943</v>
      </c>
      <c r="AC4630">
        <v>48.161999999999999</v>
      </c>
      <c r="AD4630">
        <v>1</v>
      </c>
      <c r="AE4630" t="s">
        <v>202</v>
      </c>
      <c r="AF4630" t="s">
        <v>5852</v>
      </c>
      <c r="AG4630" t="s">
        <v>1656</v>
      </c>
      <c r="AH4630" t="s">
        <v>1656</v>
      </c>
      <c r="AI4630" t="s">
        <v>1656</v>
      </c>
      <c r="AJ4630" t="s">
        <v>1656</v>
      </c>
      <c r="AK4630" t="s">
        <v>1656</v>
      </c>
      <c r="AL4630" t="str">
        <f>IFERROR(VLOOKUP(E4630,mapped!$A:$C,3,FALSE)," ")</f>
        <v xml:space="preserve"> </v>
      </c>
    </row>
    <row r="4631" spans="1:38" hidden="1" x14ac:dyDescent="0.25">
      <c r="A4631" s="1">
        <v>4629</v>
      </c>
      <c r="B4631">
        <v>0.12557099999999999</v>
      </c>
      <c r="C4631">
        <v>5.5027399999999999E-3</v>
      </c>
      <c r="D4631" t="s">
        <v>277</v>
      </c>
      <c r="E4631" t="s">
        <v>1380</v>
      </c>
      <c r="F4631" t="s">
        <v>1656</v>
      </c>
      <c r="G4631" t="s">
        <v>1656</v>
      </c>
      <c r="H4631" t="s">
        <v>1656</v>
      </c>
      <c r="I4631">
        <v>10001836435</v>
      </c>
      <c r="J4631" t="s">
        <v>1656</v>
      </c>
      <c r="K4631" t="s">
        <v>1656</v>
      </c>
      <c r="L4631">
        <v>10000826029</v>
      </c>
      <c r="M4631" t="s">
        <v>2187</v>
      </c>
      <c r="N4631">
        <v>1</v>
      </c>
      <c r="O4631" t="s">
        <v>3461</v>
      </c>
      <c r="P4631">
        <v>7242</v>
      </c>
      <c r="Q4631" t="s">
        <v>3516</v>
      </c>
      <c r="R4631">
        <v>7244</v>
      </c>
      <c r="S4631" t="s">
        <v>4935</v>
      </c>
      <c r="U4631">
        <v>11</v>
      </c>
      <c r="W4631">
        <v>9.6</v>
      </c>
      <c r="X4631" t="s">
        <v>5665</v>
      </c>
      <c r="Y4631" t="s">
        <v>1380</v>
      </c>
      <c r="AC4631">
        <v>48.204000000000001</v>
      </c>
      <c r="AD4631">
        <v>1</v>
      </c>
      <c r="AE4631" t="s">
        <v>5700</v>
      </c>
      <c r="AF4631" t="s">
        <v>5955</v>
      </c>
      <c r="AG4631" t="s">
        <v>1656</v>
      </c>
      <c r="AH4631" t="s">
        <v>1656</v>
      </c>
      <c r="AI4631" t="s">
        <v>1656</v>
      </c>
      <c r="AJ4631" t="s">
        <v>1656</v>
      </c>
      <c r="AK4631" t="s">
        <v>1656</v>
      </c>
      <c r="AL4631" t="str">
        <f>IFERROR(VLOOKUP(E4631,mapped!$A:$C,3,FALSE)," ")</f>
        <v xml:space="preserve"> </v>
      </c>
    </row>
    <row r="4632" spans="1:38" hidden="1" x14ac:dyDescent="0.25">
      <c r="A4632" s="1">
        <v>4630</v>
      </c>
      <c r="B4632">
        <v>2.2769000000000001E-2</v>
      </c>
      <c r="C4632">
        <v>5.5054600000000002E-3</v>
      </c>
      <c r="D4632" t="s">
        <v>629</v>
      </c>
      <c r="E4632" t="s">
        <v>1475</v>
      </c>
      <c r="F4632" t="s">
        <v>1656</v>
      </c>
      <c r="G4632" t="s">
        <v>1656</v>
      </c>
      <c r="H4632" t="s">
        <v>1656</v>
      </c>
      <c r="I4632">
        <v>10002485717</v>
      </c>
      <c r="J4632" t="s">
        <v>1656</v>
      </c>
      <c r="K4632" t="s">
        <v>1656</v>
      </c>
      <c r="L4632">
        <v>10002506882</v>
      </c>
      <c r="M4632" t="s">
        <v>2855</v>
      </c>
      <c r="N4632">
        <v>1</v>
      </c>
      <c r="O4632" t="s">
        <v>3737</v>
      </c>
      <c r="P4632">
        <v>6156</v>
      </c>
      <c r="Q4632" t="s">
        <v>3447</v>
      </c>
      <c r="R4632">
        <v>6158</v>
      </c>
      <c r="S4632" t="s">
        <v>5461</v>
      </c>
      <c r="U4632">
        <v>2</v>
      </c>
      <c r="W4632">
        <v>39.526000000000003</v>
      </c>
      <c r="X4632" t="s">
        <v>5665</v>
      </c>
      <c r="Y4632" t="s">
        <v>1475</v>
      </c>
      <c r="AC4632">
        <v>48.36</v>
      </c>
      <c r="AD4632">
        <v>1</v>
      </c>
      <c r="AE4632" t="s">
        <v>5700</v>
      </c>
      <c r="AF4632" t="s">
        <v>6306</v>
      </c>
      <c r="AG4632" t="s">
        <v>6585</v>
      </c>
      <c r="AH4632" t="s">
        <v>6628</v>
      </c>
      <c r="AI4632" t="s">
        <v>6628</v>
      </c>
      <c r="AJ4632" t="s">
        <v>6628</v>
      </c>
      <c r="AK4632" t="s">
        <v>6628</v>
      </c>
      <c r="AL4632" t="str">
        <f>IFERROR(VLOOKUP(E4632,mapped!$A:$C,3,FALSE)," ")</f>
        <v xml:space="preserve"> </v>
      </c>
    </row>
    <row r="4633" spans="1:38" hidden="1" x14ac:dyDescent="0.25">
      <c r="A4633" s="1">
        <v>4631</v>
      </c>
      <c r="B4633">
        <v>0.10274</v>
      </c>
      <c r="C4633">
        <v>5.5086800000000002E-3</v>
      </c>
      <c r="D4633" t="s">
        <v>670</v>
      </c>
      <c r="E4633" t="s">
        <v>1521</v>
      </c>
      <c r="F4633" t="s">
        <v>1656</v>
      </c>
      <c r="G4633" t="s">
        <v>1656</v>
      </c>
      <c r="H4633" t="s">
        <v>1656</v>
      </c>
      <c r="I4633">
        <v>10001823812</v>
      </c>
      <c r="J4633" t="s">
        <v>1656</v>
      </c>
      <c r="K4633" t="s">
        <v>1656</v>
      </c>
      <c r="L4633">
        <v>10001823811</v>
      </c>
      <c r="M4633" t="s">
        <v>2365</v>
      </c>
      <c r="N4633">
        <v>1</v>
      </c>
      <c r="O4633" t="s">
        <v>3555</v>
      </c>
      <c r="P4633">
        <v>2432</v>
      </c>
      <c r="Q4633" t="s">
        <v>3816</v>
      </c>
      <c r="R4633">
        <v>3102</v>
      </c>
      <c r="S4633" t="s">
        <v>5083</v>
      </c>
      <c r="U4633">
        <v>9</v>
      </c>
      <c r="W4633">
        <v>23.498000000000001</v>
      </c>
      <c r="X4633" t="s">
        <v>5665</v>
      </c>
      <c r="Y4633" t="s">
        <v>1521</v>
      </c>
      <c r="AC4633">
        <v>48.256</v>
      </c>
      <c r="AD4633">
        <v>1</v>
      </c>
      <c r="AE4633" t="s">
        <v>202</v>
      </c>
      <c r="AF4633" t="s">
        <v>6346</v>
      </c>
      <c r="AG4633" t="s">
        <v>6597</v>
      </c>
      <c r="AH4633" t="s">
        <v>6647</v>
      </c>
      <c r="AI4633" t="s">
        <v>6730</v>
      </c>
      <c r="AJ4633" t="s">
        <v>6647</v>
      </c>
      <c r="AK4633" t="s">
        <v>6647</v>
      </c>
      <c r="AL4633" t="str">
        <f>IFERROR(VLOOKUP(E4633,mapped!$A:$C,3,FALSE)," ")</f>
        <v xml:space="preserve"> </v>
      </c>
    </row>
    <row r="4634" spans="1:38" hidden="1" x14ac:dyDescent="0.25">
      <c r="A4634" s="1">
        <v>4632</v>
      </c>
      <c r="B4634">
        <v>5.7077999999999997E-2</v>
      </c>
      <c r="C4634">
        <v>5.5293399999999998E-3</v>
      </c>
      <c r="D4634" t="s">
        <v>650</v>
      </c>
      <c r="E4634" t="s">
        <v>1498</v>
      </c>
      <c r="F4634" t="s">
        <v>1656</v>
      </c>
      <c r="G4634" t="s">
        <v>1656</v>
      </c>
      <c r="H4634" t="s">
        <v>1656</v>
      </c>
      <c r="I4634">
        <v>10001766886</v>
      </c>
      <c r="J4634" t="s">
        <v>1656</v>
      </c>
      <c r="K4634" t="s">
        <v>1656</v>
      </c>
      <c r="L4634">
        <v>10002688981</v>
      </c>
      <c r="M4634" t="s">
        <v>2895</v>
      </c>
      <c r="N4634" t="s">
        <v>1656</v>
      </c>
      <c r="O4634" t="s">
        <v>1656</v>
      </c>
      <c r="P4634" t="s">
        <v>1656</v>
      </c>
      <c r="Q4634" t="s">
        <v>1656</v>
      </c>
      <c r="R4634" t="s">
        <v>1656</v>
      </c>
      <c r="U4634">
        <v>5</v>
      </c>
      <c r="W4634">
        <v>24.149000000000001</v>
      </c>
      <c r="X4634" t="s">
        <v>5665</v>
      </c>
      <c r="Y4634" t="s">
        <v>1498</v>
      </c>
      <c r="AC4634">
        <v>48.436999999999998</v>
      </c>
      <c r="AD4634">
        <v>1</v>
      </c>
      <c r="AE4634" t="s">
        <v>202</v>
      </c>
      <c r="AF4634" t="s">
        <v>6327</v>
      </c>
      <c r="AG4634" t="s">
        <v>1656</v>
      </c>
      <c r="AH4634" t="s">
        <v>1656</v>
      </c>
      <c r="AI4634" t="s">
        <v>1656</v>
      </c>
      <c r="AJ4634" t="s">
        <v>1656</v>
      </c>
      <c r="AK4634" t="s">
        <v>1656</v>
      </c>
      <c r="AL4634" t="str">
        <f>IFERROR(VLOOKUP(E4634,mapped!$A:$C,3,FALSE)," ")</f>
        <v xml:space="preserve"> </v>
      </c>
    </row>
    <row r="4635" spans="1:38" hidden="1" x14ac:dyDescent="0.25">
      <c r="A4635" s="1">
        <v>4633</v>
      </c>
      <c r="B4635">
        <v>0.14799599999999999</v>
      </c>
      <c r="C4635">
        <v>5.5375700000000003E-3</v>
      </c>
      <c r="D4635" t="s">
        <v>379</v>
      </c>
      <c r="E4635" t="s">
        <v>1179</v>
      </c>
      <c r="F4635" t="s">
        <v>1656</v>
      </c>
      <c r="G4635" t="s">
        <v>1656</v>
      </c>
      <c r="H4635" t="s">
        <v>1656</v>
      </c>
      <c r="I4635">
        <v>10000825996</v>
      </c>
      <c r="J4635" t="s">
        <v>1656</v>
      </c>
      <c r="K4635" t="s">
        <v>1656</v>
      </c>
      <c r="L4635">
        <v>10000809927</v>
      </c>
      <c r="M4635" t="s">
        <v>1878</v>
      </c>
      <c r="N4635">
        <v>1</v>
      </c>
      <c r="O4635" t="s">
        <v>3191</v>
      </c>
      <c r="P4635">
        <v>6216</v>
      </c>
      <c r="Q4635" t="s">
        <v>3181</v>
      </c>
      <c r="R4635">
        <v>6351</v>
      </c>
      <c r="S4635" t="s">
        <v>4696</v>
      </c>
      <c r="U4635">
        <v>13</v>
      </c>
      <c r="W4635">
        <v>10.587999999999999</v>
      </c>
      <c r="X4635" t="s">
        <v>5665</v>
      </c>
      <c r="Y4635" t="s">
        <v>1179</v>
      </c>
      <c r="AC4635">
        <v>48.642000000000003</v>
      </c>
      <c r="AD4635">
        <v>1</v>
      </c>
      <c r="AE4635" t="s">
        <v>202</v>
      </c>
      <c r="AF4635" t="s">
        <v>6055</v>
      </c>
      <c r="AG4635" t="s">
        <v>1656</v>
      </c>
      <c r="AH4635" t="s">
        <v>1656</v>
      </c>
      <c r="AI4635" t="s">
        <v>1656</v>
      </c>
      <c r="AJ4635" t="s">
        <v>1656</v>
      </c>
      <c r="AK4635" t="s">
        <v>1656</v>
      </c>
      <c r="AL4635" t="str">
        <f>IFERROR(VLOOKUP(E4635,mapped!$A:$C,3,FALSE)," ")</f>
        <v xml:space="preserve"> </v>
      </c>
    </row>
    <row r="4636" spans="1:38" hidden="1" x14ac:dyDescent="0.25">
      <c r="A4636" s="1">
        <v>4634</v>
      </c>
      <c r="B4636">
        <v>2.2769000000000001E-2</v>
      </c>
      <c r="C4636">
        <v>5.5521399999999997E-3</v>
      </c>
      <c r="D4636" t="s">
        <v>192</v>
      </c>
      <c r="E4636" t="s">
        <v>963</v>
      </c>
      <c r="F4636" t="s">
        <v>1656</v>
      </c>
      <c r="G4636" t="s">
        <v>1656</v>
      </c>
      <c r="H4636" t="s">
        <v>1656</v>
      </c>
      <c r="I4636">
        <v>10002237173</v>
      </c>
      <c r="J4636" t="s">
        <v>1656</v>
      </c>
      <c r="K4636" t="s">
        <v>1656</v>
      </c>
      <c r="L4636">
        <v>10000808690</v>
      </c>
      <c r="M4636" t="s">
        <v>2538</v>
      </c>
      <c r="N4636">
        <v>1</v>
      </c>
      <c r="O4636" t="s">
        <v>3293</v>
      </c>
      <c r="P4636">
        <v>1030</v>
      </c>
      <c r="Q4636" t="s">
        <v>3211</v>
      </c>
      <c r="R4636">
        <v>76030</v>
      </c>
      <c r="S4636" t="s">
        <v>5229</v>
      </c>
      <c r="U4636">
        <v>2</v>
      </c>
      <c r="W4636">
        <v>27.058</v>
      </c>
      <c r="X4636" t="s">
        <v>5665</v>
      </c>
      <c r="Y4636" t="s">
        <v>963</v>
      </c>
      <c r="AC4636">
        <v>48.77</v>
      </c>
      <c r="AD4636">
        <v>1</v>
      </c>
      <c r="AE4636" t="s">
        <v>5700</v>
      </c>
      <c r="AF4636" t="s">
        <v>5870</v>
      </c>
      <c r="AG4636" t="s">
        <v>6492</v>
      </c>
      <c r="AH4636" t="s">
        <v>6623</v>
      </c>
      <c r="AI4636" t="s">
        <v>6623</v>
      </c>
      <c r="AJ4636" t="s">
        <v>6623</v>
      </c>
      <c r="AK4636" t="s">
        <v>6623</v>
      </c>
      <c r="AL4636" t="str">
        <f>IFERROR(VLOOKUP(E4636,mapped!$A:$C,3,FALSE)," ")</f>
        <v xml:space="preserve"> </v>
      </c>
    </row>
    <row r="4637" spans="1:38" hidden="1" x14ac:dyDescent="0.25">
      <c r="A4637" s="1">
        <v>4635</v>
      </c>
      <c r="B4637">
        <v>9.1324000000000002E-2</v>
      </c>
      <c r="C4637">
        <v>5.5565099999999997E-3</v>
      </c>
      <c r="D4637" t="s">
        <v>261</v>
      </c>
      <c r="E4637" t="s">
        <v>1042</v>
      </c>
      <c r="F4637" t="s">
        <v>1656</v>
      </c>
      <c r="G4637" t="s">
        <v>1656</v>
      </c>
      <c r="H4637" t="s">
        <v>1656</v>
      </c>
      <c r="I4637">
        <v>10001765236</v>
      </c>
      <c r="J4637" t="s">
        <v>1656</v>
      </c>
      <c r="K4637" t="s">
        <v>1656</v>
      </c>
      <c r="L4637">
        <v>10000756754</v>
      </c>
      <c r="M4637" t="s">
        <v>1657</v>
      </c>
      <c r="N4637" t="s">
        <v>1656</v>
      </c>
      <c r="O4637" t="s">
        <v>1656</v>
      </c>
      <c r="P4637" t="s">
        <v>1656</v>
      </c>
      <c r="Q4637" t="s">
        <v>1656</v>
      </c>
      <c r="R4637" t="s">
        <v>1656</v>
      </c>
      <c r="U4637">
        <v>8</v>
      </c>
      <c r="W4637">
        <v>12.956</v>
      </c>
      <c r="X4637" t="s">
        <v>5665</v>
      </c>
      <c r="Y4637" t="s">
        <v>1042</v>
      </c>
      <c r="AC4637">
        <v>48.674999999999997</v>
      </c>
      <c r="AD4637">
        <v>1</v>
      </c>
      <c r="AE4637" t="s">
        <v>5700</v>
      </c>
      <c r="AF4637" t="s">
        <v>5939</v>
      </c>
      <c r="AG4637" t="s">
        <v>1656</v>
      </c>
      <c r="AH4637" t="s">
        <v>1656</v>
      </c>
      <c r="AI4637" t="s">
        <v>1656</v>
      </c>
      <c r="AJ4637" t="s">
        <v>1656</v>
      </c>
      <c r="AK4637" t="s">
        <v>1656</v>
      </c>
      <c r="AL4637" t="str">
        <f>IFERROR(VLOOKUP(E4637,mapped!$A:$C,3,FALSE)," ")</f>
        <v xml:space="preserve"> </v>
      </c>
    </row>
    <row r="4638" spans="1:38" hidden="1" x14ac:dyDescent="0.25">
      <c r="A4638" s="1">
        <v>4636</v>
      </c>
      <c r="B4638">
        <v>0.319635</v>
      </c>
      <c r="C4638">
        <v>5.5904099999999997E-3</v>
      </c>
      <c r="D4638" t="s">
        <v>218</v>
      </c>
      <c r="E4638" t="s">
        <v>995</v>
      </c>
      <c r="F4638" t="s">
        <v>1656</v>
      </c>
      <c r="G4638" t="s">
        <v>1656</v>
      </c>
      <c r="H4638" t="s">
        <v>1656</v>
      </c>
      <c r="I4638">
        <v>10000804444</v>
      </c>
      <c r="J4638" t="s">
        <v>1656</v>
      </c>
      <c r="K4638" t="s">
        <v>1656</v>
      </c>
      <c r="L4638">
        <v>10015851708</v>
      </c>
      <c r="M4638" t="s">
        <v>2102</v>
      </c>
      <c r="N4638">
        <v>1</v>
      </c>
      <c r="O4638" t="s">
        <v>3423</v>
      </c>
      <c r="P4638">
        <v>6365</v>
      </c>
      <c r="Q4638" t="s">
        <v>4093</v>
      </c>
      <c r="R4638">
        <v>60423</v>
      </c>
      <c r="S4638" t="s">
        <v>4869</v>
      </c>
      <c r="U4638">
        <v>28</v>
      </c>
      <c r="W4638">
        <v>6.6989999999999998</v>
      </c>
      <c r="X4638" t="s">
        <v>5665</v>
      </c>
      <c r="Y4638" t="s">
        <v>995</v>
      </c>
      <c r="AC4638">
        <v>48.972000000000001</v>
      </c>
      <c r="AD4638">
        <v>1</v>
      </c>
      <c r="AE4638" t="s">
        <v>202</v>
      </c>
      <c r="AF4638" t="s">
        <v>5896</v>
      </c>
      <c r="AG4638" t="s">
        <v>1656</v>
      </c>
      <c r="AH4638" t="s">
        <v>1656</v>
      </c>
      <c r="AI4638" t="s">
        <v>1656</v>
      </c>
      <c r="AJ4638" t="s">
        <v>1656</v>
      </c>
      <c r="AK4638" t="s">
        <v>1656</v>
      </c>
      <c r="AL4638" t="str">
        <f>IFERROR(VLOOKUP(E4638,mapped!$A:$C,3,FALSE)," ")</f>
        <v xml:space="preserve"> </v>
      </c>
    </row>
    <row r="4639" spans="1:38" hidden="1" x14ac:dyDescent="0.25">
      <c r="A4639" s="1">
        <v>4637</v>
      </c>
      <c r="B4639">
        <v>1.1416000000000001E-2</v>
      </c>
      <c r="C4639">
        <v>5.5964600000000001E-3</v>
      </c>
      <c r="D4639" t="s">
        <v>191</v>
      </c>
      <c r="E4639" t="s">
        <v>962</v>
      </c>
      <c r="F4639" t="s">
        <v>1656</v>
      </c>
      <c r="G4639" t="s">
        <v>1656</v>
      </c>
      <c r="H4639" t="s">
        <v>1656</v>
      </c>
      <c r="I4639">
        <v>10004177907</v>
      </c>
      <c r="J4639" t="s">
        <v>1656</v>
      </c>
      <c r="K4639" t="s">
        <v>1656</v>
      </c>
      <c r="L4639">
        <v>10003797535</v>
      </c>
      <c r="M4639" t="s">
        <v>2701</v>
      </c>
      <c r="N4639">
        <v>1</v>
      </c>
      <c r="O4639" t="s">
        <v>3589</v>
      </c>
      <c r="P4639">
        <v>1027</v>
      </c>
      <c r="Q4639" t="s">
        <v>4359</v>
      </c>
      <c r="R4639">
        <v>11127</v>
      </c>
      <c r="S4639" t="s">
        <v>5349</v>
      </c>
      <c r="U4639">
        <v>1</v>
      </c>
      <c r="W4639">
        <v>49.024999999999999</v>
      </c>
      <c r="X4639" t="s">
        <v>5665</v>
      </c>
      <c r="Y4639" t="s">
        <v>962</v>
      </c>
      <c r="AC4639">
        <v>49.024999999999999</v>
      </c>
      <c r="AD4639">
        <v>1</v>
      </c>
      <c r="AE4639" t="s">
        <v>5696</v>
      </c>
      <c r="AF4639" t="s">
        <v>5869</v>
      </c>
      <c r="AG4639" t="s">
        <v>1656</v>
      </c>
      <c r="AH4639" t="s">
        <v>1656</v>
      </c>
      <c r="AI4639" t="s">
        <v>1656</v>
      </c>
      <c r="AJ4639" t="s">
        <v>1656</v>
      </c>
      <c r="AK4639" t="s">
        <v>1656</v>
      </c>
      <c r="AL4639" t="str">
        <f>IFERROR(VLOOKUP(E4639,mapped!$A:$C,3,FALSE)," ")</f>
        <v xml:space="preserve"> </v>
      </c>
    </row>
    <row r="4640" spans="1:38" hidden="1" x14ac:dyDescent="0.25">
      <c r="A4640" s="1">
        <v>4638</v>
      </c>
      <c r="B4640">
        <v>1.1416000000000001E-2</v>
      </c>
      <c r="C4640">
        <v>5.5964600000000001E-3</v>
      </c>
      <c r="D4640" t="s">
        <v>190</v>
      </c>
      <c r="E4640" t="s">
        <v>961</v>
      </c>
      <c r="F4640" t="s">
        <v>1656</v>
      </c>
      <c r="G4640" t="s">
        <v>1656</v>
      </c>
      <c r="H4640" t="s">
        <v>1656</v>
      </c>
      <c r="I4640">
        <v>10004177906</v>
      </c>
      <c r="J4640" t="s">
        <v>1656</v>
      </c>
      <c r="K4640" t="s">
        <v>1656</v>
      </c>
      <c r="L4640">
        <v>10003797535</v>
      </c>
      <c r="M4640" t="s">
        <v>2701</v>
      </c>
      <c r="N4640">
        <v>1</v>
      </c>
      <c r="O4640" t="s">
        <v>3589</v>
      </c>
      <c r="P4640">
        <v>1027</v>
      </c>
      <c r="Q4640" t="s">
        <v>4359</v>
      </c>
      <c r="R4640">
        <v>11127</v>
      </c>
      <c r="S4640" t="s">
        <v>5349</v>
      </c>
      <c r="U4640">
        <v>1</v>
      </c>
      <c r="W4640">
        <v>49.024999999999999</v>
      </c>
      <c r="X4640" t="s">
        <v>5665</v>
      </c>
      <c r="Y4640" t="s">
        <v>961</v>
      </c>
      <c r="AC4640">
        <v>49.024999999999999</v>
      </c>
      <c r="AD4640">
        <v>1</v>
      </c>
      <c r="AE4640" t="s">
        <v>467</v>
      </c>
      <c r="AF4640" t="s">
        <v>5868</v>
      </c>
      <c r="AG4640" t="s">
        <v>1656</v>
      </c>
      <c r="AH4640" t="s">
        <v>1656</v>
      </c>
      <c r="AI4640" t="s">
        <v>1656</v>
      </c>
      <c r="AJ4640" t="s">
        <v>1656</v>
      </c>
      <c r="AK4640" t="s">
        <v>1656</v>
      </c>
      <c r="AL4640" t="str">
        <f>IFERROR(VLOOKUP(E4640,mapped!$A:$C,3,FALSE)," ")</f>
        <v xml:space="preserve"> </v>
      </c>
    </row>
    <row r="4641" spans="1:38" hidden="1" x14ac:dyDescent="0.25">
      <c r="A4641" s="1">
        <v>4639</v>
      </c>
      <c r="B4641">
        <v>5.7077999999999997E-2</v>
      </c>
      <c r="C4641">
        <v>5.5998899999999997E-3</v>
      </c>
      <c r="D4641" t="s">
        <v>249</v>
      </c>
      <c r="E4641" t="s">
        <v>1029</v>
      </c>
      <c r="F4641" t="s">
        <v>1656</v>
      </c>
      <c r="G4641" t="s">
        <v>1656</v>
      </c>
      <c r="H4641" t="s">
        <v>1656</v>
      </c>
      <c r="I4641">
        <v>10002561876</v>
      </c>
      <c r="J4641" t="s">
        <v>1656</v>
      </c>
      <c r="K4641" t="s">
        <v>1656</v>
      </c>
      <c r="L4641">
        <v>10002562013</v>
      </c>
      <c r="M4641" t="s">
        <v>2897</v>
      </c>
      <c r="N4641" t="s">
        <v>1656</v>
      </c>
      <c r="O4641" t="s">
        <v>1656</v>
      </c>
      <c r="P4641" t="s">
        <v>1656</v>
      </c>
      <c r="Q4641" t="s">
        <v>1656</v>
      </c>
      <c r="R4641" t="s">
        <v>1656</v>
      </c>
      <c r="U4641">
        <v>5</v>
      </c>
      <c r="W4641">
        <v>47.956000000000003</v>
      </c>
      <c r="X4641" t="s">
        <v>5665</v>
      </c>
      <c r="Y4641" t="s">
        <v>1029</v>
      </c>
      <c r="AC4641">
        <v>49.055</v>
      </c>
      <c r="AD4641">
        <v>1</v>
      </c>
      <c r="AE4641" t="s">
        <v>202</v>
      </c>
      <c r="AF4641" t="s">
        <v>5927</v>
      </c>
      <c r="AG4641" t="s">
        <v>6503</v>
      </c>
      <c r="AH4641" t="s">
        <v>6623</v>
      </c>
      <c r="AI4641" t="s">
        <v>6623</v>
      </c>
      <c r="AJ4641" t="s">
        <v>6623</v>
      </c>
      <c r="AK4641" t="s">
        <v>6623</v>
      </c>
      <c r="AL4641" t="str">
        <f>IFERROR(VLOOKUP(E4641,mapped!$A:$C,3,FALSE)," ")</f>
        <v xml:space="preserve"> </v>
      </c>
    </row>
    <row r="4642" spans="1:38" x14ac:dyDescent="0.25">
      <c r="A4642" s="1">
        <v>4640</v>
      </c>
      <c r="B4642">
        <v>1.1384E-2</v>
      </c>
      <c r="C4642">
        <v>5.6107700000000002E-3</v>
      </c>
      <c r="D4642" t="s">
        <v>378</v>
      </c>
      <c r="E4642" t="s">
        <v>1178</v>
      </c>
      <c r="F4642" t="s">
        <v>1656</v>
      </c>
      <c r="G4642" t="s">
        <v>1656</v>
      </c>
      <c r="H4642" t="s">
        <v>1656</v>
      </c>
      <c r="I4642">
        <v>10001788050</v>
      </c>
      <c r="J4642" t="s">
        <v>1656</v>
      </c>
      <c r="K4642" t="s">
        <v>1656</v>
      </c>
      <c r="L4642">
        <v>10002561878</v>
      </c>
      <c r="M4642" t="s">
        <v>2182</v>
      </c>
      <c r="N4642">
        <v>1</v>
      </c>
      <c r="O4642" t="s">
        <v>3457</v>
      </c>
      <c r="P4642">
        <v>1340</v>
      </c>
      <c r="Q4642" t="s">
        <v>4127</v>
      </c>
      <c r="R4642">
        <v>6661</v>
      </c>
      <c r="S4642" t="s">
        <v>4930</v>
      </c>
      <c r="U4642">
        <v>1</v>
      </c>
      <c r="W4642">
        <v>49.284999999999997</v>
      </c>
      <c r="X4642" t="s">
        <v>5665</v>
      </c>
      <c r="Y4642" t="s">
        <v>1178</v>
      </c>
      <c r="AC4642">
        <v>49.284999999999997</v>
      </c>
      <c r="AD4642">
        <v>1</v>
      </c>
      <c r="AE4642" t="s">
        <v>5700</v>
      </c>
      <c r="AF4642" t="s">
        <v>6054</v>
      </c>
      <c r="AG4642" t="s">
        <v>6528</v>
      </c>
      <c r="AH4642" t="s">
        <v>6656</v>
      </c>
      <c r="AI4642" t="s">
        <v>6657</v>
      </c>
      <c r="AJ4642" t="s">
        <v>6656</v>
      </c>
      <c r="AK4642" t="s">
        <v>6656</v>
      </c>
      <c r="AL4642" t="str">
        <f>IFERROR(VLOOKUP(E4642,mapped!$A:$C,3,FALSE)," ")</f>
        <v xml:space="preserve"> HAMR_RADIUM1_1 * </v>
      </c>
    </row>
    <row r="4643" spans="1:38" hidden="1" x14ac:dyDescent="0.25">
      <c r="A4643" s="1">
        <v>4641</v>
      </c>
      <c r="B4643">
        <v>0.10274</v>
      </c>
      <c r="C4643">
        <v>5.6349299999999998E-3</v>
      </c>
      <c r="D4643" t="s">
        <v>330</v>
      </c>
      <c r="E4643" t="s">
        <v>1120</v>
      </c>
      <c r="F4643" t="s">
        <v>1656</v>
      </c>
      <c r="G4643" t="s">
        <v>1656</v>
      </c>
      <c r="H4643" t="s">
        <v>1656</v>
      </c>
      <c r="I4643">
        <v>10000802995</v>
      </c>
      <c r="J4643" t="s">
        <v>1656</v>
      </c>
      <c r="K4643" t="s">
        <v>1656</v>
      </c>
      <c r="L4643">
        <v>10002923761</v>
      </c>
      <c r="M4643" t="s">
        <v>2548</v>
      </c>
      <c r="N4643">
        <v>1</v>
      </c>
      <c r="O4643" t="s">
        <v>3342</v>
      </c>
      <c r="P4643">
        <v>5901</v>
      </c>
      <c r="Q4643" t="s">
        <v>3394</v>
      </c>
      <c r="R4643">
        <v>80219</v>
      </c>
      <c r="S4643" t="s">
        <v>5234</v>
      </c>
      <c r="U4643">
        <v>9</v>
      </c>
      <c r="W4643">
        <v>13.153</v>
      </c>
      <c r="X4643" t="s">
        <v>5665</v>
      </c>
      <c r="Y4643" t="s">
        <v>5676</v>
      </c>
      <c r="AC4643">
        <v>49.362000000000002</v>
      </c>
      <c r="AD4643">
        <v>1</v>
      </c>
      <c r="AE4643" t="s">
        <v>467</v>
      </c>
      <c r="AF4643" t="s">
        <v>330</v>
      </c>
      <c r="AG4643" t="s">
        <v>1656</v>
      </c>
      <c r="AH4643" t="s">
        <v>1656</v>
      </c>
      <c r="AI4643" t="s">
        <v>1656</v>
      </c>
      <c r="AJ4643" t="s">
        <v>1656</v>
      </c>
      <c r="AK4643" t="s">
        <v>1656</v>
      </c>
      <c r="AL4643" t="str">
        <f>IFERROR(VLOOKUP(E4643,mapped!$A:$C,3,FALSE)," ")</f>
        <v xml:space="preserve"> </v>
      </c>
    </row>
    <row r="4644" spans="1:38" hidden="1" x14ac:dyDescent="0.25">
      <c r="A4644" s="1">
        <v>4642</v>
      </c>
      <c r="B4644">
        <v>0.10274</v>
      </c>
      <c r="C4644">
        <v>5.63505E-3</v>
      </c>
      <c r="D4644" t="s">
        <v>329</v>
      </c>
      <c r="E4644" t="s">
        <v>1119</v>
      </c>
      <c r="F4644" t="s">
        <v>1656</v>
      </c>
      <c r="G4644" t="s">
        <v>1656</v>
      </c>
      <c r="H4644" t="s">
        <v>1656</v>
      </c>
      <c r="I4644">
        <v>10000814920</v>
      </c>
      <c r="J4644" t="s">
        <v>1656</v>
      </c>
      <c r="K4644" t="s">
        <v>1656</v>
      </c>
      <c r="L4644">
        <v>10002923761</v>
      </c>
      <c r="M4644" t="s">
        <v>2548</v>
      </c>
      <c r="N4644">
        <v>1</v>
      </c>
      <c r="O4644" t="s">
        <v>3342</v>
      </c>
      <c r="P4644">
        <v>5901</v>
      </c>
      <c r="Q4644" t="s">
        <v>3394</v>
      </c>
      <c r="R4644">
        <v>80219</v>
      </c>
      <c r="S4644" t="s">
        <v>5234</v>
      </c>
      <c r="U4644">
        <v>9</v>
      </c>
      <c r="W4644">
        <v>13.154</v>
      </c>
      <c r="X4644" t="s">
        <v>5665</v>
      </c>
      <c r="Y4644" t="s">
        <v>1119</v>
      </c>
      <c r="AC4644">
        <v>49.363</v>
      </c>
      <c r="AD4644">
        <v>1</v>
      </c>
      <c r="AE4644" t="s">
        <v>5696</v>
      </c>
      <c r="AF4644" t="s">
        <v>6007</v>
      </c>
      <c r="AG4644" t="s">
        <v>1656</v>
      </c>
      <c r="AH4644" t="s">
        <v>1656</v>
      </c>
      <c r="AI4644" t="s">
        <v>1656</v>
      </c>
      <c r="AJ4644" t="s">
        <v>1656</v>
      </c>
      <c r="AK4644" t="s">
        <v>1656</v>
      </c>
      <c r="AL4644" t="str">
        <f>IFERROR(VLOOKUP(E4644,mapped!$A:$C,3,FALSE)," ")</f>
        <v xml:space="preserve"> </v>
      </c>
    </row>
    <row r="4645" spans="1:38" hidden="1" x14ac:dyDescent="0.25">
      <c r="A4645" s="1">
        <v>4643</v>
      </c>
      <c r="B4645">
        <v>2.7853880000000002</v>
      </c>
      <c r="C4645">
        <v>5.6418900000000001E-3</v>
      </c>
      <c r="D4645" t="s">
        <v>75</v>
      </c>
      <c r="E4645" t="s">
        <v>950</v>
      </c>
      <c r="F4645" t="s">
        <v>1656</v>
      </c>
      <c r="G4645" t="s">
        <v>1656</v>
      </c>
      <c r="H4645" t="s">
        <v>1656</v>
      </c>
      <c r="I4645">
        <v>10000756990</v>
      </c>
      <c r="J4645" t="s">
        <v>1656</v>
      </c>
      <c r="K4645" t="s">
        <v>1656</v>
      </c>
      <c r="L4645">
        <v>10002540608</v>
      </c>
      <c r="M4645" t="s">
        <v>2308</v>
      </c>
      <c r="N4645">
        <v>1</v>
      </c>
      <c r="O4645" t="s">
        <v>3528</v>
      </c>
      <c r="P4645">
        <v>80076</v>
      </c>
      <c r="Q4645" t="s">
        <v>4184</v>
      </c>
      <c r="R4645">
        <v>80512</v>
      </c>
      <c r="S4645" t="s">
        <v>5037</v>
      </c>
      <c r="U4645">
        <v>244</v>
      </c>
      <c r="W4645">
        <v>3.9380000000000002</v>
      </c>
      <c r="X4645" t="s">
        <v>5665</v>
      </c>
      <c r="Y4645" t="s">
        <v>5670</v>
      </c>
      <c r="AC4645">
        <v>49.423000000000002</v>
      </c>
      <c r="AD4645">
        <v>1</v>
      </c>
      <c r="AE4645" t="s">
        <v>202</v>
      </c>
      <c r="AF4645" t="s">
        <v>5755</v>
      </c>
      <c r="AG4645" t="s">
        <v>1656</v>
      </c>
      <c r="AH4645" t="s">
        <v>1656</v>
      </c>
      <c r="AI4645" t="s">
        <v>1656</v>
      </c>
      <c r="AJ4645" t="s">
        <v>1656</v>
      </c>
      <c r="AK4645" t="s">
        <v>1656</v>
      </c>
      <c r="AL4645" t="str">
        <f>IFERROR(VLOOKUP(E4645,mapped!$A:$C,3,FALSE)," ")</f>
        <v xml:space="preserve"> </v>
      </c>
    </row>
    <row r="4646" spans="1:38" x14ac:dyDescent="0.25">
      <c r="A4646" s="1">
        <v>4644</v>
      </c>
      <c r="B4646">
        <v>6.8492999999999998E-2</v>
      </c>
      <c r="C4646">
        <v>5.64658E-3</v>
      </c>
      <c r="D4646" t="s">
        <v>388</v>
      </c>
      <c r="E4646" t="s">
        <v>1189</v>
      </c>
      <c r="F4646" t="s">
        <v>1656</v>
      </c>
      <c r="G4646" t="s">
        <v>1656</v>
      </c>
      <c r="H4646" t="s">
        <v>1656</v>
      </c>
      <c r="I4646">
        <v>10000757892</v>
      </c>
      <c r="J4646" t="s">
        <v>1656</v>
      </c>
      <c r="K4646" t="s">
        <v>1656</v>
      </c>
      <c r="L4646">
        <v>10002547907</v>
      </c>
      <c r="M4646" t="s">
        <v>2898</v>
      </c>
      <c r="N4646">
        <v>1</v>
      </c>
      <c r="O4646" t="s">
        <v>3776</v>
      </c>
      <c r="P4646">
        <v>5020</v>
      </c>
      <c r="Q4646" t="s">
        <v>4430</v>
      </c>
      <c r="R4646">
        <v>5040</v>
      </c>
      <c r="S4646" t="s">
        <v>5486</v>
      </c>
      <c r="U4646">
        <v>6</v>
      </c>
      <c r="W4646">
        <v>22.347000000000001</v>
      </c>
      <c r="X4646" t="s">
        <v>5665</v>
      </c>
      <c r="Y4646" t="s">
        <v>5677</v>
      </c>
      <c r="AC4646">
        <v>49.463999999999999</v>
      </c>
      <c r="AD4646">
        <v>1</v>
      </c>
      <c r="AE4646" t="s">
        <v>202</v>
      </c>
      <c r="AF4646" t="s">
        <v>6064</v>
      </c>
      <c r="AG4646" t="s">
        <v>6529</v>
      </c>
      <c r="AH4646" t="s">
        <v>6657</v>
      </c>
      <c r="AI4646" t="s">
        <v>6689</v>
      </c>
      <c r="AJ4646" t="s">
        <v>6657</v>
      </c>
      <c r="AK4646" t="s">
        <v>6657</v>
      </c>
      <c r="AL4646" t="str">
        <f>IFERROR(VLOOKUP(E4646,mapped!$A:$C,3,FALSE)," ")</f>
        <v xml:space="preserve"> T0_Y4_1 * </v>
      </c>
    </row>
    <row r="4647" spans="1:38" hidden="1" x14ac:dyDescent="0.25">
      <c r="A4647" s="1">
        <v>4645</v>
      </c>
      <c r="B4647">
        <v>9.1324000000000002E-2</v>
      </c>
      <c r="C4647">
        <v>5.6530800000000004E-3</v>
      </c>
      <c r="D4647" t="s">
        <v>408</v>
      </c>
      <c r="E4647" t="s">
        <v>1214</v>
      </c>
      <c r="F4647" t="s">
        <v>1656</v>
      </c>
      <c r="G4647" t="s">
        <v>1656</v>
      </c>
      <c r="H4647" t="s">
        <v>1656</v>
      </c>
      <c r="I4647">
        <v>10000821933</v>
      </c>
      <c r="J4647" t="s">
        <v>1656</v>
      </c>
      <c r="K4647" t="s">
        <v>1656</v>
      </c>
      <c r="L4647">
        <v>10002552043</v>
      </c>
      <c r="M4647" t="s">
        <v>2415</v>
      </c>
      <c r="N4647">
        <v>1</v>
      </c>
      <c r="O4647" t="s">
        <v>3584</v>
      </c>
      <c r="P4647">
        <v>842</v>
      </c>
      <c r="Q4647" t="s">
        <v>3733</v>
      </c>
      <c r="R4647">
        <v>11028</v>
      </c>
      <c r="S4647" t="s">
        <v>5126</v>
      </c>
      <c r="U4647">
        <v>8</v>
      </c>
      <c r="W4647">
        <v>11.423</v>
      </c>
      <c r="X4647" t="s">
        <v>5665</v>
      </c>
      <c r="Y4647" t="s">
        <v>1214</v>
      </c>
      <c r="AC4647">
        <v>49.521000000000001</v>
      </c>
      <c r="AD4647">
        <v>1</v>
      </c>
      <c r="AE4647" t="s">
        <v>5700</v>
      </c>
      <c r="AF4647" t="s">
        <v>6084</v>
      </c>
      <c r="AG4647" t="s">
        <v>1656</v>
      </c>
      <c r="AH4647" t="s">
        <v>1656</v>
      </c>
      <c r="AI4647" t="s">
        <v>1656</v>
      </c>
      <c r="AJ4647" t="s">
        <v>1656</v>
      </c>
      <c r="AK4647" t="s">
        <v>1656</v>
      </c>
      <c r="AL4647" t="str">
        <f>IFERROR(VLOOKUP(E4647,mapped!$A:$C,3,FALSE)," ")</f>
        <v xml:space="preserve"> </v>
      </c>
    </row>
    <row r="4648" spans="1:38" hidden="1" x14ac:dyDescent="0.25">
      <c r="A4648" s="1">
        <v>4646</v>
      </c>
      <c r="B4648">
        <v>0.12557099999999999</v>
      </c>
      <c r="C4648">
        <v>5.6531999999999997E-3</v>
      </c>
      <c r="D4648" t="s">
        <v>671</v>
      </c>
      <c r="E4648" t="s">
        <v>1522</v>
      </c>
      <c r="F4648" t="s">
        <v>1656</v>
      </c>
      <c r="G4648" t="s">
        <v>1656</v>
      </c>
      <c r="H4648" t="s">
        <v>1656</v>
      </c>
      <c r="I4648">
        <v>10002493269</v>
      </c>
      <c r="J4648" t="s">
        <v>1656</v>
      </c>
      <c r="K4648" t="s">
        <v>1656</v>
      </c>
      <c r="L4648">
        <v>10001823811</v>
      </c>
      <c r="M4648" t="s">
        <v>2365</v>
      </c>
      <c r="N4648">
        <v>1</v>
      </c>
      <c r="O4648" t="s">
        <v>3555</v>
      </c>
      <c r="P4648">
        <v>2432</v>
      </c>
      <c r="Q4648" t="s">
        <v>3816</v>
      </c>
      <c r="R4648">
        <v>3102</v>
      </c>
      <c r="S4648" t="s">
        <v>5083</v>
      </c>
      <c r="U4648">
        <v>11</v>
      </c>
      <c r="W4648">
        <v>6.6390000000000002</v>
      </c>
      <c r="X4648" t="s">
        <v>5665</v>
      </c>
      <c r="Y4648" t="s">
        <v>1522</v>
      </c>
      <c r="AC4648">
        <v>49.521999999999998</v>
      </c>
      <c r="AD4648">
        <v>1</v>
      </c>
      <c r="AE4648" t="s">
        <v>5708</v>
      </c>
      <c r="AF4648" t="s">
        <v>6347</v>
      </c>
      <c r="AG4648" t="s">
        <v>6598</v>
      </c>
      <c r="AH4648" t="s">
        <v>6671</v>
      </c>
      <c r="AI4648" t="s">
        <v>6731</v>
      </c>
      <c r="AJ4648" t="s">
        <v>6671</v>
      </c>
      <c r="AK4648" t="s">
        <v>6671</v>
      </c>
      <c r="AL4648" t="str">
        <f>IFERROR(VLOOKUP(E4648,mapped!$A:$C,3,FALSE)," ")</f>
        <v xml:space="preserve"> </v>
      </c>
    </row>
    <row r="4649" spans="1:38" hidden="1" x14ac:dyDescent="0.25">
      <c r="A4649" s="1">
        <v>4647</v>
      </c>
      <c r="B4649">
        <v>6.8492999999999998E-2</v>
      </c>
      <c r="C4649">
        <v>5.6583299999999996E-3</v>
      </c>
      <c r="D4649" t="s">
        <v>456</v>
      </c>
      <c r="E4649" t="s">
        <v>1269</v>
      </c>
      <c r="F4649" t="s">
        <v>1656</v>
      </c>
      <c r="G4649" t="s">
        <v>1656</v>
      </c>
      <c r="H4649" t="s">
        <v>1656</v>
      </c>
      <c r="I4649">
        <v>10000800611</v>
      </c>
      <c r="J4649" t="s">
        <v>1656</v>
      </c>
      <c r="K4649" t="s">
        <v>1656</v>
      </c>
      <c r="L4649">
        <v>10002384897</v>
      </c>
      <c r="M4649" t="s">
        <v>2249</v>
      </c>
      <c r="N4649">
        <v>1</v>
      </c>
      <c r="O4649" t="s">
        <v>3494</v>
      </c>
      <c r="P4649">
        <v>5607</v>
      </c>
      <c r="Q4649" t="s">
        <v>4156</v>
      </c>
      <c r="R4649">
        <v>8912</v>
      </c>
      <c r="S4649" t="s">
        <v>4986</v>
      </c>
      <c r="U4649">
        <v>6</v>
      </c>
      <c r="W4649">
        <v>14.566000000000001</v>
      </c>
      <c r="X4649" t="s">
        <v>5665</v>
      </c>
      <c r="Y4649" t="s">
        <v>5680</v>
      </c>
      <c r="AC4649">
        <v>49.567</v>
      </c>
      <c r="AD4649">
        <v>1</v>
      </c>
      <c r="AE4649" t="s">
        <v>202</v>
      </c>
      <c r="AF4649" t="s">
        <v>6132</v>
      </c>
      <c r="AG4649" t="s">
        <v>1656</v>
      </c>
      <c r="AH4649" t="s">
        <v>1656</v>
      </c>
      <c r="AI4649" t="s">
        <v>1656</v>
      </c>
      <c r="AJ4649" t="s">
        <v>1656</v>
      </c>
      <c r="AK4649" t="s">
        <v>1656</v>
      </c>
      <c r="AL4649" t="str">
        <f>IFERROR(VLOOKUP(E4649,mapped!$A:$C,3,FALSE)," ")</f>
        <v xml:space="preserve"> </v>
      </c>
    </row>
    <row r="4650" spans="1:38" hidden="1" x14ac:dyDescent="0.25">
      <c r="A4650" s="1">
        <v>4648</v>
      </c>
      <c r="B4650">
        <v>3.4247E-2</v>
      </c>
      <c r="C4650">
        <v>5.6616399999999999E-3</v>
      </c>
      <c r="D4650" t="s">
        <v>469</v>
      </c>
      <c r="E4650" t="s">
        <v>1284</v>
      </c>
      <c r="F4650" t="s">
        <v>1656</v>
      </c>
      <c r="G4650" t="s">
        <v>1656</v>
      </c>
      <c r="H4650" t="s">
        <v>1656</v>
      </c>
      <c r="I4650">
        <v>10002868966</v>
      </c>
      <c r="J4650" t="s">
        <v>1656</v>
      </c>
      <c r="K4650" t="s">
        <v>1656</v>
      </c>
      <c r="L4650">
        <v>10002874209</v>
      </c>
      <c r="M4650" t="s">
        <v>2738</v>
      </c>
      <c r="N4650">
        <v>1</v>
      </c>
      <c r="O4650" t="s">
        <v>3470</v>
      </c>
      <c r="P4650">
        <v>1690</v>
      </c>
      <c r="Q4650" t="s">
        <v>4373</v>
      </c>
      <c r="R4650">
        <v>2373</v>
      </c>
      <c r="S4650" t="s">
        <v>5374</v>
      </c>
      <c r="U4650">
        <v>3</v>
      </c>
      <c r="W4650">
        <v>32.566000000000003</v>
      </c>
      <c r="X4650" t="s">
        <v>5665</v>
      </c>
      <c r="Y4650" t="s">
        <v>1284</v>
      </c>
      <c r="AC4650">
        <v>49.595999999999997</v>
      </c>
      <c r="AD4650">
        <v>1</v>
      </c>
      <c r="AE4650" t="s">
        <v>202</v>
      </c>
      <c r="AF4650" t="s">
        <v>6144</v>
      </c>
      <c r="AG4650" t="s">
        <v>6552</v>
      </c>
      <c r="AH4650" t="s">
        <v>6647</v>
      </c>
      <c r="AI4650" t="s">
        <v>6647</v>
      </c>
      <c r="AJ4650" t="s">
        <v>6647</v>
      </c>
      <c r="AK4650" t="s">
        <v>6647</v>
      </c>
      <c r="AL4650" t="str">
        <f>IFERROR(VLOOKUP(E4650,mapped!$A:$C,3,FALSE)," ")</f>
        <v xml:space="preserve"> </v>
      </c>
    </row>
    <row r="4651" spans="1:38" x14ac:dyDescent="0.25">
      <c r="A4651" s="1">
        <v>4649</v>
      </c>
      <c r="B4651">
        <v>0.58060100000000003</v>
      </c>
      <c r="C4651">
        <v>5.6753200000000002E-3</v>
      </c>
      <c r="D4651" t="s">
        <v>137</v>
      </c>
      <c r="E4651" t="s">
        <v>905</v>
      </c>
      <c r="F4651" t="s">
        <v>1656</v>
      </c>
      <c r="G4651" t="s">
        <v>1656</v>
      </c>
      <c r="H4651" t="s">
        <v>1656</v>
      </c>
      <c r="I4651">
        <v>10002562094</v>
      </c>
      <c r="J4651" t="s">
        <v>1656</v>
      </c>
      <c r="K4651" t="s">
        <v>1656</v>
      </c>
      <c r="L4651">
        <v>10000762834</v>
      </c>
      <c r="M4651" t="s">
        <v>2212</v>
      </c>
      <c r="N4651">
        <v>1</v>
      </c>
      <c r="O4651" t="s">
        <v>3403</v>
      </c>
      <c r="P4651">
        <v>1430</v>
      </c>
      <c r="Q4651" t="s">
        <v>3431</v>
      </c>
      <c r="R4651">
        <v>1435</v>
      </c>
      <c r="S4651" t="s">
        <v>4956</v>
      </c>
      <c r="U4651">
        <v>51</v>
      </c>
      <c r="W4651">
        <v>2.4060000000000001</v>
      </c>
      <c r="X4651" t="s">
        <v>5665</v>
      </c>
      <c r="Y4651" t="s">
        <v>905</v>
      </c>
      <c r="AC4651">
        <v>49.851999999999997</v>
      </c>
      <c r="AD4651">
        <v>1</v>
      </c>
      <c r="AE4651" t="s">
        <v>202</v>
      </c>
      <c r="AF4651" t="s">
        <v>5816</v>
      </c>
      <c r="AG4651" t="s">
        <v>6478</v>
      </c>
      <c r="AH4651" t="s">
        <v>6624</v>
      </c>
      <c r="AI4651" t="s">
        <v>6688</v>
      </c>
      <c r="AJ4651" t="s">
        <v>6624</v>
      </c>
      <c r="AK4651" t="s">
        <v>6624</v>
      </c>
      <c r="AL4651" t="str">
        <f>IFERROR(VLOOKUP(E4651,mapped!$A:$C,3,FALSE)," ")</f>
        <v xml:space="preserve"> SOUTHA_VINSON1_1 * </v>
      </c>
    </row>
    <row r="4652" spans="1:38" hidden="1" x14ac:dyDescent="0.25">
      <c r="A4652" s="1">
        <v>4650</v>
      </c>
      <c r="B4652">
        <v>0.136986</v>
      </c>
      <c r="C4652">
        <v>5.6843600000000003E-3</v>
      </c>
      <c r="D4652" t="s">
        <v>353</v>
      </c>
      <c r="E4652" t="s">
        <v>1246</v>
      </c>
      <c r="F4652" t="s">
        <v>1656</v>
      </c>
      <c r="G4652" t="s">
        <v>1656</v>
      </c>
      <c r="H4652" t="s">
        <v>1656</v>
      </c>
      <c r="I4652">
        <v>10000758741</v>
      </c>
      <c r="J4652" t="s">
        <v>1656</v>
      </c>
      <c r="K4652" t="s">
        <v>1656</v>
      </c>
      <c r="L4652">
        <v>10000804763</v>
      </c>
      <c r="M4652" t="s">
        <v>2366</v>
      </c>
      <c r="N4652">
        <v>1</v>
      </c>
      <c r="O4652" t="s">
        <v>3528</v>
      </c>
      <c r="P4652">
        <v>80076</v>
      </c>
      <c r="Q4652" t="s">
        <v>3418</v>
      </c>
      <c r="R4652">
        <v>85000</v>
      </c>
      <c r="S4652" t="s">
        <v>5084</v>
      </c>
      <c r="U4652">
        <v>12</v>
      </c>
      <c r="W4652">
        <v>13.21</v>
      </c>
      <c r="X4652" t="s">
        <v>5665</v>
      </c>
      <c r="Y4652" t="s">
        <v>1246</v>
      </c>
      <c r="AC4652">
        <v>49.795000000000002</v>
      </c>
      <c r="AD4652">
        <v>1</v>
      </c>
      <c r="AE4652" t="s">
        <v>202</v>
      </c>
      <c r="AF4652" t="s">
        <v>6030</v>
      </c>
      <c r="AG4652" t="s">
        <v>1656</v>
      </c>
      <c r="AH4652" t="s">
        <v>1656</v>
      </c>
      <c r="AI4652" t="s">
        <v>1656</v>
      </c>
      <c r="AJ4652" t="s">
        <v>1656</v>
      </c>
      <c r="AK4652" t="s">
        <v>1656</v>
      </c>
      <c r="AL4652" t="str">
        <f>IFERROR(VLOOKUP(E4652,mapped!$A:$C,3,FALSE)," ")</f>
        <v xml:space="preserve"> </v>
      </c>
    </row>
    <row r="4653" spans="1:38" hidden="1" x14ac:dyDescent="0.25">
      <c r="A4653" s="1">
        <v>4651</v>
      </c>
      <c r="B4653">
        <v>0.136986</v>
      </c>
      <c r="C4653">
        <v>5.6843600000000003E-3</v>
      </c>
      <c r="D4653" t="s">
        <v>352</v>
      </c>
      <c r="E4653" t="s">
        <v>1245</v>
      </c>
      <c r="F4653" t="s">
        <v>1656</v>
      </c>
      <c r="G4653" t="s">
        <v>1656</v>
      </c>
      <c r="H4653" t="s">
        <v>1656</v>
      </c>
      <c r="I4653">
        <v>10000758739</v>
      </c>
      <c r="J4653" t="s">
        <v>1656</v>
      </c>
      <c r="K4653" t="s">
        <v>1656</v>
      </c>
      <c r="L4653">
        <v>10000804763</v>
      </c>
      <c r="M4653" t="s">
        <v>2366</v>
      </c>
      <c r="N4653">
        <v>1</v>
      </c>
      <c r="O4653" t="s">
        <v>3528</v>
      </c>
      <c r="P4653">
        <v>80076</v>
      </c>
      <c r="Q4653" t="s">
        <v>3418</v>
      </c>
      <c r="R4653">
        <v>85000</v>
      </c>
      <c r="S4653" t="s">
        <v>5084</v>
      </c>
      <c r="U4653">
        <v>12</v>
      </c>
      <c r="W4653">
        <v>13.21</v>
      </c>
      <c r="X4653" t="s">
        <v>5665</v>
      </c>
      <c r="Y4653" t="s">
        <v>1245</v>
      </c>
      <c r="AC4653">
        <v>49.795000000000002</v>
      </c>
      <c r="AD4653">
        <v>1</v>
      </c>
      <c r="AE4653" t="s">
        <v>5696</v>
      </c>
      <c r="AF4653" t="s">
        <v>6029</v>
      </c>
      <c r="AG4653" t="s">
        <v>1656</v>
      </c>
      <c r="AH4653" t="s">
        <v>1656</v>
      </c>
      <c r="AI4653" t="s">
        <v>1656</v>
      </c>
      <c r="AJ4653" t="s">
        <v>1656</v>
      </c>
      <c r="AK4653" t="s">
        <v>1656</v>
      </c>
      <c r="AL4653" t="str">
        <f>IFERROR(VLOOKUP(E4653,mapped!$A:$C,3,FALSE)," ")</f>
        <v xml:space="preserve"> </v>
      </c>
    </row>
    <row r="4654" spans="1:38" hidden="1" x14ac:dyDescent="0.25">
      <c r="A4654" s="1">
        <v>4652</v>
      </c>
      <c r="B4654">
        <v>5.6922E-2</v>
      </c>
      <c r="C4654">
        <v>5.7003599999999998E-3</v>
      </c>
      <c r="D4654" t="s">
        <v>205</v>
      </c>
      <c r="E4654" t="s">
        <v>981</v>
      </c>
      <c r="F4654" t="s">
        <v>1656</v>
      </c>
      <c r="G4654" t="s">
        <v>1656</v>
      </c>
      <c r="H4654" t="s">
        <v>1656</v>
      </c>
      <c r="I4654">
        <v>10002265937</v>
      </c>
      <c r="J4654" t="s">
        <v>1656</v>
      </c>
      <c r="K4654" t="s">
        <v>1656</v>
      </c>
      <c r="L4654">
        <v>10000763010</v>
      </c>
      <c r="M4654" t="s">
        <v>1663</v>
      </c>
      <c r="N4654" t="s">
        <v>1656</v>
      </c>
      <c r="O4654" t="s">
        <v>1656</v>
      </c>
      <c r="P4654" t="s">
        <v>1656</v>
      </c>
      <c r="Q4654" t="s">
        <v>1656</v>
      </c>
      <c r="R4654" t="s">
        <v>1656</v>
      </c>
      <c r="U4654">
        <v>5</v>
      </c>
      <c r="W4654">
        <v>29.765000000000001</v>
      </c>
      <c r="X4654" t="s">
        <v>5665</v>
      </c>
      <c r="Y4654" t="s">
        <v>981</v>
      </c>
      <c r="AC4654">
        <v>50.072000000000003</v>
      </c>
      <c r="AD4654">
        <v>1</v>
      </c>
      <c r="AE4654" t="s">
        <v>5700</v>
      </c>
      <c r="AF4654" t="s">
        <v>5883</v>
      </c>
      <c r="AG4654" t="s">
        <v>6495</v>
      </c>
      <c r="AH4654" t="s">
        <v>6645</v>
      </c>
      <c r="AI4654" t="s">
        <v>6704</v>
      </c>
      <c r="AJ4654" t="s">
        <v>6645</v>
      </c>
      <c r="AK4654" t="s">
        <v>6645</v>
      </c>
      <c r="AL4654" t="str">
        <f>IFERROR(VLOOKUP(E4654,mapped!$A:$C,3,FALSE)," ")</f>
        <v xml:space="preserve"> DKEC_JATN1_1 * </v>
      </c>
    </row>
    <row r="4655" spans="1:38" hidden="1" x14ac:dyDescent="0.25">
      <c r="A4655" s="1">
        <v>4653</v>
      </c>
      <c r="B4655">
        <v>0.22831099999999999</v>
      </c>
      <c r="C4655">
        <v>5.7062800000000002E-3</v>
      </c>
      <c r="D4655" t="s">
        <v>577</v>
      </c>
      <c r="E4655" t="s">
        <v>1523</v>
      </c>
      <c r="F4655" t="s">
        <v>1656</v>
      </c>
      <c r="G4655" t="s">
        <v>1656</v>
      </c>
      <c r="H4655" t="s">
        <v>1656</v>
      </c>
      <c r="I4655">
        <v>10004176412</v>
      </c>
      <c r="J4655" t="s">
        <v>1656</v>
      </c>
      <c r="K4655" t="s">
        <v>1656</v>
      </c>
      <c r="L4655">
        <v>10002732259</v>
      </c>
      <c r="M4655" t="s">
        <v>2255</v>
      </c>
      <c r="N4655">
        <v>1</v>
      </c>
      <c r="O4655" t="s">
        <v>3497</v>
      </c>
      <c r="P4655">
        <v>6628</v>
      </c>
      <c r="Q4655" t="s">
        <v>3253</v>
      </c>
      <c r="R4655">
        <v>6630</v>
      </c>
      <c r="S4655" t="s">
        <v>4990</v>
      </c>
      <c r="U4655">
        <v>20</v>
      </c>
      <c r="W4655">
        <v>9.9949999999999992</v>
      </c>
      <c r="X4655" t="s">
        <v>5665</v>
      </c>
      <c r="Y4655" t="s">
        <v>1523</v>
      </c>
      <c r="AC4655">
        <v>49.987000000000002</v>
      </c>
      <c r="AD4655">
        <v>1</v>
      </c>
      <c r="AE4655" t="s">
        <v>202</v>
      </c>
      <c r="AF4655" t="s">
        <v>6253</v>
      </c>
      <c r="AG4655" t="s">
        <v>6574</v>
      </c>
      <c r="AH4655" t="s">
        <v>6628</v>
      </c>
      <c r="AI4655" t="s">
        <v>6628</v>
      </c>
      <c r="AJ4655" t="s">
        <v>6628</v>
      </c>
      <c r="AK4655" t="s">
        <v>6628</v>
      </c>
      <c r="AL4655" t="str">
        <f>IFERROR(VLOOKUP(E4655,mapped!$A:$C,3,FALSE)," ")</f>
        <v xml:space="preserve"> </v>
      </c>
    </row>
    <row r="4656" spans="1:38" hidden="1" x14ac:dyDescent="0.25">
      <c r="A4656" s="1">
        <v>4654</v>
      </c>
      <c r="B4656">
        <v>0.52511399999999997</v>
      </c>
      <c r="C4656">
        <v>5.7155299999999999E-3</v>
      </c>
      <c r="D4656" t="s">
        <v>50</v>
      </c>
      <c r="E4656" t="s">
        <v>812</v>
      </c>
      <c r="F4656" t="s">
        <v>1656</v>
      </c>
      <c r="G4656" t="s">
        <v>1656</v>
      </c>
      <c r="H4656" t="s">
        <v>1656</v>
      </c>
      <c r="I4656">
        <v>10001836733</v>
      </c>
      <c r="J4656" t="s">
        <v>1656</v>
      </c>
      <c r="K4656" t="s">
        <v>1656</v>
      </c>
      <c r="L4656">
        <v>10000804110</v>
      </c>
      <c r="M4656" t="s">
        <v>2210</v>
      </c>
      <c r="N4656">
        <v>1</v>
      </c>
      <c r="O4656" t="s">
        <v>3470</v>
      </c>
      <c r="P4656">
        <v>1691</v>
      </c>
      <c r="Q4656" t="s">
        <v>4141</v>
      </c>
      <c r="R4656">
        <v>1743</v>
      </c>
      <c r="S4656" t="s">
        <v>4955</v>
      </c>
      <c r="U4656">
        <v>46</v>
      </c>
      <c r="W4656">
        <v>9.6489999999999991</v>
      </c>
      <c r="X4656" t="s">
        <v>5665</v>
      </c>
      <c r="Y4656" t="s">
        <v>812</v>
      </c>
      <c r="AC4656">
        <v>50.067999999999998</v>
      </c>
      <c r="AD4656">
        <v>1</v>
      </c>
      <c r="AE4656" t="s">
        <v>5700</v>
      </c>
      <c r="AF4656" t="s">
        <v>5730</v>
      </c>
      <c r="AG4656" t="s">
        <v>1656</v>
      </c>
      <c r="AH4656" t="s">
        <v>1656</v>
      </c>
      <c r="AI4656" t="s">
        <v>1656</v>
      </c>
      <c r="AJ4656" t="s">
        <v>1656</v>
      </c>
      <c r="AK4656" t="s">
        <v>1656</v>
      </c>
      <c r="AL4656" t="str">
        <f>IFERROR(VLOOKUP(E4656,mapped!$A:$C,3,FALSE)," ")</f>
        <v xml:space="preserve"> </v>
      </c>
    </row>
    <row r="4657" spans="1:38" hidden="1" x14ac:dyDescent="0.25">
      <c r="A4657" s="1">
        <v>4655</v>
      </c>
      <c r="B4657">
        <v>4.5662000000000001E-2</v>
      </c>
      <c r="C4657">
        <v>5.7228299999999999E-3</v>
      </c>
      <c r="D4657" t="s">
        <v>303</v>
      </c>
      <c r="E4657" t="s">
        <v>1091</v>
      </c>
      <c r="F4657" t="s">
        <v>1656</v>
      </c>
      <c r="G4657" t="s">
        <v>1656</v>
      </c>
      <c r="H4657" t="s">
        <v>1656</v>
      </c>
      <c r="I4657">
        <v>10001846012</v>
      </c>
      <c r="J4657" t="s">
        <v>1656</v>
      </c>
      <c r="K4657" t="s">
        <v>1656</v>
      </c>
      <c r="L4657">
        <v>10001780491</v>
      </c>
      <c r="M4657" t="s">
        <v>2230</v>
      </c>
      <c r="N4657">
        <v>60</v>
      </c>
      <c r="O4657" t="s">
        <v>3164</v>
      </c>
      <c r="P4657">
        <v>42985</v>
      </c>
      <c r="Q4657" t="s">
        <v>3869</v>
      </c>
      <c r="R4657">
        <v>43190</v>
      </c>
      <c r="S4657" t="s">
        <v>4524</v>
      </c>
      <c r="U4657">
        <v>4</v>
      </c>
      <c r="W4657">
        <v>13.815</v>
      </c>
      <c r="X4657" t="s">
        <v>5665</v>
      </c>
      <c r="Y4657" t="s">
        <v>1091</v>
      </c>
      <c r="AC4657">
        <v>50.131999999999998</v>
      </c>
      <c r="AD4657">
        <v>1</v>
      </c>
      <c r="AE4657" t="s">
        <v>202</v>
      </c>
      <c r="AF4657" t="s">
        <v>5981</v>
      </c>
      <c r="AG4657" t="s">
        <v>6512</v>
      </c>
      <c r="AH4657" t="s">
        <v>6654</v>
      </c>
      <c r="AI4657" t="s">
        <v>6654</v>
      </c>
      <c r="AJ4657" t="s">
        <v>6654</v>
      </c>
      <c r="AK4657" t="s">
        <v>6654</v>
      </c>
      <c r="AL4657" t="str">
        <f>IFERROR(VLOOKUP(E4657,mapped!$A:$C,3,FALSE)," ")</f>
        <v xml:space="preserve"> </v>
      </c>
    </row>
    <row r="4658" spans="1:38" hidden="1" x14ac:dyDescent="0.25">
      <c r="A4658" s="1">
        <v>4656</v>
      </c>
      <c r="B4658">
        <v>0.66210000000000002</v>
      </c>
      <c r="C4658">
        <v>5.7285399999999998E-3</v>
      </c>
      <c r="D4658" t="s">
        <v>60</v>
      </c>
      <c r="E4658" t="s">
        <v>819</v>
      </c>
      <c r="F4658" t="s">
        <v>1656</v>
      </c>
      <c r="G4658" t="s">
        <v>1656</v>
      </c>
      <c r="H4658" t="s">
        <v>1656</v>
      </c>
      <c r="I4658">
        <v>10000797917</v>
      </c>
      <c r="J4658" t="s">
        <v>1656</v>
      </c>
      <c r="K4658" t="s">
        <v>1656</v>
      </c>
      <c r="L4658">
        <v>10000793918</v>
      </c>
      <c r="M4658" t="s">
        <v>1771</v>
      </c>
      <c r="N4658">
        <v>1</v>
      </c>
      <c r="O4658" t="s">
        <v>3232</v>
      </c>
      <c r="P4658">
        <v>6490</v>
      </c>
      <c r="Q4658" t="s">
        <v>3922</v>
      </c>
      <c r="R4658">
        <v>181252</v>
      </c>
      <c r="S4658" t="s">
        <v>4602</v>
      </c>
      <c r="U4658">
        <v>58</v>
      </c>
      <c r="W4658">
        <v>4.7889999999999997</v>
      </c>
      <c r="X4658" t="s">
        <v>5665</v>
      </c>
      <c r="Y4658" t="s">
        <v>819</v>
      </c>
      <c r="AC4658">
        <v>50.182000000000002</v>
      </c>
      <c r="AD4658">
        <v>1</v>
      </c>
      <c r="AE4658" t="s">
        <v>202</v>
      </c>
      <c r="AF4658" t="s">
        <v>5740</v>
      </c>
      <c r="AG4658" t="s">
        <v>6461</v>
      </c>
      <c r="AH4658" t="s">
        <v>6624</v>
      </c>
      <c r="AI4658" t="s">
        <v>6624</v>
      </c>
      <c r="AJ4658" t="s">
        <v>6624</v>
      </c>
      <c r="AK4658" t="s">
        <v>6624</v>
      </c>
      <c r="AL4658" t="str">
        <f>IFERROR(VLOOKUP(E4658,mapped!$A:$C,3,FALSE)," ")</f>
        <v xml:space="preserve"> </v>
      </c>
    </row>
    <row r="4659" spans="1:38" hidden="1" x14ac:dyDescent="0.25">
      <c r="A4659" s="1">
        <v>4657</v>
      </c>
      <c r="B4659">
        <v>7.9908999999999994E-2</v>
      </c>
      <c r="C4659">
        <v>5.7393799999999997E-3</v>
      </c>
      <c r="D4659" t="s">
        <v>140</v>
      </c>
      <c r="E4659" t="s">
        <v>908</v>
      </c>
      <c r="F4659" t="s">
        <v>1656</v>
      </c>
      <c r="G4659" t="s">
        <v>1656</v>
      </c>
      <c r="H4659" t="s">
        <v>1656</v>
      </c>
      <c r="I4659">
        <v>10001982017</v>
      </c>
      <c r="J4659" t="s">
        <v>1656</v>
      </c>
      <c r="K4659" t="s">
        <v>1656</v>
      </c>
      <c r="L4659">
        <v>10000808710</v>
      </c>
      <c r="M4659" t="s">
        <v>2407</v>
      </c>
      <c r="N4659">
        <v>1</v>
      </c>
      <c r="O4659" t="s">
        <v>3580</v>
      </c>
      <c r="P4659">
        <v>5866</v>
      </c>
      <c r="Q4659" t="s">
        <v>3300</v>
      </c>
      <c r="R4659">
        <v>5895</v>
      </c>
      <c r="S4659" t="s">
        <v>5120</v>
      </c>
      <c r="U4659">
        <v>7</v>
      </c>
      <c r="W4659">
        <v>8.8149999999999995</v>
      </c>
      <c r="X4659" t="s">
        <v>5665</v>
      </c>
      <c r="Y4659" t="s">
        <v>908</v>
      </c>
      <c r="AC4659">
        <v>50.277000000000001</v>
      </c>
      <c r="AD4659">
        <v>1</v>
      </c>
      <c r="AE4659" t="s">
        <v>202</v>
      </c>
      <c r="AF4659" t="s">
        <v>5819</v>
      </c>
      <c r="AG4659" t="s">
        <v>6480</v>
      </c>
      <c r="AH4659" t="s">
        <v>6637</v>
      </c>
      <c r="AI4659" t="s">
        <v>6695</v>
      </c>
      <c r="AJ4659" t="s">
        <v>6637</v>
      </c>
      <c r="AK4659" t="s">
        <v>6637</v>
      </c>
      <c r="AL4659" t="str">
        <f>IFERROR(VLOOKUP(E4659,mapped!$A:$C,3,FALSE)," ")</f>
        <v xml:space="preserve"> </v>
      </c>
    </row>
    <row r="4660" spans="1:38" hidden="1" x14ac:dyDescent="0.25">
      <c r="A4660" s="1">
        <v>4658</v>
      </c>
      <c r="B4660">
        <v>2.2831000000000001E-2</v>
      </c>
      <c r="C4660">
        <v>5.7433800000000002E-3</v>
      </c>
      <c r="D4660" t="s">
        <v>456</v>
      </c>
      <c r="E4660" t="s">
        <v>1269</v>
      </c>
      <c r="F4660" t="s">
        <v>1656</v>
      </c>
      <c r="G4660" t="s">
        <v>1656</v>
      </c>
      <c r="H4660" t="s">
        <v>1656</v>
      </c>
      <c r="I4660">
        <v>10000800611</v>
      </c>
      <c r="J4660" t="s">
        <v>1656</v>
      </c>
      <c r="K4660" t="s">
        <v>1656</v>
      </c>
      <c r="L4660">
        <v>10000758701</v>
      </c>
      <c r="M4660" t="s">
        <v>2311</v>
      </c>
      <c r="N4660">
        <v>2</v>
      </c>
      <c r="O4660" t="s">
        <v>3529</v>
      </c>
      <c r="P4660">
        <v>8162</v>
      </c>
      <c r="Q4660" t="s">
        <v>4185</v>
      </c>
      <c r="R4660">
        <v>8165</v>
      </c>
      <c r="S4660" t="s">
        <v>5039</v>
      </c>
      <c r="U4660">
        <v>2</v>
      </c>
      <c r="W4660">
        <v>32.848999999999997</v>
      </c>
      <c r="X4660" t="s">
        <v>5665</v>
      </c>
      <c r="Y4660" t="s">
        <v>5680</v>
      </c>
      <c r="AC4660">
        <v>50.311999999999998</v>
      </c>
      <c r="AD4660">
        <v>1</v>
      </c>
      <c r="AE4660" t="s">
        <v>202</v>
      </c>
      <c r="AF4660" t="s">
        <v>6132</v>
      </c>
      <c r="AG4660" t="s">
        <v>1656</v>
      </c>
      <c r="AH4660" t="s">
        <v>1656</v>
      </c>
      <c r="AI4660" t="s">
        <v>1656</v>
      </c>
      <c r="AJ4660" t="s">
        <v>1656</v>
      </c>
      <c r="AK4660" t="s">
        <v>1656</v>
      </c>
      <c r="AL4660" t="str">
        <f>IFERROR(VLOOKUP(E4660,mapped!$A:$C,3,FALSE)," ")</f>
        <v xml:space="preserve"> </v>
      </c>
    </row>
    <row r="4661" spans="1:38" hidden="1" x14ac:dyDescent="0.25">
      <c r="A4661" s="1">
        <v>4659</v>
      </c>
      <c r="B4661">
        <v>2.2831000000000001E-2</v>
      </c>
      <c r="C4661">
        <v>5.7440599999999996E-3</v>
      </c>
      <c r="D4661" t="s">
        <v>672</v>
      </c>
      <c r="E4661" t="s">
        <v>1524</v>
      </c>
      <c r="F4661" t="s">
        <v>1656</v>
      </c>
      <c r="G4661" t="s">
        <v>1656</v>
      </c>
      <c r="H4661" t="s">
        <v>1656</v>
      </c>
      <c r="I4661">
        <v>10004213689</v>
      </c>
      <c r="J4661" t="s">
        <v>1656</v>
      </c>
      <c r="K4661" t="s">
        <v>1656</v>
      </c>
      <c r="L4661">
        <v>10002560680</v>
      </c>
      <c r="M4661" t="s">
        <v>2762</v>
      </c>
      <c r="N4661">
        <v>1</v>
      </c>
      <c r="O4661" t="s">
        <v>3319</v>
      </c>
      <c r="P4661">
        <v>1018</v>
      </c>
      <c r="Q4661" t="s">
        <v>4383</v>
      </c>
      <c r="R4661">
        <v>24033</v>
      </c>
      <c r="S4661" t="s">
        <v>5395</v>
      </c>
      <c r="U4661">
        <v>2</v>
      </c>
      <c r="W4661">
        <v>25.161999999999999</v>
      </c>
      <c r="X4661" t="s">
        <v>5665</v>
      </c>
      <c r="Y4661" t="s">
        <v>1524</v>
      </c>
      <c r="AC4661">
        <v>50.317999999999998</v>
      </c>
      <c r="AD4661">
        <v>1</v>
      </c>
      <c r="AE4661" t="s">
        <v>202</v>
      </c>
      <c r="AF4661" t="s">
        <v>6348</v>
      </c>
      <c r="AG4661" t="s">
        <v>6599</v>
      </c>
      <c r="AH4661" t="s">
        <v>6678</v>
      </c>
      <c r="AI4661" t="s">
        <v>6678</v>
      </c>
      <c r="AJ4661" t="s">
        <v>6678</v>
      </c>
      <c r="AK4661" t="s">
        <v>6678</v>
      </c>
      <c r="AL4661" t="str">
        <f>IFERROR(VLOOKUP(E4661,mapped!$A:$C,3,FALSE)," ")</f>
        <v xml:space="preserve"> </v>
      </c>
    </row>
    <row r="4662" spans="1:38" hidden="1" x14ac:dyDescent="0.25">
      <c r="A4662" s="1">
        <v>4660</v>
      </c>
      <c r="B4662">
        <v>0.54794500000000002</v>
      </c>
      <c r="C4662">
        <v>5.7488599999999997E-3</v>
      </c>
      <c r="D4662" t="s">
        <v>673</v>
      </c>
      <c r="E4662" t="s">
        <v>1525</v>
      </c>
      <c r="F4662" t="s">
        <v>1656</v>
      </c>
      <c r="G4662" t="s">
        <v>1656</v>
      </c>
      <c r="H4662" t="s">
        <v>1656</v>
      </c>
      <c r="I4662">
        <v>10004189521</v>
      </c>
      <c r="J4662" t="s">
        <v>1656</v>
      </c>
      <c r="K4662" t="s">
        <v>1656</v>
      </c>
      <c r="L4662">
        <v>10004209663</v>
      </c>
      <c r="M4662" t="s">
        <v>2899</v>
      </c>
      <c r="N4662">
        <v>1</v>
      </c>
      <c r="O4662" t="s">
        <v>3748</v>
      </c>
      <c r="P4662">
        <v>7050</v>
      </c>
      <c r="Q4662" t="s">
        <v>4431</v>
      </c>
      <c r="R4662">
        <v>7340</v>
      </c>
      <c r="S4662" t="s">
        <v>5487</v>
      </c>
      <c r="U4662">
        <v>48</v>
      </c>
      <c r="W4662">
        <v>4.391</v>
      </c>
      <c r="X4662" t="s">
        <v>5665</v>
      </c>
      <c r="Y4662" t="s">
        <v>1525</v>
      </c>
      <c r="AC4662">
        <v>50.36</v>
      </c>
      <c r="AD4662">
        <v>1</v>
      </c>
      <c r="AE4662" t="s">
        <v>467</v>
      </c>
      <c r="AF4662" t="s">
        <v>6349</v>
      </c>
      <c r="AG4662" t="s">
        <v>1656</v>
      </c>
      <c r="AH4662" t="s">
        <v>1656</v>
      </c>
      <c r="AI4662" t="s">
        <v>1656</v>
      </c>
      <c r="AJ4662" t="s">
        <v>1656</v>
      </c>
      <c r="AK4662" t="s">
        <v>1656</v>
      </c>
      <c r="AL4662" t="str">
        <f>IFERROR(VLOOKUP(E4662,mapped!$A:$C,3,FALSE)," ")</f>
        <v xml:space="preserve"> </v>
      </c>
    </row>
    <row r="4663" spans="1:38" hidden="1" x14ac:dyDescent="0.25">
      <c r="A4663" s="1">
        <v>4661</v>
      </c>
      <c r="B4663">
        <v>0.54794500000000002</v>
      </c>
      <c r="C4663">
        <v>5.7488599999999997E-3</v>
      </c>
      <c r="D4663" t="s">
        <v>673</v>
      </c>
      <c r="E4663" t="s">
        <v>1525</v>
      </c>
      <c r="F4663" t="s">
        <v>1656</v>
      </c>
      <c r="G4663" t="s">
        <v>1656</v>
      </c>
      <c r="H4663" t="s">
        <v>1656</v>
      </c>
      <c r="I4663">
        <v>10004189521</v>
      </c>
      <c r="J4663" t="s">
        <v>1656</v>
      </c>
      <c r="K4663" t="s">
        <v>1656</v>
      </c>
      <c r="L4663">
        <v>10004179179</v>
      </c>
      <c r="M4663" t="s">
        <v>2900</v>
      </c>
      <c r="N4663">
        <v>1</v>
      </c>
      <c r="O4663" t="s">
        <v>3483</v>
      </c>
      <c r="P4663">
        <v>3696</v>
      </c>
      <c r="Q4663" t="s">
        <v>3212</v>
      </c>
      <c r="R4663">
        <v>7042</v>
      </c>
      <c r="S4663" t="s">
        <v>4966</v>
      </c>
      <c r="U4663">
        <v>48</v>
      </c>
      <c r="W4663">
        <v>4.391</v>
      </c>
      <c r="X4663" t="s">
        <v>5665</v>
      </c>
      <c r="Y4663" t="s">
        <v>1525</v>
      </c>
      <c r="AC4663">
        <v>50.36</v>
      </c>
      <c r="AD4663">
        <v>1</v>
      </c>
      <c r="AE4663" t="s">
        <v>467</v>
      </c>
      <c r="AF4663" t="s">
        <v>6349</v>
      </c>
      <c r="AG4663" t="s">
        <v>1656</v>
      </c>
      <c r="AH4663" t="s">
        <v>1656</v>
      </c>
      <c r="AI4663" t="s">
        <v>1656</v>
      </c>
      <c r="AJ4663" t="s">
        <v>1656</v>
      </c>
      <c r="AK4663" t="s">
        <v>1656</v>
      </c>
      <c r="AL4663" t="str">
        <f>IFERROR(VLOOKUP(E4663,mapped!$A:$C,3,FALSE)," ")</f>
        <v xml:space="preserve"> </v>
      </c>
    </row>
    <row r="4664" spans="1:38" hidden="1" x14ac:dyDescent="0.25">
      <c r="A4664" s="1">
        <v>4662</v>
      </c>
      <c r="B4664">
        <v>0.54794500000000002</v>
      </c>
      <c r="C4664">
        <v>5.7488599999999997E-3</v>
      </c>
      <c r="D4664" t="s">
        <v>674</v>
      </c>
      <c r="E4664" t="s">
        <v>1526</v>
      </c>
      <c r="F4664" t="s">
        <v>1656</v>
      </c>
      <c r="G4664" t="s">
        <v>1656</v>
      </c>
      <c r="H4664" t="s">
        <v>1656</v>
      </c>
      <c r="I4664">
        <v>10004189522</v>
      </c>
      <c r="J4664" t="s">
        <v>1656</v>
      </c>
      <c r="K4664" t="s">
        <v>1656</v>
      </c>
      <c r="L4664">
        <v>10004209663</v>
      </c>
      <c r="M4664" t="s">
        <v>2899</v>
      </c>
      <c r="N4664">
        <v>1</v>
      </c>
      <c r="O4664" t="s">
        <v>3748</v>
      </c>
      <c r="P4664">
        <v>7050</v>
      </c>
      <c r="Q4664" t="s">
        <v>4431</v>
      </c>
      <c r="R4664">
        <v>7340</v>
      </c>
      <c r="S4664" t="s">
        <v>5487</v>
      </c>
      <c r="U4664">
        <v>48</v>
      </c>
      <c r="W4664">
        <v>4.391</v>
      </c>
      <c r="X4664" t="s">
        <v>5665</v>
      </c>
      <c r="Y4664" t="s">
        <v>1526</v>
      </c>
      <c r="AC4664">
        <v>50.36</v>
      </c>
      <c r="AD4664">
        <v>1</v>
      </c>
      <c r="AE4664" t="s">
        <v>5696</v>
      </c>
      <c r="AF4664" t="s">
        <v>6350</v>
      </c>
      <c r="AG4664" t="s">
        <v>1656</v>
      </c>
      <c r="AH4664" t="s">
        <v>1656</v>
      </c>
      <c r="AI4664" t="s">
        <v>1656</v>
      </c>
      <c r="AJ4664" t="s">
        <v>1656</v>
      </c>
      <c r="AK4664" t="s">
        <v>1656</v>
      </c>
      <c r="AL4664" t="str">
        <f>IFERROR(VLOOKUP(E4664,mapped!$A:$C,3,FALSE)," ")</f>
        <v xml:space="preserve"> </v>
      </c>
    </row>
    <row r="4665" spans="1:38" hidden="1" x14ac:dyDescent="0.25">
      <c r="A4665" s="1">
        <v>4663</v>
      </c>
      <c r="B4665">
        <v>0.54794500000000002</v>
      </c>
      <c r="C4665">
        <v>5.7488599999999997E-3</v>
      </c>
      <c r="D4665" t="s">
        <v>674</v>
      </c>
      <c r="E4665" t="s">
        <v>1526</v>
      </c>
      <c r="F4665" t="s">
        <v>1656</v>
      </c>
      <c r="G4665" t="s">
        <v>1656</v>
      </c>
      <c r="H4665" t="s">
        <v>1656</v>
      </c>
      <c r="I4665">
        <v>10004189522</v>
      </c>
      <c r="J4665" t="s">
        <v>1656</v>
      </c>
      <c r="K4665" t="s">
        <v>1656</v>
      </c>
      <c r="L4665">
        <v>10004179179</v>
      </c>
      <c r="M4665" t="s">
        <v>2900</v>
      </c>
      <c r="N4665">
        <v>1</v>
      </c>
      <c r="O4665" t="s">
        <v>3483</v>
      </c>
      <c r="P4665">
        <v>3696</v>
      </c>
      <c r="Q4665" t="s">
        <v>3212</v>
      </c>
      <c r="R4665">
        <v>7042</v>
      </c>
      <c r="S4665" t="s">
        <v>4966</v>
      </c>
      <c r="U4665">
        <v>48</v>
      </c>
      <c r="W4665">
        <v>4.391</v>
      </c>
      <c r="X4665" t="s">
        <v>5665</v>
      </c>
      <c r="Y4665" t="s">
        <v>1526</v>
      </c>
      <c r="AC4665">
        <v>50.36</v>
      </c>
      <c r="AD4665">
        <v>1</v>
      </c>
      <c r="AE4665" t="s">
        <v>5696</v>
      </c>
      <c r="AF4665" t="s">
        <v>6350</v>
      </c>
      <c r="AG4665" t="s">
        <v>1656</v>
      </c>
      <c r="AH4665" t="s">
        <v>1656</v>
      </c>
      <c r="AI4665" t="s">
        <v>1656</v>
      </c>
      <c r="AJ4665" t="s">
        <v>1656</v>
      </c>
      <c r="AK4665" t="s">
        <v>1656</v>
      </c>
      <c r="AL4665" t="str">
        <f>IFERROR(VLOOKUP(E4665,mapped!$A:$C,3,FALSE)," ")</f>
        <v xml:space="preserve"> </v>
      </c>
    </row>
    <row r="4666" spans="1:38" hidden="1" x14ac:dyDescent="0.25">
      <c r="A4666" s="1">
        <v>4664</v>
      </c>
      <c r="B4666">
        <v>0.20547899999999999</v>
      </c>
      <c r="C4666">
        <v>5.75422E-3</v>
      </c>
      <c r="D4666" t="s">
        <v>675</v>
      </c>
      <c r="E4666" t="s">
        <v>1527</v>
      </c>
      <c r="F4666" t="s">
        <v>1656</v>
      </c>
      <c r="G4666" t="s">
        <v>1656</v>
      </c>
      <c r="H4666" t="s">
        <v>1656</v>
      </c>
      <c r="I4666">
        <v>10001774782</v>
      </c>
      <c r="J4666" t="s">
        <v>1656</v>
      </c>
      <c r="K4666" t="s">
        <v>1656</v>
      </c>
      <c r="L4666">
        <v>10001787225</v>
      </c>
      <c r="M4666" t="s">
        <v>2679</v>
      </c>
      <c r="N4666">
        <v>1</v>
      </c>
      <c r="O4666" t="s">
        <v>3526</v>
      </c>
      <c r="P4666">
        <v>6442</v>
      </c>
      <c r="Q4666" t="s">
        <v>4350</v>
      </c>
      <c r="R4666">
        <v>6447</v>
      </c>
      <c r="S4666" t="s">
        <v>5336</v>
      </c>
      <c r="U4666">
        <v>18</v>
      </c>
      <c r="W4666">
        <v>19.279</v>
      </c>
      <c r="X4666" t="s">
        <v>5665</v>
      </c>
      <c r="Y4666" t="s">
        <v>1527</v>
      </c>
      <c r="AC4666">
        <v>50.406999999999996</v>
      </c>
      <c r="AD4666">
        <v>1</v>
      </c>
      <c r="AE4666" t="s">
        <v>202</v>
      </c>
      <c r="AF4666" t="s">
        <v>6351</v>
      </c>
      <c r="AG4666" t="s">
        <v>1656</v>
      </c>
      <c r="AH4666" t="s">
        <v>1656</v>
      </c>
      <c r="AI4666" t="s">
        <v>1656</v>
      </c>
      <c r="AJ4666" t="s">
        <v>1656</v>
      </c>
      <c r="AK4666" t="s">
        <v>1656</v>
      </c>
      <c r="AL4666" t="str">
        <f>IFERROR(VLOOKUP(E4666,mapped!$A:$C,3,FALSE)," ")</f>
        <v xml:space="preserve"> </v>
      </c>
    </row>
    <row r="4667" spans="1:38" x14ac:dyDescent="0.25">
      <c r="A4667" s="1">
        <v>4665</v>
      </c>
      <c r="B4667">
        <v>0.353881</v>
      </c>
      <c r="C4667">
        <v>5.7552499999999999E-3</v>
      </c>
      <c r="D4667" t="s">
        <v>83</v>
      </c>
      <c r="E4667" t="s">
        <v>846</v>
      </c>
      <c r="F4667" t="s">
        <v>1656</v>
      </c>
      <c r="G4667" t="s">
        <v>1656</v>
      </c>
      <c r="H4667" t="s">
        <v>1656</v>
      </c>
      <c r="I4667">
        <v>10002559708</v>
      </c>
      <c r="J4667" t="s">
        <v>1656</v>
      </c>
      <c r="K4667" t="s">
        <v>1656</v>
      </c>
      <c r="L4667">
        <v>10003090642</v>
      </c>
      <c r="M4667" t="s">
        <v>2276</v>
      </c>
      <c r="N4667">
        <v>1</v>
      </c>
      <c r="O4667" t="s">
        <v>3282</v>
      </c>
      <c r="P4667">
        <v>6601</v>
      </c>
      <c r="Q4667" t="s">
        <v>4170</v>
      </c>
      <c r="R4667">
        <v>76580</v>
      </c>
      <c r="S4667" t="s">
        <v>5009</v>
      </c>
      <c r="U4667">
        <v>31</v>
      </c>
      <c r="W4667">
        <v>6.05</v>
      </c>
      <c r="X4667" t="s">
        <v>5665</v>
      </c>
      <c r="Y4667" t="s">
        <v>846</v>
      </c>
      <c r="AC4667">
        <v>50.415999999999997</v>
      </c>
      <c r="AD4667">
        <v>1</v>
      </c>
      <c r="AE4667" t="s">
        <v>202</v>
      </c>
      <c r="AF4667" t="s">
        <v>5762</v>
      </c>
      <c r="AG4667" t="s">
        <v>6466</v>
      </c>
      <c r="AH4667" t="s">
        <v>6629</v>
      </c>
      <c r="AI4667" t="s">
        <v>6628</v>
      </c>
      <c r="AJ4667" t="s">
        <v>6629</v>
      </c>
      <c r="AK4667" t="s">
        <v>6629</v>
      </c>
      <c r="AL4667" t="str">
        <f>IFERROR(VLOOKUP(E4667,mapped!$A:$C,3,FALSE)," ")</f>
        <v xml:space="preserve"> SAAN_SAPOWE1_1 * </v>
      </c>
    </row>
    <row r="4668" spans="1:38" hidden="1" x14ac:dyDescent="0.25">
      <c r="A4668" s="1">
        <v>4666</v>
      </c>
      <c r="B4668">
        <v>1.8379000000000001</v>
      </c>
      <c r="C4668">
        <v>5.7560500000000004E-3</v>
      </c>
      <c r="D4668" t="s">
        <v>175</v>
      </c>
      <c r="E4668" t="s">
        <v>944</v>
      </c>
      <c r="F4668" t="s">
        <v>1656</v>
      </c>
      <c r="G4668" t="s">
        <v>1656</v>
      </c>
      <c r="H4668" t="s">
        <v>1656</v>
      </c>
      <c r="I4668">
        <v>10000797514</v>
      </c>
      <c r="J4668" t="s">
        <v>1656</v>
      </c>
      <c r="K4668" t="s">
        <v>1656</v>
      </c>
      <c r="L4668">
        <v>10001768785</v>
      </c>
      <c r="M4668" t="s">
        <v>2033</v>
      </c>
      <c r="N4668">
        <v>1</v>
      </c>
      <c r="O4668" t="s">
        <v>3387</v>
      </c>
      <c r="P4668">
        <v>1624</v>
      </c>
      <c r="Q4668" t="s">
        <v>4059</v>
      </c>
      <c r="R4668">
        <v>1642</v>
      </c>
      <c r="S4668" t="s">
        <v>4818</v>
      </c>
      <c r="U4668">
        <v>161</v>
      </c>
      <c r="W4668">
        <v>4.8360000000000003</v>
      </c>
      <c r="X4668" t="s">
        <v>5665</v>
      </c>
      <c r="Y4668" t="s">
        <v>5669</v>
      </c>
      <c r="AC4668">
        <v>50.423000000000002</v>
      </c>
      <c r="AD4668">
        <v>1</v>
      </c>
      <c r="AE4668" t="s">
        <v>202</v>
      </c>
      <c r="AF4668" t="s">
        <v>5853</v>
      </c>
      <c r="AG4668" t="s">
        <v>1656</v>
      </c>
      <c r="AH4668" t="s">
        <v>1656</v>
      </c>
      <c r="AI4668" t="s">
        <v>1656</v>
      </c>
      <c r="AJ4668" t="s">
        <v>1656</v>
      </c>
      <c r="AK4668" t="s">
        <v>1656</v>
      </c>
      <c r="AL4668" t="str">
        <f>IFERROR(VLOOKUP(E4668,mapped!$A:$C,3,FALSE)," ")</f>
        <v xml:space="preserve"> </v>
      </c>
    </row>
    <row r="4669" spans="1:38" x14ac:dyDescent="0.25">
      <c r="A4669" s="1">
        <v>4667</v>
      </c>
      <c r="B4669">
        <v>0.34246599999999999</v>
      </c>
      <c r="C4669">
        <v>5.76473E-3</v>
      </c>
      <c r="D4669" t="s">
        <v>112</v>
      </c>
      <c r="E4669" t="s">
        <v>877</v>
      </c>
      <c r="F4669" t="s">
        <v>1656</v>
      </c>
      <c r="G4669" t="s">
        <v>1656</v>
      </c>
      <c r="H4669" t="s">
        <v>1656</v>
      </c>
      <c r="I4669">
        <v>10000758711</v>
      </c>
      <c r="J4669" t="s">
        <v>1656</v>
      </c>
      <c r="K4669" t="s">
        <v>1656</v>
      </c>
      <c r="L4669">
        <v>10002235911</v>
      </c>
      <c r="M4669" t="s">
        <v>1914</v>
      </c>
      <c r="N4669">
        <v>1</v>
      </c>
      <c r="O4669" t="s">
        <v>3324</v>
      </c>
      <c r="P4669">
        <v>6319</v>
      </c>
      <c r="Q4669" t="s">
        <v>4005</v>
      </c>
      <c r="R4669">
        <v>6325</v>
      </c>
      <c r="S4669" t="s">
        <v>4729</v>
      </c>
      <c r="U4669">
        <v>30</v>
      </c>
      <c r="W4669">
        <v>9.2140000000000004</v>
      </c>
      <c r="X4669" t="s">
        <v>5665</v>
      </c>
      <c r="Y4669" t="s">
        <v>877</v>
      </c>
      <c r="AC4669">
        <v>50.499000000000002</v>
      </c>
      <c r="AD4669">
        <v>1</v>
      </c>
      <c r="AE4669" t="s">
        <v>202</v>
      </c>
      <c r="AF4669" t="s">
        <v>5791</v>
      </c>
      <c r="AG4669" t="s">
        <v>6474</v>
      </c>
      <c r="AH4669" t="s">
        <v>6632</v>
      </c>
      <c r="AI4669" t="s">
        <v>6691</v>
      </c>
      <c r="AJ4669" t="s">
        <v>6632</v>
      </c>
      <c r="AK4669" t="s">
        <v>6632</v>
      </c>
      <c r="AL4669" t="str">
        <f>IFERROR(VLOOKUP(E4669,mapped!$A:$C,3,FALSE)," ")</f>
        <v xml:space="preserve"> ABNTHW_CALLAH1_1 * </v>
      </c>
    </row>
    <row r="4670" spans="1:38" hidden="1" x14ac:dyDescent="0.25">
      <c r="A4670" s="1">
        <v>4668</v>
      </c>
      <c r="B4670">
        <v>4.5662000000000001E-2</v>
      </c>
      <c r="C4670">
        <v>5.7717999999999997E-3</v>
      </c>
      <c r="D4670" t="s">
        <v>51</v>
      </c>
      <c r="E4670" t="s">
        <v>1197</v>
      </c>
      <c r="F4670" t="s">
        <v>1656</v>
      </c>
      <c r="G4670" t="s">
        <v>1656</v>
      </c>
      <c r="H4670" t="s">
        <v>1656</v>
      </c>
      <c r="I4670">
        <v>10000802201</v>
      </c>
      <c r="J4670" t="s">
        <v>1656</v>
      </c>
      <c r="K4670" t="s">
        <v>1656</v>
      </c>
      <c r="L4670">
        <v>10000758757</v>
      </c>
      <c r="M4670" t="s">
        <v>2391</v>
      </c>
      <c r="N4670">
        <v>1</v>
      </c>
      <c r="O4670" t="s">
        <v>3343</v>
      </c>
      <c r="P4670">
        <v>8380</v>
      </c>
      <c r="Q4670" t="s">
        <v>4046</v>
      </c>
      <c r="R4670">
        <v>8963</v>
      </c>
      <c r="S4670" t="s">
        <v>4798</v>
      </c>
      <c r="U4670">
        <v>4</v>
      </c>
      <c r="W4670">
        <v>38.326000000000001</v>
      </c>
      <c r="X4670" t="s">
        <v>5665</v>
      </c>
      <c r="Y4670" t="s">
        <v>1197</v>
      </c>
      <c r="AC4670">
        <v>50.561</v>
      </c>
      <c r="AD4670">
        <v>1</v>
      </c>
      <c r="AE4670" t="s">
        <v>202</v>
      </c>
      <c r="AF4670" t="s">
        <v>5731</v>
      </c>
      <c r="AG4670" t="s">
        <v>6458</v>
      </c>
      <c r="AH4670" t="s">
        <v>6624</v>
      </c>
      <c r="AI4670" t="s">
        <v>6629</v>
      </c>
      <c r="AJ4670" t="s">
        <v>6624</v>
      </c>
      <c r="AK4670" t="s">
        <v>6624</v>
      </c>
      <c r="AL4670" t="str">
        <f>IFERROR(VLOOKUP(E4670,mapped!$A:$C,3,FALSE)," ")</f>
        <v xml:space="preserve"> </v>
      </c>
    </row>
    <row r="4671" spans="1:38" hidden="1" x14ac:dyDescent="0.25">
      <c r="A4671" s="1">
        <v>4669</v>
      </c>
      <c r="B4671">
        <v>0.19353400000000001</v>
      </c>
      <c r="C4671">
        <v>5.7797100000000004E-3</v>
      </c>
      <c r="D4671" t="s">
        <v>49</v>
      </c>
      <c r="E4671" t="s">
        <v>803</v>
      </c>
      <c r="F4671" t="s">
        <v>1656</v>
      </c>
      <c r="G4671" t="s">
        <v>1656</v>
      </c>
      <c r="H4671" t="s">
        <v>1656</v>
      </c>
      <c r="I4671">
        <v>10000792002</v>
      </c>
      <c r="J4671" t="s">
        <v>1656</v>
      </c>
      <c r="K4671" t="s">
        <v>1656</v>
      </c>
      <c r="L4671">
        <v>10000804445</v>
      </c>
      <c r="M4671" t="s">
        <v>2546</v>
      </c>
      <c r="N4671">
        <v>37</v>
      </c>
      <c r="O4671" t="s">
        <v>3650</v>
      </c>
      <c r="P4671">
        <v>47110</v>
      </c>
      <c r="Q4671" t="s">
        <v>3425</v>
      </c>
      <c r="R4671">
        <v>47430</v>
      </c>
      <c r="S4671" t="s">
        <v>5233</v>
      </c>
      <c r="U4671">
        <v>17</v>
      </c>
      <c r="W4671">
        <v>11.144</v>
      </c>
      <c r="X4671" t="s">
        <v>5665</v>
      </c>
      <c r="Y4671" t="s">
        <v>803</v>
      </c>
      <c r="AC4671">
        <v>50.768999999999998</v>
      </c>
      <c r="AD4671">
        <v>1</v>
      </c>
      <c r="AE4671" t="s">
        <v>5696</v>
      </c>
      <c r="AF4671" t="s">
        <v>5729</v>
      </c>
      <c r="AG4671" t="s">
        <v>1656</v>
      </c>
      <c r="AH4671" t="s">
        <v>1656</v>
      </c>
      <c r="AI4671" t="s">
        <v>1656</v>
      </c>
      <c r="AJ4671" t="s">
        <v>1656</v>
      </c>
      <c r="AK4671" t="s">
        <v>1656</v>
      </c>
      <c r="AL4671" t="str">
        <f>IFERROR(VLOOKUP(E4671,mapped!$A:$C,3,FALSE)," ")</f>
        <v xml:space="preserve"> </v>
      </c>
    </row>
    <row r="4672" spans="1:38" hidden="1" x14ac:dyDescent="0.25">
      <c r="A4672" s="1">
        <v>4670</v>
      </c>
      <c r="B4672">
        <v>0.53066000000000002</v>
      </c>
      <c r="C4672">
        <v>5.7822300000000002E-3</v>
      </c>
      <c r="D4672" t="s">
        <v>352</v>
      </c>
      <c r="E4672" t="s">
        <v>1369</v>
      </c>
      <c r="F4672" t="s">
        <v>1656</v>
      </c>
      <c r="G4672" t="s">
        <v>1656</v>
      </c>
      <c r="H4672" t="s">
        <v>1656</v>
      </c>
      <c r="I4672">
        <v>10004295103</v>
      </c>
      <c r="J4672" t="s">
        <v>1656</v>
      </c>
      <c r="K4672" t="s">
        <v>1656</v>
      </c>
      <c r="L4672">
        <v>10002662729</v>
      </c>
      <c r="M4672" t="s">
        <v>2641</v>
      </c>
      <c r="N4672">
        <v>2</v>
      </c>
      <c r="O4672" t="s">
        <v>3343</v>
      </c>
      <c r="P4672">
        <v>8380</v>
      </c>
      <c r="Q4672" t="s">
        <v>3254</v>
      </c>
      <c r="R4672">
        <v>8383</v>
      </c>
      <c r="S4672" t="s">
        <v>5304</v>
      </c>
      <c r="U4672">
        <v>27</v>
      </c>
      <c r="W4672">
        <v>2.3170000000000002</v>
      </c>
      <c r="X4672" t="s">
        <v>5665</v>
      </c>
      <c r="Y4672" t="s">
        <v>1369</v>
      </c>
      <c r="AC4672">
        <v>29.42</v>
      </c>
      <c r="AD4672">
        <v>1</v>
      </c>
      <c r="AE4672" t="s">
        <v>5709</v>
      </c>
      <c r="AF4672" t="s">
        <v>6029</v>
      </c>
      <c r="AG4672" t="s">
        <v>1656</v>
      </c>
      <c r="AH4672" t="s">
        <v>1656</v>
      </c>
      <c r="AI4672" t="s">
        <v>1656</v>
      </c>
      <c r="AJ4672" t="s">
        <v>1656</v>
      </c>
      <c r="AK4672" t="s">
        <v>1656</v>
      </c>
      <c r="AL4672" t="str">
        <f>IFERROR(VLOOKUP(E4672,mapped!$A:$C,3,FALSE)," ")</f>
        <v xml:space="preserve"> </v>
      </c>
    </row>
    <row r="4673" spans="1:38" hidden="1" x14ac:dyDescent="0.25">
      <c r="A4673" s="1">
        <v>4671</v>
      </c>
      <c r="B4673">
        <v>0.182648</v>
      </c>
      <c r="C4673">
        <v>5.7958899999999997E-3</v>
      </c>
      <c r="D4673" t="s">
        <v>336</v>
      </c>
      <c r="E4673" t="s">
        <v>1129</v>
      </c>
      <c r="F4673" t="s">
        <v>1656</v>
      </c>
      <c r="G4673" t="s">
        <v>1656</v>
      </c>
      <c r="H4673" t="s">
        <v>1656</v>
      </c>
      <c r="I4673">
        <v>10002492865</v>
      </c>
      <c r="J4673" t="s">
        <v>1656</v>
      </c>
      <c r="K4673" t="s">
        <v>1656</v>
      </c>
      <c r="L4673">
        <v>10002670930</v>
      </c>
      <c r="M4673" t="s">
        <v>2901</v>
      </c>
      <c r="N4673">
        <v>1</v>
      </c>
      <c r="O4673" t="s">
        <v>3777</v>
      </c>
      <c r="P4673">
        <v>8134</v>
      </c>
      <c r="Q4673" t="s">
        <v>4432</v>
      </c>
      <c r="R4673">
        <v>8650</v>
      </c>
      <c r="S4673" t="s">
        <v>5488</v>
      </c>
      <c r="U4673">
        <v>16</v>
      </c>
      <c r="W4673">
        <v>13.946</v>
      </c>
      <c r="X4673" t="s">
        <v>5665</v>
      </c>
      <c r="Y4673" t="s">
        <v>1129</v>
      </c>
      <c r="AC4673">
        <v>50.771999999999998</v>
      </c>
      <c r="AD4673">
        <v>1</v>
      </c>
      <c r="AE4673" t="s">
        <v>202</v>
      </c>
      <c r="AF4673" t="s">
        <v>6013</v>
      </c>
      <c r="AG4673" t="s">
        <v>6523</v>
      </c>
      <c r="AH4673" t="s">
        <v>6624</v>
      </c>
      <c r="AI4673" t="s">
        <v>6625</v>
      </c>
      <c r="AJ4673" t="s">
        <v>6624</v>
      </c>
      <c r="AK4673" t="s">
        <v>6624</v>
      </c>
      <c r="AL4673" t="str">
        <f>IFERROR(VLOOKUP(E4673,mapped!$A:$C,3,FALSE)," ")</f>
        <v xml:space="preserve"> </v>
      </c>
    </row>
    <row r="4674" spans="1:38" hidden="1" x14ac:dyDescent="0.25">
      <c r="A4674" s="1">
        <v>4672</v>
      </c>
      <c r="B4674">
        <v>6.8492999999999998E-2</v>
      </c>
      <c r="C4674">
        <v>5.8040000000000001E-3</v>
      </c>
      <c r="D4674" t="s">
        <v>255</v>
      </c>
      <c r="E4674" t="s">
        <v>1035</v>
      </c>
      <c r="F4674" t="s">
        <v>1656</v>
      </c>
      <c r="G4674" t="s">
        <v>1656</v>
      </c>
      <c r="H4674" t="s">
        <v>1656</v>
      </c>
      <c r="I4674">
        <v>10004074866</v>
      </c>
      <c r="J4674" t="s">
        <v>1656</v>
      </c>
      <c r="K4674" t="s">
        <v>1656</v>
      </c>
      <c r="L4674">
        <v>10002678532</v>
      </c>
      <c r="M4674" t="s">
        <v>2372</v>
      </c>
      <c r="N4674">
        <v>1</v>
      </c>
      <c r="O4674" t="s">
        <v>3553</v>
      </c>
      <c r="P4674">
        <v>7348</v>
      </c>
      <c r="Q4674" t="s">
        <v>4207</v>
      </c>
      <c r="R4674">
        <v>7538</v>
      </c>
      <c r="S4674" t="s">
        <v>5081</v>
      </c>
      <c r="U4674">
        <v>6</v>
      </c>
      <c r="W4674">
        <v>29.457000000000001</v>
      </c>
      <c r="X4674" t="s">
        <v>5665</v>
      </c>
      <c r="Y4674" t="s">
        <v>1035</v>
      </c>
      <c r="AC4674">
        <v>50.843000000000004</v>
      </c>
      <c r="AD4674">
        <v>1</v>
      </c>
      <c r="AE4674" t="s">
        <v>202</v>
      </c>
      <c r="AF4674" t="s">
        <v>5933</v>
      </c>
      <c r="AG4674" t="s">
        <v>1656</v>
      </c>
      <c r="AH4674" t="s">
        <v>1656</v>
      </c>
      <c r="AI4674" t="s">
        <v>1656</v>
      </c>
      <c r="AJ4674" t="s">
        <v>1656</v>
      </c>
      <c r="AK4674" t="s">
        <v>1656</v>
      </c>
      <c r="AL4674" t="str">
        <f>IFERROR(VLOOKUP(E4674,mapped!$A:$C,3,FALSE)," ")</f>
        <v xml:space="preserve"> </v>
      </c>
    </row>
    <row r="4675" spans="1:38" hidden="1" x14ac:dyDescent="0.25">
      <c r="A4675" s="1">
        <v>4673</v>
      </c>
      <c r="B4675">
        <v>9.1324000000000002E-2</v>
      </c>
      <c r="C4675">
        <v>5.81016E-3</v>
      </c>
      <c r="D4675" t="s">
        <v>209</v>
      </c>
      <c r="E4675" t="s">
        <v>986</v>
      </c>
      <c r="F4675" t="s">
        <v>1656</v>
      </c>
      <c r="G4675" t="s">
        <v>1656</v>
      </c>
      <c r="H4675" t="s">
        <v>1656</v>
      </c>
      <c r="I4675">
        <v>10002367893</v>
      </c>
      <c r="J4675" t="s">
        <v>1656</v>
      </c>
      <c r="K4675" t="s">
        <v>1656</v>
      </c>
      <c r="L4675">
        <v>10002696636</v>
      </c>
      <c r="M4675" t="s">
        <v>2749</v>
      </c>
      <c r="N4675">
        <v>1</v>
      </c>
      <c r="O4675" t="s">
        <v>3727</v>
      </c>
      <c r="P4675">
        <v>1472</v>
      </c>
      <c r="Q4675" t="s">
        <v>3727</v>
      </c>
      <c r="R4675">
        <v>1473</v>
      </c>
      <c r="S4675" t="s">
        <v>5384</v>
      </c>
      <c r="U4675">
        <v>8</v>
      </c>
      <c r="W4675">
        <v>12.766999999999999</v>
      </c>
      <c r="X4675" t="s">
        <v>5665</v>
      </c>
      <c r="Y4675" t="s">
        <v>986</v>
      </c>
      <c r="AC4675">
        <v>50.896999999999998</v>
      </c>
      <c r="AD4675">
        <v>1</v>
      </c>
      <c r="AE4675" t="s">
        <v>202</v>
      </c>
      <c r="AF4675" t="s">
        <v>5887</v>
      </c>
      <c r="AG4675" t="s">
        <v>1656</v>
      </c>
      <c r="AH4675" t="s">
        <v>1656</v>
      </c>
      <c r="AI4675" t="s">
        <v>1656</v>
      </c>
      <c r="AJ4675" t="s">
        <v>1656</v>
      </c>
      <c r="AK4675" t="s">
        <v>1656</v>
      </c>
      <c r="AL4675" t="str">
        <f>IFERROR(VLOOKUP(E4675,mapped!$A:$C,3,FALSE)," ")</f>
        <v xml:space="preserve"> </v>
      </c>
    </row>
    <row r="4676" spans="1:38" hidden="1" x14ac:dyDescent="0.25">
      <c r="A4676" s="1">
        <v>4674</v>
      </c>
      <c r="B4676">
        <v>9.1324000000000002E-2</v>
      </c>
      <c r="C4676">
        <v>5.81016E-3</v>
      </c>
      <c r="D4676" t="s">
        <v>209</v>
      </c>
      <c r="E4676" t="s">
        <v>986</v>
      </c>
      <c r="F4676" t="s">
        <v>1656</v>
      </c>
      <c r="G4676" t="s">
        <v>1656</v>
      </c>
      <c r="H4676" t="s">
        <v>1656</v>
      </c>
      <c r="I4676">
        <v>10002367893</v>
      </c>
      <c r="J4676" t="s">
        <v>1656</v>
      </c>
      <c r="K4676" t="s">
        <v>1656</v>
      </c>
      <c r="L4676">
        <v>10002696637</v>
      </c>
      <c r="M4676" t="s">
        <v>2750</v>
      </c>
      <c r="N4676">
        <v>1</v>
      </c>
      <c r="O4676" t="s">
        <v>3727</v>
      </c>
      <c r="P4676">
        <v>1472</v>
      </c>
      <c r="Q4676" t="s">
        <v>3352</v>
      </c>
      <c r="R4676">
        <v>1475</v>
      </c>
      <c r="S4676" t="s">
        <v>5385</v>
      </c>
      <c r="U4676">
        <v>8</v>
      </c>
      <c r="W4676">
        <v>12.766999999999999</v>
      </c>
      <c r="X4676" t="s">
        <v>5665</v>
      </c>
      <c r="Y4676" t="s">
        <v>986</v>
      </c>
      <c r="AC4676">
        <v>50.896999999999998</v>
      </c>
      <c r="AD4676">
        <v>1</v>
      </c>
      <c r="AE4676" t="s">
        <v>202</v>
      </c>
      <c r="AF4676" t="s">
        <v>5887</v>
      </c>
      <c r="AG4676" t="s">
        <v>1656</v>
      </c>
      <c r="AH4676" t="s">
        <v>1656</v>
      </c>
      <c r="AI4676" t="s">
        <v>1656</v>
      </c>
      <c r="AJ4676" t="s">
        <v>1656</v>
      </c>
      <c r="AK4676" t="s">
        <v>1656</v>
      </c>
      <c r="AL4676" t="str">
        <f>IFERROR(VLOOKUP(E4676,mapped!$A:$C,3,FALSE)," ")</f>
        <v xml:space="preserve"> </v>
      </c>
    </row>
    <row r="4677" spans="1:38" hidden="1" x14ac:dyDescent="0.25">
      <c r="A4677" s="1">
        <v>4675</v>
      </c>
      <c r="B4677">
        <v>0.42237400000000003</v>
      </c>
      <c r="C4677">
        <v>5.8126699999999998E-3</v>
      </c>
      <c r="D4677" t="s">
        <v>514</v>
      </c>
      <c r="E4677" t="s">
        <v>1341</v>
      </c>
      <c r="F4677" t="s">
        <v>1656</v>
      </c>
      <c r="G4677" t="s">
        <v>1656</v>
      </c>
      <c r="H4677" t="s">
        <v>1656</v>
      </c>
      <c r="I4677">
        <v>10001775816</v>
      </c>
      <c r="J4677" t="s">
        <v>1656</v>
      </c>
      <c r="K4677" t="s">
        <v>1656</v>
      </c>
      <c r="L4677">
        <v>10001865019</v>
      </c>
      <c r="M4677" t="s">
        <v>2902</v>
      </c>
      <c r="N4677" t="s">
        <v>1656</v>
      </c>
      <c r="O4677" t="s">
        <v>1656</v>
      </c>
      <c r="P4677" t="s">
        <v>1656</v>
      </c>
      <c r="Q4677" t="s">
        <v>1656</v>
      </c>
      <c r="R4677" t="s">
        <v>1656</v>
      </c>
      <c r="U4677">
        <v>37</v>
      </c>
      <c r="W4677">
        <v>8.7690000000000001</v>
      </c>
      <c r="X4677" t="s">
        <v>5665</v>
      </c>
      <c r="Y4677" t="s">
        <v>1341</v>
      </c>
      <c r="AC4677">
        <v>50.918999999999997</v>
      </c>
      <c r="AD4677">
        <v>1</v>
      </c>
      <c r="AE4677" t="s">
        <v>202</v>
      </c>
      <c r="AF4677" t="s">
        <v>6190</v>
      </c>
      <c r="AG4677" t="s">
        <v>1656</v>
      </c>
      <c r="AH4677" t="s">
        <v>1656</v>
      </c>
      <c r="AI4677" t="s">
        <v>1656</v>
      </c>
      <c r="AJ4677" t="s">
        <v>1656</v>
      </c>
      <c r="AK4677" t="s">
        <v>1656</v>
      </c>
      <c r="AL4677" t="str">
        <f>IFERROR(VLOOKUP(E4677,mapped!$A:$C,3,FALSE)," ")</f>
        <v xml:space="preserve"> </v>
      </c>
    </row>
    <row r="4678" spans="1:38" hidden="1" x14ac:dyDescent="0.25">
      <c r="A4678" s="1">
        <v>4676</v>
      </c>
      <c r="B4678">
        <v>0.27515699999999998</v>
      </c>
      <c r="C4678">
        <v>5.8136799999999999E-3</v>
      </c>
      <c r="D4678" t="s">
        <v>644</v>
      </c>
      <c r="E4678" t="s">
        <v>1492</v>
      </c>
      <c r="F4678" t="s">
        <v>1656</v>
      </c>
      <c r="G4678" t="s">
        <v>1656</v>
      </c>
      <c r="H4678" t="s">
        <v>1656</v>
      </c>
      <c r="I4678">
        <v>10004180193</v>
      </c>
      <c r="J4678" t="s">
        <v>1656</v>
      </c>
      <c r="K4678" t="s">
        <v>1656</v>
      </c>
      <c r="L4678">
        <v>10001768787</v>
      </c>
      <c r="M4678" t="s">
        <v>2494</v>
      </c>
      <c r="N4678">
        <v>1</v>
      </c>
      <c r="O4678" t="s">
        <v>3416</v>
      </c>
      <c r="P4678">
        <v>8455</v>
      </c>
      <c r="Q4678" t="s">
        <v>3448</v>
      </c>
      <c r="R4678">
        <v>8956</v>
      </c>
      <c r="S4678" t="s">
        <v>5194</v>
      </c>
      <c r="U4678">
        <v>14</v>
      </c>
      <c r="W4678">
        <v>3.9769999999999999</v>
      </c>
      <c r="X4678" t="s">
        <v>5665</v>
      </c>
      <c r="Y4678" t="s">
        <v>1492</v>
      </c>
      <c r="AC4678">
        <v>29.58</v>
      </c>
      <c r="AD4678">
        <v>1</v>
      </c>
      <c r="AE4678" t="s">
        <v>467</v>
      </c>
      <c r="AF4678" t="s">
        <v>6321</v>
      </c>
      <c r="AG4678" t="s">
        <v>1656</v>
      </c>
      <c r="AH4678" t="s">
        <v>1656</v>
      </c>
      <c r="AI4678" t="s">
        <v>1656</v>
      </c>
      <c r="AJ4678" t="s">
        <v>1656</v>
      </c>
      <c r="AK4678" t="s">
        <v>1656</v>
      </c>
      <c r="AL4678" t="str">
        <f>IFERROR(VLOOKUP(E4678,mapped!$A:$C,3,FALSE)," ")</f>
        <v xml:space="preserve"> </v>
      </c>
    </row>
    <row r="4679" spans="1:38" hidden="1" x14ac:dyDescent="0.25">
      <c r="A4679" s="1">
        <v>4677</v>
      </c>
      <c r="B4679">
        <v>3.4247E-2</v>
      </c>
      <c r="C4679">
        <v>5.81381E-3</v>
      </c>
      <c r="D4679" t="s">
        <v>543</v>
      </c>
      <c r="E4679" t="s">
        <v>1379</v>
      </c>
      <c r="F4679" t="s">
        <v>1656</v>
      </c>
      <c r="G4679" t="s">
        <v>1656</v>
      </c>
      <c r="H4679" t="s">
        <v>1656</v>
      </c>
      <c r="I4679">
        <v>10000804999</v>
      </c>
      <c r="J4679" t="s">
        <v>1656</v>
      </c>
      <c r="K4679" t="s">
        <v>1656</v>
      </c>
      <c r="L4679">
        <v>10004059496</v>
      </c>
      <c r="M4679" t="s">
        <v>2903</v>
      </c>
      <c r="N4679">
        <v>1</v>
      </c>
      <c r="O4679" t="s">
        <v>3336</v>
      </c>
      <c r="P4679">
        <v>5827</v>
      </c>
      <c r="Q4679" t="s">
        <v>4433</v>
      </c>
      <c r="R4679">
        <v>8221</v>
      </c>
      <c r="S4679" t="s">
        <v>5489</v>
      </c>
      <c r="U4679">
        <v>3</v>
      </c>
      <c r="W4679">
        <v>35.167000000000002</v>
      </c>
      <c r="X4679" t="s">
        <v>5665</v>
      </c>
      <c r="Y4679" t="s">
        <v>1379</v>
      </c>
      <c r="AC4679">
        <v>50.929000000000002</v>
      </c>
      <c r="AD4679">
        <v>1</v>
      </c>
      <c r="AE4679" t="s">
        <v>202</v>
      </c>
      <c r="AF4679" t="s">
        <v>6219</v>
      </c>
      <c r="AG4679" t="s">
        <v>1656</v>
      </c>
      <c r="AH4679" t="s">
        <v>1656</v>
      </c>
      <c r="AI4679" t="s">
        <v>1656</v>
      </c>
      <c r="AJ4679" t="s">
        <v>1656</v>
      </c>
      <c r="AK4679" t="s">
        <v>1656</v>
      </c>
      <c r="AL4679" t="str">
        <f>IFERROR(VLOOKUP(E4679,mapped!$A:$C,3,FALSE)," ")</f>
        <v xml:space="preserve"> </v>
      </c>
    </row>
    <row r="4680" spans="1:38" hidden="1" x14ac:dyDescent="0.25">
      <c r="A4680" s="1">
        <v>4678</v>
      </c>
      <c r="B4680">
        <v>5.8962000000000001E-2</v>
      </c>
      <c r="C4680">
        <v>5.8178099999999996E-3</v>
      </c>
      <c r="D4680" t="s">
        <v>228</v>
      </c>
      <c r="E4680" t="s">
        <v>1180</v>
      </c>
      <c r="F4680" t="s">
        <v>1656</v>
      </c>
      <c r="G4680" t="s">
        <v>1656</v>
      </c>
      <c r="H4680" t="s">
        <v>1656</v>
      </c>
      <c r="I4680">
        <v>10001822881</v>
      </c>
      <c r="J4680" t="s">
        <v>1656</v>
      </c>
      <c r="K4680" t="s">
        <v>1656</v>
      </c>
      <c r="L4680">
        <v>10001842429</v>
      </c>
      <c r="M4680" t="s">
        <v>2459</v>
      </c>
      <c r="N4680">
        <v>1</v>
      </c>
      <c r="O4680" t="s">
        <v>3421</v>
      </c>
      <c r="P4680">
        <v>6515</v>
      </c>
      <c r="Q4680" t="s">
        <v>4251</v>
      </c>
      <c r="R4680">
        <v>8259</v>
      </c>
      <c r="S4680" t="s">
        <v>5160</v>
      </c>
      <c r="U4680">
        <v>3</v>
      </c>
      <c r="W4680">
        <v>14.396000000000001</v>
      </c>
      <c r="X4680" t="s">
        <v>5665</v>
      </c>
      <c r="Y4680" t="s">
        <v>1180</v>
      </c>
      <c r="AC4680">
        <v>29.600999999999999</v>
      </c>
      <c r="AD4680">
        <v>1</v>
      </c>
      <c r="AE4680" t="s">
        <v>202</v>
      </c>
      <c r="AF4680" t="s">
        <v>5906</v>
      </c>
      <c r="AG4680" t="s">
        <v>1656</v>
      </c>
      <c r="AH4680" t="s">
        <v>1656</v>
      </c>
      <c r="AI4680" t="s">
        <v>1656</v>
      </c>
      <c r="AJ4680" t="s">
        <v>1656</v>
      </c>
      <c r="AK4680" t="s">
        <v>1656</v>
      </c>
      <c r="AL4680" t="str">
        <f>IFERROR(VLOOKUP(E4680,mapped!$A:$C,3,FALSE)," ")</f>
        <v xml:space="preserve"> </v>
      </c>
    </row>
    <row r="4681" spans="1:38" x14ac:dyDescent="0.25">
      <c r="A4681" s="1">
        <v>4679</v>
      </c>
      <c r="B4681">
        <v>0.12557099999999999</v>
      </c>
      <c r="C4681">
        <v>5.8199799999999998E-3</v>
      </c>
      <c r="D4681" t="s">
        <v>210</v>
      </c>
      <c r="E4681" t="s">
        <v>987</v>
      </c>
      <c r="F4681" t="s">
        <v>1656</v>
      </c>
      <c r="G4681" t="s">
        <v>1656</v>
      </c>
      <c r="H4681" t="s">
        <v>1656</v>
      </c>
      <c r="I4681">
        <v>10002556738</v>
      </c>
      <c r="J4681" t="s">
        <v>1656</v>
      </c>
      <c r="K4681" t="s">
        <v>1656</v>
      </c>
      <c r="L4681">
        <v>10000808708</v>
      </c>
      <c r="M4681" t="s">
        <v>2337</v>
      </c>
      <c r="N4681" t="s">
        <v>3159</v>
      </c>
      <c r="O4681" t="s">
        <v>3423</v>
      </c>
      <c r="P4681">
        <v>6364</v>
      </c>
      <c r="Q4681" t="s">
        <v>3423</v>
      </c>
      <c r="R4681">
        <v>6365</v>
      </c>
      <c r="S4681" t="s">
        <v>5056</v>
      </c>
      <c r="U4681">
        <v>11</v>
      </c>
      <c r="W4681">
        <v>10.627000000000001</v>
      </c>
      <c r="X4681" t="s">
        <v>5665</v>
      </c>
      <c r="Y4681" t="s">
        <v>987</v>
      </c>
      <c r="AC4681">
        <v>50.982999999999997</v>
      </c>
      <c r="AD4681">
        <v>1</v>
      </c>
      <c r="AE4681" t="s">
        <v>5700</v>
      </c>
      <c r="AF4681" t="s">
        <v>5888</v>
      </c>
      <c r="AG4681" t="s">
        <v>6497</v>
      </c>
      <c r="AH4681" t="s">
        <v>6629</v>
      </c>
      <c r="AI4681" t="s">
        <v>6688</v>
      </c>
      <c r="AJ4681" t="s">
        <v>6629</v>
      </c>
      <c r="AK4681" t="s">
        <v>6629</v>
      </c>
      <c r="AL4681" t="str">
        <f>IFERROR(VLOOKUP(E4681,mapped!$A:$C,3,FALSE)," ")</f>
        <v xml:space="preserve"> BALLIN_PAINTR1_1 * </v>
      </c>
    </row>
    <row r="4682" spans="1:38" hidden="1" x14ac:dyDescent="0.25">
      <c r="A4682" s="1">
        <v>4680</v>
      </c>
      <c r="B4682">
        <v>0.12557099999999999</v>
      </c>
      <c r="C4682">
        <v>5.8199799999999998E-3</v>
      </c>
      <c r="D4682" t="s">
        <v>210</v>
      </c>
      <c r="E4682" t="s">
        <v>987</v>
      </c>
      <c r="F4682" t="s">
        <v>1656</v>
      </c>
      <c r="G4682" t="s">
        <v>1656</v>
      </c>
      <c r="H4682" t="s">
        <v>1656</v>
      </c>
      <c r="I4682">
        <v>10002556738</v>
      </c>
      <c r="J4682" t="s">
        <v>1656</v>
      </c>
      <c r="K4682" t="s">
        <v>1656</v>
      </c>
      <c r="L4682">
        <v>10000808709</v>
      </c>
      <c r="M4682" t="s">
        <v>2609</v>
      </c>
      <c r="N4682" t="s">
        <v>1656</v>
      </c>
      <c r="O4682" t="s">
        <v>1656</v>
      </c>
      <c r="P4682" t="s">
        <v>1656</v>
      </c>
      <c r="Q4682" t="s">
        <v>1656</v>
      </c>
      <c r="R4682" t="s">
        <v>1656</v>
      </c>
      <c r="U4682">
        <v>11</v>
      </c>
      <c r="W4682">
        <v>10.627000000000001</v>
      </c>
      <c r="X4682" t="s">
        <v>5665</v>
      </c>
      <c r="Y4682" t="s">
        <v>987</v>
      </c>
      <c r="AC4682">
        <v>50.982999999999997</v>
      </c>
      <c r="AD4682">
        <v>1</v>
      </c>
      <c r="AE4682" t="s">
        <v>5700</v>
      </c>
      <c r="AF4682" t="s">
        <v>5888</v>
      </c>
      <c r="AG4682" t="s">
        <v>6497</v>
      </c>
      <c r="AH4682" t="s">
        <v>6629</v>
      </c>
      <c r="AI4682" t="s">
        <v>6688</v>
      </c>
      <c r="AJ4682" t="s">
        <v>6629</v>
      </c>
      <c r="AK4682" t="s">
        <v>6629</v>
      </c>
      <c r="AL4682" t="str">
        <f>IFERROR(VLOOKUP(E4682,mapped!$A:$C,3,FALSE)," ")</f>
        <v xml:space="preserve"> BALLIN_PAINTR1_1 * </v>
      </c>
    </row>
    <row r="4683" spans="1:38" hidden="1" x14ac:dyDescent="0.25">
      <c r="A4683" s="1">
        <v>4681</v>
      </c>
      <c r="B4683">
        <v>2.3972600000000002</v>
      </c>
      <c r="C4683">
        <v>5.8264800000000002E-3</v>
      </c>
      <c r="D4683" t="s">
        <v>54</v>
      </c>
      <c r="E4683" t="s">
        <v>1426</v>
      </c>
      <c r="F4683" t="s">
        <v>1656</v>
      </c>
      <c r="G4683" t="s">
        <v>1656</v>
      </c>
      <c r="H4683" t="s">
        <v>1656</v>
      </c>
      <c r="I4683">
        <v>10002495090</v>
      </c>
      <c r="J4683" t="s">
        <v>1656</v>
      </c>
      <c r="K4683" t="s">
        <v>1656</v>
      </c>
      <c r="L4683">
        <v>10000805000</v>
      </c>
      <c r="M4683" t="s">
        <v>1661</v>
      </c>
      <c r="N4683" t="s">
        <v>1656</v>
      </c>
      <c r="O4683" t="s">
        <v>1656</v>
      </c>
      <c r="P4683" t="s">
        <v>1656</v>
      </c>
      <c r="Q4683" t="s">
        <v>1656</v>
      </c>
      <c r="R4683" t="s">
        <v>1656</v>
      </c>
      <c r="U4683">
        <v>210</v>
      </c>
      <c r="W4683">
        <v>2.7839999999999998</v>
      </c>
      <c r="X4683" t="s">
        <v>5665</v>
      </c>
      <c r="Y4683" t="s">
        <v>1426</v>
      </c>
      <c r="AC4683">
        <v>51.04</v>
      </c>
      <c r="AD4683">
        <v>1</v>
      </c>
      <c r="AE4683" t="s">
        <v>202</v>
      </c>
      <c r="AF4683" t="s">
        <v>5734</v>
      </c>
      <c r="AG4683" t="s">
        <v>6459</v>
      </c>
      <c r="AH4683" t="s">
        <v>6625</v>
      </c>
      <c r="AI4683" t="s">
        <v>6625</v>
      </c>
      <c r="AJ4683" t="s">
        <v>6625</v>
      </c>
      <c r="AK4683" t="s">
        <v>6625</v>
      </c>
      <c r="AL4683" t="str">
        <f>IFERROR(VLOOKUP(E4683,mapped!$A:$C,3,FALSE)," ")</f>
        <v xml:space="preserve"> </v>
      </c>
    </row>
    <row r="4684" spans="1:38" hidden="1" x14ac:dyDescent="0.25">
      <c r="A4684" s="1">
        <v>4682</v>
      </c>
      <c r="B4684">
        <v>0.17688699999999999</v>
      </c>
      <c r="C4684">
        <v>5.8382499999999997E-3</v>
      </c>
      <c r="D4684" t="s">
        <v>582</v>
      </c>
      <c r="E4684" t="s">
        <v>1423</v>
      </c>
      <c r="F4684" t="s">
        <v>1656</v>
      </c>
      <c r="G4684" t="s">
        <v>1656</v>
      </c>
      <c r="H4684" t="s">
        <v>1656</v>
      </c>
      <c r="I4684">
        <v>10015936771</v>
      </c>
      <c r="J4684" t="s">
        <v>1656</v>
      </c>
      <c r="K4684" t="s">
        <v>1656</v>
      </c>
      <c r="L4684">
        <v>10002881733</v>
      </c>
      <c r="M4684" t="s">
        <v>2904</v>
      </c>
      <c r="N4684">
        <v>1</v>
      </c>
      <c r="O4684" t="s">
        <v>3778</v>
      </c>
      <c r="P4684">
        <v>121</v>
      </c>
      <c r="Q4684" t="s">
        <v>4434</v>
      </c>
      <c r="R4684">
        <v>3640</v>
      </c>
      <c r="S4684" t="s">
        <v>5490</v>
      </c>
      <c r="U4684">
        <v>9</v>
      </c>
      <c r="W4684">
        <v>5.9320000000000004</v>
      </c>
      <c r="X4684" t="s">
        <v>5665</v>
      </c>
      <c r="Y4684" t="s">
        <v>1423</v>
      </c>
      <c r="AC4684">
        <v>29.704999999999998</v>
      </c>
      <c r="AD4684">
        <v>1</v>
      </c>
      <c r="AE4684" t="s">
        <v>5700</v>
      </c>
      <c r="AF4684" t="s">
        <v>6258</v>
      </c>
      <c r="AG4684" t="s">
        <v>1656</v>
      </c>
      <c r="AH4684" t="s">
        <v>1656</v>
      </c>
      <c r="AI4684" t="s">
        <v>1656</v>
      </c>
      <c r="AJ4684" t="s">
        <v>1656</v>
      </c>
      <c r="AK4684" t="s">
        <v>1656</v>
      </c>
      <c r="AL4684" t="str">
        <f>IFERROR(VLOOKUP(E4684,mapped!$A:$C,3,FALSE)," ")</f>
        <v xml:space="preserve"> </v>
      </c>
    </row>
    <row r="4685" spans="1:38" hidden="1" x14ac:dyDescent="0.25">
      <c r="A4685" s="1">
        <v>4683</v>
      </c>
      <c r="B4685">
        <v>2.4315069999999999</v>
      </c>
      <c r="C4685">
        <v>5.8393799999999999E-3</v>
      </c>
      <c r="D4685" t="s">
        <v>56</v>
      </c>
      <c r="E4685" t="s">
        <v>1427</v>
      </c>
      <c r="F4685" t="s">
        <v>1656</v>
      </c>
      <c r="G4685" t="s">
        <v>1656</v>
      </c>
      <c r="H4685" t="s">
        <v>1656</v>
      </c>
      <c r="I4685">
        <v>10002495089</v>
      </c>
      <c r="J4685" t="s">
        <v>1656</v>
      </c>
      <c r="K4685" t="s">
        <v>1656</v>
      </c>
      <c r="L4685">
        <v>10000805000</v>
      </c>
      <c r="M4685" t="s">
        <v>1661</v>
      </c>
      <c r="N4685" t="s">
        <v>1656</v>
      </c>
      <c r="O4685" t="s">
        <v>1656</v>
      </c>
      <c r="P4685" t="s">
        <v>1656</v>
      </c>
      <c r="Q4685" t="s">
        <v>1656</v>
      </c>
      <c r="R4685" t="s">
        <v>1656</v>
      </c>
      <c r="U4685">
        <v>213</v>
      </c>
      <c r="W4685">
        <v>2.7839999999999998</v>
      </c>
      <c r="X4685" t="s">
        <v>5665</v>
      </c>
      <c r="Y4685" t="s">
        <v>1427</v>
      </c>
      <c r="AC4685">
        <v>51.152999999999999</v>
      </c>
      <c r="AD4685">
        <v>1</v>
      </c>
      <c r="AE4685" t="s">
        <v>202</v>
      </c>
      <c r="AF4685" t="s">
        <v>5736</v>
      </c>
      <c r="AG4685" t="s">
        <v>6460</v>
      </c>
      <c r="AH4685" t="s">
        <v>6625</v>
      </c>
      <c r="AI4685" t="s">
        <v>6625</v>
      </c>
      <c r="AJ4685" t="s">
        <v>6625</v>
      </c>
      <c r="AK4685" t="s">
        <v>6625</v>
      </c>
      <c r="AL4685" t="str">
        <f>IFERROR(VLOOKUP(E4685,mapped!$A:$C,3,FALSE)," ")</f>
        <v xml:space="preserve"> </v>
      </c>
    </row>
    <row r="4686" spans="1:38" hidden="1" x14ac:dyDescent="0.25">
      <c r="A4686" s="1">
        <v>4684</v>
      </c>
      <c r="B4686">
        <v>1.09589</v>
      </c>
      <c r="C4686">
        <v>5.8401800000000004E-3</v>
      </c>
      <c r="D4686" t="s">
        <v>41</v>
      </c>
      <c r="E4686" t="s">
        <v>794</v>
      </c>
      <c r="F4686" t="s">
        <v>1656</v>
      </c>
      <c r="G4686" t="s">
        <v>1656</v>
      </c>
      <c r="H4686" t="s">
        <v>1656</v>
      </c>
      <c r="I4686">
        <v>10002405141</v>
      </c>
      <c r="J4686" t="s">
        <v>1656</v>
      </c>
      <c r="K4686" t="s">
        <v>1656</v>
      </c>
      <c r="L4686">
        <v>10002378990</v>
      </c>
      <c r="M4686" t="s">
        <v>1708</v>
      </c>
      <c r="N4686">
        <v>1</v>
      </c>
      <c r="O4686" t="s">
        <v>3187</v>
      </c>
      <c r="P4686">
        <v>8422</v>
      </c>
      <c r="Q4686" t="s">
        <v>3892</v>
      </c>
      <c r="R4686">
        <v>160205</v>
      </c>
      <c r="S4686" t="s">
        <v>4554</v>
      </c>
      <c r="U4686">
        <v>96</v>
      </c>
      <c r="W4686">
        <v>2.9990000000000001</v>
      </c>
      <c r="X4686" t="s">
        <v>5665</v>
      </c>
      <c r="Y4686" t="s">
        <v>794</v>
      </c>
      <c r="AC4686">
        <v>51.16</v>
      </c>
      <c r="AD4686">
        <v>1</v>
      </c>
      <c r="AE4686" t="s">
        <v>5697</v>
      </c>
      <c r="AF4686" t="s">
        <v>5721</v>
      </c>
      <c r="AG4686" t="s">
        <v>1656</v>
      </c>
      <c r="AH4686" t="s">
        <v>1656</v>
      </c>
      <c r="AI4686" t="s">
        <v>1656</v>
      </c>
      <c r="AJ4686" t="s">
        <v>1656</v>
      </c>
      <c r="AK4686" t="s">
        <v>1656</v>
      </c>
      <c r="AL4686" t="str">
        <f>IFERROR(VLOOKUP(E4686,mapped!$A:$C,3,FALSE)," ")</f>
        <v xml:space="preserve"> </v>
      </c>
    </row>
    <row r="4687" spans="1:38" hidden="1" x14ac:dyDescent="0.25">
      <c r="A4687" s="1">
        <v>4685</v>
      </c>
      <c r="B4687">
        <v>1.09589</v>
      </c>
      <c r="C4687">
        <v>5.8401800000000004E-3</v>
      </c>
      <c r="D4687" t="s">
        <v>43</v>
      </c>
      <c r="E4687" t="s">
        <v>796</v>
      </c>
      <c r="F4687" t="s">
        <v>1656</v>
      </c>
      <c r="G4687" t="s">
        <v>1656</v>
      </c>
      <c r="H4687" t="s">
        <v>1656</v>
      </c>
      <c r="I4687">
        <v>10002405142</v>
      </c>
      <c r="J4687" t="s">
        <v>1656</v>
      </c>
      <c r="K4687" t="s">
        <v>1656</v>
      </c>
      <c r="L4687">
        <v>10002378990</v>
      </c>
      <c r="M4687" t="s">
        <v>1708</v>
      </c>
      <c r="N4687">
        <v>1</v>
      </c>
      <c r="O4687" t="s">
        <v>3187</v>
      </c>
      <c r="P4687">
        <v>8422</v>
      </c>
      <c r="Q4687" t="s">
        <v>3892</v>
      </c>
      <c r="R4687">
        <v>160205</v>
      </c>
      <c r="S4687" t="s">
        <v>4554</v>
      </c>
      <c r="U4687">
        <v>96</v>
      </c>
      <c r="W4687">
        <v>2.9990000000000001</v>
      </c>
      <c r="X4687" t="s">
        <v>5665</v>
      </c>
      <c r="Y4687" t="s">
        <v>796</v>
      </c>
      <c r="AC4687">
        <v>51.16</v>
      </c>
      <c r="AD4687">
        <v>1</v>
      </c>
      <c r="AE4687" t="s">
        <v>5697</v>
      </c>
      <c r="AF4687" t="s">
        <v>5723</v>
      </c>
      <c r="AG4687" t="s">
        <v>1656</v>
      </c>
      <c r="AH4687" t="s">
        <v>1656</v>
      </c>
      <c r="AI4687" t="s">
        <v>1656</v>
      </c>
      <c r="AJ4687" t="s">
        <v>1656</v>
      </c>
      <c r="AK4687" t="s">
        <v>1656</v>
      </c>
      <c r="AL4687" t="str">
        <f>IFERROR(VLOOKUP(E4687,mapped!$A:$C,3,FALSE)," ")</f>
        <v xml:space="preserve"> </v>
      </c>
    </row>
    <row r="4688" spans="1:38" hidden="1" x14ac:dyDescent="0.25">
      <c r="A4688" s="1">
        <v>4686</v>
      </c>
      <c r="B4688">
        <v>3.4247E-2</v>
      </c>
      <c r="C4688">
        <v>5.8544499999999998E-3</v>
      </c>
      <c r="D4688" t="s">
        <v>108</v>
      </c>
      <c r="E4688" t="s">
        <v>873</v>
      </c>
      <c r="F4688" t="s">
        <v>1656</v>
      </c>
      <c r="G4688" t="s">
        <v>1656</v>
      </c>
      <c r="H4688" t="s">
        <v>1656</v>
      </c>
      <c r="I4688">
        <v>10000799111</v>
      </c>
      <c r="J4688" t="s">
        <v>1656</v>
      </c>
      <c r="K4688" t="s">
        <v>1656</v>
      </c>
      <c r="L4688">
        <v>10000793585</v>
      </c>
      <c r="M4688" t="s">
        <v>2905</v>
      </c>
      <c r="N4688">
        <v>1</v>
      </c>
      <c r="O4688" t="s">
        <v>3366</v>
      </c>
      <c r="P4688">
        <v>1064</v>
      </c>
      <c r="Q4688" t="s">
        <v>3208</v>
      </c>
      <c r="R4688">
        <v>1067</v>
      </c>
      <c r="S4688" t="s">
        <v>5491</v>
      </c>
      <c r="U4688">
        <v>3</v>
      </c>
      <c r="W4688">
        <v>25.940999999999999</v>
      </c>
      <c r="X4688" t="s">
        <v>5665</v>
      </c>
      <c r="Y4688" t="s">
        <v>873</v>
      </c>
      <c r="AC4688">
        <v>51.284999999999997</v>
      </c>
      <c r="AD4688">
        <v>1</v>
      </c>
      <c r="AE4688" t="s">
        <v>202</v>
      </c>
      <c r="AF4688" t="s">
        <v>5787</v>
      </c>
      <c r="AG4688" t="s">
        <v>1656</v>
      </c>
      <c r="AH4688" t="s">
        <v>1656</v>
      </c>
      <c r="AI4688" t="s">
        <v>1656</v>
      </c>
      <c r="AJ4688" t="s">
        <v>1656</v>
      </c>
      <c r="AK4688" t="s">
        <v>1656</v>
      </c>
      <c r="AL4688" t="str">
        <f>IFERROR(VLOOKUP(E4688,mapped!$A:$C,3,FALSE)," ")</f>
        <v xml:space="preserve"> </v>
      </c>
    </row>
    <row r="4689" spans="1:38" hidden="1" x14ac:dyDescent="0.25">
      <c r="A4689" s="1">
        <v>4687</v>
      </c>
      <c r="B4689">
        <v>4.5662000000000001E-2</v>
      </c>
      <c r="C4689">
        <v>5.8631300000000003E-3</v>
      </c>
      <c r="D4689" t="s">
        <v>672</v>
      </c>
      <c r="E4689" t="s">
        <v>1524</v>
      </c>
      <c r="F4689" t="s">
        <v>1656</v>
      </c>
      <c r="G4689" t="s">
        <v>1656</v>
      </c>
      <c r="H4689" t="s">
        <v>1656</v>
      </c>
      <c r="I4689">
        <v>10004213689</v>
      </c>
      <c r="J4689" t="s">
        <v>1656</v>
      </c>
      <c r="K4689" t="s">
        <v>1656</v>
      </c>
      <c r="L4689">
        <v>10000793586</v>
      </c>
      <c r="M4689" t="s">
        <v>2710</v>
      </c>
      <c r="N4689">
        <v>1</v>
      </c>
      <c r="O4689" t="s">
        <v>3532</v>
      </c>
      <c r="P4689">
        <v>1163</v>
      </c>
      <c r="Q4689" t="s">
        <v>4362</v>
      </c>
      <c r="R4689">
        <v>1307</v>
      </c>
      <c r="S4689" t="s">
        <v>5356</v>
      </c>
      <c r="U4689">
        <v>4</v>
      </c>
      <c r="W4689">
        <v>46.884999999999998</v>
      </c>
      <c r="X4689" t="s">
        <v>5665</v>
      </c>
      <c r="Y4689" t="s">
        <v>1524</v>
      </c>
      <c r="AC4689">
        <v>51.360999999999997</v>
      </c>
      <c r="AD4689">
        <v>1</v>
      </c>
      <c r="AE4689" t="s">
        <v>202</v>
      </c>
      <c r="AF4689" t="s">
        <v>6348</v>
      </c>
      <c r="AG4689" t="s">
        <v>6599</v>
      </c>
      <c r="AH4689" t="s">
        <v>6678</v>
      </c>
      <c r="AI4689" t="s">
        <v>6678</v>
      </c>
      <c r="AJ4689" t="s">
        <v>6678</v>
      </c>
      <c r="AK4689" t="s">
        <v>6678</v>
      </c>
      <c r="AL4689" t="str">
        <f>IFERROR(VLOOKUP(E4689,mapped!$A:$C,3,FALSE)," ")</f>
        <v xml:space="preserve"> </v>
      </c>
    </row>
    <row r="4690" spans="1:38" hidden="1" x14ac:dyDescent="0.25">
      <c r="A4690" s="1">
        <v>4688</v>
      </c>
      <c r="B4690">
        <v>0.29481099999999999</v>
      </c>
      <c r="C4690">
        <v>5.8659599999999999E-3</v>
      </c>
      <c r="D4690" t="s">
        <v>61</v>
      </c>
      <c r="E4690" t="s">
        <v>828</v>
      </c>
      <c r="F4690" t="s">
        <v>1656</v>
      </c>
      <c r="G4690" t="s">
        <v>1656</v>
      </c>
      <c r="H4690" t="s">
        <v>1656</v>
      </c>
      <c r="I4690">
        <v>10004196417</v>
      </c>
      <c r="J4690" t="s">
        <v>1656</v>
      </c>
      <c r="K4690" t="s">
        <v>1656</v>
      </c>
      <c r="L4690">
        <v>10002502271</v>
      </c>
      <c r="M4690" t="s">
        <v>1814</v>
      </c>
      <c r="N4690">
        <v>1</v>
      </c>
      <c r="O4690" t="s">
        <v>3262</v>
      </c>
      <c r="P4690">
        <v>76000</v>
      </c>
      <c r="Q4690" t="s">
        <v>3346</v>
      </c>
      <c r="R4690">
        <v>76002</v>
      </c>
      <c r="S4690" t="s">
        <v>4639</v>
      </c>
      <c r="U4690">
        <v>15</v>
      </c>
      <c r="W4690">
        <v>7.5030000000000001</v>
      </c>
      <c r="X4690" t="s">
        <v>5665</v>
      </c>
      <c r="Y4690" t="s">
        <v>828</v>
      </c>
      <c r="AC4690">
        <v>29.846</v>
      </c>
      <c r="AD4690">
        <v>1</v>
      </c>
      <c r="AE4690" t="s">
        <v>5698</v>
      </c>
      <c r="AF4690" t="s">
        <v>5741</v>
      </c>
      <c r="AG4690" t="s">
        <v>1656</v>
      </c>
      <c r="AH4690" t="s">
        <v>1656</v>
      </c>
      <c r="AI4690" t="s">
        <v>1656</v>
      </c>
      <c r="AJ4690" t="s">
        <v>1656</v>
      </c>
      <c r="AK4690" t="s">
        <v>1656</v>
      </c>
      <c r="AL4690" t="str">
        <f>IFERROR(VLOOKUP(E4690,mapped!$A:$C,3,FALSE)," ")</f>
        <v xml:space="preserve"> </v>
      </c>
    </row>
    <row r="4691" spans="1:38" hidden="1" x14ac:dyDescent="0.25">
      <c r="A4691" s="1">
        <v>4689</v>
      </c>
      <c r="B4691">
        <v>0.353881</v>
      </c>
      <c r="C4691">
        <v>5.8929200000000003E-3</v>
      </c>
      <c r="D4691" t="s">
        <v>382</v>
      </c>
      <c r="E4691" t="s">
        <v>1183</v>
      </c>
      <c r="F4691" t="s">
        <v>1656</v>
      </c>
      <c r="G4691" t="s">
        <v>1656</v>
      </c>
      <c r="H4691" t="s">
        <v>1656</v>
      </c>
      <c r="I4691">
        <v>10002736604</v>
      </c>
      <c r="J4691" t="s">
        <v>1656</v>
      </c>
      <c r="K4691" t="s">
        <v>1656</v>
      </c>
      <c r="L4691">
        <v>10001765555</v>
      </c>
      <c r="M4691" t="s">
        <v>2667</v>
      </c>
      <c r="N4691">
        <v>1</v>
      </c>
      <c r="O4691" t="s">
        <v>3197</v>
      </c>
      <c r="P4691">
        <v>8426</v>
      </c>
      <c r="Q4691" t="s">
        <v>3586</v>
      </c>
      <c r="R4691">
        <v>8470</v>
      </c>
      <c r="S4691" t="s">
        <v>5326</v>
      </c>
      <c r="U4691">
        <v>31</v>
      </c>
      <c r="W4691">
        <v>5.8730000000000002</v>
      </c>
      <c r="X4691" t="s">
        <v>5665</v>
      </c>
      <c r="Y4691" t="s">
        <v>1183</v>
      </c>
      <c r="AC4691">
        <v>51.622</v>
      </c>
      <c r="AD4691">
        <v>1</v>
      </c>
      <c r="AE4691" t="s">
        <v>202</v>
      </c>
      <c r="AF4691" t="s">
        <v>6058</v>
      </c>
      <c r="AG4691" t="s">
        <v>1656</v>
      </c>
      <c r="AH4691" t="s">
        <v>1656</v>
      </c>
      <c r="AI4691" t="s">
        <v>1656</v>
      </c>
      <c r="AJ4691" t="s">
        <v>1656</v>
      </c>
      <c r="AK4691" t="s">
        <v>1656</v>
      </c>
      <c r="AL4691" t="str">
        <f>IFERROR(VLOOKUP(E4691,mapped!$A:$C,3,FALSE)," ")</f>
        <v xml:space="preserve"> </v>
      </c>
    </row>
    <row r="4692" spans="1:38" hidden="1" x14ac:dyDescent="0.25">
      <c r="A4692" s="1">
        <v>4690</v>
      </c>
      <c r="B4692">
        <v>0.334119</v>
      </c>
      <c r="C4692">
        <v>5.9192200000000002E-3</v>
      </c>
      <c r="D4692" t="s">
        <v>224</v>
      </c>
      <c r="E4692" t="s">
        <v>1057</v>
      </c>
      <c r="F4692" t="s">
        <v>1656</v>
      </c>
      <c r="G4692" t="s">
        <v>1656</v>
      </c>
      <c r="H4692" t="s">
        <v>1656</v>
      </c>
      <c r="I4692">
        <v>10004192252</v>
      </c>
      <c r="J4692" t="s">
        <v>1656</v>
      </c>
      <c r="K4692" t="s">
        <v>1656</v>
      </c>
      <c r="L4692">
        <v>10000806566</v>
      </c>
      <c r="M4692" t="s">
        <v>2464</v>
      </c>
      <c r="N4692">
        <v>1</v>
      </c>
      <c r="O4692" t="s">
        <v>3612</v>
      </c>
      <c r="P4692">
        <v>5502</v>
      </c>
      <c r="Q4692" t="s">
        <v>4213</v>
      </c>
      <c r="R4692">
        <v>5730</v>
      </c>
      <c r="S4692" t="s">
        <v>5165</v>
      </c>
      <c r="U4692">
        <v>17</v>
      </c>
      <c r="W4692">
        <v>5.617</v>
      </c>
      <c r="X4692" t="s">
        <v>5665</v>
      </c>
      <c r="Y4692" t="s">
        <v>1057</v>
      </c>
      <c r="AC4692">
        <v>30.117000000000001</v>
      </c>
      <c r="AD4692">
        <v>1</v>
      </c>
      <c r="AE4692" t="s">
        <v>5703</v>
      </c>
      <c r="AF4692" t="s">
        <v>5902</v>
      </c>
      <c r="AG4692" t="s">
        <v>1656</v>
      </c>
      <c r="AH4692" t="s">
        <v>1656</v>
      </c>
      <c r="AI4692" t="s">
        <v>1656</v>
      </c>
      <c r="AJ4692" t="s">
        <v>1656</v>
      </c>
      <c r="AK4692" t="s">
        <v>1656</v>
      </c>
      <c r="AL4692" t="str">
        <f>IFERROR(VLOOKUP(E4692,mapped!$A:$C,3,FALSE)," ")</f>
        <v xml:space="preserve"> </v>
      </c>
    </row>
    <row r="4693" spans="1:38" x14ac:dyDescent="0.25">
      <c r="A4693" s="1">
        <v>4691</v>
      </c>
      <c r="B4693">
        <v>3.4247E-2</v>
      </c>
      <c r="C4693">
        <v>5.9214599999999999E-3</v>
      </c>
      <c r="D4693" t="s">
        <v>370</v>
      </c>
      <c r="E4693" t="s">
        <v>1170</v>
      </c>
      <c r="F4693" t="s">
        <v>1656</v>
      </c>
      <c r="G4693" t="s">
        <v>1656</v>
      </c>
      <c r="H4693" t="s">
        <v>1656</v>
      </c>
      <c r="I4693">
        <v>10001864129</v>
      </c>
      <c r="J4693" t="s">
        <v>1656</v>
      </c>
      <c r="K4693" t="s">
        <v>1656</v>
      </c>
      <c r="L4693">
        <v>10000802941</v>
      </c>
      <c r="M4693" t="s">
        <v>1941</v>
      </c>
      <c r="N4693">
        <v>1</v>
      </c>
      <c r="O4693" t="s">
        <v>3341</v>
      </c>
      <c r="P4693">
        <v>60040</v>
      </c>
      <c r="Q4693" t="s">
        <v>4018</v>
      </c>
      <c r="R4693">
        <v>60075</v>
      </c>
      <c r="S4693" t="s">
        <v>4752</v>
      </c>
      <c r="U4693">
        <v>3</v>
      </c>
      <c r="W4693">
        <v>19.103000000000002</v>
      </c>
      <c r="X4693" t="s">
        <v>5665</v>
      </c>
      <c r="Y4693" t="s">
        <v>1170</v>
      </c>
      <c r="AC4693">
        <v>51.872</v>
      </c>
      <c r="AD4693">
        <v>1</v>
      </c>
      <c r="AE4693" t="s">
        <v>202</v>
      </c>
      <c r="AF4693" t="s">
        <v>6047</v>
      </c>
      <c r="AG4693" t="s">
        <v>6525</v>
      </c>
      <c r="AH4693" t="s">
        <v>6629</v>
      </c>
      <c r="AI4693" t="s">
        <v>6688</v>
      </c>
      <c r="AJ4693" t="s">
        <v>6629</v>
      </c>
      <c r="AK4693" t="s">
        <v>6629</v>
      </c>
      <c r="AL4693" t="str">
        <f>IFERROR(VLOOKUP(E4693,mapped!$A:$C,3,FALSE)," ")</f>
        <v xml:space="preserve"> BALLIN_FTCHAD1_1 * </v>
      </c>
    </row>
    <row r="4694" spans="1:38" hidden="1" x14ac:dyDescent="0.25">
      <c r="A4694" s="1">
        <v>4692</v>
      </c>
      <c r="B4694">
        <v>4.5662000000000001E-2</v>
      </c>
      <c r="C4694">
        <v>5.95708E-3</v>
      </c>
      <c r="D4694" t="s">
        <v>295</v>
      </c>
      <c r="E4694" t="s">
        <v>1528</v>
      </c>
      <c r="F4694" t="s">
        <v>1656</v>
      </c>
      <c r="G4694" t="s">
        <v>1656</v>
      </c>
      <c r="H4694" t="s">
        <v>1656</v>
      </c>
      <c r="I4694">
        <v>10002875985</v>
      </c>
      <c r="J4694" t="s">
        <v>1656</v>
      </c>
      <c r="K4694" t="s">
        <v>1656</v>
      </c>
      <c r="L4694">
        <v>10001866817</v>
      </c>
      <c r="M4694" t="s">
        <v>2169</v>
      </c>
      <c r="N4694">
        <v>1</v>
      </c>
      <c r="O4694" t="s">
        <v>3397</v>
      </c>
      <c r="P4694">
        <v>3119</v>
      </c>
      <c r="Q4694" t="s">
        <v>4120</v>
      </c>
      <c r="R4694">
        <v>24086</v>
      </c>
      <c r="S4694" t="s">
        <v>4919</v>
      </c>
      <c r="U4694">
        <v>4</v>
      </c>
      <c r="W4694">
        <v>26.913</v>
      </c>
      <c r="X4694" t="s">
        <v>5665</v>
      </c>
      <c r="Y4694" t="s">
        <v>1528</v>
      </c>
      <c r="AC4694">
        <v>52.183999999999997</v>
      </c>
      <c r="AD4694">
        <v>1</v>
      </c>
      <c r="AE4694" t="s">
        <v>202</v>
      </c>
      <c r="AF4694" t="s">
        <v>5973</v>
      </c>
      <c r="AG4694" t="s">
        <v>6511</v>
      </c>
      <c r="AH4694" t="s">
        <v>6653</v>
      </c>
      <c r="AI4694" t="s">
        <v>6713</v>
      </c>
      <c r="AJ4694" t="s">
        <v>6653</v>
      </c>
      <c r="AK4694" t="s">
        <v>6653</v>
      </c>
      <c r="AL4694" t="str">
        <f>IFERROR(VLOOKUP(E4694,mapped!$A:$C,3,FALSE)," ")</f>
        <v xml:space="preserve"> </v>
      </c>
    </row>
    <row r="4695" spans="1:38" hidden="1" x14ac:dyDescent="0.25">
      <c r="A4695" s="1">
        <v>4693</v>
      </c>
      <c r="B4695">
        <v>0.15723300000000001</v>
      </c>
      <c r="C4695">
        <v>5.9728799999999999E-3</v>
      </c>
      <c r="D4695" t="s">
        <v>140</v>
      </c>
      <c r="E4695" t="s">
        <v>908</v>
      </c>
      <c r="F4695" t="s">
        <v>1656</v>
      </c>
      <c r="G4695" t="s">
        <v>1656</v>
      </c>
      <c r="H4695" t="s">
        <v>1656</v>
      </c>
      <c r="I4695">
        <v>10001982017</v>
      </c>
      <c r="J4695" t="s">
        <v>1656</v>
      </c>
      <c r="K4695" t="s">
        <v>1656</v>
      </c>
      <c r="L4695">
        <v>10003891544</v>
      </c>
      <c r="M4695" t="s">
        <v>2906</v>
      </c>
      <c r="N4695" t="s">
        <v>1656</v>
      </c>
      <c r="O4695" t="s">
        <v>1656</v>
      </c>
      <c r="P4695" t="s">
        <v>1656</v>
      </c>
      <c r="Q4695" t="s">
        <v>1656</v>
      </c>
      <c r="R4695" t="s">
        <v>1656</v>
      </c>
      <c r="U4695">
        <v>8</v>
      </c>
      <c r="W4695">
        <v>10.262</v>
      </c>
      <c r="X4695" t="s">
        <v>5665</v>
      </c>
      <c r="Y4695" t="s">
        <v>908</v>
      </c>
      <c r="AC4695">
        <v>30.39</v>
      </c>
      <c r="AD4695">
        <v>1</v>
      </c>
      <c r="AE4695" t="s">
        <v>202</v>
      </c>
      <c r="AF4695" t="s">
        <v>5819</v>
      </c>
      <c r="AG4695" t="s">
        <v>6480</v>
      </c>
      <c r="AH4695" t="s">
        <v>6637</v>
      </c>
      <c r="AI4695" t="s">
        <v>6695</v>
      </c>
      <c r="AJ4695" t="s">
        <v>6637</v>
      </c>
      <c r="AK4695" t="s">
        <v>6637</v>
      </c>
      <c r="AL4695" t="str">
        <f>IFERROR(VLOOKUP(E4695,mapped!$A:$C,3,FALSE)," ")</f>
        <v xml:space="preserve"> </v>
      </c>
    </row>
    <row r="4696" spans="1:38" hidden="1" x14ac:dyDescent="0.25">
      <c r="A4696" s="1">
        <v>4694</v>
      </c>
      <c r="B4696">
        <v>2.5799089999999998</v>
      </c>
      <c r="C4696">
        <v>5.9888099999999998E-3</v>
      </c>
      <c r="D4696" t="s">
        <v>54</v>
      </c>
      <c r="E4696" t="s">
        <v>1426</v>
      </c>
      <c r="F4696" t="s">
        <v>1656</v>
      </c>
      <c r="G4696" t="s">
        <v>1656</v>
      </c>
      <c r="H4696" t="s">
        <v>1656</v>
      </c>
      <c r="I4696">
        <v>10002495090</v>
      </c>
      <c r="J4696" t="s">
        <v>1656</v>
      </c>
      <c r="K4696" t="s">
        <v>1656</v>
      </c>
      <c r="L4696">
        <v>10000803151</v>
      </c>
      <c r="M4696" t="s">
        <v>2140</v>
      </c>
      <c r="N4696">
        <v>2</v>
      </c>
      <c r="O4696" t="s">
        <v>3394</v>
      </c>
      <c r="P4696">
        <v>80219</v>
      </c>
      <c r="Q4696" t="s">
        <v>3345</v>
      </c>
      <c r="R4696">
        <v>80221</v>
      </c>
      <c r="S4696" t="s">
        <v>4902</v>
      </c>
      <c r="U4696">
        <v>226</v>
      </c>
      <c r="W4696">
        <v>2.7839999999999998</v>
      </c>
      <c r="X4696" t="s">
        <v>5665</v>
      </c>
      <c r="Y4696" t="s">
        <v>1426</v>
      </c>
      <c r="AC4696">
        <v>52.462000000000003</v>
      </c>
      <c r="AD4696">
        <v>1</v>
      </c>
      <c r="AE4696" t="s">
        <v>202</v>
      </c>
      <c r="AF4696" t="s">
        <v>5734</v>
      </c>
      <c r="AG4696" t="s">
        <v>6459</v>
      </c>
      <c r="AH4696" t="s">
        <v>6625</v>
      </c>
      <c r="AI4696" t="s">
        <v>6625</v>
      </c>
      <c r="AJ4696" t="s">
        <v>6625</v>
      </c>
      <c r="AK4696" t="s">
        <v>6625</v>
      </c>
      <c r="AL4696" t="str">
        <f>IFERROR(VLOOKUP(E4696,mapped!$A:$C,3,FALSE)," ")</f>
        <v xml:space="preserve"> </v>
      </c>
    </row>
    <row r="4697" spans="1:38" hidden="1" x14ac:dyDescent="0.25">
      <c r="A4697" s="1">
        <v>4695</v>
      </c>
      <c r="B4697">
        <v>2.5799089999999998</v>
      </c>
      <c r="C4697">
        <v>5.9888099999999998E-3</v>
      </c>
      <c r="D4697" t="s">
        <v>56</v>
      </c>
      <c r="E4697" t="s">
        <v>1427</v>
      </c>
      <c r="F4697" t="s">
        <v>1656</v>
      </c>
      <c r="G4697" t="s">
        <v>1656</v>
      </c>
      <c r="H4697" t="s">
        <v>1656</v>
      </c>
      <c r="I4697">
        <v>10002495089</v>
      </c>
      <c r="J4697" t="s">
        <v>1656</v>
      </c>
      <c r="K4697" t="s">
        <v>1656</v>
      </c>
      <c r="L4697">
        <v>10000803151</v>
      </c>
      <c r="M4697" t="s">
        <v>2140</v>
      </c>
      <c r="N4697">
        <v>2</v>
      </c>
      <c r="O4697" t="s">
        <v>3394</v>
      </c>
      <c r="P4697">
        <v>80219</v>
      </c>
      <c r="Q4697" t="s">
        <v>3345</v>
      </c>
      <c r="R4697">
        <v>80221</v>
      </c>
      <c r="S4697" t="s">
        <v>4902</v>
      </c>
      <c r="U4697">
        <v>226</v>
      </c>
      <c r="W4697">
        <v>2.7839999999999998</v>
      </c>
      <c r="X4697" t="s">
        <v>5665</v>
      </c>
      <c r="Y4697" t="s">
        <v>1427</v>
      </c>
      <c r="AC4697">
        <v>52.462000000000003</v>
      </c>
      <c r="AD4697">
        <v>1</v>
      </c>
      <c r="AE4697" t="s">
        <v>202</v>
      </c>
      <c r="AF4697" t="s">
        <v>5736</v>
      </c>
      <c r="AG4697" t="s">
        <v>6460</v>
      </c>
      <c r="AH4697" t="s">
        <v>6625</v>
      </c>
      <c r="AI4697" t="s">
        <v>6625</v>
      </c>
      <c r="AJ4697" t="s">
        <v>6625</v>
      </c>
      <c r="AK4697" t="s">
        <v>6625</v>
      </c>
      <c r="AL4697" t="str">
        <f>IFERROR(VLOOKUP(E4697,mapped!$A:$C,3,FALSE)," ")</f>
        <v xml:space="preserve"> </v>
      </c>
    </row>
    <row r="4698" spans="1:38" hidden="1" x14ac:dyDescent="0.25">
      <c r="A4698" s="1">
        <v>4696</v>
      </c>
      <c r="B4698">
        <v>0.79908699999999999</v>
      </c>
      <c r="C4698">
        <v>5.9968E-3</v>
      </c>
      <c r="D4698" t="s">
        <v>61</v>
      </c>
      <c r="E4698" t="s">
        <v>820</v>
      </c>
      <c r="F4698" t="s">
        <v>1656</v>
      </c>
      <c r="G4698" t="s">
        <v>1656</v>
      </c>
      <c r="H4698" t="s">
        <v>1656</v>
      </c>
      <c r="I4698">
        <v>10004196418</v>
      </c>
      <c r="J4698" t="s">
        <v>1656</v>
      </c>
      <c r="K4698" t="s">
        <v>1656</v>
      </c>
      <c r="L4698">
        <v>10002421805</v>
      </c>
      <c r="M4698" t="s">
        <v>1737</v>
      </c>
      <c r="N4698">
        <v>1</v>
      </c>
      <c r="O4698" t="s">
        <v>3205</v>
      </c>
      <c r="P4698">
        <v>7092</v>
      </c>
      <c r="Q4698" t="s">
        <v>3904</v>
      </c>
      <c r="R4698">
        <v>7094</v>
      </c>
      <c r="S4698" t="s">
        <v>4575</v>
      </c>
      <c r="U4698">
        <v>70</v>
      </c>
      <c r="W4698">
        <v>5.0940000000000003</v>
      </c>
      <c r="X4698" t="s">
        <v>5665</v>
      </c>
      <c r="Y4698" t="s">
        <v>820</v>
      </c>
      <c r="AC4698">
        <v>52.531999999999996</v>
      </c>
      <c r="AD4698">
        <v>1</v>
      </c>
      <c r="AE4698" t="s">
        <v>5705</v>
      </c>
      <c r="AF4698" t="s">
        <v>5741</v>
      </c>
      <c r="AG4698" t="s">
        <v>1656</v>
      </c>
      <c r="AH4698" t="s">
        <v>1656</v>
      </c>
      <c r="AI4698" t="s">
        <v>1656</v>
      </c>
      <c r="AJ4698" t="s">
        <v>1656</v>
      </c>
      <c r="AK4698" t="s">
        <v>1656</v>
      </c>
      <c r="AL4698" t="str">
        <f>IFERROR(VLOOKUP(E4698,mapped!$A:$C,3,FALSE)," ")</f>
        <v xml:space="preserve"> </v>
      </c>
    </row>
    <row r="4699" spans="1:38" hidden="1" x14ac:dyDescent="0.25">
      <c r="A4699" s="1">
        <v>4697</v>
      </c>
      <c r="B4699">
        <v>0.11415500000000001</v>
      </c>
      <c r="C4699">
        <v>5.9989700000000002E-3</v>
      </c>
      <c r="D4699" t="s">
        <v>128</v>
      </c>
      <c r="E4699" t="s">
        <v>895</v>
      </c>
      <c r="F4699" t="s">
        <v>1656</v>
      </c>
      <c r="G4699" t="s">
        <v>1656</v>
      </c>
      <c r="H4699" t="s">
        <v>1656</v>
      </c>
      <c r="I4699">
        <v>10002424882</v>
      </c>
      <c r="J4699" t="s">
        <v>1656</v>
      </c>
      <c r="K4699" t="s">
        <v>1656</v>
      </c>
      <c r="L4699">
        <v>10002690935</v>
      </c>
      <c r="M4699" t="s">
        <v>1679</v>
      </c>
      <c r="N4699" t="s">
        <v>1656</v>
      </c>
      <c r="O4699" t="s">
        <v>1656</v>
      </c>
      <c r="P4699" t="s">
        <v>1656</v>
      </c>
      <c r="Q4699" t="s">
        <v>1656</v>
      </c>
      <c r="R4699" t="s">
        <v>1656</v>
      </c>
      <c r="U4699">
        <v>10</v>
      </c>
      <c r="W4699">
        <v>9.3740000000000006</v>
      </c>
      <c r="X4699" t="s">
        <v>5665</v>
      </c>
      <c r="Y4699" t="s">
        <v>895</v>
      </c>
      <c r="AC4699">
        <v>52.551000000000002</v>
      </c>
      <c r="AD4699">
        <v>1</v>
      </c>
      <c r="AE4699" t="s">
        <v>5696</v>
      </c>
      <c r="AF4699" t="s">
        <v>5807</v>
      </c>
      <c r="AG4699" t="s">
        <v>1656</v>
      </c>
      <c r="AH4699" t="s">
        <v>1656</v>
      </c>
      <c r="AI4699" t="s">
        <v>1656</v>
      </c>
      <c r="AJ4699" t="s">
        <v>1656</v>
      </c>
      <c r="AK4699" t="s">
        <v>1656</v>
      </c>
      <c r="AL4699" t="str">
        <f>IFERROR(VLOOKUP(E4699,mapped!$A:$C,3,FALSE)," ")</f>
        <v xml:space="preserve"> </v>
      </c>
    </row>
    <row r="4700" spans="1:38" hidden="1" x14ac:dyDescent="0.25">
      <c r="A4700" s="1">
        <v>4698</v>
      </c>
      <c r="B4700">
        <v>0.11415500000000001</v>
      </c>
      <c r="C4700">
        <v>5.9989700000000002E-3</v>
      </c>
      <c r="D4700" t="s">
        <v>127</v>
      </c>
      <c r="E4700" t="s">
        <v>894</v>
      </c>
      <c r="F4700" t="s">
        <v>1656</v>
      </c>
      <c r="G4700" t="s">
        <v>1656</v>
      </c>
      <c r="H4700" t="s">
        <v>1656</v>
      </c>
      <c r="I4700">
        <v>10002424881</v>
      </c>
      <c r="J4700" t="s">
        <v>1656</v>
      </c>
      <c r="K4700" t="s">
        <v>1656</v>
      </c>
      <c r="L4700">
        <v>10002690935</v>
      </c>
      <c r="M4700" t="s">
        <v>1679</v>
      </c>
      <c r="N4700" t="s">
        <v>1656</v>
      </c>
      <c r="O4700" t="s">
        <v>1656</v>
      </c>
      <c r="P4700" t="s">
        <v>1656</v>
      </c>
      <c r="Q4700" t="s">
        <v>1656</v>
      </c>
      <c r="R4700" t="s">
        <v>1656</v>
      </c>
      <c r="U4700">
        <v>10</v>
      </c>
      <c r="W4700">
        <v>9.3740000000000006</v>
      </c>
      <c r="X4700" t="s">
        <v>5665</v>
      </c>
      <c r="Y4700" t="s">
        <v>894</v>
      </c>
      <c r="AC4700">
        <v>52.551000000000002</v>
      </c>
      <c r="AD4700">
        <v>1</v>
      </c>
      <c r="AE4700" t="s">
        <v>202</v>
      </c>
      <c r="AF4700" t="s">
        <v>5806</v>
      </c>
      <c r="AG4700" t="s">
        <v>1656</v>
      </c>
      <c r="AH4700" t="s">
        <v>1656</v>
      </c>
      <c r="AI4700" t="s">
        <v>1656</v>
      </c>
      <c r="AJ4700" t="s">
        <v>1656</v>
      </c>
      <c r="AK4700" t="s">
        <v>1656</v>
      </c>
      <c r="AL4700" t="str">
        <f>IFERROR(VLOOKUP(E4700,mapped!$A:$C,3,FALSE)," ")</f>
        <v xml:space="preserve"> </v>
      </c>
    </row>
    <row r="4701" spans="1:38" hidden="1" x14ac:dyDescent="0.25">
      <c r="A4701" s="1">
        <v>4699</v>
      </c>
      <c r="B4701">
        <v>0.15981699999999999</v>
      </c>
      <c r="C4701">
        <v>6.0059400000000004E-3</v>
      </c>
      <c r="D4701" t="s">
        <v>213</v>
      </c>
      <c r="E4701" t="s">
        <v>1529</v>
      </c>
      <c r="F4701" t="s">
        <v>1656</v>
      </c>
      <c r="G4701" t="s">
        <v>1656</v>
      </c>
      <c r="H4701" t="s">
        <v>1656</v>
      </c>
      <c r="I4701">
        <v>10002370915</v>
      </c>
      <c r="J4701" t="s">
        <v>1656</v>
      </c>
      <c r="K4701" t="s">
        <v>1656</v>
      </c>
      <c r="L4701">
        <v>10000756754</v>
      </c>
      <c r="M4701" t="s">
        <v>1657</v>
      </c>
      <c r="N4701" t="s">
        <v>1656</v>
      </c>
      <c r="O4701" t="s">
        <v>1656</v>
      </c>
      <c r="P4701" t="s">
        <v>1656</v>
      </c>
      <c r="Q4701" t="s">
        <v>1656</v>
      </c>
      <c r="R4701" t="s">
        <v>1656</v>
      </c>
      <c r="U4701">
        <v>14</v>
      </c>
      <c r="W4701">
        <v>5.97</v>
      </c>
      <c r="X4701" t="s">
        <v>5665</v>
      </c>
      <c r="Y4701" t="s">
        <v>1529</v>
      </c>
      <c r="AC4701">
        <v>52.612000000000002</v>
      </c>
      <c r="AD4701">
        <v>1</v>
      </c>
      <c r="AE4701" t="s">
        <v>202</v>
      </c>
      <c r="AF4701" t="s">
        <v>5891</v>
      </c>
      <c r="AG4701" t="s">
        <v>1656</v>
      </c>
      <c r="AH4701" t="s">
        <v>1656</v>
      </c>
      <c r="AI4701" t="s">
        <v>1656</v>
      </c>
      <c r="AJ4701" t="s">
        <v>1656</v>
      </c>
      <c r="AK4701" t="s">
        <v>1656</v>
      </c>
      <c r="AL4701" t="str">
        <f>IFERROR(VLOOKUP(E4701,mapped!$A:$C,3,FALSE)," ")</f>
        <v xml:space="preserve"> </v>
      </c>
    </row>
    <row r="4702" spans="1:38" hidden="1" x14ac:dyDescent="0.25">
      <c r="A4702" s="1">
        <v>4700</v>
      </c>
      <c r="B4702">
        <v>0.171233</v>
      </c>
      <c r="C4702">
        <v>6.01564E-3</v>
      </c>
      <c r="D4702" t="s">
        <v>403</v>
      </c>
      <c r="E4702" t="s">
        <v>1290</v>
      </c>
      <c r="F4702" t="s">
        <v>1656</v>
      </c>
      <c r="G4702" t="s">
        <v>1656</v>
      </c>
      <c r="H4702" t="s">
        <v>1656</v>
      </c>
      <c r="I4702">
        <v>10000804760</v>
      </c>
      <c r="J4702" t="s">
        <v>1656</v>
      </c>
      <c r="K4702" t="s">
        <v>1656</v>
      </c>
      <c r="L4702">
        <v>10000756754</v>
      </c>
      <c r="M4702" t="s">
        <v>1657</v>
      </c>
      <c r="N4702" t="s">
        <v>1656</v>
      </c>
      <c r="O4702" t="s">
        <v>1656</v>
      </c>
      <c r="P4702" t="s">
        <v>1656</v>
      </c>
      <c r="Q4702" t="s">
        <v>1656</v>
      </c>
      <c r="R4702" t="s">
        <v>1656</v>
      </c>
      <c r="U4702">
        <v>15</v>
      </c>
      <c r="W4702">
        <v>7.484</v>
      </c>
      <c r="X4702" t="s">
        <v>5665</v>
      </c>
      <c r="Y4702" t="s">
        <v>1290</v>
      </c>
      <c r="AC4702">
        <v>52.697000000000003</v>
      </c>
      <c r="AD4702">
        <v>1</v>
      </c>
      <c r="AE4702" t="s">
        <v>5696</v>
      </c>
      <c r="AF4702" t="s">
        <v>6079</v>
      </c>
      <c r="AG4702" t="s">
        <v>1656</v>
      </c>
      <c r="AH4702" t="s">
        <v>1656</v>
      </c>
      <c r="AI4702" t="s">
        <v>1656</v>
      </c>
      <c r="AJ4702" t="s">
        <v>1656</v>
      </c>
      <c r="AK4702" t="s">
        <v>1656</v>
      </c>
      <c r="AL4702" t="str">
        <f>IFERROR(VLOOKUP(E4702,mapped!$A:$C,3,FALSE)," ")</f>
        <v xml:space="preserve"> </v>
      </c>
    </row>
    <row r="4703" spans="1:38" hidden="1" x14ac:dyDescent="0.25">
      <c r="A4703" s="1">
        <v>4701</v>
      </c>
      <c r="B4703">
        <v>1.229508</v>
      </c>
      <c r="C4703">
        <v>6.0158199999999998E-3</v>
      </c>
      <c r="D4703" t="s">
        <v>41</v>
      </c>
      <c r="E4703" t="s">
        <v>804</v>
      </c>
      <c r="F4703" t="s">
        <v>1656</v>
      </c>
      <c r="G4703" t="s">
        <v>1656</v>
      </c>
      <c r="H4703" t="s">
        <v>1656</v>
      </c>
      <c r="I4703">
        <v>10002371170</v>
      </c>
      <c r="J4703" t="s">
        <v>1656</v>
      </c>
      <c r="K4703" t="s">
        <v>1656</v>
      </c>
      <c r="L4703">
        <v>10003892299</v>
      </c>
      <c r="M4703" t="s">
        <v>2592</v>
      </c>
      <c r="N4703" t="s">
        <v>1656</v>
      </c>
      <c r="O4703" t="s">
        <v>1656</v>
      </c>
      <c r="P4703" t="s">
        <v>1656</v>
      </c>
      <c r="Q4703" t="s">
        <v>1656</v>
      </c>
      <c r="R4703" t="s">
        <v>1656</v>
      </c>
      <c r="U4703">
        <v>108</v>
      </c>
      <c r="W4703">
        <v>7.7060000000000004</v>
      </c>
      <c r="X4703" t="s">
        <v>5665</v>
      </c>
      <c r="Y4703" t="s">
        <v>804</v>
      </c>
      <c r="AC4703">
        <v>52.843000000000004</v>
      </c>
      <c r="AD4703">
        <v>1</v>
      </c>
      <c r="AE4703" t="s">
        <v>5700</v>
      </c>
      <c r="AF4703" t="s">
        <v>5721</v>
      </c>
      <c r="AG4703" t="s">
        <v>1656</v>
      </c>
      <c r="AH4703" t="s">
        <v>1656</v>
      </c>
      <c r="AI4703" t="s">
        <v>1656</v>
      </c>
      <c r="AJ4703" t="s">
        <v>1656</v>
      </c>
      <c r="AK4703" t="s">
        <v>1656</v>
      </c>
      <c r="AL4703" t="str">
        <f>IFERROR(VLOOKUP(E4703,mapped!$A:$C,3,FALSE)," ")</f>
        <v xml:space="preserve"> </v>
      </c>
    </row>
    <row r="4704" spans="1:38" hidden="1" x14ac:dyDescent="0.25">
      <c r="A4704" s="1">
        <v>4702</v>
      </c>
      <c r="B4704">
        <v>1.229508</v>
      </c>
      <c r="C4704">
        <v>6.0158199999999998E-3</v>
      </c>
      <c r="D4704" t="s">
        <v>43</v>
      </c>
      <c r="E4704" t="s">
        <v>802</v>
      </c>
      <c r="F4704" t="s">
        <v>1656</v>
      </c>
      <c r="G4704" t="s">
        <v>1656</v>
      </c>
      <c r="H4704" t="s">
        <v>1656</v>
      </c>
      <c r="I4704">
        <v>10002371171</v>
      </c>
      <c r="J4704" t="s">
        <v>1656</v>
      </c>
      <c r="K4704" t="s">
        <v>1656</v>
      </c>
      <c r="L4704">
        <v>10003892300</v>
      </c>
      <c r="M4704" t="s">
        <v>2593</v>
      </c>
      <c r="N4704" t="s">
        <v>1656</v>
      </c>
      <c r="O4704" t="s">
        <v>1656</v>
      </c>
      <c r="P4704" t="s">
        <v>1656</v>
      </c>
      <c r="Q4704" t="s">
        <v>1656</v>
      </c>
      <c r="R4704" t="s">
        <v>1656</v>
      </c>
      <c r="U4704">
        <v>108</v>
      </c>
      <c r="W4704">
        <v>7.7060000000000004</v>
      </c>
      <c r="X4704" t="s">
        <v>5665</v>
      </c>
      <c r="Y4704" t="s">
        <v>802</v>
      </c>
      <c r="AC4704">
        <v>52.843000000000004</v>
      </c>
      <c r="AD4704">
        <v>1</v>
      </c>
      <c r="AE4704" t="s">
        <v>5700</v>
      </c>
      <c r="AF4704" t="s">
        <v>5723</v>
      </c>
      <c r="AG4704" t="s">
        <v>1656</v>
      </c>
      <c r="AH4704" t="s">
        <v>1656</v>
      </c>
      <c r="AI4704" t="s">
        <v>1656</v>
      </c>
      <c r="AJ4704" t="s">
        <v>1656</v>
      </c>
      <c r="AK4704" t="s">
        <v>1656</v>
      </c>
      <c r="AL4704" t="str">
        <f>IFERROR(VLOOKUP(E4704,mapped!$A:$C,3,FALSE)," ")</f>
        <v xml:space="preserve"> </v>
      </c>
    </row>
    <row r="4705" spans="1:38" hidden="1" x14ac:dyDescent="0.25">
      <c r="A4705" s="1">
        <v>4703</v>
      </c>
      <c r="B4705">
        <v>0.28538799999999998</v>
      </c>
      <c r="C4705">
        <v>6.0159799999999998E-3</v>
      </c>
      <c r="D4705" t="s">
        <v>81</v>
      </c>
      <c r="E4705" t="s">
        <v>844</v>
      </c>
      <c r="F4705" t="s">
        <v>1656</v>
      </c>
      <c r="G4705" t="s">
        <v>1656</v>
      </c>
      <c r="H4705" t="s">
        <v>1656</v>
      </c>
      <c r="I4705">
        <v>10015847393</v>
      </c>
      <c r="J4705" t="s">
        <v>1656</v>
      </c>
      <c r="K4705" t="s">
        <v>1656</v>
      </c>
      <c r="L4705">
        <v>10000764279</v>
      </c>
      <c r="M4705" t="s">
        <v>1933</v>
      </c>
      <c r="N4705">
        <v>1</v>
      </c>
      <c r="O4705" t="s">
        <v>3335</v>
      </c>
      <c r="P4705">
        <v>9287</v>
      </c>
      <c r="Q4705" t="s">
        <v>4015</v>
      </c>
      <c r="R4705">
        <v>9328</v>
      </c>
      <c r="S4705" t="s">
        <v>4745</v>
      </c>
      <c r="U4705">
        <v>25</v>
      </c>
      <c r="W4705">
        <v>19.035</v>
      </c>
      <c r="X4705" t="s">
        <v>5665</v>
      </c>
      <c r="Y4705" t="s">
        <v>844</v>
      </c>
      <c r="AC4705">
        <v>52.7</v>
      </c>
      <c r="AD4705">
        <v>1</v>
      </c>
      <c r="AE4705" t="s">
        <v>202</v>
      </c>
      <c r="AF4705" t="s">
        <v>5760</v>
      </c>
      <c r="AG4705" t="s">
        <v>1656</v>
      </c>
      <c r="AH4705" t="s">
        <v>1656</v>
      </c>
      <c r="AI4705" t="s">
        <v>1656</v>
      </c>
      <c r="AJ4705" t="s">
        <v>1656</v>
      </c>
      <c r="AK4705" t="s">
        <v>1656</v>
      </c>
      <c r="AL4705" t="str">
        <f>IFERROR(VLOOKUP(E4705,mapped!$A:$C,3,FALSE)," ")</f>
        <v xml:space="preserve"> </v>
      </c>
    </row>
    <row r="4706" spans="1:38" hidden="1" x14ac:dyDescent="0.25">
      <c r="A4706" s="1">
        <v>4704</v>
      </c>
      <c r="B4706">
        <v>0.29680400000000001</v>
      </c>
      <c r="C4706">
        <v>6.0165499999999998E-3</v>
      </c>
      <c r="D4706" t="s">
        <v>60</v>
      </c>
      <c r="E4706" t="s">
        <v>819</v>
      </c>
      <c r="F4706" t="s">
        <v>1656</v>
      </c>
      <c r="G4706" t="s">
        <v>1656</v>
      </c>
      <c r="H4706" t="s">
        <v>1656</v>
      </c>
      <c r="I4706">
        <v>10000797917</v>
      </c>
      <c r="J4706" t="s">
        <v>1656</v>
      </c>
      <c r="K4706" t="s">
        <v>1656</v>
      </c>
      <c r="L4706">
        <v>10002210822</v>
      </c>
      <c r="M4706" t="s">
        <v>1669</v>
      </c>
      <c r="N4706">
        <v>1</v>
      </c>
      <c r="O4706" t="s">
        <v>3168</v>
      </c>
      <c r="P4706">
        <v>6140</v>
      </c>
      <c r="Q4706" t="s">
        <v>3872</v>
      </c>
      <c r="R4706">
        <v>140082</v>
      </c>
      <c r="S4706" t="s">
        <v>4528</v>
      </c>
      <c r="U4706">
        <v>26</v>
      </c>
      <c r="W4706">
        <v>5.5620000000000003</v>
      </c>
      <c r="X4706" t="s">
        <v>5665</v>
      </c>
      <c r="Y4706" t="s">
        <v>819</v>
      </c>
      <c r="AC4706">
        <v>52.704999999999998</v>
      </c>
      <c r="AD4706">
        <v>1</v>
      </c>
      <c r="AE4706" t="s">
        <v>202</v>
      </c>
      <c r="AF4706" t="s">
        <v>5740</v>
      </c>
      <c r="AG4706" t="s">
        <v>6461</v>
      </c>
      <c r="AH4706" t="s">
        <v>6624</v>
      </c>
      <c r="AI4706" t="s">
        <v>6624</v>
      </c>
      <c r="AJ4706" t="s">
        <v>6624</v>
      </c>
      <c r="AK4706" t="s">
        <v>6624</v>
      </c>
      <c r="AL4706" t="str">
        <f>IFERROR(VLOOKUP(E4706,mapped!$A:$C,3,FALSE)," ")</f>
        <v xml:space="preserve"> </v>
      </c>
    </row>
    <row r="4707" spans="1:38" hidden="1" x14ac:dyDescent="0.25">
      <c r="A4707" s="1">
        <v>4705</v>
      </c>
      <c r="B4707">
        <v>0.15981699999999999</v>
      </c>
      <c r="C4707">
        <v>6.0220300000000003E-3</v>
      </c>
      <c r="D4707" t="s">
        <v>180</v>
      </c>
      <c r="E4707" t="s">
        <v>949</v>
      </c>
      <c r="F4707" t="s">
        <v>1656</v>
      </c>
      <c r="G4707" t="s">
        <v>1656</v>
      </c>
      <c r="H4707" t="s">
        <v>1656</v>
      </c>
      <c r="I4707">
        <v>10001767959</v>
      </c>
      <c r="J4707" t="s">
        <v>1656</v>
      </c>
      <c r="K4707" t="s">
        <v>1656</v>
      </c>
      <c r="L4707">
        <v>10000757284</v>
      </c>
      <c r="M4707" t="s">
        <v>1666</v>
      </c>
      <c r="N4707">
        <v>1</v>
      </c>
      <c r="O4707" t="s">
        <v>3165</v>
      </c>
      <c r="P4707">
        <v>720</v>
      </c>
      <c r="Q4707" t="s">
        <v>3196</v>
      </c>
      <c r="R4707">
        <v>6150</v>
      </c>
      <c r="S4707" t="s">
        <v>4525</v>
      </c>
      <c r="U4707">
        <v>14</v>
      </c>
      <c r="W4707">
        <v>13.733000000000001</v>
      </c>
      <c r="X4707" t="s">
        <v>5665</v>
      </c>
      <c r="Y4707" t="s">
        <v>949</v>
      </c>
      <c r="AC4707">
        <v>52.753</v>
      </c>
      <c r="AD4707">
        <v>1</v>
      </c>
      <c r="AE4707" t="s">
        <v>202</v>
      </c>
      <c r="AF4707" t="s">
        <v>5858</v>
      </c>
      <c r="AG4707" t="s">
        <v>1656</v>
      </c>
      <c r="AH4707" t="s">
        <v>1656</v>
      </c>
      <c r="AI4707" t="s">
        <v>1656</v>
      </c>
      <c r="AJ4707" t="s">
        <v>1656</v>
      </c>
      <c r="AK4707" t="s">
        <v>1656</v>
      </c>
      <c r="AL4707" t="str">
        <f>IFERROR(VLOOKUP(E4707,mapped!$A:$C,3,FALSE)," ")</f>
        <v xml:space="preserve"> </v>
      </c>
    </row>
    <row r="4708" spans="1:38" hidden="1" x14ac:dyDescent="0.25">
      <c r="A4708" s="1">
        <v>4706</v>
      </c>
      <c r="B4708">
        <v>5.8962000000000001E-2</v>
      </c>
      <c r="C4708">
        <v>6.0361599999999996E-3</v>
      </c>
      <c r="D4708" t="s">
        <v>676</v>
      </c>
      <c r="E4708" t="s">
        <v>1530</v>
      </c>
      <c r="F4708" t="s">
        <v>1656</v>
      </c>
      <c r="G4708" t="s">
        <v>1656</v>
      </c>
      <c r="H4708" t="s">
        <v>1656</v>
      </c>
      <c r="I4708">
        <v>10015996719</v>
      </c>
      <c r="J4708" t="s">
        <v>1656</v>
      </c>
      <c r="K4708" t="s">
        <v>1656</v>
      </c>
      <c r="L4708">
        <v>10001775814</v>
      </c>
      <c r="M4708" t="s">
        <v>2327</v>
      </c>
      <c r="N4708">
        <v>1</v>
      </c>
      <c r="O4708" t="s">
        <v>3538</v>
      </c>
      <c r="P4708">
        <v>7120</v>
      </c>
      <c r="Q4708" t="s">
        <v>3562</v>
      </c>
      <c r="R4708">
        <v>7127</v>
      </c>
      <c r="S4708" t="s">
        <v>5052</v>
      </c>
      <c r="U4708">
        <v>3</v>
      </c>
      <c r="W4708">
        <v>11.618</v>
      </c>
      <c r="X4708" t="s">
        <v>5665</v>
      </c>
      <c r="Y4708" t="s">
        <v>1530</v>
      </c>
      <c r="AC4708">
        <v>30.712</v>
      </c>
      <c r="AD4708">
        <v>1</v>
      </c>
      <c r="AE4708" t="s">
        <v>202</v>
      </c>
      <c r="AF4708" t="s">
        <v>6352</v>
      </c>
      <c r="AG4708" t="s">
        <v>1656</v>
      </c>
      <c r="AH4708" t="s">
        <v>1656</v>
      </c>
      <c r="AI4708" t="s">
        <v>1656</v>
      </c>
      <c r="AJ4708" t="s">
        <v>1656</v>
      </c>
      <c r="AK4708" t="s">
        <v>1656</v>
      </c>
      <c r="AL4708" t="str">
        <f>IFERROR(VLOOKUP(E4708,mapped!$A:$C,3,FALSE)," ")</f>
        <v xml:space="preserve"> </v>
      </c>
    </row>
    <row r="4709" spans="1:38" hidden="1" x14ac:dyDescent="0.25">
      <c r="A4709" s="1">
        <v>4707</v>
      </c>
      <c r="B4709">
        <v>0.216895</v>
      </c>
      <c r="C4709">
        <v>6.0458899999999999E-3</v>
      </c>
      <c r="D4709" t="s">
        <v>379</v>
      </c>
      <c r="E4709" t="s">
        <v>1179</v>
      </c>
      <c r="F4709" t="s">
        <v>1656</v>
      </c>
      <c r="G4709" t="s">
        <v>1656</v>
      </c>
      <c r="H4709" t="s">
        <v>1656</v>
      </c>
      <c r="I4709">
        <v>10000825996</v>
      </c>
      <c r="J4709" t="s">
        <v>1656</v>
      </c>
      <c r="K4709" t="s">
        <v>1656</v>
      </c>
      <c r="L4709">
        <v>10000802941</v>
      </c>
      <c r="M4709" t="s">
        <v>1941</v>
      </c>
      <c r="N4709">
        <v>1</v>
      </c>
      <c r="O4709" t="s">
        <v>3341</v>
      </c>
      <c r="P4709">
        <v>60040</v>
      </c>
      <c r="Q4709" t="s">
        <v>4018</v>
      </c>
      <c r="R4709">
        <v>60075</v>
      </c>
      <c r="S4709" t="s">
        <v>4752</v>
      </c>
      <c r="U4709">
        <v>19</v>
      </c>
      <c r="W4709">
        <v>5.9269999999999996</v>
      </c>
      <c r="X4709" t="s">
        <v>5665</v>
      </c>
      <c r="Y4709" t="s">
        <v>1179</v>
      </c>
      <c r="AC4709">
        <v>52.962000000000003</v>
      </c>
      <c r="AD4709">
        <v>1</v>
      </c>
      <c r="AE4709" t="s">
        <v>202</v>
      </c>
      <c r="AF4709" t="s">
        <v>6055</v>
      </c>
      <c r="AG4709" t="s">
        <v>1656</v>
      </c>
      <c r="AH4709" t="s">
        <v>1656</v>
      </c>
      <c r="AI4709" t="s">
        <v>1656</v>
      </c>
      <c r="AJ4709" t="s">
        <v>1656</v>
      </c>
      <c r="AK4709" t="s">
        <v>1656</v>
      </c>
      <c r="AL4709" t="str">
        <f>IFERROR(VLOOKUP(E4709,mapped!$A:$C,3,FALSE)," ")</f>
        <v xml:space="preserve"> </v>
      </c>
    </row>
    <row r="4710" spans="1:38" hidden="1" x14ac:dyDescent="0.25">
      <c r="A4710" s="1">
        <v>4708</v>
      </c>
      <c r="B4710">
        <v>0.319635</v>
      </c>
      <c r="C4710">
        <v>6.0708899999999998E-3</v>
      </c>
      <c r="D4710" t="s">
        <v>201</v>
      </c>
      <c r="E4710" t="s">
        <v>977</v>
      </c>
      <c r="F4710" t="s">
        <v>1656</v>
      </c>
      <c r="G4710" t="s">
        <v>1656</v>
      </c>
      <c r="H4710" t="s">
        <v>1656</v>
      </c>
      <c r="I4710">
        <v>10002485333</v>
      </c>
      <c r="J4710" t="s">
        <v>1656</v>
      </c>
      <c r="K4710" t="s">
        <v>1656</v>
      </c>
      <c r="L4710">
        <v>10002233330</v>
      </c>
      <c r="M4710" t="s">
        <v>2907</v>
      </c>
      <c r="N4710">
        <v>1</v>
      </c>
      <c r="O4710" t="s">
        <v>3276</v>
      </c>
      <c r="P4710">
        <v>7048</v>
      </c>
      <c r="Q4710" t="s">
        <v>3790</v>
      </c>
      <c r="R4710">
        <v>9074</v>
      </c>
      <c r="S4710" t="s">
        <v>5492</v>
      </c>
      <c r="U4710">
        <v>28</v>
      </c>
      <c r="W4710">
        <v>5.5830000000000002</v>
      </c>
      <c r="X4710" t="s">
        <v>5665</v>
      </c>
      <c r="Y4710" t="s">
        <v>977</v>
      </c>
      <c r="AC4710">
        <v>53.180999999999997</v>
      </c>
      <c r="AD4710">
        <v>1</v>
      </c>
      <c r="AE4710" t="s">
        <v>467</v>
      </c>
      <c r="AF4710" t="s">
        <v>5879</v>
      </c>
      <c r="AG4710" t="s">
        <v>1656</v>
      </c>
      <c r="AH4710" t="s">
        <v>1656</v>
      </c>
      <c r="AI4710" t="s">
        <v>1656</v>
      </c>
      <c r="AJ4710" t="s">
        <v>1656</v>
      </c>
      <c r="AK4710" t="s">
        <v>1656</v>
      </c>
      <c r="AL4710" t="str">
        <f>IFERROR(VLOOKUP(E4710,mapped!$A:$C,3,FALSE)," ")</f>
        <v xml:space="preserve"> </v>
      </c>
    </row>
    <row r="4711" spans="1:38" hidden="1" x14ac:dyDescent="0.25">
      <c r="A4711" s="1">
        <v>4709</v>
      </c>
      <c r="B4711">
        <v>0.44520500000000002</v>
      </c>
      <c r="C4711">
        <v>6.0920100000000001E-3</v>
      </c>
      <c r="D4711" t="s">
        <v>162</v>
      </c>
      <c r="E4711" t="s">
        <v>931</v>
      </c>
      <c r="F4711" t="s">
        <v>1656</v>
      </c>
      <c r="G4711" t="s">
        <v>1656</v>
      </c>
      <c r="H4711" t="s">
        <v>1656</v>
      </c>
      <c r="I4711">
        <v>10002737757</v>
      </c>
      <c r="J4711" t="s">
        <v>1656</v>
      </c>
      <c r="K4711" t="s">
        <v>1656</v>
      </c>
      <c r="L4711">
        <v>10000810104</v>
      </c>
      <c r="M4711" t="s">
        <v>2908</v>
      </c>
      <c r="N4711">
        <v>1</v>
      </c>
      <c r="O4711" t="s">
        <v>3750</v>
      </c>
      <c r="P4711">
        <v>240</v>
      </c>
      <c r="Q4711" t="s">
        <v>3656</v>
      </c>
      <c r="R4711">
        <v>246</v>
      </c>
      <c r="S4711" t="s">
        <v>5493</v>
      </c>
      <c r="U4711">
        <v>39</v>
      </c>
      <c r="W4711">
        <v>11.218999999999999</v>
      </c>
      <c r="X4711" t="s">
        <v>5665</v>
      </c>
      <c r="Y4711" t="s">
        <v>931</v>
      </c>
      <c r="AC4711">
        <v>53.366</v>
      </c>
      <c r="AD4711">
        <v>1</v>
      </c>
      <c r="AE4711" t="s">
        <v>467</v>
      </c>
      <c r="AF4711" t="s">
        <v>5840</v>
      </c>
      <c r="AG4711" t="s">
        <v>1656</v>
      </c>
      <c r="AH4711" t="s">
        <v>1656</v>
      </c>
      <c r="AI4711" t="s">
        <v>1656</v>
      </c>
      <c r="AJ4711" t="s">
        <v>1656</v>
      </c>
      <c r="AK4711" t="s">
        <v>1656</v>
      </c>
      <c r="AL4711" t="str">
        <f>IFERROR(VLOOKUP(E4711,mapped!$A:$C,3,FALSE)," ")</f>
        <v xml:space="preserve"> </v>
      </c>
    </row>
    <row r="4712" spans="1:38" hidden="1" x14ac:dyDescent="0.25">
      <c r="A4712" s="1">
        <v>4710</v>
      </c>
      <c r="B4712">
        <v>0.19353400000000001</v>
      </c>
      <c r="C4712">
        <v>6.0948299999999999E-3</v>
      </c>
      <c r="D4712" t="s">
        <v>300</v>
      </c>
      <c r="E4712" t="s">
        <v>1088</v>
      </c>
      <c r="F4712" t="s">
        <v>1656</v>
      </c>
      <c r="G4712" t="s">
        <v>1656</v>
      </c>
      <c r="H4712" t="s">
        <v>1656</v>
      </c>
      <c r="I4712">
        <v>10002853712</v>
      </c>
      <c r="J4712" t="s">
        <v>1656</v>
      </c>
      <c r="K4712" t="s">
        <v>1656</v>
      </c>
      <c r="L4712">
        <v>10002852636</v>
      </c>
      <c r="M4712" t="s">
        <v>2227</v>
      </c>
      <c r="N4712">
        <v>1</v>
      </c>
      <c r="O4712" t="s">
        <v>3483</v>
      </c>
      <c r="P4712">
        <v>3696</v>
      </c>
      <c r="Q4712" t="s">
        <v>3212</v>
      </c>
      <c r="R4712">
        <v>7042</v>
      </c>
      <c r="S4712" t="s">
        <v>4966</v>
      </c>
      <c r="U4712">
        <v>17</v>
      </c>
      <c r="W4712">
        <v>16.373000000000001</v>
      </c>
      <c r="X4712" t="s">
        <v>5665</v>
      </c>
      <c r="Y4712" t="s">
        <v>1088</v>
      </c>
      <c r="AC4712">
        <v>53.536999999999999</v>
      </c>
      <c r="AD4712">
        <v>1</v>
      </c>
      <c r="AE4712" t="s">
        <v>467</v>
      </c>
      <c r="AF4712" t="s">
        <v>5978</v>
      </c>
      <c r="AG4712" t="s">
        <v>1656</v>
      </c>
      <c r="AH4712" t="s">
        <v>1656</v>
      </c>
      <c r="AI4712" t="s">
        <v>1656</v>
      </c>
      <c r="AJ4712" t="s">
        <v>1656</v>
      </c>
      <c r="AK4712" t="s">
        <v>1656</v>
      </c>
      <c r="AL4712" t="str">
        <f>IFERROR(VLOOKUP(E4712,mapped!$A:$C,3,FALSE)," ")</f>
        <v xml:space="preserve"> </v>
      </c>
    </row>
    <row r="4713" spans="1:38" hidden="1" x14ac:dyDescent="0.25">
      <c r="A4713" s="1">
        <v>4711</v>
      </c>
      <c r="B4713">
        <v>0.19353400000000001</v>
      </c>
      <c r="C4713">
        <v>6.0948299999999999E-3</v>
      </c>
      <c r="D4713" t="s">
        <v>299</v>
      </c>
      <c r="E4713" t="s">
        <v>1087</v>
      </c>
      <c r="F4713" t="s">
        <v>1656</v>
      </c>
      <c r="G4713" t="s">
        <v>1656</v>
      </c>
      <c r="H4713" t="s">
        <v>1656</v>
      </c>
      <c r="I4713">
        <v>10002852640</v>
      </c>
      <c r="J4713" t="s">
        <v>1656</v>
      </c>
      <c r="K4713" t="s">
        <v>1656</v>
      </c>
      <c r="L4713">
        <v>10002852636</v>
      </c>
      <c r="M4713" t="s">
        <v>2227</v>
      </c>
      <c r="N4713">
        <v>1</v>
      </c>
      <c r="O4713" t="s">
        <v>3483</v>
      </c>
      <c r="P4713">
        <v>3696</v>
      </c>
      <c r="Q4713" t="s">
        <v>3212</v>
      </c>
      <c r="R4713">
        <v>7042</v>
      </c>
      <c r="S4713" t="s">
        <v>4966</v>
      </c>
      <c r="U4713">
        <v>17</v>
      </c>
      <c r="W4713">
        <v>16.373000000000001</v>
      </c>
      <c r="X4713" t="s">
        <v>5665</v>
      </c>
      <c r="Y4713" t="s">
        <v>1087</v>
      </c>
      <c r="AC4713">
        <v>53.536999999999999</v>
      </c>
      <c r="AD4713">
        <v>1</v>
      </c>
      <c r="AE4713" t="s">
        <v>5696</v>
      </c>
      <c r="AF4713" t="s">
        <v>5977</v>
      </c>
      <c r="AG4713" t="s">
        <v>1656</v>
      </c>
      <c r="AH4713" t="s">
        <v>1656</v>
      </c>
      <c r="AI4713" t="s">
        <v>1656</v>
      </c>
      <c r="AJ4713" t="s">
        <v>1656</v>
      </c>
      <c r="AK4713" t="s">
        <v>1656</v>
      </c>
      <c r="AL4713" t="str">
        <f>IFERROR(VLOOKUP(E4713,mapped!$A:$C,3,FALSE)," ")</f>
        <v xml:space="preserve"> </v>
      </c>
    </row>
    <row r="4714" spans="1:38" hidden="1" x14ac:dyDescent="0.25">
      <c r="A4714" s="1">
        <v>4712</v>
      </c>
      <c r="B4714">
        <v>2.2831000000000001E-2</v>
      </c>
      <c r="C4714">
        <v>6.1002299999999999E-3</v>
      </c>
      <c r="D4714" t="s">
        <v>425</v>
      </c>
      <c r="E4714" t="s">
        <v>1231</v>
      </c>
      <c r="F4714" t="s">
        <v>1656</v>
      </c>
      <c r="G4714" t="s">
        <v>1656</v>
      </c>
      <c r="H4714" t="s">
        <v>1656</v>
      </c>
      <c r="I4714">
        <v>10002703311</v>
      </c>
      <c r="J4714" t="s">
        <v>1656</v>
      </c>
      <c r="K4714" t="s">
        <v>1656</v>
      </c>
      <c r="L4714">
        <v>10002735185</v>
      </c>
      <c r="M4714" t="s">
        <v>2909</v>
      </c>
      <c r="N4714">
        <v>1</v>
      </c>
      <c r="O4714" t="s">
        <v>3779</v>
      </c>
      <c r="P4714">
        <v>7592</v>
      </c>
      <c r="Q4714" t="s">
        <v>4069</v>
      </c>
      <c r="R4714">
        <v>7626</v>
      </c>
      <c r="S4714" t="s">
        <v>5494</v>
      </c>
      <c r="U4714">
        <v>2</v>
      </c>
      <c r="W4714">
        <v>27.594000000000001</v>
      </c>
      <c r="X4714" t="s">
        <v>5665</v>
      </c>
      <c r="Y4714" t="s">
        <v>1231</v>
      </c>
      <c r="AC4714">
        <v>53.438000000000002</v>
      </c>
      <c r="AD4714">
        <v>1</v>
      </c>
      <c r="AE4714" t="s">
        <v>5700</v>
      </c>
      <c r="AF4714" t="s">
        <v>6100</v>
      </c>
      <c r="AG4714" t="s">
        <v>6542</v>
      </c>
      <c r="AH4714" t="s">
        <v>6661</v>
      </c>
      <c r="AI4714" t="s">
        <v>6717</v>
      </c>
      <c r="AJ4714" t="s">
        <v>6661</v>
      </c>
      <c r="AK4714" t="s">
        <v>6661</v>
      </c>
      <c r="AL4714" t="str">
        <f>IFERROR(VLOOKUP(E4714,mapped!$A:$C,3,FALSE)," ")</f>
        <v xml:space="preserve"> </v>
      </c>
    </row>
    <row r="4715" spans="1:38" hidden="1" x14ac:dyDescent="0.25">
      <c r="A4715" s="1">
        <v>4713</v>
      </c>
      <c r="B4715">
        <v>0.11415500000000001</v>
      </c>
      <c r="C4715">
        <v>6.1103900000000003E-3</v>
      </c>
      <c r="D4715" t="s">
        <v>654</v>
      </c>
      <c r="E4715" t="s">
        <v>1502</v>
      </c>
      <c r="F4715" t="s">
        <v>1656</v>
      </c>
      <c r="G4715" t="s">
        <v>1656</v>
      </c>
      <c r="H4715" t="s">
        <v>1656</v>
      </c>
      <c r="I4715">
        <v>10002734707</v>
      </c>
      <c r="J4715" t="s">
        <v>1656</v>
      </c>
      <c r="K4715" t="s">
        <v>1656</v>
      </c>
      <c r="L4715">
        <v>10002233792</v>
      </c>
      <c r="M4715" t="s">
        <v>1970</v>
      </c>
      <c r="N4715">
        <v>1</v>
      </c>
      <c r="O4715" t="s">
        <v>3354</v>
      </c>
      <c r="P4715">
        <v>3405</v>
      </c>
      <c r="Q4715" t="s">
        <v>3846</v>
      </c>
      <c r="R4715">
        <v>3406</v>
      </c>
      <c r="S4715" t="s">
        <v>4774</v>
      </c>
      <c r="U4715">
        <v>10</v>
      </c>
      <c r="W4715">
        <v>10.916</v>
      </c>
      <c r="X4715" t="s">
        <v>5665</v>
      </c>
      <c r="Y4715" t="s">
        <v>1502</v>
      </c>
      <c r="AC4715">
        <v>53.527000000000001</v>
      </c>
      <c r="AD4715">
        <v>1</v>
      </c>
      <c r="AE4715" t="s">
        <v>5700</v>
      </c>
      <c r="AF4715" t="s">
        <v>6331</v>
      </c>
      <c r="AG4715" t="s">
        <v>1656</v>
      </c>
      <c r="AH4715" t="s">
        <v>1656</v>
      </c>
      <c r="AI4715" t="s">
        <v>1656</v>
      </c>
      <c r="AJ4715" t="s">
        <v>1656</v>
      </c>
      <c r="AK4715" t="s">
        <v>1656</v>
      </c>
      <c r="AL4715" t="str">
        <f>IFERROR(VLOOKUP(E4715,mapped!$A:$C,3,FALSE)," ")</f>
        <v xml:space="preserve"> </v>
      </c>
    </row>
    <row r="4716" spans="1:38" hidden="1" x14ac:dyDescent="0.25">
      <c r="A4716" s="1">
        <v>4714</v>
      </c>
      <c r="B4716">
        <v>0.11415500000000001</v>
      </c>
      <c r="C4716">
        <v>6.1103900000000003E-3</v>
      </c>
      <c r="D4716" t="s">
        <v>655</v>
      </c>
      <c r="E4716" t="s">
        <v>1503</v>
      </c>
      <c r="F4716" t="s">
        <v>1656</v>
      </c>
      <c r="G4716" t="s">
        <v>1656</v>
      </c>
      <c r="H4716" t="s">
        <v>1656</v>
      </c>
      <c r="I4716">
        <v>10002734709</v>
      </c>
      <c r="J4716" t="s">
        <v>1656</v>
      </c>
      <c r="K4716" t="s">
        <v>1656</v>
      </c>
      <c r="L4716">
        <v>10002233792</v>
      </c>
      <c r="M4716" t="s">
        <v>1970</v>
      </c>
      <c r="N4716">
        <v>1</v>
      </c>
      <c r="O4716" t="s">
        <v>3354</v>
      </c>
      <c r="P4716">
        <v>3405</v>
      </c>
      <c r="Q4716" t="s">
        <v>3846</v>
      </c>
      <c r="R4716">
        <v>3406</v>
      </c>
      <c r="S4716" t="s">
        <v>4774</v>
      </c>
      <c r="U4716">
        <v>10</v>
      </c>
      <c r="W4716">
        <v>10.916</v>
      </c>
      <c r="X4716" t="s">
        <v>5665</v>
      </c>
      <c r="Y4716" t="s">
        <v>1503</v>
      </c>
      <c r="AC4716">
        <v>53.527000000000001</v>
      </c>
      <c r="AD4716">
        <v>1</v>
      </c>
      <c r="AE4716" t="s">
        <v>5696</v>
      </c>
      <c r="AF4716" t="s">
        <v>6332</v>
      </c>
      <c r="AG4716" t="s">
        <v>1656</v>
      </c>
      <c r="AH4716" t="s">
        <v>1656</v>
      </c>
      <c r="AI4716" t="s">
        <v>1656</v>
      </c>
      <c r="AJ4716" t="s">
        <v>1656</v>
      </c>
      <c r="AK4716" t="s">
        <v>1656</v>
      </c>
      <c r="AL4716" t="str">
        <f>IFERROR(VLOOKUP(E4716,mapped!$A:$C,3,FALSE)," ")</f>
        <v xml:space="preserve"> </v>
      </c>
    </row>
    <row r="4717" spans="1:38" hidden="1" x14ac:dyDescent="0.25">
      <c r="A4717" s="1">
        <v>4715</v>
      </c>
      <c r="B4717">
        <v>1.1384E-2</v>
      </c>
      <c r="C4717">
        <v>6.11919E-3</v>
      </c>
      <c r="D4717" t="s">
        <v>543</v>
      </c>
      <c r="E4717" t="s">
        <v>1379</v>
      </c>
      <c r="F4717" t="s">
        <v>1656</v>
      </c>
      <c r="G4717" t="s">
        <v>1656</v>
      </c>
      <c r="H4717" t="s">
        <v>1656</v>
      </c>
      <c r="I4717">
        <v>10000804999</v>
      </c>
      <c r="J4717" t="s">
        <v>1656</v>
      </c>
      <c r="K4717" t="s">
        <v>1656</v>
      </c>
      <c r="L4717">
        <v>10004059496</v>
      </c>
      <c r="M4717" t="s">
        <v>2903</v>
      </c>
      <c r="N4717">
        <v>1</v>
      </c>
      <c r="O4717" t="s">
        <v>3336</v>
      </c>
      <c r="P4717">
        <v>5827</v>
      </c>
      <c r="Q4717" t="s">
        <v>4433</v>
      </c>
      <c r="R4717">
        <v>8221</v>
      </c>
      <c r="S4717" t="s">
        <v>5489</v>
      </c>
      <c r="U4717">
        <v>1</v>
      </c>
      <c r="W4717">
        <v>53.750999999999998</v>
      </c>
      <c r="X4717" t="s">
        <v>5665</v>
      </c>
      <c r="Y4717" t="s">
        <v>1379</v>
      </c>
      <c r="AC4717">
        <v>53.750999999999998</v>
      </c>
      <c r="AD4717">
        <v>1</v>
      </c>
      <c r="AE4717" t="s">
        <v>202</v>
      </c>
      <c r="AF4717" t="s">
        <v>6219</v>
      </c>
      <c r="AG4717" t="s">
        <v>1656</v>
      </c>
      <c r="AH4717" t="s">
        <v>1656</v>
      </c>
      <c r="AI4717" t="s">
        <v>1656</v>
      </c>
      <c r="AJ4717" t="s">
        <v>1656</v>
      </c>
      <c r="AK4717" t="s">
        <v>1656</v>
      </c>
      <c r="AL4717" t="str">
        <f>IFERROR(VLOOKUP(E4717,mapped!$A:$C,3,FALSE)," ")</f>
        <v xml:space="preserve"> </v>
      </c>
    </row>
    <row r="4718" spans="1:38" hidden="1" x14ac:dyDescent="0.25">
      <c r="A4718" s="1">
        <v>4716</v>
      </c>
      <c r="B4718">
        <v>5.8962000000000001E-2</v>
      </c>
      <c r="C4718">
        <v>6.1255900000000002E-3</v>
      </c>
      <c r="D4718" t="s">
        <v>255</v>
      </c>
      <c r="E4718" t="s">
        <v>1035</v>
      </c>
      <c r="F4718" t="s">
        <v>1656</v>
      </c>
      <c r="G4718" t="s">
        <v>1656</v>
      </c>
      <c r="H4718" t="s">
        <v>1656</v>
      </c>
      <c r="I4718">
        <v>10004074866</v>
      </c>
      <c r="J4718" t="s">
        <v>1656</v>
      </c>
      <c r="K4718" t="s">
        <v>1656</v>
      </c>
      <c r="L4718">
        <v>10001777713</v>
      </c>
      <c r="M4718" t="s">
        <v>2910</v>
      </c>
      <c r="N4718">
        <v>1</v>
      </c>
      <c r="O4718" t="s">
        <v>3780</v>
      </c>
      <c r="P4718">
        <v>7060</v>
      </c>
      <c r="Q4718" t="s">
        <v>4435</v>
      </c>
      <c r="R4718">
        <v>7063</v>
      </c>
      <c r="S4718" t="s">
        <v>5495</v>
      </c>
      <c r="U4718">
        <v>3</v>
      </c>
      <c r="W4718">
        <v>12.526</v>
      </c>
      <c r="X4718" t="s">
        <v>5665</v>
      </c>
      <c r="Y4718" t="s">
        <v>1035</v>
      </c>
      <c r="AC4718">
        <v>31.167000000000002</v>
      </c>
      <c r="AD4718">
        <v>1</v>
      </c>
      <c r="AE4718" t="s">
        <v>202</v>
      </c>
      <c r="AF4718" t="s">
        <v>5933</v>
      </c>
      <c r="AG4718" t="s">
        <v>1656</v>
      </c>
      <c r="AH4718" t="s">
        <v>1656</v>
      </c>
      <c r="AI4718" t="s">
        <v>1656</v>
      </c>
      <c r="AJ4718" t="s">
        <v>1656</v>
      </c>
      <c r="AK4718" t="s">
        <v>1656</v>
      </c>
      <c r="AL4718" t="str">
        <f>IFERROR(VLOOKUP(E4718,mapped!$A:$C,3,FALSE)," ")</f>
        <v xml:space="preserve"> </v>
      </c>
    </row>
    <row r="4719" spans="1:38" hidden="1" x14ac:dyDescent="0.25">
      <c r="A4719" s="1">
        <v>4717</v>
      </c>
      <c r="B4719">
        <v>0.20547899999999999</v>
      </c>
      <c r="C4719">
        <v>6.1329899999999996E-3</v>
      </c>
      <c r="D4719" t="s">
        <v>140</v>
      </c>
      <c r="E4719" t="s">
        <v>1013</v>
      </c>
      <c r="F4719" t="s">
        <v>1656</v>
      </c>
      <c r="G4719" t="s">
        <v>1656</v>
      </c>
      <c r="H4719" t="s">
        <v>1656</v>
      </c>
      <c r="I4719">
        <v>10002862808</v>
      </c>
      <c r="J4719" t="s">
        <v>1656</v>
      </c>
      <c r="K4719" t="s">
        <v>1656</v>
      </c>
      <c r="L4719">
        <v>10004060110</v>
      </c>
      <c r="M4719" t="s">
        <v>2373</v>
      </c>
      <c r="N4719">
        <v>1</v>
      </c>
      <c r="O4719" t="s">
        <v>3559</v>
      </c>
      <c r="P4719">
        <v>5083</v>
      </c>
      <c r="Q4719" t="s">
        <v>3472</v>
      </c>
      <c r="R4719">
        <v>5290</v>
      </c>
      <c r="S4719" t="s">
        <v>5089</v>
      </c>
      <c r="U4719">
        <v>18</v>
      </c>
      <c r="W4719">
        <v>11.814</v>
      </c>
      <c r="X4719" t="s">
        <v>5665</v>
      </c>
      <c r="Y4719" t="s">
        <v>1013</v>
      </c>
      <c r="AC4719">
        <v>53.725000000000001</v>
      </c>
      <c r="AD4719">
        <v>1</v>
      </c>
      <c r="AE4719" t="s">
        <v>202</v>
      </c>
      <c r="AF4719" t="s">
        <v>5819</v>
      </c>
      <c r="AG4719" t="s">
        <v>6480</v>
      </c>
      <c r="AH4719" t="s">
        <v>6637</v>
      </c>
      <c r="AI4719" t="s">
        <v>6695</v>
      </c>
      <c r="AJ4719" t="s">
        <v>6637</v>
      </c>
      <c r="AK4719" t="s">
        <v>6637</v>
      </c>
      <c r="AL4719" t="str">
        <f>IFERROR(VLOOKUP(E4719,mapped!$A:$C,3,FALSE)," ")</f>
        <v xml:space="preserve"> </v>
      </c>
    </row>
    <row r="4720" spans="1:38" hidden="1" x14ac:dyDescent="0.25">
      <c r="A4720" s="1">
        <v>4718</v>
      </c>
      <c r="B4720">
        <v>5.6922E-2</v>
      </c>
      <c r="C4720">
        <v>6.1483400000000004E-3</v>
      </c>
      <c r="D4720" t="s">
        <v>263</v>
      </c>
      <c r="E4720" t="s">
        <v>1044</v>
      </c>
      <c r="F4720" t="s">
        <v>1656</v>
      </c>
      <c r="G4720" t="s">
        <v>1656</v>
      </c>
      <c r="H4720" t="s">
        <v>1656</v>
      </c>
      <c r="I4720">
        <v>10000802410</v>
      </c>
      <c r="J4720" t="s">
        <v>1656</v>
      </c>
      <c r="K4720" t="s">
        <v>1656</v>
      </c>
      <c r="L4720">
        <v>10002734575</v>
      </c>
      <c r="M4720" t="s">
        <v>2451</v>
      </c>
      <c r="N4720">
        <v>1</v>
      </c>
      <c r="O4720" t="s">
        <v>3605</v>
      </c>
      <c r="P4720">
        <v>1561</v>
      </c>
      <c r="Q4720" t="s">
        <v>4247</v>
      </c>
      <c r="R4720">
        <v>1562</v>
      </c>
      <c r="S4720" t="s">
        <v>5153</v>
      </c>
      <c r="U4720">
        <v>5</v>
      </c>
      <c r="W4720">
        <v>15.542999999999999</v>
      </c>
      <c r="X4720" t="s">
        <v>5665</v>
      </c>
      <c r="Y4720" t="s">
        <v>1044</v>
      </c>
      <c r="AC4720">
        <v>54.006999999999998</v>
      </c>
      <c r="AD4720">
        <v>1</v>
      </c>
      <c r="AE4720" t="s">
        <v>5700</v>
      </c>
      <c r="AF4720" t="s">
        <v>5941</v>
      </c>
      <c r="AG4720" t="s">
        <v>1656</v>
      </c>
      <c r="AH4720" t="s">
        <v>1656</v>
      </c>
      <c r="AI4720" t="s">
        <v>1656</v>
      </c>
      <c r="AJ4720" t="s">
        <v>1656</v>
      </c>
      <c r="AK4720" t="s">
        <v>1656</v>
      </c>
      <c r="AL4720" t="str">
        <f>IFERROR(VLOOKUP(E4720,mapped!$A:$C,3,FALSE)," ")</f>
        <v xml:space="preserve"> </v>
      </c>
    </row>
    <row r="4721" spans="1:38" hidden="1" x14ac:dyDescent="0.25">
      <c r="A4721" s="1">
        <v>4719</v>
      </c>
      <c r="B4721">
        <v>0.75342500000000001</v>
      </c>
      <c r="C4721">
        <v>6.1751100000000001E-3</v>
      </c>
      <c r="D4721" t="s">
        <v>450</v>
      </c>
      <c r="E4721" t="s">
        <v>1262</v>
      </c>
      <c r="F4721" t="s">
        <v>1656</v>
      </c>
      <c r="G4721" t="s">
        <v>1656</v>
      </c>
      <c r="H4721" t="s">
        <v>1656</v>
      </c>
      <c r="I4721">
        <v>10001768912</v>
      </c>
      <c r="J4721" t="s">
        <v>1656</v>
      </c>
      <c r="K4721" t="s">
        <v>1656</v>
      </c>
      <c r="L4721">
        <v>10002545071</v>
      </c>
      <c r="M4721" t="s">
        <v>2063</v>
      </c>
      <c r="N4721">
        <v>2</v>
      </c>
      <c r="O4721" t="s">
        <v>3206</v>
      </c>
      <c r="P4721">
        <v>7046</v>
      </c>
      <c r="Q4721" t="s">
        <v>4072</v>
      </c>
      <c r="R4721">
        <v>77800</v>
      </c>
      <c r="S4721" t="s">
        <v>4839</v>
      </c>
      <c r="U4721">
        <v>66</v>
      </c>
      <c r="W4721">
        <v>8.24</v>
      </c>
      <c r="X4721" t="s">
        <v>5665</v>
      </c>
      <c r="Y4721" t="s">
        <v>1262</v>
      </c>
      <c r="AC4721">
        <v>54.094000000000001</v>
      </c>
      <c r="AD4721">
        <v>1</v>
      </c>
      <c r="AE4721" t="s">
        <v>202</v>
      </c>
      <c r="AF4721" t="s">
        <v>6126</v>
      </c>
      <c r="AG4721" t="s">
        <v>1656</v>
      </c>
      <c r="AH4721" t="s">
        <v>1656</v>
      </c>
      <c r="AI4721" t="s">
        <v>1656</v>
      </c>
      <c r="AJ4721" t="s">
        <v>1656</v>
      </c>
      <c r="AK4721" t="s">
        <v>1656</v>
      </c>
      <c r="AL4721" t="str">
        <f>IFERROR(VLOOKUP(E4721,mapped!$A:$C,3,FALSE)," ")</f>
        <v xml:space="preserve"> </v>
      </c>
    </row>
    <row r="4722" spans="1:38" hidden="1" x14ac:dyDescent="0.25">
      <c r="A4722" s="1">
        <v>4720</v>
      </c>
      <c r="B4722">
        <v>0.456621</v>
      </c>
      <c r="C4722">
        <v>6.2183799999999999E-3</v>
      </c>
      <c r="D4722" t="s">
        <v>161</v>
      </c>
      <c r="E4722" t="s">
        <v>930</v>
      </c>
      <c r="F4722" t="s">
        <v>1656</v>
      </c>
      <c r="G4722" t="s">
        <v>1656</v>
      </c>
      <c r="H4722" t="s">
        <v>1656</v>
      </c>
      <c r="I4722">
        <v>10002737680</v>
      </c>
      <c r="J4722" t="s">
        <v>1656</v>
      </c>
      <c r="K4722" t="s">
        <v>1656</v>
      </c>
      <c r="L4722">
        <v>10000810104</v>
      </c>
      <c r="M4722" t="s">
        <v>2908</v>
      </c>
      <c r="N4722">
        <v>1</v>
      </c>
      <c r="O4722" t="s">
        <v>3750</v>
      </c>
      <c r="P4722">
        <v>240</v>
      </c>
      <c r="Q4722" t="s">
        <v>3656</v>
      </c>
      <c r="R4722">
        <v>246</v>
      </c>
      <c r="S4722" t="s">
        <v>5493</v>
      </c>
      <c r="U4722">
        <v>40</v>
      </c>
      <c r="W4722">
        <v>11.218999999999999</v>
      </c>
      <c r="X4722" t="s">
        <v>5665</v>
      </c>
      <c r="Y4722" t="s">
        <v>930</v>
      </c>
      <c r="AC4722">
        <v>54.472999999999999</v>
      </c>
      <c r="AD4722">
        <v>1</v>
      </c>
      <c r="AE4722" t="s">
        <v>5696</v>
      </c>
      <c r="AF4722" t="s">
        <v>5839</v>
      </c>
      <c r="AG4722" t="s">
        <v>1656</v>
      </c>
      <c r="AH4722" t="s">
        <v>1656</v>
      </c>
      <c r="AI4722" t="s">
        <v>1656</v>
      </c>
      <c r="AJ4722" t="s">
        <v>1656</v>
      </c>
      <c r="AK4722" t="s">
        <v>1656</v>
      </c>
      <c r="AL4722" t="str">
        <f>IFERROR(VLOOKUP(E4722,mapped!$A:$C,3,FALSE)," ")</f>
        <v xml:space="preserve"> </v>
      </c>
    </row>
    <row r="4723" spans="1:38" hidden="1" x14ac:dyDescent="0.25">
      <c r="A4723" s="1">
        <v>4721</v>
      </c>
      <c r="B4723">
        <v>0.27397300000000002</v>
      </c>
      <c r="C4723">
        <v>6.24612E-3</v>
      </c>
      <c r="D4723" t="s">
        <v>60</v>
      </c>
      <c r="E4723" t="s">
        <v>819</v>
      </c>
      <c r="F4723" t="s">
        <v>1656</v>
      </c>
      <c r="G4723" t="s">
        <v>1656</v>
      </c>
      <c r="H4723" t="s">
        <v>1656</v>
      </c>
      <c r="I4723">
        <v>10000797917</v>
      </c>
      <c r="J4723" t="s">
        <v>1656</v>
      </c>
      <c r="K4723" t="s">
        <v>1656</v>
      </c>
      <c r="L4723">
        <v>10002164749</v>
      </c>
      <c r="M4723" t="s">
        <v>1824</v>
      </c>
      <c r="N4723">
        <v>1</v>
      </c>
      <c r="O4723" t="s">
        <v>3213</v>
      </c>
      <c r="P4723">
        <v>3116</v>
      </c>
      <c r="Q4723" t="s">
        <v>3946</v>
      </c>
      <c r="R4723">
        <v>13115</v>
      </c>
      <c r="S4723" t="s">
        <v>4648</v>
      </c>
      <c r="U4723">
        <v>24</v>
      </c>
      <c r="W4723">
        <v>4.9980000000000002</v>
      </c>
      <c r="X4723" t="s">
        <v>5665</v>
      </c>
      <c r="Y4723" t="s">
        <v>819</v>
      </c>
      <c r="AC4723">
        <v>54.716000000000001</v>
      </c>
      <c r="AD4723">
        <v>1</v>
      </c>
      <c r="AE4723" t="s">
        <v>202</v>
      </c>
      <c r="AF4723" t="s">
        <v>5740</v>
      </c>
      <c r="AG4723" t="s">
        <v>6461</v>
      </c>
      <c r="AH4723" t="s">
        <v>6624</v>
      </c>
      <c r="AI4723" t="s">
        <v>6624</v>
      </c>
      <c r="AJ4723" t="s">
        <v>6624</v>
      </c>
      <c r="AK4723" t="s">
        <v>6624</v>
      </c>
      <c r="AL4723" t="str">
        <f>IFERROR(VLOOKUP(E4723,mapped!$A:$C,3,FALSE)," ")</f>
        <v xml:space="preserve"> </v>
      </c>
    </row>
    <row r="4724" spans="1:38" hidden="1" x14ac:dyDescent="0.25">
      <c r="A4724" s="1">
        <v>4722</v>
      </c>
      <c r="B4724">
        <v>0.216895</v>
      </c>
      <c r="C4724">
        <v>6.2754600000000001E-3</v>
      </c>
      <c r="D4724" t="s">
        <v>180</v>
      </c>
      <c r="E4724" t="s">
        <v>949</v>
      </c>
      <c r="F4724" t="s">
        <v>1656</v>
      </c>
      <c r="G4724" t="s">
        <v>1656</v>
      </c>
      <c r="H4724" t="s">
        <v>1656</v>
      </c>
      <c r="I4724">
        <v>10001767959</v>
      </c>
      <c r="J4724" t="s">
        <v>1656</v>
      </c>
      <c r="K4724" t="s">
        <v>1656</v>
      </c>
      <c r="L4724">
        <v>10000757284</v>
      </c>
      <c r="M4724" t="s">
        <v>1666</v>
      </c>
      <c r="N4724">
        <v>1</v>
      </c>
      <c r="O4724" t="s">
        <v>3165</v>
      </c>
      <c r="P4724">
        <v>720</v>
      </c>
      <c r="Q4724" t="s">
        <v>3196</v>
      </c>
      <c r="R4724">
        <v>6150</v>
      </c>
      <c r="S4724" t="s">
        <v>4525</v>
      </c>
      <c r="U4724">
        <v>19</v>
      </c>
      <c r="W4724">
        <v>4.3570000000000002</v>
      </c>
      <c r="X4724" t="s">
        <v>5665</v>
      </c>
      <c r="Y4724" t="s">
        <v>949</v>
      </c>
      <c r="AC4724">
        <v>54.972999999999999</v>
      </c>
      <c r="AD4724">
        <v>1</v>
      </c>
      <c r="AE4724" t="s">
        <v>202</v>
      </c>
      <c r="AF4724" t="s">
        <v>5858</v>
      </c>
      <c r="AG4724" t="s">
        <v>1656</v>
      </c>
      <c r="AH4724" t="s">
        <v>1656</v>
      </c>
      <c r="AI4724" t="s">
        <v>1656</v>
      </c>
      <c r="AJ4724" t="s">
        <v>1656</v>
      </c>
      <c r="AK4724" t="s">
        <v>1656</v>
      </c>
      <c r="AL4724" t="str">
        <f>IFERROR(VLOOKUP(E4724,mapped!$A:$C,3,FALSE)," ")</f>
        <v xml:space="preserve"> </v>
      </c>
    </row>
    <row r="4725" spans="1:38" hidden="1" x14ac:dyDescent="0.25">
      <c r="A4725" s="1">
        <v>4723</v>
      </c>
      <c r="B4725">
        <v>0.20547899999999999</v>
      </c>
      <c r="C4725">
        <v>6.2843600000000001E-3</v>
      </c>
      <c r="D4725" t="s">
        <v>186</v>
      </c>
      <c r="E4725" t="s">
        <v>957</v>
      </c>
      <c r="F4725" t="s">
        <v>1656</v>
      </c>
      <c r="G4725" t="s">
        <v>1656</v>
      </c>
      <c r="H4725" t="s">
        <v>1656</v>
      </c>
      <c r="I4725">
        <v>10002703534</v>
      </c>
      <c r="J4725" t="s">
        <v>1656</v>
      </c>
      <c r="K4725" t="s">
        <v>1656</v>
      </c>
      <c r="L4725">
        <v>10000756754</v>
      </c>
      <c r="M4725" t="s">
        <v>1657</v>
      </c>
      <c r="N4725" t="s">
        <v>1656</v>
      </c>
      <c r="O4725" t="s">
        <v>1656</v>
      </c>
      <c r="P4725" t="s">
        <v>1656</v>
      </c>
      <c r="Q4725" t="s">
        <v>1656</v>
      </c>
      <c r="R4725" t="s">
        <v>1656</v>
      </c>
      <c r="U4725">
        <v>18</v>
      </c>
      <c r="W4725">
        <v>5.2480000000000002</v>
      </c>
      <c r="X4725" t="s">
        <v>5665</v>
      </c>
      <c r="Y4725" t="s">
        <v>957</v>
      </c>
      <c r="AC4725">
        <v>55.051000000000002</v>
      </c>
      <c r="AD4725">
        <v>1</v>
      </c>
      <c r="AE4725" t="s">
        <v>202</v>
      </c>
      <c r="AF4725" t="s">
        <v>5864</v>
      </c>
      <c r="AG4725" t="s">
        <v>1656</v>
      </c>
      <c r="AH4725" t="s">
        <v>1656</v>
      </c>
      <c r="AI4725" t="s">
        <v>1656</v>
      </c>
      <c r="AJ4725" t="s">
        <v>1656</v>
      </c>
      <c r="AK4725" t="s">
        <v>1656</v>
      </c>
      <c r="AL4725" t="str">
        <f>IFERROR(VLOOKUP(E4725,mapped!$A:$C,3,FALSE)," ")</f>
        <v xml:space="preserve"> </v>
      </c>
    </row>
    <row r="4726" spans="1:38" hidden="1" x14ac:dyDescent="0.25">
      <c r="A4726" s="1">
        <v>4724</v>
      </c>
      <c r="B4726">
        <v>0.35377399999999998</v>
      </c>
      <c r="C4726">
        <v>6.2957899999999999E-3</v>
      </c>
      <c r="D4726" t="s">
        <v>677</v>
      </c>
      <c r="E4726" t="s">
        <v>1531</v>
      </c>
      <c r="F4726" t="s">
        <v>1656</v>
      </c>
      <c r="G4726" t="s">
        <v>1656</v>
      </c>
      <c r="H4726" t="s">
        <v>1656</v>
      </c>
      <c r="I4726">
        <v>10015860032</v>
      </c>
      <c r="J4726" t="s">
        <v>1656</v>
      </c>
      <c r="K4726" t="s">
        <v>1656</v>
      </c>
      <c r="L4726">
        <v>10002540608</v>
      </c>
      <c r="M4726" t="s">
        <v>2308</v>
      </c>
      <c r="N4726">
        <v>1</v>
      </c>
      <c r="O4726" t="s">
        <v>3528</v>
      </c>
      <c r="P4726">
        <v>80076</v>
      </c>
      <c r="Q4726" t="s">
        <v>4184</v>
      </c>
      <c r="R4726">
        <v>80512</v>
      </c>
      <c r="S4726" t="s">
        <v>5037</v>
      </c>
      <c r="U4726">
        <v>18</v>
      </c>
      <c r="W4726">
        <v>7.6950000000000003</v>
      </c>
      <c r="X4726" t="s">
        <v>5665</v>
      </c>
      <c r="Y4726" t="s">
        <v>1531</v>
      </c>
      <c r="AC4726">
        <v>32.033000000000001</v>
      </c>
      <c r="AD4726">
        <v>1</v>
      </c>
      <c r="AE4726" t="s">
        <v>202</v>
      </c>
      <c r="AF4726" t="s">
        <v>6353</v>
      </c>
      <c r="AG4726" t="s">
        <v>1656</v>
      </c>
      <c r="AH4726" t="s">
        <v>1656</v>
      </c>
      <c r="AI4726" t="s">
        <v>1656</v>
      </c>
      <c r="AJ4726" t="s">
        <v>1656</v>
      </c>
      <c r="AK4726" t="s">
        <v>1656</v>
      </c>
      <c r="AL4726" t="str">
        <f>IFERROR(VLOOKUP(E4726,mapped!$A:$C,3,FALSE)," ")</f>
        <v xml:space="preserve"> </v>
      </c>
    </row>
    <row r="4727" spans="1:38" hidden="1" x14ac:dyDescent="0.25">
      <c r="A4727" s="1">
        <v>4725</v>
      </c>
      <c r="B4727">
        <v>0.30821900000000002</v>
      </c>
      <c r="C4727">
        <v>6.2962299999999999E-3</v>
      </c>
      <c r="D4727" t="s">
        <v>675</v>
      </c>
      <c r="E4727" t="s">
        <v>1527</v>
      </c>
      <c r="F4727" t="s">
        <v>1656</v>
      </c>
      <c r="G4727" t="s">
        <v>1656</v>
      </c>
      <c r="H4727" t="s">
        <v>1656</v>
      </c>
      <c r="I4727">
        <v>10001774782</v>
      </c>
      <c r="J4727" t="s">
        <v>1656</v>
      </c>
      <c r="K4727" t="s">
        <v>1656</v>
      </c>
      <c r="L4727">
        <v>10001774783</v>
      </c>
      <c r="M4727" t="s">
        <v>2121</v>
      </c>
      <c r="N4727" t="s">
        <v>1656</v>
      </c>
      <c r="O4727" t="s">
        <v>1656</v>
      </c>
      <c r="P4727" t="s">
        <v>1656</v>
      </c>
      <c r="Q4727" t="s">
        <v>1656</v>
      </c>
      <c r="R4727" t="s">
        <v>1656</v>
      </c>
      <c r="U4727">
        <v>27</v>
      </c>
      <c r="W4727">
        <v>11.141</v>
      </c>
      <c r="X4727" t="s">
        <v>5665</v>
      </c>
      <c r="Y4727" t="s">
        <v>1527</v>
      </c>
      <c r="AC4727">
        <v>55.155000000000001</v>
      </c>
      <c r="AD4727">
        <v>1</v>
      </c>
      <c r="AE4727" t="s">
        <v>202</v>
      </c>
      <c r="AF4727" t="s">
        <v>6351</v>
      </c>
      <c r="AG4727" t="s">
        <v>1656</v>
      </c>
      <c r="AH4727" t="s">
        <v>1656</v>
      </c>
      <c r="AI4727" t="s">
        <v>1656</v>
      </c>
      <c r="AJ4727" t="s">
        <v>1656</v>
      </c>
      <c r="AK4727" t="s">
        <v>1656</v>
      </c>
      <c r="AL4727" t="str">
        <f>IFERROR(VLOOKUP(E4727,mapped!$A:$C,3,FALSE)," ")</f>
        <v xml:space="preserve"> </v>
      </c>
    </row>
    <row r="4728" spans="1:38" hidden="1" x14ac:dyDescent="0.25">
      <c r="A4728" s="1">
        <v>4726</v>
      </c>
      <c r="B4728">
        <v>1.073059</v>
      </c>
      <c r="C4728">
        <v>6.3014799999999999E-3</v>
      </c>
      <c r="D4728" t="s">
        <v>265</v>
      </c>
      <c r="E4728" t="s">
        <v>1046</v>
      </c>
      <c r="F4728" t="s">
        <v>1656</v>
      </c>
      <c r="G4728" t="s">
        <v>1656</v>
      </c>
      <c r="H4728" t="s">
        <v>1656</v>
      </c>
      <c r="I4728">
        <v>10002682943</v>
      </c>
      <c r="J4728" t="s">
        <v>1656</v>
      </c>
      <c r="K4728" t="s">
        <v>1656</v>
      </c>
      <c r="L4728">
        <v>10002885164</v>
      </c>
      <c r="M4728" t="s">
        <v>2192</v>
      </c>
      <c r="N4728">
        <v>1</v>
      </c>
      <c r="O4728" t="s">
        <v>3213</v>
      </c>
      <c r="P4728">
        <v>3116</v>
      </c>
      <c r="Q4728" t="s">
        <v>3397</v>
      </c>
      <c r="R4728">
        <v>3119</v>
      </c>
      <c r="S4728" t="s">
        <v>4940</v>
      </c>
      <c r="U4728">
        <v>94</v>
      </c>
      <c r="W4728">
        <v>3.3119999999999998</v>
      </c>
      <c r="X4728" t="s">
        <v>5665</v>
      </c>
      <c r="Y4728" t="s">
        <v>1046</v>
      </c>
      <c r="AC4728">
        <v>55.201000000000001</v>
      </c>
      <c r="AD4728">
        <v>1</v>
      </c>
      <c r="AE4728" t="s">
        <v>467</v>
      </c>
      <c r="AF4728" t="s">
        <v>5943</v>
      </c>
      <c r="AG4728" t="s">
        <v>1656</v>
      </c>
      <c r="AH4728" t="s">
        <v>1656</v>
      </c>
      <c r="AI4728" t="s">
        <v>1656</v>
      </c>
      <c r="AJ4728" t="s">
        <v>1656</v>
      </c>
      <c r="AK4728" t="s">
        <v>1656</v>
      </c>
      <c r="AL4728" t="str">
        <f>IFERROR(VLOOKUP(E4728,mapped!$A:$C,3,FALSE)," ")</f>
        <v xml:space="preserve"> </v>
      </c>
    </row>
    <row r="4729" spans="1:38" hidden="1" x14ac:dyDescent="0.25">
      <c r="A4729" s="1">
        <v>4727</v>
      </c>
      <c r="B4729">
        <v>1.073059</v>
      </c>
      <c r="C4729">
        <v>6.3014799999999999E-3</v>
      </c>
      <c r="D4729" t="s">
        <v>264</v>
      </c>
      <c r="E4729" t="s">
        <v>1045</v>
      </c>
      <c r="F4729" t="s">
        <v>1656</v>
      </c>
      <c r="G4729" t="s">
        <v>1656</v>
      </c>
      <c r="H4729" t="s">
        <v>1656</v>
      </c>
      <c r="I4729">
        <v>10002682944</v>
      </c>
      <c r="J4729" t="s">
        <v>1656</v>
      </c>
      <c r="K4729" t="s">
        <v>1656</v>
      </c>
      <c r="L4729">
        <v>10002885164</v>
      </c>
      <c r="M4729" t="s">
        <v>2192</v>
      </c>
      <c r="N4729">
        <v>1</v>
      </c>
      <c r="O4729" t="s">
        <v>3213</v>
      </c>
      <c r="P4729">
        <v>3116</v>
      </c>
      <c r="Q4729" t="s">
        <v>3397</v>
      </c>
      <c r="R4729">
        <v>3119</v>
      </c>
      <c r="S4729" t="s">
        <v>4940</v>
      </c>
      <c r="U4729">
        <v>94</v>
      </c>
      <c r="W4729">
        <v>3.3119999999999998</v>
      </c>
      <c r="X4729" t="s">
        <v>5665</v>
      </c>
      <c r="Y4729" t="s">
        <v>1045</v>
      </c>
      <c r="AC4729">
        <v>55.201000000000001</v>
      </c>
      <c r="AD4729">
        <v>1</v>
      </c>
      <c r="AE4729" t="s">
        <v>5696</v>
      </c>
      <c r="AF4729" t="s">
        <v>5942</v>
      </c>
      <c r="AG4729" t="s">
        <v>1656</v>
      </c>
      <c r="AH4729" t="s">
        <v>1656</v>
      </c>
      <c r="AI4729" t="s">
        <v>1656</v>
      </c>
      <c r="AJ4729" t="s">
        <v>1656</v>
      </c>
      <c r="AK4729" t="s">
        <v>1656</v>
      </c>
      <c r="AL4729" t="str">
        <f>IFERROR(VLOOKUP(E4729,mapped!$A:$C,3,FALSE)," ")</f>
        <v xml:space="preserve"> </v>
      </c>
    </row>
    <row r="4730" spans="1:38" x14ac:dyDescent="0.25">
      <c r="A4730" s="1">
        <v>4728</v>
      </c>
      <c r="B4730">
        <v>1.3547359999999999</v>
      </c>
      <c r="C4730">
        <v>6.3022499999999997E-3</v>
      </c>
      <c r="D4730" t="s">
        <v>83</v>
      </c>
      <c r="E4730" t="s">
        <v>846</v>
      </c>
      <c r="F4730" t="s">
        <v>1656</v>
      </c>
      <c r="G4730" t="s">
        <v>1656</v>
      </c>
      <c r="H4730" t="s">
        <v>1656</v>
      </c>
      <c r="I4730">
        <v>10002559708</v>
      </c>
      <c r="J4730" t="s">
        <v>1656</v>
      </c>
      <c r="K4730" t="s">
        <v>1656</v>
      </c>
      <c r="L4730">
        <v>10001780782</v>
      </c>
      <c r="M4730" t="s">
        <v>2025</v>
      </c>
      <c r="N4730">
        <v>1</v>
      </c>
      <c r="O4730" t="s">
        <v>3382</v>
      </c>
      <c r="P4730">
        <v>76579</v>
      </c>
      <c r="Q4730" t="s">
        <v>4055</v>
      </c>
      <c r="R4730">
        <v>76582</v>
      </c>
      <c r="S4730" t="s">
        <v>4811</v>
      </c>
      <c r="U4730">
        <v>119</v>
      </c>
      <c r="W4730">
        <v>3.1680000000000001</v>
      </c>
      <c r="X4730" t="s">
        <v>5665</v>
      </c>
      <c r="Y4730" t="s">
        <v>846</v>
      </c>
      <c r="AC4730">
        <v>55.359000000000002</v>
      </c>
      <c r="AD4730">
        <v>1</v>
      </c>
      <c r="AE4730" t="s">
        <v>202</v>
      </c>
      <c r="AF4730" t="s">
        <v>5762</v>
      </c>
      <c r="AG4730" t="s">
        <v>6466</v>
      </c>
      <c r="AH4730" t="s">
        <v>6629</v>
      </c>
      <c r="AI4730" t="s">
        <v>6628</v>
      </c>
      <c r="AJ4730" t="s">
        <v>6629</v>
      </c>
      <c r="AK4730" t="s">
        <v>6629</v>
      </c>
      <c r="AL4730" t="str">
        <f>IFERROR(VLOOKUP(E4730,mapped!$A:$C,3,FALSE)," ")</f>
        <v xml:space="preserve"> SAAN_SAPOWE1_1 * </v>
      </c>
    </row>
    <row r="4731" spans="1:38" hidden="1" x14ac:dyDescent="0.25">
      <c r="A4731" s="1">
        <v>4729</v>
      </c>
      <c r="B4731">
        <v>1.832878</v>
      </c>
      <c r="C4731">
        <v>6.3386800000000002E-3</v>
      </c>
      <c r="D4731" t="s">
        <v>43</v>
      </c>
      <c r="E4731" t="s">
        <v>802</v>
      </c>
      <c r="F4731" t="s">
        <v>1656</v>
      </c>
      <c r="G4731" t="s">
        <v>1656</v>
      </c>
      <c r="H4731" t="s">
        <v>1656</v>
      </c>
      <c r="I4731">
        <v>10002371171</v>
      </c>
      <c r="J4731" t="s">
        <v>1656</v>
      </c>
      <c r="K4731" t="s">
        <v>1656</v>
      </c>
      <c r="L4731">
        <v>10000806843</v>
      </c>
      <c r="M4731" t="s">
        <v>1850</v>
      </c>
      <c r="N4731">
        <v>1</v>
      </c>
      <c r="O4731" t="s">
        <v>3260</v>
      </c>
      <c r="P4731">
        <v>8126</v>
      </c>
      <c r="Q4731" t="s">
        <v>3711</v>
      </c>
      <c r="R4731">
        <v>8140</v>
      </c>
      <c r="S4731" t="s">
        <v>4672</v>
      </c>
      <c r="U4731">
        <v>161</v>
      </c>
      <c r="W4731">
        <v>2.0990000000000002</v>
      </c>
      <c r="X4731" t="s">
        <v>5665</v>
      </c>
      <c r="Y4731" t="s">
        <v>802</v>
      </c>
      <c r="AC4731">
        <v>55.679000000000002</v>
      </c>
      <c r="AD4731">
        <v>1</v>
      </c>
      <c r="AE4731" t="s">
        <v>5700</v>
      </c>
      <c r="AF4731" t="s">
        <v>5723</v>
      </c>
      <c r="AG4731" t="s">
        <v>1656</v>
      </c>
      <c r="AH4731" t="s">
        <v>1656</v>
      </c>
      <c r="AI4731" t="s">
        <v>1656</v>
      </c>
      <c r="AJ4731" t="s">
        <v>1656</v>
      </c>
      <c r="AK4731" t="s">
        <v>1656</v>
      </c>
      <c r="AL4731" t="str">
        <f>IFERROR(VLOOKUP(E4731,mapped!$A:$C,3,FALSE)," ")</f>
        <v xml:space="preserve"> </v>
      </c>
    </row>
    <row r="4732" spans="1:38" hidden="1" x14ac:dyDescent="0.25">
      <c r="A4732" s="1">
        <v>4730</v>
      </c>
      <c r="B4732">
        <v>1.832878</v>
      </c>
      <c r="C4732">
        <v>6.3386800000000002E-3</v>
      </c>
      <c r="D4732" t="s">
        <v>41</v>
      </c>
      <c r="E4732" t="s">
        <v>804</v>
      </c>
      <c r="F4732" t="s">
        <v>1656</v>
      </c>
      <c r="G4732" t="s">
        <v>1656</v>
      </c>
      <c r="H4732" t="s">
        <v>1656</v>
      </c>
      <c r="I4732">
        <v>10002371170</v>
      </c>
      <c r="J4732" t="s">
        <v>1656</v>
      </c>
      <c r="K4732" t="s">
        <v>1656</v>
      </c>
      <c r="L4732">
        <v>10000806843</v>
      </c>
      <c r="M4732" t="s">
        <v>1850</v>
      </c>
      <c r="N4732">
        <v>1</v>
      </c>
      <c r="O4732" t="s">
        <v>3260</v>
      </c>
      <c r="P4732">
        <v>8126</v>
      </c>
      <c r="Q4732" t="s">
        <v>3711</v>
      </c>
      <c r="R4732">
        <v>8140</v>
      </c>
      <c r="S4732" t="s">
        <v>4672</v>
      </c>
      <c r="U4732">
        <v>161</v>
      </c>
      <c r="W4732">
        <v>2.0990000000000002</v>
      </c>
      <c r="X4732" t="s">
        <v>5665</v>
      </c>
      <c r="Y4732" t="s">
        <v>804</v>
      </c>
      <c r="AC4732">
        <v>55.679000000000002</v>
      </c>
      <c r="AD4732">
        <v>1</v>
      </c>
      <c r="AE4732" t="s">
        <v>5700</v>
      </c>
      <c r="AF4732" t="s">
        <v>5721</v>
      </c>
      <c r="AG4732" t="s">
        <v>1656</v>
      </c>
      <c r="AH4732" t="s">
        <v>1656</v>
      </c>
      <c r="AI4732" t="s">
        <v>1656</v>
      </c>
      <c r="AJ4732" t="s">
        <v>1656</v>
      </c>
      <c r="AK4732" t="s">
        <v>1656</v>
      </c>
      <c r="AL4732" t="str">
        <f>IFERROR(VLOOKUP(E4732,mapped!$A:$C,3,FALSE)," ")</f>
        <v xml:space="preserve"> </v>
      </c>
    </row>
    <row r="4733" spans="1:38" hidden="1" x14ac:dyDescent="0.25">
      <c r="A4733" s="1">
        <v>4731</v>
      </c>
      <c r="B4733">
        <v>3.4247E-2</v>
      </c>
      <c r="C4733">
        <v>6.3464599999999999E-3</v>
      </c>
      <c r="D4733" t="s">
        <v>220</v>
      </c>
      <c r="E4733" t="s">
        <v>997</v>
      </c>
      <c r="F4733" t="s">
        <v>1656</v>
      </c>
      <c r="G4733" t="s">
        <v>1656</v>
      </c>
      <c r="H4733" t="s">
        <v>1656</v>
      </c>
      <c r="I4733">
        <v>10001865631</v>
      </c>
      <c r="J4733" t="s">
        <v>1656</v>
      </c>
      <c r="K4733" t="s">
        <v>1656</v>
      </c>
      <c r="L4733">
        <v>10002703530</v>
      </c>
      <c r="M4733" t="s">
        <v>2086</v>
      </c>
      <c r="N4733" t="s">
        <v>3151</v>
      </c>
      <c r="O4733" t="s">
        <v>3353</v>
      </c>
      <c r="P4733">
        <v>47000</v>
      </c>
      <c r="Q4733" t="s">
        <v>3353</v>
      </c>
      <c r="R4733">
        <v>49101</v>
      </c>
      <c r="S4733" t="s">
        <v>4856</v>
      </c>
      <c r="U4733">
        <v>3</v>
      </c>
      <c r="W4733">
        <v>30.312999999999999</v>
      </c>
      <c r="X4733" t="s">
        <v>5665</v>
      </c>
      <c r="Y4733" t="s">
        <v>997</v>
      </c>
      <c r="AC4733">
        <v>55.594999999999999</v>
      </c>
      <c r="AD4733">
        <v>1</v>
      </c>
      <c r="AE4733" t="s">
        <v>467</v>
      </c>
      <c r="AF4733" t="s">
        <v>5898</v>
      </c>
      <c r="AG4733" t="s">
        <v>1656</v>
      </c>
      <c r="AH4733" t="s">
        <v>1656</v>
      </c>
      <c r="AI4733" t="s">
        <v>1656</v>
      </c>
      <c r="AJ4733" t="s">
        <v>1656</v>
      </c>
      <c r="AK4733" t="s">
        <v>1656</v>
      </c>
      <c r="AL4733" t="str">
        <f>IFERROR(VLOOKUP(E4733,mapped!$A:$C,3,FALSE)," ")</f>
        <v xml:space="preserve"> </v>
      </c>
    </row>
    <row r="4734" spans="1:38" hidden="1" x14ac:dyDescent="0.25">
      <c r="A4734" s="1">
        <v>4732</v>
      </c>
      <c r="B4734">
        <v>3.4247E-2</v>
      </c>
      <c r="C4734">
        <v>6.3464599999999999E-3</v>
      </c>
      <c r="D4734" t="s">
        <v>221</v>
      </c>
      <c r="E4734" t="s">
        <v>998</v>
      </c>
      <c r="F4734" t="s">
        <v>1656</v>
      </c>
      <c r="G4734" t="s">
        <v>1656</v>
      </c>
      <c r="H4734" t="s">
        <v>1656</v>
      </c>
      <c r="I4734">
        <v>10001865633</v>
      </c>
      <c r="J4734" t="s">
        <v>1656</v>
      </c>
      <c r="K4734" t="s">
        <v>1656</v>
      </c>
      <c r="L4734">
        <v>10002703530</v>
      </c>
      <c r="M4734" t="s">
        <v>2086</v>
      </c>
      <c r="N4734" t="s">
        <v>3151</v>
      </c>
      <c r="O4734" t="s">
        <v>3353</v>
      </c>
      <c r="P4734">
        <v>47000</v>
      </c>
      <c r="Q4734" t="s">
        <v>3353</v>
      </c>
      <c r="R4734">
        <v>49101</v>
      </c>
      <c r="S4734" t="s">
        <v>4856</v>
      </c>
      <c r="U4734">
        <v>3</v>
      </c>
      <c r="W4734">
        <v>30.312999999999999</v>
      </c>
      <c r="X4734" t="s">
        <v>5665</v>
      </c>
      <c r="Y4734" t="s">
        <v>998</v>
      </c>
      <c r="AC4734">
        <v>55.594999999999999</v>
      </c>
      <c r="AD4734">
        <v>1</v>
      </c>
      <c r="AE4734" t="s">
        <v>5696</v>
      </c>
      <c r="AF4734" t="s">
        <v>5899</v>
      </c>
      <c r="AG4734" t="s">
        <v>1656</v>
      </c>
      <c r="AH4734" t="s">
        <v>1656</v>
      </c>
      <c r="AI4734" t="s">
        <v>1656</v>
      </c>
      <c r="AJ4734" t="s">
        <v>1656</v>
      </c>
      <c r="AK4734" t="s">
        <v>1656</v>
      </c>
      <c r="AL4734" t="str">
        <f>IFERROR(VLOOKUP(E4734,mapped!$A:$C,3,FALSE)," ")</f>
        <v xml:space="preserve"> </v>
      </c>
    </row>
    <row r="4735" spans="1:38" hidden="1" x14ac:dyDescent="0.25">
      <c r="A4735" s="1">
        <v>4733</v>
      </c>
      <c r="B4735">
        <v>3.4247E-2</v>
      </c>
      <c r="C4735">
        <v>6.3541099999999996E-3</v>
      </c>
      <c r="D4735" t="s">
        <v>678</v>
      </c>
      <c r="E4735" t="s">
        <v>1532</v>
      </c>
      <c r="F4735" t="s">
        <v>1656</v>
      </c>
      <c r="G4735" t="s">
        <v>1656</v>
      </c>
      <c r="H4735" t="s">
        <v>1656</v>
      </c>
      <c r="I4735">
        <v>10002181910</v>
      </c>
      <c r="J4735" t="s">
        <v>1656</v>
      </c>
      <c r="K4735" t="s">
        <v>1656</v>
      </c>
      <c r="L4735">
        <v>10001772137</v>
      </c>
      <c r="M4735" t="s">
        <v>2911</v>
      </c>
      <c r="N4735">
        <v>1</v>
      </c>
      <c r="O4735" t="s">
        <v>3781</v>
      </c>
      <c r="P4735">
        <v>5626</v>
      </c>
      <c r="Q4735" t="s">
        <v>3176</v>
      </c>
      <c r="R4735">
        <v>8448</v>
      </c>
      <c r="S4735" t="s">
        <v>5496</v>
      </c>
      <c r="U4735">
        <v>3</v>
      </c>
      <c r="W4735">
        <v>22.138999999999999</v>
      </c>
      <c r="X4735" t="s">
        <v>5665</v>
      </c>
      <c r="Y4735" t="s">
        <v>1532</v>
      </c>
      <c r="AC4735">
        <v>55.661999999999999</v>
      </c>
      <c r="AD4735">
        <v>1</v>
      </c>
      <c r="AE4735" t="s">
        <v>202</v>
      </c>
      <c r="AF4735" t="s">
        <v>6354</v>
      </c>
      <c r="AG4735" t="s">
        <v>1656</v>
      </c>
      <c r="AH4735" t="s">
        <v>1656</v>
      </c>
      <c r="AI4735" t="s">
        <v>1656</v>
      </c>
      <c r="AJ4735" t="s">
        <v>1656</v>
      </c>
      <c r="AK4735" t="s">
        <v>1656</v>
      </c>
      <c r="AL4735" t="str">
        <f>IFERROR(VLOOKUP(E4735,mapped!$A:$C,3,FALSE)," ")</f>
        <v xml:space="preserve"> </v>
      </c>
    </row>
    <row r="4736" spans="1:38" hidden="1" x14ac:dyDescent="0.25">
      <c r="A4736" s="1">
        <v>4734</v>
      </c>
      <c r="B4736">
        <v>1.3364780000000001</v>
      </c>
      <c r="C4736">
        <v>6.38384E-3</v>
      </c>
      <c r="D4736" t="s">
        <v>75</v>
      </c>
      <c r="E4736" t="s">
        <v>950</v>
      </c>
      <c r="F4736" t="s">
        <v>1656</v>
      </c>
      <c r="G4736" t="s">
        <v>1656</v>
      </c>
      <c r="H4736" t="s">
        <v>1656</v>
      </c>
      <c r="I4736">
        <v>10000756990</v>
      </c>
      <c r="J4736" t="s">
        <v>1656</v>
      </c>
      <c r="K4736" t="s">
        <v>1656</v>
      </c>
      <c r="L4736">
        <v>10000815388</v>
      </c>
      <c r="M4736" t="s">
        <v>2091</v>
      </c>
      <c r="N4736">
        <v>1</v>
      </c>
      <c r="O4736" t="s">
        <v>3417</v>
      </c>
      <c r="P4736">
        <v>8449</v>
      </c>
      <c r="Q4736" t="s">
        <v>4043</v>
      </c>
      <c r="R4736">
        <v>84521</v>
      </c>
      <c r="S4736" t="s">
        <v>4859</v>
      </c>
      <c r="U4736">
        <v>68</v>
      </c>
      <c r="W4736">
        <v>5.1589999999999998</v>
      </c>
      <c r="X4736" t="s">
        <v>5665</v>
      </c>
      <c r="Y4736" t="s">
        <v>5670</v>
      </c>
      <c r="AC4736">
        <v>32.481000000000002</v>
      </c>
      <c r="AD4736">
        <v>1</v>
      </c>
      <c r="AE4736" t="s">
        <v>202</v>
      </c>
      <c r="AF4736" t="s">
        <v>5755</v>
      </c>
      <c r="AG4736" t="s">
        <v>1656</v>
      </c>
      <c r="AH4736" t="s">
        <v>1656</v>
      </c>
      <c r="AI4736" t="s">
        <v>1656</v>
      </c>
      <c r="AJ4736" t="s">
        <v>1656</v>
      </c>
      <c r="AK4736" t="s">
        <v>1656</v>
      </c>
      <c r="AL4736" t="str">
        <f>IFERROR(VLOOKUP(E4736,mapped!$A:$C,3,FALSE)," ")</f>
        <v xml:space="preserve"> </v>
      </c>
    </row>
    <row r="4737" spans="1:38" hidden="1" x14ac:dyDescent="0.25">
      <c r="A4737" s="1">
        <v>4735</v>
      </c>
      <c r="B4737">
        <v>4.5662000000000001E-2</v>
      </c>
      <c r="C4737">
        <v>6.3913199999999998E-3</v>
      </c>
      <c r="D4737" t="s">
        <v>438</v>
      </c>
      <c r="E4737" t="s">
        <v>1250</v>
      </c>
      <c r="F4737" t="s">
        <v>1656</v>
      </c>
      <c r="G4737" t="s">
        <v>1656</v>
      </c>
      <c r="H4737" t="s">
        <v>1656</v>
      </c>
      <c r="I4737">
        <v>10000827179</v>
      </c>
      <c r="J4737" t="s">
        <v>1656</v>
      </c>
      <c r="K4737" t="s">
        <v>1656</v>
      </c>
      <c r="L4737">
        <v>10001846011</v>
      </c>
      <c r="M4737" t="s">
        <v>2450</v>
      </c>
      <c r="N4737">
        <v>1</v>
      </c>
      <c r="O4737" t="s">
        <v>3604</v>
      </c>
      <c r="P4737">
        <v>6480</v>
      </c>
      <c r="Q4737" t="s">
        <v>4246</v>
      </c>
      <c r="R4737">
        <v>76320</v>
      </c>
      <c r="S4737" t="s">
        <v>5152</v>
      </c>
      <c r="U4737">
        <v>4</v>
      </c>
      <c r="W4737">
        <v>15.217000000000001</v>
      </c>
      <c r="X4737" t="s">
        <v>5665</v>
      </c>
      <c r="Y4737" t="s">
        <v>1250</v>
      </c>
      <c r="AC4737">
        <v>55.988</v>
      </c>
      <c r="AD4737">
        <v>1</v>
      </c>
      <c r="AE4737" t="s">
        <v>202</v>
      </c>
      <c r="AF4737" t="s">
        <v>6114</v>
      </c>
      <c r="AG4737" t="s">
        <v>1656</v>
      </c>
      <c r="AH4737" t="s">
        <v>1656</v>
      </c>
      <c r="AI4737" t="s">
        <v>1656</v>
      </c>
      <c r="AJ4737" t="s">
        <v>1656</v>
      </c>
      <c r="AK4737" t="s">
        <v>1656</v>
      </c>
      <c r="AL4737" t="str">
        <f>IFERROR(VLOOKUP(E4737,mapped!$A:$C,3,FALSE)," ")</f>
        <v xml:space="preserve"> </v>
      </c>
    </row>
    <row r="4738" spans="1:38" hidden="1" x14ac:dyDescent="0.25">
      <c r="A4738" s="1">
        <v>4736</v>
      </c>
      <c r="B4738">
        <v>2.3972600000000002</v>
      </c>
      <c r="C4738">
        <v>6.4035400000000001E-3</v>
      </c>
      <c r="D4738" t="s">
        <v>64</v>
      </c>
      <c r="E4738" t="s">
        <v>826</v>
      </c>
      <c r="F4738" t="s">
        <v>1656</v>
      </c>
      <c r="G4738" t="s">
        <v>1656</v>
      </c>
      <c r="H4738" t="s">
        <v>1656</v>
      </c>
      <c r="I4738">
        <v>10000802206</v>
      </c>
      <c r="J4738" t="s">
        <v>1656</v>
      </c>
      <c r="K4738" t="s">
        <v>1656</v>
      </c>
      <c r="L4738">
        <v>10001949725</v>
      </c>
      <c r="M4738" t="s">
        <v>2278</v>
      </c>
      <c r="N4738">
        <v>2</v>
      </c>
      <c r="O4738" t="s">
        <v>3507</v>
      </c>
      <c r="P4738">
        <v>5930</v>
      </c>
      <c r="Q4738" t="s">
        <v>3271</v>
      </c>
      <c r="R4738">
        <v>59300</v>
      </c>
      <c r="S4738" t="s">
        <v>5010</v>
      </c>
      <c r="U4738">
        <v>210</v>
      </c>
      <c r="W4738">
        <v>1.5649999999999999</v>
      </c>
      <c r="X4738" t="s">
        <v>5665</v>
      </c>
      <c r="Y4738" t="s">
        <v>826</v>
      </c>
      <c r="AC4738">
        <v>56.094999999999999</v>
      </c>
      <c r="AD4738">
        <v>1</v>
      </c>
      <c r="AE4738" t="s">
        <v>5700</v>
      </c>
      <c r="AF4738" t="s">
        <v>5744</v>
      </c>
      <c r="AG4738" t="s">
        <v>1656</v>
      </c>
      <c r="AH4738" t="s">
        <v>1656</v>
      </c>
      <c r="AI4738" t="s">
        <v>1656</v>
      </c>
      <c r="AJ4738" t="s">
        <v>1656</v>
      </c>
      <c r="AK4738" t="s">
        <v>1656</v>
      </c>
      <c r="AL4738" t="str">
        <f>IFERROR(VLOOKUP(E4738,mapped!$A:$C,3,FALSE)," ")</f>
        <v xml:space="preserve"> </v>
      </c>
    </row>
    <row r="4739" spans="1:38" hidden="1" x14ac:dyDescent="0.25">
      <c r="A4739" s="1">
        <v>4737</v>
      </c>
      <c r="B4739">
        <v>2.3972600000000002</v>
      </c>
      <c r="C4739">
        <v>6.4035400000000001E-3</v>
      </c>
      <c r="D4739" t="s">
        <v>84</v>
      </c>
      <c r="E4739" t="s">
        <v>886</v>
      </c>
      <c r="F4739" t="s">
        <v>1656</v>
      </c>
      <c r="G4739" t="s">
        <v>1656</v>
      </c>
      <c r="H4739" t="s">
        <v>1656</v>
      </c>
      <c r="I4739">
        <v>10000802207</v>
      </c>
      <c r="J4739" t="s">
        <v>1656</v>
      </c>
      <c r="K4739" t="s">
        <v>1656</v>
      </c>
      <c r="L4739">
        <v>10001865280</v>
      </c>
      <c r="M4739" t="s">
        <v>2277</v>
      </c>
      <c r="N4739">
        <v>1</v>
      </c>
      <c r="O4739" t="s">
        <v>3507</v>
      </c>
      <c r="P4739">
        <v>5930</v>
      </c>
      <c r="Q4739" t="s">
        <v>3271</v>
      </c>
      <c r="R4739">
        <v>59300</v>
      </c>
      <c r="S4739" t="s">
        <v>5010</v>
      </c>
      <c r="U4739">
        <v>210</v>
      </c>
      <c r="W4739">
        <v>1.5649999999999999</v>
      </c>
      <c r="X4739" t="s">
        <v>5665</v>
      </c>
      <c r="Y4739" t="s">
        <v>886</v>
      </c>
      <c r="AC4739">
        <v>56.094999999999999</v>
      </c>
      <c r="AD4739">
        <v>1</v>
      </c>
      <c r="AE4739" t="s">
        <v>5700</v>
      </c>
      <c r="AF4739" t="s">
        <v>5763</v>
      </c>
      <c r="AG4739" t="s">
        <v>1656</v>
      </c>
      <c r="AH4739" t="s">
        <v>1656</v>
      </c>
      <c r="AI4739" t="s">
        <v>1656</v>
      </c>
      <c r="AJ4739" t="s">
        <v>1656</v>
      </c>
      <c r="AK4739" t="s">
        <v>1656</v>
      </c>
      <c r="AL4739" t="str">
        <f>IFERROR(VLOOKUP(E4739,mapped!$A:$C,3,FALSE)," ")</f>
        <v xml:space="preserve"> </v>
      </c>
    </row>
    <row r="4740" spans="1:38" hidden="1" x14ac:dyDescent="0.25">
      <c r="A4740" s="1">
        <v>4738</v>
      </c>
      <c r="B4740">
        <v>0.22831099999999999</v>
      </c>
      <c r="C4740">
        <v>6.4086799999999999E-3</v>
      </c>
      <c r="D4740" t="s">
        <v>259</v>
      </c>
      <c r="E4740" t="s">
        <v>1039</v>
      </c>
      <c r="F4740" t="s">
        <v>1656</v>
      </c>
      <c r="G4740" t="s">
        <v>1656</v>
      </c>
      <c r="H4740" t="s">
        <v>1656</v>
      </c>
      <c r="I4740">
        <v>10000799940</v>
      </c>
      <c r="J4740" t="s">
        <v>1656</v>
      </c>
      <c r="K4740" t="s">
        <v>1656</v>
      </c>
      <c r="L4740">
        <v>10000799938</v>
      </c>
      <c r="M4740" t="s">
        <v>2386</v>
      </c>
      <c r="N4740">
        <v>1</v>
      </c>
      <c r="O4740" t="s">
        <v>3567</v>
      </c>
      <c r="P4740">
        <v>7055</v>
      </c>
      <c r="Q4740" t="s">
        <v>4218</v>
      </c>
      <c r="R4740">
        <v>9073</v>
      </c>
      <c r="S4740" t="s">
        <v>5101</v>
      </c>
      <c r="U4740">
        <v>20</v>
      </c>
      <c r="W4740">
        <v>6.0590000000000002</v>
      </c>
      <c r="X4740" t="s">
        <v>5665</v>
      </c>
      <c r="Y4740" t="s">
        <v>1039</v>
      </c>
      <c r="AC4740">
        <v>56.14</v>
      </c>
      <c r="AD4740">
        <v>1</v>
      </c>
      <c r="AE4740" t="s">
        <v>467</v>
      </c>
      <c r="AF4740" t="s">
        <v>5937</v>
      </c>
      <c r="AG4740" t="s">
        <v>1656</v>
      </c>
      <c r="AH4740" t="s">
        <v>1656</v>
      </c>
      <c r="AI4740" t="s">
        <v>1656</v>
      </c>
      <c r="AJ4740" t="s">
        <v>1656</v>
      </c>
      <c r="AK4740" t="s">
        <v>1656</v>
      </c>
      <c r="AL4740" t="str">
        <f>IFERROR(VLOOKUP(E4740,mapped!$A:$C,3,FALSE)," ")</f>
        <v xml:space="preserve"> </v>
      </c>
    </row>
    <row r="4741" spans="1:38" hidden="1" x14ac:dyDescent="0.25">
      <c r="A4741" s="1">
        <v>4739</v>
      </c>
      <c r="B4741">
        <v>1.9863010000000001</v>
      </c>
      <c r="C4741">
        <v>6.4116399999999997E-3</v>
      </c>
      <c r="D4741" t="s">
        <v>89</v>
      </c>
      <c r="E4741" t="s">
        <v>897</v>
      </c>
      <c r="F4741" t="s">
        <v>1656</v>
      </c>
      <c r="G4741" t="s">
        <v>1656</v>
      </c>
      <c r="H4741" t="s">
        <v>1656</v>
      </c>
      <c r="I4741">
        <v>10000802411</v>
      </c>
      <c r="J4741" t="s">
        <v>1656</v>
      </c>
      <c r="K4741" t="s">
        <v>1656</v>
      </c>
      <c r="L4741">
        <v>10000756754</v>
      </c>
      <c r="M4741" t="s">
        <v>1657</v>
      </c>
      <c r="N4741" t="s">
        <v>1656</v>
      </c>
      <c r="O4741" t="s">
        <v>1656</v>
      </c>
      <c r="P4741" t="s">
        <v>1656</v>
      </c>
      <c r="Q4741" t="s">
        <v>1656</v>
      </c>
      <c r="R4741" t="s">
        <v>1656</v>
      </c>
      <c r="U4741">
        <v>174</v>
      </c>
      <c r="W4741">
        <v>1.3260000000000001</v>
      </c>
      <c r="X4741" t="s">
        <v>5665</v>
      </c>
      <c r="Y4741" t="s">
        <v>897</v>
      </c>
      <c r="AC4741">
        <v>56.165999999999997</v>
      </c>
      <c r="AD4741">
        <v>1</v>
      </c>
      <c r="AE4741" t="s">
        <v>5696</v>
      </c>
      <c r="AF4741" t="s">
        <v>5768</v>
      </c>
      <c r="AG4741" t="s">
        <v>1656</v>
      </c>
      <c r="AH4741" t="s">
        <v>1656</v>
      </c>
      <c r="AI4741" t="s">
        <v>1656</v>
      </c>
      <c r="AJ4741" t="s">
        <v>1656</v>
      </c>
      <c r="AK4741" t="s">
        <v>1656</v>
      </c>
      <c r="AL4741" t="str">
        <f>IFERROR(VLOOKUP(E4741,mapped!$A:$C,3,FALSE)," ")</f>
        <v xml:space="preserve"> </v>
      </c>
    </row>
    <row r="4742" spans="1:38" hidden="1" x14ac:dyDescent="0.25">
      <c r="A4742" s="1">
        <v>4740</v>
      </c>
      <c r="B4742">
        <v>0.11415500000000001</v>
      </c>
      <c r="C4742">
        <v>6.4244300000000001E-3</v>
      </c>
      <c r="D4742" t="s">
        <v>233</v>
      </c>
      <c r="E4742" t="s">
        <v>1010</v>
      </c>
      <c r="F4742" t="s">
        <v>1656</v>
      </c>
      <c r="G4742" t="s">
        <v>1656</v>
      </c>
      <c r="H4742" t="s">
        <v>1656</v>
      </c>
      <c r="I4742">
        <v>10001864135</v>
      </c>
      <c r="J4742" t="s">
        <v>1656</v>
      </c>
      <c r="K4742" t="s">
        <v>1656</v>
      </c>
      <c r="L4742">
        <v>10001765742</v>
      </c>
      <c r="M4742" t="s">
        <v>1913</v>
      </c>
      <c r="N4742">
        <v>1</v>
      </c>
      <c r="O4742" t="s">
        <v>3323</v>
      </c>
      <c r="P4742">
        <v>15000</v>
      </c>
      <c r="Q4742" t="s">
        <v>4004</v>
      </c>
      <c r="R4742">
        <v>15005</v>
      </c>
      <c r="S4742" t="s">
        <v>4728</v>
      </c>
      <c r="U4742">
        <v>10</v>
      </c>
      <c r="W4742">
        <v>13.356</v>
      </c>
      <c r="X4742" t="s">
        <v>5665</v>
      </c>
      <c r="Y4742" t="s">
        <v>1010</v>
      </c>
      <c r="AC4742">
        <v>56.277999999999999</v>
      </c>
      <c r="AD4742">
        <v>1</v>
      </c>
      <c r="AE4742" t="s">
        <v>467</v>
      </c>
      <c r="AF4742" t="s">
        <v>5911</v>
      </c>
      <c r="AG4742" t="s">
        <v>1656</v>
      </c>
      <c r="AH4742" t="s">
        <v>1656</v>
      </c>
      <c r="AI4742" t="s">
        <v>1656</v>
      </c>
      <c r="AJ4742" t="s">
        <v>1656</v>
      </c>
      <c r="AK4742" t="s">
        <v>1656</v>
      </c>
      <c r="AL4742" t="str">
        <f>IFERROR(VLOOKUP(E4742,mapped!$A:$C,3,FALSE)," ")</f>
        <v xml:space="preserve"> </v>
      </c>
    </row>
    <row r="4743" spans="1:38" hidden="1" x14ac:dyDescent="0.25">
      <c r="A4743" s="1">
        <v>4741</v>
      </c>
      <c r="B4743">
        <v>0.11415500000000001</v>
      </c>
      <c r="C4743">
        <v>6.4244300000000001E-3</v>
      </c>
      <c r="D4743" t="s">
        <v>232</v>
      </c>
      <c r="E4743" t="s">
        <v>1009</v>
      </c>
      <c r="F4743" t="s">
        <v>1656</v>
      </c>
      <c r="G4743" t="s">
        <v>1656</v>
      </c>
      <c r="H4743" t="s">
        <v>1656</v>
      </c>
      <c r="I4743">
        <v>10002558745</v>
      </c>
      <c r="J4743" t="s">
        <v>1656</v>
      </c>
      <c r="K4743" t="s">
        <v>1656</v>
      </c>
      <c r="L4743">
        <v>10001765742</v>
      </c>
      <c r="M4743" t="s">
        <v>1913</v>
      </c>
      <c r="N4743">
        <v>1</v>
      </c>
      <c r="O4743" t="s">
        <v>3323</v>
      </c>
      <c r="P4743">
        <v>15000</v>
      </c>
      <c r="Q4743" t="s">
        <v>4004</v>
      </c>
      <c r="R4743">
        <v>15005</v>
      </c>
      <c r="S4743" t="s">
        <v>4728</v>
      </c>
      <c r="U4743">
        <v>10</v>
      </c>
      <c r="W4743">
        <v>13.356</v>
      </c>
      <c r="X4743" t="s">
        <v>5665</v>
      </c>
      <c r="Y4743" t="s">
        <v>1009</v>
      </c>
      <c r="AC4743">
        <v>56.277999999999999</v>
      </c>
      <c r="AD4743">
        <v>1</v>
      </c>
      <c r="AE4743" t="s">
        <v>5696</v>
      </c>
      <c r="AF4743" t="s">
        <v>5910</v>
      </c>
      <c r="AG4743" t="s">
        <v>1656</v>
      </c>
      <c r="AH4743" t="s">
        <v>1656</v>
      </c>
      <c r="AI4743" t="s">
        <v>1656</v>
      </c>
      <c r="AJ4743" t="s">
        <v>1656</v>
      </c>
      <c r="AK4743" t="s">
        <v>1656</v>
      </c>
      <c r="AL4743" t="str">
        <f>IFERROR(VLOOKUP(E4743,mapped!$A:$C,3,FALSE)," ")</f>
        <v xml:space="preserve"> </v>
      </c>
    </row>
    <row r="4744" spans="1:38" hidden="1" x14ac:dyDescent="0.25">
      <c r="A4744" s="1">
        <v>4742</v>
      </c>
      <c r="B4744">
        <v>0.15981699999999999</v>
      </c>
      <c r="C4744">
        <v>6.4593599999999999E-3</v>
      </c>
      <c r="D4744" t="s">
        <v>624</v>
      </c>
      <c r="E4744" t="s">
        <v>1470</v>
      </c>
      <c r="F4744" t="s">
        <v>1656</v>
      </c>
      <c r="G4744" t="s">
        <v>1656</v>
      </c>
      <c r="H4744" t="s">
        <v>1656</v>
      </c>
      <c r="I4744">
        <v>10000807940</v>
      </c>
      <c r="J4744" t="s">
        <v>1656</v>
      </c>
      <c r="K4744" t="s">
        <v>1656</v>
      </c>
      <c r="L4744">
        <v>10002662729</v>
      </c>
      <c r="M4744" t="s">
        <v>2641</v>
      </c>
      <c r="N4744">
        <v>2</v>
      </c>
      <c r="O4744" t="s">
        <v>3343</v>
      </c>
      <c r="P4744">
        <v>8380</v>
      </c>
      <c r="Q4744" t="s">
        <v>3254</v>
      </c>
      <c r="R4744">
        <v>8383</v>
      </c>
      <c r="S4744" t="s">
        <v>5304</v>
      </c>
      <c r="U4744">
        <v>14</v>
      </c>
      <c r="W4744">
        <v>10.497999999999999</v>
      </c>
      <c r="X4744" t="s">
        <v>5665</v>
      </c>
      <c r="Y4744" t="s">
        <v>1470</v>
      </c>
      <c r="AC4744">
        <v>56.584000000000003</v>
      </c>
      <c r="AD4744">
        <v>1</v>
      </c>
      <c r="AE4744" t="s">
        <v>202</v>
      </c>
      <c r="AF4744" t="s">
        <v>6301</v>
      </c>
      <c r="AG4744" t="s">
        <v>1656</v>
      </c>
      <c r="AH4744" t="s">
        <v>1656</v>
      </c>
      <c r="AI4744" t="s">
        <v>1656</v>
      </c>
      <c r="AJ4744" t="s">
        <v>1656</v>
      </c>
      <c r="AK4744" t="s">
        <v>1656</v>
      </c>
      <c r="AL4744" t="str">
        <f>IFERROR(VLOOKUP(E4744,mapped!$A:$C,3,FALSE)," ")</f>
        <v xml:space="preserve"> </v>
      </c>
    </row>
    <row r="4745" spans="1:38" x14ac:dyDescent="0.25">
      <c r="A4745" s="1">
        <v>4743</v>
      </c>
      <c r="B4745">
        <v>3.4247E-2</v>
      </c>
      <c r="C4745">
        <v>6.4608399999999998E-3</v>
      </c>
      <c r="D4745" t="s">
        <v>202</v>
      </c>
      <c r="E4745" t="s">
        <v>1300</v>
      </c>
      <c r="F4745" t="s">
        <v>1656</v>
      </c>
      <c r="G4745" t="s">
        <v>1656</v>
      </c>
      <c r="H4745" t="s">
        <v>1656</v>
      </c>
      <c r="I4745">
        <v>10000744838</v>
      </c>
      <c r="J4745" t="s">
        <v>1656</v>
      </c>
      <c r="K4745" t="s">
        <v>1656</v>
      </c>
      <c r="L4745">
        <v>10003790968</v>
      </c>
      <c r="M4745" t="s">
        <v>2912</v>
      </c>
      <c r="N4745">
        <v>1</v>
      </c>
      <c r="O4745" t="s">
        <v>3782</v>
      </c>
      <c r="P4745">
        <v>78573</v>
      </c>
      <c r="Q4745" t="s">
        <v>4436</v>
      </c>
      <c r="R4745">
        <v>78576</v>
      </c>
      <c r="S4745" t="s">
        <v>5497</v>
      </c>
      <c r="U4745">
        <v>3</v>
      </c>
      <c r="W4745">
        <v>20.693999999999999</v>
      </c>
      <c r="X4745" t="s">
        <v>5665</v>
      </c>
      <c r="Y4745" t="s">
        <v>5684</v>
      </c>
      <c r="AC4745">
        <v>56.597000000000001</v>
      </c>
      <c r="AD4745">
        <v>1</v>
      </c>
      <c r="AE4745" t="s">
        <v>202</v>
      </c>
      <c r="AF4745" t="s">
        <v>6157</v>
      </c>
      <c r="AG4745" t="s">
        <v>6544</v>
      </c>
      <c r="AH4745" t="s">
        <v>6666</v>
      </c>
      <c r="AI4745" t="s">
        <v>6721</v>
      </c>
      <c r="AJ4745" t="s">
        <v>6666</v>
      </c>
      <c r="AK4745" t="s">
        <v>6666</v>
      </c>
      <c r="AL4745" t="str">
        <f>IFERROR(VLOOKUP(E4745,mapped!$A:$C,3,FALSE)," ")</f>
        <v xml:space="preserve"> COLETO_VICTOR1_1 *</v>
      </c>
    </row>
    <row r="4746" spans="1:38" hidden="1" x14ac:dyDescent="0.25">
      <c r="A4746" s="1">
        <v>4744</v>
      </c>
      <c r="B4746">
        <v>4.5662000000000001E-2</v>
      </c>
      <c r="C4746">
        <v>6.4618699999999998E-3</v>
      </c>
      <c r="D4746" t="s">
        <v>597</v>
      </c>
      <c r="E4746" t="s">
        <v>1440</v>
      </c>
      <c r="F4746" t="s">
        <v>1656</v>
      </c>
      <c r="G4746" t="s">
        <v>1656</v>
      </c>
      <c r="H4746" t="s">
        <v>1656</v>
      </c>
      <c r="I4746">
        <v>10000819022</v>
      </c>
      <c r="J4746" t="s">
        <v>1656</v>
      </c>
      <c r="K4746" t="s">
        <v>1656</v>
      </c>
      <c r="L4746">
        <v>10000796668</v>
      </c>
      <c r="M4746" t="s">
        <v>1807</v>
      </c>
      <c r="N4746">
        <v>1</v>
      </c>
      <c r="O4746" t="s">
        <v>3256</v>
      </c>
      <c r="P4746">
        <v>2428</v>
      </c>
      <c r="Q4746" t="s">
        <v>3555</v>
      </c>
      <c r="R4746">
        <v>2432</v>
      </c>
      <c r="S4746" t="s">
        <v>4632</v>
      </c>
      <c r="U4746">
        <v>4</v>
      </c>
      <c r="W4746">
        <v>40.018000000000001</v>
      </c>
      <c r="X4746" t="s">
        <v>5665</v>
      </c>
      <c r="Y4746" t="s">
        <v>1440</v>
      </c>
      <c r="AC4746">
        <v>56.606000000000002</v>
      </c>
      <c r="AD4746">
        <v>1</v>
      </c>
      <c r="AE4746" t="s">
        <v>202</v>
      </c>
      <c r="AF4746" t="s">
        <v>6274</v>
      </c>
      <c r="AG4746" t="s">
        <v>6577</v>
      </c>
      <c r="AH4746" t="s">
        <v>6634</v>
      </c>
      <c r="AI4746" t="s">
        <v>6727</v>
      </c>
      <c r="AJ4746" t="s">
        <v>6634</v>
      </c>
      <c r="AK4746" t="s">
        <v>6634</v>
      </c>
      <c r="AL4746" t="str">
        <f>IFERROR(VLOOKUP(E4746,mapped!$A:$C,3,FALSE)," ")</f>
        <v xml:space="preserve"> </v>
      </c>
    </row>
    <row r="4747" spans="1:38" hidden="1" x14ac:dyDescent="0.25">
      <c r="A4747" s="1">
        <v>4745</v>
      </c>
      <c r="B4747">
        <v>9.1324000000000002E-2</v>
      </c>
      <c r="C4747">
        <v>6.4726000000000002E-3</v>
      </c>
      <c r="D4747" t="s">
        <v>219</v>
      </c>
      <c r="E4747" t="s">
        <v>996</v>
      </c>
      <c r="F4747" t="s">
        <v>1656</v>
      </c>
      <c r="G4747" t="s">
        <v>1656</v>
      </c>
      <c r="H4747" t="s">
        <v>1656</v>
      </c>
      <c r="I4747">
        <v>10004075326</v>
      </c>
      <c r="J4747" t="s">
        <v>1656</v>
      </c>
      <c r="K4747" t="s">
        <v>1656</v>
      </c>
      <c r="L4747">
        <v>10002904423</v>
      </c>
      <c r="M4747" t="s">
        <v>2913</v>
      </c>
      <c r="N4747">
        <v>1</v>
      </c>
      <c r="O4747" t="s">
        <v>3783</v>
      </c>
      <c r="P4747">
        <v>8299</v>
      </c>
      <c r="Q4747" t="s">
        <v>4437</v>
      </c>
      <c r="R4747">
        <v>8985</v>
      </c>
      <c r="S4747" t="s">
        <v>5498</v>
      </c>
      <c r="U4747">
        <v>8</v>
      </c>
      <c r="W4747">
        <v>9.5980000000000008</v>
      </c>
      <c r="X4747" t="s">
        <v>5665</v>
      </c>
      <c r="Y4747" t="s">
        <v>996</v>
      </c>
      <c r="AC4747">
        <v>56.7</v>
      </c>
      <c r="AD4747">
        <v>1</v>
      </c>
      <c r="AE4747" t="s">
        <v>202</v>
      </c>
      <c r="AF4747" t="s">
        <v>5897</v>
      </c>
      <c r="AG4747" t="s">
        <v>1656</v>
      </c>
      <c r="AH4747" t="s">
        <v>1656</v>
      </c>
      <c r="AI4747" t="s">
        <v>1656</v>
      </c>
      <c r="AJ4747" t="s">
        <v>1656</v>
      </c>
      <c r="AK4747" t="s">
        <v>1656</v>
      </c>
      <c r="AL4747" t="str">
        <f>IFERROR(VLOOKUP(E4747,mapped!$A:$C,3,FALSE)," ")</f>
        <v xml:space="preserve"> </v>
      </c>
    </row>
    <row r="4748" spans="1:38" hidden="1" x14ac:dyDescent="0.25">
      <c r="A4748" s="1">
        <v>4746</v>
      </c>
      <c r="B4748">
        <v>6.8492999999999998E-2</v>
      </c>
      <c r="C4748">
        <v>6.5047899999999999E-3</v>
      </c>
      <c r="D4748" t="s">
        <v>69</v>
      </c>
      <c r="E4748" t="s">
        <v>832</v>
      </c>
      <c r="F4748" t="s">
        <v>1656</v>
      </c>
      <c r="G4748" t="s">
        <v>1656</v>
      </c>
      <c r="H4748" t="s">
        <v>1656</v>
      </c>
      <c r="I4748">
        <v>10001769579</v>
      </c>
      <c r="J4748" t="s">
        <v>1656</v>
      </c>
      <c r="K4748" t="s">
        <v>1656</v>
      </c>
      <c r="L4748">
        <v>10002502273</v>
      </c>
      <c r="M4748" t="s">
        <v>2914</v>
      </c>
      <c r="N4748" t="s">
        <v>1656</v>
      </c>
      <c r="O4748" t="s">
        <v>1656</v>
      </c>
      <c r="P4748" t="s">
        <v>1656</v>
      </c>
      <c r="Q4748" t="s">
        <v>1656</v>
      </c>
      <c r="R4748" t="s">
        <v>1656</v>
      </c>
      <c r="U4748">
        <v>6</v>
      </c>
      <c r="W4748">
        <v>31.869</v>
      </c>
      <c r="X4748" t="s">
        <v>5665</v>
      </c>
      <c r="Y4748" t="s">
        <v>832</v>
      </c>
      <c r="AC4748">
        <v>56.981999999999999</v>
      </c>
      <c r="AD4748">
        <v>1</v>
      </c>
      <c r="AE4748" t="s">
        <v>202</v>
      </c>
      <c r="AF4748" t="s">
        <v>5749</v>
      </c>
      <c r="AG4748" t="s">
        <v>6463</v>
      </c>
      <c r="AH4748" t="s">
        <v>6623</v>
      </c>
      <c r="AI4748" t="s">
        <v>6685</v>
      </c>
      <c r="AJ4748" t="s">
        <v>6623</v>
      </c>
      <c r="AK4748" t="s">
        <v>6623</v>
      </c>
      <c r="AL4748" t="str">
        <f>IFERROR(VLOOKUP(E4748,mapped!$A:$C,3,FALSE)," ")</f>
        <v xml:space="preserve"> </v>
      </c>
    </row>
    <row r="4749" spans="1:38" hidden="1" x14ac:dyDescent="0.25">
      <c r="A4749" s="1">
        <v>4747</v>
      </c>
      <c r="B4749">
        <v>0.64890700000000001</v>
      </c>
      <c r="C4749">
        <v>6.5079700000000001E-3</v>
      </c>
      <c r="D4749" t="s">
        <v>149</v>
      </c>
      <c r="E4749" t="s">
        <v>917</v>
      </c>
      <c r="F4749" t="s">
        <v>1656</v>
      </c>
      <c r="G4749" t="s">
        <v>1656</v>
      </c>
      <c r="H4749" t="s">
        <v>1656</v>
      </c>
      <c r="I4749">
        <v>10002910338</v>
      </c>
      <c r="J4749" t="s">
        <v>1656</v>
      </c>
      <c r="K4749" t="s">
        <v>1656</v>
      </c>
      <c r="L4749">
        <v>10002498932</v>
      </c>
      <c r="M4749" t="s">
        <v>2061</v>
      </c>
      <c r="N4749">
        <v>1</v>
      </c>
      <c r="O4749" t="s">
        <v>3402</v>
      </c>
      <c r="P4749">
        <v>60616</v>
      </c>
      <c r="Q4749" t="s">
        <v>4070</v>
      </c>
      <c r="R4749">
        <v>60709</v>
      </c>
      <c r="S4749" t="s">
        <v>4837</v>
      </c>
      <c r="U4749">
        <v>57</v>
      </c>
      <c r="W4749">
        <v>5.9050000000000002</v>
      </c>
      <c r="X4749" t="s">
        <v>5665</v>
      </c>
      <c r="Y4749" t="s">
        <v>917</v>
      </c>
      <c r="AC4749">
        <v>57.165999999999997</v>
      </c>
      <c r="AD4749">
        <v>1</v>
      </c>
      <c r="AE4749" t="s">
        <v>202</v>
      </c>
      <c r="AF4749" t="s">
        <v>5827</v>
      </c>
      <c r="AG4749" t="s">
        <v>1656</v>
      </c>
      <c r="AH4749" t="s">
        <v>1656</v>
      </c>
      <c r="AI4749" t="s">
        <v>1656</v>
      </c>
      <c r="AJ4749" t="s">
        <v>1656</v>
      </c>
      <c r="AK4749" t="s">
        <v>1656</v>
      </c>
      <c r="AL4749" t="str">
        <f>IFERROR(VLOOKUP(E4749,mapped!$A:$C,3,FALSE)," ")</f>
        <v xml:space="preserve"> </v>
      </c>
    </row>
    <row r="4750" spans="1:38" hidden="1" x14ac:dyDescent="0.25">
      <c r="A4750" s="1">
        <v>4748</v>
      </c>
      <c r="B4750">
        <v>0.216195</v>
      </c>
      <c r="C4750">
        <v>6.5225999999999999E-3</v>
      </c>
      <c r="D4750" t="s">
        <v>218</v>
      </c>
      <c r="E4750" t="s">
        <v>1104</v>
      </c>
      <c r="F4750" t="s">
        <v>1656</v>
      </c>
      <c r="G4750" t="s">
        <v>1656</v>
      </c>
      <c r="H4750" t="s">
        <v>1656</v>
      </c>
      <c r="I4750">
        <v>10000800394</v>
      </c>
      <c r="J4750" t="s">
        <v>1656</v>
      </c>
      <c r="K4750" t="s">
        <v>1656</v>
      </c>
      <c r="L4750">
        <v>10015855847</v>
      </c>
      <c r="M4750" t="s">
        <v>2474</v>
      </c>
      <c r="N4750">
        <v>1</v>
      </c>
      <c r="O4750" t="s">
        <v>3617</v>
      </c>
      <c r="P4750">
        <v>7102</v>
      </c>
      <c r="Q4750" t="s">
        <v>3446</v>
      </c>
      <c r="R4750">
        <v>7126</v>
      </c>
      <c r="S4750" t="s">
        <v>5174</v>
      </c>
      <c r="U4750">
        <v>11</v>
      </c>
      <c r="W4750">
        <v>24.454999999999998</v>
      </c>
      <c r="X4750" t="s">
        <v>5665</v>
      </c>
      <c r="Y4750" t="s">
        <v>1104</v>
      </c>
      <c r="AC4750">
        <v>33.186999999999998</v>
      </c>
      <c r="AD4750">
        <v>1</v>
      </c>
      <c r="AE4750" t="s">
        <v>5700</v>
      </c>
      <c r="AF4750" t="s">
        <v>5896</v>
      </c>
      <c r="AG4750" t="s">
        <v>1656</v>
      </c>
      <c r="AH4750" t="s">
        <v>1656</v>
      </c>
      <c r="AI4750" t="s">
        <v>1656</v>
      </c>
      <c r="AJ4750" t="s">
        <v>1656</v>
      </c>
      <c r="AK4750" t="s">
        <v>1656</v>
      </c>
      <c r="AL4750" t="str">
        <f>IFERROR(VLOOKUP(E4750,mapped!$A:$C,3,FALSE)," ")</f>
        <v xml:space="preserve"> </v>
      </c>
    </row>
    <row r="4751" spans="1:38" hidden="1" x14ac:dyDescent="0.25">
      <c r="A4751" s="1">
        <v>4749</v>
      </c>
      <c r="B4751">
        <v>3.4247E-2</v>
      </c>
      <c r="C4751">
        <v>6.5533099999999997E-3</v>
      </c>
      <c r="D4751" t="s">
        <v>644</v>
      </c>
      <c r="E4751" t="s">
        <v>1492</v>
      </c>
      <c r="F4751" t="s">
        <v>1656</v>
      </c>
      <c r="G4751" t="s">
        <v>1656</v>
      </c>
      <c r="H4751" t="s">
        <v>1656</v>
      </c>
      <c r="I4751">
        <v>10004180193</v>
      </c>
      <c r="J4751" t="s">
        <v>1656</v>
      </c>
      <c r="K4751" t="s">
        <v>1656</v>
      </c>
      <c r="L4751">
        <v>10001775457</v>
      </c>
      <c r="M4751" t="s">
        <v>1834</v>
      </c>
      <c r="N4751">
        <v>1</v>
      </c>
      <c r="O4751" t="s">
        <v>3277</v>
      </c>
      <c r="P4751">
        <v>5133</v>
      </c>
      <c r="Q4751" t="s">
        <v>3242</v>
      </c>
      <c r="R4751">
        <v>5915</v>
      </c>
      <c r="S4751" t="s">
        <v>4657</v>
      </c>
      <c r="U4751">
        <v>3</v>
      </c>
      <c r="W4751">
        <v>26.788</v>
      </c>
      <c r="X4751" t="s">
        <v>5665</v>
      </c>
      <c r="Y4751" t="s">
        <v>1492</v>
      </c>
      <c r="AC4751">
        <v>57.406999999999996</v>
      </c>
      <c r="AD4751">
        <v>1</v>
      </c>
      <c r="AE4751" t="s">
        <v>467</v>
      </c>
      <c r="AF4751" t="s">
        <v>6321</v>
      </c>
      <c r="AG4751" t="s">
        <v>1656</v>
      </c>
      <c r="AH4751" t="s">
        <v>1656</v>
      </c>
      <c r="AI4751" t="s">
        <v>1656</v>
      </c>
      <c r="AJ4751" t="s">
        <v>1656</v>
      </c>
      <c r="AK4751" t="s">
        <v>1656</v>
      </c>
      <c r="AL4751" t="str">
        <f>IFERROR(VLOOKUP(E4751,mapped!$A:$C,3,FALSE)," ")</f>
        <v xml:space="preserve"> </v>
      </c>
    </row>
    <row r="4752" spans="1:38" hidden="1" x14ac:dyDescent="0.25">
      <c r="A4752" s="1">
        <v>4750</v>
      </c>
      <c r="B4752">
        <v>0.39954299999999998</v>
      </c>
      <c r="C4752">
        <v>6.5542200000000004E-3</v>
      </c>
      <c r="D4752" t="s">
        <v>187</v>
      </c>
      <c r="E4752" t="s">
        <v>958</v>
      </c>
      <c r="F4752" t="s">
        <v>1656</v>
      </c>
      <c r="G4752" t="s">
        <v>1656</v>
      </c>
      <c r="H4752" t="s">
        <v>1656</v>
      </c>
      <c r="I4752">
        <v>10001829877</v>
      </c>
      <c r="J4752" t="s">
        <v>1656</v>
      </c>
      <c r="K4752" t="s">
        <v>1656</v>
      </c>
      <c r="L4752">
        <v>10001780782</v>
      </c>
      <c r="M4752" t="s">
        <v>2025</v>
      </c>
      <c r="N4752">
        <v>1</v>
      </c>
      <c r="O4752" t="s">
        <v>3382</v>
      </c>
      <c r="P4752">
        <v>76579</v>
      </c>
      <c r="Q4752" t="s">
        <v>4055</v>
      </c>
      <c r="R4752">
        <v>76582</v>
      </c>
      <c r="S4752" t="s">
        <v>4811</v>
      </c>
      <c r="U4752">
        <v>35</v>
      </c>
      <c r="W4752">
        <v>17.309999999999999</v>
      </c>
      <c r="X4752" t="s">
        <v>5665</v>
      </c>
      <c r="Y4752" t="s">
        <v>958</v>
      </c>
      <c r="AC4752">
        <v>57.414999999999999</v>
      </c>
      <c r="AD4752">
        <v>1</v>
      </c>
      <c r="AE4752" t="s">
        <v>202</v>
      </c>
      <c r="AF4752" t="s">
        <v>5865</v>
      </c>
      <c r="AG4752" t="s">
        <v>1656</v>
      </c>
      <c r="AH4752" t="s">
        <v>1656</v>
      </c>
      <c r="AI4752" t="s">
        <v>1656</v>
      </c>
      <c r="AJ4752" t="s">
        <v>1656</v>
      </c>
      <c r="AK4752" t="s">
        <v>1656</v>
      </c>
      <c r="AL4752" t="str">
        <f>IFERROR(VLOOKUP(E4752,mapped!$A:$C,3,FALSE)," ")</f>
        <v xml:space="preserve"> </v>
      </c>
    </row>
    <row r="4753" spans="1:38" x14ac:dyDescent="0.25">
      <c r="A4753" s="1">
        <v>4751</v>
      </c>
      <c r="B4753">
        <v>5.7077999999999997E-2</v>
      </c>
      <c r="C4753">
        <v>6.5560499999999999E-3</v>
      </c>
      <c r="D4753" t="s">
        <v>93</v>
      </c>
      <c r="E4753" t="s">
        <v>857</v>
      </c>
      <c r="F4753" t="s">
        <v>1656</v>
      </c>
      <c r="G4753" t="s">
        <v>1656</v>
      </c>
      <c r="H4753" t="s">
        <v>1656</v>
      </c>
      <c r="I4753">
        <v>10002850012</v>
      </c>
      <c r="J4753" t="s">
        <v>1656</v>
      </c>
      <c r="K4753" t="s">
        <v>1656</v>
      </c>
      <c r="L4753">
        <v>10000758722</v>
      </c>
      <c r="M4753" t="s">
        <v>2139</v>
      </c>
      <c r="N4753">
        <v>1</v>
      </c>
      <c r="O4753" t="s">
        <v>3242</v>
      </c>
      <c r="P4753">
        <v>5915</v>
      </c>
      <c r="Q4753" t="s">
        <v>4112</v>
      </c>
      <c r="R4753">
        <v>44200</v>
      </c>
      <c r="S4753" t="s">
        <v>4901</v>
      </c>
      <c r="U4753">
        <v>5</v>
      </c>
      <c r="W4753">
        <v>15.705</v>
      </c>
      <c r="X4753" t="s">
        <v>5665</v>
      </c>
      <c r="Y4753" t="s">
        <v>857</v>
      </c>
      <c r="AC4753">
        <v>57.430999999999997</v>
      </c>
      <c r="AD4753">
        <v>1</v>
      </c>
      <c r="AE4753" t="s">
        <v>467</v>
      </c>
      <c r="AF4753" t="s">
        <v>5772</v>
      </c>
      <c r="AG4753" t="s">
        <v>6469</v>
      </c>
      <c r="AH4753" t="s">
        <v>6629</v>
      </c>
      <c r="AI4753" t="s">
        <v>6689</v>
      </c>
      <c r="AJ4753" t="s">
        <v>6629</v>
      </c>
      <c r="AK4753" t="s">
        <v>6629</v>
      </c>
      <c r="AL4753" t="str">
        <f>IFERROR(VLOOKUP(E4753,mapped!$A:$C,3,FALSE)," ")</f>
        <v xml:space="preserve"> BLESSING_1 * </v>
      </c>
    </row>
    <row r="4754" spans="1:38" hidden="1" x14ac:dyDescent="0.25">
      <c r="A4754" s="1">
        <v>4752</v>
      </c>
      <c r="B4754">
        <v>0.216895</v>
      </c>
      <c r="C4754">
        <v>6.5646100000000002E-3</v>
      </c>
      <c r="D4754" t="s">
        <v>108</v>
      </c>
      <c r="E4754" t="s">
        <v>873</v>
      </c>
      <c r="F4754" t="s">
        <v>1656</v>
      </c>
      <c r="G4754" t="s">
        <v>1656</v>
      </c>
      <c r="H4754" t="s">
        <v>1656</v>
      </c>
      <c r="I4754">
        <v>10000799111</v>
      </c>
      <c r="J4754" t="s">
        <v>1656</v>
      </c>
      <c r="K4754" t="s">
        <v>1656</v>
      </c>
      <c r="L4754">
        <v>10002500587</v>
      </c>
      <c r="M4754" t="s">
        <v>2596</v>
      </c>
      <c r="N4754">
        <v>1</v>
      </c>
      <c r="O4754" t="s">
        <v>3307</v>
      </c>
      <c r="P4754">
        <v>11305</v>
      </c>
      <c r="Q4754" t="s">
        <v>3678</v>
      </c>
      <c r="R4754">
        <v>11318</v>
      </c>
      <c r="S4754" t="s">
        <v>5269</v>
      </c>
      <c r="U4754">
        <v>19</v>
      </c>
      <c r="W4754">
        <v>5.9480000000000004</v>
      </c>
      <c r="X4754" t="s">
        <v>5665</v>
      </c>
      <c r="Y4754" t="s">
        <v>873</v>
      </c>
      <c r="AC4754">
        <v>57.506</v>
      </c>
      <c r="AD4754">
        <v>1</v>
      </c>
      <c r="AE4754" t="s">
        <v>202</v>
      </c>
      <c r="AF4754" t="s">
        <v>5787</v>
      </c>
      <c r="AG4754" t="s">
        <v>1656</v>
      </c>
      <c r="AH4754" t="s">
        <v>1656</v>
      </c>
      <c r="AI4754" t="s">
        <v>1656</v>
      </c>
      <c r="AJ4754" t="s">
        <v>1656</v>
      </c>
      <c r="AK4754" t="s">
        <v>1656</v>
      </c>
      <c r="AL4754" t="str">
        <f>IFERROR(VLOOKUP(E4754,mapped!$A:$C,3,FALSE)," ")</f>
        <v xml:space="preserve"> </v>
      </c>
    </row>
    <row r="4755" spans="1:38" hidden="1" x14ac:dyDescent="0.25">
      <c r="A4755" s="1">
        <v>4753</v>
      </c>
      <c r="B4755">
        <v>0.99315100000000001</v>
      </c>
      <c r="C4755">
        <v>6.5804799999999997E-3</v>
      </c>
      <c r="D4755" t="s">
        <v>385</v>
      </c>
      <c r="E4755" t="s">
        <v>1186</v>
      </c>
      <c r="F4755" t="s">
        <v>1656</v>
      </c>
      <c r="G4755" t="s">
        <v>1656</v>
      </c>
      <c r="H4755" t="s">
        <v>1656</v>
      </c>
      <c r="I4755">
        <v>10002881030</v>
      </c>
      <c r="J4755" t="s">
        <v>1656</v>
      </c>
      <c r="K4755" t="s">
        <v>1656</v>
      </c>
      <c r="L4755">
        <v>10000811090</v>
      </c>
      <c r="M4755" t="s">
        <v>2536</v>
      </c>
      <c r="N4755">
        <v>2</v>
      </c>
      <c r="O4755" t="s">
        <v>3526</v>
      </c>
      <c r="P4755">
        <v>6442</v>
      </c>
      <c r="Q4755" t="s">
        <v>4289</v>
      </c>
      <c r="R4755">
        <v>6768</v>
      </c>
      <c r="S4755" t="s">
        <v>5227</v>
      </c>
      <c r="U4755">
        <v>87</v>
      </c>
      <c r="W4755">
        <v>6.6980000000000004</v>
      </c>
      <c r="X4755" t="s">
        <v>5665</v>
      </c>
      <c r="Y4755" t="s">
        <v>1186</v>
      </c>
      <c r="AC4755">
        <v>57.645000000000003</v>
      </c>
      <c r="AD4755">
        <v>1</v>
      </c>
      <c r="AE4755" t="s">
        <v>467</v>
      </c>
      <c r="AF4755" t="s">
        <v>6061</v>
      </c>
      <c r="AG4755" t="s">
        <v>1656</v>
      </c>
      <c r="AH4755" t="s">
        <v>1656</v>
      </c>
      <c r="AI4755" t="s">
        <v>1656</v>
      </c>
      <c r="AJ4755" t="s">
        <v>1656</v>
      </c>
      <c r="AK4755" t="s">
        <v>1656</v>
      </c>
      <c r="AL4755" t="str">
        <f>IFERROR(VLOOKUP(E4755,mapped!$A:$C,3,FALSE)," ")</f>
        <v xml:space="preserve"> </v>
      </c>
    </row>
    <row r="4756" spans="1:38" hidden="1" x14ac:dyDescent="0.25">
      <c r="A4756" s="1">
        <v>4754</v>
      </c>
      <c r="B4756">
        <v>0.99315100000000001</v>
      </c>
      <c r="C4756">
        <v>6.5804799999999997E-3</v>
      </c>
      <c r="D4756" t="s">
        <v>384</v>
      </c>
      <c r="E4756" t="s">
        <v>1185</v>
      </c>
      <c r="F4756" t="s">
        <v>1656</v>
      </c>
      <c r="G4756" t="s">
        <v>1656</v>
      </c>
      <c r="H4756" t="s">
        <v>1656</v>
      </c>
      <c r="I4756">
        <v>10002881029</v>
      </c>
      <c r="J4756" t="s">
        <v>1656</v>
      </c>
      <c r="K4756" t="s">
        <v>1656</v>
      </c>
      <c r="L4756">
        <v>10000811090</v>
      </c>
      <c r="M4756" t="s">
        <v>2536</v>
      </c>
      <c r="N4756">
        <v>2</v>
      </c>
      <c r="O4756" t="s">
        <v>3526</v>
      </c>
      <c r="P4756">
        <v>6442</v>
      </c>
      <c r="Q4756" t="s">
        <v>4289</v>
      </c>
      <c r="R4756">
        <v>6768</v>
      </c>
      <c r="S4756" t="s">
        <v>5227</v>
      </c>
      <c r="U4756">
        <v>87</v>
      </c>
      <c r="W4756">
        <v>6.6980000000000004</v>
      </c>
      <c r="X4756" t="s">
        <v>5665</v>
      </c>
      <c r="Y4756" t="s">
        <v>1185</v>
      </c>
      <c r="AC4756">
        <v>57.645000000000003</v>
      </c>
      <c r="AD4756">
        <v>1</v>
      </c>
      <c r="AE4756" t="s">
        <v>5696</v>
      </c>
      <c r="AF4756" t="s">
        <v>6060</v>
      </c>
      <c r="AG4756" t="s">
        <v>1656</v>
      </c>
      <c r="AH4756" t="s">
        <v>1656</v>
      </c>
      <c r="AI4756" t="s">
        <v>1656</v>
      </c>
      <c r="AJ4756" t="s">
        <v>1656</v>
      </c>
      <c r="AK4756" t="s">
        <v>1656</v>
      </c>
      <c r="AL4756" t="str">
        <f>IFERROR(VLOOKUP(E4756,mapped!$A:$C,3,FALSE)," ")</f>
        <v xml:space="preserve"> </v>
      </c>
    </row>
    <row r="4757" spans="1:38" hidden="1" x14ac:dyDescent="0.25">
      <c r="A4757" s="1">
        <v>4755</v>
      </c>
      <c r="B4757">
        <v>5.7077999999999997E-2</v>
      </c>
      <c r="C4757">
        <v>6.5901800000000002E-3</v>
      </c>
      <c r="D4757" t="s">
        <v>69</v>
      </c>
      <c r="E4757" t="s">
        <v>832</v>
      </c>
      <c r="F4757" t="s">
        <v>1656</v>
      </c>
      <c r="G4757" t="s">
        <v>1656</v>
      </c>
      <c r="H4757" t="s">
        <v>1656</v>
      </c>
      <c r="I4757">
        <v>10001769579</v>
      </c>
      <c r="J4757" t="s">
        <v>1656</v>
      </c>
      <c r="K4757" t="s">
        <v>1656</v>
      </c>
      <c r="L4757">
        <v>10002494683</v>
      </c>
      <c r="M4757" t="s">
        <v>2347</v>
      </c>
      <c r="N4757">
        <v>3</v>
      </c>
      <c r="O4757" t="s">
        <v>3547</v>
      </c>
      <c r="P4757">
        <v>1301</v>
      </c>
      <c r="Q4757" t="s">
        <v>4198</v>
      </c>
      <c r="R4757">
        <v>24046</v>
      </c>
      <c r="S4757" t="s">
        <v>5065</v>
      </c>
      <c r="U4757">
        <v>5</v>
      </c>
      <c r="W4757">
        <v>23.884</v>
      </c>
      <c r="X4757" t="s">
        <v>5665</v>
      </c>
      <c r="Y4757" t="s">
        <v>832</v>
      </c>
      <c r="AC4757">
        <v>57.73</v>
      </c>
      <c r="AD4757">
        <v>1</v>
      </c>
      <c r="AE4757" t="s">
        <v>202</v>
      </c>
      <c r="AF4757" t="s">
        <v>5749</v>
      </c>
      <c r="AG4757" t="s">
        <v>6463</v>
      </c>
      <c r="AH4757" t="s">
        <v>6623</v>
      </c>
      <c r="AI4757" t="s">
        <v>6685</v>
      </c>
      <c r="AJ4757" t="s">
        <v>6623</v>
      </c>
      <c r="AK4757" t="s">
        <v>6623</v>
      </c>
      <c r="AL4757" t="str">
        <f>IFERROR(VLOOKUP(E4757,mapped!$A:$C,3,FALSE)," ")</f>
        <v xml:space="preserve"> </v>
      </c>
    </row>
    <row r="4758" spans="1:38" hidden="1" x14ac:dyDescent="0.25">
      <c r="A4758" s="1">
        <v>4756</v>
      </c>
      <c r="B4758">
        <v>6.8492999999999998E-2</v>
      </c>
      <c r="C4758">
        <v>6.6019399999999997E-3</v>
      </c>
      <c r="D4758" t="s">
        <v>602</v>
      </c>
      <c r="E4758" t="s">
        <v>1445</v>
      </c>
      <c r="F4758" t="s">
        <v>1656</v>
      </c>
      <c r="G4758" t="s">
        <v>1656</v>
      </c>
      <c r="H4758" t="s">
        <v>1656</v>
      </c>
      <c r="I4758">
        <v>10004176835</v>
      </c>
      <c r="J4758" t="s">
        <v>1656</v>
      </c>
      <c r="K4758" t="s">
        <v>1656</v>
      </c>
      <c r="L4758">
        <v>10001772201</v>
      </c>
      <c r="M4758" t="s">
        <v>2915</v>
      </c>
      <c r="N4758">
        <v>1</v>
      </c>
      <c r="O4758" t="s">
        <v>3644</v>
      </c>
      <c r="P4758">
        <v>7248</v>
      </c>
      <c r="Q4758" t="s">
        <v>3799</v>
      </c>
      <c r="R4758">
        <v>7274</v>
      </c>
      <c r="S4758" t="s">
        <v>5499</v>
      </c>
      <c r="U4758">
        <v>6</v>
      </c>
      <c r="W4758">
        <v>26.841000000000001</v>
      </c>
      <c r="X4758" t="s">
        <v>5665</v>
      </c>
      <c r="Y4758" t="s">
        <v>1445</v>
      </c>
      <c r="AC4758">
        <v>57.832999999999998</v>
      </c>
      <c r="AD4758">
        <v>1</v>
      </c>
      <c r="AE4758" t="s">
        <v>202</v>
      </c>
      <c r="AF4758" t="s">
        <v>6279</v>
      </c>
      <c r="AG4758" t="s">
        <v>1656</v>
      </c>
      <c r="AH4758" t="s">
        <v>1656</v>
      </c>
      <c r="AI4758" t="s">
        <v>1656</v>
      </c>
      <c r="AJ4758" t="s">
        <v>1656</v>
      </c>
      <c r="AK4758" t="s">
        <v>1656</v>
      </c>
      <c r="AL4758" t="str">
        <f>IFERROR(VLOOKUP(E4758,mapped!$A:$C,3,FALSE)," ")</f>
        <v xml:space="preserve"> </v>
      </c>
    </row>
    <row r="4759" spans="1:38" hidden="1" x14ac:dyDescent="0.25">
      <c r="A4759" s="1">
        <v>4757</v>
      </c>
      <c r="B4759">
        <v>3.4247E-2</v>
      </c>
      <c r="C4759">
        <v>6.6158700000000003E-3</v>
      </c>
      <c r="D4759" t="s">
        <v>609</v>
      </c>
      <c r="E4759" t="s">
        <v>1453</v>
      </c>
      <c r="F4759" t="s">
        <v>1656</v>
      </c>
      <c r="G4759" t="s">
        <v>1656</v>
      </c>
      <c r="H4759" t="s">
        <v>1656</v>
      </c>
      <c r="I4759">
        <v>10001766428</v>
      </c>
      <c r="J4759" t="s">
        <v>1656</v>
      </c>
      <c r="K4759" t="s">
        <v>1656</v>
      </c>
      <c r="L4759">
        <v>10015879381</v>
      </c>
      <c r="M4759" t="s">
        <v>2916</v>
      </c>
      <c r="N4759">
        <v>1</v>
      </c>
      <c r="O4759" t="s">
        <v>3707</v>
      </c>
      <c r="P4759">
        <v>1904</v>
      </c>
      <c r="Q4759" t="s">
        <v>4438</v>
      </c>
      <c r="R4759">
        <v>11901</v>
      </c>
      <c r="S4759" t="s">
        <v>5500</v>
      </c>
      <c r="U4759">
        <v>3</v>
      </c>
      <c r="W4759">
        <v>32.645000000000003</v>
      </c>
      <c r="X4759" t="s">
        <v>5665</v>
      </c>
      <c r="Y4759" t="s">
        <v>1453</v>
      </c>
      <c r="AC4759">
        <v>57.954999999999998</v>
      </c>
      <c r="AD4759">
        <v>1</v>
      </c>
      <c r="AE4759" t="s">
        <v>5696</v>
      </c>
      <c r="AF4759" t="s">
        <v>6286</v>
      </c>
      <c r="AG4759" t="s">
        <v>1656</v>
      </c>
      <c r="AH4759" t="s">
        <v>1656</v>
      </c>
      <c r="AI4759" t="s">
        <v>1656</v>
      </c>
      <c r="AJ4759" t="s">
        <v>1656</v>
      </c>
      <c r="AK4759" t="s">
        <v>1656</v>
      </c>
      <c r="AL4759" t="str">
        <f>IFERROR(VLOOKUP(E4759,mapped!$A:$C,3,FALSE)," ")</f>
        <v xml:space="preserve"> </v>
      </c>
    </row>
    <row r="4760" spans="1:38" hidden="1" x14ac:dyDescent="0.25">
      <c r="A4760" s="1">
        <v>4758</v>
      </c>
      <c r="B4760">
        <v>3.4247E-2</v>
      </c>
      <c r="C4760">
        <v>6.6158700000000003E-3</v>
      </c>
      <c r="D4760" t="s">
        <v>610</v>
      </c>
      <c r="E4760" t="s">
        <v>1454</v>
      </c>
      <c r="F4760" t="s">
        <v>1656</v>
      </c>
      <c r="G4760" t="s">
        <v>1656</v>
      </c>
      <c r="H4760" t="s">
        <v>1656</v>
      </c>
      <c r="I4760">
        <v>10001766426</v>
      </c>
      <c r="J4760" t="s">
        <v>1656</v>
      </c>
      <c r="K4760" t="s">
        <v>1656</v>
      </c>
      <c r="L4760">
        <v>10015879381</v>
      </c>
      <c r="M4760" t="s">
        <v>2916</v>
      </c>
      <c r="N4760">
        <v>1</v>
      </c>
      <c r="O4760" t="s">
        <v>3707</v>
      </c>
      <c r="P4760">
        <v>1904</v>
      </c>
      <c r="Q4760" t="s">
        <v>4438</v>
      </c>
      <c r="R4760">
        <v>11901</v>
      </c>
      <c r="S4760" t="s">
        <v>5500</v>
      </c>
      <c r="U4760">
        <v>3</v>
      </c>
      <c r="W4760">
        <v>32.645000000000003</v>
      </c>
      <c r="X4760" t="s">
        <v>5665</v>
      </c>
      <c r="Y4760" t="s">
        <v>1454</v>
      </c>
      <c r="AC4760">
        <v>57.954999999999998</v>
      </c>
      <c r="AD4760">
        <v>1</v>
      </c>
      <c r="AE4760" t="s">
        <v>467</v>
      </c>
      <c r="AF4760" t="s">
        <v>6287</v>
      </c>
      <c r="AG4760" t="s">
        <v>1656</v>
      </c>
      <c r="AH4760" t="s">
        <v>1656</v>
      </c>
      <c r="AI4760" t="s">
        <v>1656</v>
      </c>
      <c r="AJ4760" t="s">
        <v>1656</v>
      </c>
      <c r="AK4760" t="s">
        <v>1656</v>
      </c>
      <c r="AL4760" t="str">
        <f>IFERROR(VLOOKUP(E4760,mapped!$A:$C,3,FALSE)," ")</f>
        <v xml:space="preserve"> </v>
      </c>
    </row>
    <row r="4761" spans="1:38" hidden="1" x14ac:dyDescent="0.25">
      <c r="A4761" s="1">
        <v>4759</v>
      </c>
      <c r="B4761">
        <v>0.19406399999999999</v>
      </c>
      <c r="C4761">
        <v>6.6175799999999996E-3</v>
      </c>
      <c r="D4761" t="s">
        <v>69</v>
      </c>
      <c r="E4761" t="s">
        <v>832</v>
      </c>
      <c r="F4761" t="s">
        <v>1656</v>
      </c>
      <c r="G4761" t="s">
        <v>1656</v>
      </c>
      <c r="H4761" t="s">
        <v>1656</v>
      </c>
      <c r="I4761">
        <v>10001769579</v>
      </c>
      <c r="J4761" t="s">
        <v>1656</v>
      </c>
      <c r="K4761" t="s">
        <v>1656</v>
      </c>
      <c r="L4761">
        <v>10002553848</v>
      </c>
      <c r="M4761" t="s">
        <v>2917</v>
      </c>
      <c r="N4761">
        <v>1</v>
      </c>
      <c r="O4761" t="s">
        <v>3611</v>
      </c>
      <c r="P4761">
        <v>1122</v>
      </c>
      <c r="Q4761" t="s">
        <v>4439</v>
      </c>
      <c r="R4761">
        <v>11254</v>
      </c>
      <c r="S4761" t="s">
        <v>5501</v>
      </c>
      <c r="U4761">
        <v>17</v>
      </c>
      <c r="W4761">
        <v>14.593</v>
      </c>
      <c r="X4761" t="s">
        <v>5665</v>
      </c>
      <c r="Y4761" t="s">
        <v>832</v>
      </c>
      <c r="AC4761">
        <v>57.97</v>
      </c>
      <c r="AD4761">
        <v>1</v>
      </c>
      <c r="AE4761" t="s">
        <v>202</v>
      </c>
      <c r="AF4761" t="s">
        <v>5749</v>
      </c>
      <c r="AG4761" t="s">
        <v>6463</v>
      </c>
      <c r="AH4761" t="s">
        <v>6623</v>
      </c>
      <c r="AI4761" t="s">
        <v>6685</v>
      </c>
      <c r="AJ4761" t="s">
        <v>6623</v>
      </c>
      <c r="AK4761" t="s">
        <v>6623</v>
      </c>
      <c r="AL4761" t="str">
        <f>IFERROR(VLOOKUP(E4761,mapped!$A:$C,3,FALSE)," ")</f>
        <v xml:space="preserve"> </v>
      </c>
    </row>
    <row r="4762" spans="1:38" hidden="1" x14ac:dyDescent="0.25">
      <c r="A4762" s="1">
        <v>4760</v>
      </c>
      <c r="B4762">
        <v>9.1324000000000002E-2</v>
      </c>
      <c r="C4762">
        <v>6.6208899999999999E-3</v>
      </c>
      <c r="D4762" t="s">
        <v>581</v>
      </c>
      <c r="E4762" t="s">
        <v>1422</v>
      </c>
      <c r="F4762" t="s">
        <v>1656</v>
      </c>
      <c r="G4762" t="s">
        <v>1656</v>
      </c>
      <c r="H4762" t="s">
        <v>1656</v>
      </c>
      <c r="I4762">
        <v>10002905979</v>
      </c>
      <c r="J4762" t="s">
        <v>1656</v>
      </c>
      <c r="K4762" t="s">
        <v>1656</v>
      </c>
      <c r="L4762">
        <v>10000819790</v>
      </c>
      <c r="M4762" t="s">
        <v>2918</v>
      </c>
      <c r="N4762">
        <v>1</v>
      </c>
      <c r="O4762" t="s">
        <v>3593</v>
      </c>
      <c r="P4762">
        <v>1441</v>
      </c>
      <c r="Q4762" t="s">
        <v>3368</v>
      </c>
      <c r="R4762">
        <v>1653</v>
      </c>
      <c r="S4762" t="s">
        <v>5502</v>
      </c>
      <c r="U4762">
        <v>8</v>
      </c>
      <c r="W4762">
        <v>16.187999999999999</v>
      </c>
      <c r="X4762" t="s">
        <v>5665</v>
      </c>
      <c r="Y4762" t="s">
        <v>1422</v>
      </c>
      <c r="AC4762">
        <v>57.999000000000002</v>
      </c>
      <c r="AD4762">
        <v>1</v>
      </c>
      <c r="AE4762" t="s">
        <v>202</v>
      </c>
      <c r="AF4762" t="s">
        <v>6257</v>
      </c>
      <c r="AG4762" t="s">
        <v>1656</v>
      </c>
      <c r="AH4762" t="s">
        <v>1656</v>
      </c>
      <c r="AI4762" t="s">
        <v>1656</v>
      </c>
      <c r="AJ4762" t="s">
        <v>1656</v>
      </c>
      <c r="AK4762" t="s">
        <v>1656</v>
      </c>
      <c r="AL4762" t="str">
        <f>IFERROR(VLOOKUP(E4762,mapped!$A:$C,3,FALSE)," ")</f>
        <v xml:space="preserve"> </v>
      </c>
    </row>
    <row r="4763" spans="1:38" hidden="1" x14ac:dyDescent="0.25">
      <c r="A4763" s="1">
        <v>4761</v>
      </c>
      <c r="B4763">
        <v>0.113843</v>
      </c>
      <c r="C4763">
        <v>6.6387800000000004E-3</v>
      </c>
      <c r="D4763" t="s">
        <v>103</v>
      </c>
      <c r="E4763" t="s">
        <v>868</v>
      </c>
      <c r="F4763" t="s">
        <v>1656</v>
      </c>
      <c r="G4763" t="s">
        <v>1656</v>
      </c>
      <c r="H4763" t="s">
        <v>1656</v>
      </c>
      <c r="I4763">
        <v>10002880202</v>
      </c>
      <c r="J4763" t="s">
        <v>1656</v>
      </c>
      <c r="K4763" t="s">
        <v>1656</v>
      </c>
      <c r="L4763">
        <v>10002168538</v>
      </c>
      <c r="M4763" t="s">
        <v>2889</v>
      </c>
      <c r="N4763">
        <v>1</v>
      </c>
      <c r="O4763" t="s">
        <v>3440</v>
      </c>
      <c r="P4763">
        <v>1322</v>
      </c>
      <c r="Q4763" t="s">
        <v>3440</v>
      </c>
      <c r="R4763">
        <v>1323</v>
      </c>
      <c r="S4763" t="s">
        <v>5481</v>
      </c>
      <c r="U4763">
        <v>10</v>
      </c>
      <c r="W4763">
        <v>10.207000000000001</v>
      </c>
      <c r="X4763" t="s">
        <v>5665</v>
      </c>
      <c r="Y4763" t="s">
        <v>868</v>
      </c>
      <c r="AC4763">
        <v>58.314999999999998</v>
      </c>
      <c r="AD4763">
        <v>1</v>
      </c>
      <c r="AE4763" t="s">
        <v>202</v>
      </c>
      <c r="AF4763" t="s">
        <v>5782</v>
      </c>
      <c r="AG4763" t="s">
        <v>1656</v>
      </c>
      <c r="AH4763" t="s">
        <v>1656</v>
      </c>
      <c r="AI4763" t="s">
        <v>1656</v>
      </c>
      <c r="AJ4763" t="s">
        <v>1656</v>
      </c>
      <c r="AK4763" t="s">
        <v>1656</v>
      </c>
      <c r="AL4763" t="str">
        <f>IFERROR(VLOOKUP(E4763,mapped!$A:$C,3,FALSE)," ")</f>
        <v xml:space="preserve"> </v>
      </c>
    </row>
    <row r="4764" spans="1:38" hidden="1" x14ac:dyDescent="0.25">
      <c r="A4764" s="1">
        <v>4762</v>
      </c>
      <c r="B4764">
        <v>0.70776300000000003</v>
      </c>
      <c r="C4764">
        <v>6.6456600000000003E-3</v>
      </c>
      <c r="D4764" t="s">
        <v>60</v>
      </c>
      <c r="E4764" t="s">
        <v>819</v>
      </c>
      <c r="F4764" t="s">
        <v>1656</v>
      </c>
      <c r="G4764" t="s">
        <v>1656</v>
      </c>
      <c r="H4764" t="s">
        <v>1656</v>
      </c>
      <c r="I4764">
        <v>10000797917</v>
      </c>
      <c r="J4764" t="s">
        <v>1656</v>
      </c>
      <c r="K4764" t="s">
        <v>1656</v>
      </c>
      <c r="L4764">
        <v>10002684831</v>
      </c>
      <c r="M4764" t="s">
        <v>1790</v>
      </c>
      <c r="N4764" t="s">
        <v>3153</v>
      </c>
      <c r="O4764" t="s">
        <v>3245</v>
      </c>
      <c r="P4764">
        <v>180013</v>
      </c>
      <c r="Q4764" t="s">
        <v>3245</v>
      </c>
      <c r="R4764">
        <v>180016</v>
      </c>
      <c r="S4764" t="s">
        <v>4616</v>
      </c>
      <c r="U4764">
        <v>62</v>
      </c>
      <c r="W4764">
        <v>4.6020000000000003</v>
      </c>
      <c r="X4764" t="s">
        <v>5665</v>
      </c>
      <c r="Y4764" t="s">
        <v>819</v>
      </c>
      <c r="AC4764">
        <v>58.216000000000001</v>
      </c>
      <c r="AD4764">
        <v>1</v>
      </c>
      <c r="AE4764" t="s">
        <v>202</v>
      </c>
      <c r="AF4764" t="s">
        <v>5740</v>
      </c>
      <c r="AG4764" t="s">
        <v>6461</v>
      </c>
      <c r="AH4764" t="s">
        <v>6624</v>
      </c>
      <c r="AI4764" t="s">
        <v>6624</v>
      </c>
      <c r="AJ4764" t="s">
        <v>6624</v>
      </c>
      <c r="AK4764" t="s">
        <v>6624</v>
      </c>
      <c r="AL4764" t="str">
        <f>IFERROR(VLOOKUP(E4764,mapped!$A:$C,3,FALSE)," ")</f>
        <v xml:space="preserve"> </v>
      </c>
    </row>
    <row r="4765" spans="1:38" hidden="1" x14ac:dyDescent="0.25">
      <c r="A4765" s="1">
        <v>4763</v>
      </c>
      <c r="B4765">
        <v>0.12522800000000001</v>
      </c>
      <c r="C4765">
        <v>6.6639300000000002E-3</v>
      </c>
      <c r="D4765" t="s">
        <v>226</v>
      </c>
      <c r="E4765" t="s">
        <v>1003</v>
      </c>
      <c r="F4765" t="s">
        <v>1656</v>
      </c>
      <c r="G4765" t="s">
        <v>1656</v>
      </c>
      <c r="H4765" t="s">
        <v>1656</v>
      </c>
      <c r="I4765">
        <v>10002683507</v>
      </c>
      <c r="J4765" t="s">
        <v>1656</v>
      </c>
      <c r="K4765" t="s">
        <v>1656</v>
      </c>
      <c r="L4765">
        <v>10001776902</v>
      </c>
      <c r="M4765" t="s">
        <v>2919</v>
      </c>
      <c r="N4765" t="s">
        <v>3160</v>
      </c>
      <c r="O4765" t="s">
        <v>3405</v>
      </c>
      <c r="P4765">
        <v>42000</v>
      </c>
      <c r="Q4765" t="s">
        <v>3405</v>
      </c>
      <c r="R4765">
        <v>49146</v>
      </c>
      <c r="S4765" t="s">
        <v>5503</v>
      </c>
      <c r="U4765">
        <v>11</v>
      </c>
      <c r="W4765">
        <v>10.288</v>
      </c>
      <c r="X4765" t="s">
        <v>5665</v>
      </c>
      <c r="Y4765" t="s">
        <v>1003</v>
      </c>
      <c r="AC4765">
        <v>58.536000000000001</v>
      </c>
      <c r="AD4765">
        <v>1</v>
      </c>
      <c r="AE4765" t="s">
        <v>5696</v>
      </c>
      <c r="AF4765" t="s">
        <v>5904</v>
      </c>
      <c r="AG4765" t="s">
        <v>1656</v>
      </c>
      <c r="AH4765" t="s">
        <v>1656</v>
      </c>
      <c r="AI4765" t="s">
        <v>1656</v>
      </c>
      <c r="AJ4765" t="s">
        <v>1656</v>
      </c>
      <c r="AK4765" t="s">
        <v>1656</v>
      </c>
      <c r="AL4765" t="str">
        <f>IFERROR(VLOOKUP(E4765,mapped!$A:$C,3,FALSE)," ")</f>
        <v xml:space="preserve"> </v>
      </c>
    </row>
    <row r="4766" spans="1:38" hidden="1" x14ac:dyDescent="0.25">
      <c r="A4766" s="1">
        <v>4764</v>
      </c>
      <c r="B4766">
        <v>0.12522800000000001</v>
      </c>
      <c r="C4766">
        <v>6.6639300000000002E-3</v>
      </c>
      <c r="D4766" t="s">
        <v>227</v>
      </c>
      <c r="E4766" t="s">
        <v>1004</v>
      </c>
      <c r="F4766" t="s">
        <v>1656</v>
      </c>
      <c r="G4766" t="s">
        <v>1656</v>
      </c>
      <c r="H4766" t="s">
        <v>1656</v>
      </c>
      <c r="I4766">
        <v>10002560443</v>
      </c>
      <c r="J4766" t="s">
        <v>1656</v>
      </c>
      <c r="K4766" t="s">
        <v>1656</v>
      </c>
      <c r="L4766">
        <v>10001776902</v>
      </c>
      <c r="M4766" t="s">
        <v>2919</v>
      </c>
      <c r="N4766" t="s">
        <v>3160</v>
      </c>
      <c r="O4766" t="s">
        <v>3405</v>
      </c>
      <c r="P4766">
        <v>42000</v>
      </c>
      <c r="Q4766" t="s">
        <v>3405</v>
      </c>
      <c r="R4766">
        <v>49146</v>
      </c>
      <c r="S4766" t="s">
        <v>5503</v>
      </c>
      <c r="U4766">
        <v>11</v>
      </c>
      <c r="W4766">
        <v>10.288</v>
      </c>
      <c r="X4766" t="s">
        <v>5665</v>
      </c>
      <c r="Y4766" t="s">
        <v>1004</v>
      </c>
      <c r="AC4766">
        <v>58.536000000000001</v>
      </c>
      <c r="AD4766">
        <v>1</v>
      </c>
      <c r="AE4766" t="s">
        <v>467</v>
      </c>
      <c r="AF4766" t="s">
        <v>5905</v>
      </c>
      <c r="AG4766" t="s">
        <v>1656</v>
      </c>
      <c r="AH4766" t="s">
        <v>1656</v>
      </c>
      <c r="AI4766" t="s">
        <v>1656</v>
      </c>
      <c r="AJ4766" t="s">
        <v>1656</v>
      </c>
      <c r="AK4766" t="s">
        <v>1656</v>
      </c>
      <c r="AL4766" t="str">
        <f>IFERROR(VLOOKUP(E4766,mapped!$A:$C,3,FALSE)," ")</f>
        <v xml:space="preserve"> </v>
      </c>
    </row>
    <row r="4767" spans="1:38" hidden="1" x14ac:dyDescent="0.25">
      <c r="A4767" s="1">
        <v>4765</v>
      </c>
      <c r="B4767">
        <v>0.57077599999999995</v>
      </c>
      <c r="C4767">
        <v>6.6723700000000004E-3</v>
      </c>
      <c r="D4767" t="s">
        <v>60</v>
      </c>
      <c r="E4767" t="s">
        <v>819</v>
      </c>
      <c r="F4767" t="s">
        <v>1656</v>
      </c>
      <c r="G4767" t="s">
        <v>1656</v>
      </c>
      <c r="H4767" t="s">
        <v>1656</v>
      </c>
      <c r="I4767">
        <v>10000797917</v>
      </c>
      <c r="J4767" t="s">
        <v>1656</v>
      </c>
      <c r="K4767" t="s">
        <v>1656</v>
      </c>
      <c r="L4767">
        <v>10001787846</v>
      </c>
      <c r="M4767" t="s">
        <v>2203</v>
      </c>
      <c r="N4767">
        <v>2</v>
      </c>
      <c r="O4767" t="s">
        <v>3222</v>
      </c>
      <c r="P4767">
        <v>160003</v>
      </c>
      <c r="Q4767" t="s">
        <v>3222</v>
      </c>
      <c r="R4767">
        <v>160010</v>
      </c>
      <c r="S4767" t="s">
        <v>4949</v>
      </c>
      <c r="U4767">
        <v>50</v>
      </c>
      <c r="W4767">
        <v>6.8090000000000002</v>
      </c>
      <c r="X4767" t="s">
        <v>5665</v>
      </c>
      <c r="Y4767" t="s">
        <v>819</v>
      </c>
      <c r="AC4767">
        <v>58.45</v>
      </c>
      <c r="AD4767">
        <v>1</v>
      </c>
      <c r="AE4767" t="s">
        <v>202</v>
      </c>
      <c r="AF4767" t="s">
        <v>5740</v>
      </c>
      <c r="AG4767" t="s">
        <v>6461</v>
      </c>
      <c r="AH4767" t="s">
        <v>6624</v>
      </c>
      <c r="AI4767" t="s">
        <v>6624</v>
      </c>
      <c r="AJ4767" t="s">
        <v>6624</v>
      </c>
      <c r="AK4767" t="s">
        <v>6624</v>
      </c>
      <c r="AL4767" t="str">
        <f>IFERROR(VLOOKUP(E4767,mapped!$A:$C,3,FALSE)," ")</f>
        <v xml:space="preserve"> </v>
      </c>
    </row>
    <row r="4768" spans="1:38" hidden="1" x14ac:dyDescent="0.25">
      <c r="A4768" s="1">
        <v>4766</v>
      </c>
      <c r="B4768">
        <v>0.68789299999999998</v>
      </c>
      <c r="C4768">
        <v>6.6782600000000001E-3</v>
      </c>
      <c r="D4768" t="s">
        <v>81</v>
      </c>
      <c r="E4768" t="s">
        <v>844</v>
      </c>
      <c r="F4768" t="s">
        <v>1656</v>
      </c>
      <c r="G4768" t="s">
        <v>1656</v>
      </c>
      <c r="H4768" t="s">
        <v>1656</v>
      </c>
      <c r="I4768">
        <v>10015847393</v>
      </c>
      <c r="J4768" t="s">
        <v>1656</v>
      </c>
      <c r="K4768" t="s">
        <v>1656</v>
      </c>
      <c r="L4768">
        <v>10002845662</v>
      </c>
      <c r="M4768" t="s">
        <v>2028</v>
      </c>
      <c r="N4768">
        <v>1</v>
      </c>
      <c r="O4768" t="s">
        <v>3358</v>
      </c>
      <c r="P4768">
        <v>3413</v>
      </c>
      <c r="Q4768" t="s">
        <v>4031</v>
      </c>
      <c r="R4768">
        <v>150908</v>
      </c>
      <c r="S4768" t="s">
        <v>4813</v>
      </c>
      <c r="U4768">
        <v>35</v>
      </c>
      <c r="W4768">
        <v>3.476</v>
      </c>
      <c r="X4768" t="s">
        <v>5665</v>
      </c>
      <c r="Y4768" t="s">
        <v>844</v>
      </c>
      <c r="AC4768">
        <v>33.978999999999999</v>
      </c>
      <c r="AD4768">
        <v>1</v>
      </c>
      <c r="AE4768" t="s">
        <v>202</v>
      </c>
      <c r="AF4768" t="s">
        <v>5760</v>
      </c>
      <c r="AG4768" t="s">
        <v>1656</v>
      </c>
      <c r="AH4768" t="s">
        <v>1656</v>
      </c>
      <c r="AI4768" t="s">
        <v>1656</v>
      </c>
      <c r="AJ4768" t="s">
        <v>1656</v>
      </c>
      <c r="AK4768" t="s">
        <v>1656</v>
      </c>
      <c r="AL4768" t="str">
        <f>IFERROR(VLOOKUP(E4768,mapped!$A:$C,3,FALSE)," ")</f>
        <v xml:space="preserve"> </v>
      </c>
    </row>
    <row r="4769" spans="1:38" hidden="1" x14ac:dyDescent="0.25">
      <c r="A4769" s="1">
        <v>4767</v>
      </c>
      <c r="B4769">
        <v>5.6620999999999997</v>
      </c>
      <c r="C4769">
        <v>6.6869900000000003E-3</v>
      </c>
      <c r="D4769" t="s">
        <v>52</v>
      </c>
      <c r="E4769" t="s">
        <v>809</v>
      </c>
      <c r="F4769" t="s">
        <v>1656</v>
      </c>
      <c r="G4769" t="s">
        <v>1656</v>
      </c>
      <c r="H4769" t="s">
        <v>1656</v>
      </c>
      <c r="I4769">
        <v>10001781504</v>
      </c>
      <c r="J4769" t="s">
        <v>1656</v>
      </c>
      <c r="K4769" t="s">
        <v>1656</v>
      </c>
      <c r="L4769">
        <v>10000756754</v>
      </c>
      <c r="M4769" t="s">
        <v>1657</v>
      </c>
      <c r="N4769" t="s">
        <v>1656</v>
      </c>
      <c r="O4769" t="s">
        <v>1656</v>
      </c>
      <c r="P4769" t="s">
        <v>1656</v>
      </c>
      <c r="Q4769" t="s">
        <v>1656</v>
      </c>
      <c r="R4769" t="s">
        <v>1656</v>
      </c>
      <c r="U4769">
        <v>496</v>
      </c>
      <c r="W4769">
        <v>0.50800000000000001</v>
      </c>
      <c r="X4769" t="s">
        <v>5665</v>
      </c>
      <c r="Y4769" t="s">
        <v>809</v>
      </c>
      <c r="AC4769">
        <v>58.578000000000003</v>
      </c>
      <c r="AD4769">
        <v>1</v>
      </c>
      <c r="AE4769" t="s">
        <v>5696</v>
      </c>
      <c r="AF4769" t="s">
        <v>5732</v>
      </c>
      <c r="AG4769" t="s">
        <v>1656</v>
      </c>
      <c r="AH4769" t="s">
        <v>1656</v>
      </c>
      <c r="AI4769" t="s">
        <v>1656</v>
      </c>
      <c r="AJ4769" t="s">
        <v>1656</v>
      </c>
      <c r="AK4769" t="s">
        <v>1656</v>
      </c>
      <c r="AL4769" t="str">
        <f>IFERROR(VLOOKUP(E4769,mapped!$A:$C,3,FALSE)," ")</f>
        <v xml:space="preserve"> </v>
      </c>
    </row>
    <row r="4770" spans="1:38" hidden="1" x14ac:dyDescent="0.25">
      <c r="A4770" s="1">
        <v>4768</v>
      </c>
      <c r="B4770">
        <v>0.559361</v>
      </c>
      <c r="C4770">
        <v>6.6896100000000003E-3</v>
      </c>
      <c r="D4770" t="s">
        <v>211</v>
      </c>
      <c r="E4770" t="s">
        <v>988</v>
      </c>
      <c r="F4770" t="s">
        <v>1656</v>
      </c>
      <c r="G4770" t="s">
        <v>1656</v>
      </c>
      <c r="H4770" t="s">
        <v>1656</v>
      </c>
      <c r="I4770">
        <v>10002669005</v>
      </c>
      <c r="J4770" t="s">
        <v>1656</v>
      </c>
      <c r="K4770" t="s">
        <v>1656</v>
      </c>
      <c r="L4770">
        <v>10002874209</v>
      </c>
      <c r="M4770" t="s">
        <v>2738</v>
      </c>
      <c r="N4770">
        <v>1</v>
      </c>
      <c r="O4770" t="s">
        <v>3470</v>
      </c>
      <c r="P4770">
        <v>1690</v>
      </c>
      <c r="Q4770" t="s">
        <v>4373</v>
      </c>
      <c r="R4770">
        <v>2373</v>
      </c>
      <c r="S4770" t="s">
        <v>5374</v>
      </c>
      <c r="U4770">
        <v>49</v>
      </c>
      <c r="W4770">
        <v>5.327</v>
      </c>
      <c r="X4770" t="s">
        <v>5665</v>
      </c>
      <c r="Y4770" t="s">
        <v>988</v>
      </c>
      <c r="AC4770">
        <v>58.600999999999999</v>
      </c>
      <c r="AD4770">
        <v>1</v>
      </c>
      <c r="AE4770" t="s">
        <v>202</v>
      </c>
      <c r="AF4770" t="s">
        <v>5889</v>
      </c>
      <c r="AG4770" t="s">
        <v>6498</v>
      </c>
      <c r="AH4770" t="s">
        <v>6647</v>
      </c>
      <c r="AI4770" t="s">
        <v>6647</v>
      </c>
      <c r="AJ4770" t="s">
        <v>6647</v>
      </c>
      <c r="AK4770" t="s">
        <v>6647</v>
      </c>
      <c r="AL4770" t="str">
        <f>IFERROR(VLOOKUP(E4770,mapped!$A:$C,3,FALSE)," ")</f>
        <v xml:space="preserve"> </v>
      </c>
    </row>
    <row r="4771" spans="1:38" hidden="1" x14ac:dyDescent="0.25">
      <c r="A4771" s="1">
        <v>4769</v>
      </c>
      <c r="B4771">
        <v>3.5405280000000001</v>
      </c>
      <c r="C4771">
        <v>6.69536E-3</v>
      </c>
      <c r="D4771" t="s">
        <v>41</v>
      </c>
      <c r="E4771" t="s">
        <v>794</v>
      </c>
      <c r="F4771" t="s">
        <v>1656</v>
      </c>
      <c r="G4771" t="s">
        <v>1656</v>
      </c>
      <c r="H4771" t="s">
        <v>1656</v>
      </c>
      <c r="I4771">
        <v>10002405141</v>
      </c>
      <c r="J4771" t="s">
        <v>1656</v>
      </c>
      <c r="K4771" t="s">
        <v>1656</v>
      </c>
      <c r="L4771">
        <v>10000756754</v>
      </c>
      <c r="M4771" t="s">
        <v>1657</v>
      </c>
      <c r="N4771" t="s">
        <v>1656</v>
      </c>
      <c r="O4771" t="s">
        <v>1656</v>
      </c>
      <c r="P4771" t="s">
        <v>1656</v>
      </c>
      <c r="Q4771" t="s">
        <v>1656</v>
      </c>
      <c r="R4771" t="s">
        <v>1656</v>
      </c>
      <c r="U4771">
        <v>311</v>
      </c>
      <c r="W4771">
        <v>2.758</v>
      </c>
      <c r="X4771" t="s">
        <v>5665</v>
      </c>
      <c r="Y4771" t="s">
        <v>794</v>
      </c>
      <c r="AC4771">
        <v>58.811999999999998</v>
      </c>
      <c r="AD4771">
        <v>1</v>
      </c>
      <c r="AE4771" t="s">
        <v>5697</v>
      </c>
      <c r="AF4771" t="s">
        <v>5721</v>
      </c>
      <c r="AG4771" t="s">
        <v>1656</v>
      </c>
      <c r="AH4771" t="s">
        <v>1656</v>
      </c>
      <c r="AI4771" t="s">
        <v>1656</v>
      </c>
      <c r="AJ4771" t="s">
        <v>1656</v>
      </c>
      <c r="AK4771" t="s">
        <v>1656</v>
      </c>
      <c r="AL4771" t="str">
        <f>IFERROR(VLOOKUP(E4771,mapped!$A:$C,3,FALSE)," ")</f>
        <v xml:space="preserve"> </v>
      </c>
    </row>
    <row r="4772" spans="1:38" hidden="1" x14ac:dyDescent="0.25">
      <c r="A4772" s="1">
        <v>4770</v>
      </c>
      <c r="B4772">
        <v>3.5405280000000001</v>
      </c>
      <c r="C4772">
        <v>6.69536E-3</v>
      </c>
      <c r="D4772" t="s">
        <v>43</v>
      </c>
      <c r="E4772" t="s">
        <v>796</v>
      </c>
      <c r="F4772" t="s">
        <v>1656</v>
      </c>
      <c r="G4772" t="s">
        <v>1656</v>
      </c>
      <c r="H4772" t="s">
        <v>1656</v>
      </c>
      <c r="I4772">
        <v>10002405142</v>
      </c>
      <c r="J4772" t="s">
        <v>1656</v>
      </c>
      <c r="K4772" t="s">
        <v>1656</v>
      </c>
      <c r="L4772">
        <v>10000756754</v>
      </c>
      <c r="M4772" t="s">
        <v>1657</v>
      </c>
      <c r="N4772" t="s">
        <v>1656</v>
      </c>
      <c r="O4772" t="s">
        <v>1656</v>
      </c>
      <c r="P4772" t="s">
        <v>1656</v>
      </c>
      <c r="Q4772" t="s">
        <v>1656</v>
      </c>
      <c r="R4772" t="s">
        <v>1656</v>
      </c>
      <c r="U4772">
        <v>311</v>
      </c>
      <c r="W4772">
        <v>2.758</v>
      </c>
      <c r="X4772" t="s">
        <v>5665</v>
      </c>
      <c r="Y4772" t="s">
        <v>796</v>
      </c>
      <c r="AC4772">
        <v>58.811999999999998</v>
      </c>
      <c r="AD4772">
        <v>1</v>
      </c>
      <c r="AE4772" t="s">
        <v>5697</v>
      </c>
      <c r="AF4772" t="s">
        <v>5723</v>
      </c>
      <c r="AG4772" t="s">
        <v>1656</v>
      </c>
      <c r="AH4772" t="s">
        <v>1656</v>
      </c>
      <c r="AI4772" t="s">
        <v>1656</v>
      </c>
      <c r="AJ4772" t="s">
        <v>1656</v>
      </c>
      <c r="AK4772" t="s">
        <v>1656</v>
      </c>
      <c r="AL4772" t="str">
        <f>IFERROR(VLOOKUP(E4772,mapped!$A:$C,3,FALSE)," ")</f>
        <v xml:space="preserve"> </v>
      </c>
    </row>
    <row r="4773" spans="1:38" hidden="1" x14ac:dyDescent="0.25">
      <c r="A4773" s="1">
        <v>4771</v>
      </c>
      <c r="B4773">
        <v>1.1416000000000001E-2</v>
      </c>
      <c r="C4773">
        <v>6.7047900000000004E-3</v>
      </c>
      <c r="D4773" t="s">
        <v>542</v>
      </c>
      <c r="E4773" t="s">
        <v>1378</v>
      </c>
      <c r="F4773" t="s">
        <v>1656</v>
      </c>
      <c r="G4773" t="s">
        <v>1656</v>
      </c>
      <c r="H4773" t="s">
        <v>1656</v>
      </c>
      <c r="I4773">
        <v>10002502274</v>
      </c>
      <c r="J4773" t="s">
        <v>1656</v>
      </c>
      <c r="K4773" t="s">
        <v>1656</v>
      </c>
      <c r="L4773">
        <v>10001769152</v>
      </c>
      <c r="M4773" t="s">
        <v>2837</v>
      </c>
      <c r="N4773" t="s">
        <v>1656</v>
      </c>
      <c r="O4773" t="s">
        <v>1656</v>
      </c>
      <c r="P4773" t="s">
        <v>1656</v>
      </c>
      <c r="Q4773" t="s">
        <v>1656</v>
      </c>
      <c r="R4773" t="s">
        <v>1656</v>
      </c>
      <c r="U4773">
        <v>1</v>
      </c>
      <c r="W4773">
        <v>58.734000000000002</v>
      </c>
      <c r="X4773" t="s">
        <v>5665</v>
      </c>
      <c r="Y4773" t="s">
        <v>1378</v>
      </c>
      <c r="AC4773">
        <v>58.734000000000002</v>
      </c>
      <c r="AD4773">
        <v>1</v>
      </c>
      <c r="AE4773" t="s">
        <v>5696</v>
      </c>
      <c r="AF4773" t="s">
        <v>6218</v>
      </c>
      <c r="AG4773" t="s">
        <v>1656</v>
      </c>
      <c r="AH4773" t="s">
        <v>1656</v>
      </c>
      <c r="AI4773" t="s">
        <v>1656</v>
      </c>
      <c r="AJ4773" t="s">
        <v>1656</v>
      </c>
      <c r="AK4773" t="s">
        <v>1656</v>
      </c>
      <c r="AL4773" t="str">
        <f>IFERROR(VLOOKUP(E4773,mapped!$A:$C,3,FALSE)," ")</f>
        <v xml:space="preserve"> </v>
      </c>
    </row>
    <row r="4774" spans="1:38" hidden="1" x14ac:dyDescent="0.25">
      <c r="A4774" s="1">
        <v>4772</v>
      </c>
      <c r="B4774">
        <v>1.1416000000000001E-2</v>
      </c>
      <c r="C4774">
        <v>6.7050199999999999E-3</v>
      </c>
      <c r="D4774" t="s">
        <v>541</v>
      </c>
      <c r="E4774" t="s">
        <v>1377</v>
      </c>
      <c r="F4774" t="s">
        <v>1656</v>
      </c>
      <c r="G4774" t="s">
        <v>1656</v>
      </c>
      <c r="H4774" t="s">
        <v>1656</v>
      </c>
      <c r="I4774">
        <v>10002502272</v>
      </c>
      <c r="J4774" t="s">
        <v>1656</v>
      </c>
      <c r="K4774" t="s">
        <v>1656</v>
      </c>
      <c r="L4774">
        <v>10001769152</v>
      </c>
      <c r="M4774" t="s">
        <v>2837</v>
      </c>
      <c r="N4774" t="s">
        <v>1656</v>
      </c>
      <c r="O4774" t="s">
        <v>1656</v>
      </c>
      <c r="P4774" t="s">
        <v>1656</v>
      </c>
      <c r="Q4774" t="s">
        <v>1656</v>
      </c>
      <c r="R4774" t="s">
        <v>1656</v>
      </c>
      <c r="U4774">
        <v>1</v>
      </c>
      <c r="W4774">
        <v>58.735999999999997</v>
      </c>
      <c r="X4774" t="s">
        <v>5665</v>
      </c>
      <c r="Y4774" t="s">
        <v>1377</v>
      </c>
      <c r="AC4774">
        <v>58.735999999999997</v>
      </c>
      <c r="AD4774">
        <v>1</v>
      </c>
      <c r="AE4774" t="s">
        <v>202</v>
      </c>
      <c r="AF4774" t="s">
        <v>6217</v>
      </c>
      <c r="AG4774" t="s">
        <v>1656</v>
      </c>
      <c r="AH4774" t="s">
        <v>1656</v>
      </c>
      <c r="AI4774" t="s">
        <v>1656</v>
      </c>
      <c r="AJ4774" t="s">
        <v>1656</v>
      </c>
      <c r="AK4774" t="s">
        <v>1656</v>
      </c>
      <c r="AL4774" t="str">
        <f>IFERROR(VLOOKUP(E4774,mapped!$A:$C,3,FALSE)," ")</f>
        <v xml:space="preserve"> </v>
      </c>
    </row>
    <row r="4775" spans="1:38" hidden="1" x14ac:dyDescent="0.25">
      <c r="A4775" s="1">
        <v>4773</v>
      </c>
      <c r="B4775">
        <v>9.1324000000000002E-2</v>
      </c>
      <c r="C4775">
        <v>6.7114200000000001E-3</v>
      </c>
      <c r="D4775" t="s">
        <v>261</v>
      </c>
      <c r="E4775" t="s">
        <v>1042</v>
      </c>
      <c r="F4775" t="s">
        <v>1656</v>
      </c>
      <c r="G4775" t="s">
        <v>1656</v>
      </c>
      <c r="H4775" t="s">
        <v>1656</v>
      </c>
      <c r="I4775">
        <v>10001765236</v>
      </c>
      <c r="J4775" t="s">
        <v>1656</v>
      </c>
      <c r="K4775" t="s">
        <v>1656</v>
      </c>
      <c r="L4775">
        <v>10002682357</v>
      </c>
      <c r="M4775" t="s">
        <v>2166</v>
      </c>
      <c r="N4775">
        <v>1</v>
      </c>
      <c r="O4775" t="s">
        <v>3450</v>
      </c>
      <c r="P4775">
        <v>6180</v>
      </c>
      <c r="Q4775" t="s">
        <v>4118</v>
      </c>
      <c r="R4775">
        <v>6183</v>
      </c>
      <c r="S4775" t="s">
        <v>4917</v>
      </c>
      <c r="U4775">
        <v>8</v>
      </c>
      <c r="W4775">
        <v>10.215999999999999</v>
      </c>
      <c r="X4775" t="s">
        <v>5665</v>
      </c>
      <c r="Y4775" t="s">
        <v>1042</v>
      </c>
      <c r="AC4775">
        <v>58.792000000000002</v>
      </c>
      <c r="AD4775">
        <v>1</v>
      </c>
      <c r="AE4775" t="s">
        <v>5700</v>
      </c>
      <c r="AF4775" t="s">
        <v>5939</v>
      </c>
      <c r="AG4775" t="s">
        <v>1656</v>
      </c>
      <c r="AH4775" t="s">
        <v>1656</v>
      </c>
      <c r="AI4775" t="s">
        <v>1656</v>
      </c>
      <c r="AJ4775" t="s">
        <v>1656</v>
      </c>
      <c r="AK4775" t="s">
        <v>1656</v>
      </c>
      <c r="AL4775" t="str">
        <f>IFERROR(VLOOKUP(E4775,mapped!$A:$C,3,FALSE)," ")</f>
        <v xml:space="preserve"> </v>
      </c>
    </row>
    <row r="4776" spans="1:38" hidden="1" x14ac:dyDescent="0.25">
      <c r="A4776" s="1">
        <v>4774</v>
      </c>
      <c r="B4776">
        <v>4.5662000000000001E-2</v>
      </c>
      <c r="C4776">
        <v>6.7158699999999997E-3</v>
      </c>
      <c r="D4776" t="s">
        <v>548</v>
      </c>
      <c r="E4776" t="s">
        <v>1386</v>
      </c>
      <c r="F4776" t="s">
        <v>1656</v>
      </c>
      <c r="G4776" t="s">
        <v>1656</v>
      </c>
      <c r="H4776" t="s">
        <v>1656</v>
      </c>
      <c r="I4776">
        <v>10001788046</v>
      </c>
      <c r="J4776" t="s">
        <v>1656</v>
      </c>
      <c r="K4776" t="s">
        <v>1656</v>
      </c>
      <c r="L4776">
        <v>10000797963</v>
      </c>
      <c r="M4776" t="s">
        <v>2920</v>
      </c>
      <c r="N4776">
        <v>1</v>
      </c>
      <c r="O4776" t="s">
        <v>3773</v>
      </c>
      <c r="P4776">
        <v>1685</v>
      </c>
      <c r="Q4776" t="s">
        <v>4440</v>
      </c>
      <c r="R4776">
        <v>1695</v>
      </c>
      <c r="S4776" t="s">
        <v>5504</v>
      </c>
      <c r="U4776">
        <v>4</v>
      </c>
      <c r="W4776">
        <v>18.268000000000001</v>
      </c>
      <c r="X4776" t="s">
        <v>5665</v>
      </c>
      <c r="Y4776" t="s">
        <v>1386</v>
      </c>
      <c r="AC4776">
        <v>58.831000000000003</v>
      </c>
      <c r="AD4776">
        <v>1</v>
      </c>
      <c r="AE4776" t="s">
        <v>5696</v>
      </c>
      <c r="AF4776" t="s">
        <v>6224</v>
      </c>
      <c r="AG4776" t="s">
        <v>1656</v>
      </c>
      <c r="AH4776" t="s">
        <v>1656</v>
      </c>
      <c r="AI4776" t="s">
        <v>1656</v>
      </c>
      <c r="AJ4776" t="s">
        <v>1656</v>
      </c>
      <c r="AK4776" t="s">
        <v>1656</v>
      </c>
      <c r="AL4776" t="str">
        <f>IFERROR(VLOOKUP(E4776,mapped!$A:$C,3,FALSE)," ")</f>
        <v xml:space="preserve"> </v>
      </c>
    </row>
    <row r="4777" spans="1:38" x14ac:dyDescent="0.25">
      <c r="A4777" s="1">
        <v>4775</v>
      </c>
      <c r="B4777">
        <v>9.8269999999999996E-2</v>
      </c>
      <c r="C4777">
        <v>6.7370299999999998E-3</v>
      </c>
      <c r="D4777" t="s">
        <v>202</v>
      </c>
      <c r="E4777" t="s">
        <v>1300</v>
      </c>
      <c r="F4777" t="s">
        <v>1656</v>
      </c>
      <c r="G4777" t="s">
        <v>1656</v>
      </c>
      <c r="H4777" t="s">
        <v>1656</v>
      </c>
      <c r="I4777">
        <v>10000744838</v>
      </c>
      <c r="J4777" t="s">
        <v>1656</v>
      </c>
      <c r="K4777" t="s">
        <v>1656</v>
      </c>
      <c r="L4777">
        <v>10003791458</v>
      </c>
      <c r="M4777" t="s">
        <v>2721</v>
      </c>
      <c r="N4777">
        <v>1</v>
      </c>
      <c r="O4777" t="s">
        <v>3506</v>
      </c>
      <c r="P4777">
        <v>7258</v>
      </c>
      <c r="Q4777" t="s">
        <v>4366</v>
      </c>
      <c r="R4777">
        <v>7640</v>
      </c>
      <c r="S4777" t="s">
        <v>5363</v>
      </c>
      <c r="U4777">
        <v>5</v>
      </c>
      <c r="W4777">
        <v>8.6669999999999998</v>
      </c>
      <c r="X4777" t="s">
        <v>5665</v>
      </c>
      <c r="Y4777" t="s">
        <v>5684</v>
      </c>
      <c r="AC4777">
        <v>34.277999999999999</v>
      </c>
      <c r="AD4777">
        <v>1</v>
      </c>
      <c r="AE4777" t="s">
        <v>202</v>
      </c>
      <c r="AF4777" t="s">
        <v>6157</v>
      </c>
      <c r="AG4777" t="s">
        <v>6544</v>
      </c>
      <c r="AH4777" t="s">
        <v>6666</v>
      </c>
      <c r="AI4777" t="s">
        <v>6721</v>
      </c>
      <c r="AJ4777" t="s">
        <v>6666</v>
      </c>
      <c r="AK4777" t="s">
        <v>6666</v>
      </c>
      <c r="AL4777" t="str">
        <f>IFERROR(VLOOKUP(E4777,mapped!$A:$C,3,FALSE)," ")</f>
        <v xml:space="preserve"> COLETO_VICTOR1_1 *</v>
      </c>
    </row>
    <row r="4778" spans="1:38" hidden="1" x14ac:dyDescent="0.25">
      <c r="A4778" s="1">
        <v>4776</v>
      </c>
      <c r="B4778">
        <v>9.1324000000000002E-2</v>
      </c>
      <c r="C4778">
        <v>6.7574200000000001E-3</v>
      </c>
      <c r="D4778" t="s">
        <v>637</v>
      </c>
      <c r="E4778" t="s">
        <v>1485</v>
      </c>
      <c r="F4778" t="s">
        <v>1656</v>
      </c>
      <c r="G4778" t="s">
        <v>1656</v>
      </c>
      <c r="H4778" t="s">
        <v>1656</v>
      </c>
      <c r="I4778">
        <v>10002876326</v>
      </c>
      <c r="J4778" t="s">
        <v>1656</v>
      </c>
      <c r="K4778" t="s">
        <v>1656</v>
      </c>
      <c r="L4778">
        <v>10000803153</v>
      </c>
      <c r="M4778" t="s">
        <v>2125</v>
      </c>
      <c r="N4778">
        <v>1</v>
      </c>
      <c r="O4778" t="s">
        <v>3438</v>
      </c>
      <c r="P4778">
        <v>5704</v>
      </c>
      <c r="Q4778" t="s">
        <v>4106</v>
      </c>
      <c r="R4778">
        <v>5902</v>
      </c>
      <c r="S4778" t="s">
        <v>4890</v>
      </c>
      <c r="U4778">
        <v>8</v>
      </c>
      <c r="W4778">
        <v>26.536000000000001</v>
      </c>
      <c r="X4778" t="s">
        <v>5665</v>
      </c>
      <c r="Y4778" t="s">
        <v>1485</v>
      </c>
      <c r="AC4778">
        <v>59.195</v>
      </c>
      <c r="AD4778">
        <v>1</v>
      </c>
      <c r="AE4778" t="s">
        <v>202</v>
      </c>
      <c r="AF4778" t="s">
        <v>6314</v>
      </c>
      <c r="AG4778" t="s">
        <v>1656</v>
      </c>
      <c r="AH4778" t="s">
        <v>1656</v>
      </c>
      <c r="AI4778" t="s">
        <v>1656</v>
      </c>
      <c r="AJ4778" t="s">
        <v>1656</v>
      </c>
      <c r="AK4778" t="s">
        <v>1656</v>
      </c>
      <c r="AL4778" t="str">
        <f>IFERROR(VLOOKUP(E4778,mapped!$A:$C,3,FALSE)," ")</f>
        <v xml:space="preserve"> </v>
      </c>
    </row>
    <row r="4779" spans="1:38" hidden="1" x14ac:dyDescent="0.25">
      <c r="A4779" s="1">
        <v>4777</v>
      </c>
      <c r="B4779">
        <v>0.96766799999999997</v>
      </c>
      <c r="C4779">
        <v>6.7628599999999999E-3</v>
      </c>
      <c r="D4779" t="s">
        <v>278</v>
      </c>
      <c r="E4779" t="s">
        <v>1062</v>
      </c>
      <c r="F4779" t="s">
        <v>1656</v>
      </c>
      <c r="G4779" t="s">
        <v>1656</v>
      </c>
      <c r="H4779" t="s">
        <v>1656</v>
      </c>
      <c r="I4779">
        <v>10000817888</v>
      </c>
      <c r="J4779" t="s">
        <v>1656</v>
      </c>
      <c r="K4779" t="s">
        <v>1656</v>
      </c>
      <c r="L4779">
        <v>10000817887</v>
      </c>
      <c r="M4779" t="s">
        <v>2423</v>
      </c>
      <c r="N4779">
        <v>1</v>
      </c>
      <c r="O4779" t="s">
        <v>3243</v>
      </c>
      <c r="P4779">
        <v>3100</v>
      </c>
      <c r="Q4779" t="s">
        <v>3816</v>
      </c>
      <c r="R4779">
        <v>3102</v>
      </c>
      <c r="S4779" t="s">
        <v>5129</v>
      </c>
      <c r="U4779">
        <v>85</v>
      </c>
      <c r="W4779">
        <v>9.8179999999999996</v>
      </c>
      <c r="X4779" t="s">
        <v>5665</v>
      </c>
      <c r="Y4779" t="s">
        <v>1062</v>
      </c>
      <c r="AC4779">
        <v>59.405000000000001</v>
      </c>
      <c r="AD4779">
        <v>1</v>
      </c>
      <c r="AE4779" t="s">
        <v>5696</v>
      </c>
      <c r="AF4779" t="s">
        <v>5956</v>
      </c>
      <c r="AG4779" t="s">
        <v>1656</v>
      </c>
      <c r="AH4779" t="s">
        <v>1656</v>
      </c>
      <c r="AI4779" t="s">
        <v>1656</v>
      </c>
      <c r="AJ4779" t="s">
        <v>1656</v>
      </c>
      <c r="AK4779" t="s">
        <v>1656</v>
      </c>
      <c r="AL4779" t="str">
        <f>IFERROR(VLOOKUP(E4779,mapped!$A:$C,3,FALSE)," ")</f>
        <v xml:space="preserve"> </v>
      </c>
    </row>
    <row r="4780" spans="1:38" hidden="1" x14ac:dyDescent="0.25">
      <c r="A4780" s="1">
        <v>4778</v>
      </c>
      <c r="B4780">
        <v>0.96766799999999997</v>
      </c>
      <c r="C4780">
        <v>6.7628599999999999E-3</v>
      </c>
      <c r="D4780" t="s">
        <v>279</v>
      </c>
      <c r="E4780" t="s">
        <v>1063</v>
      </c>
      <c r="F4780" t="s">
        <v>1656</v>
      </c>
      <c r="G4780" t="s">
        <v>1656</v>
      </c>
      <c r="H4780" t="s">
        <v>1656</v>
      </c>
      <c r="I4780">
        <v>10000817886</v>
      </c>
      <c r="J4780" t="s">
        <v>1656</v>
      </c>
      <c r="K4780" t="s">
        <v>1656</v>
      </c>
      <c r="L4780">
        <v>10000817887</v>
      </c>
      <c r="M4780" t="s">
        <v>2423</v>
      </c>
      <c r="N4780">
        <v>1</v>
      </c>
      <c r="O4780" t="s">
        <v>3243</v>
      </c>
      <c r="P4780">
        <v>3100</v>
      </c>
      <c r="Q4780" t="s">
        <v>3816</v>
      </c>
      <c r="R4780">
        <v>3102</v>
      </c>
      <c r="S4780" t="s">
        <v>5129</v>
      </c>
      <c r="U4780">
        <v>85</v>
      </c>
      <c r="W4780">
        <v>9.8179999999999996</v>
      </c>
      <c r="X4780" t="s">
        <v>5665</v>
      </c>
      <c r="Y4780" t="s">
        <v>1063</v>
      </c>
      <c r="AC4780">
        <v>59.405000000000001</v>
      </c>
      <c r="AD4780">
        <v>1</v>
      </c>
      <c r="AE4780" t="s">
        <v>467</v>
      </c>
      <c r="AF4780" t="s">
        <v>5957</v>
      </c>
      <c r="AG4780" t="s">
        <v>1656</v>
      </c>
      <c r="AH4780" t="s">
        <v>1656</v>
      </c>
      <c r="AI4780" t="s">
        <v>1656</v>
      </c>
      <c r="AJ4780" t="s">
        <v>1656</v>
      </c>
      <c r="AK4780" t="s">
        <v>1656</v>
      </c>
      <c r="AL4780" t="str">
        <f>IFERROR(VLOOKUP(E4780,mapped!$A:$C,3,FALSE)," ")</f>
        <v xml:space="preserve"> </v>
      </c>
    </row>
    <row r="4781" spans="1:38" hidden="1" x14ac:dyDescent="0.25">
      <c r="A4781" s="1">
        <v>4779</v>
      </c>
      <c r="B4781">
        <v>6.8492999999999998E-2</v>
      </c>
      <c r="C4781">
        <v>6.7968000000000004E-3</v>
      </c>
      <c r="D4781" t="s">
        <v>340</v>
      </c>
      <c r="E4781" t="s">
        <v>1133</v>
      </c>
      <c r="F4781" t="s">
        <v>1656</v>
      </c>
      <c r="G4781" t="s">
        <v>1656</v>
      </c>
      <c r="H4781" t="s">
        <v>1656</v>
      </c>
      <c r="I4781">
        <v>10001836735</v>
      </c>
      <c r="J4781" t="s">
        <v>1656</v>
      </c>
      <c r="K4781" t="s">
        <v>1656</v>
      </c>
      <c r="L4781">
        <v>10002871844</v>
      </c>
      <c r="M4781" t="s">
        <v>2806</v>
      </c>
      <c r="N4781">
        <v>1</v>
      </c>
      <c r="O4781" t="s">
        <v>3502</v>
      </c>
      <c r="P4781">
        <v>1693</v>
      </c>
      <c r="Q4781" t="s">
        <v>4398</v>
      </c>
      <c r="R4781">
        <v>1777</v>
      </c>
      <c r="S4781" t="s">
        <v>5428</v>
      </c>
      <c r="U4781">
        <v>6</v>
      </c>
      <c r="W4781">
        <v>17.224</v>
      </c>
      <c r="X4781" t="s">
        <v>5665</v>
      </c>
      <c r="Y4781" t="s">
        <v>1133</v>
      </c>
      <c r="AC4781">
        <v>59.54</v>
      </c>
      <c r="AD4781">
        <v>1</v>
      </c>
      <c r="AE4781" t="s">
        <v>202</v>
      </c>
      <c r="AF4781" t="s">
        <v>6017</v>
      </c>
      <c r="AG4781" t="s">
        <v>1656</v>
      </c>
      <c r="AH4781" t="s">
        <v>1656</v>
      </c>
      <c r="AI4781" t="s">
        <v>1656</v>
      </c>
      <c r="AJ4781" t="s">
        <v>1656</v>
      </c>
      <c r="AK4781" t="s">
        <v>1656</v>
      </c>
      <c r="AL4781" t="str">
        <f>IFERROR(VLOOKUP(E4781,mapped!$A:$C,3,FALSE)," ")</f>
        <v xml:space="preserve"> </v>
      </c>
    </row>
    <row r="4782" spans="1:38" hidden="1" x14ac:dyDescent="0.25">
      <c r="A4782" s="1">
        <v>4780</v>
      </c>
      <c r="B4782">
        <v>1.1384E-2</v>
      </c>
      <c r="C4782">
        <v>6.8033900000000003E-3</v>
      </c>
      <c r="D4782" t="s">
        <v>263</v>
      </c>
      <c r="E4782" t="s">
        <v>1044</v>
      </c>
      <c r="F4782" t="s">
        <v>1656</v>
      </c>
      <c r="G4782" t="s">
        <v>1656</v>
      </c>
      <c r="H4782" t="s">
        <v>1656</v>
      </c>
      <c r="I4782">
        <v>10000802410</v>
      </c>
      <c r="J4782" t="s">
        <v>1656</v>
      </c>
      <c r="K4782" t="s">
        <v>1656</v>
      </c>
      <c r="L4782">
        <v>10004066676</v>
      </c>
      <c r="M4782" t="s">
        <v>2421</v>
      </c>
      <c r="N4782">
        <v>1</v>
      </c>
      <c r="O4782" t="s">
        <v>3588</v>
      </c>
      <c r="P4782">
        <v>1566</v>
      </c>
      <c r="Q4782" t="s">
        <v>4235</v>
      </c>
      <c r="R4782">
        <v>1567</v>
      </c>
      <c r="S4782" t="s">
        <v>5131</v>
      </c>
      <c r="U4782">
        <v>1</v>
      </c>
      <c r="W4782">
        <v>59.761000000000003</v>
      </c>
      <c r="X4782" t="s">
        <v>5665</v>
      </c>
      <c r="Y4782" t="s">
        <v>1044</v>
      </c>
      <c r="AC4782">
        <v>59.761000000000003</v>
      </c>
      <c r="AD4782">
        <v>1</v>
      </c>
      <c r="AE4782" t="s">
        <v>5700</v>
      </c>
      <c r="AF4782" t="s">
        <v>5941</v>
      </c>
      <c r="AG4782" t="s">
        <v>1656</v>
      </c>
      <c r="AH4782" t="s">
        <v>1656</v>
      </c>
      <c r="AI4782" t="s">
        <v>1656</v>
      </c>
      <c r="AJ4782" t="s">
        <v>1656</v>
      </c>
      <c r="AK4782" t="s">
        <v>1656</v>
      </c>
      <c r="AL4782" t="str">
        <f>IFERROR(VLOOKUP(E4782,mapped!$A:$C,3,FALSE)," ")</f>
        <v xml:space="preserve"> </v>
      </c>
    </row>
    <row r="4783" spans="1:38" hidden="1" x14ac:dyDescent="0.25">
      <c r="A4783" s="1">
        <v>4781</v>
      </c>
      <c r="B4783">
        <v>6.8492999999999998E-2</v>
      </c>
      <c r="C4783">
        <v>6.8155300000000002E-3</v>
      </c>
      <c r="D4783" t="s">
        <v>679</v>
      </c>
      <c r="E4783" t="s">
        <v>1533</v>
      </c>
      <c r="F4783" t="s">
        <v>1656</v>
      </c>
      <c r="G4783" t="s">
        <v>1656</v>
      </c>
      <c r="H4783" t="s">
        <v>1656</v>
      </c>
      <c r="I4783">
        <v>10002873620</v>
      </c>
      <c r="J4783" t="s">
        <v>1656</v>
      </c>
      <c r="K4783" t="s">
        <v>1656</v>
      </c>
      <c r="L4783">
        <v>10001787135</v>
      </c>
      <c r="M4783" t="s">
        <v>2380</v>
      </c>
      <c r="N4783">
        <v>1</v>
      </c>
      <c r="O4783" t="s">
        <v>3175</v>
      </c>
      <c r="P4783">
        <v>5030</v>
      </c>
      <c r="Q4783" t="s">
        <v>4214</v>
      </c>
      <c r="R4783">
        <v>5045</v>
      </c>
      <c r="S4783" t="s">
        <v>5096</v>
      </c>
      <c r="U4783">
        <v>6</v>
      </c>
      <c r="W4783">
        <v>26.87</v>
      </c>
      <c r="X4783" t="s">
        <v>5665</v>
      </c>
      <c r="Y4783" t="s">
        <v>1533</v>
      </c>
      <c r="AC4783">
        <v>59.704000000000001</v>
      </c>
      <c r="AD4783">
        <v>1</v>
      </c>
      <c r="AE4783" t="s">
        <v>202</v>
      </c>
      <c r="AF4783" t="s">
        <v>6355</v>
      </c>
      <c r="AG4783" t="s">
        <v>1656</v>
      </c>
      <c r="AH4783" t="s">
        <v>1656</v>
      </c>
      <c r="AI4783" t="s">
        <v>1656</v>
      </c>
      <c r="AJ4783" t="s">
        <v>1656</v>
      </c>
      <c r="AK4783" t="s">
        <v>1656</v>
      </c>
      <c r="AL4783" t="str">
        <f>IFERROR(VLOOKUP(E4783,mapped!$A:$C,3,FALSE)," ")</f>
        <v xml:space="preserve"> </v>
      </c>
    </row>
    <row r="4784" spans="1:38" hidden="1" x14ac:dyDescent="0.25">
      <c r="A4784" s="1">
        <v>4782</v>
      </c>
      <c r="B4784">
        <v>0.10274</v>
      </c>
      <c r="C4784">
        <v>6.8234000000000003E-3</v>
      </c>
      <c r="D4784" t="s">
        <v>342</v>
      </c>
      <c r="E4784" t="s">
        <v>1137</v>
      </c>
      <c r="F4784" t="s">
        <v>1656</v>
      </c>
      <c r="G4784" t="s">
        <v>1656</v>
      </c>
      <c r="H4784" t="s">
        <v>1656</v>
      </c>
      <c r="I4784">
        <v>10000806361</v>
      </c>
      <c r="J4784" t="s">
        <v>1656</v>
      </c>
      <c r="K4784" t="s">
        <v>1656</v>
      </c>
      <c r="L4784">
        <v>10000819178</v>
      </c>
      <c r="M4784" t="s">
        <v>2496</v>
      </c>
      <c r="N4784" t="s">
        <v>1656</v>
      </c>
      <c r="O4784" t="s">
        <v>1656</v>
      </c>
      <c r="P4784" t="s">
        <v>1656</v>
      </c>
      <c r="Q4784" t="s">
        <v>1656</v>
      </c>
      <c r="R4784" t="s">
        <v>1656</v>
      </c>
      <c r="U4784">
        <v>9</v>
      </c>
      <c r="W4784">
        <v>9.4049999999999994</v>
      </c>
      <c r="X4784" t="s">
        <v>5665</v>
      </c>
      <c r="Y4784" t="s">
        <v>1137</v>
      </c>
      <c r="AC4784">
        <v>59.773000000000003</v>
      </c>
      <c r="AD4784">
        <v>1</v>
      </c>
      <c r="AE4784" t="s">
        <v>467</v>
      </c>
      <c r="AF4784" t="s">
        <v>6019</v>
      </c>
      <c r="AG4784" t="s">
        <v>1656</v>
      </c>
      <c r="AH4784" t="s">
        <v>1656</v>
      </c>
      <c r="AI4784" t="s">
        <v>1656</v>
      </c>
      <c r="AJ4784" t="s">
        <v>1656</v>
      </c>
      <c r="AK4784" t="s">
        <v>1656</v>
      </c>
      <c r="AL4784" t="str">
        <f>IFERROR(VLOOKUP(E4784,mapped!$A:$C,3,FALSE)," ")</f>
        <v xml:space="preserve"> </v>
      </c>
    </row>
    <row r="4785" spans="1:38" hidden="1" x14ac:dyDescent="0.25">
      <c r="A4785" s="1">
        <v>4783</v>
      </c>
      <c r="B4785">
        <v>0.10274</v>
      </c>
      <c r="C4785">
        <v>6.8234000000000003E-3</v>
      </c>
      <c r="D4785" t="s">
        <v>343</v>
      </c>
      <c r="E4785" t="s">
        <v>1138</v>
      </c>
      <c r="F4785" t="s">
        <v>1656</v>
      </c>
      <c r="G4785" t="s">
        <v>1656</v>
      </c>
      <c r="H4785" t="s">
        <v>1656</v>
      </c>
      <c r="I4785">
        <v>10000806363</v>
      </c>
      <c r="J4785" t="s">
        <v>1656</v>
      </c>
      <c r="K4785" t="s">
        <v>1656</v>
      </c>
      <c r="L4785">
        <v>10000819178</v>
      </c>
      <c r="M4785" t="s">
        <v>2496</v>
      </c>
      <c r="N4785" t="s">
        <v>1656</v>
      </c>
      <c r="O4785" t="s">
        <v>1656</v>
      </c>
      <c r="P4785" t="s">
        <v>1656</v>
      </c>
      <c r="Q4785" t="s">
        <v>1656</v>
      </c>
      <c r="R4785" t="s">
        <v>1656</v>
      </c>
      <c r="U4785">
        <v>9</v>
      </c>
      <c r="W4785">
        <v>9.4049999999999994</v>
      </c>
      <c r="X4785" t="s">
        <v>5665</v>
      </c>
      <c r="Y4785" t="s">
        <v>1138</v>
      </c>
      <c r="AC4785">
        <v>59.773000000000003</v>
      </c>
      <c r="AD4785">
        <v>1</v>
      </c>
      <c r="AE4785" t="s">
        <v>5696</v>
      </c>
      <c r="AF4785" t="s">
        <v>6020</v>
      </c>
      <c r="AG4785" t="s">
        <v>1656</v>
      </c>
      <c r="AH4785" t="s">
        <v>1656</v>
      </c>
      <c r="AI4785" t="s">
        <v>1656</v>
      </c>
      <c r="AJ4785" t="s">
        <v>1656</v>
      </c>
      <c r="AK4785" t="s">
        <v>1656</v>
      </c>
      <c r="AL4785" t="str">
        <f>IFERROR(VLOOKUP(E4785,mapped!$A:$C,3,FALSE)," ")</f>
        <v xml:space="preserve"> </v>
      </c>
    </row>
    <row r="4786" spans="1:38" hidden="1" x14ac:dyDescent="0.25">
      <c r="A4786" s="1">
        <v>4784</v>
      </c>
      <c r="B4786">
        <v>0.31876100000000002</v>
      </c>
      <c r="C4786">
        <v>6.8276400000000003E-3</v>
      </c>
      <c r="D4786" t="s">
        <v>83</v>
      </c>
      <c r="E4786" t="s">
        <v>846</v>
      </c>
      <c r="F4786" t="s">
        <v>1656</v>
      </c>
      <c r="G4786" t="s">
        <v>1656</v>
      </c>
      <c r="H4786" t="s">
        <v>1656</v>
      </c>
      <c r="I4786">
        <v>10002559708</v>
      </c>
      <c r="J4786" t="s">
        <v>1656</v>
      </c>
      <c r="K4786" t="s">
        <v>1656</v>
      </c>
      <c r="L4786">
        <v>10003893698</v>
      </c>
      <c r="M4786" t="s">
        <v>2844</v>
      </c>
      <c r="N4786" t="s">
        <v>1656</v>
      </c>
      <c r="O4786" t="s">
        <v>1656</v>
      </c>
      <c r="P4786" t="s">
        <v>1656</v>
      </c>
      <c r="Q4786" t="s">
        <v>1656</v>
      </c>
      <c r="R4786" t="s">
        <v>1656</v>
      </c>
      <c r="U4786">
        <v>28</v>
      </c>
      <c r="W4786">
        <v>7.2480000000000002</v>
      </c>
      <c r="X4786" t="s">
        <v>5665</v>
      </c>
      <c r="Y4786" t="s">
        <v>846</v>
      </c>
      <c r="AC4786">
        <v>59.973999999999997</v>
      </c>
      <c r="AD4786">
        <v>1</v>
      </c>
      <c r="AE4786" t="s">
        <v>202</v>
      </c>
      <c r="AF4786" t="s">
        <v>5762</v>
      </c>
      <c r="AG4786" t="s">
        <v>6466</v>
      </c>
      <c r="AH4786" t="s">
        <v>6629</v>
      </c>
      <c r="AI4786" t="s">
        <v>6628</v>
      </c>
      <c r="AJ4786" t="s">
        <v>6629</v>
      </c>
      <c r="AK4786" t="s">
        <v>6629</v>
      </c>
      <c r="AL4786" t="str">
        <f>IFERROR(VLOOKUP(E4786,mapped!$A:$C,3,FALSE)," ")</f>
        <v xml:space="preserve"> SAAN_SAPOWE1_1 * </v>
      </c>
    </row>
    <row r="4787" spans="1:38" hidden="1" x14ac:dyDescent="0.25">
      <c r="A4787" s="1">
        <v>4785</v>
      </c>
      <c r="B4787">
        <v>1.6095889999999999</v>
      </c>
      <c r="C4787">
        <v>6.8383599999999999E-3</v>
      </c>
      <c r="D4787" t="s">
        <v>111</v>
      </c>
      <c r="E4787" t="s">
        <v>876</v>
      </c>
      <c r="F4787" t="s">
        <v>1656</v>
      </c>
      <c r="G4787" t="s">
        <v>1656</v>
      </c>
      <c r="H4787" t="s">
        <v>1656</v>
      </c>
      <c r="I4787">
        <v>10001843223</v>
      </c>
      <c r="J4787" t="s">
        <v>1656</v>
      </c>
      <c r="K4787" t="s">
        <v>1656</v>
      </c>
      <c r="L4787">
        <v>10000811088</v>
      </c>
      <c r="M4787" t="s">
        <v>1926</v>
      </c>
      <c r="N4787">
        <v>1</v>
      </c>
      <c r="O4787" t="s">
        <v>3270</v>
      </c>
      <c r="P4787">
        <v>7425</v>
      </c>
      <c r="Q4787" t="s">
        <v>4010</v>
      </c>
      <c r="R4787">
        <v>78424</v>
      </c>
      <c r="S4787" t="s">
        <v>4738</v>
      </c>
      <c r="U4787">
        <v>141</v>
      </c>
      <c r="W4787">
        <v>2.4260000000000002</v>
      </c>
      <c r="X4787" t="s">
        <v>5665</v>
      </c>
      <c r="Y4787" t="s">
        <v>876</v>
      </c>
      <c r="AC4787">
        <v>59.904000000000003</v>
      </c>
      <c r="AD4787">
        <v>1</v>
      </c>
      <c r="AE4787" t="s">
        <v>202</v>
      </c>
      <c r="AF4787" t="s">
        <v>5790</v>
      </c>
      <c r="AG4787" t="s">
        <v>1656</v>
      </c>
      <c r="AH4787" t="s">
        <v>1656</v>
      </c>
      <c r="AI4787" t="s">
        <v>1656</v>
      </c>
      <c r="AJ4787" t="s">
        <v>1656</v>
      </c>
      <c r="AK4787" t="s">
        <v>1656</v>
      </c>
      <c r="AL4787" t="str">
        <f>IFERROR(VLOOKUP(E4787,mapped!$A:$C,3,FALSE)," ")</f>
        <v xml:space="preserve"> </v>
      </c>
    </row>
    <row r="4788" spans="1:38" x14ac:dyDescent="0.25">
      <c r="A4788" s="1">
        <v>4786</v>
      </c>
      <c r="B4788">
        <v>1.6095889999999999</v>
      </c>
      <c r="C4788">
        <v>6.8383599999999999E-3</v>
      </c>
      <c r="D4788" t="s">
        <v>113</v>
      </c>
      <c r="E4788" t="s">
        <v>878</v>
      </c>
      <c r="F4788" t="s">
        <v>1656</v>
      </c>
      <c r="G4788" t="s">
        <v>1656</v>
      </c>
      <c r="H4788" t="s">
        <v>1656</v>
      </c>
      <c r="I4788">
        <v>10001843222</v>
      </c>
      <c r="J4788" t="s">
        <v>1656</v>
      </c>
      <c r="K4788" t="s">
        <v>1656</v>
      </c>
      <c r="L4788">
        <v>10000811088</v>
      </c>
      <c r="M4788" t="s">
        <v>1926</v>
      </c>
      <c r="N4788">
        <v>1</v>
      </c>
      <c r="O4788" t="s">
        <v>3270</v>
      </c>
      <c r="P4788">
        <v>7425</v>
      </c>
      <c r="Q4788" t="s">
        <v>4010</v>
      </c>
      <c r="R4788">
        <v>78424</v>
      </c>
      <c r="S4788" t="s">
        <v>4738</v>
      </c>
      <c r="U4788">
        <v>141</v>
      </c>
      <c r="W4788">
        <v>2.4260000000000002</v>
      </c>
      <c r="X4788" t="s">
        <v>5665</v>
      </c>
      <c r="Y4788" t="s">
        <v>878</v>
      </c>
      <c r="AC4788">
        <v>59.904000000000003</v>
      </c>
      <c r="AD4788">
        <v>1</v>
      </c>
      <c r="AE4788" t="s">
        <v>202</v>
      </c>
      <c r="AF4788" t="s">
        <v>5792</v>
      </c>
      <c r="AG4788" t="s">
        <v>6475</v>
      </c>
      <c r="AH4788" t="s">
        <v>6633</v>
      </c>
      <c r="AI4788" t="s">
        <v>6633</v>
      </c>
      <c r="AJ4788" t="s">
        <v>6633</v>
      </c>
      <c r="AK4788" t="s">
        <v>6633</v>
      </c>
      <c r="AL4788" t="str">
        <f>IFERROR(VLOOKUP(E4788,mapped!$A:$C,3,FALSE)," ")</f>
        <v xml:space="preserve"> EAGLEP_ESCOND1_1 *</v>
      </c>
    </row>
    <row r="4789" spans="1:38" hidden="1" x14ac:dyDescent="0.25">
      <c r="A4789" s="1">
        <v>4787</v>
      </c>
      <c r="B4789">
        <v>0.12557099999999999</v>
      </c>
      <c r="C4789">
        <v>6.8423499999999996E-3</v>
      </c>
      <c r="D4789" t="s">
        <v>621</v>
      </c>
      <c r="E4789" t="s">
        <v>1466</v>
      </c>
      <c r="F4789" t="s">
        <v>1656</v>
      </c>
      <c r="G4789" t="s">
        <v>1656</v>
      </c>
      <c r="H4789" t="s">
        <v>1656</v>
      </c>
      <c r="I4789">
        <v>10001766608</v>
      </c>
      <c r="J4789" t="s">
        <v>1656</v>
      </c>
      <c r="K4789" t="s">
        <v>1656</v>
      </c>
      <c r="L4789">
        <v>10001766555</v>
      </c>
      <c r="M4789" t="s">
        <v>2798</v>
      </c>
      <c r="N4789">
        <v>1</v>
      </c>
      <c r="O4789" t="s">
        <v>3202</v>
      </c>
      <c r="P4789">
        <v>2241</v>
      </c>
      <c r="Q4789" t="s">
        <v>4395</v>
      </c>
      <c r="R4789">
        <v>2321</v>
      </c>
      <c r="S4789" t="s">
        <v>5421</v>
      </c>
      <c r="U4789">
        <v>11</v>
      </c>
      <c r="W4789">
        <v>6.7030000000000003</v>
      </c>
      <c r="X4789" t="s">
        <v>5665</v>
      </c>
      <c r="Y4789" t="s">
        <v>1466</v>
      </c>
      <c r="AC4789">
        <v>59.939</v>
      </c>
      <c r="AD4789">
        <v>1</v>
      </c>
      <c r="AE4789" t="s">
        <v>202</v>
      </c>
      <c r="AF4789" t="s">
        <v>6298</v>
      </c>
      <c r="AG4789" t="s">
        <v>1656</v>
      </c>
      <c r="AH4789" t="s">
        <v>1656</v>
      </c>
      <c r="AI4789" t="s">
        <v>1656</v>
      </c>
      <c r="AJ4789" t="s">
        <v>1656</v>
      </c>
      <c r="AK4789" t="s">
        <v>1656</v>
      </c>
      <c r="AL4789" t="str">
        <f>IFERROR(VLOOKUP(E4789,mapped!$A:$C,3,FALSE)," ")</f>
        <v xml:space="preserve"> </v>
      </c>
    </row>
    <row r="4790" spans="1:38" x14ac:dyDescent="0.25">
      <c r="A4790" s="1">
        <v>4788</v>
      </c>
      <c r="B4790">
        <v>9.1324000000000002E-2</v>
      </c>
      <c r="C4790">
        <v>6.8566199999999999E-3</v>
      </c>
      <c r="D4790" t="s">
        <v>388</v>
      </c>
      <c r="E4790" t="s">
        <v>1189</v>
      </c>
      <c r="F4790" t="s">
        <v>1656</v>
      </c>
      <c r="G4790" t="s">
        <v>1656</v>
      </c>
      <c r="H4790" t="s">
        <v>1656</v>
      </c>
      <c r="I4790">
        <v>10000757892</v>
      </c>
      <c r="J4790" t="s">
        <v>1656</v>
      </c>
      <c r="K4790" t="s">
        <v>1656</v>
      </c>
      <c r="L4790">
        <v>10000802943</v>
      </c>
      <c r="M4790" t="s">
        <v>2921</v>
      </c>
      <c r="N4790">
        <v>1</v>
      </c>
      <c r="O4790" t="s">
        <v>3784</v>
      </c>
      <c r="P4790">
        <v>5090</v>
      </c>
      <c r="Q4790" t="s">
        <v>4296</v>
      </c>
      <c r="R4790">
        <v>5368</v>
      </c>
      <c r="S4790" t="s">
        <v>5505</v>
      </c>
      <c r="U4790">
        <v>8</v>
      </c>
      <c r="W4790">
        <v>16.347999999999999</v>
      </c>
      <c r="X4790" t="s">
        <v>5665</v>
      </c>
      <c r="Y4790" t="s">
        <v>5677</v>
      </c>
      <c r="AC4790">
        <v>60.064</v>
      </c>
      <c r="AD4790">
        <v>1</v>
      </c>
      <c r="AE4790" t="s">
        <v>202</v>
      </c>
      <c r="AF4790" t="s">
        <v>6064</v>
      </c>
      <c r="AG4790" t="s">
        <v>6529</v>
      </c>
      <c r="AH4790" t="s">
        <v>6657</v>
      </c>
      <c r="AI4790" t="s">
        <v>6689</v>
      </c>
      <c r="AJ4790" t="s">
        <v>6657</v>
      </c>
      <c r="AK4790" t="s">
        <v>6657</v>
      </c>
      <c r="AL4790" t="str">
        <f>IFERROR(VLOOKUP(E4790,mapped!$A:$C,3,FALSE)," ")</f>
        <v xml:space="preserve"> T0_Y4_1 * </v>
      </c>
    </row>
    <row r="4791" spans="1:38" hidden="1" x14ac:dyDescent="0.25">
      <c r="A4791" s="1">
        <v>4789</v>
      </c>
      <c r="B4791">
        <v>0.319635</v>
      </c>
      <c r="C4791">
        <v>6.8673500000000004E-3</v>
      </c>
      <c r="D4791" t="s">
        <v>75</v>
      </c>
      <c r="E4791" t="s">
        <v>950</v>
      </c>
      <c r="F4791" t="s">
        <v>1656</v>
      </c>
      <c r="G4791" t="s">
        <v>1656</v>
      </c>
      <c r="H4791" t="s">
        <v>1656</v>
      </c>
      <c r="I4791">
        <v>10000756990</v>
      </c>
      <c r="J4791" t="s">
        <v>1656</v>
      </c>
      <c r="K4791" t="s">
        <v>1656</v>
      </c>
      <c r="L4791">
        <v>10002696635</v>
      </c>
      <c r="M4791" t="s">
        <v>2922</v>
      </c>
      <c r="N4791">
        <v>1</v>
      </c>
      <c r="O4791" t="s">
        <v>3252</v>
      </c>
      <c r="P4791">
        <v>8318</v>
      </c>
      <c r="Q4791" t="s">
        <v>4441</v>
      </c>
      <c r="R4791">
        <v>8324</v>
      </c>
      <c r="S4791" t="s">
        <v>5506</v>
      </c>
      <c r="U4791">
        <v>28</v>
      </c>
      <c r="W4791">
        <v>28.843</v>
      </c>
      <c r="X4791" t="s">
        <v>5665</v>
      </c>
      <c r="Y4791" t="s">
        <v>5670</v>
      </c>
      <c r="AC4791">
        <v>60.158000000000001</v>
      </c>
      <c r="AD4791">
        <v>1</v>
      </c>
      <c r="AE4791" t="s">
        <v>202</v>
      </c>
      <c r="AF4791" t="s">
        <v>5755</v>
      </c>
      <c r="AG4791" t="s">
        <v>1656</v>
      </c>
      <c r="AH4791" t="s">
        <v>1656</v>
      </c>
      <c r="AI4791" t="s">
        <v>1656</v>
      </c>
      <c r="AJ4791" t="s">
        <v>1656</v>
      </c>
      <c r="AK4791" t="s">
        <v>1656</v>
      </c>
      <c r="AL4791" t="str">
        <f>IFERROR(VLOOKUP(E4791,mapped!$A:$C,3,FALSE)," ")</f>
        <v xml:space="preserve"> </v>
      </c>
    </row>
    <row r="4792" spans="1:38" hidden="1" x14ac:dyDescent="0.25">
      <c r="A4792" s="1">
        <v>4790</v>
      </c>
      <c r="B4792">
        <v>5.7077999999999997E-2</v>
      </c>
      <c r="C4792">
        <v>6.8874399999999999E-3</v>
      </c>
      <c r="D4792" t="s">
        <v>363</v>
      </c>
      <c r="E4792" t="s">
        <v>1163</v>
      </c>
      <c r="F4792" t="s">
        <v>1656</v>
      </c>
      <c r="G4792" t="s">
        <v>1656</v>
      </c>
      <c r="H4792" t="s">
        <v>1656</v>
      </c>
      <c r="I4792">
        <v>10000807098</v>
      </c>
      <c r="J4792" t="s">
        <v>1656</v>
      </c>
      <c r="K4792" t="s">
        <v>1656</v>
      </c>
      <c r="L4792">
        <v>10003951477</v>
      </c>
      <c r="M4792" t="s">
        <v>2869</v>
      </c>
      <c r="N4792">
        <v>1</v>
      </c>
      <c r="O4792" t="s">
        <v>3409</v>
      </c>
      <c r="P4792">
        <v>7104</v>
      </c>
      <c r="Q4792" t="s">
        <v>3446</v>
      </c>
      <c r="R4792">
        <v>7126</v>
      </c>
      <c r="S4792" t="s">
        <v>4847</v>
      </c>
      <c r="U4792">
        <v>5</v>
      </c>
      <c r="W4792">
        <v>18.085000000000001</v>
      </c>
      <c r="X4792" t="s">
        <v>5665</v>
      </c>
      <c r="Y4792" t="s">
        <v>1163</v>
      </c>
      <c r="AC4792">
        <v>60.334000000000003</v>
      </c>
      <c r="AD4792">
        <v>1</v>
      </c>
      <c r="AE4792" t="s">
        <v>202</v>
      </c>
      <c r="AF4792" t="s">
        <v>6040</v>
      </c>
      <c r="AG4792" t="s">
        <v>1656</v>
      </c>
      <c r="AH4792" t="s">
        <v>1656</v>
      </c>
      <c r="AI4792" t="s">
        <v>1656</v>
      </c>
      <c r="AJ4792" t="s">
        <v>1656</v>
      </c>
      <c r="AK4792" t="s">
        <v>1656</v>
      </c>
      <c r="AL4792" t="str">
        <f>IFERROR(VLOOKUP(E4792,mapped!$A:$C,3,FALSE)," ")</f>
        <v xml:space="preserve"> </v>
      </c>
    </row>
    <row r="4793" spans="1:38" hidden="1" x14ac:dyDescent="0.25">
      <c r="A4793" s="1">
        <v>4791</v>
      </c>
      <c r="B4793">
        <v>0.42237400000000003</v>
      </c>
      <c r="C4793">
        <v>6.8925799999999997E-3</v>
      </c>
      <c r="D4793" t="s">
        <v>437</v>
      </c>
      <c r="E4793" t="s">
        <v>1249</v>
      </c>
      <c r="F4793" t="s">
        <v>1656</v>
      </c>
      <c r="G4793" t="s">
        <v>1656</v>
      </c>
      <c r="H4793" t="s">
        <v>1656</v>
      </c>
      <c r="I4793">
        <v>10000820680</v>
      </c>
      <c r="J4793" t="s">
        <v>1656</v>
      </c>
      <c r="K4793" t="s">
        <v>1656</v>
      </c>
      <c r="L4793">
        <v>10001866533</v>
      </c>
      <c r="M4793" t="s">
        <v>2460</v>
      </c>
      <c r="N4793">
        <v>1</v>
      </c>
      <c r="O4793" t="s">
        <v>3610</v>
      </c>
      <c r="P4793">
        <v>32875</v>
      </c>
      <c r="Q4793" t="s">
        <v>3610</v>
      </c>
      <c r="R4793">
        <v>32897</v>
      </c>
      <c r="S4793" t="s">
        <v>5161</v>
      </c>
      <c r="U4793">
        <v>37</v>
      </c>
      <c r="W4793">
        <v>7.7320000000000002</v>
      </c>
      <c r="X4793" t="s">
        <v>5665</v>
      </c>
      <c r="Y4793" t="s">
        <v>1249</v>
      </c>
      <c r="AC4793">
        <v>60.378999999999998</v>
      </c>
      <c r="AD4793">
        <v>1</v>
      </c>
      <c r="AE4793" t="s">
        <v>202</v>
      </c>
      <c r="AF4793" t="s">
        <v>6113</v>
      </c>
      <c r="AG4793" t="s">
        <v>1656</v>
      </c>
      <c r="AH4793" t="s">
        <v>1656</v>
      </c>
      <c r="AI4793" t="s">
        <v>1656</v>
      </c>
      <c r="AJ4793" t="s">
        <v>1656</v>
      </c>
      <c r="AK4793" t="s">
        <v>1656</v>
      </c>
      <c r="AL4793" t="str">
        <f>IFERROR(VLOOKUP(E4793,mapped!$A:$C,3,FALSE)," ")</f>
        <v xml:space="preserve"> </v>
      </c>
    </row>
    <row r="4794" spans="1:38" hidden="1" x14ac:dyDescent="0.25">
      <c r="A4794" s="1">
        <v>4792</v>
      </c>
      <c r="B4794">
        <v>0.15723300000000001</v>
      </c>
      <c r="C4794">
        <v>6.9139199999999996E-3</v>
      </c>
      <c r="D4794" t="s">
        <v>231</v>
      </c>
      <c r="E4794" t="s">
        <v>1008</v>
      </c>
      <c r="F4794" t="s">
        <v>1656</v>
      </c>
      <c r="G4794" t="s">
        <v>1656</v>
      </c>
      <c r="H4794" t="s">
        <v>1656</v>
      </c>
      <c r="I4794">
        <v>10003891870</v>
      </c>
      <c r="J4794" t="s">
        <v>1656</v>
      </c>
      <c r="K4794" t="s">
        <v>1656</v>
      </c>
      <c r="L4794">
        <v>10000756754</v>
      </c>
      <c r="M4794" t="s">
        <v>1657</v>
      </c>
      <c r="N4794" t="s">
        <v>1656</v>
      </c>
      <c r="O4794" t="s">
        <v>1656</v>
      </c>
      <c r="P4794" t="s">
        <v>1656</v>
      </c>
      <c r="Q4794" t="s">
        <v>1656</v>
      </c>
      <c r="R4794" t="s">
        <v>1656</v>
      </c>
      <c r="U4794">
        <v>8</v>
      </c>
      <c r="W4794">
        <v>7.5910000000000002</v>
      </c>
      <c r="X4794" t="s">
        <v>5665</v>
      </c>
      <c r="Y4794" t="s">
        <v>1008</v>
      </c>
      <c r="AC4794">
        <v>35.177999999999997</v>
      </c>
      <c r="AD4794">
        <v>1</v>
      </c>
      <c r="AE4794" t="s">
        <v>202</v>
      </c>
      <c r="AF4794" t="s">
        <v>5909</v>
      </c>
      <c r="AG4794" t="s">
        <v>1656</v>
      </c>
      <c r="AH4794" t="s">
        <v>1656</v>
      </c>
      <c r="AI4794" t="s">
        <v>1656</v>
      </c>
      <c r="AJ4794" t="s">
        <v>1656</v>
      </c>
      <c r="AK4794" t="s">
        <v>1656</v>
      </c>
      <c r="AL4794" t="str">
        <f>IFERROR(VLOOKUP(E4794,mapped!$A:$C,3,FALSE)," ")</f>
        <v xml:space="preserve"> </v>
      </c>
    </row>
    <row r="4795" spans="1:38" hidden="1" x14ac:dyDescent="0.25">
      <c r="A4795" s="1">
        <v>4793</v>
      </c>
      <c r="B4795">
        <v>0.25114199999999998</v>
      </c>
      <c r="C4795">
        <v>6.9188399999999999E-3</v>
      </c>
      <c r="D4795" t="s">
        <v>140</v>
      </c>
      <c r="E4795" t="s">
        <v>908</v>
      </c>
      <c r="F4795" t="s">
        <v>1656</v>
      </c>
      <c r="G4795" t="s">
        <v>1656</v>
      </c>
      <c r="H4795" t="s">
        <v>1656</v>
      </c>
      <c r="I4795">
        <v>10001982017</v>
      </c>
      <c r="J4795" t="s">
        <v>1656</v>
      </c>
      <c r="K4795" t="s">
        <v>1656</v>
      </c>
      <c r="L4795">
        <v>10001830202</v>
      </c>
      <c r="M4795" t="s">
        <v>1730</v>
      </c>
      <c r="N4795">
        <v>1</v>
      </c>
      <c r="O4795" t="s">
        <v>3203</v>
      </c>
      <c r="P4795">
        <v>6564</v>
      </c>
      <c r="Q4795" t="s">
        <v>3382</v>
      </c>
      <c r="R4795">
        <v>76579</v>
      </c>
      <c r="S4795" t="s">
        <v>4569</v>
      </c>
      <c r="U4795">
        <v>22</v>
      </c>
      <c r="W4795">
        <v>5.9610000000000003</v>
      </c>
      <c r="X4795" t="s">
        <v>5665</v>
      </c>
      <c r="Y4795" t="s">
        <v>908</v>
      </c>
      <c r="AC4795">
        <v>60.609000000000002</v>
      </c>
      <c r="AD4795">
        <v>1</v>
      </c>
      <c r="AE4795" t="s">
        <v>202</v>
      </c>
      <c r="AF4795" t="s">
        <v>5819</v>
      </c>
      <c r="AG4795" t="s">
        <v>6480</v>
      </c>
      <c r="AH4795" t="s">
        <v>6637</v>
      </c>
      <c r="AI4795" t="s">
        <v>6695</v>
      </c>
      <c r="AJ4795" t="s">
        <v>6637</v>
      </c>
      <c r="AK4795" t="s">
        <v>6637</v>
      </c>
      <c r="AL4795" t="str">
        <f>IFERROR(VLOOKUP(E4795,mapped!$A:$C,3,FALSE)," ")</f>
        <v xml:space="preserve"> </v>
      </c>
    </row>
    <row r="4796" spans="1:38" hidden="1" x14ac:dyDescent="0.25">
      <c r="A4796" s="1">
        <v>4794</v>
      </c>
      <c r="B4796">
        <v>0.14840200000000001</v>
      </c>
      <c r="C4796">
        <v>6.9259100000000004E-3</v>
      </c>
      <c r="D4796" t="s">
        <v>424</v>
      </c>
      <c r="E4796" t="s">
        <v>1230</v>
      </c>
      <c r="F4796" t="s">
        <v>1656</v>
      </c>
      <c r="G4796" t="s">
        <v>1656</v>
      </c>
      <c r="H4796" t="s">
        <v>1656</v>
      </c>
      <c r="I4796">
        <v>10000810982</v>
      </c>
      <c r="J4796" t="s">
        <v>1656</v>
      </c>
      <c r="K4796" t="s">
        <v>1656</v>
      </c>
      <c r="L4796">
        <v>10002500440</v>
      </c>
      <c r="M4796" t="s">
        <v>1817</v>
      </c>
      <c r="N4796" t="s">
        <v>1656</v>
      </c>
      <c r="O4796" t="s">
        <v>1656</v>
      </c>
      <c r="P4796" t="s">
        <v>1656</v>
      </c>
      <c r="Q4796" t="s">
        <v>1656</v>
      </c>
      <c r="R4796" t="s">
        <v>1656</v>
      </c>
      <c r="U4796">
        <v>13</v>
      </c>
      <c r="W4796">
        <v>12.086</v>
      </c>
      <c r="X4796" t="s">
        <v>5665</v>
      </c>
      <c r="Y4796" t="s">
        <v>1230</v>
      </c>
      <c r="AC4796">
        <v>60.670999999999999</v>
      </c>
      <c r="AD4796">
        <v>1</v>
      </c>
      <c r="AE4796" t="s">
        <v>5700</v>
      </c>
      <c r="AF4796" t="s">
        <v>6099</v>
      </c>
      <c r="AG4796" t="s">
        <v>1656</v>
      </c>
      <c r="AH4796" t="s">
        <v>1656</v>
      </c>
      <c r="AI4796" t="s">
        <v>1656</v>
      </c>
      <c r="AJ4796" t="s">
        <v>1656</v>
      </c>
      <c r="AK4796" t="s">
        <v>1656</v>
      </c>
      <c r="AL4796" t="str">
        <f>IFERROR(VLOOKUP(E4796,mapped!$A:$C,3,FALSE)," ")</f>
        <v xml:space="preserve"> </v>
      </c>
    </row>
    <row r="4797" spans="1:38" hidden="1" x14ac:dyDescent="0.25">
      <c r="A4797" s="1">
        <v>4795</v>
      </c>
      <c r="B4797">
        <v>0.216895</v>
      </c>
      <c r="C4797">
        <v>6.9441800000000003E-3</v>
      </c>
      <c r="D4797" t="s">
        <v>441</v>
      </c>
      <c r="E4797" t="s">
        <v>1253</v>
      </c>
      <c r="F4797" t="s">
        <v>1656</v>
      </c>
      <c r="G4797" t="s">
        <v>1656</v>
      </c>
      <c r="H4797" t="s">
        <v>1656</v>
      </c>
      <c r="I4797">
        <v>10000804296</v>
      </c>
      <c r="J4797" t="s">
        <v>1656</v>
      </c>
      <c r="K4797" t="s">
        <v>1656</v>
      </c>
      <c r="L4797">
        <v>10002493648</v>
      </c>
      <c r="M4797" t="s">
        <v>2723</v>
      </c>
      <c r="N4797">
        <v>1</v>
      </c>
      <c r="O4797" t="s">
        <v>3357</v>
      </c>
      <c r="P4797">
        <v>12480</v>
      </c>
      <c r="Q4797" t="s">
        <v>4367</v>
      </c>
      <c r="R4797">
        <v>24003</v>
      </c>
      <c r="S4797" t="s">
        <v>5365</v>
      </c>
      <c r="U4797">
        <v>19</v>
      </c>
      <c r="W4797">
        <v>12.185</v>
      </c>
      <c r="X4797" t="s">
        <v>5665</v>
      </c>
      <c r="Y4797" t="s">
        <v>1253</v>
      </c>
      <c r="AC4797">
        <v>60.831000000000003</v>
      </c>
      <c r="AD4797">
        <v>1</v>
      </c>
      <c r="AE4797" t="s">
        <v>467</v>
      </c>
      <c r="AF4797" t="s">
        <v>6117</v>
      </c>
      <c r="AG4797" t="s">
        <v>1656</v>
      </c>
      <c r="AH4797" t="s">
        <v>1656</v>
      </c>
      <c r="AI4797" t="s">
        <v>1656</v>
      </c>
      <c r="AJ4797" t="s">
        <v>1656</v>
      </c>
      <c r="AK4797" t="s">
        <v>1656</v>
      </c>
      <c r="AL4797" t="str">
        <f>IFERROR(VLOOKUP(E4797,mapped!$A:$C,3,FALSE)," ")</f>
        <v xml:space="preserve"> </v>
      </c>
    </row>
    <row r="4798" spans="1:38" hidden="1" x14ac:dyDescent="0.25">
      <c r="A4798" s="1">
        <v>4796</v>
      </c>
      <c r="B4798">
        <v>0.216895</v>
      </c>
      <c r="C4798">
        <v>6.9441800000000003E-3</v>
      </c>
      <c r="D4798" t="s">
        <v>442</v>
      </c>
      <c r="E4798" t="s">
        <v>1254</v>
      </c>
      <c r="F4798" t="s">
        <v>1656</v>
      </c>
      <c r="G4798" t="s">
        <v>1656</v>
      </c>
      <c r="H4798" t="s">
        <v>1656</v>
      </c>
      <c r="I4798">
        <v>10000804297</v>
      </c>
      <c r="J4798" t="s">
        <v>1656</v>
      </c>
      <c r="K4798" t="s">
        <v>1656</v>
      </c>
      <c r="L4798">
        <v>10002493648</v>
      </c>
      <c r="M4798" t="s">
        <v>2723</v>
      </c>
      <c r="N4798">
        <v>1</v>
      </c>
      <c r="O4798" t="s">
        <v>3357</v>
      </c>
      <c r="P4798">
        <v>12480</v>
      </c>
      <c r="Q4798" t="s">
        <v>4367</v>
      </c>
      <c r="R4798">
        <v>24003</v>
      </c>
      <c r="S4798" t="s">
        <v>5365</v>
      </c>
      <c r="U4798">
        <v>19</v>
      </c>
      <c r="W4798">
        <v>12.185</v>
      </c>
      <c r="X4798" t="s">
        <v>5665</v>
      </c>
      <c r="Y4798" t="s">
        <v>1254</v>
      </c>
      <c r="AC4798">
        <v>60.831000000000003</v>
      </c>
      <c r="AD4798">
        <v>1</v>
      </c>
      <c r="AE4798" t="s">
        <v>5696</v>
      </c>
      <c r="AF4798" t="s">
        <v>6118</v>
      </c>
      <c r="AG4798" t="s">
        <v>1656</v>
      </c>
      <c r="AH4798" t="s">
        <v>1656</v>
      </c>
      <c r="AI4798" t="s">
        <v>1656</v>
      </c>
      <c r="AJ4798" t="s">
        <v>1656</v>
      </c>
      <c r="AK4798" t="s">
        <v>1656</v>
      </c>
      <c r="AL4798" t="str">
        <f>IFERROR(VLOOKUP(E4798,mapped!$A:$C,3,FALSE)," ")</f>
        <v xml:space="preserve"> </v>
      </c>
    </row>
    <row r="4799" spans="1:38" hidden="1" x14ac:dyDescent="0.25">
      <c r="A4799" s="1">
        <v>4797</v>
      </c>
      <c r="B4799">
        <v>0.36529699999999998</v>
      </c>
      <c r="C4799">
        <v>6.9514800000000003E-3</v>
      </c>
      <c r="D4799" t="s">
        <v>104</v>
      </c>
      <c r="E4799" t="s">
        <v>974</v>
      </c>
      <c r="F4799" t="s">
        <v>1656</v>
      </c>
      <c r="G4799" t="s">
        <v>1656</v>
      </c>
      <c r="H4799" t="s">
        <v>1656</v>
      </c>
      <c r="I4799">
        <v>10000798397</v>
      </c>
      <c r="J4799" t="s">
        <v>1656</v>
      </c>
      <c r="K4799" t="s">
        <v>1656</v>
      </c>
      <c r="L4799">
        <v>10000763010</v>
      </c>
      <c r="M4799" t="s">
        <v>1663</v>
      </c>
      <c r="N4799" t="s">
        <v>1656</v>
      </c>
      <c r="O4799" t="s">
        <v>1656</v>
      </c>
      <c r="P4799" t="s">
        <v>1656</v>
      </c>
      <c r="Q4799" t="s">
        <v>1656</v>
      </c>
      <c r="R4799" t="s">
        <v>1656</v>
      </c>
      <c r="U4799">
        <v>32</v>
      </c>
      <c r="W4799">
        <v>6.9859999999999998</v>
      </c>
      <c r="X4799" t="s">
        <v>5665</v>
      </c>
      <c r="Y4799" t="s">
        <v>974</v>
      </c>
      <c r="AC4799">
        <v>60.895000000000003</v>
      </c>
      <c r="AD4799">
        <v>1</v>
      </c>
      <c r="AE4799" t="s">
        <v>5700</v>
      </c>
      <c r="AF4799" t="s">
        <v>5783</v>
      </c>
      <c r="AG4799" t="s">
        <v>1656</v>
      </c>
      <c r="AH4799" t="s">
        <v>1656</v>
      </c>
      <c r="AI4799" t="s">
        <v>1656</v>
      </c>
      <c r="AJ4799" t="s">
        <v>1656</v>
      </c>
      <c r="AK4799" t="s">
        <v>1656</v>
      </c>
      <c r="AL4799" t="str">
        <f>IFERROR(VLOOKUP(E4799,mapped!$A:$C,3,FALSE)," ")</f>
        <v xml:space="preserve"> </v>
      </c>
    </row>
    <row r="4800" spans="1:38" x14ac:dyDescent="0.25">
      <c r="A4800" s="1">
        <v>4798</v>
      </c>
      <c r="B4800">
        <v>6.8492999999999998E-2</v>
      </c>
      <c r="C4800">
        <v>6.9873299999999999E-3</v>
      </c>
      <c r="D4800" t="s">
        <v>202</v>
      </c>
      <c r="E4800" t="s">
        <v>1239</v>
      </c>
      <c r="F4800" t="s">
        <v>1656</v>
      </c>
      <c r="G4800" t="s">
        <v>1656</v>
      </c>
      <c r="H4800" t="s">
        <v>1656</v>
      </c>
      <c r="I4800">
        <v>10000744839</v>
      </c>
      <c r="J4800" t="s">
        <v>1656</v>
      </c>
      <c r="K4800" t="s">
        <v>1656</v>
      </c>
      <c r="L4800">
        <v>10000810108</v>
      </c>
      <c r="M4800" t="s">
        <v>1809</v>
      </c>
      <c r="N4800">
        <v>1</v>
      </c>
      <c r="O4800" t="s">
        <v>3257</v>
      </c>
      <c r="P4800">
        <v>8164</v>
      </c>
      <c r="Q4800" t="s">
        <v>3416</v>
      </c>
      <c r="R4800">
        <v>8455</v>
      </c>
      <c r="S4800" t="s">
        <v>4634</v>
      </c>
      <c r="U4800">
        <v>6</v>
      </c>
      <c r="W4800">
        <v>13.175000000000001</v>
      </c>
      <c r="X4800" t="s">
        <v>5665</v>
      </c>
      <c r="Y4800" t="s">
        <v>5679</v>
      </c>
      <c r="AC4800">
        <v>61.209000000000003</v>
      </c>
      <c r="AD4800">
        <v>1</v>
      </c>
      <c r="AE4800" t="s">
        <v>202</v>
      </c>
      <c r="AF4800" t="s">
        <v>6107</v>
      </c>
      <c r="AG4800" t="s">
        <v>6544</v>
      </c>
      <c r="AH4800" t="s">
        <v>6662</v>
      </c>
      <c r="AI4800" t="s">
        <v>6718</v>
      </c>
      <c r="AJ4800" t="s">
        <v>6662</v>
      </c>
      <c r="AK4800" t="s">
        <v>6662</v>
      </c>
      <c r="AL4800" t="str">
        <f>IFERROR(VLOOKUP(E4800,mapped!$A:$C,3,FALSE)," ")</f>
        <v xml:space="preserve"> COLETO_VICTOR2_1 * </v>
      </c>
    </row>
    <row r="4801" spans="1:38" hidden="1" x14ac:dyDescent="0.25">
      <c r="A4801" s="1">
        <v>4799</v>
      </c>
      <c r="B4801">
        <v>2.2831000000000001E-2</v>
      </c>
      <c r="C4801">
        <v>6.9877899999999998E-3</v>
      </c>
      <c r="D4801" t="s">
        <v>322</v>
      </c>
      <c r="E4801" t="s">
        <v>1112</v>
      </c>
      <c r="F4801" t="s">
        <v>1656</v>
      </c>
      <c r="G4801" t="s">
        <v>1656</v>
      </c>
      <c r="H4801" t="s">
        <v>1656</v>
      </c>
      <c r="I4801">
        <v>10000827241</v>
      </c>
      <c r="J4801" t="s">
        <v>1656</v>
      </c>
      <c r="K4801" t="s">
        <v>1656</v>
      </c>
      <c r="L4801">
        <v>10000762831</v>
      </c>
      <c r="M4801" t="s">
        <v>2553</v>
      </c>
      <c r="N4801">
        <v>1</v>
      </c>
      <c r="O4801" t="s">
        <v>3196</v>
      </c>
      <c r="P4801">
        <v>6150</v>
      </c>
      <c r="Q4801" t="s">
        <v>3447</v>
      </c>
      <c r="R4801">
        <v>6158</v>
      </c>
      <c r="S4801" t="s">
        <v>5239</v>
      </c>
      <c r="U4801">
        <v>2</v>
      </c>
      <c r="W4801">
        <v>35.21</v>
      </c>
      <c r="X4801" t="s">
        <v>5665</v>
      </c>
      <c r="Y4801" t="s">
        <v>1112</v>
      </c>
      <c r="AC4801">
        <v>61.213000000000001</v>
      </c>
      <c r="AD4801">
        <v>1</v>
      </c>
      <c r="AE4801" t="s">
        <v>202</v>
      </c>
      <c r="AF4801" t="s">
        <v>6000</v>
      </c>
      <c r="AG4801" t="s">
        <v>1656</v>
      </c>
      <c r="AH4801" t="s">
        <v>1656</v>
      </c>
      <c r="AI4801" t="s">
        <v>1656</v>
      </c>
      <c r="AJ4801" t="s">
        <v>1656</v>
      </c>
      <c r="AK4801" t="s">
        <v>1656</v>
      </c>
      <c r="AL4801" t="str">
        <f>IFERROR(VLOOKUP(E4801,mapped!$A:$C,3,FALSE)," ")</f>
        <v xml:space="preserve"> </v>
      </c>
    </row>
    <row r="4802" spans="1:38" hidden="1" x14ac:dyDescent="0.25">
      <c r="A4802" s="1">
        <v>4800</v>
      </c>
      <c r="B4802">
        <v>1.901184</v>
      </c>
      <c r="C4802">
        <v>7.00455E-3</v>
      </c>
      <c r="D4802" t="s">
        <v>385</v>
      </c>
      <c r="E4802" t="s">
        <v>1186</v>
      </c>
      <c r="F4802" t="s">
        <v>1656</v>
      </c>
      <c r="G4802" t="s">
        <v>1656</v>
      </c>
      <c r="H4802" t="s">
        <v>1656</v>
      </c>
      <c r="I4802">
        <v>10002881030</v>
      </c>
      <c r="J4802" t="s">
        <v>1656</v>
      </c>
      <c r="K4802" t="s">
        <v>1656</v>
      </c>
      <c r="L4802">
        <v>10004064731</v>
      </c>
      <c r="M4802" t="s">
        <v>2309</v>
      </c>
      <c r="N4802">
        <v>2</v>
      </c>
      <c r="O4802" t="s">
        <v>3489</v>
      </c>
      <c r="P4802">
        <v>76009</v>
      </c>
      <c r="Q4802" t="s">
        <v>3489</v>
      </c>
      <c r="R4802">
        <v>77156</v>
      </c>
      <c r="S4802" t="s">
        <v>5038</v>
      </c>
      <c r="U4802">
        <v>167</v>
      </c>
      <c r="W4802">
        <v>2.9239999999999999</v>
      </c>
      <c r="X4802" t="s">
        <v>5665</v>
      </c>
      <c r="Y4802" t="s">
        <v>1186</v>
      </c>
      <c r="AC4802">
        <v>61.527999999999999</v>
      </c>
      <c r="AD4802">
        <v>1</v>
      </c>
      <c r="AE4802" t="s">
        <v>467</v>
      </c>
      <c r="AF4802" t="s">
        <v>6061</v>
      </c>
      <c r="AG4802" t="s">
        <v>1656</v>
      </c>
      <c r="AH4802" t="s">
        <v>1656</v>
      </c>
      <c r="AI4802" t="s">
        <v>1656</v>
      </c>
      <c r="AJ4802" t="s">
        <v>1656</v>
      </c>
      <c r="AK4802" t="s">
        <v>1656</v>
      </c>
      <c r="AL4802" t="str">
        <f>IFERROR(VLOOKUP(E4802,mapped!$A:$C,3,FALSE)," ")</f>
        <v xml:space="preserve"> </v>
      </c>
    </row>
    <row r="4803" spans="1:38" hidden="1" x14ac:dyDescent="0.25">
      <c r="A4803" s="1">
        <v>4801</v>
      </c>
      <c r="B4803">
        <v>1.901184</v>
      </c>
      <c r="C4803">
        <v>7.00455E-3</v>
      </c>
      <c r="D4803" t="s">
        <v>384</v>
      </c>
      <c r="E4803" t="s">
        <v>1185</v>
      </c>
      <c r="F4803" t="s">
        <v>1656</v>
      </c>
      <c r="G4803" t="s">
        <v>1656</v>
      </c>
      <c r="H4803" t="s">
        <v>1656</v>
      </c>
      <c r="I4803">
        <v>10002881029</v>
      </c>
      <c r="J4803" t="s">
        <v>1656</v>
      </c>
      <c r="K4803" t="s">
        <v>1656</v>
      </c>
      <c r="L4803">
        <v>10004064731</v>
      </c>
      <c r="M4803" t="s">
        <v>2309</v>
      </c>
      <c r="N4803">
        <v>2</v>
      </c>
      <c r="O4803" t="s">
        <v>3489</v>
      </c>
      <c r="P4803">
        <v>76009</v>
      </c>
      <c r="Q4803" t="s">
        <v>3489</v>
      </c>
      <c r="R4803">
        <v>77156</v>
      </c>
      <c r="S4803" t="s">
        <v>5038</v>
      </c>
      <c r="U4803">
        <v>167</v>
      </c>
      <c r="W4803">
        <v>2.9239999999999999</v>
      </c>
      <c r="X4803" t="s">
        <v>5665</v>
      </c>
      <c r="Y4803" t="s">
        <v>1185</v>
      </c>
      <c r="AC4803">
        <v>61.527999999999999</v>
      </c>
      <c r="AD4803">
        <v>1</v>
      </c>
      <c r="AE4803" t="s">
        <v>5696</v>
      </c>
      <c r="AF4803" t="s">
        <v>6060</v>
      </c>
      <c r="AG4803" t="s">
        <v>1656</v>
      </c>
      <c r="AH4803" t="s">
        <v>1656</v>
      </c>
      <c r="AI4803" t="s">
        <v>1656</v>
      </c>
      <c r="AJ4803" t="s">
        <v>1656</v>
      </c>
      <c r="AK4803" t="s">
        <v>1656</v>
      </c>
      <c r="AL4803" t="str">
        <f>IFERROR(VLOOKUP(E4803,mapped!$A:$C,3,FALSE)," ")</f>
        <v xml:space="preserve"> </v>
      </c>
    </row>
    <row r="4804" spans="1:38" hidden="1" x14ac:dyDescent="0.25">
      <c r="A4804" s="1">
        <v>4802</v>
      </c>
      <c r="B4804">
        <v>9.1324000000000002E-2</v>
      </c>
      <c r="C4804">
        <v>7.01404E-3</v>
      </c>
      <c r="D4804" t="s">
        <v>106</v>
      </c>
      <c r="E4804" t="s">
        <v>871</v>
      </c>
      <c r="F4804" t="s">
        <v>1656</v>
      </c>
      <c r="G4804" t="s">
        <v>1656</v>
      </c>
      <c r="H4804" t="s">
        <v>1656</v>
      </c>
      <c r="I4804">
        <v>10004177121</v>
      </c>
      <c r="J4804" t="s">
        <v>1656</v>
      </c>
      <c r="K4804" t="s">
        <v>1656</v>
      </c>
      <c r="L4804">
        <v>10000799938</v>
      </c>
      <c r="M4804" t="s">
        <v>2386</v>
      </c>
      <c r="N4804">
        <v>1</v>
      </c>
      <c r="O4804" t="s">
        <v>3567</v>
      </c>
      <c r="P4804">
        <v>7055</v>
      </c>
      <c r="Q4804" t="s">
        <v>4218</v>
      </c>
      <c r="R4804">
        <v>9073</v>
      </c>
      <c r="S4804" t="s">
        <v>5101</v>
      </c>
      <c r="U4804">
        <v>8</v>
      </c>
      <c r="W4804">
        <v>33.914000000000001</v>
      </c>
      <c r="X4804" t="s">
        <v>5665</v>
      </c>
      <c r="Y4804" t="s">
        <v>871</v>
      </c>
      <c r="AC4804">
        <v>61.442999999999998</v>
      </c>
      <c r="AD4804">
        <v>1</v>
      </c>
      <c r="AE4804" t="s">
        <v>467</v>
      </c>
      <c r="AF4804" t="s">
        <v>5785</v>
      </c>
      <c r="AG4804" t="s">
        <v>1656</v>
      </c>
      <c r="AH4804" t="s">
        <v>1656</v>
      </c>
      <c r="AI4804" t="s">
        <v>1656</v>
      </c>
      <c r="AJ4804" t="s">
        <v>1656</v>
      </c>
      <c r="AK4804" t="s">
        <v>1656</v>
      </c>
      <c r="AL4804" t="str">
        <f>IFERROR(VLOOKUP(E4804,mapped!$A:$C,3,FALSE)," ")</f>
        <v xml:space="preserve"> </v>
      </c>
    </row>
    <row r="4805" spans="1:38" hidden="1" x14ac:dyDescent="0.25">
      <c r="A4805" s="1">
        <v>4803</v>
      </c>
      <c r="B4805">
        <v>9.1324000000000002E-2</v>
      </c>
      <c r="C4805">
        <v>7.01404E-3</v>
      </c>
      <c r="D4805" t="s">
        <v>105</v>
      </c>
      <c r="E4805" t="s">
        <v>870</v>
      </c>
      <c r="F4805" t="s">
        <v>1656</v>
      </c>
      <c r="G4805" t="s">
        <v>1656</v>
      </c>
      <c r="H4805" t="s">
        <v>1656</v>
      </c>
      <c r="I4805">
        <v>10004177122</v>
      </c>
      <c r="J4805" t="s">
        <v>1656</v>
      </c>
      <c r="K4805" t="s">
        <v>1656</v>
      </c>
      <c r="L4805">
        <v>10000799938</v>
      </c>
      <c r="M4805" t="s">
        <v>2386</v>
      </c>
      <c r="N4805">
        <v>1</v>
      </c>
      <c r="O4805" t="s">
        <v>3567</v>
      </c>
      <c r="P4805">
        <v>7055</v>
      </c>
      <c r="Q4805" t="s">
        <v>4218</v>
      </c>
      <c r="R4805">
        <v>9073</v>
      </c>
      <c r="S4805" t="s">
        <v>5101</v>
      </c>
      <c r="U4805">
        <v>8</v>
      </c>
      <c r="W4805">
        <v>33.914000000000001</v>
      </c>
      <c r="X4805" t="s">
        <v>5665</v>
      </c>
      <c r="Y4805" t="s">
        <v>870</v>
      </c>
      <c r="AC4805">
        <v>61.442999999999998</v>
      </c>
      <c r="AD4805">
        <v>1</v>
      </c>
      <c r="AE4805" t="s">
        <v>5696</v>
      </c>
      <c r="AF4805" t="s">
        <v>5784</v>
      </c>
      <c r="AG4805" t="s">
        <v>1656</v>
      </c>
      <c r="AH4805" t="s">
        <v>1656</v>
      </c>
      <c r="AI4805" t="s">
        <v>1656</v>
      </c>
      <c r="AJ4805" t="s">
        <v>1656</v>
      </c>
      <c r="AK4805" t="s">
        <v>1656</v>
      </c>
      <c r="AL4805" t="str">
        <f>IFERROR(VLOOKUP(E4805,mapped!$A:$C,3,FALSE)," ")</f>
        <v xml:space="preserve"> </v>
      </c>
    </row>
    <row r="4806" spans="1:38" hidden="1" x14ac:dyDescent="0.25">
      <c r="A4806" s="1">
        <v>4804</v>
      </c>
      <c r="B4806">
        <v>0.673516</v>
      </c>
      <c r="C4806">
        <v>7.0309400000000003E-3</v>
      </c>
      <c r="D4806" t="s">
        <v>40</v>
      </c>
      <c r="E4806" t="s">
        <v>793</v>
      </c>
      <c r="F4806" t="s">
        <v>1656</v>
      </c>
      <c r="G4806" t="s">
        <v>1656</v>
      </c>
      <c r="H4806" t="s">
        <v>1656</v>
      </c>
      <c r="I4806">
        <v>10000806771</v>
      </c>
      <c r="J4806" t="s">
        <v>1656</v>
      </c>
      <c r="K4806" t="s">
        <v>1656</v>
      </c>
      <c r="L4806">
        <v>10002367888</v>
      </c>
      <c r="M4806" t="s">
        <v>2923</v>
      </c>
      <c r="N4806">
        <v>1</v>
      </c>
      <c r="O4806" t="s">
        <v>3233</v>
      </c>
      <c r="P4806">
        <v>1906</v>
      </c>
      <c r="Q4806" t="s">
        <v>4442</v>
      </c>
      <c r="R4806">
        <v>68090</v>
      </c>
      <c r="S4806" t="s">
        <v>5507</v>
      </c>
      <c r="U4806">
        <v>59</v>
      </c>
      <c r="W4806">
        <v>5.7190000000000003</v>
      </c>
      <c r="X4806" t="s">
        <v>5665</v>
      </c>
      <c r="Y4806" t="s">
        <v>793</v>
      </c>
      <c r="AC4806">
        <v>61.591000000000001</v>
      </c>
      <c r="AD4806">
        <v>1</v>
      </c>
      <c r="AE4806" t="s">
        <v>202</v>
      </c>
      <c r="AF4806" t="s">
        <v>5720</v>
      </c>
      <c r="AG4806" t="s">
        <v>1656</v>
      </c>
      <c r="AH4806" t="s">
        <v>1656</v>
      </c>
      <c r="AI4806" t="s">
        <v>1656</v>
      </c>
      <c r="AJ4806" t="s">
        <v>1656</v>
      </c>
      <c r="AK4806" t="s">
        <v>1656</v>
      </c>
      <c r="AL4806" t="str">
        <f>IFERROR(VLOOKUP(E4806,mapped!$A:$C,3,FALSE)," ")</f>
        <v xml:space="preserve"> </v>
      </c>
    </row>
    <row r="4807" spans="1:38" hidden="1" x14ac:dyDescent="0.25">
      <c r="A4807" s="1">
        <v>4805</v>
      </c>
      <c r="B4807">
        <v>7.9908999999999994E-2</v>
      </c>
      <c r="C4807">
        <v>7.0447499999999998E-3</v>
      </c>
      <c r="D4807" t="s">
        <v>363</v>
      </c>
      <c r="E4807" t="s">
        <v>1163</v>
      </c>
      <c r="F4807" t="s">
        <v>1656</v>
      </c>
      <c r="G4807" t="s">
        <v>1656</v>
      </c>
      <c r="H4807" t="s">
        <v>1656</v>
      </c>
      <c r="I4807">
        <v>10000807098</v>
      </c>
      <c r="J4807" t="s">
        <v>1656</v>
      </c>
      <c r="K4807" t="s">
        <v>1656</v>
      </c>
      <c r="L4807">
        <v>10002675325</v>
      </c>
      <c r="M4807" t="s">
        <v>2325</v>
      </c>
      <c r="N4807" t="s">
        <v>1656</v>
      </c>
      <c r="O4807" t="s">
        <v>1656</v>
      </c>
      <c r="P4807" t="s">
        <v>1656</v>
      </c>
      <c r="Q4807" t="s">
        <v>1656</v>
      </c>
      <c r="R4807" t="s">
        <v>1656</v>
      </c>
      <c r="U4807">
        <v>7</v>
      </c>
      <c r="W4807">
        <v>18.989000000000001</v>
      </c>
      <c r="X4807" t="s">
        <v>5665</v>
      </c>
      <c r="Y4807" t="s">
        <v>1163</v>
      </c>
      <c r="AC4807">
        <v>61.712000000000003</v>
      </c>
      <c r="AD4807">
        <v>1</v>
      </c>
      <c r="AE4807" t="s">
        <v>202</v>
      </c>
      <c r="AF4807" t="s">
        <v>6040</v>
      </c>
      <c r="AG4807" t="s">
        <v>1656</v>
      </c>
      <c r="AH4807" t="s">
        <v>1656</v>
      </c>
      <c r="AI4807" t="s">
        <v>1656</v>
      </c>
      <c r="AJ4807" t="s">
        <v>1656</v>
      </c>
      <c r="AK4807" t="s">
        <v>1656</v>
      </c>
      <c r="AL4807" t="str">
        <f>IFERROR(VLOOKUP(E4807,mapped!$A:$C,3,FALSE)," ")</f>
        <v xml:space="preserve"> </v>
      </c>
    </row>
    <row r="4808" spans="1:38" hidden="1" x14ac:dyDescent="0.25">
      <c r="A4808" s="1">
        <v>4806</v>
      </c>
      <c r="B4808">
        <v>7.9908999999999994E-2</v>
      </c>
      <c r="C4808">
        <v>7.0624399999999997E-3</v>
      </c>
      <c r="D4808" t="s">
        <v>60</v>
      </c>
      <c r="E4808" t="s">
        <v>819</v>
      </c>
      <c r="F4808" t="s">
        <v>1656</v>
      </c>
      <c r="G4808" t="s">
        <v>1656</v>
      </c>
      <c r="H4808" t="s">
        <v>1656</v>
      </c>
      <c r="I4808">
        <v>10000797917</v>
      </c>
      <c r="J4808" t="s">
        <v>1656</v>
      </c>
      <c r="K4808" t="s">
        <v>1656</v>
      </c>
      <c r="L4808">
        <v>10000797408</v>
      </c>
      <c r="M4808" t="s">
        <v>1979</v>
      </c>
      <c r="N4808">
        <v>1</v>
      </c>
      <c r="O4808" t="s">
        <v>3191</v>
      </c>
      <c r="P4808">
        <v>6216</v>
      </c>
      <c r="Q4808" t="s">
        <v>4032</v>
      </c>
      <c r="R4808">
        <v>180457</v>
      </c>
      <c r="S4808" t="s">
        <v>4779</v>
      </c>
      <c r="U4808">
        <v>7</v>
      </c>
      <c r="W4808">
        <v>12.539</v>
      </c>
      <c r="X4808" t="s">
        <v>5665</v>
      </c>
      <c r="Y4808" t="s">
        <v>819</v>
      </c>
      <c r="AC4808">
        <v>61.866999999999997</v>
      </c>
      <c r="AD4808">
        <v>1</v>
      </c>
      <c r="AE4808" t="s">
        <v>202</v>
      </c>
      <c r="AF4808" t="s">
        <v>5740</v>
      </c>
      <c r="AG4808" t="s">
        <v>6461</v>
      </c>
      <c r="AH4808" t="s">
        <v>6624</v>
      </c>
      <c r="AI4808" t="s">
        <v>6624</v>
      </c>
      <c r="AJ4808" t="s">
        <v>6624</v>
      </c>
      <c r="AK4808" t="s">
        <v>6624</v>
      </c>
      <c r="AL4808" t="str">
        <f>IFERROR(VLOOKUP(E4808,mapped!$A:$C,3,FALSE)," ")</f>
        <v xml:space="preserve"> </v>
      </c>
    </row>
    <row r="4809" spans="1:38" hidden="1" x14ac:dyDescent="0.25">
      <c r="A4809" s="1">
        <v>4807</v>
      </c>
      <c r="B4809">
        <v>9.8269999999999996E-2</v>
      </c>
      <c r="C4809">
        <v>7.0652500000000003E-3</v>
      </c>
      <c r="D4809" t="s">
        <v>104</v>
      </c>
      <c r="E4809" t="s">
        <v>974</v>
      </c>
      <c r="F4809" t="s">
        <v>1656</v>
      </c>
      <c r="G4809" t="s">
        <v>1656</v>
      </c>
      <c r="H4809" t="s">
        <v>1656</v>
      </c>
      <c r="I4809">
        <v>10000798397</v>
      </c>
      <c r="J4809" t="s">
        <v>1656</v>
      </c>
      <c r="K4809" t="s">
        <v>1656</v>
      </c>
      <c r="L4809">
        <v>10000762831</v>
      </c>
      <c r="M4809" t="s">
        <v>2553</v>
      </c>
      <c r="N4809">
        <v>1</v>
      </c>
      <c r="O4809" t="s">
        <v>3196</v>
      </c>
      <c r="P4809">
        <v>6150</v>
      </c>
      <c r="Q4809" t="s">
        <v>3447</v>
      </c>
      <c r="R4809">
        <v>6158</v>
      </c>
      <c r="S4809" t="s">
        <v>5239</v>
      </c>
      <c r="U4809">
        <v>5</v>
      </c>
      <c r="W4809">
        <v>16.625</v>
      </c>
      <c r="X4809" t="s">
        <v>5665</v>
      </c>
      <c r="Y4809" t="s">
        <v>974</v>
      </c>
      <c r="AC4809">
        <v>35.948</v>
      </c>
      <c r="AD4809">
        <v>1</v>
      </c>
      <c r="AE4809" t="s">
        <v>5700</v>
      </c>
      <c r="AF4809" t="s">
        <v>5783</v>
      </c>
      <c r="AG4809" t="s">
        <v>1656</v>
      </c>
      <c r="AH4809" t="s">
        <v>1656</v>
      </c>
      <c r="AI4809" t="s">
        <v>1656</v>
      </c>
      <c r="AJ4809" t="s">
        <v>1656</v>
      </c>
      <c r="AK4809" t="s">
        <v>1656</v>
      </c>
      <c r="AL4809" t="str">
        <f>IFERROR(VLOOKUP(E4809,mapped!$A:$C,3,FALSE)," ")</f>
        <v xml:space="preserve"> </v>
      </c>
    </row>
    <row r="4810" spans="1:38" hidden="1" x14ac:dyDescent="0.25">
      <c r="A4810" s="1">
        <v>4808</v>
      </c>
      <c r="B4810">
        <v>4.5662000000000001E-2</v>
      </c>
      <c r="C4810">
        <v>7.0712300000000004E-3</v>
      </c>
      <c r="D4810" t="s">
        <v>340</v>
      </c>
      <c r="E4810" t="s">
        <v>1133</v>
      </c>
      <c r="F4810" t="s">
        <v>1656</v>
      </c>
      <c r="G4810" t="s">
        <v>1656</v>
      </c>
      <c r="H4810" t="s">
        <v>1656</v>
      </c>
      <c r="I4810">
        <v>10001836735</v>
      </c>
      <c r="J4810" t="s">
        <v>1656</v>
      </c>
      <c r="K4810" t="s">
        <v>1656</v>
      </c>
      <c r="L4810">
        <v>10000756754</v>
      </c>
      <c r="M4810" t="s">
        <v>1657</v>
      </c>
      <c r="N4810" t="s">
        <v>1656</v>
      </c>
      <c r="O4810" t="s">
        <v>1656</v>
      </c>
      <c r="P4810" t="s">
        <v>1656</v>
      </c>
      <c r="Q4810" t="s">
        <v>1656</v>
      </c>
      <c r="R4810" t="s">
        <v>1656</v>
      </c>
      <c r="U4810">
        <v>4</v>
      </c>
      <c r="W4810">
        <v>20.748000000000001</v>
      </c>
      <c r="X4810" t="s">
        <v>5665</v>
      </c>
      <c r="Y4810" t="s">
        <v>1133</v>
      </c>
      <c r="AC4810">
        <v>61.944000000000003</v>
      </c>
      <c r="AD4810">
        <v>1</v>
      </c>
      <c r="AE4810" t="s">
        <v>202</v>
      </c>
      <c r="AF4810" t="s">
        <v>6017</v>
      </c>
      <c r="AG4810" t="s">
        <v>1656</v>
      </c>
      <c r="AH4810" t="s">
        <v>1656</v>
      </c>
      <c r="AI4810" t="s">
        <v>1656</v>
      </c>
      <c r="AJ4810" t="s">
        <v>1656</v>
      </c>
      <c r="AK4810" t="s">
        <v>1656</v>
      </c>
      <c r="AL4810" t="str">
        <f>IFERROR(VLOOKUP(E4810,mapped!$A:$C,3,FALSE)," ")</f>
        <v xml:space="preserve"> </v>
      </c>
    </row>
    <row r="4811" spans="1:38" x14ac:dyDescent="0.25">
      <c r="A4811" s="1">
        <v>4809</v>
      </c>
      <c r="B4811">
        <v>0.63926899999999998</v>
      </c>
      <c r="C4811">
        <v>7.0801400000000004E-3</v>
      </c>
      <c r="D4811" t="s">
        <v>112</v>
      </c>
      <c r="E4811" t="s">
        <v>877</v>
      </c>
      <c r="F4811" t="s">
        <v>1656</v>
      </c>
      <c r="G4811" t="s">
        <v>1656</v>
      </c>
      <c r="H4811" t="s">
        <v>1656</v>
      </c>
      <c r="I4811">
        <v>10000758711</v>
      </c>
      <c r="J4811" t="s">
        <v>1656</v>
      </c>
      <c r="K4811" t="s">
        <v>1656</v>
      </c>
      <c r="L4811">
        <v>10000809927</v>
      </c>
      <c r="M4811" t="s">
        <v>1878</v>
      </c>
      <c r="N4811">
        <v>1</v>
      </c>
      <c r="O4811" t="s">
        <v>3191</v>
      </c>
      <c r="P4811">
        <v>6216</v>
      </c>
      <c r="Q4811" t="s">
        <v>3181</v>
      </c>
      <c r="R4811">
        <v>6351</v>
      </c>
      <c r="S4811" t="s">
        <v>4696</v>
      </c>
      <c r="U4811">
        <v>56</v>
      </c>
      <c r="W4811">
        <v>6.6859999999999999</v>
      </c>
      <c r="X4811" t="s">
        <v>5665</v>
      </c>
      <c r="Y4811" t="s">
        <v>877</v>
      </c>
      <c r="AC4811">
        <v>62.021999999999998</v>
      </c>
      <c r="AD4811">
        <v>1</v>
      </c>
      <c r="AE4811" t="s">
        <v>202</v>
      </c>
      <c r="AF4811" t="s">
        <v>5791</v>
      </c>
      <c r="AG4811" t="s">
        <v>6474</v>
      </c>
      <c r="AH4811" t="s">
        <v>6632</v>
      </c>
      <c r="AI4811" t="s">
        <v>6691</v>
      </c>
      <c r="AJ4811" t="s">
        <v>6632</v>
      </c>
      <c r="AK4811" t="s">
        <v>6632</v>
      </c>
      <c r="AL4811" t="str">
        <f>IFERROR(VLOOKUP(E4811,mapped!$A:$C,3,FALSE)," ")</f>
        <v xml:space="preserve"> ABNTHW_CALLAH1_1 * </v>
      </c>
    </row>
    <row r="4812" spans="1:38" hidden="1" x14ac:dyDescent="0.25">
      <c r="A4812" s="1">
        <v>4810</v>
      </c>
      <c r="B4812">
        <v>1.0502279999999999</v>
      </c>
      <c r="C4812">
        <v>7.0858400000000004E-3</v>
      </c>
      <c r="D4812" t="s">
        <v>448</v>
      </c>
      <c r="E4812" t="s">
        <v>1260</v>
      </c>
      <c r="F4812" t="s">
        <v>1656</v>
      </c>
      <c r="G4812" t="s">
        <v>1656</v>
      </c>
      <c r="H4812" t="s">
        <v>1656</v>
      </c>
      <c r="I4812">
        <v>10004075364</v>
      </c>
      <c r="J4812" t="s">
        <v>1656</v>
      </c>
      <c r="K4812" t="s">
        <v>1656</v>
      </c>
      <c r="L4812">
        <v>10002732259</v>
      </c>
      <c r="M4812" t="s">
        <v>2255</v>
      </c>
      <c r="N4812">
        <v>1</v>
      </c>
      <c r="O4812" t="s">
        <v>3497</v>
      </c>
      <c r="P4812">
        <v>6628</v>
      </c>
      <c r="Q4812" t="s">
        <v>3253</v>
      </c>
      <c r="R4812">
        <v>6630</v>
      </c>
      <c r="S4812" t="s">
        <v>4990</v>
      </c>
      <c r="U4812">
        <v>92</v>
      </c>
      <c r="W4812">
        <v>2.645</v>
      </c>
      <c r="X4812" t="s">
        <v>5665</v>
      </c>
      <c r="Y4812" t="s">
        <v>1260</v>
      </c>
      <c r="AC4812">
        <v>62.072000000000003</v>
      </c>
      <c r="AD4812">
        <v>1</v>
      </c>
      <c r="AE4812" t="s">
        <v>202</v>
      </c>
      <c r="AF4812" t="s">
        <v>6124</v>
      </c>
      <c r="AG4812" t="s">
        <v>1656</v>
      </c>
      <c r="AH4812" t="s">
        <v>1656</v>
      </c>
      <c r="AI4812" t="s">
        <v>1656</v>
      </c>
      <c r="AJ4812" t="s">
        <v>1656</v>
      </c>
      <c r="AK4812" t="s">
        <v>1656</v>
      </c>
      <c r="AL4812" t="str">
        <f>IFERROR(VLOOKUP(E4812,mapped!$A:$C,3,FALSE)," ")</f>
        <v xml:space="preserve"> </v>
      </c>
    </row>
    <row r="4813" spans="1:38" hidden="1" x14ac:dyDescent="0.25">
      <c r="A4813" s="1">
        <v>4811</v>
      </c>
      <c r="B4813">
        <v>1.0502279999999999</v>
      </c>
      <c r="C4813">
        <v>7.0858400000000004E-3</v>
      </c>
      <c r="D4813" t="s">
        <v>234</v>
      </c>
      <c r="E4813" t="s">
        <v>1011</v>
      </c>
      <c r="F4813" t="s">
        <v>1656</v>
      </c>
      <c r="G4813" t="s">
        <v>1656</v>
      </c>
      <c r="H4813" t="s">
        <v>1656</v>
      </c>
      <c r="I4813">
        <v>10000756763</v>
      </c>
      <c r="J4813" t="s">
        <v>1656</v>
      </c>
      <c r="K4813" t="s">
        <v>1656</v>
      </c>
      <c r="L4813">
        <v>10001775953</v>
      </c>
      <c r="M4813" t="s">
        <v>2332</v>
      </c>
      <c r="N4813" t="s">
        <v>1656</v>
      </c>
      <c r="O4813" t="s">
        <v>1656</v>
      </c>
      <c r="P4813" t="s">
        <v>1656</v>
      </c>
      <c r="Q4813" t="s">
        <v>1656</v>
      </c>
      <c r="R4813" t="s">
        <v>1656</v>
      </c>
      <c r="U4813">
        <v>92</v>
      </c>
      <c r="W4813">
        <v>2.645</v>
      </c>
      <c r="X4813" t="s">
        <v>5665</v>
      </c>
      <c r="Y4813" t="s">
        <v>1011</v>
      </c>
      <c r="AC4813">
        <v>62.072000000000003</v>
      </c>
      <c r="AD4813">
        <v>1</v>
      </c>
      <c r="AE4813" t="s">
        <v>202</v>
      </c>
      <c r="AF4813" t="s">
        <v>5912</v>
      </c>
      <c r="AG4813" t="s">
        <v>1656</v>
      </c>
      <c r="AH4813" t="s">
        <v>1656</v>
      </c>
      <c r="AI4813" t="s">
        <v>1656</v>
      </c>
      <c r="AJ4813" t="s">
        <v>1656</v>
      </c>
      <c r="AK4813" t="s">
        <v>1656</v>
      </c>
      <c r="AL4813" t="str">
        <f>IFERROR(VLOOKUP(E4813,mapped!$A:$C,3,FALSE)," ")</f>
        <v xml:space="preserve"> </v>
      </c>
    </row>
    <row r="4814" spans="1:38" hidden="1" x14ac:dyDescent="0.25">
      <c r="A4814" s="1">
        <v>4812</v>
      </c>
      <c r="B4814">
        <v>0.12522800000000001</v>
      </c>
      <c r="C4814">
        <v>7.1162300000000003E-3</v>
      </c>
      <c r="D4814" t="s">
        <v>587</v>
      </c>
      <c r="E4814" t="s">
        <v>1430</v>
      </c>
      <c r="F4814" t="s">
        <v>1656</v>
      </c>
      <c r="G4814" t="s">
        <v>1656</v>
      </c>
      <c r="H4814" t="s">
        <v>1656</v>
      </c>
      <c r="I4814">
        <v>10002738461</v>
      </c>
      <c r="J4814" t="s">
        <v>1656</v>
      </c>
      <c r="K4814" t="s">
        <v>1656</v>
      </c>
      <c r="L4814">
        <v>10002233792</v>
      </c>
      <c r="M4814" t="s">
        <v>1970</v>
      </c>
      <c r="N4814">
        <v>1</v>
      </c>
      <c r="O4814" t="s">
        <v>3354</v>
      </c>
      <c r="P4814">
        <v>3405</v>
      </c>
      <c r="Q4814" t="s">
        <v>3846</v>
      </c>
      <c r="R4814">
        <v>3406</v>
      </c>
      <c r="S4814" t="s">
        <v>4774</v>
      </c>
      <c r="U4814">
        <v>11</v>
      </c>
      <c r="W4814">
        <v>16.693999999999999</v>
      </c>
      <c r="X4814" t="s">
        <v>5665</v>
      </c>
      <c r="Y4814" t="s">
        <v>1430</v>
      </c>
      <c r="AC4814">
        <v>62.509</v>
      </c>
      <c r="AD4814">
        <v>1</v>
      </c>
      <c r="AE4814" t="s">
        <v>5696</v>
      </c>
      <c r="AF4814" t="s">
        <v>6263</v>
      </c>
      <c r="AG4814" t="s">
        <v>1656</v>
      </c>
      <c r="AH4814" t="s">
        <v>1656</v>
      </c>
      <c r="AI4814" t="s">
        <v>1656</v>
      </c>
      <c r="AJ4814" t="s">
        <v>1656</v>
      </c>
      <c r="AK4814" t="s">
        <v>1656</v>
      </c>
      <c r="AL4814" t="str">
        <f>IFERROR(VLOOKUP(E4814,mapped!$A:$C,3,FALSE)," ")</f>
        <v xml:space="preserve"> </v>
      </c>
    </row>
    <row r="4815" spans="1:38" hidden="1" x14ac:dyDescent="0.25">
      <c r="A4815" s="1">
        <v>4813</v>
      </c>
      <c r="B4815">
        <v>0.12522800000000001</v>
      </c>
      <c r="C4815">
        <v>7.1162300000000003E-3</v>
      </c>
      <c r="D4815" t="s">
        <v>588</v>
      </c>
      <c r="E4815" t="s">
        <v>1431</v>
      </c>
      <c r="F4815" t="s">
        <v>1656</v>
      </c>
      <c r="G4815" t="s">
        <v>1656</v>
      </c>
      <c r="H4815" t="s">
        <v>1656</v>
      </c>
      <c r="I4815">
        <v>10002382291</v>
      </c>
      <c r="J4815" t="s">
        <v>1656</v>
      </c>
      <c r="K4815" t="s">
        <v>1656</v>
      </c>
      <c r="L4815">
        <v>10002233792</v>
      </c>
      <c r="M4815" t="s">
        <v>1970</v>
      </c>
      <c r="N4815">
        <v>1</v>
      </c>
      <c r="O4815" t="s">
        <v>3354</v>
      </c>
      <c r="P4815">
        <v>3405</v>
      </c>
      <c r="Q4815" t="s">
        <v>3846</v>
      </c>
      <c r="R4815">
        <v>3406</v>
      </c>
      <c r="S4815" t="s">
        <v>4774</v>
      </c>
      <c r="U4815">
        <v>11</v>
      </c>
      <c r="W4815">
        <v>16.693999999999999</v>
      </c>
      <c r="X4815" t="s">
        <v>5665</v>
      </c>
      <c r="Y4815" t="s">
        <v>1431</v>
      </c>
      <c r="AC4815">
        <v>62.509</v>
      </c>
      <c r="AD4815">
        <v>1</v>
      </c>
      <c r="AE4815" t="s">
        <v>202</v>
      </c>
      <c r="AF4815" t="s">
        <v>6264</v>
      </c>
      <c r="AG4815" t="s">
        <v>1656</v>
      </c>
      <c r="AH4815" t="s">
        <v>1656</v>
      </c>
      <c r="AI4815" t="s">
        <v>1656</v>
      </c>
      <c r="AJ4815" t="s">
        <v>1656</v>
      </c>
      <c r="AK4815" t="s">
        <v>1656</v>
      </c>
      <c r="AL4815" t="str">
        <f>IFERROR(VLOOKUP(E4815,mapped!$A:$C,3,FALSE)," ")</f>
        <v xml:space="preserve"> </v>
      </c>
    </row>
    <row r="4816" spans="1:38" hidden="1" x14ac:dyDescent="0.25">
      <c r="A4816" s="1">
        <v>4814</v>
      </c>
      <c r="B4816">
        <v>0.25114199999999998</v>
      </c>
      <c r="C4816">
        <v>7.1496600000000004E-3</v>
      </c>
      <c r="D4816" t="s">
        <v>58</v>
      </c>
      <c r="E4816" t="s">
        <v>972</v>
      </c>
      <c r="F4816" t="s">
        <v>1656</v>
      </c>
      <c r="G4816" t="s">
        <v>1656</v>
      </c>
      <c r="H4816" t="s">
        <v>1656</v>
      </c>
      <c r="I4816">
        <v>10002210309</v>
      </c>
      <c r="J4816" t="s">
        <v>1656</v>
      </c>
      <c r="K4816" t="s">
        <v>1656</v>
      </c>
      <c r="L4816">
        <v>10000811539</v>
      </c>
      <c r="M4816" t="s">
        <v>1772</v>
      </c>
      <c r="N4816">
        <v>1</v>
      </c>
      <c r="O4816" t="s">
        <v>3233</v>
      </c>
      <c r="P4816">
        <v>1906</v>
      </c>
      <c r="Q4816" t="s">
        <v>3923</v>
      </c>
      <c r="R4816">
        <v>1939</v>
      </c>
      <c r="S4816" t="s">
        <v>4603</v>
      </c>
      <c r="U4816">
        <v>22</v>
      </c>
      <c r="W4816">
        <v>8.4280000000000008</v>
      </c>
      <c r="X4816" t="s">
        <v>5665</v>
      </c>
      <c r="Y4816" t="s">
        <v>972</v>
      </c>
      <c r="AC4816">
        <v>62.631</v>
      </c>
      <c r="AD4816">
        <v>1</v>
      </c>
      <c r="AE4816" t="s">
        <v>5700</v>
      </c>
      <c r="AF4816" t="s">
        <v>5738</v>
      </c>
      <c r="AG4816" t="s">
        <v>1656</v>
      </c>
      <c r="AH4816" t="s">
        <v>1656</v>
      </c>
      <c r="AI4816" t="s">
        <v>1656</v>
      </c>
      <c r="AJ4816" t="s">
        <v>1656</v>
      </c>
      <c r="AK4816" t="s">
        <v>1656</v>
      </c>
      <c r="AL4816" t="str">
        <f>IFERROR(VLOOKUP(E4816,mapped!$A:$C,3,FALSE)," ")</f>
        <v xml:space="preserve"> </v>
      </c>
    </row>
    <row r="4817" spans="1:38" hidden="1" x14ac:dyDescent="0.25">
      <c r="A4817" s="1">
        <v>4815</v>
      </c>
      <c r="B4817">
        <v>1.1384E-2</v>
      </c>
      <c r="C4817">
        <v>7.1882999999999999E-3</v>
      </c>
      <c r="D4817" t="s">
        <v>192</v>
      </c>
      <c r="E4817" t="s">
        <v>963</v>
      </c>
      <c r="F4817" t="s">
        <v>1656</v>
      </c>
      <c r="G4817" t="s">
        <v>1656</v>
      </c>
      <c r="H4817" t="s">
        <v>1656</v>
      </c>
      <c r="I4817">
        <v>10002237173</v>
      </c>
      <c r="J4817" t="s">
        <v>1656</v>
      </c>
      <c r="K4817" t="s">
        <v>1656</v>
      </c>
      <c r="L4817">
        <v>10000758712</v>
      </c>
      <c r="M4817" t="s">
        <v>2487</v>
      </c>
      <c r="N4817">
        <v>1</v>
      </c>
      <c r="O4817" t="s">
        <v>3324</v>
      </c>
      <c r="P4817">
        <v>6319</v>
      </c>
      <c r="Q4817" t="s">
        <v>3181</v>
      </c>
      <c r="R4817">
        <v>6351</v>
      </c>
      <c r="S4817" t="s">
        <v>5187</v>
      </c>
      <c r="U4817">
        <v>1</v>
      </c>
      <c r="W4817">
        <v>63.142000000000003</v>
      </c>
      <c r="X4817" t="s">
        <v>5665</v>
      </c>
      <c r="Y4817" t="s">
        <v>963</v>
      </c>
      <c r="AC4817">
        <v>63.142000000000003</v>
      </c>
      <c r="AD4817">
        <v>1</v>
      </c>
      <c r="AE4817" t="s">
        <v>5700</v>
      </c>
      <c r="AF4817" t="s">
        <v>5870</v>
      </c>
      <c r="AG4817" t="s">
        <v>6492</v>
      </c>
      <c r="AH4817" t="s">
        <v>6623</v>
      </c>
      <c r="AI4817" t="s">
        <v>6623</v>
      </c>
      <c r="AJ4817" t="s">
        <v>6623</v>
      </c>
      <c r="AK4817" t="s">
        <v>6623</v>
      </c>
      <c r="AL4817" t="str">
        <f>IFERROR(VLOOKUP(E4817,mapped!$A:$C,3,FALSE)," ")</f>
        <v xml:space="preserve"> </v>
      </c>
    </row>
    <row r="4818" spans="1:38" hidden="1" x14ac:dyDescent="0.25">
      <c r="A4818" s="1">
        <v>4816</v>
      </c>
      <c r="B4818">
        <v>4.5662000000000001E-2</v>
      </c>
      <c r="C4818">
        <v>7.2085600000000001E-3</v>
      </c>
      <c r="D4818" t="s">
        <v>286</v>
      </c>
      <c r="E4818" t="s">
        <v>1073</v>
      </c>
      <c r="F4818" t="s">
        <v>1656</v>
      </c>
      <c r="G4818" t="s">
        <v>1656</v>
      </c>
      <c r="H4818" t="s">
        <v>1656</v>
      </c>
      <c r="I4818">
        <v>10002890617</v>
      </c>
      <c r="J4818" t="s">
        <v>1656</v>
      </c>
      <c r="K4818" t="s">
        <v>1656</v>
      </c>
      <c r="L4818">
        <v>10001765636</v>
      </c>
      <c r="M4818" t="s">
        <v>2814</v>
      </c>
      <c r="N4818">
        <v>3</v>
      </c>
      <c r="O4818" t="s">
        <v>3748</v>
      </c>
      <c r="P4818">
        <v>7050</v>
      </c>
      <c r="Q4818" t="s">
        <v>4402</v>
      </c>
      <c r="R4818">
        <v>77681</v>
      </c>
      <c r="S4818" t="s">
        <v>5434</v>
      </c>
      <c r="U4818">
        <v>4</v>
      </c>
      <c r="W4818">
        <v>26.245000000000001</v>
      </c>
      <c r="X4818" t="s">
        <v>5665</v>
      </c>
      <c r="Y4818" t="s">
        <v>1073</v>
      </c>
      <c r="AC4818">
        <v>63.146999999999998</v>
      </c>
      <c r="AD4818">
        <v>1</v>
      </c>
      <c r="AE4818" t="s">
        <v>5696</v>
      </c>
      <c r="AF4818" t="s">
        <v>5964</v>
      </c>
      <c r="AG4818" t="s">
        <v>1656</v>
      </c>
      <c r="AH4818" t="s">
        <v>1656</v>
      </c>
      <c r="AI4818" t="s">
        <v>1656</v>
      </c>
      <c r="AJ4818" t="s">
        <v>1656</v>
      </c>
      <c r="AK4818" t="s">
        <v>1656</v>
      </c>
      <c r="AL4818" t="str">
        <f>IFERROR(VLOOKUP(E4818,mapped!$A:$C,3,FALSE)," ")</f>
        <v xml:space="preserve"> </v>
      </c>
    </row>
    <row r="4819" spans="1:38" hidden="1" x14ac:dyDescent="0.25">
      <c r="A4819" s="1">
        <v>4817</v>
      </c>
      <c r="B4819">
        <v>4.5662000000000001E-2</v>
      </c>
      <c r="C4819">
        <v>7.2086800000000003E-3</v>
      </c>
      <c r="D4819" t="s">
        <v>287</v>
      </c>
      <c r="E4819" t="s">
        <v>1074</v>
      </c>
      <c r="F4819" t="s">
        <v>1656</v>
      </c>
      <c r="G4819" t="s">
        <v>1656</v>
      </c>
      <c r="H4819" t="s">
        <v>1656</v>
      </c>
      <c r="I4819">
        <v>10002890618</v>
      </c>
      <c r="J4819" t="s">
        <v>1656</v>
      </c>
      <c r="K4819" t="s">
        <v>1656</v>
      </c>
      <c r="L4819">
        <v>10001765636</v>
      </c>
      <c r="M4819" t="s">
        <v>2814</v>
      </c>
      <c r="N4819">
        <v>3</v>
      </c>
      <c r="O4819" t="s">
        <v>3748</v>
      </c>
      <c r="P4819">
        <v>7050</v>
      </c>
      <c r="Q4819" t="s">
        <v>4402</v>
      </c>
      <c r="R4819">
        <v>77681</v>
      </c>
      <c r="S4819" t="s">
        <v>5434</v>
      </c>
      <c r="U4819">
        <v>4</v>
      </c>
      <c r="W4819">
        <v>26.245000000000001</v>
      </c>
      <c r="X4819" t="s">
        <v>5665</v>
      </c>
      <c r="Y4819" t="s">
        <v>1074</v>
      </c>
      <c r="AC4819">
        <v>63.148000000000003</v>
      </c>
      <c r="AD4819">
        <v>1</v>
      </c>
      <c r="AE4819" t="s">
        <v>467</v>
      </c>
      <c r="AF4819" t="s">
        <v>5965</v>
      </c>
      <c r="AG4819" t="s">
        <v>1656</v>
      </c>
      <c r="AH4819" t="s">
        <v>1656</v>
      </c>
      <c r="AI4819" t="s">
        <v>1656</v>
      </c>
      <c r="AJ4819" t="s">
        <v>1656</v>
      </c>
      <c r="AK4819" t="s">
        <v>1656</v>
      </c>
      <c r="AL4819" t="str">
        <f>IFERROR(VLOOKUP(E4819,mapped!$A:$C,3,FALSE)," ")</f>
        <v xml:space="preserve"> </v>
      </c>
    </row>
    <row r="4820" spans="1:38" hidden="1" x14ac:dyDescent="0.25">
      <c r="A4820" s="1">
        <v>4818</v>
      </c>
      <c r="B4820">
        <v>0.65068499999999996</v>
      </c>
      <c r="C4820">
        <v>7.2192899999999997E-3</v>
      </c>
      <c r="D4820" t="s">
        <v>56</v>
      </c>
      <c r="E4820" t="s">
        <v>814</v>
      </c>
      <c r="F4820" t="s">
        <v>1656</v>
      </c>
      <c r="G4820" t="s">
        <v>1656</v>
      </c>
      <c r="H4820" t="s">
        <v>1656</v>
      </c>
      <c r="I4820">
        <v>10002496543</v>
      </c>
      <c r="J4820" t="s">
        <v>1656</v>
      </c>
      <c r="K4820" t="s">
        <v>1656</v>
      </c>
      <c r="L4820">
        <v>10000756754</v>
      </c>
      <c r="M4820" t="s">
        <v>1657</v>
      </c>
      <c r="N4820" t="s">
        <v>1656</v>
      </c>
      <c r="O4820" t="s">
        <v>1656</v>
      </c>
      <c r="P4820" t="s">
        <v>1656</v>
      </c>
      <c r="Q4820" t="s">
        <v>1656</v>
      </c>
      <c r="R4820" t="s">
        <v>1656</v>
      </c>
      <c r="U4820">
        <v>57</v>
      </c>
      <c r="W4820">
        <v>9.8940000000000001</v>
      </c>
      <c r="X4820" t="s">
        <v>5665</v>
      </c>
      <c r="Y4820" t="s">
        <v>814</v>
      </c>
      <c r="AC4820">
        <v>63.241</v>
      </c>
      <c r="AD4820">
        <v>1</v>
      </c>
      <c r="AE4820" t="s">
        <v>202</v>
      </c>
      <c r="AF4820" t="s">
        <v>5736</v>
      </c>
      <c r="AG4820" t="s">
        <v>6460</v>
      </c>
      <c r="AH4820" t="s">
        <v>6625</v>
      </c>
      <c r="AI4820" t="s">
        <v>6625</v>
      </c>
      <c r="AJ4820" t="s">
        <v>6625</v>
      </c>
      <c r="AK4820" t="s">
        <v>6625</v>
      </c>
      <c r="AL4820" t="str">
        <f>IFERROR(VLOOKUP(E4820,mapped!$A:$C,3,FALSE)," ")</f>
        <v xml:space="preserve"> CATARI_PILONC1_1 * </v>
      </c>
    </row>
    <row r="4821" spans="1:38" hidden="1" x14ac:dyDescent="0.25">
      <c r="A4821" s="1">
        <v>4819</v>
      </c>
      <c r="B4821">
        <v>0.65068499999999996</v>
      </c>
      <c r="C4821">
        <v>7.2192899999999997E-3</v>
      </c>
      <c r="D4821" t="s">
        <v>54</v>
      </c>
      <c r="E4821" t="s">
        <v>811</v>
      </c>
      <c r="F4821" t="s">
        <v>1656</v>
      </c>
      <c r="G4821" t="s">
        <v>1656</v>
      </c>
      <c r="H4821" t="s">
        <v>1656</v>
      </c>
      <c r="I4821">
        <v>10002496544</v>
      </c>
      <c r="J4821" t="s">
        <v>1656</v>
      </c>
      <c r="K4821" t="s">
        <v>1656</v>
      </c>
      <c r="L4821">
        <v>10000756754</v>
      </c>
      <c r="M4821" t="s">
        <v>1657</v>
      </c>
      <c r="N4821" t="s">
        <v>1656</v>
      </c>
      <c r="O4821" t="s">
        <v>1656</v>
      </c>
      <c r="P4821" t="s">
        <v>1656</v>
      </c>
      <c r="Q4821" t="s">
        <v>1656</v>
      </c>
      <c r="R4821" t="s">
        <v>1656</v>
      </c>
      <c r="U4821">
        <v>57</v>
      </c>
      <c r="W4821">
        <v>9.8940000000000001</v>
      </c>
      <c r="X4821" t="s">
        <v>5665</v>
      </c>
      <c r="Y4821" t="s">
        <v>811</v>
      </c>
      <c r="AC4821">
        <v>63.241</v>
      </c>
      <c r="AD4821">
        <v>1</v>
      </c>
      <c r="AE4821" t="s">
        <v>202</v>
      </c>
      <c r="AF4821" t="s">
        <v>5734</v>
      </c>
      <c r="AG4821" t="s">
        <v>6459</v>
      </c>
      <c r="AH4821" t="s">
        <v>6625</v>
      </c>
      <c r="AI4821" t="s">
        <v>6625</v>
      </c>
      <c r="AJ4821" t="s">
        <v>6625</v>
      </c>
      <c r="AK4821" t="s">
        <v>6625</v>
      </c>
      <c r="AL4821" t="str">
        <f>IFERROR(VLOOKUP(E4821,mapped!$A:$C,3,FALSE)," ")</f>
        <v xml:space="preserve"> NLARSW_PILONC1_1 * </v>
      </c>
    </row>
    <row r="4822" spans="1:38" hidden="1" x14ac:dyDescent="0.25">
      <c r="A4822" s="1">
        <v>4820</v>
      </c>
      <c r="B4822">
        <v>0.14840200000000001</v>
      </c>
      <c r="C4822">
        <v>7.2263700000000002E-3</v>
      </c>
      <c r="D4822" t="s">
        <v>618</v>
      </c>
      <c r="E4822" t="s">
        <v>1463</v>
      </c>
      <c r="F4822" t="s">
        <v>1656</v>
      </c>
      <c r="G4822" t="s">
        <v>1656</v>
      </c>
      <c r="H4822" t="s">
        <v>1656</v>
      </c>
      <c r="I4822">
        <v>10003952350</v>
      </c>
      <c r="J4822" t="s">
        <v>1656</v>
      </c>
      <c r="K4822" t="s">
        <v>1656</v>
      </c>
      <c r="L4822">
        <v>10004074837</v>
      </c>
      <c r="M4822" t="s">
        <v>2924</v>
      </c>
      <c r="N4822">
        <v>1</v>
      </c>
      <c r="O4822" t="s">
        <v>3785</v>
      </c>
      <c r="P4822">
        <v>5211</v>
      </c>
      <c r="Q4822" t="s">
        <v>3493</v>
      </c>
      <c r="R4822">
        <v>7044</v>
      </c>
      <c r="S4822" t="s">
        <v>5508</v>
      </c>
      <c r="U4822">
        <v>13</v>
      </c>
      <c r="W4822">
        <v>18.741</v>
      </c>
      <c r="X4822" t="s">
        <v>5665</v>
      </c>
      <c r="Y4822" t="s">
        <v>1463</v>
      </c>
      <c r="AC4822">
        <v>63.302999999999997</v>
      </c>
      <c r="AD4822">
        <v>1</v>
      </c>
      <c r="AE4822" t="s">
        <v>467</v>
      </c>
      <c r="AF4822" t="s">
        <v>6295</v>
      </c>
      <c r="AG4822" t="s">
        <v>1656</v>
      </c>
      <c r="AH4822" t="s">
        <v>1656</v>
      </c>
      <c r="AI4822" t="s">
        <v>1656</v>
      </c>
      <c r="AJ4822" t="s">
        <v>1656</v>
      </c>
      <c r="AK4822" t="s">
        <v>1656</v>
      </c>
      <c r="AL4822" t="str">
        <f>IFERROR(VLOOKUP(E4822,mapped!$A:$C,3,FALSE)," ")</f>
        <v xml:space="preserve"> </v>
      </c>
    </row>
    <row r="4823" spans="1:38" hidden="1" x14ac:dyDescent="0.25">
      <c r="A4823" s="1">
        <v>4821</v>
      </c>
      <c r="B4823">
        <v>0.14840200000000001</v>
      </c>
      <c r="C4823">
        <v>7.2263700000000002E-3</v>
      </c>
      <c r="D4823" t="s">
        <v>619</v>
      </c>
      <c r="E4823" t="s">
        <v>1464</v>
      </c>
      <c r="F4823" t="s">
        <v>1656</v>
      </c>
      <c r="G4823" t="s">
        <v>1656</v>
      </c>
      <c r="H4823" t="s">
        <v>1656</v>
      </c>
      <c r="I4823">
        <v>10003952349</v>
      </c>
      <c r="J4823" t="s">
        <v>1656</v>
      </c>
      <c r="K4823" t="s">
        <v>1656</v>
      </c>
      <c r="L4823">
        <v>10004074837</v>
      </c>
      <c r="M4823" t="s">
        <v>2924</v>
      </c>
      <c r="N4823">
        <v>1</v>
      </c>
      <c r="O4823" t="s">
        <v>3785</v>
      </c>
      <c r="P4823">
        <v>5211</v>
      </c>
      <c r="Q4823" t="s">
        <v>3493</v>
      </c>
      <c r="R4823">
        <v>7044</v>
      </c>
      <c r="S4823" t="s">
        <v>5508</v>
      </c>
      <c r="U4823">
        <v>13</v>
      </c>
      <c r="W4823">
        <v>18.739999999999998</v>
      </c>
      <c r="X4823" t="s">
        <v>5665</v>
      </c>
      <c r="Y4823" t="s">
        <v>1464</v>
      </c>
      <c r="AC4823">
        <v>63.302999999999997</v>
      </c>
      <c r="AD4823">
        <v>1</v>
      </c>
      <c r="AE4823" t="s">
        <v>5696</v>
      </c>
      <c r="AF4823" t="s">
        <v>6296</v>
      </c>
      <c r="AG4823" t="s">
        <v>1656</v>
      </c>
      <c r="AH4823" t="s">
        <v>1656</v>
      </c>
      <c r="AI4823" t="s">
        <v>1656</v>
      </c>
      <c r="AJ4823" t="s">
        <v>1656</v>
      </c>
      <c r="AK4823" t="s">
        <v>1656</v>
      </c>
      <c r="AL4823" t="str">
        <f>IFERROR(VLOOKUP(E4823,mapped!$A:$C,3,FALSE)," ")</f>
        <v xml:space="preserve"> </v>
      </c>
    </row>
    <row r="4824" spans="1:38" hidden="1" x14ac:dyDescent="0.25">
      <c r="A4824" s="1">
        <v>4822</v>
      </c>
      <c r="B4824">
        <v>6.8492999999999998E-2</v>
      </c>
      <c r="C4824">
        <v>7.2495399999999996E-3</v>
      </c>
      <c r="D4824" t="s">
        <v>69</v>
      </c>
      <c r="E4824" t="s">
        <v>832</v>
      </c>
      <c r="F4824" t="s">
        <v>1656</v>
      </c>
      <c r="G4824" t="s">
        <v>1656</v>
      </c>
      <c r="H4824" t="s">
        <v>1656</v>
      </c>
      <c r="I4824">
        <v>10001769579</v>
      </c>
      <c r="J4824" t="s">
        <v>1656</v>
      </c>
      <c r="K4824" t="s">
        <v>1656</v>
      </c>
      <c r="L4824">
        <v>10002494682</v>
      </c>
      <c r="M4824" t="s">
        <v>2469</v>
      </c>
      <c r="N4824">
        <v>1</v>
      </c>
      <c r="O4824" t="s">
        <v>3547</v>
      </c>
      <c r="P4824">
        <v>1302</v>
      </c>
      <c r="Q4824" t="s">
        <v>4259</v>
      </c>
      <c r="R4824">
        <v>59905</v>
      </c>
      <c r="S4824" t="s">
        <v>5170</v>
      </c>
      <c r="U4824">
        <v>6</v>
      </c>
      <c r="W4824">
        <v>23.884</v>
      </c>
      <c r="X4824" t="s">
        <v>5665</v>
      </c>
      <c r="Y4824" t="s">
        <v>832</v>
      </c>
      <c r="AC4824">
        <v>63.506</v>
      </c>
      <c r="AD4824">
        <v>1</v>
      </c>
      <c r="AE4824" t="s">
        <v>202</v>
      </c>
      <c r="AF4824" t="s">
        <v>5749</v>
      </c>
      <c r="AG4824" t="s">
        <v>6463</v>
      </c>
      <c r="AH4824" t="s">
        <v>6623</v>
      </c>
      <c r="AI4824" t="s">
        <v>6685</v>
      </c>
      <c r="AJ4824" t="s">
        <v>6623</v>
      </c>
      <c r="AK4824" t="s">
        <v>6623</v>
      </c>
      <c r="AL4824" t="str">
        <f>IFERROR(VLOOKUP(E4824,mapped!$A:$C,3,FALSE)," ")</f>
        <v xml:space="preserve"> </v>
      </c>
    </row>
    <row r="4825" spans="1:38" hidden="1" x14ac:dyDescent="0.25">
      <c r="A4825" s="1">
        <v>4823</v>
      </c>
      <c r="B4825">
        <v>0.353881</v>
      </c>
      <c r="C4825">
        <v>7.2697500000000002E-3</v>
      </c>
      <c r="D4825" t="s">
        <v>155</v>
      </c>
      <c r="E4825" t="s">
        <v>924</v>
      </c>
      <c r="F4825" t="s">
        <v>1656</v>
      </c>
      <c r="G4825" t="s">
        <v>1656</v>
      </c>
      <c r="H4825" t="s">
        <v>1656</v>
      </c>
      <c r="I4825">
        <v>10002234221</v>
      </c>
      <c r="J4825" t="s">
        <v>1656</v>
      </c>
      <c r="K4825" t="s">
        <v>1656</v>
      </c>
      <c r="L4825">
        <v>10000794128</v>
      </c>
      <c r="M4825" t="s">
        <v>2385</v>
      </c>
      <c r="N4825">
        <v>74</v>
      </c>
      <c r="O4825" t="s">
        <v>3265</v>
      </c>
      <c r="P4825">
        <v>40700</v>
      </c>
      <c r="Q4825" t="s">
        <v>3700</v>
      </c>
      <c r="R4825">
        <v>40900</v>
      </c>
      <c r="S4825" t="s">
        <v>5100</v>
      </c>
      <c r="U4825">
        <v>31</v>
      </c>
      <c r="W4825">
        <v>19.341999999999999</v>
      </c>
      <c r="X4825" t="s">
        <v>5665</v>
      </c>
      <c r="Y4825" t="s">
        <v>924</v>
      </c>
      <c r="AC4825">
        <v>63.683</v>
      </c>
      <c r="AD4825">
        <v>1</v>
      </c>
      <c r="AE4825" t="s">
        <v>5696</v>
      </c>
      <c r="AF4825" t="s">
        <v>5833</v>
      </c>
      <c r="AG4825" t="s">
        <v>1656</v>
      </c>
      <c r="AH4825" t="s">
        <v>1656</v>
      </c>
      <c r="AI4825" t="s">
        <v>1656</v>
      </c>
      <c r="AJ4825" t="s">
        <v>1656</v>
      </c>
      <c r="AK4825" t="s">
        <v>1656</v>
      </c>
      <c r="AL4825" t="str">
        <f>IFERROR(VLOOKUP(E4825,mapped!$A:$C,3,FALSE)," ")</f>
        <v xml:space="preserve"> </v>
      </c>
    </row>
    <row r="4826" spans="1:38" hidden="1" x14ac:dyDescent="0.25">
      <c r="A4826" s="1">
        <v>4824</v>
      </c>
      <c r="B4826">
        <v>0.353881</v>
      </c>
      <c r="C4826">
        <v>7.2697500000000002E-3</v>
      </c>
      <c r="D4826" t="s">
        <v>156</v>
      </c>
      <c r="E4826" t="s">
        <v>925</v>
      </c>
      <c r="F4826" t="s">
        <v>1656</v>
      </c>
      <c r="G4826" t="s">
        <v>1656</v>
      </c>
      <c r="H4826" t="s">
        <v>1656</v>
      </c>
      <c r="I4826">
        <v>10002234219</v>
      </c>
      <c r="J4826" t="s">
        <v>1656</v>
      </c>
      <c r="K4826" t="s">
        <v>1656</v>
      </c>
      <c r="L4826">
        <v>10000794128</v>
      </c>
      <c r="M4826" t="s">
        <v>2385</v>
      </c>
      <c r="N4826">
        <v>74</v>
      </c>
      <c r="O4826" t="s">
        <v>3265</v>
      </c>
      <c r="P4826">
        <v>40700</v>
      </c>
      <c r="Q4826" t="s">
        <v>3700</v>
      </c>
      <c r="R4826">
        <v>40900</v>
      </c>
      <c r="S4826" t="s">
        <v>5100</v>
      </c>
      <c r="U4826">
        <v>31</v>
      </c>
      <c r="W4826">
        <v>19.341999999999999</v>
      </c>
      <c r="X4826" t="s">
        <v>5665</v>
      </c>
      <c r="Y4826" t="s">
        <v>925</v>
      </c>
      <c r="AC4826">
        <v>63.683</v>
      </c>
      <c r="AD4826">
        <v>1</v>
      </c>
      <c r="AE4826" t="s">
        <v>467</v>
      </c>
      <c r="AF4826" t="s">
        <v>5834</v>
      </c>
      <c r="AG4826" t="s">
        <v>1656</v>
      </c>
      <c r="AH4826" t="s">
        <v>1656</v>
      </c>
      <c r="AI4826" t="s">
        <v>1656</v>
      </c>
      <c r="AJ4826" t="s">
        <v>1656</v>
      </c>
      <c r="AK4826" t="s">
        <v>1656</v>
      </c>
      <c r="AL4826" t="str">
        <f>IFERROR(VLOOKUP(E4826,mapped!$A:$C,3,FALSE)," ")</f>
        <v xml:space="preserve"> </v>
      </c>
    </row>
    <row r="4827" spans="1:38" hidden="1" x14ac:dyDescent="0.25">
      <c r="A4827" s="1">
        <v>4825</v>
      </c>
      <c r="B4827">
        <v>0.14840200000000001</v>
      </c>
      <c r="C4827">
        <v>7.2792200000000003E-3</v>
      </c>
      <c r="D4827" t="s">
        <v>39</v>
      </c>
      <c r="E4827" t="s">
        <v>792</v>
      </c>
      <c r="F4827" t="s">
        <v>1656</v>
      </c>
      <c r="G4827" t="s">
        <v>1656</v>
      </c>
      <c r="H4827" t="s">
        <v>1656</v>
      </c>
      <c r="I4827">
        <v>10000796665</v>
      </c>
      <c r="J4827" t="s">
        <v>1656</v>
      </c>
      <c r="K4827" t="s">
        <v>1656</v>
      </c>
      <c r="L4827">
        <v>10000803151</v>
      </c>
      <c r="M4827" t="s">
        <v>2140</v>
      </c>
      <c r="N4827">
        <v>2</v>
      </c>
      <c r="O4827" t="s">
        <v>3394</v>
      </c>
      <c r="P4827">
        <v>80219</v>
      </c>
      <c r="Q4827" t="s">
        <v>3345</v>
      </c>
      <c r="R4827">
        <v>80221</v>
      </c>
      <c r="S4827" t="s">
        <v>4902</v>
      </c>
      <c r="U4827">
        <v>13</v>
      </c>
      <c r="W4827">
        <v>10.16</v>
      </c>
      <c r="X4827" t="s">
        <v>5665</v>
      </c>
      <c r="Y4827" t="s">
        <v>792</v>
      </c>
      <c r="AC4827">
        <v>63.765999999999998</v>
      </c>
      <c r="AD4827">
        <v>1</v>
      </c>
      <c r="AE4827" t="s">
        <v>202</v>
      </c>
      <c r="AF4827" t="s">
        <v>5719</v>
      </c>
      <c r="AG4827" t="s">
        <v>1656</v>
      </c>
      <c r="AH4827" t="s">
        <v>1656</v>
      </c>
      <c r="AI4827" t="s">
        <v>1656</v>
      </c>
      <c r="AJ4827" t="s">
        <v>1656</v>
      </c>
      <c r="AK4827" t="s">
        <v>1656</v>
      </c>
      <c r="AL4827" t="str">
        <f>IFERROR(VLOOKUP(E4827,mapped!$A:$C,3,FALSE)," ")</f>
        <v xml:space="preserve"> </v>
      </c>
    </row>
    <row r="4828" spans="1:38" hidden="1" x14ac:dyDescent="0.25">
      <c r="A4828" s="1">
        <v>4826</v>
      </c>
      <c r="B4828">
        <v>0.51369900000000002</v>
      </c>
      <c r="C4828">
        <v>7.2906400000000001E-3</v>
      </c>
      <c r="D4828" t="s">
        <v>363</v>
      </c>
      <c r="E4828" t="s">
        <v>1163</v>
      </c>
      <c r="F4828" t="s">
        <v>1656</v>
      </c>
      <c r="G4828" t="s">
        <v>1656</v>
      </c>
      <c r="H4828" t="s">
        <v>1656</v>
      </c>
      <c r="I4828">
        <v>10000807098</v>
      </c>
      <c r="J4828" t="s">
        <v>1656</v>
      </c>
      <c r="K4828" t="s">
        <v>1656</v>
      </c>
      <c r="L4828">
        <v>10002675325</v>
      </c>
      <c r="M4828" t="s">
        <v>2325</v>
      </c>
      <c r="N4828" t="s">
        <v>1656</v>
      </c>
      <c r="O4828" t="s">
        <v>1656</v>
      </c>
      <c r="P4828" t="s">
        <v>1656</v>
      </c>
      <c r="Q4828" t="s">
        <v>1656</v>
      </c>
      <c r="R4828" t="s">
        <v>1656</v>
      </c>
      <c r="U4828">
        <v>45</v>
      </c>
      <c r="W4828">
        <v>4.1840000000000002</v>
      </c>
      <c r="X4828" t="s">
        <v>5665</v>
      </c>
      <c r="Y4828" t="s">
        <v>1163</v>
      </c>
      <c r="AC4828">
        <v>63.866</v>
      </c>
      <c r="AD4828">
        <v>1</v>
      </c>
      <c r="AE4828" t="s">
        <v>202</v>
      </c>
      <c r="AF4828" t="s">
        <v>6040</v>
      </c>
      <c r="AG4828" t="s">
        <v>1656</v>
      </c>
      <c r="AH4828" t="s">
        <v>1656</v>
      </c>
      <c r="AI4828" t="s">
        <v>1656</v>
      </c>
      <c r="AJ4828" t="s">
        <v>1656</v>
      </c>
      <c r="AK4828" t="s">
        <v>1656</v>
      </c>
      <c r="AL4828" t="str">
        <f>IFERROR(VLOOKUP(E4828,mapped!$A:$C,3,FALSE)," ")</f>
        <v xml:space="preserve"> </v>
      </c>
    </row>
    <row r="4829" spans="1:38" hidden="1" x14ac:dyDescent="0.25">
      <c r="A4829" s="1">
        <v>4827</v>
      </c>
      <c r="B4829">
        <v>7.9908999999999994E-2</v>
      </c>
      <c r="C4829">
        <v>7.3006800000000004E-3</v>
      </c>
      <c r="D4829" t="s">
        <v>143</v>
      </c>
      <c r="E4829" t="s">
        <v>1356</v>
      </c>
      <c r="F4829" t="s">
        <v>1656</v>
      </c>
      <c r="G4829" t="s">
        <v>1656</v>
      </c>
      <c r="H4829" t="s">
        <v>1656</v>
      </c>
      <c r="I4829">
        <v>10001784018</v>
      </c>
      <c r="J4829" t="s">
        <v>1656</v>
      </c>
      <c r="K4829" t="s">
        <v>1656</v>
      </c>
      <c r="L4829">
        <v>10000800295</v>
      </c>
      <c r="M4829" t="s">
        <v>2256</v>
      </c>
      <c r="N4829">
        <v>1</v>
      </c>
      <c r="O4829" t="s">
        <v>3363</v>
      </c>
      <c r="P4829">
        <v>5725</v>
      </c>
      <c r="Q4829" t="s">
        <v>3416</v>
      </c>
      <c r="R4829">
        <v>8455</v>
      </c>
      <c r="S4829" t="s">
        <v>4991</v>
      </c>
      <c r="U4829">
        <v>7</v>
      </c>
      <c r="W4829">
        <v>19.669</v>
      </c>
      <c r="X4829" t="s">
        <v>5665</v>
      </c>
      <c r="Y4829" t="s">
        <v>1356</v>
      </c>
      <c r="AC4829">
        <v>63.954000000000001</v>
      </c>
      <c r="AD4829">
        <v>1</v>
      </c>
      <c r="AE4829" t="s">
        <v>202</v>
      </c>
      <c r="AF4829" t="s">
        <v>5822</v>
      </c>
      <c r="AG4829" t="s">
        <v>1656</v>
      </c>
      <c r="AH4829" t="s">
        <v>1656</v>
      </c>
      <c r="AI4829" t="s">
        <v>1656</v>
      </c>
      <c r="AJ4829" t="s">
        <v>1656</v>
      </c>
      <c r="AK4829" t="s">
        <v>1656</v>
      </c>
      <c r="AL4829" t="str">
        <f>IFERROR(VLOOKUP(E4829,mapped!$A:$C,3,FALSE)," ")</f>
        <v xml:space="preserve"> </v>
      </c>
    </row>
    <row r="4830" spans="1:38" hidden="1" x14ac:dyDescent="0.25">
      <c r="A4830" s="1">
        <v>4828</v>
      </c>
      <c r="B4830">
        <v>3.4247E-2</v>
      </c>
      <c r="C4830">
        <v>7.30731E-3</v>
      </c>
      <c r="D4830" t="s">
        <v>680</v>
      </c>
      <c r="E4830" t="s">
        <v>1534</v>
      </c>
      <c r="F4830" t="s">
        <v>1656</v>
      </c>
      <c r="G4830" t="s">
        <v>1656</v>
      </c>
      <c r="H4830" t="s">
        <v>1656</v>
      </c>
      <c r="I4830">
        <v>10015878014</v>
      </c>
      <c r="J4830" t="s">
        <v>1656</v>
      </c>
      <c r="K4830" t="s">
        <v>1656</v>
      </c>
      <c r="L4830">
        <v>10015852980</v>
      </c>
      <c r="M4830" t="s">
        <v>2527</v>
      </c>
      <c r="N4830">
        <v>1</v>
      </c>
      <c r="O4830" t="s">
        <v>3644</v>
      </c>
      <c r="P4830">
        <v>7248</v>
      </c>
      <c r="Q4830" t="s">
        <v>4283</v>
      </c>
      <c r="R4830">
        <v>7250</v>
      </c>
      <c r="S4830" t="s">
        <v>5219</v>
      </c>
      <c r="U4830">
        <v>3</v>
      </c>
      <c r="W4830">
        <v>36.869</v>
      </c>
      <c r="X4830" t="s">
        <v>5665</v>
      </c>
      <c r="Y4830" t="s">
        <v>1534</v>
      </c>
      <c r="AC4830">
        <v>64.012</v>
      </c>
      <c r="AD4830">
        <v>1</v>
      </c>
      <c r="AE4830" t="s">
        <v>202</v>
      </c>
      <c r="AF4830" t="s">
        <v>6356</v>
      </c>
      <c r="AG4830" t="s">
        <v>1656</v>
      </c>
      <c r="AH4830" t="s">
        <v>1656</v>
      </c>
      <c r="AI4830" t="s">
        <v>1656</v>
      </c>
      <c r="AJ4830" t="s">
        <v>1656</v>
      </c>
      <c r="AK4830" t="s">
        <v>1656</v>
      </c>
      <c r="AL4830" t="str">
        <f>IFERROR(VLOOKUP(E4830,mapped!$A:$C,3,FALSE)," ")</f>
        <v xml:space="preserve"> </v>
      </c>
    </row>
    <row r="4831" spans="1:38" hidden="1" x14ac:dyDescent="0.25">
      <c r="A4831" s="1">
        <v>4829</v>
      </c>
      <c r="B4831">
        <v>0.136986</v>
      </c>
      <c r="C4831">
        <v>7.3600499999999999E-3</v>
      </c>
      <c r="D4831" t="s">
        <v>392</v>
      </c>
      <c r="E4831" t="s">
        <v>1194</v>
      </c>
      <c r="F4831" t="s">
        <v>1656</v>
      </c>
      <c r="G4831" t="s">
        <v>1656</v>
      </c>
      <c r="H4831" t="s">
        <v>1656</v>
      </c>
      <c r="I4831">
        <v>10001865355</v>
      </c>
      <c r="J4831" t="s">
        <v>1656</v>
      </c>
      <c r="K4831" t="s">
        <v>1656</v>
      </c>
      <c r="L4831">
        <v>10002559417</v>
      </c>
      <c r="M4831" t="s">
        <v>2552</v>
      </c>
      <c r="N4831">
        <v>1</v>
      </c>
      <c r="O4831" t="s">
        <v>3653</v>
      </c>
      <c r="P4831">
        <v>5206</v>
      </c>
      <c r="Q4831" t="s">
        <v>4294</v>
      </c>
      <c r="R4831">
        <v>5210</v>
      </c>
      <c r="S4831" t="s">
        <v>5238</v>
      </c>
      <c r="U4831">
        <v>12</v>
      </c>
      <c r="W4831">
        <v>13.840999999999999</v>
      </c>
      <c r="X4831" t="s">
        <v>5665</v>
      </c>
      <c r="Y4831" t="s">
        <v>1194</v>
      </c>
      <c r="AC4831">
        <v>64.474000000000004</v>
      </c>
      <c r="AD4831">
        <v>1</v>
      </c>
      <c r="AE4831" t="s">
        <v>467</v>
      </c>
      <c r="AF4831" t="s">
        <v>6068</v>
      </c>
      <c r="AG4831" t="s">
        <v>1656</v>
      </c>
      <c r="AH4831" t="s">
        <v>1656</v>
      </c>
      <c r="AI4831" t="s">
        <v>1656</v>
      </c>
      <c r="AJ4831" t="s">
        <v>1656</v>
      </c>
      <c r="AK4831" t="s">
        <v>1656</v>
      </c>
      <c r="AL4831" t="str">
        <f>IFERROR(VLOOKUP(E4831,mapped!$A:$C,3,FALSE)," ")</f>
        <v xml:space="preserve"> </v>
      </c>
    </row>
    <row r="4832" spans="1:38" hidden="1" x14ac:dyDescent="0.25">
      <c r="A4832" s="1">
        <v>4830</v>
      </c>
      <c r="B4832">
        <v>0.136986</v>
      </c>
      <c r="C4832">
        <v>7.3601600000000001E-3</v>
      </c>
      <c r="D4832" t="s">
        <v>393</v>
      </c>
      <c r="E4832" t="s">
        <v>1195</v>
      </c>
      <c r="F4832" t="s">
        <v>1656</v>
      </c>
      <c r="G4832" t="s">
        <v>1656</v>
      </c>
      <c r="H4832" t="s">
        <v>1656</v>
      </c>
      <c r="I4832">
        <v>10001865357</v>
      </c>
      <c r="J4832" t="s">
        <v>1656</v>
      </c>
      <c r="K4832" t="s">
        <v>1656</v>
      </c>
      <c r="L4832">
        <v>10002559417</v>
      </c>
      <c r="M4832" t="s">
        <v>2552</v>
      </c>
      <c r="N4832">
        <v>1</v>
      </c>
      <c r="O4832" t="s">
        <v>3653</v>
      </c>
      <c r="P4832">
        <v>5206</v>
      </c>
      <c r="Q4832" t="s">
        <v>4294</v>
      </c>
      <c r="R4832">
        <v>5210</v>
      </c>
      <c r="S4832" t="s">
        <v>5238</v>
      </c>
      <c r="U4832">
        <v>12</v>
      </c>
      <c r="W4832">
        <v>13.842000000000001</v>
      </c>
      <c r="X4832" t="s">
        <v>5665</v>
      </c>
      <c r="Y4832" t="s">
        <v>1195</v>
      </c>
      <c r="AC4832">
        <v>64.474999999999994</v>
      </c>
      <c r="AD4832">
        <v>1</v>
      </c>
      <c r="AE4832" t="s">
        <v>5696</v>
      </c>
      <c r="AF4832" t="s">
        <v>6069</v>
      </c>
      <c r="AG4832" t="s">
        <v>1656</v>
      </c>
      <c r="AH4832" t="s">
        <v>1656</v>
      </c>
      <c r="AI4832" t="s">
        <v>1656</v>
      </c>
      <c r="AJ4832" t="s">
        <v>1656</v>
      </c>
      <c r="AK4832" t="s">
        <v>1656</v>
      </c>
      <c r="AL4832" t="str">
        <f>IFERROR(VLOOKUP(E4832,mapped!$A:$C,3,FALSE)," ")</f>
        <v xml:space="preserve"> </v>
      </c>
    </row>
    <row r="4833" spans="1:38" hidden="1" x14ac:dyDescent="0.25">
      <c r="A4833" s="1">
        <v>4831</v>
      </c>
      <c r="B4833">
        <v>6.8492999999999998E-2</v>
      </c>
      <c r="C4833">
        <v>7.38516E-3</v>
      </c>
      <c r="D4833" t="s">
        <v>427</v>
      </c>
      <c r="E4833" t="s">
        <v>1234</v>
      </c>
      <c r="F4833" t="s">
        <v>1656</v>
      </c>
      <c r="G4833" t="s">
        <v>1656</v>
      </c>
      <c r="H4833" t="s">
        <v>1656</v>
      </c>
      <c r="I4833">
        <v>10002674941</v>
      </c>
      <c r="J4833" t="s">
        <v>1656</v>
      </c>
      <c r="K4833" t="s">
        <v>1656</v>
      </c>
      <c r="L4833">
        <v>10002405202</v>
      </c>
      <c r="M4833" t="s">
        <v>2428</v>
      </c>
      <c r="N4833">
        <v>1</v>
      </c>
      <c r="O4833" t="s">
        <v>3594</v>
      </c>
      <c r="P4833">
        <v>1464</v>
      </c>
      <c r="Q4833" t="s">
        <v>4240</v>
      </c>
      <c r="R4833">
        <v>1474</v>
      </c>
      <c r="S4833" t="s">
        <v>5137</v>
      </c>
      <c r="U4833">
        <v>6</v>
      </c>
      <c r="W4833">
        <v>23.401</v>
      </c>
      <c r="X4833" t="s">
        <v>5665</v>
      </c>
      <c r="Y4833" t="s">
        <v>1234</v>
      </c>
      <c r="AC4833">
        <v>64.694000000000003</v>
      </c>
      <c r="AD4833">
        <v>1</v>
      </c>
      <c r="AE4833" t="s">
        <v>202</v>
      </c>
      <c r="AF4833" t="s">
        <v>6102</v>
      </c>
      <c r="AG4833" t="s">
        <v>1656</v>
      </c>
      <c r="AH4833" t="s">
        <v>1656</v>
      </c>
      <c r="AI4833" t="s">
        <v>1656</v>
      </c>
      <c r="AJ4833" t="s">
        <v>1656</v>
      </c>
      <c r="AK4833" t="s">
        <v>1656</v>
      </c>
      <c r="AL4833" t="str">
        <f>IFERROR(VLOOKUP(E4833,mapped!$A:$C,3,FALSE)," ")</f>
        <v xml:space="preserve"> </v>
      </c>
    </row>
    <row r="4834" spans="1:38" x14ac:dyDescent="0.25">
      <c r="A4834" s="1">
        <v>4832</v>
      </c>
      <c r="B4834">
        <v>6.8306000000000006E-2</v>
      </c>
      <c r="C4834">
        <v>7.3981100000000003E-3</v>
      </c>
      <c r="D4834" t="s">
        <v>378</v>
      </c>
      <c r="E4834" t="s">
        <v>1178</v>
      </c>
      <c r="F4834" t="s">
        <v>1656</v>
      </c>
      <c r="G4834" t="s">
        <v>1656</v>
      </c>
      <c r="H4834" t="s">
        <v>1656</v>
      </c>
      <c r="I4834">
        <v>10001788050</v>
      </c>
      <c r="J4834" t="s">
        <v>1656</v>
      </c>
      <c r="K4834" t="s">
        <v>1656</v>
      </c>
      <c r="L4834">
        <v>10002922173</v>
      </c>
      <c r="M4834" t="s">
        <v>2193</v>
      </c>
      <c r="N4834">
        <v>1</v>
      </c>
      <c r="O4834" t="s">
        <v>3466</v>
      </c>
      <c r="P4834">
        <v>1309</v>
      </c>
      <c r="Q4834" t="s">
        <v>4134</v>
      </c>
      <c r="R4834">
        <v>1310</v>
      </c>
      <c r="S4834" t="s">
        <v>4941</v>
      </c>
      <c r="U4834">
        <v>6</v>
      </c>
      <c r="W4834">
        <v>23.876999999999999</v>
      </c>
      <c r="X4834" t="s">
        <v>5665</v>
      </c>
      <c r="Y4834" t="s">
        <v>1178</v>
      </c>
      <c r="AC4834">
        <v>64.984999999999999</v>
      </c>
      <c r="AD4834">
        <v>1</v>
      </c>
      <c r="AE4834" t="s">
        <v>5700</v>
      </c>
      <c r="AF4834" t="s">
        <v>6054</v>
      </c>
      <c r="AG4834" t="s">
        <v>6528</v>
      </c>
      <c r="AH4834" t="s">
        <v>6656</v>
      </c>
      <c r="AI4834" t="s">
        <v>6657</v>
      </c>
      <c r="AJ4834" t="s">
        <v>6656</v>
      </c>
      <c r="AK4834" t="s">
        <v>6656</v>
      </c>
      <c r="AL4834" t="str">
        <f>IFERROR(VLOOKUP(E4834,mapped!$A:$C,3,FALSE)," ")</f>
        <v xml:space="preserve"> HAMR_RADIUM1_1 * </v>
      </c>
    </row>
    <row r="4835" spans="1:38" hidden="1" x14ac:dyDescent="0.25">
      <c r="A4835" s="1">
        <v>4833</v>
      </c>
      <c r="B4835">
        <v>0.84512600000000004</v>
      </c>
      <c r="C4835">
        <v>7.4251200000000003E-3</v>
      </c>
      <c r="D4835" t="s">
        <v>61</v>
      </c>
      <c r="E4835" t="s">
        <v>828</v>
      </c>
      <c r="F4835" t="s">
        <v>1656</v>
      </c>
      <c r="G4835" t="s">
        <v>1656</v>
      </c>
      <c r="H4835" t="s">
        <v>1656</v>
      </c>
      <c r="I4835">
        <v>10004196417</v>
      </c>
      <c r="J4835" t="s">
        <v>1656</v>
      </c>
      <c r="K4835" t="s">
        <v>1656</v>
      </c>
      <c r="L4835">
        <v>10002685333</v>
      </c>
      <c r="M4835" t="s">
        <v>1978</v>
      </c>
      <c r="N4835">
        <v>1</v>
      </c>
      <c r="O4835" t="s">
        <v>3358</v>
      </c>
      <c r="P4835">
        <v>3413</v>
      </c>
      <c r="Q4835" t="s">
        <v>4031</v>
      </c>
      <c r="R4835">
        <v>150907</v>
      </c>
      <c r="S4835" t="s">
        <v>4778</v>
      </c>
      <c r="U4835">
        <v>43</v>
      </c>
      <c r="W4835">
        <v>3.944</v>
      </c>
      <c r="X4835" t="s">
        <v>5665</v>
      </c>
      <c r="Y4835" t="s">
        <v>828</v>
      </c>
      <c r="AC4835">
        <v>37.779000000000003</v>
      </c>
      <c r="AD4835">
        <v>1</v>
      </c>
      <c r="AE4835" t="s">
        <v>5698</v>
      </c>
      <c r="AF4835" t="s">
        <v>5741</v>
      </c>
      <c r="AG4835" t="s">
        <v>1656</v>
      </c>
      <c r="AH4835" t="s">
        <v>1656</v>
      </c>
      <c r="AI4835" t="s">
        <v>1656</v>
      </c>
      <c r="AJ4835" t="s">
        <v>1656</v>
      </c>
      <c r="AK4835" t="s">
        <v>1656</v>
      </c>
      <c r="AL4835" t="str">
        <f>IFERROR(VLOOKUP(E4835,mapped!$A:$C,3,FALSE)," ")</f>
        <v xml:space="preserve"> </v>
      </c>
    </row>
    <row r="4836" spans="1:38" hidden="1" x14ac:dyDescent="0.25">
      <c r="A4836" s="1">
        <v>4834</v>
      </c>
      <c r="B4836">
        <v>0.21630199999999999</v>
      </c>
      <c r="C4836">
        <v>7.4354499999999997E-3</v>
      </c>
      <c r="D4836" t="s">
        <v>363</v>
      </c>
      <c r="E4836" t="s">
        <v>1163</v>
      </c>
      <c r="F4836" t="s">
        <v>1656</v>
      </c>
      <c r="G4836" t="s">
        <v>1656</v>
      </c>
      <c r="H4836" t="s">
        <v>1656</v>
      </c>
      <c r="I4836">
        <v>10000807098</v>
      </c>
      <c r="J4836" t="s">
        <v>1656</v>
      </c>
      <c r="K4836" t="s">
        <v>1656</v>
      </c>
      <c r="L4836">
        <v>10002493072</v>
      </c>
      <c r="M4836" t="s">
        <v>2136</v>
      </c>
      <c r="N4836">
        <v>4</v>
      </c>
      <c r="O4836" t="s">
        <v>3296</v>
      </c>
      <c r="P4836">
        <v>7087</v>
      </c>
      <c r="Q4836" t="s">
        <v>3296</v>
      </c>
      <c r="R4836">
        <v>7093</v>
      </c>
      <c r="S4836" t="s">
        <v>4899</v>
      </c>
      <c r="U4836">
        <v>19</v>
      </c>
      <c r="W4836">
        <v>13.776</v>
      </c>
      <c r="X4836" t="s">
        <v>5665</v>
      </c>
      <c r="Y4836" t="s">
        <v>1163</v>
      </c>
      <c r="AC4836">
        <v>65.313000000000002</v>
      </c>
      <c r="AD4836">
        <v>1</v>
      </c>
      <c r="AE4836" t="s">
        <v>202</v>
      </c>
      <c r="AF4836" t="s">
        <v>6040</v>
      </c>
      <c r="AG4836" t="s">
        <v>1656</v>
      </c>
      <c r="AH4836" t="s">
        <v>1656</v>
      </c>
      <c r="AI4836" t="s">
        <v>1656</v>
      </c>
      <c r="AJ4836" t="s">
        <v>1656</v>
      </c>
      <c r="AK4836" t="s">
        <v>1656</v>
      </c>
      <c r="AL4836" t="str">
        <f>IFERROR(VLOOKUP(E4836,mapped!$A:$C,3,FALSE)," ")</f>
        <v xml:space="preserve"> </v>
      </c>
    </row>
    <row r="4837" spans="1:38" hidden="1" x14ac:dyDescent="0.25">
      <c r="A4837" s="1">
        <v>4835</v>
      </c>
      <c r="B4837">
        <v>1.0844750000000001</v>
      </c>
      <c r="C4837">
        <v>7.4527400000000002E-3</v>
      </c>
      <c r="D4837" t="s">
        <v>382</v>
      </c>
      <c r="E4837" t="s">
        <v>1183</v>
      </c>
      <c r="F4837" t="s">
        <v>1656</v>
      </c>
      <c r="G4837" t="s">
        <v>1656</v>
      </c>
      <c r="H4837" t="s">
        <v>1656</v>
      </c>
      <c r="I4837">
        <v>10002736604</v>
      </c>
      <c r="J4837" t="s">
        <v>1656</v>
      </c>
      <c r="K4837" t="s">
        <v>1656</v>
      </c>
      <c r="L4837">
        <v>10000794132</v>
      </c>
      <c r="M4837" t="s">
        <v>1786</v>
      </c>
      <c r="N4837">
        <v>1</v>
      </c>
      <c r="O4837" t="s">
        <v>3241</v>
      </c>
      <c r="P4837">
        <v>80136</v>
      </c>
      <c r="Q4837" t="s">
        <v>3931</v>
      </c>
      <c r="R4837">
        <v>81680</v>
      </c>
      <c r="S4837" t="s">
        <v>4612</v>
      </c>
      <c r="U4837">
        <v>95</v>
      </c>
      <c r="W4837">
        <v>4.069</v>
      </c>
      <c r="X4837" t="s">
        <v>5665</v>
      </c>
      <c r="Y4837" t="s">
        <v>1183</v>
      </c>
      <c r="AC4837">
        <v>65.286000000000001</v>
      </c>
      <c r="AD4837">
        <v>1</v>
      </c>
      <c r="AE4837" t="s">
        <v>202</v>
      </c>
      <c r="AF4837" t="s">
        <v>6058</v>
      </c>
      <c r="AG4837" t="s">
        <v>1656</v>
      </c>
      <c r="AH4837" t="s">
        <v>1656</v>
      </c>
      <c r="AI4837" t="s">
        <v>1656</v>
      </c>
      <c r="AJ4837" t="s">
        <v>1656</v>
      </c>
      <c r="AK4837" t="s">
        <v>1656</v>
      </c>
      <c r="AL4837" t="str">
        <f>IFERROR(VLOOKUP(E4837,mapped!$A:$C,3,FALSE)," ")</f>
        <v xml:space="preserve"> </v>
      </c>
    </row>
    <row r="4838" spans="1:38" hidden="1" x14ac:dyDescent="0.25">
      <c r="A4838" s="1">
        <v>4836</v>
      </c>
      <c r="B4838">
        <v>0.11415500000000001</v>
      </c>
      <c r="C4838">
        <v>7.4651800000000001E-3</v>
      </c>
      <c r="D4838" t="s">
        <v>255</v>
      </c>
      <c r="E4838" t="s">
        <v>1035</v>
      </c>
      <c r="F4838" t="s">
        <v>1656</v>
      </c>
      <c r="G4838" t="s">
        <v>1656</v>
      </c>
      <c r="H4838" t="s">
        <v>1656</v>
      </c>
      <c r="I4838">
        <v>10004074866</v>
      </c>
      <c r="J4838" t="s">
        <v>1656</v>
      </c>
      <c r="K4838" t="s">
        <v>1656</v>
      </c>
      <c r="L4838">
        <v>10002678532</v>
      </c>
      <c r="M4838" t="s">
        <v>2372</v>
      </c>
      <c r="N4838">
        <v>1</v>
      </c>
      <c r="O4838" t="s">
        <v>3553</v>
      </c>
      <c r="P4838">
        <v>7348</v>
      </c>
      <c r="Q4838" t="s">
        <v>4207</v>
      </c>
      <c r="R4838">
        <v>7538</v>
      </c>
      <c r="S4838" t="s">
        <v>5081</v>
      </c>
      <c r="U4838">
        <v>10</v>
      </c>
      <c r="W4838">
        <v>17.744</v>
      </c>
      <c r="X4838" t="s">
        <v>5665</v>
      </c>
      <c r="Y4838" t="s">
        <v>1035</v>
      </c>
      <c r="AC4838">
        <v>65.394999999999996</v>
      </c>
      <c r="AD4838">
        <v>1</v>
      </c>
      <c r="AE4838" t="s">
        <v>202</v>
      </c>
      <c r="AF4838" t="s">
        <v>5933</v>
      </c>
      <c r="AG4838" t="s">
        <v>1656</v>
      </c>
      <c r="AH4838" t="s">
        <v>1656</v>
      </c>
      <c r="AI4838" t="s">
        <v>1656</v>
      </c>
      <c r="AJ4838" t="s">
        <v>1656</v>
      </c>
      <c r="AK4838" t="s">
        <v>1656</v>
      </c>
      <c r="AL4838" t="str">
        <f>IFERROR(VLOOKUP(E4838,mapped!$A:$C,3,FALSE)," ")</f>
        <v xml:space="preserve"> </v>
      </c>
    </row>
    <row r="4839" spans="1:38" hidden="1" x14ac:dyDescent="0.25">
      <c r="A4839" s="1">
        <v>4837</v>
      </c>
      <c r="B4839">
        <v>0.38812799999999997</v>
      </c>
      <c r="C4839">
        <v>7.4679200000000003E-3</v>
      </c>
      <c r="D4839" t="s">
        <v>60</v>
      </c>
      <c r="E4839" t="s">
        <v>819</v>
      </c>
      <c r="F4839" t="s">
        <v>1656</v>
      </c>
      <c r="G4839" t="s">
        <v>1656</v>
      </c>
      <c r="H4839" t="s">
        <v>1656</v>
      </c>
      <c r="I4839">
        <v>10000797917</v>
      </c>
      <c r="J4839" t="s">
        <v>1656</v>
      </c>
      <c r="K4839" t="s">
        <v>1656</v>
      </c>
      <c r="L4839">
        <v>10002210822</v>
      </c>
      <c r="M4839" t="s">
        <v>1669</v>
      </c>
      <c r="N4839">
        <v>1</v>
      </c>
      <c r="O4839" t="s">
        <v>3168</v>
      </c>
      <c r="P4839">
        <v>6140</v>
      </c>
      <c r="Q4839" t="s">
        <v>3872</v>
      </c>
      <c r="R4839">
        <v>140082</v>
      </c>
      <c r="S4839" t="s">
        <v>4528</v>
      </c>
      <c r="U4839">
        <v>34</v>
      </c>
      <c r="W4839">
        <v>4.5979999999999999</v>
      </c>
      <c r="X4839" t="s">
        <v>5665</v>
      </c>
      <c r="Y4839" t="s">
        <v>819</v>
      </c>
      <c r="AC4839">
        <v>65.418999999999997</v>
      </c>
      <c r="AD4839">
        <v>1</v>
      </c>
      <c r="AE4839" t="s">
        <v>202</v>
      </c>
      <c r="AF4839" t="s">
        <v>5740</v>
      </c>
      <c r="AG4839" t="s">
        <v>6461</v>
      </c>
      <c r="AH4839" t="s">
        <v>6624</v>
      </c>
      <c r="AI4839" t="s">
        <v>6624</v>
      </c>
      <c r="AJ4839" t="s">
        <v>6624</v>
      </c>
      <c r="AK4839" t="s">
        <v>6624</v>
      </c>
      <c r="AL4839" t="str">
        <f>IFERROR(VLOOKUP(E4839,mapped!$A:$C,3,FALSE)," ")</f>
        <v xml:space="preserve"> </v>
      </c>
    </row>
    <row r="4840" spans="1:38" hidden="1" x14ac:dyDescent="0.25">
      <c r="A4840" s="1">
        <v>4838</v>
      </c>
      <c r="B4840">
        <v>2.2831000000000001E-2</v>
      </c>
      <c r="C4840">
        <v>7.4784200000000004E-3</v>
      </c>
      <c r="D4840" t="s">
        <v>681</v>
      </c>
      <c r="E4840" t="s">
        <v>1535</v>
      </c>
      <c r="F4840" t="s">
        <v>1656</v>
      </c>
      <c r="G4840" t="s">
        <v>1656</v>
      </c>
      <c r="H4840" t="s">
        <v>1656</v>
      </c>
      <c r="I4840">
        <v>10002558873</v>
      </c>
      <c r="J4840" t="s">
        <v>1656</v>
      </c>
      <c r="K4840" t="s">
        <v>1656</v>
      </c>
      <c r="L4840">
        <v>10002558874</v>
      </c>
      <c r="M4840" t="s">
        <v>2925</v>
      </c>
      <c r="N4840">
        <v>1</v>
      </c>
      <c r="O4840" t="s">
        <v>3786</v>
      </c>
      <c r="P4840">
        <v>37410</v>
      </c>
      <c r="Q4840" t="s">
        <v>3786</v>
      </c>
      <c r="R4840">
        <v>37420</v>
      </c>
      <c r="S4840" t="s">
        <v>5509</v>
      </c>
      <c r="U4840">
        <v>2</v>
      </c>
      <c r="W4840">
        <v>38.843000000000004</v>
      </c>
      <c r="X4840" t="s">
        <v>5665</v>
      </c>
      <c r="Y4840" t="s">
        <v>1535</v>
      </c>
      <c r="AC4840">
        <v>65.510999999999996</v>
      </c>
      <c r="AD4840">
        <v>1</v>
      </c>
      <c r="AE4840" t="s">
        <v>202</v>
      </c>
      <c r="AF4840" t="s">
        <v>6357</v>
      </c>
      <c r="AG4840" t="s">
        <v>1656</v>
      </c>
      <c r="AH4840" t="s">
        <v>1656</v>
      </c>
      <c r="AI4840" t="s">
        <v>1656</v>
      </c>
      <c r="AJ4840" t="s">
        <v>1656</v>
      </c>
      <c r="AK4840" t="s">
        <v>1656</v>
      </c>
      <c r="AL4840" t="str">
        <f>IFERROR(VLOOKUP(E4840,mapped!$A:$C,3,FALSE)," ")</f>
        <v xml:space="preserve"> </v>
      </c>
    </row>
    <row r="4841" spans="1:38" hidden="1" x14ac:dyDescent="0.25">
      <c r="A4841" s="1">
        <v>4839</v>
      </c>
      <c r="B4841">
        <v>0.57077599999999995</v>
      </c>
      <c r="C4841">
        <v>7.4813900000000001E-3</v>
      </c>
      <c r="D4841" t="s">
        <v>342</v>
      </c>
      <c r="E4841" t="s">
        <v>1137</v>
      </c>
      <c r="F4841" t="s">
        <v>1656</v>
      </c>
      <c r="G4841" t="s">
        <v>1656</v>
      </c>
      <c r="H4841" t="s">
        <v>1656</v>
      </c>
      <c r="I4841">
        <v>10000806361</v>
      </c>
      <c r="J4841" t="s">
        <v>1656</v>
      </c>
      <c r="K4841" t="s">
        <v>1656</v>
      </c>
      <c r="L4841">
        <v>10000806362</v>
      </c>
      <c r="M4841" t="s">
        <v>2388</v>
      </c>
      <c r="N4841">
        <v>1</v>
      </c>
      <c r="O4841" t="s">
        <v>3568</v>
      </c>
      <c r="P4841">
        <v>24057</v>
      </c>
      <c r="Q4841" t="s">
        <v>4219</v>
      </c>
      <c r="R4841">
        <v>29872</v>
      </c>
      <c r="S4841" t="s">
        <v>5103</v>
      </c>
      <c r="U4841">
        <v>50</v>
      </c>
      <c r="W4841">
        <v>8.7170000000000005</v>
      </c>
      <c r="X4841" t="s">
        <v>5665</v>
      </c>
      <c r="Y4841" t="s">
        <v>1137</v>
      </c>
      <c r="AC4841">
        <v>65.537000000000006</v>
      </c>
      <c r="AD4841">
        <v>1</v>
      </c>
      <c r="AE4841" t="s">
        <v>467</v>
      </c>
      <c r="AF4841" t="s">
        <v>6019</v>
      </c>
      <c r="AG4841" t="s">
        <v>1656</v>
      </c>
      <c r="AH4841" t="s">
        <v>1656</v>
      </c>
      <c r="AI4841" t="s">
        <v>1656</v>
      </c>
      <c r="AJ4841" t="s">
        <v>1656</v>
      </c>
      <c r="AK4841" t="s">
        <v>1656</v>
      </c>
      <c r="AL4841" t="str">
        <f>IFERROR(VLOOKUP(E4841,mapped!$A:$C,3,FALSE)," ")</f>
        <v xml:space="preserve"> </v>
      </c>
    </row>
    <row r="4842" spans="1:38" hidden="1" x14ac:dyDescent="0.25">
      <c r="A4842" s="1">
        <v>4840</v>
      </c>
      <c r="B4842">
        <v>0.27397300000000002</v>
      </c>
      <c r="C4842">
        <v>7.4977200000000003E-3</v>
      </c>
      <c r="D4842" t="s">
        <v>369</v>
      </c>
      <c r="E4842" t="s">
        <v>1169</v>
      </c>
      <c r="F4842" t="s">
        <v>1656</v>
      </c>
      <c r="G4842" t="s">
        <v>1656</v>
      </c>
      <c r="H4842" t="s">
        <v>1656</v>
      </c>
      <c r="I4842">
        <v>10001775369</v>
      </c>
      <c r="J4842" t="s">
        <v>1656</v>
      </c>
      <c r="K4842" t="s">
        <v>1656</v>
      </c>
      <c r="L4842">
        <v>10001768033</v>
      </c>
      <c r="M4842" t="s">
        <v>2926</v>
      </c>
      <c r="N4842">
        <v>1</v>
      </c>
      <c r="O4842" t="s">
        <v>3506</v>
      </c>
      <c r="P4842">
        <v>7258</v>
      </c>
      <c r="Q4842" t="s">
        <v>4169</v>
      </c>
      <c r="R4842">
        <v>78259</v>
      </c>
      <c r="S4842" t="s">
        <v>5007</v>
      </c>
      <c r="U4842">
        <v>24</v>
      </c>
      <c r="W4842">
        <v>14.37</v>
      </c>
      <c r="X4842" t="s">
        <v>5665</v>
      </c>
      <c r="Y4842" t="s">
        <v>1169</v>
      </c>
      <c r="AC4842">
        <v>65.680000000000007</v>
      </c>
      <c r="AD4842">
        <v>1</v>
      </c>
      <c r="AE4842" t="s">
        <v>202</v>
      </c>
      <c r="AF4842" t="s">
        <v>6046</v>
      </c>
      <c r="AG4842" t="s">
        <v>1656</v>
      </c>
      <c r="AH4842" t="s">
        <v>1656</v>
      </c>
      <c r="AI4842" t="s">
        <v>1656</v>
      </c>
      <c r="AJ4842" t="s">
        <v>1656</v>
      </c>
      <c r="AK4842" t="s">
        <v>1656</v>
      </c>
      <c r="AL4842" t="str">
        <f>IFERROR(VLOOKUP(E4842,mapped!$A:$C,3,FALSE)," ")</f>
        <v xml:space="preserve"> </v>
      </c>
    </row>
    <row r="4843" spans="1:38" hidden="1" x14ac:dyDescent="0.25">
      <c r="A4843" s="1">
        <v>4841</v>
      </c>
      <c r="B4843">
        <v>0.319635</v>
      </c>
      <c r="C4843">
        <v>7.4985199999999998E-3</v>
      </c>
      <c r="D4843" t="s">
        <v>554</v>
      </c>
      <c r="E4843" t="s">
        <v>1392</v>
      </c>
      <c r="F4843" t="s">
        <v>1656</v>
      </c>
      <c r="G4843" t="s">
        <v>1656</v>
      </c>
      <c r="H4843" t="s">
        <v>1656</v>
      </c>
      <c r="I4843">
        <v>10001866427</v>
      </c>
      <c r="J4843" t="s">
        <v>1656</v>
      </c>
      <c r="K4843" t="s">
        <v>1656</v>
      </c>
      <c r="L4843">
        <v>10000825588</v>
      </c>
      <c r="M4843" t="s">
        <v>2771</v>
      </c>
      <c r="N4843">
        <v>2</v>
      </c>
      <c r="O4843" t="s">
        <v>3703</v>
      </c>
      <c r="P4843">
        <v>12404</v>
      </c>
      <c r="Q4843" t="s">
        <v>4344</v>
      </c>
      <c r="R4843">
        <v>24087</v>
      </c>
      <c r="S4843" t="s">
        <v>5325</v>
      </c>
      <c r="U4843">
        <v>28</v>
      </c>
      <c r="W4843">
        <v>5.859</v>
      </c>
      <c r="X4843" t="s">
        <v>5665</v>
      </c>
      <c r="Y4843" t="s">
        <v>1392</v>
      </c>
      <c r="AC4843">
        <v>65.686999999999998</v>
      </c>
      <c r="AD4843">
        <v>1</v>
      </c>
      <c r="AE4843" t="s">
        <v>467</v>
      </c>
      <c r="AF4843" t="s">
        <v>6230</v>
      </c>
      <c r="AG4843" t="s">
        <v>1656</v>
      </c>
      <c r="AH4843" t="s">
        <v>1656</v>
      </c>
      <c r="AI4843" t="s">
        <v>1656</v>
      </c>
      <c r="AJ4843" t="s">
        <v>1656</v>
      </c>
      <c r="AK4843" t="s">
        <v>1656</v>
      </c>
      <c r="AL4843" t="str">
        <f>IFERROR(VLOOKUP(E4843,mapped!$A:$C,3,FALSE)," ")</f>
        <v xml:space="preserve"> </v>
      </c>
    </row>
    <row r="4844" spans="1:38" hidden="1" x14ac:dyDescent="0.25">
      <c r="A4844" s="1">
        <v>4842</v>
      </c>
      <c r="B4844">
        <v>0.319635</v>
      </c>
      <c r="C4844">
        <v>7.4985199999999998E-3</v>
      </c>
      <c r="D4844" t="s">
        <v>553</v>
      </c>
      <c r="E4844" t="s">
        <v>1391</v>
      </c>
      <c r="F4844" t="s">
        <v>1656</v>
      </c>
      <c r="G4844" t="s">
        <v>1656</v>
      </c>
      <c r="H4844" t="s">
        <v>1656</v>
      </c>
      <c r="I4844">
        <v>10001866428</v>
      </c>
      <c r="J4844" t="s">
        <v>1656</v>
      </c>
      <c r="K4844" t="s">
        <v>1656</v>
      </c>
      <c r="L4844">
        <v>10000825588</v>
      </c>
      <c r="M4844" t="s">
        <v>2771</v>
      </c>
      <c r="N4844">
        <v>2</v>
      </c>
      <c r="O4844" t="s">
        <v>3703</v>
      </c>
      <c r="P4844">
        <v>12404</v>
      </c>
      <c r="Q4844" t="s">
        <v>4344</v>
      </c>
      <c r="R4844">
        <v>24087</v>
      </c>
      <c r="S4844" t="s">
        <v>5325</v>
      </c>
      <c r="U4844">
        <v>28</v>
      </c>
      <c r="W4844">
        <v>5.859</v>
      </c>
      <c r="X4844" t="s">
        <v>5665</v>
      </c>
      <c r="Y4844" t="s">
        <v>1391</v>
      </c>
      <c r="AC4844">
        <v>65.686999999999998</v>
      </c>
      <c r="AD4844">
        <v>1</v>
      </c>
      <c r="AE4844" t="s">
        <v>5696</v>
      </c>
      <c r="AF4844" t="s">
        <v>6229</v>
      </c>
      <c r="AG4844" t="s">
        <v>1656</v>
      </c>
      <c r="AH4844" t="s">
        <v>1656</v>
      </c>
      <c r="AI4844" t="s">
        <v>1656</v>
      </c>
      <c r="AJ4844" t="s">
        <v>1656</v>
      </c>
      <c r="AK4844" t="s">
        <v>1656</v>
      </c>
      <c r="AL4844" t="str">
        <f>IFERROR(VLOOKUP(E4844,mapped!$A:$C,3,FALSE)," ")</f>
        <v xml:space="preserve"> </v>
      </c>
    </row>
    <row r="4845" spans="1:38" hidden="1" x14ac:dyDescent="0.25">
      <c r="A4845" s="1">
        <v>4843</v>
      </c>
      <c r="B4845">
        <v>0.25550299999999998</v>
      </c>
      <c r="C4845">
        <v>7.5039299999999998E-3</v>
      </c>
      <c r="D4845" t="s">
        <v>340</v>
      </c>
      <c r="E4845" t="s">
        <v>1133</v>
      </c>
      <c r="F4845" t="s">
        <v>1656</v>
      </c>
      <c r="G4845" t="s">
        <v>1656</v>
      </c>
      <c r="H4845" t="s">
        <v>1656</v>
      </c>
      <c r="I4845">
        <v>10001836735</v>
      </c>
      <c r="J4845" t="s">
        <v>1656</v>
      </c>
      <c r="K4845" t="s">
        <v>1656</v>
      </c>
      <c r="L4845">
        <v>10001836736</v>
      </c>
      <c r="M4845" t="s">
        <v>2358</v>
      </c>
      <c r="N4845">
        <v>1</v>
      </c>
      <c r="O4845" t="s">
        <v>3502</v>
      </c>
      <c r="P4845">
        <v>1686</v>
      </c>
      <c r="Q4845" t="s">
        <v>4203</v>
      </c>
      <c r="R4845">
        <v>24094</v>
      </c>
      <c r="S4845" t="s">
        <v>5076</v>
      </c>
      <c r="U4845">
        <v>13</v>
      </c>
      <c r="W4845">
        <v>10.036</v>
      </c>
      <c r="X4845" t="s">
        <v>5665</v>
      </c>
      <c r="Y4845" t="s">
        <v>1133</v>
      </c>
      <c r="AC4845">
        <v>38.18</v>
      </c>
      <c r="AD4845">
        <v>1</v>
      </c>
      <c r="AE4845" t="s">
        <v>202</v>
      </c>
      <c r="AF4845" t="s">
        <v>6017</v>
      </c>
      <c r="AG4845" t="s">
        <v>1656</v>
      </c>
      <c r="AH4845" t="s">
        <v>1656</v>
      </c>
      <c r="AI4845" t="s">
        <v>1656</v>
      </c>
      <c r="AJ4845" t="s">
        <v>1656</v>
      </c>
      <c r="AK4845" t="s">
        <v>1656</v>
      </c>
      <c r="AL4845" t="str">
        <f>IFERROR(VLOOKUP(E4845,mapped!$A:$C,3,FALSE)," ")</f>
        <v xml:space="preserve"> </v>
      </c>
    </row>
    <row r="4846" spans="1:38" hidden="1" x14ac:dyDescent="0.25">
      <c r="A4846" s="1">
        <v>4844</v>
      </c>
      <c r="B4846">
        <v>1.210046</v>
      </c>
      <c r="C4846">
        <v>7.5126699999999999E-3</v>
      </c>
      <c r="D4846" t="s">
        <v>44</v>
      </c>
      <c r="E4846" t="s">
        <v>824</v>
      </c>
      <c r="F4846" t="s">
        <v>1656</v>
      </c>
      <c r="G4846" t="s">
        <v>1656</v>
      </c>
      <c r="H4846" t="s">
        <v>1656</v>
      </c>
      <c r="I4846">
        <v>10000807398</v>
      </c>
      <c r="J4846" t="s">
        <v>1656</v>
      </c>
      <c r="K4846" t="s">
        <v>1656</v>
      </c>
      <c r="L4846">
        <v>10001787846</v>
      </c>
      <c r="M4846" t="s">
        <v>2203</v>
      </c>
      <c r="N4846">
        <v>2</v>
      </c>
      <c r="O4846" t="s">
        <v>3222</v>
      </c>
      <c r="P4846">
        <v>160003</v>
      </c>
      <c r="Q4846" t="s">
        <v>3222</v>
      </c>
      <c r="R4846">
        <v>160010</v>
      </c>
      <c r="S4846" t="s">
        <v>4949</v>
      </c>
      <c r="U4846">
        <v>106</v>
      </c>
      <c r="W4846">
        <v>17.760999999999999</v>
      </c>
      <c r="X4846" t="s">
        <v>5665</v>
      </c>
      <c r="Y4846" t="s">
        <v>824</v>
      </c>
      <c r="AC4846">
        <v>65.811000000000007</v>
      </c>
      <c r="AD4846">
        <v>1</v>
      </c>
      <c r="AE4846" t="s">
        <v>5699</v>
      </c>
      <c r="AF4846" t="s">
        <v>5724</v>
      </c>
      <c r="AG4846" t="s">
        <v>1656</v>
      </c>
      <c r="AH4846" t="s">
        <v>1656</v>
      </c>
      <c r="AI4846" t="s">
        <v>1656</v>
      </c>
      <c r="AJ4846" t="s">
        <v>1656</v>
      </c>
      <c r="AK4846" t="s">
        <v>1656</v>
      </c>
      <c r="AL4846" t="str">
        <f>IFERROR(VLOOKUP(E4846,mapped!$A:$C,3,FALSE)," ")</f>
        <v xml:space="preserve"> </v>
      </c>
    </row>
    <row r="4847" spans="1:38" hidden="1" x14ac:dyDescent="0.25">
      <c r="A4847" s="1">
        <v>4845</v>
      </c>
      <c r="B4847">
        <v>1.210046</v>
      </c>
      <c r="C4847">
        <v>7.5126699999999999E-3</v>
      </c>
      <c r="D4847" t="s">
        <v>45</v>
      </c>
      <c r="E4847" t="s">
        <v>825</v>
      </c>
      <c r="F4847" t="s">
        <v>1656</v>
      </c>
      <c r="G4847" t="s">
        <v>1656</v>
      </c>
      <c r="H4847" t="s">
        <v>1656</v>
      </c>
      <c r="I4847">
        <v>10000807397</v>
      </c>
      <c r="J4847" t="s">
        <v>1656</v>
      </c>
      <c r="K4847" t="s">
        <v>1656</v>
      </c>
      <c r="L4847">
        <v>10001787846</v>
      </c>
      <c r="M4847" t="s">
        <v>2203</v>
      </c>
      <c r="N4847">
        <v>2</v>
      </c>
      <c r="O4847" t="s">
        <v>3222</v>
      </c>
      <c r="P4847">
        <v>160003</v>
      </c>
      <c r="Q4847" t="s">
        <v>3222</v>
      </c>
      <c r="R4847">
        <v>160010</v>
      </c>
      <c r="S4847" t="s">
        <v>4949</v>
      </c>
      <c r="U4847">
        <v>106</v>
      </c>
      <c r="W4847">
        <v>17.760999999999999</v>
      </c>
      <c r="X4847" t="s">
        <v>5665</v>
      </c>
      <c r="Y4847" t="s">
        <v>825</v>
      </c>
      <c r="AC4847">
        <v>65.811000000000007</v>
      </c>
      <c r="AD4847">
        <v>1</v>
      </c>
      <c r="AE4847" t="s">
        <v>202</v>
      </c>
      <c r="AF4847" t="s">
        <v>5725</v>
      </c>
      <c r="AG4847" t="s">
        <v>1656</v>
      </c>
      <c r="AH4847" t="s">
        <v>1656</v>
      </c>
      <c r="AI4847" t="s">
        <v>1656</v>
      </c>
      <c r="AJ4847" t="s">
        <v>1656</v>
      </c>
      <c r="AK4847" t="s">
        <v>1656</v>
      </c>
      <c r="AL4847" t="str">
        <f>IFERROR(VLOOKUP(E4847,mapped!$A:$C,3,FALSE)," ")</f>
        <v xml:space="preserve"> </v>
      </c>
    </row>
    <row r="4848" spans="1:38" hidden="1" x14ac:dyDescent="0.25">
      <c r="A4848" s="1">
        <v>4846</v>
      </c>
      <c r="B4848">
        <v>1.575342</v>
      </c>
      <c r="C4848">
        <v>7.5139300000000003E-3</v>
      </c>
      <c r="D4848" t="s">
        <v>212</v>
      </c>
      <c r="E4848" t="s">
        <v>989</v>
      </c>
      <c r="F4848" t="s">
        <v>1656</v>
      </c>
      <c r="G4848" t="s">
        <v>1656</v>
      </c>
      <c r="H4848" t="s">
        <v>1656</v>
      </c>
      <c r="I4848">
        <v>10002562097</v>
      </c>
      <c r="J4848" t="s">
        <v>1656</v>
      </c>
      <c r="K4848" t="s">
        <v>1656</v>
      </c>
      <c r="L4848">
        <v>10001846011</v>
      </c>
      <c r="M4848" t="s">
        <v>2450</v>
      </c>
      <c r="N4848">
        <v>1</v>
      </c>
      <c r="O4848" t="s">
        <v>3604</v>
      </c>
      <c r="P4848">
        <v>6480</v>
      </c>
      <c r="Q4848" t="s">
        <v>4246</v>
      </c>
      <c r="R4848">
        <v>76320</v>
      </c>
      <c r="S4848" t="s">
        <v>5152</v>
      </c>
      <c r="U4848">
        <v>138</v>
      </c>
      <c r="W4848">
        <v>3.5430000000000001</v>
      </c>
      <c r="X4848" t="s">
        <v>5665</v>
      </c>
      <c r="Y4848" t="s">
        <v>989</v>
      </c>
      <c r="AC4848">
        <v>65.822000000000003</v>
      </c>
      <c r="AD4848">
        <v>1</v>
      </c>
      <c r="AE4848" t="s">
        <v>5700</v>
      </c>
      <c r="AF4848" t="s">
        <v>5890</v>
      </c>
      <c r="AG4848" t="s">
        <v>6499</v>
      </c>
      <c r="AH4848" t="s">
        <v>6648</v>
      </c>
      <c r="AI4848" t="s">
        <v>6706</v>
      </c>
      <c r="AJ4848" t="s">
        <v>6648</v>
      </c>
      <c r="AK4848" t="s">
        <v>6648</v>
      </c>
      <c r="AL4848" t="str">
        <f>IFERROR(VLOOKUP(E4848,mapped!$A:$C,3,FALSE)," ")</f>
        <v xml:space="preserve"> </v>
      </c>
    </row>
    <row r="4849" spans="1:38" hidden="1" x14ac:dyDescent="0.25">
      <c r="A4849" s="1">
        <v>4847</v>
      </c>
      <c r="B4849">
        <v>2.2831000000000001E-2</v>
      </c>
      <c r="C4849">
        <v>7.5338999999999996E-3</v>
      </c>
      <c r="D4849" t="s">
        <v>322</v>
      </c>
      <c r="E4849" t="s">
        <v>1112</v>
      </c>
      <c r="F4849" t="s">
        <v>1656</v>
      </c>
      <c r="G4849" t="s">
        <v>1656</v>
      </c>
      <c r="H4849" t="s">
        <v>1656</v>
      </c>
      <c r="I4849">
        <v>10000827241</v>
      </c>
      <c r="J4849" t="s">
        <v>1656</v>
      </c>
      <c r="K4849" t="s">
        <v>1656</v>
      </c>
      <c r="L4849">
        <v>10000797779</v>
      </c>
      <c r="M4849" t="s">
        <v>1719</v>
      </c>
      <c r="N4849">
        <v>1</v>
      </c>
      <c r="O4849" t="s">
        <v>3196</v>
      </c>
      <c r="P4849">
        <v>6150</v>
      </c>
      <c r="Q4849" t="s">
        <v>3896</v>
      </c>
      <c r="R4849">
        <v>140182</v>
      </c>
      <c r="S4849" t="s">
        <v>4561</v>
      </c>
      <c r="U4849">
        <v>2</v>
      </c>
      <c r="W4849">
        <v>39.618000000000002</v>
      </c>
      <c r="X4849" t="s">
        <v>5665</v>
      </c>
      <c r="Y4849" t="s">
        <v>1112</v>
      </c>
      <c r="AC4849">
        <v>65.997</v>
      </c>
      <c r="AD4849">
        <v>1</v>
      </c>
      <c r="AE4849" t="s">
        <v>202</v>
      </c>
      <c r="AF4849" t="s">
        <v>6000</v>
      </c>
      <c r="AG4849" t="s">
        <v>1656</v>
      </c>
      <c r="AH4849" t="s">
        <v>1656</v>
      </c>
      <c r="AI4849" t="s">
        <v>1656</v>
      </c>
      <c r="AJ4849" t="s">
        <v>1656</v>
      </c>
      <c r="AK4849" t="s">
        <v>1656</v>
      </c>
      <c r="AL4849" t="str">
        <f>IFERROR(VLOOKUP(E4849,mapped!$A:$C,3,FALSE)," ")</f>
        <v xml:space="preserve"> </v>
      </c>
    </row>
    <row r="4850" spans="1:38" hidden="1" x14ac:dyDescent="0.25">
      <c r="A4850" s="1">
        <v>4848</v>
      </c>
      <c r="B4850">
        <v>0.10274</v>
      </c>
      <c r="C4850">
        <v>7.53413E-3</v>
      </c>
      <c r="D4850" t="s">
        <v>634</v>
      </c>
      <c r="E4850" t="s">
        <v>1482</v>
      </c>
      <c r="F4850" t="s">
        <v>1656</v>
      </c>
      <c r="G4850" t="s">
        <v>1656</v>
      </c>
      <c r="H4850" t="s">
        <v>1656</v>
      </c>
      <c r="I4850">
        <v>10002740225</v>
      </c>
      <c r="J4850" t="s">
        <v>1656</v>
      </c>
      <c r="K4850" t="s">
        <v>1656</v>
      </c>
      <c r="L4850">
        <v>10000796492</v>
      </c>
      <c r="M4850" t="s">
        <v>2389</v>
      </c>
      <c r="N4850">
        <v>1</v>
      </c>
      <c r="O4850" t="s">
        <v>3569</v>
      </c>
      <c r="P4850">
        <v>9071</v>
      </c>
      <c r="Q4850" t="s">
        <v>4220</v>
      </c>
      <c r="R4850">
        <v>9147</v>
      </c>
      <c r="S4850" t="s">
        <v>5104</v>
      </c>
      <c r="U4850">
        <v>9</v>
      </c>
      <c r="W4850">
        <v>20.195</v>
      </c>
      <c r="X4850" t="s">
        <v>5665</v>
      </c>
      <c r="Y4850" t="s">
        <v>1482</v>
      </c>
      <c r="AC4850">
        <v>65.998999999999995</v>
      </c>
      <c r="AD4850">
        <v>1</v>
      </c>
      <c r="AE4850" t="s">
        <v>467</v>
      </c>
      <c r="AF4850" t="s">
        <v>6311</v>
      </c>
      <c r="AG4850" t="s">
        <v>1656</v>
      </c>
      <c r="AH4850" t="s">
        <v>1656</v>
      </c>
      <c r="AI4850" t="s">
        <v>1656</v>
      </c>
      <c r="AJ4850" t="s">
        <v>1656</v>
      </c>
      <c r="AK4850" t="s">
        <v>1656</v>
      </c>
      <c r="AL4850" t="str">
        <f>IFERROR(VLOOKUP(E4850,mapped!$A:$C,3,FALSE)," ")</f>
        <v xml:space="preserve"> </v>
      </c>
    </row>
    <row r="4851" spans="1:38" hidden="1" x14ac:dyDescent="0.25">
      <c r="A4851" s="1">
        <v>4849</v>
      </c>
      <c r="B4851">
        <v>0.84474899999999997</v>
      </c>
      <c r="C4851">
        <v>7.54509E-3</v>
      </c>
      <c r="D4851" t="s">
        <v>128</v>
      </c>
      <c r="E4851" t="s">
        <v>895</v>
      </c>
      <c r="F4851" t="s">
        <v>1656</v>
      </c>
      <c r="G4851" t="s">
        <v>1656</v>
      </c>
      <c r="H4851" t="s">
        <v>1656</v>
      </c>
      <c r="I4851">
        <v>10002424882</v>
      </c>
      <c r="J4851" t="s">
        <v>1656</v>
      </c>
      <c r="K4851" t="s">
        <v>1656</v>
      </c>
      <c r="L4851">
        <v>10002424010</v>
      </c>
      <c r="M4851" t="s">
        <v>1894</v>
      </c>
      <c r="N4851">
        <v>77</v>
      </c>
      <c r="O4851" t="s">
        <v>3315</v>
      </c>
      <c r="P4851">
        <v>40330</v>
      </c>
      <c r="Q4851" t="s">
        <v>3991</v>
      </c>
      <c r="R4851">
        <v>41171</v>
      </c>
      <c r="S4851" t="s">
        <v>4710</v>
      </c>
      <c r="U4851">
        <v>74</v>
      </c>
      <c r="W4851">
        <v>10.577</v>
      </c>
      <c r="X4851" t="s">
        <v>5665</v>
      </c>
      <c r="Y4851" t="s">
        <v>895</v>
      </c>
      <c r="AC4851">
        <v>66.094999999999999</v>
      </c>
      <c r="AD4851">
        <v>1</v>
      </c>
      <c r="AE4851" t="s">
        <v>5696</v>
      </c>
      <c r="AF4851" t="s">
        <v>5807</v>
      </c>
      <c r="AG4851" t="s">
        <v>1656</v>
      </c>
      <c r="AH4851" t="s">
        <v>1656</v>
      </c>
      <c r="AI4851" t="s">
        <v>1656</v>
      </c>
      <c r="AJ4851" t="s">
        <v>1656</v>
      </c>
      <c r="AK4851" t="s">
        <v>1656</v>
      </c>
      <c r="AL4851" t="str">
        <f>IFERROR(VLOOKUP(E4851,mapped!$A:$C,3,FALSE)," ")</f>
        <v xml:space="preserve"> </v>
      </c>
    </row>
    <row r="4852" spans="1:38" hidden="1" x14ac:dyDescent="0.25">
      <c r="A4852" s="1">
        <v>4850</v>
      </c>
      <c r="B4852">
        <v>0.84474899999999997</v>
      </c>
      <c r="C4852">
        <v>7.5452100000000001E-3</v>
      </c>
      <c r="D4852" t="s">
        <v>127</v>
      </c>
      <c r="E4852" t="s">
        <v>894</v>
      </c>
      <c r="F4852" t="s">
        <v>1656</v>
      </c>
      <c r="G4852" t="s">
        <v>1656</v>
      </c>
      <c r="H4852" t="s">
        <v>1656</v>
      </c>
      <c r="I4852">
        <v>10002424881</v>
      </c>
      <c r="J4852" t="s">
        <v>1656</v>
      </c>
      <c r="K4852" t="s">
        <v>1656</v>
      </c>
      <c r="L4852">
        <v>10002424010</v>
      </c>
      <c r="M4852" t="s">
        <v>1894</v>
      </c>
      <c r="N4852">
        <v>77</v>
      </c>
      <c r="O4852" t="s">
        <v>3315</v>
      </c>
      <c r="P4852">
        <v>40330</v>
      </c>
      <c r="Q4852" t="s">
        <v>3991</v>
      </c>
      <c r="R4852">
        <v>41171</v>
      </c>
      <c r="S4852" t="s">
        <v>4710</v>
      </c>
      <c r="U4852">
        <v>74</v>
      </c>
      <c r="W4852">
        <v>10.577</v>
      </c>
      <c r="X4852" t="s">
        <v>5665</v>
      </c>
      <c r="Y4852" t="s">
        <v>894</v>
      </c>
      <c r="AC4852">
        <v>66.096000000000004</v>
      </c>
      <c r="AD4852">
        <v>1</v>
      </c>
      <c r="AE4852" t="s">
        <v>202</v>
      </c>
      <c r="AF4852" t="s">
        <v>5806</v>
      </c>
      <c r="AG4852" t="s">
        <v>1656</v>
      </c>
      <c r="AH4852" t="s">
        <v>1656</v>
      </c>
      <c r="AI4852" t="s">
        <v>1656</v>
      </c>
      <c r="AJ4852" t="s">
        <v>1656</v>
      </c>
      <c r="AK4852" t="s">
        <v>1656</v>
      </c>
      <c r="AL4852" t="str">
        <f>IFERROR(VLOOKUP(E4852,mapped!$A:$C,3,FALSE)," ")</f>
        <v xml:space="preserve"> </v>
      </c>
    </row>
    <row r="4853" spans="1:38" hidden="1" x14ac:dyDescent="0.25">
      <c r="A4853" s="1">
        <v>4851</v>
      </c>
      <c r="B4853">
        <v>0.15723300000000001</v>
      </c>
      <c r="C4853">
        <v>7.5567999999999998E-3</v>
      </c>
      <c r="D4853" t="s">
        <v>241</v>
      </c>
      <c r="E4853" t="s">
        <v>1021</v>
      </c>
      <c r="F4853" t="s">
        <v>1656</v>
      </c>
      <c r="G4853" t="s">
        <v>1656</v>
      </c>
      <c r="H4853" t="s">
        <v>1656</v>
      </c>
      <c r="I4853">
        <v>10002891954</v>
      </c>
      <c r="J4853" t="s">
        <v>1656</v>
      </c>
      <c r="K4853" t="s">
        <v>1656</v>
      </c>
      <c r="L4853">
        <v>10002910629</v>
      </c>
      <c r="M4853" t="s">
        <v>2236</v>
      </c>
      <c r="N4853">
        <v>1</v>
      </c>
      <c r="O4853" t="s">
        <v>3488</v>
      </c>
      <c r="P4853">
        <v>8392</v>
      </c>
      <c r="Q4853" t="s">
        <v>3618</v>
      </c>
      <c r="R4853">
        <v>8394</v>
      </c>
      <c r="S4853" t="s">
        <v>4974</v>
      </c>
      <c r="U4853">
        <v>8</v>
      </c>
      <c r="W4853">
        <v>6.9850000000000003</v>
      </c>
      <c r="X4853" t="s">
        <v>5665</v>
      </c>
      <c r="Y4853" t="s">
        <v>1021</v>
      </c>
      <c r="AC4853">
        <v>38.448999999999998</v>
      </c>
      <c r="AD4853">
        <v>1</v>
      </c>
      <c r="AE4853" t="s">
        <v>202</v>
      </c>
      <c r="AF4853" t="s">
        <v>5919</v>
      </c>
      <c r="AG4853" t="s">
        <v>1656</v>
      </c>
      <c r="AH4853" t="s">
        <v>1656</v>
      </c>
      <c r="AI4853" t="s">
        <v>1656</v>
      </c>
      <c r="AJ4853" t="s">
        <v>1656</v>
      </c>
      <c r="AK4853" t="s">
        <v>1656</v>
      </c>
      <c r="AL4853" t="str">
        <f>IFERROR(VLOOKUP(E4853,mapped!$A:$C,3,FALSE)," ")</f>
        <v xml:space="preserve"> </v>
      </c>
    </row>
    <row r="4854" spans="1:38" hidden="1" x14ac:dyDescent="0.25">
      <c r="A4854" s="1">
        <v>4852</v>
      </c>
      <c r="B4854">
        <v>0.36429899999999998</v>
      </c>
      <c r="C4854">
        <v>7.56159E-3</v>
      </c>
      <c r="D4854" t="s">
        <v>377</v>
      </c>
      <c r="E4854" t="s">
        <v>1177</v>
      </c>
      <c r="F4854" t="s">
        <v>1656</v>
      </c>
      <c r="G4854" t="s">
        <v>1656</v>
      </c>
      <c r="H4854" t="s">
        <v>1656</v>
      </c>
      <c r="I4854">
        <v>10000818314</v>
      </c>
      <c r="J4854" t="s">
        <v>1656</v>
      </c>
      <c r="K4854" t="s">
        <v>1656</v>
      </c>
      <c r="L4854">
        <v>10000823543</v>
      </c>
      <c r="M4854" t="s">
        <v>2154</v>
      </c>
      <c r="N4854">
        <v>1</v>
      </c>
      <c r="O4854" t="s">
        <v>3342</v>
      </c>
      <c r="P4854">
        <v>5901</v>
      </c>
      <c r="Q4854" t="s">
        <v>4019</v>
      </c>
      <c r="R4854">
        <v>5905</v>
      </c>
      <c r="S4854" t="s">
        <v>4909</v>
      </c>
      <c r="U4854">
        <v>32</v>
      </c>
      <c r="W4854">
        <v>6.6479999999999997</v>
      </c>
      <c r="X4854" t="s">
        <v>5665</v>
      </c>
      <c r="Y4854" t="s">
        <v>1177</v>
      </c>
      <c r="AC4854">
        <v>66.421000000000006</v>
      </c>
      <c r="AD4854">
        <v>1</v>
      </c>
      <c r="AE4854" t="s">
        <v>467</v>
      </c>
      <c r="AF4854" t="s">
        <v>6053</v>
      </c>
      <c r="AG4854" t="s">
        <v>1656</v>
      </c>
      <c r="AH4854" t="s">
        <v>1656</v>
      </c>
      <c r="AI4854" t="s">
        <v>1656</v>
      </c>
      <c r="AJ4854" t="s">
        <v>1656</v>
      </c>
      <c r="AK4854" t="s">
        <v>1656</v>
      </c>
      <c r="AL4854" t="str">
        <f>IFERROR(VLOOKUP(E4854,mapped!$A:$C,3,FALSE)," ")</f>
        <v xml:space="preserve"> </v>
      </c>
    </row>
    <row r="4855" spans="1:38" hidden="1" x14ac:dyDescent="0.25">
      <c r="A4855" s="1">
        <v>4853</v>
      </c>
      <c r="B4855">
        <v>0.12557099999999999</v>
      </c>
      <c r="C4855">
        <v>7.56655E-3</v>
      </c>
      <c r="D4855" t="s">
        <v>527</v>
      </c>
      <c r="E4855" t="s">
        <v>1358</v>
      </c>
      <c r="F4855" t="s">
        <v>1656</v>
      </c>
      <c r="G4855" t="s">
        <v>1656</v>
      </c>
      <c r="H4855" t="s">
        <v>1656</v>
      </c>
      <c r="I4855">
        <v>10000826759</v>
      </c>
      <c r="J4855" t="s">
        <v>1656</v>
      </c>
      <c r="K4855" t="s">
        <v>1656</v>
      </c>
      <c r="L4855">
        <v>10002847270</v>
      </c>
      <c r="M4855" t="s">
        <v>2584</v>
      </c>
      <c r="N4855">
        <v>1</v>
      </c>
      <c r="O4855" t="s">
        <v>3532</v>
      </c>
      <c r="P4855">
        <v>1163</v>
      </c>
      <c r="Q4855" t="s">
        <v>4309</v>
      </c>
      <c r="R4855">
        <v>18880</v>
      </c>
      <c r="S4855" t="s">
        <v>5261</v>
      </c>
      <c r="U4855">
        <v>11</v>
      </c>
      <c r="W4855">
        <v>11.948</v>
      </c>
      <c r="X4855" t="s">
        <v>5665</v>
      </c>
      <c r="Y4855" t="s">
        <v>1358</v>
      </c>
      <c r="AC4855">
        <v>66.283000000000001</v>
      </c>
      <c r="AD4855">
        <v>1</v>
      </c>
      <c r="AE4855" t="s">
        <v>202</v>
      </c>
      <c r="AF4855" t="s">
        <v>6203</v>
      </c>
      <c r="AG4855" t="s">
        <v>6564</v>
      </c>
      <c r="AH4855" t="s">
        <v>6623</v>
      </c>
      <c r="AI4855" t="s">
        <v>6623</v>
      </c>
      <c r="AJ4855" t="s">
        <v>6623</v>
      </c>
      <c r="AK4855" t="s">
        <v>6623</v>
      </c>
      <c r="AL4855" t="str">
        <f>IFERROR(VLOOKUP(E4855,mapped!$A:$C,3,FALSE)," ")</f>
        <v xml:space="preserve"> </v>
      </c>
    </row>
    <row r="4856" spans="1:38" hidden="1" x14ac:dyDescent="0.25">
      <c r="A4856" s="1">
        <v>4854</v>
      </c>
      <c r="B4856">
        <v>1.552511</v>
      </c>
      <c r="C4856">
        <v>7.5727199999999998E-3</v>
      </c>
      <c r="D4856" t="s">
        <v>422</v>
      </c>
      <c r="E4856" t="s">
        <v>1228</v>
      </c>
      <c r="F4856" t="s">
        <v>1656</v>
      </c>
      <c r="G4856" t="s">
        <v>1656</v>
      </c>
      <c r="H4856" t="s">
        <v>1656</v>
      </c>
      <c r="I4856">
        <v>10000810986</v>
      </c>
      <c r="J4856" t="s">
        <v>1656</v>
      </c>
      <c r="K4856" t="s">
        <v>1656</v>
      </c>
      <c r="L4856">
        <v>10000756754</v>
      </c>
      <c r="M4856" t="s">
        <v>1657</v>
      </c>
      <c r="N4856" t="s">
        <v>1656</v>
      </c>
      <c r="O4856" t="s">
        <v>1656</v>
      </c>
      <c r="P4856" t="s">
        <v>1656</v>
      </c>
      <c r="Q4856" t="s">
        <v>1656</v>
      </c>
      <c r="R4856" t="s">
        <v>1656</v>
      </c>
      <c r="U4856">
        <v>136</v>
      </c>
      <c r="W4856">
        <v>4.8879999999999999</v>
      </c>
      <c r="X4856" t="s">
        <v>5665</v>
      </c>
      <c r="Y4856" t="s">
        <v>1228</v>
      </c>
      <c r="AC4856">
        <v>66.337000000000003</v>
      </c>
      <c r="AD4856">
        <v>1</v>
      </c>
      <c r="AE4856" t="s">
        <v>5696</v>
      </c>
      <c r="AF4856" t="s">
        <v>6097</v>
      </c>
      <c r="AG4856" t="s">
        <v>1656</v>
      </c>
      <c r="AH4856" t="s">
        <v>1656</v>
      </c>
      <c r="AI4856" t="s">
        <v>1656</v>
      </c>
      <c r="AJ4856" t="s">
        <v>1656</v>
      </c>
      <c r="AK4856" t="s">
        <v>1656</v>
      </c>
      <c r="AL4856" t="str">
        <f>IFERROR(VLOOKUP(E4856,mapped!$A:$C,3,FALSE)," ")</f>
        <v xml:space="preserve"> </v>
      </c>
    </row>
    <row r="4857" spans="1:38" hidden="1" x14ac:dyDescent="0.25">
      <c r="A4857" s="1">
        <v>4855</v>
      </c>
      <c r="B4857">
        <v>1.552511</v>
      </c>
      <c r="C4857">
        <v>7.5727199999999998E-3</v>
      </c>
      <c r="D4857" t="s">
        <v>421</v>
      </c>
      <c r="E4857" t="s">
        <v>1227</v>
      </c>
      <c r="F4857" t="s">
        <v>1656</v>
      </c>
      <c r="G4857" t="s">
        <v>1656</v>
      </c>
      <c r="H4857" t="s">
        <v>1656</v>
      </c>
      <c r="I4857">
        <v>10000810985</v>
      </c>
      <c r="J4857" t="s">
        <v>1656</v>
      </c>
      <c r="K4857" t="s">
        <v>1656</v>
      </c>
      <c r="L4857">
        <v>10000756754</v>
      </c>
      <c r="M4857" t="s">
        <v>1657</v>
      </c>
      <c r="N4857" t="s">
        <v>1656</v>
      </c>
      <c r="O4857" t="s">
        <v>1656</v>
      </c>
      <c r="P4857" t="s">
        <v>1656</v>
      </c>
      <c r="Q4857" t="s">
        <v>1656</v>
      </c>
      <c r="R4857" t="s">
        <v>1656</v>
      </c>
      <c r="U4857">
        <v>136</v>
      </c>
      <c r="W4857">
        <v>4.8879999999999999</v>
      </c>
      <c r="X4857" t="s">
        <v>5665</v>
      </c>
      <c r="Y4857" t="s">
        <v>1227</v>
      </c>
      <c r="AC4857">
        <v>66.337000000000003</v>
      </c>
      <c r="AD4857">
        <v>1</v>
      </c>
      <c r="AE4857" t="s">
        <v>467</v>
      </c>
      <c r="AF4857" t="s">
        <v>6096</v>
      </c>
      <c r="AG4857" t="s">
        <v>1656</v>
      </c>
      <c r="AH4857" t="s">
        <v>1656</v>
      </c>
      <c r="AI4857" t="s">
        <v>1656</v>
      </c>
      <c r="AJ4857" t="s">
        <v>1656</v>
      </c>
      <c r="AK4857" t="s">
        <v>1656</v>
      </c>
      <c r="AL4857" t="str">
        <f>IFERROR(VLOOKUP(E4857,mapped!$A:$C,3,FALSE)," ")</f>
        <v xml:space="preserve"> </v>
      </c>
    </row>
    <row r="4858" spans="1:38" hidden="1" x14ac:dyDescent="0.25">
      <c r="A4858" s="1">
        <v>4856</v>
      </c>
      <c r="B4858">
        <v>0.23972599999999999</v>
      </c>
      <c r="C4858">
        <v>7.6111900000000003E-3</v>
      </c>
      <c r="D4858" t="s">
        <v>682</v>
      </c>
      <c r="E4858" t="s">
        <v>1536</v>
      </c>
      <c r="F4858" t="s">
        <v>1656</v>
      </c>
      <c r="G4858" t="s">
        <v>1656</v>
      </c>
      <c r="H4858" t="s">
        <v>1656</v>
      </c>
      <c r="I4858">
        <v>10002492866</v>
      </c>
      <c r="J4858" t="s">
        <v>1656</v>
      </c>
      <c r="K4858" t="s">
        <v>1656</v>
      </c>
      <c r="L4858">
        <v>10001836491</v>
      </c>
      <c r="M4858" t="s">
        <v>2851</v>
      </c>
      <c r="N4858" t="s">
        <v>1656</v>
      </c>
      <c r="O4858" t="s">
        <v>1656</v>
      </c>
      <c r="P4858" t="s">
        <v>1656</v>
      </c>
      <c r="Q4858" t="s">
        <v>1656</v>
      </c>
      <c r="R4858" t="s">
        <v>1656</v>
      </c>
      <c r="U4858">
        <v>21</v>
      </c>
      <c r="W4858">
        <v>6.3570000000000002</v>
      </c>
      <c r="X4858" t="s">
        <v>5665</v>
      </c>
      <c r="Y4858" t="s">
        <v>1536</v>
      </c>
      <c r="AC4858">
        <v>66.674000000000007</v>
      </c>
      <c r="AD4858">
        <v>1</v>
      </c>
      <c r="AE4858" t="s">
        <v>5703</v>
      </c>
      <c r="AF4858" t="s">
        <v>6358</v>
      </c>
      <c r="AG4858" t="s">
        <v>1656</v>
      </c>
      <c r="AH4858" t="s">
        <v>1656</v>
      </c>
      <c r="AI4858" t="s">
        <v>1656</v>
      </c>
      <c r="AJ4858" t="s">
        <v>1656</v>
      </c>
      <c r="AK4858" t="s">
        <v>1656</v>
      </c>
      <c r="AL4858" t="str">
        <f>IFERROR(VLOOKUP(E4858,mapped!$A:$C,3,FALSE)," ")</f>
        <v xml:space="preserve"> </v>
      </c>
    </row>
    <row r="4859" spans="1:38" hidden="1" x14ac:dyDescent="0.25">
      <c r="A4859" s="1">
        <v>4857</v>
      </c>
      <c r="B4859">
        <v>0.12522800000000001</v>
      </c>
      <c r="C4859">
        <v>7.6265899999999999E-3</v>
      </c>
      <c r="D4859" t="s">
        <v>39</v>
      </c>
      <c r="E4859" t="s">
        <v>792</v>
      </c>
      <c r="F4859" t="s">
        <v>1656</v>
      </c>
      <c r="G4859" t="s">
        <v>1656</v>
      </c>
      <c r="H4859" t="s">
        <v>1656</v>
      </c>
      <c r="I4859">
        <v>10000796665</v>
      </c>
      <c r="J4859" t="s">
        <v>1656</v>
      </c>
      <c r="K4859" t="s">
        <v>1656</v>
      </c>
      <c r="L4859">
        <v>10001864261</v>
      </c>
      <c r="M4859" t="s">
        <v>2201</v>
      </c>
      <c r="N4859">
        <v>1</v>
      </c>
      <c r="O4859" t="s">
        <v>3472</v>
      </c>
      <c r="P4859">
        <v>5290</v>
      </c>
      <c r="Q4859" t="s">
        <v>4137</v>
      </c>
      <c r="R4859">
        <v>5813</v>
      </c>
      <c r="S4859" t="s">
        <v>4948</v>
      </c>
      <c r="U4859">
        <v>11</v>
      </c>
      <c r="W4859">
        <v>13.045</v>
      </c>
      <c r="X4859" t="s">
        <v>5665</v>
      </c>
      <c r="Y4859" t="s">
        <v>792</v>
      </c>
      <c r="AC4859">
        <v>66.992000000000004</v>
      </c>
      <c r="AD4859">
        <v>1</v>
      </c>
      <c r="AE4859" t="s">
        <v>202</v>
      </c>
      <c r="AF4859" t="s">
        <v>5719</v>
      </c>
      <c r="AG4859" t="s">
        <v>1656</v>
      </c>
      <c r="AH4859" t="s">
        <v>1656</v>
      </c>
      <c r="AI4859" t="s">
        <v>1656</v>
      </c>
      <c r="AJ4859" t="s">
        <v>1656</v>
      </c>
      <c r="AK4859" t="s">
        <v>1656</v>
      </c>
      <c r="AL4859" t="str">
        <f>IFERROR(VLOOKUP(E4859,mapped!$A:$C,3,FALSE)," ")</f>
        <v xml:space="preserve"> </v>
      </c>
    </row>
    <row r="4860" spans="1:38" hidden="1" x14ac:dyDescent="0.25">
      <c r="A4860" s="1">
        <v>4858</v>
      </c>
      <c r="B4860">
        <v>0.10274</v>
      </c>
      <c r="C4860">
        <v>7.65856E-3</v>
      </c>
      <c r="D4860" t="s">
        <v>683</v>
      </c>
      <c r="E4860" t="s">
        <v>1537</v>
      </c>
      <c r="F4860" t="s">
        <v>1656</v>
      </c>
      <c r="G4860" t="s">
        <v>1656</v>
      </c>
      <c r="H4860" t="s">
        <v>1656</v>
      </c>
      <c r="I4860">
        <v>10004209662</v>
      </c>
      <c r="J4860" t="s">
        <v>1656</v>
      </c>
      <c r="K4860" t="s">
        <v>1656</v>
      </c>
      <c r="L4860">
        <v>10001787847</v>
      </c>
      <c r="M4860" t="s">
        <v>2927</v>
      </c>
      <c r="N4860">
        <v>2</v>
      </c>
      <c r="O4860" t="s">
        <v>3787</v>
      </c>
      <c r="P4860">
        <v>8441</v>
      </c>
      <c r="Q4860" t="s">
        <v>4443</v>
      </c>
      <c r="R4860">
        <v>80129</v>
      </c>
      <c r="S4860" t="s">
        <v>5510</v>
      </c>
      <c r="U4860">
        <v>9</v>
      </c>
      <c r="W4860">
        <v>18.113</v>
      </c>
      <c r="X4860" t="s">
        <v>5665</v>
      </c>
      <c r="Y4860" t="s">
        <v>1537</v>
      </c>
      <c r="AC4860">
        <v>67.088999999999999</v>
      </c>
      <c r="AD4860">
        <v>1</v>
      </c>
      <c r="AE4860" t="s">
        <v>5703</v>
      </c>
      <c r="AF4860" t="s">
        <v>6359</v>
      </c>
      <c r="AG4860" t="s">
        <v>1656</v>
      </c>
      <c r="AH4860" t="s">
        <v>1656</v>
      </c>
      <c r="AI4860" t="s">
        <v>1656</v>
      </c>
      <c r="AJ4860" t="s">
        <v>1656</v>
      </c>
      <c r="AK4860" t="s">
        <v>1656</v>
      </c>
      <c r="AL4860" t="str">
        <f>IFERROR(VLOOKUP(E4860,mapped!$A:$C,3,FALSE)," ")</f>
        <v xml:space="preserve"> </v>
      </c>
    </row>
    <row r="4861" spans="1:38" hidden="1" x14ac:dyDescent="0.25">
      <c r="A4861" s="1">
        <v>4859</v>
      </c>
      <c r="B4861">
        <v>0.11415500000000001</v>
      </c>
      <c r="C4861">
        <v>7.6635799999999997E-3</v>
      </c>
      <c r="D4861" t="s">
        <v>390</v>
      </c>
      <c r="E4861" t="s">
        <v>1192</v>
      </c>
      <c r="F4861" t="s">
        <v>1656</v>
      </c>
      <c r="G4861" t="s">
        <v>1656</v>
      </c>
      <c r="H4861" t="s">
        <v>1656</v>
      </c>
      <c r="I4861">
        <v>10001845718</v>
      </c>
      <c r="J4861" t="s">
        <v>1656</v>
      </c>
      <c r="K4861" t="s">
        <v>1656</v>
      </c>
      <c r="L4861">
        <v>10001866817</v>
      </c>
      <c r="M4861" t="s">
        <v>2169</v>
      </c>
      <c r="N4861">
        <v>1</v>
      </c>
      <c r="O4861" t="s">
        <v>3397</v>
      </c>
      <c r="P4861">
        <v>3119</v>
      </c>
      <c r="Q4861" t="s">
        <v>4120</v>
      </c>
      <c r="R4861">
        <v>24086</v>
      </c>
      <c r="S4861" t="s">
        <v>4919</v>
      </c>
      <c r="U4861">
        <v>10</v>
      </c>
      <c r="W4861">
        <v>24.303999999999998</v>
      </c>
      <c r="X4861" t="s">
        <v>5665</v>
      </c>
      <c r="Y4861" t="s">
        <v>1192</v>
      </c>
      <c r="AC4861">
        <v>67.132999999999996</v>
      </c>
      <c r="AD4861">
        <v>1</v>
      </c>
      <c r="AE4861" t="s">
        <v>202</v>
      </c>
      <c r="AF4861" t="s">
        <v>6066</v>
      </c>
      <c r="AG4861" t="s">
        <v>6531</v>
      </c>
      <c r="AH4861" t="s">
        <v>6623</v>
      </c>
      <c r="AI4861" t="s">
        <v>6685</v>
      </c>
      <c r="AJ4861" t="s">
        <v>6623</v>
      </c>
      <c r="AK4861" t="s">
        <v>6623</v>
      </c>
      <c r="AL4861" t="str">
        <f>IFERROR(VLOOKUP(E4861,mapped!$A:$C,3,FALSE)," ")</f>
        <v xml:space="preserve"> </v>
      </c>
    </row>
    <row r="4862" spans="1:38" hidden="1" x14ac:dyDescent="0.25">
      <c r="A4862" s="1">
        <v>4860</v>
      </c>
      <c r="B4862">
        <v>0.14799599999999999</v>
      </c>
      <c r="C4862">
        <v>7.6734999999999998E-3</v>
      </c>
      <c r="D4862" t="s">
        <v>218</v>
      </c>
      <c r="E4862" t="s">
        <v>995</v>
      </c>
      <c r="F4862" t="s">
        <v>1656</v>
      </c>
      <c r="G4862" t="s">
        <v>1656</v>
      </c>
      <c r="H4862" t="s">
        <v>1656</v>
      </c>
      <c r="I4862">
        <v>10000804444</v>
      </c>
      <c r="J4862" t="s">
        <v>1656</v>
      </c>
      <c r="K4862" t="s">
        <v>1656</v>
      </c>
      <c r="L4862">
        <v>10002926133</v>
      </c>
      <c r="M4862" t="s">
        <v>2928</v>
      </c>
      <c r="N4862">
        <v>1</v>
      </c>
      <c r="O4862" t="s">
        <v>3788</v>
      </c>
      <c r="P4862">
        <v>76389</v>
      </c>
      <c r="Q4862" t="s">
        <v>4099</v>
      </c>
      <c r="R4862">
        <v>76390</v>
      </c>
      <c r="S4862" t="s">
        <v>5511</v>
      </c>
      <c r="U4862">
        <v>13</v>
      </c>
      <c r="W4862">
        <v>7.8120000000000003</v>
      </c>
      <c r="X4862" t="s">
        <v>5665</v>
      </c>
      <c r="Y4862" t="s">
        <v>995</v>
      </c>
      <c r="AC4862">
        <v>67.403999999999996</v>
      </c>
      <c r="AD4862">
        <v>1</v>
      </c>
      <c r="AE4862" t="s">
        <v>202</v>
      </c>
      <c r="AF4862" t="s">
        <v>5896</v>
      </c>
      <c r="AG4862" t="s">
        <v>1656</v>
      </c>
      <c r="AH4862" t="s">
        <v>1656</v>
      </c>
      <c r="AI4862" t="s">
        <v>1656</v>
      </c>
      <c r="AJ4862" t="s">
        <v>1656</v>
      </c>
      <c r="AK4862" t="s">
        <v>1656</v>
      </c>
      <c r="AL4862" t="str">
        <f>IFERROR(VLOOKUP(E4862,mapped!$A:$C,3,FALSE)," ")</f>
        <v xml:space="preserve"> </v>
      </c>
    </row>
    <row r="4863" spans="1:38" hidden="1" x14ac:dyDescent="0.25">
      <c r="A4863" s="1">
        <v>4861</v>
      </c>
      <c r="B4863">
        <v>0.44520500000000002</v>
      </c>
      <c r="C4863">
        <v>7.6945199999999998E-3</v>
      </c>
      <c r="D4863" t="s">
        <v>249</v>
      </c>
      <c r="E4863" t="s">
        <v>1029</v>
      </c>
      <c r="F4863" t="s">
        <v>1656</v>
      </c>
      <c r="G4863" t="s">
        <v>1656</v>
      </c>
      <c r="H4863" t="s">
        <v>1656</v>
      </c>
      <c r="I4863">
        <v>10002561876</v>
      </c>
      <c r="J4863" t="s">
        <v>1656</v>
      </c>
      <c r="K4863" t="s">
        <v>1656</v>
      </c>
      <c r="L4863">
        <v>10000756754</v>
      </c>
      <c r="M4863" t="s">
        <v>1657</v>
      </c>
      <c r="N4863" t="s">
        <v>1656</v>
      </c>
      <c r="O4863" t="s">
        <v>1656</v>
      </c>
      <c r="P4863" t="s">
        <v>1656</v>
      </c>
      <c r="Q4863" t="s">
        <v>1656</v>
      </c>
      <c r="R4863" t="s">
        <v>1656</v>
      </c>
      <c r="U4863">
        <v>39</v>
      </c>
      <c r="W4863">
        <v>7.9080000000000004</v>
      </c>
      <c r="X4863" t="s">
        <v>5665</v>
      </c>
      <c r="Y4863" t="s">
        <v>1029</v>
      </c>
      <c r="AC4863">
        <v>67.403999999999996</v>
      </c>
      <c r="AD4863">
        <v>1</v>
      </c>
      <c r="AE4863" t="s">
        <v>202</v>
      </c>
      <c r="AF4863" t="s">
        <v>5927</v>
      </c>
      <c r="AG4863" t="s">
        <v>6503</v>
      </c>
      <c r="AH4863" t="s">
        <v>6623</v>
      </c>
      <c r="AI4863" t="s">
        <v>6623</v>
      </c>
      <c r="AJ4863" t="s">
        <v>6623</v>
      </c>
      <c r="AK4863" t="s">
        <v>6623</v>
      </c>
      <c r="AL4863" t="str">
        <f>IFERROR(VLOOKUP(E4863,mapped!$A:$C,3,FALSE)," ")</f>
        <v xml:space="preserve"> </v>
      </c>
    </row>
    <row r="4864" spans="1:38" x14ac:dyDescent="0.25">
      <c r="A4864" s="1">
        <v>4862</v>
      </c>
      <c r="B4864">
        <v>0.97905299999999995</v>
      </c>
      <c r="C4864">
        <v>7.7141400000000004E-3</v>
      </c>
      <c r="D4864" t="s">
        <v>110</v>
      </c>
      <c r="E4864" t="s">
        <v>875</v>
      </c>
      <c r="F4864" t="s">
        <v>1656</v>
      </c>
      <c r="G4864" t="s">
        <v>1656</v>
      </c>
      <c r="H4864" t="s">
        <v>1656</v>
      </c>
      <c r="I4864">
        <v>10002905978</v>
      </c>
      <c r="J4864" t="s">
        <v>1656</v>
      </c>
      <c r="K4864" t="s">
        <v>1656</v>
      </c>
      <c r="L4864">
        <v>10002165101</v>
      </c>
      <c r="M4864" t="s">
        <v>1874</v>
      </c>
      <c r="N4864">
        <v>1</v>
      </c>
      <c r="O4864" t="s">
        <v>3305</v>
      </c>
      <c r="P4864">
        <v>6131</v>
      </c>
      <c r="Q4864" t="s">
        <v>3295</v>
      </c>
      <c r="R4864">
        <v>6133</v>
      </c>
      <c r="S4864" t="s">
        <v>4694</v>
      </c>
      <c r="U4864">
        <v>86</v>
      </c>
      <c r="W4864">
        <v>4.8650000000000002</v>
      </c>
      <c r="X4864" t="s">
        <v>5665</v>
      </c>
      <c r="Y4864" t="s">
        <v>875</v>
      </c>
      <c r="AC4864">
        <v>67.760999999999996</v>
      </c>
      <c r="AD4864">
        <v>1</v>
      </c>
      <c r="AE4864" t="s">
        <v>5700</v>
      </c>
      <c r="AF4864" t="s">
        <v>5789</v>
      </c>
      <c r="AG4864" t="s">
        <v>6473</v>
      </c>
      <c r="AH4864" t="s">
        <v>6631</v>
      </c>
      <c r="AI4864" t="s">
        <v>6690</v>
      </c>
      <c r="AJ4864" t="s">
        <v>6631</v>
      </c>
      <c r="AK4864" t="s">
        <v>6631</v>
      </c>
      <c r="AL4864" t="str">
        <f>IFERROR(VLOOKUP(E4864,mapped!$A:$C,3,FALSE)," ")</f>
        <v xml:space="preserve"> AFTON_ROARIN1_1 * </v>
      </c>
    </row>
    <row r="4865" spans="1:38" hidden="1" x14ac:dyDescent="0.25">
      <c r="A4865" s="1">
        <v>4863</v>
      </c>
      <c r="B4865">
        <v>0.46803699999999998</v>
      </c>
      <c r="C4865">
        <v>7.7190599999999998E-3</v>
      </c>
      <c r="D4865" t="s">
        <v>203</v>
      </c>
      <c r="E4865" t="s">
        <v>979</v>
      </c>
      <c r="F4865" t="s">
        <v>1656</v>
      </c>
      <c r="G4865" t="s">
        <v>1656</v>
      </c>
      <c r="H4865" t="s">
        <v>1656</v>
      </c>
      <c r="I4865">
        <v>10001768797</v>
      </c>
      <c r="J4865" t="s">
        <v>1656</v>
      </c>
      <c r="K4865" t="s">
        <v>1656</v>
      </c>
      <c r="L4865">
        <v>10001787349</v>
      </c>
      <c r="M4865" t="s">
        <v>2138</v>
      </c>
      <c r="N4865">
        <v>1</v>
      </c>
      <c r="O4865" t="s">
        <v>3387</v>
      </c>
      <c r="P4865">
        <v>1624</v>
      </c>
      <c r="Q4865" t="s">
        <v>4111</v>
      </c>
      <c r="R4865">
        <v>6317</v>
      </c>
      <c r="S4865" t="s">
        <v>4900</v>
      </c>
      <c r="U4865">
        <v>41</v>
      </c>
      <c r="W4865">
        <v>6.4409999999999998</v>
      </c>
      <c r="X4865" t="s">
        <v>5665</v>
      </c>
      <c r="Y4865" t="s">
        <v>979</v>
      </c>
      <c r="AC4865">
        <v>67.619</v>
      </c>
      <c r="AD4865">
        <v>1</v>
      </c>
      <c r="AE4865" t="s">
        <v>202</v>
      </c>
      <c r="AF4865" t="s">
        <v>5881</v>
      </c>
      <c r="AG4865" t="s">
        <v>6494</v>
      </c>
      <c r="AH4865" t="s">
        <v>6624</v>
      </c>
      <c r="AI4865" t="s">
        <v>6703</v>
      </c>
      <c r="AJ4865" t="s">
        <v>6624</v>
      </c>
      <c r="AK4865" t="s">
        <v>6624</v>
      </c>
      <c r="AL4865" t="str">
        <f>IFERROR(VLOOKUP(E4865,mapped!$A:$C,3,FALSE)," ")</f>
        <v xml:space="preserve"> </v>
      </c>
    </row>
    <row r="4866" spans="1:38" hidden="1" x14ac:dyDescent="0.25">
      <c r="A4866" s="1">
        <v>4864</v>
      </c>
      <c r="B4866">
        <v>1.152968</v>
      </c>
      <c r="C4866">
        <v>7.7325299999999996E-3</v>
      </c>
      <c r="D4866" t="s">
        <v>315</v>
      </c>
      <c r="E4866" t="s">
        <v>1105</v>
      </c>
      <c r="F4866" t="s">
        <v>1656</v>
      </c>
      <c r="G4866" t="s">
        <v>1656</v>
      </c>
      <c r="H4866" t="s">
        <v>1656</v>
      </c>
      <c r="I4866">
        <v>10002893201</v>
      </c>
      <c r="J4866" t="s">
        <v>1656</v>
      </c>
      <c r="K4866" t="s">
        <v>1656</v>
      </c>
      <c r="L4866">
        <v>10002503886</v>
      </c>
      <c r="M4866" t="s">
        <v>2929</v>
      </c>
      <c r="N4866">
        <v>1</v>
      </c>
      <c r="O4866" t="s">
        <v>3697</v>
      </c>
      <c r="P4866">
        <v>32869</v>
      </c>
      <c r="Q4866" t="s">
        <v>4444</v>
      </c>
      <c r="R4866">
        <v>32876</v>
      </c>
      <c r="S4866" t="s">
        <v>5512</v>
      </c>
      <c r="U4866">
        <v>101</v>
      </c>
      <c r="W4866">
        <v>2.9889999999999999</v>
      </c>
      <c r="X4866" t="s">
        <v>5665</v>
      </c>
      <c r="Y4866" t="s">
        <v>1105</v>
      </c>
      <c r="AC4866">
        <v>67.736999999999995</v>
      </c>
      <c r="AD4866">
        <v>1</v>
      </c>
      <c r="AE4866" t="s">
        <v>202</v>
      </c>
      <c r="AF4866" t="s">
        <v>5993</v>
      </c>
      <c r="AG4866" t="s">
        <v>1656</v>
      </c>
      <c r="AH4866" t="s">
        <v>1656</v>
      </c>
      <c r="AI4866" t="s">
        <v>1656</v>
      </c>
      <c r="AJ4866" t="s">
        <v>1656</v>
      </c>
      <c r="AK4866" t="s">
        <v>1656</v>
      </c>
      <c r="AL4866" t="str">
        <f>IFERROR(VLOOKUP(E4866,mapped!$A:$C,3,FALSE)," ")</f>
        <v xml:space="preserve"> </v>
      </c>
    </row>
    <row r="4867" spans="1:38" hidden="1" x14ac:dyDescent="0.25">
      <c r="A4867" s="1">
        <v>4865</v>
      </c>
      <c r="B4867">
        <v>4.5662000000000001E-2</v>
      </c>
      <c r="C4867">
        <v>7.7488599999999998E-3</v>
      </c>
      <c r="D4867" t="s">
        <v>506</v>
      </c>
      <c r="E4867" t="s">
        <v>1333</v>
      </c>
      <c r="F4867" t="s">
        <v>1656</v>
      </c>
      <c r="G4867" t="s">
        <v>1656</v>
      </c>
      <c r="H4867" t="s">
        <v>1656</v>
      </c>
      <c r="I4867">
        <v>10002701674</v>
      </c>
      <c r="J4867" t="s">
        <v>1656</v>
      </c>
      <c r="K4867" t="s">
        <v>1656</v>
      </c>
      <c r="L4867">
        <v>10002920647</v>
      </c>
      <c r="M4867" t="s">
        <v>2510</v>
      </c>
      <c r="N4867">
        <v>2</v>
      </c>
      <c r="O4867" t="s">
        <v>3635</v>
      </c>
      <c r="P4867">
        <v>6450</v>
      </c>
      <c r="Q4867" t="s">
        <v>3634</v>
      </c>
      <c r="R4867">
        <v>61011</v>
      </c>
      <c r="S4867" t="s">
        <v>5205</v>
      </c>
      <c r="U4867">
        <v>4</v>
      </c>
      <c r="W4867">
        <v>42.901000000000003</v>
      </c>
      <c r="X4867" t="s">
        <v>5665</v>
      </c>
      <c r="Y4867" t="s">
        <v>1333</v>
      </c>
      <c r="AC4867">
        <v>67.88</v>
      </c>
      <c r="AD4867">
        <v>1</v>
      </c>
      <c r="AE4867" t="s">
        <v>202</v>
      </c>
      <c r="AF4867" t="s">
        <v>6182</v>
      </c>
      <c r="AG4867" t="s">
        <v>1656</v>
      </c>
      <c r="AH4867" t="s">
        <v>1656</v>
      </c>
      <c r="AI4867" t="s">
        <v>1656</v>
      </c>
      <c r="AJ4867" t="s">
        <v>1656</v>
      </c>
      <c r="AK4867" t="s">
        <v>1656</v>
      </c>
      <c r="AL4867" t="str">
        <f>IFERROR(VLOOKUP(E4867,mapped!$A:$C,3,FALSE)," ")</f>
        <v xml:space="preserve"> </v>
      </c>
    </row>
    <row r="4868" spans="1:38" hidden="1" x14ac:dyDescent="0.25">
      <c r="A4868" s="1">
        <v>4866</v>
      </c>
      <c r="B4868">
        <v>4.5662000000000001E-2</v>
      </c>
      <c r="C4868">
        <v>7.74897E-3</v>
      </c>
      <c r="D4868" t="s">
        <v>506</v>
      </c>
      <c r="E4868" t="s">
        <v>1333</v>
      </c>
      <c r="F4868" t="s">
        <v>1656</v>
      </c>
      <c r="G4868" t="s">
        <v>1656</v>
      </c>
      <c r="H4868" t="s">
        <v>1656</v>
      </c>
      <c r="I4868">
        <v>10002701674</v>
      </c>
      <c r="J4868" t="s">
        <v>1656</v>
      </c>
      <c r="K4868" t="s">
        <v>1656</v>
      </c>
      <c r="L4868">
        <v>10002920564</v>
      </c>
      <c r="M4868" t="s">
        <v>2509</v>
      </c>
      <c r="N4868">
        <v>1</v>
      </c>
      <c r="O4868" t="s">
        <v>3634</v>
      </c>
      <c r="P4868">
        <v>61010</v>
      </c>
      <c r="Q4868" t="s">
        <v>3634</v>
      </c>
      <c r="R4868">
        <v>61011</v>
      </c>
      <c r="S4868" t="s">
        <v>5204</v>
      </c>
      <c r="U4868">
        <v>4</v>
      </c>
      <c r="W4868">
        <v>42.902000000000001</v>
      </c>
      <c r="X4868" t="s">
        <v>5665</v>
      </c>
      <c r="Y4868" t="s">
        <v>1333</v>
      </c>
      <c r="AC4868">
        <v>67.881</v>
      </c>
      <c r="AD4868">
        <v>1</v>
      </c>
      <c r="AE4868" t="s">
        <v>202</v>
      </c>
      <c r="AF4868" t="s">
        <v>6182</v>
      </c>
      <c r="AG4868" t="s">
        <v>1656</v>
      </c>
      <c r="AH4868" t="s">
        <v>1656</v>
      </c>
      <c r="AI4868" t="s">
        <v>1656</v>
      </c>
      <c r="AJ4868" t="s">
        <v>1656</v>
      </c>
      <c r="AK4868" t="s">
        <v>1656</v>
      </c>
      <c r="AL4868" t="str">
        <f>IFERROR(VLOOKUP(E4868,mapped!$A:$C,3,FALSE)," ")</f>
        <v xml:space="preserve"> </v>
      </c>
    </row>
    <row r="4869" spans="1:38" hidden="1" x14ac:dyDescent="0.25">
      <c r="A4869" s="1">
        <v>4867</v>
      </c>
      <c r="B4869">
        <v>0.84474899999999997</v>
      </c>
      <c r="C4869">
        <v>7.7519399999999997E-3</v>
      </c>
      <c r="D4869" t="s">
        <v>290</v>
      </c>
      <c r="E4869" t="s">
        <v>1078</v>
      </c>
      <c r="F4869" t="s">
        <v>1656</v>
      </c>
      <c r="G4869" t="s">
        <v>1656</v>
      </c>
      <c r="H4869" t="s">
        <v>1656</v>
      </c>
      <c r="I4869">
        <v>10002540078</v>
      </c>
      <c r="J4869" t="s">
        <v>1656</v>
      </c>
      <c r="K4869" t="s">
        <v>1656</v>
      </c>
      <c r="L4869">
        <v>10000764193</v>
      </c>
      <c r="M4869" t="s">
        <v>1724</v>
      </c>
      <c r="N4869">
        <v>1</v>
      </c>
      <c r="O4869" t="s">
        <v>3198</v>
      </c>
      <c r="P4869">
        <v>1025</v>
      </c>
      <c r="Q4869" t="s">
        <v>3293</v>
      </c>
      <c r="R4869">
        <v>1030</v>
      </c>
      <c r="S4869" t="s">
        <v>4565</v>
      </c>
      <c r="U4869">
        <v>74</v>
      </c>
      <c r="W4869">
        <v>2.3479999999999999</v>
      </c>
      <c r="X4869" t="s">
        <v>5665</v>
      </c>
      <c r="Y4869" t="s">
        <v>1078</v>
      </c>
      <c r="AC4869">
        <v>67.906999999999996</v>
      </c>
      <c r="AD4869">
        <v>1</v>
      </c>
      <c r="AE4869" t="s">
        <v>5696</v>
      </c>
      <c r="AF4869" t="s">
        <v>5968</v>
      </c>
      <c r="AG4869" t="s">
        <v>1656</v>
      </c>
      <c r="AH4869" t="s">
        <v>1656</v>
      </c>
      <c r="AI4869" t="s">
        <v>1656</v>
      </c>
      <c r="AJ4869" t="s">
        <v>1656</v>
      </c>
      <c r="AK4869" t="s">
        <v>1656</v>
      </c>
      <c r="AL4869" t="str">
        <f>IFERROR(VLOOKUP(E4869,mapped!$A:$C,3,FALSE)," ")</f>
        <v xml:space="preserve"> </v>
      </c>
    </row>
    <row r="4870" spans="1:38" hidden="1" x14ac:dyDescent="0.25">
      <c r="A4870" s="1">
        <v>4868</v>
      </c>
      <c r="B4870">
        <v>0.84474899999999997</v>
      </c>
      <c r="C4870">
        <v>7.7519399999999997E-3</v>
      </c>
      <c r="D4870" t="s">
        <v>291</v>
      </c>
      <c r="E4870" t="s">
        <v>1079</v>
      </c>
      <c r="F4870" t="s">
        <v>1656</v>
      </c>
      <c r="G4870" t="s">
        <v>1656</v>
      </c>
      <c r="H4870" t="s">
        <v>1656</v>
      </c>
      <c r="I4870">
        <v>10002540077</v>
      </c>
      <c r="J4870" t="s">
        <v>1656</v>
      </c>
      <c r="K4870" t="s">
        <v>1656</v>
      </c>
      <c r="L4870">
        <v>10000764193</v>
      </c>
      <c r="M4870" t="s">
        <v>1724</v>
      </c>
      <c r="N4870">
        <v>1</v>
      </c>
      <c r="O4870" t="s">
        <v>3198</v>
      </c>
      <c r="P4870">
        <v>1025</v>
      </c>
      <c r="Q4870" t="s">
        <v>3293</v>
      </c>
      <c r="R4870">
        <v>1030</v>
      </c>
      <c r="S4870" t="s">
        <v>4565</v>
      </c>
      <c r="U4870">
        <v>74</v>
      </c>
      <c r="W4870">
        <v>2.3479999999999999</v>
      </c>
      <c r="X4870" t="s">
        <v>5665</v>
      </c>
      <c r="Y4870" t="s">
        <v>1079</v>
      </c>
      <c r="AC4870">
        <v>67.906999999999996</v>
      </c>
      <c r="AD4870">
        <v>1</v>
      </c>
      <c r="AE4870" t="s">
        <v>467</v>
      </c>
      <c r="AF4870" t="s">
        <v>5969</v>
      </c>
      <c r="AG4870" t="s">
        <v>1656</v>
      </c>
      <c r="AH4870" t="s">
        <v>1656</v>
      </c>
      <c r="AI4870" t="s">
        <v>1656</v>
      </c>
      <c r="AJ4870" t="s">
        <v>1656</v>
      </c>
      <c r="AK4870" t="s">
        <v>1656</v>
      </c>
      <c r="AL4870" t="str">
        <f>IFERROR(VLOOKUP(E4870,mapped!$A:$C,3,FALSE)," ")</f>
        <v xml:space="preserve"> </v>
      </c>
    </row>
    <row r="4871" spans="1:38" hidden="1" x14ac:dyDescent="0.25">
      <c r="A4871" s="1">
        <v>4869</v>
      </c>
      <c r="B4871">
        <v>0.500911</v>
      </c>
      <c r="C4871">
        <v>7.7632100000000004E-3</v>
      </c>
      <c r="D4871" t="s">
        <v>684</v>
      </c>
      <c r="E4871" t="s">
        <v>1538</v>
      </c>
      <c r="F4871" t="s">
        <v>1656</v>
      </c>
      <c r="G4871" t="s">
        <v>1656</v>
      </c>
      <c r="H4871" t="s">
        <v>1656</v>
      </c>
      <c r="I4871">
        <v>10000820745</v>
      </c>
      <c r="J4871" t="s">
        <v>1656</v>
      </c>
      <c r="K4871" t="s">
        <v>1656</v>
      </c>
      <c r="L4871">
        <v>10000796492</v>
      </c>
      <c r="M4871" t="s">
        <v>2389</v>
      </c>
      <c r="N4871">
        <v>1</v>
      </c>
      <c r="O4871" t="s">
        <v>3569</v>
      </c>
      <c r="P4871">
        <v>9071</v>
      </c>
      <c r="Q4871" t="s">
        <v>4220</v>
      </c>
      <c r="R4871">
        <v>9147</v>
      </c>
      <c r="S4871" t="s">
        <v>5104</v>
      </c>
      <c r="U4871">
        <v>44</v>
      </c>
      <c r="W4871">
        <v>10.122</v>
      </c>
      <c r="X4871" t="s">
        <v>5665</v>
      </c>
      <c r="Y4871" t="s">
        <v>1538</v>
      </c>
      <c r="AC4871">
        <v>68.191999999999993</v>
      </c>
      <c r="AD4871">
        <v>1</v>
      </c>
      <c r="AE4871" t="s">
        <v>467</v>
      </c>
      <c r="AF4871" t="s">
        <v>6360</v>
      </c>
      <c r="AG4871" t="s">
        <v>1656</v>
      </c>
      <c r="AH4871" t="s">
        <v>1656</v>
      </c>
      <c r="AI4871" t="s">
        <v>1656</v>
      </c>
      <c r="AJ4871" t="s">
        <v>1656</v>
      </c>
      <c r="AK4871" t="s">
        <v>1656</v>
      </c>
      <c r="AL4871" t="str">
        <f>IFERROR(VLOOKUP(E4871,mapped!$A:$C,3,FALSE)," ")</f>
        <v xml:space="preserve"> </v>
      </c>
    </row>
    <row r="4872" spans="1:38" hidden="1" x14ac:dyDescent="0.25">
      <c r="A4872" s="1">
        <v>4870</v>
      </c>
      <c r="B4872">
        <v>0.36529699999999998</v>
      </c>
      <c r="C4872">
        <v>7.7683800000000001E-3</v>
      </c>
      <c r="D4872" t="s">
        <v>198</v>
      </c>
      <c r="E4872" t="s">
        <v>969</v>
      </c>
      <c r="F4872" t="s">
        <v>1656</v>
      </c>
      <c r="G4872" t="s">
        <v>1656</v>
      </c>
      <c r="H4872" t="s">
        <v>1656</v>
      </c>
      <c r="I4872">
        <v>10001787224</v>
      </c>
      <c r="J4872" t="s">
        <v>1656</v>
      </c>
      <c r="K4872" t="s">
        <v>1656</v>
      </c>
      <c r="L4872">
        <v>10001787225</v>
      </c>
      <c r="M4872" t="s">
        <v>2679</v>
      </c>
      <c r="N4872">
        <v>1</v>
      </c>
      <c r="O4872" t="s">
        <v>3526</v>
      </c>
      <c r="P4872">
        <v>6442</v>
      </c>
      <c r="Q4872" t="s">
        <v>4350</v>
      </c>
      <c r="R4872">
        <v>6447</v>
      </c>
      <c r="S4872" t="s">
        <v>5336</v>
      </c>
      <c r="U4872">
        <v>32</v>
      </c>
      <c r="W4872">
        <v>11.428000000000001</v>
      </c>
      <c r="X4872" t="s">
        <v>5665</v>
      </c>
      <c r="Y4872" t="s">
        <v>969</v>
      </c>
      <c r="AC4872">
        <v>68.051000000000002</v>
      </c>
      <c r="AD4872">
        <v>1</v>
      </c>
      <c r="AE4872" t="s">
        <v>202</v>
      </c>
      <c r="AF4872" t="s">
        <v>5876</v>
      </c>
      <c r="AG4872" t="s">
        <v>1656</v>
      </c>
      <c r="AH4872" t="s">
        <v>1656</v>
      </c>
      <c r="AI4872" t="s">
        <v>1656</v>
      </c>
      <c r="AJ4872" t="s">
        <v>1656</v>
      </c>
      <c r="AK4872" t="s">
        <v>1656</v>
      </c>
      <c r="AL4872" t="str">
        <f>IFERROR(VLOOKUP(E4872,mapped!$A:$C,3,FALSE)," ")</f>
        <v xml:space="preserve"> </v>
      </c>
    </row>
    <row r="4873" spans="1:38" x14ac:dyDescent="0.25">
      <c r="A4873" s="1">
        <v>4871</v>
      </c>
      <c r="B4873">
        <v>0.136986</v>
      </c>
      <c r="C4873">
        <v>7.7697499999999997E-3</v>
      </c>
      <c r="D4873" t="s">
        <v>202</v>
      </c>
      <c r="E4873" t="s">
        <v>1239</v>
      </c>
      <c r="F4873" t="s">
        <v>1656</v>
      </c>
      <c r="G4873" t="s">
        <v>1656</v>
      </c>
      <c r="H4873" t="s">
        <v>1656</v>
      </c>
      <c r="I4873">
        <v>10000744839</v>
      </c>
      <c r="J4873" t="s">
        <v>1656</v>
      </c>
      <c r="K4873" t="s">
        <v>1656</v>
      </c>
      <c r="L4873">
        <v>10000758726</v>
      </c>
      <c r="M4873" t="s">
        <v>2861</v>
      </c>
      <c r="N4873">
        <v>1</v>
      </c>
      <c r="O4873" t="s">
        <v>3764</v>
      </c>
      <c r="P4873">
        <v>8160</v>
      </c>
      <c r="Q4873" t="s">
        <v>4422</v>
      </c>
      <c r="R4873">
        <v>8163</v>
      </c>
      <c r="S4873" t="s">
        <v>5464</v>
      </c>
      <c r="U4873">
        <v>12</v>
      </c>
      <c r="W4873">
        <v>14.869</v>
      </c>
      <c r="X4873" t="s">
        <v>5665</v>
      </c>
      <c r="Y4873" t="s">
        <v>5679</v>
      </c>
      <c r="AC4873">
        <v>68.063000000000002</v>
      </c>
      <c r="AD4873">
        <v>1</v>
      </c>
      <c r="AE4873" t="s">
        <v>202</v>
      </c>
      <c r="AF4873" t="s">
        <v>6107</v>
      </c>
      <c r="AG4873" t="s">
        <v>6544</v>
      </c>
      <c r="AH4873" t="s">
        <v>6662</v>
      </c>
      <c r="AI4873" t="s">
        <v>6718</v>
      </c>
      <c r="AJ4873" t="s">
        <v>6662</v>
      </c>
      <c r="AK4873" t="s">
        <v>6662</v>
      </c>
      <c r="AL4873" t="str">
        <f>IFERROR(VLOOKUP(E4873,mapped!$A:$C,3,FALSE)," ")</f>
        <v xml:space="preserve"> COLETO_VICTOR2_1 * </v>
      </c>
    </row>
    <row r="4874" spans="1:38" hidden="1" x14ac:dyDescent="0.25">
      <c r="A4874" s="1">
        <v>4872</v>
      </c>
      <c r="B4874">
        <v>2.2831000000000001E-2</v>
      </c>
      <c r="C4874">
        <v>7.77146E-3</v>
      </c>
      <c r="D4874" t="s">
        <v>685</v>
      </c>
      <c r="E4874" t="s">
        <v>1539</v>
      </c>
      <c r="F4874" t="s">
        <v>1656</v>
      </c>
      <c r="G4874" t="s">
        <v>1656</v>
      </c>
      <c r="H4874" t="s">
        <v>1656</v>
      </c>
      <c r="I4874">
        <v>10002708046</v>
      </c>
      <c r="J4874" t="s">
        <v>1656</v>
      </c>
      <c r="K4874" t="s">
        <v>1656</v>
      </c>
      <c r="L4874">
        <v>10002847270</v>
      </c>
      <c r="M4874" t="s">
        <v>2584</v>
      </c>
      <c r="N4874">
        <v>1</v>
      </c>
      <c r="O4874" t="s">
        <v>3532</v>
      </c>
      <c r="P4874">
        <v>1163</v>
      </c>
      <c r="Q4874" t="s">
        <v>4309</v>
      </c>
      <c r="R4874">
        <v>18880</v>
      </c>
      <c r="S4874" t="s">
        <v>5261</v>
      </c>
      <c r="U4874">
        <v>2</v>
      </c>
      <c r="W4874">
        <v>59.920999999999999</v>
      </c>
      <c r="X4874" t="s">
        <v>5665</v>
      </c>
      <c r="Y4874" t="s">
        <v>1539</v>
      </c>
      <c r="AC4874">
        <v>68.078000000000003</v>
      </c>
      <c r="AD4874">
        <v>1</v>
      </c>
      <c r="AE4874" t="s">
        <v>202</v>
      </c>
      <c r="AF4874" t="s">
        <v>6361</v>
      </c>
      <c r="AG4874" t="s">
        <v>1656</v>
      </c>
      <c r="AH4874" t="s">
        <v>1656</v>
      </c>
      <c r="AI4874" t="s">
        <v>1656</v>
      </c>
      <c r="AJ4874" t="s">
        <v>1656</v>
      </c>
      <c r="AK4874" t="s">
        <v>1656</v>
      </c>
      <c r="AL4874" t="str">
        <f>IFERROR(VLOOKUP(E4874,mapped!$A:$C,3,FALSE)," ")</f>
        <v xml:space="preserve"> </v>
      </c>
    </row>
    <row r="4875" spans="1:38" hidden="1" x14ac:dyDescent="0.25">
      <c r="A4875" s="1">
        <v>4873</v>
      </c>
      <c r="B4875">
        <v>9.1324000000000002E-2</v>
      </c>
      <c r="C4875">
        <v>7.7972600000000003E-3</v>
      </c>
      <c r="D4875" t="s">
        <v>686</v>
      </c>
      <c r="E4875" t="s">
        <v>1540</v>
      </c>
      <c r="F4875" t="s">
        <v>1656</v>
      </c>
      <c r="G4875" t="s">
        <v>1656</v>
      </c>
      <c r="H4875" t="s">
        <v>1656</v>
      </c>
      <c r="I4875">
        <v>10001781448</v>
      </c>
      <c r="J4875" t="s">
        <v>1656</v>
      </c>
      <c r="K4875" t="s">
        <v>1656</v>
      </c>
      <c r="L4875">
        <v>10002666883</v>
      </c>
      <c r="M4875" t="s">
        <v>2213</v>
      </c>
      <c r="N4875">
        <v>3</v>
      </c>
      <c r="O4875" t="s">
        <v>3293</v>
      </c>
      <c r="P4875">
        <v>1030</v>
      </c>
      <c r="Q4875" t="s">
        <v>4142</v>
      </c>
      <c r="R4875">
        <v>24018</v>
      </c>
      <c r="S4875" t="s">
        <v>4957</v>
      </c>
      <c r="U4875">
        <v>8</v>
      </c>
      <c r="W4875">
        <v>34.165999999999997</v>
      </c>
      <c r="X4875" t="s">
        <v>5665</v>
      </c>
      <c r="Y4875" t="s">
        <v>1540</v>
      </c>
      <c r="AC4875">
        <v>68.304000000000002</v>
      </c>
      <c r="AD4875">
        <v>1</v>
      </c>
      <c r="AE4875" t="s">
        <v>467</v>
      </c>
      <c r="AF4875" t="s">
        <v>6362</v>
      </c>
      <c r="AG4875" t="s">
        <v>1656</v>
      </c>
      <c r="AH4875" t="s">
        <v>1656</v>
      </c>
      <c r="AI4875" t="s">
        <v>1656</v>
      </c>
      <c r="AJ4875" t="s">
        <v>1656</v>
      </c>
      <c r="AK4875" t="s">
        <v>1656</v>
      </c>
      <c r="AL4875" t="str">
        <f>IFERROR(VLOOKUP(E4875,mapped!$A:$C,3,FALSE)," ")</f>
        <v xml:space="preserve"> </v>
      </c>
    </row>
    <row r="4876" spans="1:38" hidden="1" x14ac:dyDescent="0.25">
      <c r="A4876" s="1">
        <v>4874</v>
      </c>
      <c r="B4876">
        <v>9.1324000000000002E-2</v>
      </c>
      <c r="C4876">
        <v>7.7972600000000003E-3</v>
      </c>
      <c r="D4876" t="s">
        <v>289</v>
      </c>
      <c r="E4876" t="s">
        <v>1077</v>
      </c>
      <c r="F4876" t="s">
        <v>1656</v>
      </c>
      <c r="G4876" t="s">
        <v>1656</v>
      </c>
      <c r="H4876" t="s">
        <v>1656</v>
      </c>
      <c r="I4876">
        <v>10001845720</v>
      </c>
      <c r="J4876" t="s">
        <v>1656</v>
      </c>
      <c r="K4876" t="s">
        <v>1656</v>
      </c>
      <c r="L4876">
        <v>10002666883</v>
      </c>
      <c r="M4876" t="s">
        <v>2213</v>
      </c>
      <c r="N4876">
        <v>3</v>
      </c>
      <c r="O4876" t="s">
        <v>3293</v>
      </c>
      <c r="P4876">
        <v>1030</v>
      </c>
      <c r="Q4876" t="s">
        <v>4142</v>
      </c>
      <c r="R4876">
        <v>24018</v>
      </c>
      <c r="S4876" t="s">
        <v>4957</v>
      </c>
      <c r="U4876">
        <v>8</v>
      </c>
      <c r="W4876">
        <v>34.165999999999997</v>
      </c>
      <c r="X4876" t="s">
        <v>5665</v>
      </c>
      <c r="Y4876" t="s">
        <v>1077</v>
      </c>
      <c r="AC4876">
        <v>68.304000000000002</v>
      </c>
      <c r="AD4876">
        <v>1</v>
      </c>
      <c r="AE4876" t="s">
        <v>5696</v>
      </c>
      <c r="AF4876" t="s">
        <v>5967</v>
      </c>
      <c r="AG4876" t="s">
        <v>1656</v>
      </c>
      <c r="AH4876" t="s">
        <v>1656</v>
      </c>
      <c r="AI4876" t="s">
        <v>1656</v>
      </c>
      <c r="AJ4876" t="s">
        <v>1656</v>
      </c>
      <c r="AK4876" t="s">
        <v>1656</v>
      </c>
      <c r="AL4876" t="str">
        <f>IFERROR(VLOOKUP(E4876,mapped!$A:$C,3,FALSE)," ")</f>
        <v xml:space="preserve"> </v>
      </c>
    </row>
    <row r="4877" spans="1:38" hidden="1" x14ac:dyDescent="0.25">
      <c r="A4877" s="1">
        <v>4875</v>
      </c>
      <c r="B4877">
        <v>3.4247E-2</v>
      </c>
      <c r="C4877">
        <v>7.8258000000000008E-3</v>
      </c>
      <c r="D4877" t="s">
        <v>456</v>
      </c>
      <c r="E4877" t="s">
        <v>1269</v>
      </c>
      <c r="F4877" t="s">
        <v>1656</v>
      </c>
      <c r="G4877" t="s">
        <v>1656</v>
      </c>
      <c r="H4877" t="s">
        <v>1656</v>
      </c>
      <c r="I4877">
        <v>10000800611</v>
      </c>
      <c r="J4877" t="s">
        <v>1656</v>
      </c>
      <c r="K4877" t="s">
        <v>1656</v>
      </c>
      <c r="L4877">
        <v>10001827888</v>
      </c>
      <c r="M4877" t="s">
        <v>2560</v>
      </c>
      <c r="N4877">
        <v>1</v>
      </c>
      <c r="O4877" t="s">
        <v>3363</v>
      </c>
      <c r="P4877">
        <v>5725</v>
      </c>
      <c r="Q4877" t="s">
        <v>3753</v>
      </c>
      <c r="R4877">
        <v>5727</v>
      </c>
      <c r="S4877" t="s">
        <v>5245</v>
      </c>
      <c r="U4877">
        <v>3</v>
      </c>
      <c r="W4877">
        <v>45.828000000000003</v>
      </c>
      <c r="X4877" t="s">
        <v>5665</v>
      </c>
      <c r="Y4877" t="s">
        <v>5680</v>
      </c>
      <c r="AC4877">
        <v>68.554000000000002</v>
      </c>
      <c r="AD4877">
        <v>1</v>
      </c>
      <c r="AE4877" t="s">
        <v>202</v>
      </c>
      <c r="AF4877" t="s">
        <v>6132</v>
      </c>
      <c r="AG4877" t="s">
        <v>1656</v>
      </c>
      <c r="AH4877" t="s">
        <v>1656</v>
      </c>
      <c r="AI4877" t="s">
        <v>1656</v>
      </c>
      <c r="AJ4877" t="s">
        <v>1656</v>
      </c>
      <c r="AK4877" t="s">
        <v>1656</v>
      </c>
      <c r="AL4877" t="str">
        <f>IFERROR(VLOOKUP(E4877,mapped!$A:$C,3,FALSE)," ")</f>
        <v xml:space="preserve"> </v>
      </c>
    </row>
    <row r="4878" spans="1:38" hidden="1" x14ac:dyDescent="0.25">
      <c r="A4878" s="1">
        <v>4876</v>
      </c>
      <c r="B4878">
        <v>3.4247E-2</v>
      </c>
      <c r="C4878">
        <v>7.8318499999999996E-3</v>
      </c>
      <c r="D4878" t="s">
        <v>109</v>
      </c>
      <c r="E4878" t="s">
        <v>874</v>
      </c>
      <c r="F4878" t="s">
        <v>1656</v>
      </c>
      <c r="G4878" t="s">
        <v>1656</v>
      </c>
      <c r="H4878" t="s">
        <v>1656</v>
      </c>
      <c r="I4878">
        <v>10004197146</v>
      </c>
      <c r="J4878" t="s">
        <v>1656</v>
      </c>
      <c r="K4878" t="s">
        <v>1656</v>
      </c>
      <c r="L4878">
        <v>10002876115</v>
      </c>
      <c r="M4878" t="s">
        <v>1891</v>
      </c>
      <c r="N4878">
        <v>1</v>
      </c>
      <c r="O4878" t="s">
        <v>3312</v>
      </c>
      <c r="P4878">
        <v>1158</v>
      </c>
      <c r="Q4878" t="s">
        <v>3980</v>
      </c>
      <c r="R4878">
        <v>79650</v>
      </c>
      <c r="S4878" t="s">
        <v>4707</v>
      </c>
      <c r="U4878">
        <v>3</v>
      </c>
      <c r="W4878">
        <v>56.707000000000001</v>
      </c>
      <c r="X4878" t="s">
        <v>5665</v>
      </c>
      <c r="Y4878" t="s">
        <v>874</v>
      </c>
      <c r="AC4878">
        <v>68.606999999999999</v>
      </c>
      <c r="AD4878">
        <v>1</v>
      </c>
      <c r="AE4878" t="s">
        <v>202</v>
      </c>
      <c r="AF4878" t="s">
        <v>5788</v>
      </c>
      <c r="AG4878" t="s">
        <v>6472</v>
      </c>
      <c r="AH4878" t="s">
        <v>6623</v>
      </c>
      <c r="AI4878" t="s">
        <v>6623</v>
      </c>
      <c r="AJ4878" t="s">
        <v>6623</v>
      </c>
      <c r="AK4878" t="s">
        <v>6623</v>
      </c>
      <c r="AL4878" t="str">
        <f>IFERROR(VLOOKUP(E4878,mapped!$A:$C,3,FALSE)," ")</f>
        <v xml:space="preserve"> </v>
      </c>
    </row>
    <row r="4879" spans="1:38" hidden="1" x14ac:dyDescent="0.25">
      <c r="A4879" s="1">
        <v>4877</v>
      </c>
      <c r="B4879">
        <v>0.44520500000000002</v>
      </c>
      <c r="C4879">
        <v>7.8343600000000003E-3</v>
      </c>
      <c r="D4879" t="s">
        <v>64</v>
      </c>
      <c r="E4879" t="s">
        <v>984</v>
      </c>
      <c r="F4879" t="s">
        <v>1656</v>
      </c>
      <c r="G4879" t="s">
        <v>1656</v>
      </c>
      <c r="H4879" t="s">
        <v>1656</v>
      </c>
      <c r="I4879">
        <v>10000802414</v>
      </c>
      <c r="J4879" t="s">
        <v>1656</v>
      </c>
      <c r="K4879" t="s">
        <v>1656</v>
      </c>
      <c r="L4879">
        <v>10000811092</v>
      </c>
      <c r="M4879" t="s">
        <v>1827</v>
      </c>
      <c r="N4879">
        <v>1</v>
      </c>
      <c r="O4879" t="s">
        <v>3271</v>
      </c>
      <c r="P4879">
        <v>59300</v>
      </c>
      <c r="Q4879" t="s">
        <v>3948</v>
      </c>
      <c r="R4879">
        <v>59410</v>
      </c>
      <c r="S4879" t="s">
        <v>4650</v>
      </c>
      <c r="U4879">
        <v>39</v>
      </c>
      <c r="W4879">
        <v>5.4619999999999997</v>
      </c>
      <c r="X4879" t="s">
        <v>5665</v>
      </c>
      <c r="Y4879" t="s">
        <v>984</v>
      </c>
      <c r="AC4879">
        <v>68.629000000000005</v>
      </c>
      <c r="AD4879">
        <v>1</v>
      </c>
      <c r="AE4879" t="s">
        <v>202</v>
      </c>
      <c r="AF4879" t="s">
        <v>5744</v>
      </c>
      <c r="AG4879" t="s">
        <v>1656</v>
      </c>
      <c r="AH4879" t="s">
        <v>1656</v>
      </c>
      <c r="AI4879" t="s">
        <v>1656</v>
      </c>
      <c r="AJ4879" t="s">
        <v>1656</v>
      </c>
      <c r="AK4879" t="s">
        <v>1656</v>
      </c>
      <c r="AL4879" t="str">
        <f>IFERROR(VLOOKUP(E4879,mapped!$A:$C,3,FALSE)," ")</f>
        <v xml:space="preserve"> </v>
      </c>
    </row>
    <row r="4880" spans="1:38" x14ac:dyDescent="0.25">
      <c r="A4880" s="1">
        <v>4878</v>
      </c>
      <c r="B4880">
        <v>0.96766799999999997</v>
      </c>
      <c r="C4880">
        <v>7.8382299999999999E-3</v>
      </c>
      <c r="D4880" t="s">
        <v>67</v>
      </c>
      <c r="E4880" t="s">
        <v>830</v>
      </c>
      <c r="F4880" t="s">
        <v>1656</v>
      </c>
      <c r="G4880" t="s">
        <v>1656</v>
      </c>
      <c r="H4880" t="s">
        <v>1656</v>
      </c>
      <c r="I4880">
        <v>10001772825</v>
      </c>
      <c r="J4880" t="s">
        <v>1656</v>
      </c>
      <c r="K4880" t="s">
        <v>1656</v>
      </c>
      <c r="L4880">
        <v>10001846011</v>
      </c>
      <c r="M4880" t="s">
        <v>2450</v>
      </c>
      <c r="N4880">
        <v>1</v>
      </c>
      <c r="O4880" t="s">
        <v>3604</v>
      </c>
      <c r="P4880">
        <v>6480</v>
      </c>
      <c r="Q4880" t="s">
        <v>4246</v>
      </c>
      <c r="R4880">
        <v>76320</v>
      </c>
      <c r="S4880" t="s">
        <v>5152</v>
      </c>
      <c r="U4880">
        <v>85</v>
      </c>
      <c r="W4880">
        <v>4.694</v>
      </c>
      <c r="X4880" t="s">
        <v>5665</v>
      </c>
      <c r="Y4880" t="s">
        <v>830</v>
      </c>
      <c r="AC4880">
        <v>68.850999999999999</v>
      </c>
      <c r="AD4880">
        <v>1</v>
      </c>
      <c r="AE4880" t="s">
        <v>5700</v>
      </c>
      <c r="AF4880" t="s">
        <v>5747</v>
      </c>
      <c r="AG4880" t="s">
        <v>6462</v>
      </c>
      <c r="AH4880" t="s">
        <v>6626</v>
      </c>
      <c r="AI4880" t="s">
        <v>6687</v>
      </c>
      <c r="AJ4880" t="s">
        <v>6626</v>
      </c>
      <c r="AK4880" t="s">
        <v>6626</v>
      </c>
      <c r="AL4880" t="str">
        <f>IFERROR(VLOOKUP(E4880,mapped!$A:$C,3,FALSE)," ")</f>
        <v xml:space="preserve"> BALLIN_ROWE1_1 * </v>
      </c>
    </row>
    <row r="4881" spans="1:38" hidden="1" x14ac:dyDescent="0.25">
      <c r="A4881" s="1">
        <v>4879</v>
      </c>
      <c r="B4881">
        <v>1.1187210000000001</v>
      </c>
      <c r="C4881">
        <v>7.8559400000000005E-3</v>
      </c>
      <c r="D4881" t="s">
        <v>213</v>
      </c>
      <c r="E4881" t="s">
        <v>990</v>
      </c>
      <c r="F4881" t="s">
        <v>1656</v>
      </c>
      <c r="G4881" t="s">
        <v>1656</v>
      </c>
      <c r="H4881" t="s">
        <v>1656</v>
      </c>
      <c r="I4881">
        <v>10002383313</v>
      </c>
      <c r="J4881" t="s">
        <v>1656</v>
      </c>
      <c r="K4881" t="s">
        <v>1656</v>
      </c>
      <c r="L4881">
        <v>10000756754</v>
      </c>
      <c r="M4881" t="s">
        <v>1657</v>
      </c>
      <c r="N4881" t="s">
        <v>1656</v>
      </c>
      <c r="O4881" t="s">
        <v>1656</v>
      </c>
      <c r="P4881" t="s">
        <v>1656</v>
      </c>
      <c r="Q4881" t="s">
        <v>1656</v>
      </c>
      <c r="R4881" t="s">
        <v>1656</v>
      </c>
      <c r="U4881">
        <v>98</v>
      </c>
      <c r="W4881">
        <v>6.3760000000000003</v>
      </c>
      <c r="X4881" t="s">
        <v>5665</v>
      </c>
      <c r="Y4881" t="s">
        <v>990</v>
      </c>
      <c r="AC4881">
        <v>68.817999999999998</v>
      </c>
      <c r="AD4881">
        <v>1</v>
      </c>
      <c r="AE4881" t="s">
        <v>5697</v>
      </c>
      <c r="AF4881" t="s">
        <v>5891</v>
      </c>
      <c r="AG4881" t="s">
        <v>1656</v>
      </c>
      <c r="AH4881" t="s">
        <v>1656</v>
      </c>
      <c r="AI4881" t="s">
        <v>1656</v>
      </c>
      <c r="AJ4881" t="s">
        <v>1656</v>
      </c>
      <c r="AK4881" t="s">
        <v>1656</v>
      </c>
      <c r="AL4881" t="str">
        <f>IFERROR(VLOOKUP(E4881,mapped!$A:$C,3,FALSE)," ")</f>
        <v xml:space="preserve"> </v>
      </c>
    </row>
    <row r="4882" spans="1:38" hidden="1" x14ac:dyDescent="0.25">
      <c r="A4882" s="1">
        <v>4880</v>
      </c>
      <c r="B4882">
        <v>0.69634700000000005</v>
      </c>
      <c r="C4882">
        <v>7.8595899999999996E-3</v>
      </c>
      <c r="D4882" t="s">
        <v>50</v>
      </c>
      <c r="E4882" t="s">
        <v>805</v>
      </c>
      <c r="F4882" t="s">
        <v>1656</v>
      </c>
      <c r="G4882" t="s">
        <v>1656</v>
      </c>
      <c r="H4882" t="s">
        <v>1656</v>
      </c>
      <c r="I4882">
        <v>10002163521</v>
      </c>
      <c r="J4882" t="s">
        <v>1656</v>
      </c>
      <c r="K4882" t="s">
        <v>1656</v>
      </c>
      <c r="L4882">
        <v>10001825767</v>
      </c>
      <c r="M4882" t="s">
        <v>1778</v>
      </c>
      <c r="N4882">
        <v>1</v>
      </c>
      <c r="O4882" t="s">
        <v>3237</v>
      </c>
      <c r="P4882">
        <v>2437</v>
      </c>
      <c r="Q4882" t="s">
        <v>3926</v>
      </c>
      <c r="R4882">
        <v>150189</v>
      </c>
      <c r="S4882" t="s">
        <v>4607</v>
      </c>
      <c r="U4882">
        <v>61</v>
      </c>
      <c r="W4882">
        <v>15.912000000000001</v>
      </c>
      <c r="X4882" t="s">
        <v>5665</v>
      </c>
      <c r="Y4882" t="s">
        <v>805</v>
      </c>
      <c r="AC4882">
        <v>68.849999999999994</v>
      </c>
      <c r="AD4882">
        <v>1</v>
      </c>
      <c r="AE4882" t="s">
        <v>5701</v>
      </c>
      <c r="AF4882" t="s">
        <v>5730</v>
      </c>
      <c r="AG4882" t="s">
        <v>1656</v>
      </c>
      <c r="AH4882" t="s">
        <v>1656</v>
      </c>
      <c r="AI4882" t="s">
        <v>1656</v>
      </c>
      <c r="AJ4882" t="s">
        <v>1656</v>
      </c>
      <c r="AK4882" t="s">
        <v>1656</v>
      </c>
      <c r="AL4882" t="str">
        <f>IFERROR(VLOOKUP(E4882,mapped!$A:$C,3,FALSE)," ")</f>
        <v xml:space="preserve"> </v>
      </c>
    </row>
    <row r="4883" spans="1:38" hidden="1" x14ac:dyDescent="0.25">
      <c r="A4883" s="1">
        <v>4881</v>
      </c>
      <c r="B4883">
        <v>0.83333299999999999</v>
      </c>
      <c r="C4883">
        <v>7.8772800000000004E-3</v>
      </c>
      <c r="D4883" t="s">
        <v>61</v>
      </c>
      <c r="E4883" t="s">
        <v>820</v>
      </c>
      <c r="F4883" t="s">
        <v>1656</v>
      </c>
      <c r="G4883" t="s">
        <v>1656</v>
      </c>
      <c r="H4883" t="s">
        <v>1656</v>
      </c>
      <c r="I4883">
        <v>10004196418</v>
      </c>
      <c r="J4883" t="s">
        <v>1656</v>
      </c>
      <c r="K4883" t="s">
        <v>1656</v>
      </c>
      <c r="L4883">
        <v>10015856114</v>
      </c>
      <c r="M4883" t="s">
        <v>1864</v>
      </c>
      <c r="N4883">
        <v>1</v>
      </c>
      <c r="O4883" t="s">
        <v>3296</v>
      </c>
      <c r="P4883">
        <v>7087</v>
      </c>
      <c r="Q4883" t="s">
        <v>3973</v>
      </c>
      <c r="R4883">
        <v>7103</v>
      </c>
      <c r="S4883" t="s">
        <v>4684</v>
      </c>
      <c r="U4883">
        <v>73</v>
      </c>
      <c r="W4883">
        <v>7.5149999999999997</v>
      </c>
      <c r="X4883" t="s">
        <v>5665</v>
      </c>
      <c r="Y4883" t="s">
        <v>820</v>
      </c>
      <c r="AC4883">
        <v>69.004999999999995</v>
      </c>
      <c r="AD4883">
        <v>1</v>
      </c>
      <c r="AE4883" t="s">
        <v>5705</v>
      </c>
      <c r="AF4883" t="s">
        <v>5741</v>
      </c>
      <c r="AG4883" t="s">
        <v>1656</v>
      </c>
      <c r="AH4883" t="s">
        <v>1656</v>
      </c>
      <c r="AI4883" t="s">
        <v>1656</v>
      </c>
      <c r="AJ4883" t="s">
        <v>1656</v>
      </c>
      <c r="AK4883" t="s">
        <v>1656</v>
      </c>
      <c r="AL4883" t="str">
        <f>IFERROR(VLOOKUP(E4883,mapped!$A:$C,3,FALSE)," ")</f>
        <v xml:space="preserve"> </v>
      </c>
    </row>
    <row r="4884" spans="1:38" hidden="1" x14ac:dyDescent="0.25">
      <c r="A4884" s="1">
        <v>4882</v>
      </c>
      <c r="B4884">
        <v>0.26255699999999998</v>
      </c>
      <c r="C4884">
        <v>7.8819600000000004E-3</v>
      </c>
      <c r="D4884" t="s">
        <v>108</v>
      </c>
      <c r="E4884" t="s">
        <v>873</v>
      </c>
      <c r="F4884" t="s">
        <v>1656</v>
      </c>
      <c r="G4884" t="s">
        <v>1656</v>
      </c>
      <c r="H4884" t="s">
        <v>1656</v>
      </c>
      <c r="I4884">
        <v>10000799111</v>
      </c>
      <c r="J4884" t="s">
        <v>1656</v>
      </c>
      <c r="K4884" t="s">
        <v>1656</v>
      </c>
      <c r="L4884">
        <v>10002494332</v>
      </c>
      <c r="M4884" t="s">
        <v>2930</v>
      </c>
      <c r="N4884">
        <v>1</v>
      </c>
      <c r="O4884" t="s">
        <v>3331</v>
      </c>
      <c r="P4884">
        <v>1306</v>
      </c>
      <c r="Q4884" t="s">
        <v>4445</v>
      </c>
      <c r="R4884">
        <v>1376</v>
      </c>
      <c r="S4884" t="s">
        <v>5513</v>
      </c>
      <c r="U4884">
        <v>23</v>
      </c>
      <c r="W4884">
        <v>8.1769999999999996</v>
      </c>
      <c r="X4884" t="s">
        <v>5665</v>
      </c>
      <c r="Y4884" t="s">
        <v>873</v>
      </c>
      <c r="AC4884">
        <v>69.046000000000006</v>
      </c>
      <c r="AD4884">
        <v>1</v>
      </c>
      <c r="AE4884" t="s">
        <v>202</v>
      </c>
      <c r="AF4884" t="s">
        <v>5787</v>
      </c>
      <c r="AG4884" t="s">
        <v>1656</v>
      </c>
      <c r="AH4884" t="s">
        <v>1656</v>
      </c>
      <c r="AI4884" t="s">
        <v>1656</v>
      </c>
      <c r="AJ4884" t="s">
        <v>1656</v>
      </c>
      <c r="AK4884" t="s">
        <v>1656</v>
      </c>
      <c r="AL4884" t="str">
        <f>IFERROR(VLOOKUP(E4884,mapped!$A:$C,3,FALSE)," ")</f>
        <v xml:space="preserve"> </v>
      </c>
    </row>
    <row r="4885" spans="1:38" hidden="1" x14ac:dyDescent="0.25">
      <c r="A4885" s="1">
        <v>4883</v>
      </c>
      <c r="B4885">
        <v>6.8492999999999998E-2</v>
      </c>
      <c r="C4885">
        <v>7.89954E-3</v>
      </c>
      <c r="D4885" t="s">
        <v>687</v>
      </c>
      <c r="E4885" t="s">
        <v>1541</v>
      </c>
      <c r="F4885" t="s">
        <v>1656</v>
      </c>
      <c r="G4885" t="s">
        <v>1656</v>
      </c>
      <c r="H4885" t="s">
        <v>1656</v>
      </c>
      <c r="I4885">
        <v>10004190417</v>
      </c>
      <c r="J4885" t="s">
        <v>1656</v>
      </c>
      <c r="K4885" t="s">
        <v>1656</v>
      </c>
      <c r="L4885">
        <v>10002221156</v>
      </c>
      <c r="M4885" t="s">
        <v>2604</v>
      </c>
      <c r="N4885">
        <v>1</v>
      </c>
      <c r="O4885" t="s">
        <v>3675</v>
      </c>
      <c r="P4885">
        <v>12948</v>
      </c>
      <c r="Q4885" t="s">
        <v>4317</v>
      </c>
      <c r="R4885">
        <v>24103</v>
      </c>
      <c r="S4885" t="s">
        <v>5277</v>
      </c>
      <c r="U4885">
        <v>6</v>
      </c>
      <c r="W4885">
        <v>20.18</v>
      </c>
      <c r="X4885" t="s">
        <v>5665</v>
      </c>
      <c r="Y4885" t="s">
        <v>1541</v>
      </c>
      <c r="AC4885">
        <v>69.2</v>
      </c>
      <c r="AD4885">
        <v>1</v>
      </c>
      <c r="AE4885" t="s">
        <v>467</v>
      </c>
      <c r="AF4885" t="s">
        <v>6363</v>
      </c>
      <c r="AG4885" t="s">
        <v>1656</v>
      </c>
      <c r="AH4885" t="s">
        <v>1656</v>
      </c>
      <c r="AI4885" t="s">
        <v>1656</v>
      </c>
      <c r="AJ4885" t="s">
        <v>1656</v>
      </c>
      <c r="AK4885" t="s">
        <v>1656</v>
      </c>
      <c r="AL4885" t="str">
        <f>IFERROR(VLOOKUP(E4885,mapped!$A:$C,3,FALSE)," ")</f>
        <v xml:space="preserve"> </v>
      </c>
    </row>
    <row r="4886" spans="1:38" hidden="1" x14ac:dyDescent="0.25">
      <c r="A4886" s="1">
        <v>4884</v>
      </c>
      <c r="B4886">
        <v>6.8492999999999998E-2</v>
      </c>
      <c r="C4886">
        <v>7.89954E-3</v>
      </c>
      <c r="D4886" t="s">
        <v>584</v>
      </c>
      <c r="E4886" t="s">
        <v>1425</v>
      </c>
      <c r="F4886" t="s">
        <v>1656</v>
      </c>
      <c r="G4886" t="s">
        <v>1656</v>
      </c>
      <c r="H4886" t="s">
        <v>1656</v>
      </c>
      <c r="I4886">
        <v>10002846466</v>
      </c>
      <c r="J4886" t="s">
        <v>1656</v>
      </c>
      <c r="K4886" t="s">
        <v>1656</v>
      </c>
      <c r="L4886">
        <v>10002221156</v>
      </c>
      <c r="M4886" t="s">
        <v>2604</v>
      </c>
      <c r="N4886">
        <v>1</v>
      </c>
      <c r="O4886" t="s">
        <v>3675</v>
      </c>
      <c r="P4886">
        <v>12948</v>
      </c>
      <c r="Q4886" t="s">
        <v>4317</v>
      </c>
      <c r="R4886">
        <v>24103</v>
      </c>
      <c r="S4886" t="s">
        <v>5277</v>
      </c>
      <c r="U4886">
        <v>6</v>
      </c>
      <c r="W4886">
        <v>20.18</v>
      </c>
      <c r="X4886" t="s">
        <v>5665</v>
      </c>
      <c r="Y4886" t="s">
        <v>1425</v>
      </c>
      <c r="AC4886">
        <v>69.2</v>
      </c>
      <c r="AD4886">
        <v>1</v>
      </c>
      <c r="AE4886" t="s">
        <v>5696</v>
      </c>
      <c r="AF4886" t="s">
        <v>6260</v>
      </c>
      <c r="AG4886" t="s">
        <v>1656</v>
      </c>
      <c r="AH4886" t="s">
        <v>1656</v>
      </c>
      <c r="AI4886" t="s">
        <v>1656</v>
      </c>
      <c r="AJ4886" t="s">
        <v>1656</v>
      </c>
      <c r="AK4886" t="s">
        <v>1656</v>
      </c>
      <c r="AL4886" t="str">
        <f>IFERROR(VLOOKUP(E4886,mapped!$A:$C,3,FALSE)," ")</f>
        <v xml:space="preserve"> </v>
      </c>
    </row>
    <row r="4887" spans="1:38" hidden="1" x14ac:dyDescent="0.25">
      <c r="A4887" s="1">
        <v>4885</v>
      </c>
      <c r="B4887">
        <v>9.1324000000000002E-2</v>
      </c>
      <c r="C4887">
        <v>7.9226000000000001E-3</v>
      </c>
      <c r="D4887" t="s">
        <v>344</v>
      </c>
      <c r="E4887" t="s">
        <v>1139</v>
      </c>
      <c r="F4887" t="s">
        <v>1656</v>
      </c>
      <c r="G4887" t="s">
        <v>1656</v>
      </c>
      <c r="H4887" t="s">
        <v>1656</v>
      </c>
      <c r="I4887">
        <v>10002485406</v>
      </c>
      <c r="J4887" t="s">
        <v>1656</v>
      </c>
      <c r="K4887" t="s">
        <v>1656</v>
      </c>
      <c r="L4887">
        <v>10002384897</v>
      </c>
      <c r="M4887" t="s">
        <v>2249</v>
      </c>
      <c r="N4887">
        <v>1</v>
      </c>
      <c r="O4887" t="s">
        <v>3494</v>
      </c>
      <c r="P4887">
        <v>5607</v>
      </c>
      <c r="Q4887" t="s">
        <v>4156</v>
      </c>
      <c r="R4887">
        <v>8912</v>
      </c>
      <c r="S4887" t="s">
        <v>4986</v>
      </c>
      <c r="U4887">
        <v>8</v>
      </c>
      <c r="W4887">
        <v>19.738</v>
      </c>
      <c r="X4887" t="s">
        <v>5665</v>
      </c>
      <c r="Y4887" t="s">
        <v>1139</v>
      </c>
      <c r="AC4887">
        <v>69.402000000000001</v>
      </c>
      <c r="AD4887">
        <v>1</v>
      </c>
      <c r="AE4887" t="s">
        <v>202</v>
      </c>
      <c r="AF4887" t="s">
        <v>6021</v>
      </c>
      <c r="AG4887" t="s">
        <v>1656</v>
      </c>
      <c r="AH4887" t="s">
        <v>1656</v>
      </c>
      <c r="AI4887" t="s">
        <v>1656</v>
      </c>
      <c r="AJ4887" t="s">
        <v>1656</v>
      </c>
      <c r="AK4887" t="s">
        <v>1656</v>
      </c>
      <c r="AL4887" t="str">
        <f>IFERROR(VLOOKUP(E4887,mapped!$A:$C,3,FALSE)," ")</f>
        <v xml:space="preserve"> </v>
      </c>
    </row>
    <row r="4888" spans="1:38" hidden="1" x14ac:dyDescent="0.25">
      <c r="A4888" s="1">
        <v>4886</v>
      </c>
      <c r="B4888">
        <v>0.113843</v>
      </c>
      <c r="C4888">
        <v>7.9598099999999995E-3</v>
      </c>
      <c r="D4888" t="s">
        <v>133</v>
      </c>
      <c r="E4888" t="s">
        <v>901</v>
      </c>
      <c r="F4888" t="s">
        <v>1656</v>
      </c>
      <c r="G4888" t="s">
        <v>1656</v>
      </c>
      <c r="H4888" t="s">
        <v>1656</v>
      </c>
      <c r="I4888">
        <v>10000827331</v>
      </c>
      <c r="J4888" t="s">
        <v>1656</v>
      </c>
      <c r="K4888" t="s">
        <v>1656</v>
      </c>
      <c r="L4888">
        <v>10002679886</v>
      </c>
      <c r="M4888" t="s">
        <v>1917</v>
      </c>
      <c r="N4888">
        <v>99</v>
      </c>
      <c r="O4888" t="s">
        <v>3178</v>
      </c>
      <c r="P4888">
        <v>40000</v>
      </c>
      <c r="Q4888" t="s">
        <v>3398</v>
      </c>
      <c r="R4888">
        <v>40850</v>
      </c>
      <c r="S4888" t="s">
        <v>4731</v>
      </c>
      <c r="U4888">
        <v>10</v>
      </c>
      <c r="W4888">
        <v>19.657</v>
      </c>
      <c r="X4888" t="s">
        <v>5665</v>
      </c>
      <c r="Y4888" t="s">
        <v>901</v>
      </c>
      <c r="AC4888">
        <v>69.918999999999997</v>
      </c>
      <c r="AD4888">
        <v>1</v>
      </c>
      <c r="AE4888" t="s">
        <v>5696</v>
      </c>
      <c r="AF4888" t="s">
        <v>5812</v>
      </c>
      <c r="AG4888" t="s">
        <v>1656</v>
      </c>
      <c r="AH4888" t="s">
        <v>1656</v>
      </c>
      <c r="AI4888" t="s">
        <v>1656</v>
      </c>
      <c r="AJ4888" t="s">
        <v>1656</v>
      </c>
      <c r="AK4888" t="s">
        <v>1656</v>
      </c>
      <c r="AL4888" t="str">
        <f>IFERROR(VLOOKUP(E4888,mapped!$A:$C,3,FALSE)," ")</f>
        <v xml:space="preserve"> </v>
      </c>
    </row>
    <row r="4889" spans="1:38" hidden="1" x14ac:dyDescent="0.25">
      <c r="A4889" s="1">
        <v>4887</v>
      </c>
      <c r="B4889">
        <v>0.113843</v>
      </c>
      <c r="C4889">
        <v>7.9598099999999995E-3</v>
      </c>
      <c r="D4889" t="s">
        <v>132</v>
      </c>
      <c r="E4889" t="s">
        <v>900</v>
      </c>
      <c r="F4889" t="s">
        <v>1656</v>
      </c>
      <c r="G4889" t="s">
        <v>1656</v>
      </c>
      <c r="H4889" t="s">
        <v>1656</v>
      </c>
      <c r="I4889">
        <v>10000827330</v>
      </c>
      <c r="J4889" t="s">
        <v>1656</v>
      </c>
      <c r="K4889" t="s">
        <v>1656</v>
      </c>
      <c r="L4889">
        <v>10002679886</v>
      </c>
      <c r="M4889" t="s">
        <v>1917</v>
      </c>
      <c r="N4889">
        <v>99</v>
      </c>
      <c r="O4889" t="s">
        <v>3178</v>
      </c>
      <c r="P4889">
        <v>40000</v>
      </c>
      <c r="Q4889" t="s">
        <v>3398</v>
      </c>
      <c r="R4889">
        <v>40850</v>
      </c>
      <c r="S4889" t="s">
        <v>4731</v>
      </c>
      <c r="U4889">
        <v>10</v>
      </c>
      <c r="W4889">
        <v>19.657</v>
      </c>
      <c r="X4889" t="s">
        <v>5665</v>
      </c>
      <c r="Y4889" t="s">
        <v>900</v>
      </c>
      <c r="AC4889">
        <v>69.918999999999997</v>
      </c>
      <c r="AD4889">
        <v>1</v>
      </c>
      <c r="AE4889" t="s">
        <v>467</v>
      </c>
      <c r="AF4889" t="s">
        <v>5811</v>
      </c>
      <c r="AG4889" t="s">
        <v>1656</v>
      </c>
      <c r="AH4889" t="s">
        <v>1656</v>
      </c>
      <c r="AI4889" t="s">
        <v>1656</v>
      </c>
      <c r="AJ4889" t="s">
        <v>1656</v>
      </c>
      <c r="AK4889" t="s">
        <v>1656</v>
      </c>
      <c r="AL4889" t="str">
        <f>IFERROR(VLOOKUP(E4889,mapped!$A:$C,3,FALSE)," ")</f>
        <v xml:space="preserve"> </v>
      </c>
    </row>
    <row r="4890" spans="1:38" hidden="1" x14ac:dyDescent="0.25">
      <c r="A4890" s="1">
        <v>4888</v>
      </c>
      <c r="B4890">
        <v>0.10274</v>
      </c>
      <c r="C4890">
        <v>7.9637000000000006E-3</v>
      </c>
      <c r="D4890" t="s">
        <v>688</v>
      </c>
      <c r="E4890" t="s">
        <v>1542</v>
      </c>
      <c r="F4890" t="s">
        <v>1656</v>
      </c>
      <c r="G4890" t="s">
        <v>1656</v>
      </c>
      <c r="H4890" t="s">
        <v>1656</v>
      </c>
      <c r="I4890">
        <v>10002885162</v>
      </c>
      <c r="J4890" t="s">
        <v>1656</v>
      </c>
      <c r="K4890" t="s">
        <v>1656</v>
      </c>
      <c r="L4890">
        <v>10002696632</v>
      </c>
      <c r="M4890" t="s">
        <v>2488</v>
      </c>
      <c r="N4890">
        <v>1</v>
      </c>
      <c r="O4890" t="s">
        <v>3401</v>
      </c>
      <c r="P4890">
        <v>7223</v>
      </c>
      <c r="Q4890" t="s">
        <v>4268</v>
      </c>
      <c r="R4890">
        <v>7230</v>
      </c>
      <c r="S4890" t="s">
        <v>5188</v>
      </c>
      <c r="U4890">
        <v>9</v>
      </c>
      <c r="W4890">
        <v>14.11</v>
      </c>
      <c r="X4890" t="s">
        <v>5665</v>
      </c>
      <c r="Y4890" t="s">
        <v>1542</v>
      </c>
      <c r="AC4890">
        <v>69.762</v>
      </c>
      <c r="AD4890">
        <v>1</v>
      </c>
      <c r="AE4890" t="s">
        <v>202</v>
      </c>
      <c r="AF4890" t="s">
        <v>6364</v>
      </c>
      <c r="AG4890" t="s">
        <v>1656</v>
      </c>
      <c r="AH4890" t="s">
        <v>1656</v>
      </c>
      <c r="AI4890" t="s">
        <v>1656</v>
      </c>
      <c r="AJ4890" t="s">
        <v>1656</v>
      </c>
      <c r="AK4890" t="s">
        <v>1656</v>
      </c>
      <c r="AL4890" t="str">
        <f>IFERROR(VLOOKUP(E4890,mapped!$A:$C,3,FALSE)," ")</f>
        <v xml:space="preserve"> </v>
      </c>
    </row>
    <row r="4891" spans="1:38" x14ac:dyDescent="0.25">
      <c r="A4891" s="1">
        <v>4889</v>
      </c>
      <c r="B4891">
        <v>1.1416000000000001E-2</v>
      </c>
      <c r="C4891">
        <v>7.9776299999999994E-3</v>
      </c>
      <c r="D4891" t="s">
        <v>67</v>
      </c>
      <c r="E4891" t="s">
        <v>830</v>
      </c>
      <c r="F4891" t="s">
        <v>1656</v>
      </c>
      <c r="G4891" t="s">
        <v>1656</v>
      </c>
      <c r="H4891" t="s">
        <v>1656</v>
      </c>
      <c r="I4891">
        <v>10001772825</v>
      </c>
      <c r="J4891" t="s">
        <v>1656</v>
      </c>
      <c r="K4891" t="s">
        <v>1656</v>
      </c>
      <c r="L4891">
        <v>10001846011</v>
      </c>
      <c r="M4891" t="s">
        <v>2450</v>
      </c>
      <c r="N4891">
        <v>1</v>
      </c>
      <c r="O4891" t="s">
        <v>3604</v>
      </c>
      <c r="P4891">
        <v>6480</v>
      </c>
      <c r="Q4891" t="s">
        <v>4246</v>
      </c>
      <c r="R4891">
        <v>76320</v>
      </c>
      <c r="S4891" t="s">
        <v>5152</v>
      </c>
      <c r="U4891">
        <v>1</v>
      </c>
      <c r="W4891">
        <v>69.884</v>
      </c>
      <c r="X4891" t="s">
        <v>5665</v>
      </c>
      <c r="Y4891" t="s">
        <v>830</v>
      </c>
      <c r="AC4891">
        <v>69.884</v>
      </c>
      <c r="AD4891">
        <v>1</v>
      </c>
      <c r="AE4891" t="s">
        <v>5700</v>
      </c>
      <c r="AF4891" t="s">
        <v>5747</v>
      </c>
      <c r="AG4891" t="s">
        <v>6462</v>
      </c>
      <c r="AH4891" t="s">
        <v>6626</v>
      </c>
      <c r="AI4891" t="s">
        <v>6687</v>
      </c>
      <c r="AJ4891" t="s">
        <v>6626</v>
      </c>
      <c r="AK4891" t="s">
        <v>6626</v>
      </c>
      <c r="AL4891" t="str">
        <f>IFERROR(VLOOKUP(E4891,mapped!$A:$C,3,FALSE)," ")</f>
        <v xml:space="preserve"> BALLIN_ROWE1_1 * </v>
      </c>
    </row>
    <row r="4892" spans="1:38" hidden="1" x14ac:dyDescent="0.25">
      <c r="A4892" s="1">
        <v>4890</v>
      </c>
      <c r="B4892">
        <v>0.64858499999999997</v>
      </c>
      <c r="C4892">
        <v>7.9988200000000002E-3</v>
      </c>
      <c r="D4892" t="s">
        <v>125</v>
      </c>
      <c r="E4892" t="s">
        <v>891</v>
      </c>
      <c r="F4892" t="s">
        <v>1656</v>
      </c>
      <c r="G4892" t="s">
        <v>1656</v>
      </c>
      <c r="H4892" t="s">
        <v>1656</v>
      </c>
      <c r="I4892">
        <v>10001829690</v>
      </c>
      <c r="J4892" t="s">
        <v>1656</v>
      </c>
      <c r="K4892" t="s">
        <v>1656</v>
      </c>
      <c r="L4892">
        <v>10004064901</v>
      </c>
      <c r="M4892" t="s">
        <v>1873</v>
      </c>
      <c r="N4892">
        <v>1</v>
      </c>
      <c r="O4892" t="s">
        <v>3304</v>
      </c>
      <c r="P4892">
        <v>79630</v>
      </c>
      <c r="Q4892" t="s">
        <v>3980</v>
      </c>
      <c r="R4892">
        <v>79650</v>
      </c>
      <c r="S4892" t="s">
        <v>4693</v>
      </c>
      <c r="U4892">
        <v>33</v>
      </c>
      <c r="W4892">
        <v>4.1440000000000001</v>
      </c>
      <c r="X4892" t="s">
        <v>5665</v>
      </c>
      <c r="Y4892" t="s">
        <v>891</v>
      </c>
      <c r="AC4892">
        <v>40.698</v>
      </c>
      <c r="AD4892">
        <v>1</v>
      </c>
      <c r="AE4892" t="s">
        <v>5696</v>
      </c>
      <c r="AF4892" t="s">
        <v>5804</v>
      </c>
      <c r="AG4892" t="s">
        <v>1656</v>
      </c>
      <c r="AH4892" t="s">
        <v>1656</v>
      </c>
      <c r="AI4892" t="s">
        <v>1656</v>
      </c>
      <c r="AJ4892" t="s">
        <v>1656</v>
      </c>
      <c r="AK4892" t="s">
        <v>1656</v>
      </c>
      <c r="AL4892" t="str">
        <f>IFERROR(VLOOKUP(E4892,mapped!$A:$C,3,FALSE)," ")</f>
        <v xml:space="preserve"> </v>
      </c>
    </row>
    <row r="4893" spans="1:38" hidden="1" x14ac:dyDescent="0.25">
      <c r="A4893" s="1">
        <v>4891</v>
      </c>
      <c r="B4893">
        <v>0.17688699999999999</v>
      </c>
      <c r="C4893">
        <v>8.0086500000000008E-3</v>
      </c>
      <c r="D4893" t="s">
        <v>351</v>
      </c>
      <c r="E4893" t="s">
        <v>1146</v>
      </c>
      <c r="F4893" t="s">
        <v>1656</v>
      </c>
      <c r="G4893" t="s">
        <v>1656</v>
      </c>
      <c r="H4893" t="s">
        <v>1656</v>
      </c>
      <c r="I4893">
        <v>10002232916</v>
      </c>
      <c r="J4893" t="s">
        <v>1656</v>
      </c>
      <c r="K4893" t="s">
        <v>1656</v>
      </c>
      <c r="L4893">
        <v>10002232913</v>
      </c>
      <c r="M4893" t="s">
        <v>2612</v>
      </c>
      <c r="N4893">
        <v>1</v>
      </c>
      <c r="O4893" t="s">
        <v>3680</v>
      </c>
      <c r="P4893">
        <v>1902</v>
      </c>
      <c r="Q4893" t="s">
        <v>3281</v>
      </c>
      <c r="R4893">
        <v>1907</v>
      </c>
      <c r="S4893" t="s">
        <v>5282</v>
      </c>
      <c r="U4893">
        <v>9</v>
      </c>
      <c r="W4893">
        <v>9.0180000000000007</v>
      </c>
      <c r="X4893" t="s">
        <v>5665</v>
      </c>
      <c r="Y4893" t="s">
        <v>1146</v>
      </c>
      <c r="AC4893">
        <v>40.747999999999998</v>
      </c>
      <c r="AD4893">
        <v>1</v>
      </c>
      <c r="AE4893" t="s">
        <v>467</v>
      </c>
      <c r="AF4893" t="s">
        <v>6028</v>
      </c>
      <c r="AG4893" t="s">
        <v>1656</v>
      </c>
      <c r="AH4893" t="s">
        <v>1656</v>
      </c>
      <c r="AI4893" t="s">
        <v>1656</v>
      </c>
      <c r="AJ4893" t="s">
        <v>1656</v>
      </c>
      <c r="AK4893" t="s">
        <v>1656</v>
      </c>
      <c r="AL4893" t="str">
        <f>IFERROR(VLOOKUP(E4893,mapped!$A:$C,3,FALSE)," ")</f>
        <v xml:space="preserve"> </v>
      </c>
    </row>
    <row r="4894" spans="1:38" hidden="1" x14ac:dyDescent="0.25">
      <c r="A4894" s="1">
        <v>4892</v>
      </c>
      <c r="B4894">
        <v>0.22831099999999999</v>
      </c>
      <c r="C4894">
        <v>8.0490900000000001E-3</v>
      </c>
      <c r="D4894" t="s">
        <v>440</v>
      </c>
      <c r="E4894" t="s">
        <v>1252</v>
      </c>
      <c r="F4894" t="s">
        <v>1656</v>
      </c>
      <c r="G4894" t="s">
        <v>1656</v>
      </c>
      <c r="H4894" t="s">
        <v>1656</v>
      </c>
      <c r="I4894">
        <v>10002561771</v>
      </c>
      <c r="J4894" t="s">
        <v>1656</v>
      </c>
      <c r="K4894" t="s">
        <v>1656</v>
      </c>
      <c r="L4894">
        <v>10001774783</v>
      </c>
      <c r="M4894" t="s">
        <v>2121</v>
      </c>
      <c r="N4894" t="s">
        <v>1656</v>
      </c>
      <c r="O4894" t="s">
        <v>1656</v>
      </c>
      <c r="P4894" t="s">
        <v>1656</v>
      </c>
      <c r="Q4894" t="s">
        <v>1656</v>
      </c>
      <c r="R4894" t="s">
        <v>1656</v>
      </c>
      <c r="U4894">
        <v>20</v>
      </c>
      <c r="W4894">
        <v>21.117999999999999</v>
      </c>
      <c r="X4894" t="s">
        <v>5665</v>
      </c>
      <c r="Y4894" t="s">
        <v>1252</v>
      </c>
      <c r="AC4894">
        <v>70.510000000000005</v>
      </c>
      <c r="AD4894">
        <v>1</v>
      </c>
      <c r="AE4894" t="s">
        <v>202</v>
      </c>
      <c r="AF4894" t="s">
        <v>6116</v>
      </c>
      <c r="AG4894" t="s">
        <v>1656</v>
      </c>
      <c r="AH4894" t="s">
        <v>1656</v>
      </c>
      <c r="AI4894" t="s">
        <v>1656</v>
      </c>
      <c r="AJ4894" t="s">
        <v>1656</v>
      </c>
      <c r="AK4894" t="s">
        <v>1656</v>
      </c>
      <c r="AL4894" t="str">
        <f>IFERROR(VLOOKUP(E4894,mapped!$A:$C,3,FALSE)," ")</f>
        <v xml:space="preserve"> </v>
      </c>
    </row>
    <row r="4895" spans="1:38" hidden="1" x14ac:dyDescent="0.25">
      <c r="A4895" s="1">
        <v>4893</v>
      </c>
      <c r="B4895">
        <v>0.25550299999999998</v>
      </c>
      <c r="C4895">
        <v>8.06604E-3</v>
      </c>
      <c r="D4895" t="s">
        <v>61</v>
      </c>
      <c r="E4895" t="s">
        <v>828</v>
      </c>
      <c r="F4895" t="s">
        <v>1656</v>
      </c>
      <c r="G4895" t="s">
        <v>1656</v>
      </c>
      <c r="H4895" t="s">
        <v>1656</v>
      </c>
      <c r="I4895">
        <v>10004196417</v>
      </c>
      <c r="J4895" t="s">
        <v>1656</v>
      </c>
      <c r="K4895" t="s">
        <v>1656</v>
      </c>
      <c r="L4895">
        <v>10015996720</v>
      </c>
      <c r="M4895" t="s">
        <v>2931</v>
      </c>
      <c r="N4895">
        <v>1</v>
      </c>
      <c r="O4895" t="s">
        <v>3346</v>
      </c>
      <c r="P4895">
        <v>76002</v>
      </c>
      <c r="Q4895" t="s">
        <v>4446</v>
      </c>
      <c r="R4895">
        <v>133843</v>
      </c>
      <c r="S4895" t="s">
        <v>5514</v>
      </c>
      <c r="U4895">
        <v>13</v>
      </c>
      <c r="W4895">
        <v>7.7030000000000003</v>
      </c>
      <c r="X4895" t="s">
        <v>5665</v>
      </c>
      <c r="Y4895" t="s">
        <v>828</v>
      </c>
      <c r="AC4895">
        <v>41.04</v>
      </c>
      <c r="AD4895">
        <v>1</v>
      </c>
      <c r="AE4895" t="s">
        <v>5698</v>
      </c>
      <c r="AF4895" t="s">
        <v>5741</v>
      </c>
      <c r="AG4895" t="s">
        <v>1656</v>
      </c>
      <c r="AH4895" t="s">
        <v>1656</v>
      </c>
      <c r="AI4895" t="s">
        <v>1656</v>
      </c>
      <c r="AJ4895" t="s">
        <v>1656</v>
      </c>
      <c r="AK4895" t="s">
        <v>1656</v>
      </c>
      <c r="AL4895" t="str">
        <f>IFERROR(VLOOKUP(E4895,mapped!$A:$C,3,FALSE)," ")</f>
        <v xml:space="preserve"> </v>
      </c>
    </row>
    <row r="4896" spans="1:38" x14ac:dyDescent="0.25">
      <c r="A4896" s="1">
        <v>4894</v>
      </c>
      <c r="B4896">
        <v>3.6643840000000001</v>
      </c>
      <c r="C4896">
        <v>8.0694100000000008E-3</v>
      </c>
      <c r="D4896" t="s">
        <v>137</v>
      </c>
      <c r="E4896" t="s">
        <v>905</v>
      </c>
      <c r="F4896" t="s">
        <v>1656</v>
      </c>
      <c r="G4896" t="s">
        <v>1656</v>
      </c>
      <c r="H4896" t="s">
        <v>1656</v>
      </c>
      <c r="I4896">
        <v>10002562094</v>
      </c>
      <c r="J4896" t="s">
        <v>1656</v>
      </c>
      <c r="K4896" t="s">
        <v>1656</v>
      </c>
      <c r="L4896">
        <v>10001768785</v>
      </c>
      <c r="M4896" t="s">
        <v>2033</v>
      </c>
      <c r="N4896">
        <v>1</v>
      </c>
      <c r="O4896" t="s">
        <v>3387</v>
      </c>
      <c r="P4896">
        <v>1624</v>
      </c>
      <c r="Q4896" t="s">
        <v>4059</v>
      </c>
      <c r="R4896">
        <v>1642</v>
      </c>
      <c r="S4896" t="s">
        <v>4818</v>
      </c>
      <c r="U4896">
        <v>321</v>
      </c>
      <c r="W4896">
        <v>3.8210000000000002</v>
      </c>
      <c r="X4896" t="s">
        <v>5665</v>
      </c>
      <c r="Y4896" t="s">
        <v>905</v>
      </c>
      <c r="AC4896">
        <v>70.688000000000002</v>
      </c>
      <c r="AD4896">
        <v>1</v>
      </c>
      <c r="AE4896" t="s">
        <v>202</v>
      </c>
      <c r="AF4896" t="s">
        <v>5816</v>
      </c>
      <c r="AG4896" t="s">
        <v>6478</v>
      </c>
      <c r="AH4896" t="s">
        <v>6624</v>
      </c>
      <c r="AI4896" t="s">
        <v>6688</v>
      </c>
      <c r="AJ4896" t="s">
        <v>6624</v>
      </c>
      <c r="AK4896" t="s">
        <v>6624</v>
      </c>
      <c r="AL4896" t="str">
        <f>IFERROR(VLOOKUP(E4896,mapped!$A:$C,3,FALSE)," ")</f>
        <v xml:space="preserve"> SOUTHA_VINSON1_1 * </v>
      </c>
    </row>
    <row r="4897" spans="1:38" hidden="1" x14ac:dyDescent="0.25">
      <c r="A4897" s="1">
        <v>4895</v>
      </c>
      <c r="B4897">
        <v>0.23972599999999999</v>
      </c>
      <c r="C4897">
        <v>8.08094E-3</v>
      </c>
      <c r="D4897" t="s">
        <v>40</v>
      </c>
      <c r="E4897" t="s">
        <v>793</v>
      </c>
      <c r="F4897" t="s">
        <v>1656</v>
      </c>
      <c r="G4897" t="s">
        <v>1656</v>
      </c>
      <c r="H4897" t="s">
        <v>1656</v>
      </c>
      <c r="I4897">
        <v>10000806771</v>
      </c>
      <c r="J4897" t="s">
        <v>1656</v>
      </c>
      <c r="K4897" t="s">
        <v>1656</v>
      </c>
      <c r="L4897">
        <v>10001770770</v>
      </c>
      <c r="M4897" t="s">
        <v>2172</v>
      </c>
      <c r="N4897">
        <v>1</v>
      </c>
      <c r="O4897" t="s">
        <v>3354</v>
      </c>
      <c r="P4897">
        <v>3405</v>
      </c>
      <c r="Q4897" t="s">
        <v>4122</v>
      </c>
      <c r="R4897">
        <v>3412</v>
      </c>
      <c r="S4897" t="s">
        <v>4922</v>
      </c>
      <c r="U4897">
        <v>21</v>
      </c>
      <c r="W4897">
        <v>12.523</v>
      </c>
      <c r="X4897" t="s">
        <v>5665</v>
      </c>
      <c r="Y4897" t="s">
        <v>793</v>
      </c>
      <c r="AC4897">
        <v>70.789000000000001</v>
      </c>
      <c r="AD4897">
        <v>1</v>
      </c>
      <c r="AE4897" t="s">
        <v>202</v>
      </c>
      <c r="AF4897" t="s">
        <v>5720</v>
      </c>
      <c r="AG4897" t="s">
        <v>1656</v>
      </c>
      <c r="AH4897" t="s">
        <v>1656</v>
      </c>
      <c r="AI4897" t="s">
        <v>1656</v>
      </c>
      <c r="AJ4897" t="s">
        <v>1656</v>
      </c>
      <c r="AK4897" t="s">
        <v>1656</v>
      </c>
      <c r="AL4897" t="str">
        <f>IFERROR(VLOOKUP(E4897,mapped!$A:$C,3,FALSE)," ")</f>
        <v xml:space="preserve"> </v>
      </c>
    </row>
    <row r="4898" spans="1:38" hidden="1" x14ac:dyDescent="0.25">
      <c r="A4898" s="1">
        <v>4896</v>
      </c>
      <c r="B4898">
        <v>3.4153000000000003E-2</v>
      </c>
      <c r="C4898">
        <v>8.1045100000000005E-3</v>
      </c>
      <c r="D4898" t="s">
        <v>641</v>
      </c>
      <c r="E4898" t="s">
        <v>1489</v>
      </c>
      <c r="F4898" t="s">
        <v>1656</v>
      </c>
      <c r="G4898" t="s">
        <v>1656</v>
      </c>
      <c r="H4898" t="s">
        <v>1656</v>
      </c>
      <c r="I4898">
        <v>10002739611</v>
      </c>
      <c r="J4898" t="s">
        <v>1656</v>
      </c>
      <c r="K4898" t="s">
        <v>1656</v>
      </c>
      <c r="L4898">
        <v>10002421290</v>
      </c>
      <c r="M4898" t="s">
        <v>2932</v>
      </c>
      <c r="N4898">
        <v>1</v>
      </c>
      <c r="O4898" t="s">
        <v>3648</v>
      </c>
      <c r="P4898">
        <v>1074</v>
      </c>
      <c r="Q4898" t="s">
        <v>3817</v>
      </c>
      <c r="R4898">
        <v>37900</v>
      </c>
      <c r="S4898" t="s">
        <v>5515</v>
      </c>
      <c r="U4898">
        <v>3</v>
      </c>
      <c r="W4898">
        <v>65.813000000000002</v>
      </c>
      <c r="X4898" t="s">
        <v>5665</v>
      </c>
      <c r="Y4898" t="s">
        <v>1489</v>
      </c>
      <c r="AC4898">
        <v>71.19</v>
      </c>
      <c r="AD4898">
        <v>1</v>
      </c>
      <c r="AE4898" t="s">
        <v>5700</v>
      </c>
      <c r="AF4898" t="s">
        <v>6318</v>
      </c>
      <c r="AG4898" t="s">
        <v>6590</v>
      </c>
      <c r="AH4898" t="s">
        <v>6623</v>
      </c>
      <c r="AI4898" t="s">
        <v>6623</v>
      </c>
      <c r="AJ4898" t="s">
        <v>6623</v>
      </c>
      <c r="AK4898" t="s">
        <v>6623</v>
      </c>
      <c r="AL4898" t="str">
        <f>IFERROR(VLOOKUP(E4898,mapped!$A:$C,3,FALSE)," ")</f>
        <v xml:space="preserve"> </v>
      </c>
    </row>
    <row r="4899" spans="1:38" hidden="1" x14ac:dyDescent="0.25">
      <c r="A4899" s="1">
        <v>4897</v>
      </c>
      <c r="B4899">
        <v>5.365297</v>
      </c>
      <c r="C4899">
        <v>8.1090199999999998E-3</v>
      </c>
      <c r="D4899" t="s">
        <v>175</v>
      </c>
      <c r="E4899" t="s">
        <v>944</v>
      </c>
      <c r="F4899" t="s">
        <v>1656</v>
      </c>
      <c r="G4899" t="s">
        <v>1656</v>
      </c>
      <c r="H4899" t="s">
        <v>1656</v>
      </c>
      <c r="I4899">
        <v>10000797514</v>
      </c>
      <c r="J4899" t="s">
        <v>1656</v>
      </c>
      <c r="K4899" t="s">
        <v>1656</v>
      </c>
      <c r="L4899">
        <v>10000809928</v>
      </c>
      <c r="M4899" t="s">
        <v>2314</v>
      </c>
      <c r="N4899">
        <v>1</v>
      </c>
      <c r="O4899" t="s">
        <v>3191</v>
      </c>
      <c r="P4899">
        <v>6216</v>
      </c>
      <c r="Q4899" t="s">
        <v>3376</v>
      </c>
      <c r="R4899">
        <v>6260</v>
      </c>
      <c r="S4899" t="s">
        <v>5042</v>
      </c>
      <c r="U4899">
        <v>470</v>
      </c>
      <c r="W4899">
        <v>3.8479999999999999</v>
      </c>
      <c r="X4899" t="s">
        <v>5665</v>
      </c>
      <c r="Y4899" t="s">
        <v>5669</v>
      </c>
      <c r="AC4899">
        <v>71.034999999999997</v>
      </c>
      <c r="AD4899">
        <v>1</v>
      </c>
      <c r="AE4899" t="s">
        <v>202</v>
      </c>
      <c r="AF4899" t="s">
        <v>5853</v>
      </c>
      <c r="AG4899" t="s">
        <v>1656</v>
      </c>
      <c r="AH4899" t="s">
        <v>1656</v>
      </c>
      <c r="AI4899" t="s">
        <v>1656</v>
      </c>
      <c r="AJ4899" t="s">
        <v>1656</v>
      </c>
      <c r="AK4899" t="s">
        <v>1656</v>
      </c>
      <c r="AL4899" t="str">
        <f>IFERROR(VLOOKUP(E4899,mapped!$A:$C,3,FALSE)," ")</f>
        <v xml:space="preserve"> </v>
      </c>
    </row>
    <row r="4900" spans="1:38" hidden="1" x14ac:dyDescent="0.25">
      <c r="A4900" s="1">
        <v>4898</v>
      </c>
      <c r="B4900">
        <v>9.1324000000000002E-2</v>
      </c>
      <c r="C4900">
        <v>8.1146099999999995E-3</v>
      </c>
      <c r="D4900" t="s">
        <v>456</v>
      </c>
      <c r="E4900" t="s">
        <v>1269</v>
      </c>
      <c r="F4900" t="s">
        <v>1656</v>
      </c>
      <c r="G4900" t="s">
        <v>1656</v>
      </c>
      <c r="H4900" t="s">
        <v>1656</v>
      </c>
      <c r="I4900">
        <v>10000800611</v>
      </c>
      <c r="J4900" t="s">
        <v>1656</v>
      </c>
      <c r="K4900" t="s">
        <v>1656</v>
      </c>
      <c r="L4900">
        <v>10000796689</v>
      </c>
      <c r="M4900" t="s">
        <v>1991</v>
      </c>
      <c r="N4900">
        <v>1</v>
      </c>
      <c r="O4900" t="s">
        <v>3239</v>
      </c>
      <c r="P4900">
        <v>5056</v>
      </c>
      <c r="Q4900" t="s">
        <v>3258</v>
      </c>
      <c r="R4900">
        <v>5400</v>
      </c>
      <c r="S4900" t="s">
        <v>4633</v>
      </c>
      <c r="U4900">
        <v>8</v>
      </c>
      <c r="W4900">
        <v>27.911999999999999</v>
      </c>
      <c r="X4900" t="s">
        <v>5665</v>
      </c>
      <c r="Y4900" t="s">
        <v>5680</v>
      </c>
      <c r="AC4900">
        <v>71.084000000000003</v>
      </c>
      <c r="AD4900">
        <v>1</v>
      </c>
      <c r="AE4900" t="s">
        <v>202</v>
      </c>
      <c r="AF4900" t="s">
        <v>6132</v>
      </c>
      <c r="AG4900" t="s">
        <v>1656</v>
      </c>
      <c r="AH4900" t="s">
        <v>1656</v>
      </c>
      <c r="AI4900" t="s">
        <v>1656</v>
      </c>
      <c r="AJ4900" t="s">
        <v>1656</v>
      </c>
      <c r="AK4900" t="s">
        <v>1656</v>
      </c>
      <c r="AL4900" t="str">
        <f>IFERROR(VLOOKUP(E4900,mapped!$A:$C,3,FALSE)," ")</f>
        <v xml:space="preserve"> </v>
      </c>
    </row>
    <row r="4901" spans="1:38" hidden="1" x14ac:dyDescent="0.25">
      <c r="A4901" s="1">
        <v>4899</v>
      </c>
      <c r="B4901">
        <v>1.997717</v>
      </c>
      <c r="C4901">
        <v>8.1381300000000004E-3</v>
      </c>
      <c r="D4901" t="s">
        <v>122</v>
      </c>
      <c r="E4901" t="s">
        <v>888</v>
      </c>
      <c r="F4901" t="s">
        <v>1656</v>
      </c>
      <c r="G4901" t="s">
        <v>1656</v>
      </c>
      <c r="H4901" t="s">
        <v>1656</v>
      </c>
      <c r="I4901">
        <v>10000791994</v>
      </c>
      <c r="J4901" t="s">
        <v>1656</v>
      </c>
      <c r="K4901" t="s">
        <v>1656</v>
      </c>
      <c r="L4901">
        <v>10002663374</v>
      </c>
      <c r="M4901" t="s">
        <v>2056</v>
      </c>
      <c r="N4901">
        <v>99</v>
      </c>
      <c r="O4901" t="s">
        <v>3398</v>
      </c>
      <c r="P4901">
        <v>40850</v>
      </c>
      <c r="Q4901" t="s">
        <v>4067</v>
      </c>
      <c r="R4901">
        <v>46100</v>
      </c>
      <c r="S4901" t="s">
        <v>4833</v>
      </c>
      <c r="U4901">
        <v>175</v>
      </c>
      <c r="W4901">
        <v>5.9820000000000002</v>
      </c>
      <c r="X4901" t="s">
        <v>5665</v>
      </c>
      <c r="Y4901" t="s">
        <v>888</v>
      </c>
      <c r="AC4901">
        <v>71.290000000000006</v>
      </c>
      <c r="AD4901">
        <v>1</v>
      </c>
      <c r="AE4901" t="s">
        <v>202</v>
      </c>
      <c r="AF4901" t="s">
        <v>5801</v>
      </c>
      <c r="AG4901" t="s">
        <v>1656</v>
      </c>
      <c r="AH4901" t="s">
        <v>1656</v>
      </c>
      <c r="AI4901" t="s">
        <v>1656</v>
      </c>
      <c r="AJ4901" t="s">
        <v>1656</v>
      </c>
      <c r="AK4901" t="s">
        <v>1656</v>
      </c>
      <c r="AL4901" t="str">
        <f>IFERROR(VLOOKUP(E4901,mapped!$A:$C,3,FALSE)," ")</f>
        <v xml:space="preserve"> </v>
      </c>
    </row>
    <row r="4902" spans="1:38" hidden="1" x14ac:dyDescent="0.25">
      <c r="A4902" s="1">
        <v>4900</v>
      </c>
      <c r="B4902">
        <v>9.1324000000000002E-2</v>
      </c>
      <c r="C4902">
        <v>8.1422400000000002E-3</v>
      </c>
      <c r="D4902" t="s">
        <v>195</v>
      </c>
      <c r="E4902" t="s">
        <v>966</v>
      </c>
      <c r="F4902" t="s">
        <v>1656</v>
      </c>
      <c r="G4902" t="s">
        <v>1656</v>
      </c>
      <c r="H4902" t="s">
        <v>1656</v>
      </c>
      <c r="I4902">
        <v>10002266544</v>
      </c>
      <c r="J4902" t="s">
        <v>1656</v>
      </c>
      <c r="K4902" t="s">
        <v>1656</v>
      </c>
      <c r="L4902">
        <v>10001766551</v>
      </c>
      <c r="M4902" t="s">
        <v>2933</v>
      </c>
      <c r="N4902">
        <v>1</v>
      </c>
      <c r="O4902" t="s">
        <v>3789</v>
      </c>
      <c r="P4902">
        <v>1874</v>
      </c>
      <c r="Q4902" t="s">
        <v>4447</v>
      </c>
      <c r="R4902">
        <v>1955</v>
      </c>
      <c r="S4902" t="s">
        <v>5516</v>
      </c>
      <c r="U4902">
        <v>8</v>
      </c>
      <c r="W4902">
        <v>26.32</v>
      </c>
      <c r="X4902" t="s">
        <v>5665</v>
      </c>
      <c r="Y4902" t="s">
        <v>966</v>
      </c>
      <c r="AC4902">
        <v>71.325999999999993</v>
      </c>
      <c r="AD4902">
        <v>1</v>
      </c>
      <c r="AE4902" t="s">
        <v>467</v>
      </c>
      <c r="AF4902" t="s">
        <v>5873</v>
      </c>
      <c r="AG4902" t="s">
        <v>1656</v>
      </c>
      <c r="AH4902" t="s">
        <v>1656</v>
      </c>
      <c r="AI4902" t="s">
        <v>1656</v>
      </c>
      <c r="AJ4902" t="s">
        <v>1656</v>
      </c>
      <c r="AK4902" t="s">
        <v>1656</v>
      </c>
      <c r="AL4902" t="str">
        <f>IFERROR(VLOOKUP(E4902,mapped!$A:$C,3,FALSE)," ")</f>
        <v xml:space="preserve"> </v>
      </c>
    </row>
    <row r="4903" spans="1:38" hidden="1" x14ac:dyDescent="0.25">
      <c r="A4903" s="1">
        <v>4901</v>
      </c>
      <c r="B4903">
        <v>9.1324000000000002E-2</v>
      </c>
      <c r="C4903">
        <v>8.1422400000000002E-3</v>
      </c>
      <c r="D4903" t="s">
        <v>547</v>
      </c>
      <c r="E4903" t="s">
        <v>1385</v>
      </c>
      <c r="F4903" t="s">
        <v>1656</v>
      </c>
      <c r="G4903" t="s">
        <v>1656</v>
      </c>
      <c r="H4903" t="s">
        <v>1656</v>
      </c>
      <c r="I4903">
        <v>10002266546</v>
      </c>
      <c r="J4903" t="s">
        <v>1656</v>
      </c>
      <c r="K4903" t="s">
        <v>1656</v>
      </c>
      <c r="L4903">
        <v>10001766551</v>
      </c>
      <c r="M4903" t="s">
        <v>2933</v>
      </c>
      <c r="N4903">
        <v>1</v>
      </c>
      <c r="O4903" t="s">
        <v>3789</v>
      </c>
      <c r="P4903">
        <v>1874</v>
      </c>
      <c r="Q4903" t="s">
        <v>4447</v>
      </c>
      <c r="R4903">
        <v>1955</v>
      </c>
      <c r="S4903" t="s">
        <v>5516</v>
      </c>
      <c r="U4903">
        <v>8</v>
      </c>
      <c r="W4903">
        <v>26.32</v>
      </c>
      <c r="X4903" t="s">
        <v>5665</v>
      </c>
      <c r="Y4903" t="s">
        <v>1385</v>
      </c>
      <c r="AC4903">
        <v>71.325999999999993</v>
      </c>
      <c r="AD4903">
        <v>1</v>
      </c>
      <c r="AE4903" t="s">
        <v>5696</v>
      </c>
      <c r="AF4903" t="s">
        <v>6223</v>
      </c>
      <c r="AG4903" t="s">
        <v>1656</v>
      </c>
      <c r="AH4903" t="s">
        <v>1656</v>
      </c>
      <c r="AI4903" t="s">
        <v>1656</v>
      </c>
      <c r="AJ4903" t="s">
        <v>1656</v>
      </c>
      <c r="AK4903" t="s">
        <v>1656</v>
      </c>
      <c r="AL4903" t="str">
        <f>IFERROR(VLOOKUP(E4903,mapped!$A:$C,3,FALSE)," ")</f>
        <v xml:space="preserve"> </v>
      </c>
    </row>
    <row r="4904" spans="1:38" hidden="1" x14ac:dyDescent="0.25">
      <c r="A4904" s="1">
        <v>4902</v>
      </c>
      <c r="B4904">
        <v>0.58962300000000001</v>
      </c>
      <c r="C4904">
        <v>8.15075E-3</v>
      </c>
      <c r="D4904" t="s">
        <v>218</v>
      </c>
      <c r="E4904" t="s">
        <v>995</v>
      </c>
      <c r="F4904" t="s">
        <v>1656</v>
      </c>
      <c r="G4904" t="s">
        <v>1656</v>
      </c>
      <c r="H4904" t="s">
        <v>1656</v>
      </c>
      <c r="I4904">
        <v>10000804444</v>
      </c>
      <c r="J4904" t="s">
        <v>1656</v>
      </c>
      <c r="K4904" t="s">
        <v>1656</v>
      </c>
      <c r="L4904">
        <v>10002910138</v>
      </c>
      <c r="M4904" t="s">
        <v>2588</v>
      </c>
      <c r="N4904">
        <v>1</v>
      </c>
      <c r="O4904" t="s">
        <v>3204</v>
      </c>
      <c r="P4904">
        <v>7100</v>
      </c>
      <c r="Q4904" t="s">
        <v>4312</v>
      </c>
      <c r="R4904">
        <v>900740</v>
      </c>
      <c r="S4904" t="s">
        <v>5265</v>
      </c>
      <c r="U4904">
        <v>30</v>
      </c>
      <c r="W4904">
        <v>6.1219999999999999</v>
      </c>
      <c r="X4904" t="s">
        <v>5665</v>
      </c>
      <c r="Y4904" t="s">
        <v>995</v>
      </c>
      <c r="AC4904">
        <v>41.470999999999997</v>
      </c>
      <c r="AD4904">
        <v>1</v>
      </c>
      <c r="AE4904" t="s">
        <v>202</v>
      </c>
      <c r="AF4904" t="s">
        <v>5896</v>
      </c>
      <c r="AG4904" t="s">
        <v>1656</v>
      </c>
      <c r="AH4904" t="s">
        <v>1656</v>
      </c>
      <c r="AI4904" t="s">
        <v>1656</v>
      </c>
      <c r="AJ4904" t="s">
        <v>1656</v>
      </c>
      <c r="AK4904" t="s">
        <v>1656</v>
      </c>
      <c r="AL4904" t="str">
        <f>IFERROR(VLOOKUP(E4904,mapped!$A:$C,3,FALSE)," ")</f>
        <v xml:space="preserve"> </v>
      </c>
    </row>
    <row r="4905" spans="1:38" hidden="1" x14ac:dyDescent="0.25">
      <c r="A4905" s="1">
        <v>4903</v>
      </c>
      <c r="B4905">
        <v>4.5662000000000001E-2</v>
      </c>
      <c r="C4905">
        <v>8.1549099999999996E-3</v>
      </c>
      <c r="D4905" t="s">
        <v>61</v>
      </c>
      <c r="E4905" t="s">
        <v>820</v>
      </c>
      <c r="F4905" t="s">
        <v>1656</v>
      </c>
      <c r="G4905" t="s">
        <v>1656</v>
      </c>
      <c r="H4905" t="s">
        <v>1656</v>
      </c>
      <c r="I4905">
        <v>10004196418</v>
      </c>
      <c r="J4905" t="s">
        <v>1656</v>
      </c>
      <c r="K4905" t="s">
        <v>1656</v>
      </c>
      <c r="L4905">
        <v>10004294249</v>
      </c>
      <c r="M4905" t="s">
        <v>2191</v>
      </c>
      <c r="N4905">
        <v>1</v>
      </c>
      <c r="O4905" t="s">
        <v>3465</v>
      </c>
      <c r="P4905">
        <v>59903</v>
      </c>
      <c r="Q4905" t="s">
        <v>4133</v>
      </c>
      <c r="R4905">
        <v>132993</v>
      </c>
      <c r="S4905" t="s">
        <v>4939</v>
      </c>
      <c r="U4905">
        <v>4</v>
      </c>
      <c r="W4905">
        <v>23.498999999999999</v>
      </c>
      <c r="X4905" t="s">
        <v>5665</v>
      </c>
      <c r="Y4905" t="s">
        <v>820</v>
      </c>
      <c r="AC4905">
        <v>71.436999999999998</v>
      </c>
      <c r="AD4905">
        <v>1</v>
      </c>
      <c r="AE4905" t="s">
        <v>5705</v>
      </c>
      <c r="AF4905" t="s">
        <v>5741</v>
      </c>
      <c r="AG4905" t="s">
        <v>1656</v>
      </c>
      <c r="AH4905" t="s">
        <v>1656</v>
      </c>
      <c r="AI4905" t="s">
        <v>1656</v>
      </c>
      <c r="AJ4905" t="s">
        <v>1656</v>
      </c>
      <c r="AK4905" t="s">
        <v>1656</v>
      </c>
      <c r="AL4905" t="str">
        <f>IFERROR(VLOOKUP(E4905,mapped!$A:$C,3,FALSE)," ")</f>
        <v xml:space="preserve"> </v>
      </c>
    </row>
    <row r="4906" spans="1:38" hidden="1" x14ac:dyDescent="0.25">
      <c r="A4906" s="1">
        <v>4904</v>
      </c>
      <c r="B4906">
        <v>4.5662000000000001E-2</v>
      </c>
      <c r="C4906">
        <v>8.1716900000000006E-3</v>
      </c>
      <c r="D4906" t="s">
        <v>490</v>
      </c>
      <c r="E4906" t="s">
        <v>1313</v>
      </c>
      <c r="F4906" t="s">
        <v>1656</v>
      </c>
      <c r="G4906" t="s">
        <v>1656</v>
      </c>
      <c r="H4906" t="s">
        <v>1656</v>
      </c>
      <c r="I4906">
        <v>10000827166</v>
      </c>
      <c r="J4906" t="s">
        <v>1656</v>
      </c>
      <c r="K4906" t="s">
        <v>1656</v>
      </c>
      <c r="L4906">
        <v>10000818131</v>
      </c>
      <c r="M4906" t="s">
        <v>2934</v>
      </c>
      <c r="N4906">
        <v>1</v>
      </c>
      <c r="O4906" t="s">
        <v>3501</v>
      </c>
      <c r="P4906">
        <v>5849</v>
      </c>
      <c r="Q4906" t="s">
        <v>4448</v>
      </c>
      <c r="R4906">
        <v>5855</v>
      </c>
      <c r="S4906" t="s">
        <v>5517</v>
      </c>
      <c r="U4906">
        <v>4</v>
      </c>
      <c r="W4906">
        <v>31.292000000000002</v>
      </c>
      <c r="X4906" t="s">
        <v>5665</v>
      </c>
      <c r="Y4906" t="s">
        <v>1313</v>
      </c>
      <c r="AC4906">
        <v>71.584000000000003</v>
      </c>
      <c r="AD4906">
        <v>1</v>
      </c>
      <c r="AE4906" t="s">
        <v>202</v>
      </c>
      <c r="AF4906" t="s">
        <v>6166</v>
      </c>
      <c r="AG4906" t="s">
        <v>1656</v>
      </c>
      <c r="AH4906" t="s">
        <v>1656</v>
      </c>
      <c r="AI4906" t="s">
        <v>1656</v>
      </c>
      <c r="AJ4906" t="s">
        <v>1656</v>
      </c>
      <c r="AK4906" t="s">
        <v>1656</v>
      </c>
      <c r="AL4906" t="str">
        <f>IFERROR(VLOOKUP(E4906,mapped!$A:$C,3,FALSE)," ")</f>
        <v xml:space="preserve"> </v>
      </c>
    </row>
    <row r="4907" spans="1:38" hidden="1" x14ac:dyDescent="0.25">
      <c r="A4907" s="1">
        <v>4905</v>
      </c>
      <c r="B4907">
        <v>0.20547899999999999</v>
      </c>
      <c r="C4907">
        <v>8.1858399999999998E-3</v>
      </c>
      <c r="D4907" t="s">
        <v>61</v>
      </c>
      <c r="E4907" t="s">
        <v>820</v>
      </c>
      <c r="F4907" t="s">
        <v>1656</v>
      </c>
      <c r="G4907" t="s">
        <v>1656</v>
      </c>
      <c r="H4907" t="s">
        <v>1656</v>
      </c>
      <c r="I4907">
        <v>10004196418</v>
      </c>
      <c r="J4907" t="s">
        <v>1656</v>
      </c>
      <c r="K4907" t="s">
        <v>1656</v>
      </c>
      <c r="L4907">
        <v>10015860020</v>
      </c>
      <c r="M4907" t="s">
        <v>2208</v>
      </c>
      <c r="N4907">
        <v>1</v>
      </c>
      <c r="O4907" t="s">
        <v>3475</v>
      </c>
      <c r="P4907">
        <v>76005</v>
      </c>
      <c r="Q4907" t="s">
        <v>4139</v>
      </c>
      <c r="R4907">
        <v>132632</v>
      </c>
      <c r="S4907" t="s">
        <v>4953</v>
      </c>
      <c r="U4907">
        <v>18</v>
      </c>
      <c r="W4907">
        <v>10.750999999999999</v>
      </c>
      <c r="X4907" t="s">
        <v>5665</v>
      </c>
      <c r="Y4907" t="s">
        <v>820</v>
      </c>
      <c r="AC4907">
        <v>71.707999999999998</v>
      </c>
      <c r="AD4907">
        <v>1</v>
      </c>
      <c r="AE4907" t="s">
        <v>5705</v>
      </c>
      <c r="AF4907" t="s">
        <v>5741</v>
      </c>
      <c r="AG4907" t="s">
        <v>1656</v>
      </c>
      <c r="AH4907" t="s">
        <v>1656</v>
      </c>
      <c r="AI4907" t="s">
        <v>1656</v>
      </c>
      <c r="AJ4907" t="s">
        <v>1656</v>
      </c>
      <c r="AK4907" t="s">
        <v>1656</v>
      </c>
      <c r="AL4907" t="str">
        <f>IFERROR(VLOOKUP(E4907,mapped!$A:$C,3,FALSE)," ")</f>
        <v xml:space="preserve"> </v>
      </c>
    </row>
    <row r="4908" spans="1:38" hidden="1" x14ac:dyDescent="0.25">
      <c r="A4908" s="1">
        <v>4906</v>
      </c>
      <c r="B4908">
        <v>2.2831000000000001E-2</v>
      </c>
      <c r="C4908">
        <v>8.1923499999999993E-3</v>
      </c>
      <c r="D4908" t="s">
        <v>129</v>
      </c>
      <c r="E4908" t="s">
        <v>896</v>
      </c>
      <c r="F4908" t="s">
        <v>1656</v>
      </c>
      <c r="G4908" t="s">
        <v>1656</v>
      </c>
      <c r="H4908" t="s">
        <v>1656</v>
      </c>
      <c r="I4908">
        <v>10004073997</v>
      </c>
      <c r="J4908" t="s">
        <v>1656</v>
      </c>
      <c r="K4908" t="s">
        <v>1656</v>
      </c>
      <c r="L4908">
        <v>10002556481</v>
      </c>
      <c r="M4908" t="s">
        <v>2935</v>
      </c>
      <c r="N4908">
        <v>1</v>
      </c>
      <c r="O4908" t="s">
        <v>3206</v>
      </c>
      <c r="P4908">
        <v>7152</v>
      </c>
      <c r="Q4908" t="s">
        <v>4449</v>
      </c>
      <c r="R4908">
        <v>7153</v>
      </c>
      <c r="S4908" t="s">
        <v>5518</v>
      </c>
      <c r="U4908">
        <v>2</v>
      </c>
      <c r="W4908">
        <v>66.924999999999997</v>
      </c>
      <c r="X4908" t="s">
        <v>5665</v>
      </c>
      <c r="Y4908" t="s">
        <v>896</v>
      </c>
      <c r="AC4908">
        <v>71.765000000000001</v>
      </c>
      <c r="AD4908">
        <v>1</v>
      </c>
      <c r="AE4908" t="s">
        <v>202</v>
      </c>
      <c r="AF4908" t="s">
        <v>5808</v>
      </c>
      <c r="AG4908" t="s">
        <v>1656</v>
      </c>
      <c r="AH4908" t="s">
        <v>1656</v>
      </c>
      <c r="AI4908" t="s">
        <v>1656</v>
      </c>
      <c r="AJ4908" t="s">
        <v>1656</v>
      </c>
      <c r="AK4908" t="s">
        <v>1656</v>
      </c>
      <c r="AL4908" t="str">
        <f>IFERROR(VLOOKUP(E4908,mapped!$A:$C,3,FALSE)," ")</f>
        <v xml:space="preserve"> </v>
      </c>
    </row>
    <row r="4909" spans="1:38" hidden="1" x14ac:dyDescent="0.25">
      <c r="A4909" s="1">
        <v>4907</v>
      </c>
      <c r="B4909">
        <v>0.11415500000000001</v>
      </c>
      <c r="C4909">
        <v>8.1934899999999995E-3</v>
      </c>
      <c r="D4909" t="s">
        <v>164</v>
      </c>
      <c r="E4909" t="s">
        <v>933</v>
      </c>
      <c r="F4909" t="s">
        <v>1656</v>
      </c>
      <c r="G4909" t="s">
        <v>1656</v>
      </c>
      <c r="H4909" t="s">
        <v>1656</v>
      </c>
      <c r="I4909">
        <v>10002234448</v>
      </c>
      <c r="J4909" t="s">
        <v>1656</v>
      </c>
      <c r="K4909" t="s">
        <v>1656</v>
      </c>
      <c r="L4909">
        <v>10002221156</v>
      </c>
      <c r="M4909" t="s">
        <v>2604</v>
      </c>
      <c r="N4909">
        <v>1</v>
      </c>
      <c r="O4909" t="s">
        <v>3675</v>
      </c>
      <c r="P4909">
        <v>12948</v>
      </c>
      <c r="Q4909" t="s">
        <v>4317</v>
      </c>
      <c r="R4909">
        <v>24103</v>
      </c>
      <c r="S4909" t="s">
        <v>5277</v>
      </c>
      <c r="U4909">
        <v>10</v>
      </c>
      <c r="W4909">
        <v>15.923</v>
      </c>
      <c r="X4909" t="s">
        <v>5665</v>
      </c>
      <c r="Y4909" t="s">
        <v>933</v>
      </c>
      <c r="AC4909">
        <v>71.775000000000006</v>
      </c>
      <c r="AD4909">
        <v>1</v>
      </c>
      <c r="AE4909" t="s">
        <v>467</v>
      </c>
      <c r="AF4909" t="s">
        <v>5842</v>
      </c>
      <c r="AG4909" t="s">
        <v>1656</v>
      </c>
      <c r="AH4909" t="s">
        <v>1656</v>
      </c>
      <c r="AI4909" t="s">
        <v>1656</v>
      </c>
      <c r="AJ4909" t="s">
        <v>1656</v>
      </c>
      <c r="AK4909" t="s">
        <v>1656</v>
      </c>
      <c r="AL4909" t="str">
        <f>IFERROR(VLOOKUP(E4909,mapped!$A:$C,3,FALSE)," ")</f>
        <v xml:space="preserve"> </v>
      </c>
    </row>
    <row r="4910" spans="1:38" hidden="1" x14ac:dyDescent="0.25">
      <c r="A4910" s="1">
        <v>4908</v>
      </c>
      <c r="B4910">
        <v>0.11415500000000001</v>
      </c>
      <c r="C4910">
        <v>8.1936100000000005E-3</v>
      </c>
      <c r="D4910" t="s">
        <v>163</v>
      </c>
      <c r="E4910" t="s">
        <v>932</v>
      </c>
      <c r="F4910" t="s">
        <v>1656</v>
      </c>
      <c r="G4910" t="s">
        <v>1656</v>
      </c>
      <c r="H4910" t="s">
        <v>1656</v>
      </c>
      <c r="I4910">
        <v>10000804366</v>
      </c>
      <c r="J4910" t="s">
        <v>1656</v>
      </c>
      <c r="K4910" t="s">
        <v>1656</v>
      </c>
      <c r="L4910">
        <v>10002221156</v>
      </c>
      <c r="M4910" t="s">
        <v>2604</v>
      </c>
      <c r="N4910">
        <v>1</v>
      </c>
      <c r="O4910" t="s">
        <v>3675</v>
      </c>
      <c r="P4910">
        <v>12948</v>
      </c>
      <c r="Q4910" t="s">
        <v>4317</v>
      </c>
      <c r="R4910">
        <v>24103</v>
      </c>
      <c r="S4910" t="s">
        <v>5277</v>
      </c>
      <c r="U4910">
        <v>10</v>
      </c>
      <c r="W4910">
        <v>15.923</v>
      </c>
      <c r="X4910" t="s">
        <v>5665</v>
      </c>
      <c r="Y4910" t="s">
        <v>932</v>
      </c>
      <c r="AC4910">
        <v>71.775999999999996</v>
      </c>
      <c r="AD4910">
        <v>1</v>
      </c>
      <c r="AE4910" t="s">
        <v>5696</v>
      </c>
      <c r="AF4910" t="s">
        <v>5841</v>
      </c>
      <c r="AG4910" t="s">
        <v>1656</v>
      </c>
      <c r="AH4910" t="s">
        <v>1656</v>
      </c>
      <c r="AI4910" t="s">
        <v>1656</v>
      </c>
      <c r="AJ4910" t="s">
        <v>1656</v>
      </c>
      <c r="AK4910" t="s">
        <v>1656</v>
      </c>
      <c r="AL4910" t="str">
        <f>IFERROR(VLOOKUP(E4910,mapped!$A:$C,3,FALSE)," ")</f>
        <v xml:space="preserve"> </v>
      </c>
    </row>
    <row r="4911" spans="1:38" hidden="1" x14ac:dyDescent="0.25">
      <c r="A4911" s="1">
        <v>4909</v>
      </c>
      <c r="B4911">
        <v>0.913242</v>
      </c>
      <c r="C4911">
        <v>8.2105000000000008E-3</v>
      </c>
      <c r="D4911" t="s">
        <v>593</v>
      </c>
      <c r="E4911" t="s">
        <v>1436</v>
      </c>
      <c r="F4911" t="s">
        <v>1656</v>
      </c>
      <c r="G4911" t="s">
        <v>1656</v>
      </c>
      <c r="H4911" t="s">
        <v>1656</v>
      </c>
      <c r="I4911">
        <v>10002233447</v>
      </c>
      <c r="J4911" t="s">
        <v>1656</v>
      </c>
      <c r="K4911" t="s">
        <v>1656</v>
      </c>
      <c r="L4911">
        <v>10000804862</v>
      </c>
      <c r="M4911" t="s">
        <v>2853</v>
      </c>
      <c r="N4911" t="s">
        <v>3151</v>
      </c>
      <c r="O4911" t="s">
        <v>3405</v>
      </c>
      <c r="P4911">
        <v>42000</v>
      </c>
      <c r="Q4911" t="s">
        <v>3405</v>
      </c>
      <c r="R4911">
        <v>49148</v>
      </c>
      <c r="S4911" t="s">
        <v>5459</v>
      </c>
      <c r="U4911">
        <v>80</v>
      </c>
      <c r="W4911">
        <v>4.766</v>
      </c>
      <c r="X4911" t="s">
        <v>5665</v>
      </c>
      <c r="Y4911" t="s">
        <v>1436</v>
      </c>
      <c r="AC4911">
        <v>71.924000000000007</v>
      </c>
      <c r="AD4911">
        <v>1</v>
      </c>
      <c r="AE4911" t="s">
        <v>467</v>
      </c>
      <c r="AF4911" t="s">
        <v>6269</v>
      </c>
      <c r="AG4911" t="s">
        <v>1656</v>
      </c>
      <c r="AH4911" t="s">
        <v>1656</v>
      </c>
      <c r="AI4911" t="s">
        <v>1656</v>
      </c>
      <c r="AJ4911" t="s">
        <v>1656</v>
      </c>
      <c r="AK4911" t="s">
        <v>1656</v>
      </c>
      <c r="AL4911" t="str">
        <f>IFERROR(VLOOKUP(E4911,mapped!$A:$C,3,FALSE)," ")</f>
        <v xml:space="preserve"> </v>
      </c>
    </row>
    <row r="4912" spans="1:38" hidden="1" x14ac:dyDescent="0.25">
      <c r="A4912" s="1">
        <v>4910</v>
      </c>
      <c r="B4912">
        <v>0.913242</v>
      </c>
      <c r="C4912">
        <v>8.2105000000000008E-3</v>
      </c>
      <c r="D4912" t="s">
        <v>594</v>
      </c>
      <c r="E4912" t="s">
        <v>1437</v>
      </c>
      <c r="F4912" t="s">
        <v>1656</v>
      </c>
      <c r="G4912" t="s">
        <v>1656</v>
      </c>
      <c r="H4912" t="s">
        <v>1656</v>
      </c>
      <c r="I4912">
        <v>10002233124</v>
      </c>
      <c r="J4912" t="s">
        <v>1656</v>
      </c>
      <c r="K4912" t="s">
        <v>1656</v>
      </c>
      <c r="L4912">
        <v>10000804862</v>
      </c>
      <c r="M4912" t="s">
        <v>2853</v>
      </c>
      <c r="N4912" t="s">
        <v>3151</v>
      </c>
      <c r="O4912" t="s">
        <v>3405</v>
      </c>
      <c r="P4912">
        <v>42000</v>
      </c>
      <c r="Q4912" t="s">
        <v>3405</v>
      </c>
      <c r="R4912">
        <v>49148</v>
      </c>
      <c r="S4912" t="s">
        <v>5459</v>
      </c>
      <c r="U4912">
        <v>80</v>
      </c>
      <c r="W4912">
        <v>4.766</v>
      </c>
      <c r="X4912" t="s">
        <v>5665</v>
      </c>
      <c r="Y4912" t="s">
        <v>1437</v>
      </c>
      <c r="AC4912">
        <v>71.924000000000007</v>
      </c>
      <c r="AD4912">
        <v>1</v>
      </c>
      <c r="AE4912" t="s">
        <v>5696</v>
      </c>
      <c r="AF4912" t="s">
        <v>6270</v>
      </c>
      <c r="AG4912" t="s">
        <v>1656</v>
      </c>
      <c r="AH4912" t="s">
        <v>1656</v>
      </c>
      <c r="AI4912" t="s">
        <v>1656</v>
      </c>
      <c r="AJ4912" t="s">
        <v>1656</v>
      </c>
      <c r="AK4912" t="s">
        <v>1656</v>
      </c>
      <c r="AL4912" t="str">
        <f>IFERROR(VLOOKUP(E4912,mapped!$A:$C,3,FALSE)," ")</f>
        <v xml:space="preserve"> </v>
      </c>
    </row>
    <row r="4913" spans="1:38" hidden="1" x14ac:dyDescent="0.25">
      <c r="A4913" s="1">
        <v>4911</v>
      </c>
      <c r="B4913">
        <v>9.1324000000000002E-2</v>
      </c>
      <c r="C4913">
        <v>8.2447500000000003E-3</v>
      </c>
      <c r="D4913" t="s">
        <v>262</v>
      </c>
      <c r="E4913" t="s">
        <v>1043</v>
      </c>
      <c r="F4913" t="s">
        <v>1656</v>
      </c>
      <c r="G4913" t="s">
        <v>1656</v>
      </c>
      <c r="H4913" t="s">
        <v>1656</v>
      </c>
      <c r="I4913">
        <v>10000764175</v>
      </c>
      <c r="J4913" t="s">
        <v>1656</v>
      </c>
      <c r="K4913" t="s">
        <v>1656</v>
      </c>
      <c r="L4913">
        <v>10004183110</v>
      </c>
      <c r="M4913" t="s">
        <v>2486</v>
      </c>
      <c r="N4913">
        <v>1</v>
      </c>
      <c r="O4913" t="s">
        <v>3624</v>
      </c>
      <c r="P4913">
        <v>6680</v>
      </c>
      <c r="Q4913" t="s">
        <v>3429</v>
      </c>
      <c r="R4913">
        <v>60385</v>
      </c>
      <c r="S4913" t="s">
        <v>5186</v>
      </c>
      <c r="U4913">
        <v>8</v>
      </c>
      <c r="W4913">
        <v>16.065999999999999</v>
      </c>
      <c r="X4913" t="s">
        <v>5665</v>
      </c>
      <c r="Y4913" t="s">
        <v>1043</v>
      </c>
      <c r="AC4913">
        <v>72.224000000000004</v>
      </c>
      <c r="AD4913">
        <v>1</v>
      </c>
      <c r="AE4913" t="s">
        <v>5700</v>
      </c>
      <c r="AF4913" t="s">
        <v>5940</v>
      </c>
      <c r="AG4913" t="s">
        <v>1656</v>
      </c>
      <c r="AH4913" t="s">
        <v>1656</v>
      </c>
      <c r="AI4913" t="s">
        <v>1656</v>
      </c>
      <c r="AJ4913" t="s">
        <v>1656</v>
      </c>
      <c r="AK4913" t="s">
        <v>1656</v>
      </c>
      <c r="AL4913" t="str">
        <f>IFERROR(VLOOKUP(E4913,mapped!$A:$C,3,FALSE)," ")</f>
        <v xml:space="preserve"> </v>
      </c>
    </row>
    <row r="4914" spans="1:38" hidden="1" x14ac:dyDescent="0.25">
      <c r="A4914" s="1">
        <v>4912</v>
      </c>
      <c r="B4914">
        <v>1.5919810000000001</v>
      </c>
      <c r="C4914">
        <v>8.2529500000000002E-3</v>
      </c>
      <c r="D4914" t="s">
        <v>76</v>
      </c>
      <c r="E4914" t="s">
        <v>839</v>
      </c>
      <c r="F4914" t="s">
        <v>1656</v>
      </c>
      <c r="G4914" t="s">
        <v>1656</v>
      </c>
      <c r="H4914" t="s">
        <v>1656</v>
      </c>
      <c r="I4914">
        <v>10001767524</v>
      </c>
      <c r="J4914" t="s">
        <v>1656</v>
      </c>
      <c r="K4914" t="s">
        <v>1656</v>
      </c>
      <c r="L4914">
        <v>10001866264</v>
      </c>
      <c r="M4914" t="s">
        <v>2043</v>
      </c>
      <c r="N4914">
        <v>1</v>
      </c>
      <c r="O4914" t="s">
        <v>3246</v>
      </c>
      <c r="P4914">
        <v>960</v>
      </c>
      <c r="Q4914" t="s">
        <v>4062</v>
      </c>
      <c r="R4914">
        <v>996</v>
      </c>
      <c r="S4914" t="s">
        <v>4826</v>
      </c>
      <c r="U4914">
        <v>81</v>
      </c>
      <c r="W4914">
        <v>4.5010000000000003</v>
      </c>
      <c r="X4914" t="s">
        <v>5665</v>
      </c>
      <c r="Y4914" t="s">
        <v>839</v>
      </c>
      <c r="AC4914">
        <v>41.991</v>
      </c>
      <c r="AD4914">
        <v>1</v>
      </c>
      <c r="AE4914" t="s">
        <v>5696</v>
      </c>
      <c r="AF4914" t="s">
        <v>5756</v>
      </c>
      <c r="AG4914" t="s">
        <v>1656</v>
      </c>
      <c r="AH4914" t="s">
        <v>1656</v>
      </c>
      <c r="AI4914" t="s">
        <v>1656</v>
      </c>
      <c r="AJ4914" t="s">
        <v>1656</v>
      </c>
      <c r="AK4914" t="s">
        <v>1656</v>
      </c>
      <c r="AL4914" t="str">
        <f>IFERROR(VLOOKUP(E4914,mapped!$A:$C,3,FALSE)," ")</f>
        <v xml:space="preserve"> </v>
      </c>
    </row>
    <row r="4915" spans="1:38" hidden="1" x14ac:dyDescent="0.25">
      <c r="A4915" s="1">
        <v>4913</v>
      </c>
      <c r="B4915">
        <v>1.5919810000000001</v>
      </c>
      <c r="C4915">
        <v>8.2529500000000002E-3</v>
      </c>
      <c r="D4915" t="s">
        <v>77</v>
      </c>
      <c r="E4915" t="s">
        <v>840</v>
      </c>
      <c r="F4915" t="s">
        <v>1656</v>
      </c>
      <c r="G4915" t="s">
        <v>1656</v>
      </c>
      <c r="H4915" t="s">
        <v>1656</v>
      </c>
      <c r="I4915">
        <v>10001767523</v>
      </c>
      <c r="J4915" t="s">
        <v>1656</v>
      </c>
      <c r="K4915" t="s">
        <v>1656</v>
      </c>
      <c r="L4915">
        <v>10001866264</v>
      </c>
      <c r="M4915" t="s">
        <v>2043</v>
      </c>
      <c r="N4915">
        <v>1</v>
      </c>
      <c r="O4915" t="s">
        <v>3246</v>
      </c>
      <c r="P4915">
        <v>960</v>
      </c>
      <c r="Q4915" t="s">
        <v>4062</v>
      </c>
      <c r="R4915">
        <v>996</v>
      </c>
      <c r="S4915" t="s">
        <v>4826</v>
      </c>
      <c r="U4915">
        <v>81</v>
      </c>
      <c r="W4915">
        <v>4.5010000000000003</v>
      </c>
      <c r="X4915" t="s">
        <v>5665</v>
      </c>
      <c r="Y4915" t="s">
        <v>840</v>
      </c>
      <c r="AC4915">
        <v>41.991</v>
      </c>
      <c r="AD4915">
        <v>1</v>
      </c>
      <c r="AE4915" t="s">
        <v>202</v>
      </c>
      <c r="AF4915" t="s">
        <v>5757</v>
      </c>
      <c r="AG4915" t="s">
        <v>1656</v>
      </c>
      <c r="AH4915" t="s">
        <v>1656</v>
      </c>
      <c r="AI4915" t="s">
        <v>1656</v>
      </c>
      <c r="AJ4915" t="s">
        <v>1656</v>
      </c>
      <c r="AK4915" t="s">
        <v>1656</v>
      </c>
      <c r="AL4915" t="str">
        <f>IFERROR(VLOOKUP(E4915,mapped!$A:$C,3,FALSE)," ")</f>
        <v xml:space="preserve"> </v>
      </c>
    </row>
    <row r="4916" spans="1:38" hidden="1" x14ac:dyDescent="0.25">
      <c r="A4916" s="1">
        <v>4914</v>
      </c>
      <c r="B4916">
        <v>2.2769000000000001E-2</v>
      </c>
      <c r="C4916">
        <v>8.2534199999999992E-3</v>
      </c>
      <c r="D4916" t="s">
        <v>424</v>
      </c>
      <c r="E4916" t="s">
        <v>1230</v>
      </c>
      <c r="F4916" t="s">
        <v>1656</v>
      </c>
      <c r="G4916" t="s">
        <v>1656</v>
      </c>
      <c r="H4916" t="s">
        <v>1656</v>
      </c>
      <c r="I4916">
        <v>10000810982</v>
      </c>
      <c r="J4916" t="s">
        <v>1656</v>
      </c>
      <c r="K4916" t="s">
        <v>1656</v>
      </c>
      <c r="L4916">
        <v>10002545015</v>
      </c>
      <c r="M4916" t="s">
        <v>2471</v>
      </c>
      <c r="N4916">
        <v>1</v>
      </c>
      <c r="O4916" t="s">
        <v>3616</v>
      </c>
      <c r="P4916">
        <v>1378</v>
      </c>
      <c r="Q4916" t="s">
        <v>4260</v>
      </c>
      <c r="R4916">
        <v>1379</v>
      </c>
      <c r="S4916" t="s">
        <v>5172</v>
      </c>
      <c r="U4916">
        <v>2</v>
      </c>
      <c r="W4916">
        <v>38.755000000000003</v>
      </c>
      <c r="X4916" t="s">
        <v>5665</v>
      </c>
      <c r="Y4916" t="s">
        <v>1230</v>
      </c>
      <c r="AC4916">
        <v>72.498000000000005</v>
      </c>
      <c r="AD4916">
        <v>1</v>
      </c>
      <c r="AE4916" t="s">
        <v>5700</v>
      </c>
      <c r="AF4916" t="s">
        <v>6099</v>
      </c>
      <c r="AG4916" t="s">
        <v>1656</v>
      </c>
      <c r="AH4916" t="s">
        <v>1656</v>
      </c>
      <c r="AI4916" t="s">
        <v>1656</v>
      </c>
      <c r="AJ4916" t="s">
        <v>1656</v>
      </c>
      <c r="AK4916" t="s">
        <v>1656</v>
      </c>
      <c r="AL4916" t="str">
        <f>IFERROR(VLOOKUP(E4916,mapped!$A:$C,3,FALSE)," ")</f>
        <v xml:space="preserve"> </v>
      </c>
    </row>
    <row r="4917" spans="1:38" hidden="1" x14ac:dyDescent="0.25">
      <c r="A4917" s="1">
        <v>4915</v>
      </c>
      <c r="B4917">
        <v>0.47945199999999999</v>
      </c>
      <c r="C4917">
        <v>8.2581100000000008E-3</v>
      </c>
      <c r="D4917" t="s">
        <v>314</v>
      </c>
      <c r="E4917" t="s">
        <v>1103</v>
      </c>
      <c r="F4917" t="s">
        <v>1656</v>
      </c>
      <c r="G4917" t="s">
        <v>1656</v>
      </c>
      <c r="H4917" t="s">
        <v>1656</v>
      </c>
      <c r="I4917">
        <v>10000820531</v>
      </c>
      <c r="J4917" t="s">
        <v>1656</v>
      </c>
      <c r="K4917" t="s">
        <v>1656</v>
      </c>
      <c r="L4917">
        <v>10000764280</v>
      </c>
      <c r="M4917" t="s">
        <v>2239</v>
      </c>
      <c r="N4917">
        <v>1</v>
      </c>
      <c r="O4917" t="s">
        <v>3367</v>
      </c>
      <c r="P4917">
        <v>9045</v>
      </c>
      <c r="Q4917" t="s">
        <v>4015</v>
      </c>
      <c r="R4917">
        <v>9328</v>
      </c>
      <c r="S4917" t="s">
        <v>4977</v>
      </c>
      <c r="U4917">
        <v>42</v>
      </c>
      <c r="W4917">
        <v>5.6909999999999998</v>
      </c>
      <c r="X4917" t="s">
        <v>5665</v>
      </c>
      <c r="Y4917" t="s">
        <v>1103</v>
      </c>
      <c r="AC4917">
        <v>72.340999999999994</v>
      </c>
      <c r="AD4917">
        <v>1</v>
      </c>
      <c r="AE4917" t="s">
        <v>202</v>
      </c>
      <c r="AF4917" t="s">
        <v>5992</v>
      </c>
      <c r="AG4917" t="s">
        <v>1656</v>
      </c>
      <c r="AH4917" t="s">
        <v>1656</v>
      </c>
      <c r="AI4917" t="s">
        <v>1656</v>
      </c>
      <c r="AJ4917" t="s">
        <v>1656</v>
      </c>
      <c r="AK4917" t="s">
        <v>1656</v>
      </c>
      <c r="AL4917" t="str">
        <f>IFERROR(VLOOKUP(E4917,mapped!$A:$C,3,FALSE)," ")</f>
        <v xml:space="preserve"> </v>
      </c>
    </row>
    <row r="4918" spans="1:38" hidden="1" x14ac:dyDescent="0.25">
      <c r="A4918" s="1">
        <v>4916</v>
      </c>
      <c r="B4918">
        <v>5.6922E-2</v>
      </c>
      <c r="C4918">
        <v>8.2989499999999994E-3</v>
      </c>
      <c r="D4918" t="s">
        <v>689</v>
      </c>
      <c r="E4918" t="s">
        <v>1543</v>
      </c>
      <c r="F4918" t="s">
        <v>1656</v>
      </c>
      <c r="G4918" t="s">
        <v>1656</v>
      </c>
      <c r="H4918" t="s">
        <v>1656</v>
      </c>
      <c r="I4918">
        <v>10002911078</v>
      </c>
      <c r="J4918" t="s">
        <v>1656</v>
      </c>
      <c r="K4918" t="s">
        <v>1656</v>
      </c>
      <c r="L4918">
        <v>10001769152</v>
      </c>
      <c r="M4918" t="s">
        <v>2837</v>
      </c>
      <c r="N4918" t="s">
        <v>1656</v>
      </c>
      <c r="O4918" t="s">
        <v>1656</v>
      </c>
      <c r="P4918" t="s">
        <v>1656</v>
      </c>
      <c r="Q4918" t="s">
        <v>1656</v>
      </c>
      <c r="R4918" t="s">
        <v>1656</v>
      </c>
      <c r="U4918">
        <v>5</v>
      </c>
      <c r="W4918">
        <v>27.414999999999999</v>
      </c>
      <c r="X4918" t="s">
        <v>5665</v>
      </c>
      <c r="Y4918" t="s">
        <v>1543</v>
      </c>
      <c r="AC4918">
        <v>72.897999999999996</v>
      </c>
      <c r="AD4918">
        <v>1</v>
      </c>
      <c r="AE4918" t="s">
        <v>202</v>
      </c>
      <c r="AF4918" t="s">
        <v>6365</v>
      </c>
      <c r="AG4918" t="s">
        <v>1656</v>
      </c>
      <c r="AH4918" t="s">
        <v>1656</v>
      </c>
      <c r="AI4918" t="s">
        <v>1656</v>
      </c>
      <c r="AJ4918" t="s">
        <v>1656</v>
      </c>
      <c r="AK4918" t="s">
        <v>1656</v>
      </c>
      <c r="AL4918" t="str">
        <f>IFERROR(VLOOKUP(E4918,mapped!$A:$C,3,FALSE)," ")</f>
        <v xml:space="preserve"> </v>
      </c>
    </row>
    <row r="4919" spans="1:38" hidden="1" x14ac:dyDescent="0.25">
      <c r="A4919" s="1">
        <v>4917</v>
      </c>
      <c r="B4919">
        <v>0.12557099999999999</v>
      </c>
      <c r="C4919">
        <v>8.3083299999999992E-3</v>
      </c>
      <c r="D4919" t="s">
        <v>438</v>
      </c>
      <c r="E4919" t="s">
        <v>1250</v>
      </c>
      <c r="F4919" t="s">
        <v>1656</v>
      </c>
      <c r="G4919" t="s">
        <v>1656</v>
      </c>
      <c r="H4919" t="s">
        <v>1656</v>
      </c>
      <c r="I4919">
        <v>10000827179</v>
      </c>
      <c r="J4919" t="s">
        <v>1656</v>
      </c>
      <c r="K4919" t="s">
        <v>1656</v>
      </c>
      <c r="L4919">
        <v>10002168538</v>
      </c>
      <c r="M4919" t="s">
        <v>2889</v>
      </c>
      <c r="N4919">
        <v>1</v>
      </c>
      <c r="O4919" t="s">
        <v>3440</v>
      </c>
      <c r="P4919">
        <v>1322</v>
      </c>
      <c r="Q4919" t="s">
        <v>3440</v>
      </c>
      <c r="R4919">
        <v>1323</v>
      </c>
      <c r="S4919" t="s">
        <v>5481</v>
      </c>
      <c r="U4919">
        <v>11</v>
      </c>
      <c r="W4919">
        <v>29.445</v>
      </c>
      <c r="X4919" t="s">
        <v>5665</v>
      </c>
      <c r="Y4919" t="s">
        <v>1250</v>
      </c>
      <c r="AC4919">
        <v>72.781000000000006</v>
      </c>
      <c r="AD4919">
        <v>1</v>
      </c>
      <c r="AE4919" t="s">
        <v>202</v>
      </c>
      <c r="AF4919" t="s">
        <v>6114</v>
      </c>
      <c r="AG4919" t="s">
        <v>1656</v>
      </c>
      <c r="AH4919" t="s">
        <v>1656</v>
      </c>
      <c r="AI4919" t="s">
        <v>1656</v>
      </c>
      <c r="AJ4919" t="s">
        <v>1656</v>
      </c>
      <c r="AK4919" t="s">
        <v>1656</v>
      </c>
      <c r="AL4919" t="str">
        <f>IFERROR(VLOOKUP(E4919,mapped!$A:$C,3,FALSE)," ")</f>
        <v xml:space="preserve"> </v>
      </c>
    </row>
    <row r="4920" spans="1:38" hidden="1" x14ac:dyDescent="0.25">
      <c r="A4920" s="1">
        <v>4918</v>
      </c>
      <c r="B4920">
        <v>0.99315100000000001</v>
      </c>
      <c r="C4920">
        <v>8.30936E-3</v>
      </c>
      <c r="D4920" t="s">
        <v>604</v>
      </c>
      <c r="E4920" t="s">
        <v>1447</v>
      </c>
      <c r="F4920" t="s">
        <v>1656</v>
      </c>
      <c r="G4920" t="s">
        <v>1656</v>
      </c>
      <c r="H4920" t="s">
        <v>1656</v>
      </c>
      <c r="I4920">
        <v>10002164396</v>
      </c>
      <c r="J4920" t="s">
        <v>1656</v>
      </c>
      <c r="K4920" t="s">
        <v>1656</v>
      </c>
      <c r="L4920">
        <v>10002164397</v>
      </c>
      <c r="M4920" t="s">
        <v>2816</v>
      </c>
      <c r="N4920">
        <v>1</v>
      </c>
      <c r="O4920" t="s">
        <v>3750</v>
      </c>
      <c r="P4920">
        <v>240</v>
      </c>
      <c r="Q4920" t="s">
        <v>4404</v>
      </c>
      <c r="R4920">
        <v>244</v>
      </c>
      <c r="S4920" t="s">
        <v>5436</v>
      </c>
      <c r="U4920">
        <v>87</v>
      </c>
      <c r="W4920">
        <v>8.1059999999999999</v>
      </c>
      <c r="X4920" t="s">
        <v>5665</v>
      </c>
      <c r="Y4920" t="s">
        <v>1447</v>
      </c>
      <c r="AC4920">
        <v>72.790000000000006</v>
      </c>
      <c r="AD4920">
        <v>1</v>
      </c>
      <c r="AE4920" t="s">
        <v>467</v>
      </c>
      <c r="AF4920" t="s">
        <v>6281</v>
      </c>
      <c r="AG4920" t="s">
        <v>1656</v>
      </c>
      <c r="AH4920" t="s">
        <v>1656</v>
      </c>
      <c r="AI4920" t="s">
        <v>1656</v>
      </c>
      <c r="AJ4920" t="s">
        <v>1656</v>
      </c>
      <c r="AK4920" t="s">
        <v>1656</v>
      </c>
      <c r="AL4920" t="str">
        <f>IFERROR(VLOOKUP(E4920,mapped!$A:$C,3,FALSE)," ")</f>
        <v xml:space="preserve"> </v>
      </c>
    </row>
    <row r="4921" spans="1:38" hidden="1" x14ac:dyDescent="0.25">
      <c r="A4921" s="1">
        <v>4919</v>
      </c>
      <c r="B4921">
        <v>0.99315100000000001</v>
      </c>
      <c r="C4921">
        <v>8.30936E-3</v>
      </c>
      <c r="D4921" t="s">
        <v>605</v>
      </c>
      <c r="E4921" t="s">
        <v>1448</v>
      </c>
      <c r="F4921" t="s">
        <v>1656</v>
      </c>
      <c r="G4921" t="s">
        <v>1656</v>
      </c>
      <c r="H4921" t="s">
        <v>1656</v>
      </c>
      <c r="I4921">
        <v>10002164398</v>
      </c>
      <c r="J4921" t="s">
        <v>1656</v>
      </c>
      <c r="K4921" t="s">
        <v>1656</v>
      </c>
      <c r="L4921">
        <v>10002164397</v>
      </c>
      <c r="M4921" t="s">
        <v>2816</v>
      </c>
      <c r="N4921">
        <v>1</v>
      </c>
      <c r="O4921" t="s">
        <v>3750</v>
      </c>
      <c r="P4921">
        <v>240</v>
      </c>
      <c r="Q4921" t="s">
        <v>4404</v>
      </c>
      <c r="R4921">
        <v>244</v>
      </c>
      <c r="S4921" t="s">
        <v>5436</v>
      </c>
      <c r="U4921">
        <v>87</v>
      </c>
      <c r="W4921">
        <v>8.1059999999999999</v>
      </c>
      <c r="X4921" t="s">
        <v>5665</v>
      </c>
      <c r="Y4921" t="s">
        <v>1448</v>
      </c>
      <c r="AC4921">
        <v>72.790000000000006</v>
      </c>
      <c r="AD4921">
        <v>1</v>
      </c>
      <c r="AE4921" t="s">
        <v>5696</v>
      </c>
      <c r="AF4921" t="s">
        <v>6282</v>
      </c>
      <c r="AG4921" t="s">
        <v>1656</v>
      </c>
      <c r="AH4921" t="s">
        <v>1656</v>
      </c>
      <c r="AI4921" t="s">
        <v>1656</v>
      </c>
      <c r="AJ4921" t="s">
        <v>1656</v>
      </c>
      <c r="AK4921" t="s">
        <v>1656</v>
      </c>
      <c r="AL4921" t="str">
        <f>IFERROR(VLOOKUP(E4921,mapped!$A:$C,3,FALSE)," ")</f>
        <v xml:space="preserve"> </v>
      </c>
    </row>
    <row r="4922" spans="1:38" hidden="1" x14ac:dyDescent="0.25">
      <c r="A4922" s="1">
        <v>4920</v>
      </c>
      <c r="B4922">
        <v>0.99315100000000001</v>
      </c>
      <c r="C4922">
        <v>8.30936E-3</v>
      </c>
      <c r="D4922" t="s">
        <v>488</v>
      </c>
      <c r="E4922" t="s">
        <v>1311</v>
      </c>
      <c r="F4922" t="s">
        <v>1656</v>
      </c>
      <c r="G4922" t="s">
        <v>1656</v>
      </c>
      <c r="H4922" t="s">
        <v>1656</v>
      </c>
      <c r="I4922">
        <v>10002164401</v>
      </c>
      <c r="J4922" t="s">
        <v>1656</v>
      </c>
      <c r="K4922" t="s">
        <v>1656</v>
      </c>
      <c r="L4922">
        <v>10002164400</v>
      </c>
      <c r="M4922" t="s">
        <v>2817</v>
      </c>
      <c r="N4922">
        <v>1</v>
      </c>
      <c r="O4922" t="s">
        <v>3750</v>
      </c>
      <c r="P4922">
        <v>240</v>
      </c>
      <c r="Q4922" t="s">
        <v>4405</v>
      </c>
      <c r="R4922">
        <v>245</v>
      </c>
      <c r="S4922" t="s">
        <v>5437</v>
      </c>
      <c r="U4922">
        <v>87</v>
      </c>
      <c r="W4922">
        <v>8.1059999999999999</v>
      </c>
      <c r="X4922" t="s">
        <v>5665</v>
      </c>
      <c r="Y4922" t="s">
        <v>1311</v>
      </c>
      <c r="AC4922">
        <v>72.790000000000006</v>
      </c>
      <c r="AD4922">
        <v>1</v>
      </c>
      <c r="AE4922" t="s">
        <v>5696</v>
      </c>
      <c r="AF4922" t="s">
        <v>6164</v>
      </c>
      <c r="AG4922" t="s">
        <v>1656</v>
      </c>
      <c r="AH4922" t="s">
        <v>1656</v>
      </c>
      <c r="AI4922" t="s">
        <v>1656</v>
      </c>
      <c r="AJ4922" t="s">
        <v>1656</v>
      </c>
      <c r="AK4922" t="s">
        <v>1656</v>
      </c>
      <c r="AL4922" t="str">
        <f>IFERROR(VLOOKUP(E4922,mapped!$A:$C,3,FALSE)," ")</f>
        <v xml:space="preserve"> </v>
      </c>
    </row>
    <row r="4923" spans="1:38" hidden="1" x14ac:dyDescent="0.25">
      <c r="A4923" s="1">
        <v>4921</v>
      </c>
      <c r="B4923">
        <v>0.99315100000000001</v>
      </c>
      <c r="C4923">
        <v>8.30936E-3</v>
      </c>
      <c r="D4923" t="s">
        <v>489</v>
      </c>
      <c r="E4923" t="s">
        <v>1312</v>
      </c>
      <c r="F4923" t="s">
        <v>1656</v>
      </c>
      <c r="G4923" t="s">
        <v>1656</v>
      </c>
      <c r="H4923" t="s">
        <v>1656</v>
      </c>
      <c r="I4923">
        <v>10002164399</v>
      </c>
      <c r="J4923" t="s">
        <v>1656</v>
      </c>
      <c r="K4923" t="s">
        <v>1656</v>
      </c>
      <c r="L4923">
        <v>10002164400</v>
      </c>
      <c r="M4923" t="s">
        <v>2817</v>
      </c>
      <c r="N4923">
        <v>1</v>
      </c>
      <c r="O4923" t="s">
        <v>3750</v>
      </c>
      <c r="P4923">
        <v>240</v>
      </c>
      <c r="Q4923" t="s">
        <v>4405</v>
      </c>
      <c r="R4923">
        <v>245</v>
      </c>
      <c r="S4923" t="s">
        <v>5437</v>
      </c>
      <c r="U4923">
        <v>87</v>
      </c>
      <c r="W4923">
        <v>8.1059999999999999</v>
      </c>
      <c r="X4923" t="s">
        <v>5665</v>
      </c>
      <c r="Y4923" t="s">
        <v>1312</v>
      </c>
      <c r="AC4923">
        <v>72.790000000000006</v>
      </c>
      <c r="AD4923">
        <v>1</v>
      </c>
      <c r="AE4923" t="s">
        <v>467</v>
      </c>
      <c r="AF4923" t="s">
        <v>6165</v>
      </c>
      <c r="AG4923" t="s">
        <v>1656</v>
      </c>
      <c r="AH4923" t="s">
        <v>1656</v>
      </c>
      <c r="AI4923" t="s">
        <v>1656</v>
      </c>
      <c r="AJ4923" t="s">
        <v>1656</v>
      </c>
      <c r="AK4923" t="s">
        <v>1656</v>
      </c>
      <c r="AL4923" t="str">
        <f>IFERROR(VLOOKUP(E4923,mapped!$A:$C,3,FALSE)," ")</f>
        <v xml:space="preserve"> </v>
      </c>
    </row>
    <row r="4924" spans="1:38" hidden="1" x14ac:dyDescent="0.25">
      <c r="A4924" s="1">
        <v>4922</v>
      </c>
      <c r="B4924">
        <v>0.44398900000000002</v>
      </c>
      <c r="C4924">
        <v>8.3125000000000004E-3</v>
      </c>
      <c r="D4924" t="s">
        <v>251</v>
      </c>
      <c r="E4924" t="s">
        <v>1031</v>
      </c>
      <c r="F4924" t="s">
        <v>1656</v>
      </c>
      <c r="G4924" t="s">
        <v>1656</v>
      </c>
      <c r="H4924" t="s">
        <v>1656</v>
      </c>
      <c r="I4924">
        <v>10001766419</v>
      </c>
      <c r="J4924" t="s">
        <v>1656</v>
      </c>
      <c r="K4924" t="s">
        <v>1656</v>
      </c>
      <c r="L4924">
        <v>10000763010</v>
      </c>
      <c r="M4924" t="s">
        <v>1663</v>
      </c>
      <c r="N4924" t="s">
        <v>1656</v>
      </c>
      <c r="O4924" t="s">
        <v>1656</v>
      </c>
      <c r="P4924" t="s">
        <v>1656</v>
      </c>
      <c r="Q4924" t="s">
        <v>1656</v>
      </c>
      <c r="R4924" t="s">
        <v>1656</v>
      </c>
      <c r="U4924">
        <v>39</v>
      </c>
      <c r="W4924">
        <v>10.101000000000001</v>
      </c>
      <c r="X4924" t="s">
        <v>5665</v>
      </c>
      <c r="Y4924" t="s">
        <v>1031</v>
      </c>
      <c r="AC4924">
        <v>73.016999999999996</v>
      </c>
      <c r="AD4924">
        <v>1</v>
      </c>
      <c r="AE4924" t="s">
        <v>5700</v>
      </c>
      <c r="AF4924" t="s">
        <v>5929</v>
      </c>
      <c r="AG4924" t="s">
        <v>6505</v>
      </c>
      <c r="AH4924" t="s">
        <v>6638</v>
      </c>
      <c r="AI4924" t="s">
        <v>6678</v>
      </c>
      <c r="AJ4924" t="s">
        <v>6638</v>
      </c>
      <c r="AK4924" t="s">
        <v>6638</v>
      </c>
      <c r="AL4924" t="str">
        <f>IFERROR(VLOOKUP(E4924,mapped!$A:$C,3,FALSE)," ")</f>
        <v xml:space="preserve"> </v>
      </c>
    </row>
    <row r="4925" spans="1:38" hidden="1" x14ac:dyDescent="0.25">
      <c r="A4925" s="1">
        <v>4923</v>
      </c>
      <c r="B4925">
        <v>0.38812799999999997</v>
      </c>
      <c r="C4925">
        <v>8.3195200000000004E-3</v>
      </c>
      <c r="D4925" t="s">
        <v>628</v>
      </c>
      <c r="E4925" t="s">
        <v>1474</v>
      </c>
      <c r="F4925" t="s">
        <v>1656</v>
      </c>
      <c r="G4925" t="s">
        <v>1656</v>
      </c>
      <c r="H4925" t="s">
        <v>1656</v>
      </c>
      <c r="I4925">
        <v>10002501968</v>
      </c>
      <c r="J4925" t="s">
        <v>1656</v>
      </c>
      <c r="K4925" t="s">
        <v>1656</v>
      </c>
      <c r="L4925">
        <v>10000756764</v>
      </c>
      <c r="M4925" t="s">
        <v>2475</v>
      </c>
      <c r="N4925">
        <v>1</v>
      </c>
      <c r="O4925" t="s">
        <v>3319</v>
      </c>
      <c r="P4925">
        <v>1018</v>
      </c>
      <c r="Q4925" t="s">
        <v>3733</v>
      </c>
      <c r="R4925">
        <v>11028</v>
      </c>
      <c r="S4925" t="s">
        <v>5175</v>
      </c>
      <c r="U4925">
        <v>34</v>
      </c>
      <c r="W4925">
        <v>6.9870000000000001</v>
      </c>
      <c r="X4925" t="s">
        <v>5665</v>
      </c>
      <c r="Y4925" t="s">
        <v>1474</v>
      </c>
      <c r="AC4925">
        <v>72.879000000000005</v>
      </c>
      <c r="AD4925">
        <v>1</v>
      </c>
      <c r="AE4925" t="s">
        <v>5696</v>
      </c>
      <c r="AF4925" t="s">
        <v>6305</v>
      </c>
      <c r="AG4925" t="s">
        <v>1656</v>
      </c>
      <c r="AH4925" t="s">
        <v>1656</v>
      </c>
      <c r="AI4925" t="s">
        <v>1656</v>
      </c>
      <c r="AJ4925" t="s">
        <v>1656</v>
      </c>
      <c r="AK4925" t="s">
        <v>1656</v>
      </c>
      <c r="AL4925" t="str">
        <f>IFERROR(VLOOKUP(E4925,mapped!$A:$C,3,FALSE)," ")</f>
        <v xml:space="preserve"> </v>
      </c>
    </row>
    <row r="4926" spans="1:38" hidden="1" x14ac:dyDescent="0.25">
      <c r="A4926" s="1">
        <v>4924</v>
      </c>
      <c r="B4926">
        <v>0.38812799999999997</v>
      </c>
      <c r="C4926">
        <v>8.3195200000000004E-3</v>
      </c>
      <c r="D4926" t="s">
        <v>627</v>
      </c>
      <c r="E4926" t="s">
        <v>1473</v>
      </c>
      <c r="F4926" t="s">
        <v>1656</v>
      </c>
      <c r="G4926" t="s">
        <v>1656</v>
      </c>
      <c r="H4926" t="s">
        <v>1656</v>
      </c>
      <c r="I4926">
        <v>10002501967</v>
      </c>
      <c r="J4926" t="s">
        <v>1656</v>
      </c>
      <c r="K4926" t="s">
        <v>1656</v>
      </c>
      <c r="L4926">
        <v>10000756764</v>
      </c>
      <c r="M4926" t="s">
        <v>2475</v>
      </c>
      <c r="N4926">
        <v>1</v>
      </c>
      <c r="O4926" t="s">
        <v>3319</v>
      </c>
      <c r="P4926">
        <v>1018</v>
      </c>
      <c r="Q4926" t="s">
        <v>3733</v>
      </c>
      <c r="R4926">
        <v>11028</v>
      </c>
      <c r="S4926" t="s">
        <v>5175</v>
      </c>
      <c r="U4926">
        <v>34</v>
      </c>
      <c r="W4926">
        <v>6.9870000000000001</v>
      </c>
      <c r="X4926" t="s">
        <v>5665</v>
      </c>
      <c r="Y4926" t="s">
        <v>1473</v>
      </c>
      <c r="AC4926">
        <v>72.879000000000005</v>
      </c>
      <c r="AD4926">
        <v>1</v>
      </c>
      <c r="AE4926" t="s">
        <v>467</v>
      </c>
      <c r="AF4926" t="s">
        <v>6304</v>
      </c>
      <c r="AG4926" t="s">
        <v>1656</v>
      </c>
      <c r="AH4926" t="s">
        <v>1656</v>
      </c>
      <c r="AI4926" t="s">
        <v>1656</v>
      </c>
      <c r="AJ4926" t="s">
        <v>1656</v>
      </c>
      <c r="AK4926" t="s">
        <v>1656</v>
      </c>
      <c r="AL4926" t="str">
        <f>IFERROR(VLOOKUP(E4926,mapped!$A:$C,3,FALSE)," ")</f>
        <v xml:space="preserve"> </v>
      </c>
    </row>
    <row r="4927" spans="1:38" hidden="1" x14ac:dyDescent="0.25">
      <c r="A4927" s="1">
        <v>4925</v>
      </c>
      <c r="B4927">
        <v>2.2831000000000001E-2</v>
      </c>
      <c r="C4927">
        <v>8.3224900000000001E-3</v>
      </c>
      <c r="D4927" t="s">
        <v>690</v>
      </c>
      <c r="E4927" t="s">
        <v>1544</v>
      </c>
      <c r="F4927" t="s">
        <v>1656</v>
      </c>
      <c r="G4927" t="s">
        <v>1656</v>
      </c>
      <c r="H4927" t="s">
        <v>1656</v>
      </c>
      <c r="I4927">
        <v>10000764495</v>
      </c>
      <c r="J4927" t="s">
        <v>1656</v>
      </c>
      <c r="K4927" t="s">
        <v>1656</v>
      </c>
      <c r="L4927">
        <v>10002881734</v>
      </c>
      <c r="M4927" t="s">
        <v>2936</v>
      </c>
      <c r="N4927">
        <v>1</v>
      </c>
      <c r="O4927" t="s">
        <v>3530</v>
      </c>
      <c r="P4927">
        <v>132</v>
      </c>
      <c r="Q4927" t="s">
        <v>4186</v>
      </c>
      <c r="R4927">
        <v>3415</v>
      </c>
      <c r="S4927" t="s">
        <v>5040</v>
      </c>
      <c r="U4927">
        <v>2</v>
      </c>
      <c r="W4927">
        <v>67.545000000000002</v>
      </c>
      <c r="X4927" t="s">
        <v>5665</v>
      </c>
      <c r="Y4927" t="s">
        <v>1544</v>
      </c>
      <c r="AC4927">
        <v>72.905000000000001</v>
      </c>
      <c r="AD4927">
        <v>1</v>
      </c>
      <c r="AE4927" t="s">
        <v>202</v>
      </c>
      <c r="AF4927" t="s">
        <v>6366</v>
      </c>
      <c r="AG4927" t="s">
        <v>1656</v>
      </c>
      <c r="AH4927" t="s">
        <v>1656</v>
      </c>
      <c r="AI4927" t="s">
        <v>1656</v>
      </c>
      <c r="AJ4927" t="s">
        <v>1656</v>
      </c>
      <c r="AK4927" t="s">
        <v>1656</v>
      </c>
      <c r="AL4927" t="str">
        <f>IFERROR(VLOOKUP(E4927,mapped!$A:$C,3,FALSE)," ")</f>
        <v xml:space="preserve"> </v>
      </c>
    </row>
    <row r="4928" spans="1:38" hidden="1" x14ac:dyDescent="0.25">
      <c r="A4928" s="1">
        <v>4926</v>
      </c>
      <c r="B4928">
        <v>0.319635</v>
      </c>
      <c r="C4928">
        <v>8.3441799999999997E-3</v>
      </c>
      <c r="D4928" t="s">
        <v>69</v>
      </c>
      <c r="E4928" t="s">
        <v>832</v>
      </c>
      <c r="F4928" t="s">
        <v>1656</v>
      </c>
      <c r="G4928" t="s">
        <v>1656</v>
      </c>
      <c r="H4928" t="s">
        <v>1656</v>
      </c>
      <c r="I4928">
        <v>10001769579</v>
      </c>
      <c r="J4928" t="s">
        <v>1656</v>
      </c>
      <c r="K4928" t="s">
        <v>1656</v>
      </c>
      <c r="L4928">
        <v>10002875289</v>
      </c>
      <c r="M4928" t="s">
        <v>2937</v>
      </c>
      <c r="N4928">
        <v>1</v>
      </c>
      <c r="O4928" t="s">
        <v>3763</v>
      </c>
      <c r="P4928">
        <v>1023</v>
      </c>
      <c r="Q4928" t="s">
        <v>4450</v>
      </c>
      <c r="R4928">
        <v>1184</v>
      </c>
      <c r="S4928" t="s">
        <v>5519</v>
      </c>
      <c r="U4928">
        <v>28</v>
      </c>
      <c r="W4928">
        <v>22.108000000000001</v>
      </c>
      <c r="X4928" t="s">
        <v>5665</v>
      </c>
      <c r="Y4928" t="s">
        <v>832</v>
      </c>
      <c r="AC4928">
        <v>73.094999999999999</v>
      </c>
      <c r="AD4928">
        <v>1</v>
      </c>
      <c r="AE4928" t="s">
        <v>202</v>
      </c>
      <c r="AF4928" t="s">
        <v>5749</v>
      </c>
      <c r="AG4928" t="s">
        <v>6463</v>
      </c>
      <c r="AH4928" t="s">
        <v>6623</v>
      </c>
      <c r="AI4928" t="s">
        <v>6685</v>
      </c>
      <c r="AJ4928" t="s">
        <v>6623</v>
      </c>
      <c r="AK4928" t="s">
        <v>6623</v>
      </c>
      <c r="AL4928" t="str">
        <f>IFERROR(VLOOKUP(E4928,mapped!$A:$C,3,FALSE)," ")</f>
        <v xml:space="preserve"> </v>
      </c>
    </row>
    <row r="4929" spans="1:38" hidden="1" x14ac:dyDescent="0.25">
      <c r="A4929" s="1">
        <v>4927</v>
      </c>
      <c r="B4929">
        <v>0.19406399999999999</v>
      </c>
      <c r="C4929">
        <v>8.3568500000000007E-3</v>
      </c>
      <c r="D4929" t="s">
        <v>181</v>
      </c>
      <c r="E4929" t="s">
        <v>951</v>
      </c>
      <c r="F4929" t="s">
        <v>1656</v>
      </c>
      <c r="G4929" t="s">
        <v>1656</v>
      </c>
      <c r="H4929" t="s">
        <v>1656</v>
      </c>
      <c r="I4929">
        <v>10000804465</v>
      </c>
      <c r="J4929" t="s">
        <v>1656</v>
      </c>
      <c r="K4929" t="s">
        <v>1656</v>
      </c>
      <c r="L4929">
        <v>10001864428</v>
      </c>
      <c r="M4929" t="s">
        <v>2938</v>
      </c>
      <c r="N4929">
        <v>1</v>
      </c>
      <c r="O4929" t="s">
        <v>3718</v>
      </c>
      <c r="P4929">
        <v>5055</v>
      </c>
      <c r="Q4929" t="s">
        <v>4451</v>
      </c>
      <c r="R4929">
        <v>5061</v>
      </c>
      <c r="S4929" t="s">
        <v>5520</v>
      </c>
      <c r="U4929">
        <v>17</v>
      </c>
      <c r="W4929">
        <v>11.563000000000001</v>
      </c>
      <c r="X4929" t="s">
        <v>5665</v>
      </c>
      <c r="Y4929" t="s">
        <v>951</v>
      </c>
      <c r="AC4929">
        <v>73.206000000000003</v>
      </c>
      <c r="AD4929">
        <v>1</v>
      </c>
      <c r="AE4929" t="s">
        <v>5696</v>
      </c>
      <c r="AF4929" t="s">
        <v>5859</v>
      </c>
      <c r="AG4929" t="s">
        <v>1656</v>
      </c>
      <c r="AH4929" t="s">
        <v>1656</v>
      </c>
      <c r="AI4929" t="s">
        <v>1656</v>
      </c>
      <c r="AJ4929" t="s">
        <v>1656</v>
      </c>
      <c r="AK4929" t="s">
        <v>1656</v>
      </c>
      <c r="AL4929" t="str">
        <f>IFERROR(VLOOKUP(E4929,mapped!$A:$C,3,FALSE)," ")</f>
        <v xml:space="preserve"> </v>
      </c>
    </row>
    <row r="4930" spans="1:38" hidden="1" x14ac:dyDescent="0.25">
      <c r="A4930" s="1">
        <v>4928</v>
      </c>
      <c r="B4930">
        <v>0.19406399999999999</v>
      </c>
      <c r="C4930">
        <v>8.3570799999999994E-3</v>
      </c>
      <c r="D4930" t="s">
        <v>182</v>
      </c>
      <c r="E4930" t="s">
        <v>952</v>
      </c>
      <c r="F4930" t="s">
        <v>1656</v>
      </c>
      <c r="G4930" t="s">
        <v>1656</v>
      </c>
      <c r="H4930" t="s">
        <v>1656</v>
      </c>
      <c r="I4930">
        <v>10000804857</v>
      </c>
      <c r="J4930" t="s">
        <v>1656</v>
      </c>
      <c r="K4930" t="s">
        <v>1656</v>
      </c>
      <c r="L4930">
        <v>10001864428</v>
      </c>
      <c r="M4930" t="s">
        <v>2938</v>
      </c>
      <c r="N4930">
        <v>1</v>
      </c>
      <c r="O4930" t="s">
        <v>3718</v>
      </c>
      <c r="P4930">
        <v>5055</v>
      </c>
      <c r="Q4930" t="s">
        <v>4451</v>
      </c>
      <c r="R4930">
        <v>5061</v>
      </c>
      <c r="S4930" t="s">
        <v>5520</v>
      </c>
      <c r="U4930">
        <v>17</v>
      </c>
      <c r="W4930">
        <v>11.564</v>
      </c>
      <c r="X4930" t="s">
        <v>5665</v>
      </c>
      <c r="Y4930" t="s">
        <v>952</v>
      </c>
      <c r="AC4930">
        <v>73.207999999999998</v>
      </c>
      <c r="AD4930">
        <v>1</v>
      </c>
      <c r="AE4930" t="s">
        <v>467</v>
      </c>
      <c r="AF4930" t="s">
        <v>5860</v>
      </c>
      <c r="AG4930" t="s">
        <v>1656</v>
      </c>
      <c r="AH4930" t="s">
        <v>1656</v>
      </c>
      <c r="AI4930" t="s">
        <v>1656</v>
      </c>
      <c r="AJ4930" t="s">
        <v>1656</v>
      </c>
      <c r="AK4930" t="s">
        <v>1656</v>
      </c>
      <c r="AL4930" t="str">
        <f>IFERROR(VLOOKUP(E4930,mapped!$A:$C,3,FALSE)," ")</f>
        <v xml:space="preserve"> </v>
      </c>
    </row>
    <row r="4931" spans="1:38" hidden="1" x14ac:dyDescent="0.25">
      <c r="A4931" s="1">
        <v>4929</v>
      </c>
      <c r="B4931">
        <v>0.10274</v>
      </c>
      <c r="C4931">
        <v>8.3583300000000006E-3</v>
      </c>
      <c r="D4931" t="s">
        <v>224</v>
      </c>
      <c r="E4931" t="s">
        <v>1057</v>
      </c>
      <c r="F4931" t="s">
        <v>1656</v>
      </c>
      <c r="G4931" t="s">
        <v>1656</v>
      </c>
      <c r="H4931" t="s">
        <v>1656</v>
      </c>
      <c r="I4931">
        <v>10004192252</v>
      </c>
      <c r="J4931" t="s">
        <v>1656</v>
      </c>
      <c r="K4931" t="s">
        <v>1656</v>
      </c>
      <c r="L4931">
        <v>10002701539</v>
      </c>
      <c r="M4931" t="s">
        <v>2184</v>
      </c>
      <c r="N4931">
        <v>1</v>
      </c>
      <c r="O4931" t="s">
        <v>3459</v>
      </c>
      <c r="P4931">
        <v>5590</v>
      </c>
      <c r="Q4931" t="s">
        <v>4128</v>
      </c>
      <c r="R4931">
        <v>5600</v>
      </c>
      <c r="S4931" t="s">
        <v>4932</v>
      </c>
      <c r="U4931">
        <v>9</v>
      </c>
      <c r="W4931">
        <v>16.715</v>
      </c>
      <c r="X4931" t="s">
        <v>5665</v>
      </c>
      <c r="Y4931" t="s">
        <v>1057</v>
      </c>
      <c r="AC4931">
        <v>73.218999999999994</v>
      </c>
      <c r="AD4931">
        <v>1</v>
      </c>
      <c r="AE4931" t="s">
        <v>5703</v>
      </c>
      <c r="AF4931" t="s">
        <v>5902</v>
      </c>
      <c r="AG4931" t="s">
        <v>1656</v>
      </c>
      <c r="AH4931" t="s">
        <v>1656</v>
      </c>
      <c r="AI4931" t="s">
        <v>1656</v>
      </c>
      <c r="AJ4931" t="s">
        <v>1656</v>
      </c>
      <c r="AK4931" t="s">
        <v>1656</v>
      </c>
      <c r="AL4931" t="str">
        <f>IFERROR(VLOOKUP(E4931,mapped!$A:$C,3,FALSE)," ")</f>
        <v xml:space="preserve"> </v>
      </c>
    </row>
    <row r="4932" spans="1:38" hidden="1" x14ac:dyDescent="0.25">
      <c r="A4932" s="1">
        <v>4930</v>
      </c>
      <c r="B4932">
        <v>0.10274</v>
      </c>
      <c r="C4932">
        <v>8.3675799999999995E-3</v>
      </c>
      <c r="D4932" t="s">
        <v>672</v>
      </c>
      <c r="E4932" t="s">
        <v>1524</v>
      </c>
      <c r="F4932" t="s">
        <v>1656</v>
      </c>
      <c r="G4932" t="s">
        <v>1656</v>
      </c>
      <c r="H4932" t="s">
        <v>1656</v>
      </c>
      <c r="I4932">
        <v>10004213689</v>
      </c>
      <c r="J4932" t="s">
        <v>1656</v>
      </c>
      <c r="K4932" t="s">
        <v>1656</v>
      </c>
      <c r="L4932">
        <v>10002850011</v>
      </c>
      <c r="M4932" t="s">
        <v>2410</v>
      </c>
      <c r="N4932">
        <v>1</v>
      </c>
      <c r="O4932" t="s">
        <v>3581</v>
      </c>
      <c r="P4932">
        <v>1019</v>
      </c>
      <c r="Q4932" t="s">
        <v>4229</v>
      </c>
      <c r="R4932">
        <v>1143</v>
      </c>
      <c r="S4932" t="s">
        <v>5123</v>
      </c>
      <c r="U4932">
        <v>9</v>
      </c>
      <c r="W4932">
        <v>19.193000000000001</v>
      </c>
      <c r="X4932" t="s">
        <v>5665</v>
      </c>
      <c r="Y4932" t="s">
        <v>1524</v>
      </c>
      <c r="AC4932">
        <v>73.3</v>
      </c>
      <c r="AD4932">
        <v>1</v>
      </c>
      <c r="AE4932" t="s">
        <v>202</v>
      </c>
      <c r="AF4932" t="s">
        <v>6348</v>
      </c>
      <c r="AG4932" t="s">
        <v>6599</v>
      </c>
      <c r="AH4932" t="s">
        <v>6678</v>
      </c>
      <c r="AI4932" t="s">
        <v>6678</v>
      </c>
      <c r="AJ4932" t="s">
        <v>6678</v>
      </c>
      <c r="AK4932" t="s">
        <v>6678</v>
      </c>
      <c r="AL4932" t="str">
        <f>IFERROR(VLOOKUP(E4932,mapped!$A:$C,3,FALSE)," ")</f>
        <v xml:space="preserve"> </v>
      </c>
    </row>
    <row r="4933" spans="1:38" x14ac:dyDescent="0.25">
      <c r="A4933" s="1">
        <v>4931</v>
      </c>
      <c r="B4933">
        <v>0.13661200000000001</v>
      </c>
      <c r="C4933">
        <v>8.3703300000000005E-3</v>
      </c>
      <c r="D4933" t="s">
        <v>67</v>
      </c>
      <c r="E4933" t="s">
        <v>830</v>
      </c>
      <c r="F4933" t="s">
        <v>1656</v>
      </c>
      <c r="G4933" t="s">
        <v>1656</v>
      </c>
      <c r="H4933" t="s">
        <v>1656</v>
      </c>
      <c r="I4933">
        <v>10001772825</v>
      </c>
      <c r="J4933" t="s">
        <v>1656</v>
      </c>
      <c r="K4933" t="s">
        <v>1656</v>
      </c>
      <c r="L4933">
        <v>10002920647</v>
      </c>
      <c r="M4933" t="s">
        <v>2510</v>
      </c>
      <c r="N4933">
        <v>2</v>
      </c>
      <c r="O4933" t="s">
        <v>3635</v>
      </c>
      <c r="P4933">
        <v>6450</v>
      </c>
      <c r="Q4933" t="s">
        <v>3634</v>
      </c>
      <c r="R4933">
        <v>61011</v>
      </c>
      <c r="S4933" t="s">
        <v>5205</v>
      </c>
      <c r="U4933">
        <v>12</v>
      </c>
      <c r="W4933">
        <v>32.893000000000001</v>
      </c>
      <c r="X4933" t="s">
        <v>5665</v>
      </c>
      <c r="Y4933" t="s">
        <v>830</v>
      </c>
      <c r="AC4933">
        <v>73.525000000000006</v>
      </c>
      <c r="AD4933">
        <v>1</v>
      </c>
      <c r="AE4933" t="s">
        <v>5700</v>
      </c>
      <c r="AF4933" t="s">
        <v>5747</v>
      </c>
      <c r="AG4933" t="s">
        <v>6462</v>
      </c>
      <c r="AH4933" t="s">
        <v>6626</v>
      </c>
      <c r="AI4933" t="s">
        <v>6687</v>
      </c>
      <c r="AJ4933" t="s">
        <v>6626</v>
      </c>
      <c r="AK4933" t="s">
        <v>6626</v>
      </c>
      <c r="AL4933" t="str">
        <f>IFERROR(VLOOKUP(E4933,mapped!$A:$C,3,FALSE)," ")</f>
        <v xml:space="preserve"> BALLIN_ROWE1_1 * </v>
      </c>
    </row>
    <row r="4934" spans="1:38" hidden="1" x14ac:dyDescent="0.25">
      <c r="A4934" s="1">
        <v>4932</v>
      </c>
      <c r="B4934">
        <v>1.0159819999999999</v>
      </c>
      <c r="C4934">
        <v>8.39874E-3</v>
      </c>
      <c r="D4934" t="s">
        <v>384</v>
      </c>
      <c r="E4934" t="s">
        <v>1185</v>
      </c>
      <c r="F4934" t="s">
        <v>1656</v>
      </c>
      <c r="G4934" t="s">
        <v>1656</v>
      </c>
      <c r="H4934" t="s">
        <v>1656</v>
      </c>
      <c r="I4934">
        <v>10002881029</v>
      </c>
      <c r="J4934" t="s">
        <v>1656</v>
      </c>
      <c r="K4934" t="s">
        <v>1656</v>
      </c>
      <c r="L4934">
        <v>10002559809</v>
      </c>
      <c r="M4934" t="s">
        <v>1816</v>
      </c>
      <c r="N4934">
        <v>1</v>
      </c>
      <c r="O4934" t="s">
        <v>3264</v>
      </c>
      <c r="P4934">
        <v>60374</v>
      </c>
      <c r="Q4934" t="s">
        <v>3943</v>
      </c>
      <c r="R4934">
        <v>60379</v>
      </c>
      <c r="S4934" t="s">
        <v>4641</v>
      </c>
      <c r="U4934">
        <v>89</v>
      </c>
      <c r="W4934">
        <v>5.508</v>
      </c>
      <c r="X4934" t="s">
        <v>5665</v>
      </c>
      <c r="Y4934" t="s">
        <v>1185</v>
      </c>
      <c r="AC4934">
        <v>73.572999999999993</v>
      </c>
      <c r="AD4934">
        <v>1</v>
      </c>
      <c r="AE4934" t="s">
        <v>5696</v>
      </c>
      <c r="AF4934" t="s">
        <v>6060</v>
      </c>
      <c r="AG4934" t="s">
        <v>1656</v>
      </c>
      <c r="AH4934" t="s">
        <v>1656</v>
      </c>
      <c r="AI4934" t="s">
        <v>1656</v>
      </c>
      <c r="AJ4934" t="s">
        <v>1656</v>
      </c>
      <c r="AK4934" t="s">
        <v>1656</v>
      </c>
      <c r="AL4934" t="str">
        <f>IFERROR(VLOOKUP(E4934,mapped!$A:$C,3,FALSE)," ")</f>
        <v xml:space="preserve"> </v>
      </c>
    </row>
    <row r="4935" spans="1:38" hidden="1" x14ac:dyDescent="0.25">
      <c r="A4935" s="1">
        <v>4933</v>
      </c>
      <c r="B4935">
        <v>1.0159819999999999</v>
      </c>
      <c r="C4935">
        <v>8.39874E-3</v>
      </c>
      <c r="D4935" t="s">
        <v>385</v>
      </c>
      <c r="E4935" t="s">
        <v>1186</v>
      </c>
      <c r="F4935" t="s">
        <v>1656</v>
      </c>
      <c r="G4935" t="s">
        <v>1656</v>
      </c>
      <c r="H4935" t="s">
        <v>1656</v>
      </c>
      <c r="I4935">
        <v>10002881030</v>
      </c>
      <c r="J4935" t="s">
        <v>1656</v>
      </c>
      <c r="K4935" t="s">
        <v>1656</v>
      </c>
      <c r="L4935">
        <v>10002559809</v>
      </c>
      <c r="M4935" t="s">
        <v>1816</v>
      </c>
      <c r="N4935">
        <v>1</v>
      </c>
      <c r="O4935" t="s">
        <v>3264</v>
      </c>
      <c r="P4935">
        <v>60374</v>
      </c>
      <c r="Q4935" t="s">
        <v>3943</v>
      </c>
      <c r="R4935">
        <v>60379</v>
      </c>
      <c r="S4935" t="s">
        <v>4641</v>
      </c>
      <c r="U4935">
        <v>89</v>
      </c>
      <c r="W4935">
        <v>5.508</v>
      </c>
      <c r="X4935" t="s">
        <v>5665</v>
      </c>
      <c r="Y4935" t="s">
        <v>1186</v>
      </c>
      <c r="AC4935">
        <v>73.572999999999993</v>
      </c>
      <c r="AD4935">
        <v>1</v>
      </c>
      <c r="AE4935" t="s">
        <v>467</v>
      </c>
      <c r="AF4935" t="s">
        <v>6061</v>
      </c>
      <c r="AG4935" t="s">
        <v>1656</v>
      </c>
      <c r="AH4935" t="s">
        <v>1656</v>
      </c>
      <c r="AI4935" t="s">
        <v>1656</v>
      </c>
      <c r="AJ4935" t="s">
        <v>1656</v>
      </c>
      <c r="AK4935" t="s">
        <v>1656</v>
      </c>
      <c r="AL4935" t="str">
        <f>IFERROR(VLOOKUP(E4935,mapped!$A:$C,3,FALSE)," ")</f>
        <v xml:space="preserve"> </v>
      </c>
    </row>
    <row r="4936" spans="1:38" hidden="1" x14ac:dyDescent="0.25">
      <c r="A4936" s="1">
        <v>4934</v>
      </c>
      <c r="B4936">
        <v>0.41095900000000002</v>
      </c>
      <c r="C4936">
        <v>8.4108399999999993E-3</v>
      </c>
      <c r="D4936" t="s">
        <v>489</v>
      </c>
      <c r="E4936" t="s">
        <v>1312</v>
      </c>
      <c r="F4936" t="s">
        <v>1656</v>
      </c>
      <c r="G4936" t="s">
        <v>1656</v>
      </c>
      <c r="H4936" t="s">
        <v>1656</v>
      </c>
      <c r="I4936">
        <v>10002164399</v>
      </c>
      <c r="J4936" t="s">
        <v>1656</v>
      </c>
      <c r="K4936" t="s">
        <v>1656</v>
      </c>
      <c r="L4936">
        <v>10002164400</v>
      </c>
      <c r="M4936" t="s">
        <v>2817</v>
      </c>
      <c r="N4936">
        <v>1</v>
      </c>
      <c r="O4936" t="s">
        <v>3750</v>
      </c>
      <c r="P4936">
        <v>240</v>
      </c>
      <c r="Q4936" t="s">
        <v>4405</v>
      </c>
      <c r="R4936">
        <v>245</v>
      </c>
      <c r="S4936" t="s">
        <v>5437</v>
      </c>
      <c r="U4936">
        <v>36</v>
      </c>
      <c r="W4936">
        <v>7.8780000000000001</v>
      </c>
      <c r="X4936" t="s">
        <v>5665</v>
      </c>
      <c r="Y4936" t="s">
        <v>1312</v>
      </c>
      <c r="AC4936">
        <v>73.679000000000002</v>
      </c>
      <c r="AD4936">
        <v>1</v>
      </c>
      <c r="AE4936" t="s">
        <v>467</v>
      </c>
      <c r="AF4936" t="s">
        <v>6165</v>
      </c>
      <c r="AG4936" t="s">
        <v>1656</v>
      </c>
      <c r="AH4936" t="s">
        <v>1656</v>
      </c>
      <c r="AI4936" t="s">
        <v>1656</v>
      </c>
      <c r="AJ4936" t="s">
        <v>1656</v>
      </c>
      <c r="AK4936" t="s">
        <v>1656</v>
      </c>
      <c r="AL4936" t="str">
        <f>IFERROR(VLOOKUP(E4936,mapped!$A:$C,3,FALSE)," ")</f>
        <v xml:space="preserve"> </v>
      </c>
    </row>
    <row r="4937" spans="1:38" hidden="1" x14ac:dyDescent="0.25">
      <c r="A4937" s="1">
        <v>4935</v>
      </c>
      <c r="B4937">
        <v>0.41095900000000002</v>
      </c>
      <c r="C4937">
        <v>8.4108399999999993E-3</v>
      </c>
      <c r="D4937" t="s">
        <v>488</v>
      </c>
      <c r="E4937" t="s">
        <v>1311</v>
      </c>
      <c r="F4937" t="s">
        <v>1656</v>
      </c>
      <c r="G4937" t="s">
        <v>1656</v>
      </c>
      <c r="H4937" t="s">
        <v>1656</v>
      </c>
      <c r="I4937">
        <v>10002164401</v>
      </c>
      <c r="J4937" t="s">
        <v>1656</v>
      </c>
      <c r="K4937" t="s">
        <v>1656</v>
      </c>
      <c r="L4937">
        <v>10002164400</v>
      </c>
      <c r="M4937" t="s">
        <v>2817</v>
      </c>
      <c r="N4937">
        <v>1</v>
      </c>
      <c r="O4937" t="s">
        <v>3750</v>
      </c>
      <c r="P4937">
        <v>240</v>
      </c>
      <c r="Q4937" t="s">
        <v>4405</v>
      </c>
      <c r="R4937">
        <v>245</v>
      </c>
      <c r="S4937" t="s">
        <v>5437</v>
      </c>
      <c r="U4937">
        <v>36</v>
      </c>
      <c r="W4937">
        <v>7.8780000000000001</v>
      </c>
      <c r="X4937" t="s">
        <v>5665</v>
      </c>
      <c r="Y4937" t="s">
        <v>1311</v>
      </c>
      <c r="AC4937">
        <v>73.679000000000002</v>
      </c>
      <c r="AD4937">
        <v>1</v>
      </c>
      <c r="AE4937" t="s">
        <v>5696</v>
      </c>
      <c r="AF4937" t="s">
        <v>6164</v>
      </c>
      <c r="AG4937" t="s">
        <v>1656</v>
      </c>
      <c r="AH4937" t="s">
        <v>1656</v>
      </c>
      <c r="AI4937" t="s">
        <v>1656</v>
      </c>
      <c r="AJ4937" t="s">
        <v>1656</v>
      </c>
      <c r="AK4937" t="s">
        <v>1656</v>
      </c>
      <c r="AL4937" t="str">
        <f>IFERROR(VLOOKUP(E4937,mapped!$A:$C,3,FALSE)," ")</f>
        <v xml:space="preserve"> </v>
      </c>
    </row>
    <row r="4938" spans="1:38" hidden="1" x14ac:dyDescent="0.25">
      <c r="A4938" s="1">
        <v>4936</v>
      </c>
      <c r="B4938">
        <v>0.41095900000000002</v>
      </c>
      <c r="C4938">
        <v>8.4108399999999993E-3</v>
      </c>
      <c r="D4938" t="s">
        <v>604</v>
      </c>
      <c r="E4938" t="s">
        <v>1447</v>
      </c>
      <c r="F4938" t="s">
        <v>1656</v>
      </c>
      <c r="G4938" t="s">
        <v>1656</v>
      </c>
      <c r="H4938" t="s">
        <v>1656</v>
      </c>
      <c r="I4938">
        <v>10002164396</v>
      </c>
      <c r="J4938" t="s">
        <v>1656</v>
      </c>
      <c r="K4938" t="s">
        <v>1656</v>
      </c>
      <c r="L4938">
        <v>10002164397</v>
      </c>
      <c r="M4938" t="s">
        <v>2816</v>
      </c>
      <c r="N4938">
        <v>1</v>
      </c>
      <c r="O4938" t="s">
        <v>3750</v>
      </c>
      <c r="P4938">
        <v>240</v>
      </c>
      <c r="Q4938" t="s">
        <v>4404</v>
      </c>
      <c r="R4938">
        <v>244</v>
      </c>
      <c r="S4938" t="s">
        <v>5436</v>
      </c>
      <c r="U4938">
        <v>36</v>
      </c>
      <c r="W4938">
        <v>7.8780000000000001</v>
      </c>
      <c r="X4938" t="s">
        <v>5665</v>
      </c>
      <c r="Y4938" t="s">
        <v>1447</v>
      </c>
      <c r="AC4938">
        <v>73.679000000000002</v>
      </c>
      <c r="AD4938">
        <v>1</v>
      </c>
      <c r="AE4938" t="s">
        <v>467</v>
      </c>
      <c r="AF4938" t="s">
        <v>6281</v>
      </c>
      <c r="AG4938" t="s">
        <v>1656</v>
      </c>
      <c r="AH4938" t="s">
        <v>1656</v>
      </c>
      <c r="AI4938" t="s">
        <v>1656</v>
      </c>
      <c r="AJ4938" t="s">
        <v>1656</v>
      </c>
      <c r="AK4938" t="s">
        <v>1656</v>
      </c>
      <c r="AL4938" t="str">
        <f>IFERROR(VLOOKUP(E4938,mapped!$A:$C,3,FALSE)," ")</f>
        <v xml:space="preserve"> </v>
      </c>
    </row>
    <row r="4939" spans="1:38" hidden="1" x14ac:dyDescent="0.25">
      <c r="A4939" s="1">
        <v>4937</v>
      </c>
      <c r="B4939">
        <v>0.41095900000000002</v>
      </c>
      <c r="C4939">
        <v>8.4108399999999993E-3</v>
      </c>
      <c r="D4939" t="s">
        <v>605</v>
      </c>
      <c r="E4939" t="s">
        <v>1448</v>
      </c>
      <c r="F4939" t="s">
        <v>1656</v>
      </c>
      <c r="G4939" t="s">
        <v>1656</v>
      </c>
      <c r="H4939" t="s">
        <v>1656</v>
      </c>
      <c r="I4939">
        <v>10002164398</v>
      </c>
      <c r="J4939" t="s">
        <v>1656</v>
      </c>
      <c r="K4939" t="s">
        <v>1656</v>
      </c>
      <c r="L4939">
        <v>10002164397</v>
      </c>
      <c r="M4939" t="s">
        <v>2816</v>
      </c>
      <c r="N4939">
        <v>1</v>
      </c>
      <c r="O4939" t="s">
        <v>3750</v>
      </c>
      <c r="P4939">
        <v>240</v>
      </c>
      <c r="Q4939" t="s">
        <v>4404</v>
      </c>
      <c r="R4939">
        <v>244</v>
      </c>
      <c r="S4939" t="s">
        <v>5436</v>
      </c>
      <c r="U4939">
        <v>36</v>
      </c>
      <c r="W4939">
        <v>7.8780000000000001</v>
      </c>
      <c r="X4939" t="s">
        <v>5665</v>
      </c>
      <c r="Y4939" t="s">
        <v>1448</v>
      </c>
      <c r="AC4939">
        <v>73.679000000000002</v>
      </c>
      <c r="AD4939">
        <v>1</v>
      </c>
      <c r="AE4939" t="s">
        <v>5696</v>
      </c>
      <c r="AF4939" t="s">
        <v>6282</v>
      </c>
      <c r="AG4939" t="s">
        <v>1656</v>
      </c>
      <c r="AH4939" t="s">
        <v>1656</v>
      </c>
      <c r="AI4939" t="s">
        <v>1656</v>
      </c>
      <c r="AJ4939" t="s">
        <v>1656</v>
      </c>
      <c r="AK4939" t="s">
        <v>1656</v>
      </c>
      <c r="AL4939" t="str">
        <f>IFERROR(VLOOKUP(E4939,mapped!$A:$C,3,FALSE)," ")</f>
        <v xml:space="preserve"> </v>
      </c>
    </row>
    <row r="4940" spans="1:38" x14ac:dyDescent="0.25">
      <c r="A4940" s="1">
        <v>4938</v>
      </c>
      <c r="B4940">
        <v>0.23972599999999999</v>
      </c>
      <c r="C4940">
        <v>8.4150700000000002E-3</v>
      </c>
      <c r="D4940" t="s">
        <v>202</v>
      </c>
      <c r="E4940" t="s">
        <v>1300</v>
      </c>
      <c r="F4940" t="s">
        <v>1656</v>
      </c>
      <c r="G4940" t="s">
        <v>1656</v>
      </c>
      <c r="H4940" t="s">
        <v>1656</v>
      </c>
      <c r="I4940">
        <v>10000744838</v>
      </c>
      <c r="J4940" t="s">
        <v>1656</v>
      </c>
      <c r="K4940" t="s">
        <v>1656</v>
      </c>
      <c r="L4940">
        <v>10001784101</v>
      </c>
      <c r="M4940" t="s">
        <v>2840</v>
      </c>
      <c r="N4940">
        <v>1</v>
      </c>
      <c r="O4940" t="s">
        <v>3758</v>
      </c>
      <c r="P4940">
        <v>3654</v>
      </c>
      <c r="Q4940" t="s">
        <v>4414</v>
      </c>
      <c r="R4940">
        <v>13665</v>
      </c>
      <c r="S4940" t="s">
        <v>5452</v>
      </c>
      <c r="U4940">
        <v>21</v>
      </c>
      <c r="W4940">
        <v>10.507</v>
      </c>
      <c r="X4940" t="s">
        <v>5665</v>
      </c>
      <c r="Y4940" t="s">
        <v>5684</v>
      </c>
      <c r="AC4940">
        <v>73.715999999999994</v>
      </c>
      <c r="AD4940">
        <v>1</v>
      </c>
      <c r="AE4940" t="s">
        <v>202</v>
      </c>
      <c r="AF4940" t="s">
        <v>6157</v>
      </c>
      <c r="AG4940" t="s">
        <v>6544</v>
      </c>
      <c r="AH4940" t="s">
        <v>6666</v>
      </c>
      <c r="AI4940" t="s">
        <v>6721</v>
      </c>
      <c r="AJ4940" t="s">
        <v>6666</v>
      </c>
      <c r="AK4940" t="s">
        <v>6666</v>
      </c>
      <c r="AL4940" t="str">
        <f>IFERROR(VLOOKUP(E4940,mapped!$A:$C,3,FALSE)," ")</f>
        <v xml:space="preserve"> COLETO_VICTOR1_1 *</v>
      </c>
    </row>
    <row r="4941" spans="1:38" hidden="1" x14ac:dyDescent="0.25">
      <c r="A4941" s="1">
        <v>4939</v>
      </c>
      <c r="B4941">
        <v>0.59198499999999998</v>
      </c>
      <c r="C4941">
        <v>8.4515000000000007E-3</v>
      </c>
      <c r="D4941" t="s">
        <v>189</v>
      </c>
      <c r="E4941" t="s">
        <v>960</v>
      </c>
      <c r="F4941" t="s">
        <v>1656</v>
      </c>
      <c r="G4941" t="s">
        <v>1656</v>
      </c>
      <c r="H4941" t="s">
        <v>1656</v>
      </c>
      <c r="I4941">
        <v>10000799943</v>
      </c>
      <c r="J4941" t="s">
        <v>1656</v>
      </c>
      <c r="K4941" t="s">
        <v>1656</v>
      </c>
      <c r="L4941">
        <v>10000799942</v>
      </c>
      <c r="M4941" t="s">
        <v>2939</v>
      </c>
      <c r="N4941">
        <v>2</v>
      </c>
      <c r="O4941" t="s">
        <v>3790</v>
      </c>
      <c r="P4941">
        <v>9074</v>
      </c>
      <c r="Q4941" t="s">
        <v>4452</v>
      </c>
      <c r="R4941">
        <v>9399</v>
      </c>
      <c r="S4941" t="s">
        <v>5521</v>
      </c>
      <c r="U4941">
        <v>52</v>
      </c>
      <c r="W4941">
        <v>10.205</v>
      </c>
      <c r="X4941" t="s">
        <v>5665</v>
      </c>
      <c r="Y4941" t="s">
        <v>960</v>
      </c>
      <c r="AC4941">
        <v>74.238</v>
      </c>
      <c r="AD4941">
        <v>1</v>
      </c>
      <c r="AE4941" t="s">
        <v>5696</v>
      </c>
      <c r="AF4941" t="s">
        <v>5867</v>
      </c>
      <c r="AG4941" t="s">
        <v>1656</v>
      </c>
      <c r="AH4941" t="s">
        <v>1656</v>
      </c>
      <c r="AI4941" t="s">
        <v>1656</v>
      </c>
      <c r="AJ4941" t="s">
        <v>1656</v>
      </c>
      <c r="AK4941" t="s">
        <v>1656</v>
      </c>
      <c r="AL4941" t="str">
        <f>IFERROR(VLOOKUP(E4941,mapped!$A:$C,3,FALSE)," ")</f>
        <v xml:space="preserve"> </v>
      </c>
    </row>
    <row r="4942" spans="1:38" hidden="1" x14ac:dyDescent="0.25">
      <c r="A4942" s="1">
        <v>4940</v>
      </c>
      <c r="B4942">
        <v>0.59198499999999998</v>
      </c>
      <c r="C4942">
        <v>8.4517299999999993E-3</v>
      </c>
      <c r="D4942" t="s">
        <v>188</v>
      </c>
      <c r="E4942" t="s">
        <v>959</v>
      </c>
      <c r="F4942" t="s">
        <v>1656</v>
      </c>
      <c r="G4942" t="s">
        <v>1656</v>
      </c>
      <c r="H4942" t="s">
        <v>1656</v>
      </c>
      <c r="I4942">
        <v>10000799941</v>
      </c>
      <c r="J4942" t="s">
        <v>1656</v>
      </c>
      <c r="K4942" t="s">
        <v>1656</v>
      </c>
      <c r="L4942">
        <v>10000799942</v>
      </c>
      <c r="M4942" t="s">
        <v>2939</v>
      </c>
      <c r="N4942">
        <v>2</v>
      </c>
      <c r="O4942" t="s">
        <v>3790</v>
      </c>
      <c r="P4942">
        <v>9074</v>
      </c>
      <c r="Q4942" t="s">
        <v>4452</v>
      </c>
      <c r="R4942">
        <v>9399</v>
      </c>
      <c r="S4942" t="s">
        <v>5521</v>
      </c>
      <c r="U4942">
        <v>52</v>
      </c>
      <c r="W4942">
        <v>10.205</v>
      </c>
      <c r="X4942" t="s">
        <v>5665</v>
      </c>
      <c r="Y4942" t="s">
        <v>959</v>
      </c>
      <c r="AC4942">
        <v>74.239999999999995</v>
      </c>
      <c r="AD4942">
        <v>1</v>
      </c>
      <c r="AE4942" t="s">
        <v>467</v>
      </c>
      <c r="AF4942" t="s">
        <v>5866</v>
      </c>
      <c r="AG4942" t="s">
        <v>1656</v>
      </c>
      <c r="AH4942" t="s">
        <v>1656</v>
      </c>
      <c r="AI4942" t="s">
        <v>1656</v>
      </c>
      <c r="AJ4942" t="s">
        <v>1656</v>
      </c>
      <c r="AK4942" t="s">
        <v>1656</v>
      </c>
      <c r="AL4942" t="str">
        <f>IFERROR(VLOOKUP(E4942,mapped!$A:$C,3,FALSE)," ")</f>
        <v xml:space="preserve"> </v>
      </c>
    </row>
    <row r="4943" spans="1:38" hidden="1" x14ac:dyDescent="0.25">
      <c r="A4943" s="1">
        <v>4941</v>
      </c>
      <c r="B4943">
        <v>4.5662000000000001E-2</v>
      </c>
      <c r="C4943">
        <v>8.4925799999999996E-3</v>
      </c>
      <c r="D4943" t="s">
        <v>302</v>
      </c>
      <c r="E4943" t="s">
        <v>1090</v>
      </c>
      <c r="F4943" t="s">
        <v>1656</v>
      </c>
      <c r="G4943" t="s">
        <v>1656</v>
      </c>
      <c r="H4943" t="s">
        <v>1656</v>
      </c>
      <c r="I4943">
        <v>10002867347</v>
      </c>
      <c r="J4943" t="s">
        <v>1656</v>
      </c>
      <c r="K4943" t="s">
        <v>1656</v>
      </c>
      <c r="L4943">
        <v>10015879612</v>
      </c>
      <c r="M4943" t="s">
        <v>2940</v>
      </c>
      <c r="N4943">
        <v>1</v>
      </c>
      <c r="O4943" t="s">
        <v>3705</v>
      </c>
      <c r="P4943">
        <v>2355</v>
      </c>
      <c r="Q4943" t="s">
        <v>4349</v>
      </c>
      <c r="R4943">
        <v>2513</v>
      </c>
      <c r="S4943" t="s">
        <v>5333</v>
      </c>
      <c r="U4943">
        <v>4</v>
      </c>
      <c r="W4943">
        <v>46.670999999999999</v>
      </c>
      <c r="X4943" t="s">
        <v>5665</v>
      </c>
      <c r="Y4943" t="s">
        <v>1090</v>
      </c>
      <c r="AC4943">
        <v>74.394999999999996</v>
      </c>
      <c r="AD4943">
        <v>1</v>
      </c>
      <c r="AE4943" t="s">
        <v>5696</v>
      </c>
      <c r="AF4943" t="s">
        <v>5980</v>
      </c>
      <c r="AG4943" t="s">
        <v>1656</v>
      </c>
      <c r="AH4943" t="s">
        <v>1656</v>
      </c>
      <c r="AI4943" t="s">
        <v>1656</v>
      </c>
      <c r="AJ4943" t="s">
        <v>1656</v>
      </c>
      <c r="AK4943" t="s">
        <v>1656</v>
      </c>
      <c r="AL4943" t="str">
        <f>IFERROR(VLOOKUP(E4943,mapped!$A:$C,3,FALSE)," ")</f>
        <v xml:space="preserve"> </v>
      </c>
    </row>
    <row r="4944" spans="1:38" hidden="1" x14ac:dyDescent="0.25">
      <c r="A4944" s="1">
        <v>4942</v>
      </c>
      <c r="B4944">
        <v>4.5662000000000001E-2</v>
      </c>
      <c r="C4944">
        <v>8.4926900000000007E-3</v>
      </c>
      <c r="D4944" t="s">
        <v>301</v>
      </c>
      <c r="E4944" t="s">
        <v>1089</v>
      </c>
      <c r="F4944" t="s">
        <v>1656</v>
      </c>
      <c r="G4944" t="s">
        <v>1656</v>
      </c>
      <c r="H4944" t="s">
        <v>1656</v>
      </c>
      <c r="I4944">
        <v>10002867346</v>
      </c>
      <c r="J4944" t="s">
        <v>1656</v>
      </c>
      <c r="K4944" t="s">
        <v>1656</v>
      </c>
      <c r="L4944">
        <v>10015879612</v>
      </c>
      <c r="M4944" t="s">
        <v>2940</v>
      </c>
      <c r="N4944">
        <v>1</v>
      </c>
      <c r="O4944" t="s">
        <v>3705</v>
      </c>
      <c r="P4944">
        <v>2355</v>
      </c>
      <c r="Q4944" t="s">
        <v>4349</v>
      </c>
      <c r="R4944">
        <v>2513</v>
      </c>
      <c r="S4944" t="s">
        <v>5333</v>
      </c>
      <c r="U4944">
        <v>4</v>
      </c>
      <c r="W4944">
        <v>46.671999999999997</v>
      </c>
      <c r="X4944" t="s">
        <v>5665</v>
      </c>
      <c r="Y4944" t="s">
        <v>1089</v>
      </c>
      <c r="AC4944">
        <v>74.396000000000001</v>
      </c>
      <c r="AD4944">
        <v>1</v>
      </c>
      <c r="AE4944" t="s">
        <v>467</v>
      </c>
      <c r="AF4944" t="s">
        <v>5979</v>
      </c>
      <c r="AG4944" t="s">
        <v>1656</v>
      </c>
      <c r="AH4944" t="s">
        <v>1656</v>
      </c>
      <c r="AI4944" t="s">
        <v>1656</v>
      </c>
      <c r="AJ4944" t="s">
        <v>1656</v>
      </c>
      <c r="AK4944" t="s">
        <v>1656</v>
      </c>
      <c r="AL4944" t="str">
        <f>IFERROR(VLOOKUP(E4944,mapped!$A:$C,3,FALSE)," ")</f>
        <v xml:space="preserve"> </v>
      </c>
    </row>
    <row r="4945" spans="1:38" hidden="1" x14ac:dyDescent="0.25">
      <c r="A4945" s="1">
        <v>4943</v>
      </c>
      <c r="B4945">
        <v>6.8492999999999998E-2</v>
      </c>
      <c r="C4945">
        <v>8.5146100000000006E-3</v>
      </c>
      <c r="D4945" t="s">
        <v>78</v>
      </c>
      <c r="E4945" t="s">
        <v>1160</v>
      </c>
      <c r="F4945" t="s">
        <v>1656</v>
      </c>
      <c r="G4945" t="s">
        <v>1656</v>
      </c>
      <c r="H4945" t="s">
        <v>1656</v>
      </c>
      <c r="I4945">
        <v>10000797412</v>
      </c>
      <c r="J4945" t="s">
        <v>1656</v>
      </c>
      <c r="K4945" t="s">
        <v>1656</v>
      </c>
      <c r="L4945">
        <v>10004191659</v>
      </c>
      <c r="M4945" t="s">
        <v>2941</v>
      </c>
      <c r="N4945">
        <v>31</v>
      </c>
      <c r="O4945" t="s">
        <v>3791</v>
      </c>
      <c r="P4945">
        <v>47580</v>
      </c>
      <c r="Q4945" t="s">
        <v>4453</v>
      </c>
      <c r="R4945">
        <v>47680</v>
      </c>
      <c r="S4945" t="s">
        <v>5522</v>
      </c>
      <c r="U4945">
        <v>6</v>
      </c>
      <c r="W4945">
        <v>35.176000000000002</v>
      </c>
      <c r="X4945" t="s">
        <v>5665</v>
      </c>
      <c r="Y4945" t="s">
        <v>1160</v>
      </c>
      <c r="AC4945">
        <v>74.587999999999994</v>
      </c>
      <c r="AD4945">
        <v>1</v>
      </c>
      <c r="AE4945" t="s">
        <v>202</v>
      </c>
      <c r="AF4945" t="s">
        <v>5758</v>
      </c>
      <c r="AG4945" t="s">
        <v>1656</v>
      </c>
      <c r="AH4945" t="s">
        <v>1656</v>
      </c>
      <c r="AI4945" t="s">
        <v>1656</v>
      </c>
      <c r="AJ4945" t="s">
        <v>1656</v>
      </c>
      <c r="AK4945" t="s">
        <v>1656</v>
      </c>
      <c r="AL4945" t="str">
        <f>IFERROR(VLOOKUP(E4945,mapped!$A:$C,3,FALSE)," ")</f>
        <v xml:space="preserve"> </v>
      </c>
    </row>
    <row r="4946" spans="1:38" hidden="1" x14ac:dyDescent="0.25">
      <c r="A4946" s="1">
        <v>4944</v>
      </c>
      <c r="B4946">
        <v>3.9308000000000003E-2</v>
      </c>
      <c r="C4946">
        <v>8.5186700000000008E-3</v>
      </c>
      <c r="D4946" t="s">
        <v>506</v>
      </c>
      <c r="E4946" t="s">
        <v>1333</v>
      </c>
      <c r="F4946" t="s">
        <v>1656</v>
      </c>
      <c r="G4946" t="s">
        <v>1656</v>
      </c>
      <c r="H4946" t="s">
        <v>1656</v>
      </c>
      <c r="I4946">
        <v>10002701674</v>
      </c>
      <c r="J4946" t="s">
        <v>1656</v>
      </c>
      <c r="K4946" t="s">
        <v>1656</v>
      </c>
      <c r="L4946">
        <v>10001787225</v>
      </c>
      <c r="M4946" t="s">
        <v>2679</v>
      </c>
      <c r="N4946">
        <v>1</v>
      </c>
      <c r="O4946" t="s">
        <v>3526</v>
      </c>
      <c r="P4946">
        <v>6442</v>
      </c>
      <c r="Q4946" t="s">
        <v>4350</v>
      </c>
      <c r="R4946">
        <v>6447</v>
      </c>
      <c r="S4946" t="s">
        <v>5336</v>
      </c>
      <c r="U4946">
        <v>2</v>
      </c>
      <c r="W4946">
        <v>32.027999999999999</v>
      </c>
      <c r="X4946" t="s">
        <v>5665</v>
      </c>
      <c r="Y4946" t="s">
        <v>1333</v>
      </c>
      <c r="AC4946">
        <v>43.343000000000004</v>
      </c>
      <c r="AD4946">
        <v>1</v>
      </c>
      <c r="AE4946" t="s">
        <v>202</v>
      </c>
      <c r="AF4946" t="s">
        <v>6182</v>
      </c>
      <c r="AG4946" t="s">
        <v>1656</v>
      </c>
      <c r="AH4946" t="s">
        <v>1656</v>
      </c>
      <c r="AI4946" t="s">
        <v>1656</v>
      </c>
      <c r="AJ4946" t="s">
        <v>1656</v>
      </c>
      <c r="AK4946" t="s">
        <v>1656</v>
      </c>
      <c r="AL4946" t="str">
        <f>IFERROR(VLOOKUP(E4946,mapped!$A:$C,3,FALSE)," ")</f>
        <v xml:space="preserve"> </v>
      </c>
    </row>
    <row r="4947" spans="1:38" hidden="1" x14ac:dyDescent="0.25">
      <c r="A4947" s="1">
        <v>4945</v>
      </c>
      <c r="B4947">
        <v>0.47814200000000001</v>
      </c>
      <c r="C4947">
        <v>8.5486099999999999E-3</v>
      </c>
      <c r="D4947" t="s">
        <v>143</v>
      </c>
      <c r="E4947" t="s">
        <v>911</v>
      </c>
      <c r="F4947" t="s">
        <v>1656</v>
      </c>
      <c r="G4947" t="s">
        <v>1656</v>
      </c>
      <c r="H4947" t="s">
        <v>1656</v>
      </c>
      <c r="I4947">
        <v>10000800392</v>
      </c>
      <c r="J4947" t="s">
        <v>1656</v>
      </c>
      <c r="K4947" t="s">
        <v>1656</v>
      </c>
      <c r="L4947">
        <v>10001777711</v>
      </c>
      <c r="M4947" t="s">
        <v>1940</v>
      </c>
      <c r="N4947">
        <v>1</v>
      </c>
      <c r="O4947" t="s">
        <v>3340</v>
      </c>
      <c r="P4947">
        <v>8121</v>
      </c>
      <c r="Q4947" t="s">
        <v>3340</v>
      </c>
      <c r="R4947">
        <v>8123</v>
      </c>
      <c r="S4947" t="s">
        <v>4751</v>
      </c>
      <c r="U4947">
        <v>42</v>
      </c>
      <c r="W4947">
        <v>9.7550000000000008</v>
      </c>
      <c r="X4947" t="s">
        <v>5665</v>
      </c>
      <c r="Y4947" t="s">
        <v>911</v>
      </c>
      <c r="AC4947">
        <v>75.090999999999994</v>
      </c>
      <c r="AD4947">
        <v>1</v>
      </c>
      <c r="AE4947" t="s">
        <v>202</v>
      </c>
      <c r="AF4947" t="s">
        <v>5822</v>
      </c>
      <c r="AG4947" t="s">
        <v>1656</v>
      </c>
      <c r="AH4947" t="s">
        <v>1656</v>
      </c>
      <c r="AI4947" t="s">
        <v>1656</v>
      </c>
      <c r="AJ4947" t="s">
        <v>1656</v>
      </c>
      <c r="AK4947" t="s">
        <v>1656</v>
      </c>
      <c r="AL4947" t="str">
        <f>IFERROR(VLOOKUP(E4947,mapped!$A:$C,3,FALSE)," ")</f>
        <v xml:space="preserve"> </v>
      </c>
    </row>
    <row r="4948" spans="1:38" hidden="1" x14ac:dyDescent="0.25">
      <c r="A4948" s="1">
        <v>4946</v>
      </c>
      <c r="B4948">
        <v>0.13757900000000001</v>
      </c>
      <c r="C4948">
        <v>8.5603399999999996E-3</v>
      </c>
      <c r="D4948" t="s">
        <v>135</v>
      </c>
      <c r="E4948" t="s">
        <v>903</v>
      </c>
      <c r="F4948" t="s">
        <v>1656</v>
      </c>
      <c r="G4948" t="s">
        <v>1656</v>
      </c>
      <c r="H4948" t="s">
        <v>1656</v>
      </c>
      <c r="I4948">
        <v>10002844797</v>
      </c>
      <c r="J4948" t="s">
        <v>1656</v>
      </c>
      <c r="K4948" t="s">
        <v>1656</v>
      </c>
      <c r="L4948">
        <v>10001829870</v>
      </c>
      <c r="M4948" t="s">
        <v>2164</v>
      </c>
      <c r="N4948">
        <v>1</v>
      </c>
      <c r="O4948" t="s">
        <v>3167</v>
      </c>
      <c r="P4948">
        <v>80259</v>
      </c>
      <c r="Q4948" t="s">
        <v>4117</v>
      </c>
      <c r="R4948">
        <v>160395</v>
      </c>
      <c r="S4948" t="s">
        <v>4915</v>
      </c>
      <c r="U4948">
        <v>7</v>
      </c>
      <c r="W4948">
        <v>23.803000000000001</v>
      </c>
      <c r="X4948" t="s">
        <v>5665</v>
      </c>
      <c r="Y4948" t="s">
        <v>903</v>
      </c>
      <c r="AC4948">
        <v>43.555</v>
      </c>
      <c r="AD4948">
        <v>1</v>
      </c>
      <c r="AE4948" t="s">
        <v>467</v>
      </c>
      <c r="AF4948" t="s">
        <v>5814</v>
      </c>
      <c r="AG4948" t="s">
        <v>1656</v>
      </c>
      <c r="AH4948" t="s">
        <v>1656</v>
      </c>
      <c r="AI4948" t="s">
        <v>1656</v>
      </c>
      <c r="AJ4948" t="s">
        <v>1656</v>
      </c>
      <c r="AK4948" t="s">
        <v>1656</v>
      </c>
      <c r="AL4948" t="str">
        <f>IFERROR(VLOOKUP(E4948,mapped!$A:$C,3,FALSE)," ")</f>
        <v xml:space="preserve"> </v>
      </c>
    </row>
    <row r="4949" spans="1:38" hidden="1" x14ac:dyDescent="0.25">
      <c r="A4949" s="1">
        <v>4947</v>
      </c>
      <c r="B4949">
        <v>0.13757900000000001</v>
      </c>
      <c r="C4949">
        <v>8.5603399999999996E-3</v>
      </c>
      <c r="D4949" t="s">
        <v>136</v>
      </c>
      <c r="E4949" t="s">
        <v>904</v>
      </c>
      <c r="F4949" t="s">
        <v>1656</v>
      </c>
      <c r="G4949" t="s">
        <v>1656</v>
      </c>
      <c r="H4949" t="s">
        <v>1656</v>
      </c>
      <c r="I4949">
        <v>10002844796</v>
      </c>
      <c r="J4949" t="s">
        <v>1656</v>
      </c>
      <c r="K4949" t="s">
        <v>1656</v>
      </c>
      <c r="L4949">
        <v>10001829870</v>
      </c>
      <c r="M4949" t="s">
        <v>2164</v>
      </c>
      <c r="N4949">
        <v>1</v>
      </c>
      <c r="O4949" t="s">
        <v>3167</v>
      </c>
      <c r="P4949">
        <v>80259</v>
      </c>
      <c r="Q4949" t="s">
        <v>4117</v>
      </c>
      <c r="R4949">
        <v>160395</v>
      </c>
      <c r="S4949" t="s">
        <v>4915</v>
      </c>
      <c r="U4949">
        <v>7</v>
      </c>
      <c r="W4949">
        <v>23.803000000000001</v>
      </c>
      <c r="X4949" t="s">
        <v>5665</v>
      </c>
      <c r="Y4949" t="s">
        <v>904</v>
      </c>
      <c r="AC4949">
        <v>43.555</v>
      </c>
      <c r="AD4949">
        <v>1</v>
      </c>
      <c r="AE4949" t="s">
        <v>5696</v>
      </c>
      <c r="AF4949" t="s">
        <v>5815</v>
      </c>
      <c r="AG4949" t="s">
        <v>1656</v>
      </c>
      <c r="AH4949" t="s">
        <v>1656</v>
      </c>
      <c r="AI4949" t="s">
        <v>1656</v>
      </c>
      <c r="AJ4949" t="s">
        <v>1656</v>
      </c>
      <c r="AK4949" t="s">
        <v>1656</v>
      </c>
      <c r="AL4949" t="str">
        <f>IFERROR(VLOOKUP(E4949,mapped!$A:$C,3,FALSE)," ")</f>
        <v xml:space="preserve"> </v>
      </c>
    </row>
    <row r="4950" spans="1:38" hidden="1" x14ac:dyDescent="0.25">
      <c r="A4950" s="1">
        <v>4948</v>
      </c>
      <c r="B4950">
        <v>0.14840200000000001</v>
      </c>
      <c r="C4950">
        <v>8.5766000000000002E-3</v>
      </c>
      <c r="D4950" t="s">
        <v>224</v>
      </c>
      <c r="E4950" t="s">
        <v>1057</v>
      </c>
      <c r="F4950" t="s">
        <v>1656</v>
      </c>
      <c r="G4950" t="s">
        <v>1656</v>
      </c>
      <c r="H4950" t="s">
        <v>1656</v>
      </c>
      <c r="I4950">
        <v>10004192252</v>
      </c>
      <c r="J4950" t="s">
        <v>1656</v>
      </c>
      <c r="K4950" t="s">
        <v>1656</v>
      </c>
      <c r="L4950">
        <v>10004262447</v>
      </c>
      <c r="M4950" t="s">
        <v>2878</v>
      </c>
      <c r="N4950">
        <v>1</v>
      </c>
      <c r="O4950" t="s">
        <v>3771</v>
      </c>
      <c r="P4950">
        <v>5715</v>
      </c>
      <c r="Q4950" t="s">
        <v>3771</v>
      </c>
      <c r="R4950">
        <v>5717</v>
      </c>
      <c r="S4950" t="s">
        <v>5474</v>
      </c>
      <c r="U4950">
        <v>13</v>
      </c>
      <c r="W4950">
        <v>20.995000000000001</v>
      </c>
      <c r="X4950" t="s">
        <v>5665</v>
      </c>
      <c r="Y4950" t="s">
        <v>1057</v>
      </c>
      <c r="AC4950">
        <v>75.131</v>
      </c>
      <c r="AD4950">
        <v>1</v>
      </c>
      <c r="AE4950" t="s">
        <v>5703</v>
      </c>
      <c r="AF4950" t="s">
        <v>5902</v>
      </c>
      <c r="AG4950" t="s">
        <v>1656</v>
      </c>
      <c r="AH4950" t="s">
        <v>1656</v>
      </c>
      <c r="AI4950" t="s">
        <v>1656</v>
      </c>
      <c r="AJ4950" t="s">
        <v>1656</v>
      </c>
      <c r="AK4950" t="s">
        <v>1656</v>
      </c>
      <c r="AL4950" t="str">
        <f>IFERROR(VLOOKUP(E4950,mapped!$A:$C,3,FALSE)," ")</f>
        <v xml:space="preserve"> </v>
      </c>
    </row>
    <row r="4951" spans="1:38" hidden="1" x14ac:dyDescent="0.25">
      <c r="A4951" s="1">
        <v>4949</v>
      </c>
      <c r="B4951">
        <v>6.8492999999999998E-2</v>
      </c>
      <c r="C4951">
        <v>8.5842499999999999E-3</v>
      </c>
      <c r="D4951" t="s">
        <v>228</v>
      </c>
      <c r="E4951" t="s">
        <v>1180</v>
      </c>
      <c r="F4951" t="s">
        <v>1656</v>
      </c>
      <c r="G4951" t="s">
        <v>1656</v>
      </c>
      <c r="H4951" t="s">
        <v>1656</v>
      </c>
      <c r="I4951">
        <v>10001822881</v>
      </c>
      <c r="J4951" t="s">
        <v>1656</v>
      </c>
      <c r="K4951" t="s">
        <v>1656</v>
      </c>
      <c r="L4951">
        <v>10001842429</v>
      </c>
      <c r="M4951" t="s">
        <v>2459</v>
      </c>
      <c r="N4951">
        <v>1</v>
      </c>
      <c r="O4951" t="s">
        <v>3421</v>
      </c>
      <c r="P4951">
        <v>6515</v>
      </c>
      <c r="Q4951" t="s">
        <v>4251</v>
      </c>
      <c r="R4951">
        <v>8259</v>
      </c>
      <c r="S4951" t="s">
        <v>5160</v>
      </c>
      <c r="U4951">
        <v>6</v>
      </c>
      <c r="W4951">
        <v>24.074000000000002</v>
      </c>
      <c r="X4951" t="s">
        <v>5665</v>
      </c>
      <c r="Y4951" t="s">
        <v>1180</v>
      </c>
      <c r="AC4951">
        <v>75.197999999999993</v>
      </c>
      <c r="AD4951">
        <v>1</v>
      </c>
      <c r="AE4951" t="s">
        <v>202</v>
      </c>
      <c r="AF4951" t="s">
        <v>5906</v>
      </c>
      <c r="AG4951" t="s">
        <v>1656</v>
      </c>
      <c r="AH4951" t="s">
        <v>1656</v>
      </c>
      <c r="AI4951" t="s">
        <v>1656</v>
      </c>
      <c r="AJ4951" t="s">
        <v>1656</v>
      </c>
      <c r="AK4951" t="s">
        <v>1656</v>
      </c>
      <c r="AL4951" t="str">
        <f>IFERROR(VLOOKUP(E4951,mapped!$A:$C,3,FALSE)," ")</f>
        <v xml:space="preserve"> </v>
      </c>
    </row>
    <row r="4952" spans="1:38" x14ac:dyDescent="0.25">
      <c r="A4952" s="1">
        <v>4950</v>
      </c>
      <c r="B4952">
        <v>4.5662000000000001E-2</v>
      </c>
      <c r="C4952">
        <v>8.6200900000000004E-3</v>
      </c>
      <c r="D4952" t="s">
        <v>376</v>
      </c>
      <c r="E4952" t="s">
        <v>1176</v>
      </c>
      <c r="F4952" t="s">
        <v>1656</v>
      </c>
      <c r="G4952" t="s">
        <v>1656</v>
      </c>
      <c r="H4952" t="s">
        <v>1656</v>
      </c>
      <c r="I4952">
        <v>10004176946</v>
      </c>
      <c r="J4952" t="s">
        <v>1656</v>
      </c>
      <c r="K4952" t="s">
        <v>1656</v>
      </c>
      <c r="L4952">
        <v>10002498932</v>
      </c>
      <c r="M4952" t="s">
        <v>2061</v>
      </c>
      <c r="N4952">
        <v>1</v>
      </c>
      <c r="O4952" t="s">
        <v>3402</v>
      </c>
      <c r="P4952">
        <v>60616</v>
      </c>
      <c r="Q4952" t="s">
        <v>4070</v>
      </c>
      <c r="R4952">
        <v>60709</v>
      </c>
      <c r="S4952" t="s">
        <v>4837</v>
      </c>
      <c r="U4952">
        <v>4</v>
      </c>
      <c r="W4952">
        <v>23.992999999999999</v>
      </c>
      <c r="X4952" t="s">
        <v>5665</v>
      </c>
      <c r="Y4952" t="s">
        <v>1176</v>
      </c>
      <c r="AC4952">
        <v>75.512</v>
      </c>
      <c r="AD4952">
        <v>1</v>
      </c>
      <c r="AE4952" t="s">
        <v>202</v>
      </c>
      <c r="AF4952" t="s">
        <v>6052</v>
      </c>
      <c r="AG4952" t="s">
        <v>6527</v>
      </c>
      <c r="AH4952" t="s">
        <v>6628</v>
      </c>
      <c r="AI4952" t="s">
        <v>6628</v>
      </c>
      <c r="AJ4952" t="s">
        <v>6628</v>
      </c>
      <c r="AK4952" t="s">
        <v>6628</v>
      </c>
      <c r="AL4952" t="str">
        <f>IFERROR(VLOOKUP(E4952,mapped!$A:$C,3,FALSE)," ")</f>
        <v xml:space="preserve"> PIGCRE_SOLSTI1_1 * </v>
      </c>
    </row>
    <row r="4953" spans="1:38" hidden="1" x14ac:dyDescent="0.25">
      <c r="A4953" s="1">
        <v>4951</v>
      </c>
      <c r="B4953">
        <v>3.4247E-2</v>
      </c>
      <c r="C4953">
        <v>8.6280799999999998E-3</v>
      </c>
      <c r="D4953" t="s">
        <v>447</v>
      </c>
      <c r="E4953" t="s">
        <v>1259</v>
      </c>
      <c r="F4953" t="s">
        <v>1656</v>
      </c>
      <c r="G4953" t="s">
        <v>1656</v>
      </c>
      <c r="H4953" t="s">
        <v>1656</v>
      </c>
      <c r="I4953">
        <v>10002692291</v>
      </c>
      <c r="J4953" t="s">
        <v>1656</v>
      </c>
      <c r="K4953" t="s">
        <v>1656</v>
      </c>
      <c r="L4953">
        <v>10004197094</v>
      </c>
      <c r="M4953" t="s">
        <v>2942</v>
      </c>
      <c r="N4953">
        <v>1</v>
      </c>
      <c r="O4953" t="s">
        <v>3792</v>
      </c>
      <c r="P4953">
        <v>6169</v>
      </c>
      <c r="Q4953" t="s">
        <v>3414</v>
      </c>
      <c r="R4953">
        <v>60387</v>
      </c>
      <c r="S4953" t="s">
        <v>5523</v>
      </c>
      <c r="U4953">
        <v>3</v>
      </c>
      <c r="W4953">
        <v>47.648000000000003</v>
      </c>
      <c r="X4953" t="s">
        <v>5665</v>
      </c>
      <c r="Y4953" t="s">
        <v>1259</v>
      </c>
      <c r="AC4953">
        <v>75.581999999999994</v>
      </c>
      <c r="AD4953">
        <v>1</v>
      </c>
      <c r="AE4953" t="s">
        <v>202</v>
      </c>
      <c r="AF4953" t="s">
        <v>6123</v>
      </c>
      <c r="AG4953" t="s">
        <v>1656</v>
      </c>
      <c r="AH4953" t="s">
        <v>1656</v>
      </c>
      <c r="AI4953" t="s">
        <v>1656</v>
      </c>
      <c r="AJ4953" t="s">
        <v>1656</v>
      </c>
      <c r="AK4953" t="s">
        <v>1656</v>
      </c>
      <c r="AL4953" t="str">
        <f>IFERROR(VLOOKUP(E4953,mapped!$A:$C,3,FALSE)," ")</f>
        <v xml:space="preserve"> </v>
      </c>
    </row>
    <row r="4954" spans="1:38" hidden="1" x14ac:dyDescent="0.25">
      <c r="A4954" s="1">
        <v>4952</v>
      </c>
      <c r="B4954">
        <v>0.54794500000000002</v>
      </c>
      <c r="C4954">
        <v>8.6287699999999991E-3</v>
      </c>
      <c r="D4954" t="s">
        <v>198</v>
      </c>
      <c r="E4954" t="s">
        <v>969</v>
      </c>
      <c r="F4954" t="s">
        <v>1656</v>
      </c>
      <c r="G4954" t="s">
        <v>1656</v>
      </c>
      <c r="H4954" t="s">
        <v>1656</v>
      </c>
      <c r="I4954">
        <v>10001787224</v>
      </c>
      <c r="J4954" t="s">
        <v>1656</v>
      </c>
      <c r="K4954" t="s">
        <v>1656</v>
      </c>
      <c r="L4954">
        <v>10001829875</v>
      </c>
      <c r="M4954" t="s">
        <v>1993</v>
      </c>
      <c r="N4954" t="s">
        <v>1656</v>
      </c>
      <c r="O4954" t="s">
        <v>1656</v>
      </c>
      <c r="P4954" t="s">
        <v>1656</v>
      </c>
      <c r="Q4954" t="s">
        <v>1656</v>
      </c>
      <c r="R4954" t="s">
        <v>1656</v>
      </c>
      <c r="U4954">
        <v>48</v>
      </c>
      <c r="W4954">
        <v>5.2350000000000003</v>
      </c>
      <c r="X4954" t="s">
        <v>5665</v>
      </c>
      <c r="Y4954" t="s">
        <v>969</v>
      </c>
      <c r="AC4954">
        <v>75.587999999999994</v>
      </c>
      <c r="AD4954">
        <v>1</v>
      </c>
      <c r="AE4954" t="s">
        <v>202</v>
      </c>
      <c r="AF4954" t="s">
        <v>5876</v>
      </c>
      <c r="AG4954" t="s">
        <v>1656</v>
      </c>
      <c r="AH4954" t="s">
        <v>1656</v>
      </c>
      <c r="AI4954" t="s">
        <v>1656</v>
      </c>
      <c r="AJ4954" t="s">
        <v>1656</v>
      </c>
      <c r="AK4954" t="s">
        <v>1656</v>
      </c>
      <c r="AL4954" t="str">
        <f>IFERROR(VLOOKUP(E4954,mapped!$A:$C,3,FALSE)," ")</f>
        <v xml:space="preserve"> </v>
      </c>
    </row>
    <row r="4955" spans="1:38" hidden="1" x14ac:dyDescent="0.25">
      <c r="A4955" s="1">
        <v>4953</v>
      </c>
      <c r="B4955">
        <v>5.7077999999999997E-2</v>
      </c>
      <c r="C4955">
        <v>8.6309400000000001E-3</v>
      </c>
      <c r="D4955" t="s">
        <v>608</v>
      </c>
      <c r="E4955" t="s">
        <v>1452</v>
      </c>
      <c r="F4955" t="s">
        <v>1656</v>
      </c>
      <c r="G4955" t="s">
        <v>1656</v>
      </c>
      <c r="H4955" t="s">
        <v>1656</v>
      </c>
      <c r="I4955">
        <v>10000809889</v>
      </c>
      <c r="J4955" t="s">
        <v>1656</v>
      </c>
      <c r="K4955" t="s">
        <v>1656</v>
      </c>
      <c r="L4955">
        <v>10000804763</v>
      </c>
      <c r="M4955" t="s">
        <v>2366</v>
      </c>
      <c r="N4955">
        <v>1</v>
      </c>
      <c r="O4955" t="s">
        <v>3528</v>
      </c>
      <c r="P4955">
        <v>80076</v>
      </c>
      <c r="Q4955" t="s">
        <v>3418</v>
      </c>
      <c r="R4955">
        <v>85000</v>
      </c>
      <c r="S4955" t="s">
        <v>5084</v>
      </c>
      <c r="U4955">
        <v>5</v>
      </c>
      <c r="W4955">
        <v>25.039000000000001</v>
      </c>
      <c r="X4955" t="s">
        <v>5665</v>
      </c>
      <c r="Y4955" t="s">
        <v>1452</v>
      </c>
      <c r="AC4955">
        <v>75.606999999999999</v>
      </c>
      <c r="AD4955">
        <v>1</v>
      </c>
      <c r="AE4955" t="s">
        <v>202</v>
      </c>
      <c r="AF4955" t="s">
        <v>6285</v>
      </c>
      <c r="AG4955" t="s">
        <v>1656</v>
      </c>
      <c r="AH4955" t="s">
        <v>1656</v>
      </c>
      <c r="AI4955" t="s">
        <v>1656</v>
      </c>
      <c r="AJ4955" t="s">
        <v>1656</v>
      </c>
      <c r="AK4955" t="s">
        <v>1656</v>
      </c>
      <c r="AL4955" t="str">
        <f>IFERROR(VLOOKUP(E4955,mapped!$A:$C,3,FALSE)," ")</f>
        <v xml:space="preserve"> </v>
      </c>
    </row>
    <row r="4956" spans="1:38" hidden="1" x14ac:dyDescent="0.25">
      <c r="A4956" s="1">
        <v>4954</v>
      </c>
      <c r="B4956">
        <v>0.26255699999999998</v>
      </c>
      <c r="C4956">
        <v>8.6380099999999998E-3</v>
      </c>
      <c r="D4956" t="s">
        <v>39</v>
      </c>
      <c r="E4956" t="s">
        <v>792</v>
      </c>
      <c r="F4956" t="s">
        <v>1656</v>
      </c>
      <c r="G4956" t="s">
        <v>1656</v>
      </c>
      <c r="H4956" t="s">
        <v>1656</v>
      </c>
      <c r="I4956">
        <v>10000796665</v>
      </c>
      <c r="J4956" t="s">
        <v>1656</v>
      </c>
      <c r="K4956" t="s">
        <v>1656</v>
      </c>
      <c r="L4956">
        <v>10000808710</v>
      </c>
      <c r="M4956" t="s">
        <v>2407</v>
      </c>
      <c r="N4956">
        <v>1</v>
      </c>
      <c r="O4956" t="s">
        <v>3580</v>
      </c>
      <c r="P4956">
        <v>5866</v>
      </c>
      <c r="Q4956" t="s">
        <v>3300</v>
      </c>
      <c r="R4956">
        <v>5895</v>
      </c>
      <c r="S4956" t="s">
        <v>5120</v>
      </c>
      <c r="U4956">
        <v>23</v>
      </c>
      <c r="W4956">
        <v>7.97</v>
      </c>
      <c r="X4956" t="s">
        <v>5665</v>
      </c>
      <c r="Y4956" t="s">
        <v>792</v>
      </c>
      <c r="AC4956">
        <v>75.668999999999997</v>
      </c>
      <c r="AD4956">
        <v>1</v>
      </c>
      <c r="AE4956" t="s">
        <v>202</v>
      </c>
      <c r="AF4956" t="s">
        <v>5719</v>
      </c>
      <c r="AG4956" t="s">
        <v>1656</v>
      </c>
      <c r="AH4956" t="s">
        <v>1656</v>
      </c>
      <c r="AI4956" t="s">
        <v>1656</v>
      </c>
      <c r="AJ4956" t="s">
        <v>1656</v>
      </c>
      <c r="AK4956" t="s">
        <v>1656</v>
      </c>
      <c r="AL4956" t="str">
        <f>IFERROR(VLOOKUP(E4956,mapped!$A:$C,3,FALSE)," ")</f>
        <v xml:space="preserve"> </v>
      </c>
    </row>
    <row r="4957" spans="1:38" hidden="1" x14ac:dyDescent="0.25">
      <c r="A4957" s="1">
        <v>4955</v>
      </c>
      <c r="B4957">
        <v>0.25114199999999998</v>
      </c>
      <c r="C4957">
        <v>8.6458899999999998E-3</v>
      </c>
      <c r="D4957" t="s">
        <v>303</v>
      </c>
      <c r="E4957" t="s">
        <v>1091</v>
      </c>
      <c r="F4957" t="s">
        <v>1656</v>
      </c>
      <c r="G4957" t="s">
        <v>1656</v>
      </c>
      <c r="H4957" t="s">
        <v>1656</v>
      </c>
      <c r="I4957">
        <v>10001846012</v>
      </c>
      <c r="J4957" t="s">
        <v>1656</v>
      </c>
      <c r="K4957" t="s">
        <v>1656</v>
      </c>
      <c r="L4957">
        <v>10001780491</v>
      </c>
      <c r="M4957" t="s">
        <v>2230</v>
      </c>
      <c r="N4957">
        <v>60</v>
      </c>
      <c r="O4957" t="s">
        <v>3164</v>
      </c>
      <c r="P4957">
        <v>42985</v>
      </c>
      <c r="Q4957" t="s">
        <v>3869</v>
      </c>
      <c r="R4957">
        <v>43190</v>
      </c>
      <c r="S4957" t="s">
        <v>4524</v>
      </c>
      <c r="U4957">
        <v>22</v>
      </c>
      <c r="W4957">
        <v>8.282</v>
      </c>
      <c r="X4957" t="s">
        <v>5665</v>
      </c>
      <c r="Y4957" t="s">
        <v>1091</v>
      </c>
      <c r="AC4957">
        <v>75.738</v>
      </c>
      <c r="AD4957">
        <v>1</v>
      </c>
      <c r="AE4957" t="s">
        <v>202</v>
      </c>
      <c r="AF4957" t="s">
        <v>5981</v>
      </c>
      <c r="AG4957" t="s">
        <v>6512</v>
      </c>
      <c r="AH4957" t="s">
        <v>6654</v>
      </c>
      <c r="AI4957" t="s">
        <v>6654</v>
      </c>
      <c r="AJ4957" t="s">
        <v>6654</v>
      </c>
      <c r="AK4957" t="s">
        <v>6654</v>
      </c>
      <c r="AL4957" t="str">
        <f>IFERROR(VLOOKUP(E4957,mapped!$A:$C,3,FALSE)," ")</f>
        <v xml:space="preserve"> </v>
      </c>
    </row>
    <row r="4958" spans="1:38" hidden="1" x14ac:dyDescent="0.25">
      <c r="A4958" s="1">
        <v>4956</v>
      </c>
      <c r="B4958">
        <v>0.56921699999999997</v>
      </c>
      <c r="C4958">
        <v>8.6755500000000006E-3</v>
      </c>
      <c r="D4958" t="s">
        <v>58</v>
      </c>
      <c r="E4958" t="s">
        <v>972</v>
      </c>
      <c r="F4958" t="s">
        <v>1656</v>
      </c>
      <c r="G4958" t="s">
        <v>1656</v>
      </c>
      <c r="H4958" t="s">
        <v>1656</v>
      </c>
      <c r="I4958">
        <v>10002210309</v>
      </c>
      <c r="J4958" t="s">
        <v>1656</v>
      </c>
      <c r="K4958" t="s">
        <v>1656</v>
      </c>
      <c r="L4958">
        <v>10000756754</v>
      </c>
      <c r="M4958" t="s">
        <v>1657</v>
      </c>
      <c r="N4958" t="s">
        <v>1656</v>
      </c>
      <c r="O4958" t="s">
        <v>1656</v>
      </c>
      <c r="P4958" t="s">
        <v>1656</v>
      </c>
      <c r="Q4958" t="s">
        <v>1656</v>
      </c>
      <c r="R4958" t="s">
        <v>1656</v>
      </c>
      <c r="U4958">
        <v>50</v>
      </c>
      <c r="W4958">
        <v>4.5289999999999999</v>
      </c>
      <c r="X4958" t="s">
        <v>5665</v>
      </c>
      <c r="Y4958" t="s">
        <v>972</v>
      </c>
      <c r="AC4958">
        <v>76.206000000000003</v>
      </c>
      <c r="AD4958">
        <v>1</v>
      </c>
      <c r="AE4958" t="s">
        <v>5700</v>
      </c>
      <c r="AF4958" t="s">
        <v>5738</v>
      </c>
      <c r="AG4958" t="s">
        <v>1656</v>
      </c>
      <c r="AH4958" t="s">
        <v>1656</v>
      </c>
      <c r="AI4958" t="s">
        <v>1656</v>
      </c>
      <c r="AJ4958" t="s">
        <v>1656</v>
      </c>
      <c r="AK4958" t="s">
        <v>1656</v>
      </c>
      <c r="AL4958" t="str">
        <f>IFERROR(VLOOKUP(E4958,mapped!$A:$C,3,FALSE)," ")</f>
        <v xml:space="preserve"> </v>
      </c>
    </row>
    <row r="4959" spans="1:38" hidden="1" x14ac:dyDescent="0.25">
      <c r="A4959" s="1">
        <v>4957</v>
      </c>
      <c r="B4959">
        <v>0.37342799999999998</v>
      </c>
      <c r="C4959">
        <v>8.7034199999999999E-3</v>
      </c>
      <c r="D4959" t="s">
        <v>140</v>
      </c>
      <c r="E4959" t="s">
        <v>908</v>
      </c>
      <c r="F4959" t="s">
        <v>1656</v>
      </c>
      <c r="G4959" t="s">
        <v>1656</v>
      </c>
      <c r="H4959" t="s">
        <v>1656</v>
      </c>
      <c r="I4959">
        <v>10001982017</v>
      </c>
      <c r="J4959" t="s">
        <v>1656</v>
      </c>
      <c r="K4959" t="s">
        <v>1656</v>
      </c>
      <c r="L4959">
        <v>10015997434</v>
      </c>
      <c r="M4959" t="s">
        <v>2943</v>
      </c>
      <c r="N4959">
        <v>1</v>
      </c>
      <c r="O4959" t="s">
        <v>3559</v>
      </c>
      <c r="P4959">
        <v>5083</v>
      </c>
      <c r="Q4959" t="s">
        <v>4454</v>
      </c>
      <c r="R4959">
        <v>88248</v>
      </c>
      <c r="S4959" t="s">
        <v>5524</v>
      </c>
      <c r="U4959">
        <v>19</v>
      </c>
      <c r="W4959">
        <v>4.5270000000000001</v>
      </c>
      <c r="X4959" t="s">
        <v>5665</v>
      </c>
      <c r="Y4959" t="s">
        <v>908</v>
      </c>
      <c r="AC4959">
        <v>44.283000000000001</v>
      </c>
      <c r="AD4959">
        <v>1</v>
      </c>
      <c r="AE4959" t="s">
        <v>202</v>
      </c>
      <c r="AF4959" t="s">
        <v>5819</v>
      </c>
      <c r="AG4959" t="s">
        <v>6480</v>
      </c>
      <c r="AH4959" t="s">
        <v>6637</v>
      </c>
      <c r="AI4959" t="s">
        <v>6695</v>
      </c>
      <c r="AJ4959" t="s">
        <v>6637</v>
      </c>
      <c r="AK4959" t="s">
        <v>6637</v>
      </c>
      <c r="AL4959" t="str">
        <f>IFERROR(VLOOKUP(E4959,mapped!$A:$C,3,FALSE)," ")</f>
        <v xml:space="preserve"> </v>
      </c>
    </row>
    <row r="4960" spans="1:38" hidden="1" x14ac:dyDescent="0.25">
      <c r="A4960" s="1">
        <v>4958</v>
      </c>
      <c r="B4960">
        <v>0.19406399999999999</v>
      </c>
      <c r="C4960">
        <v>8.7227199999999998E-3</v>
      </c>
      <c r="D4960" t="s">
        <v>61</v>
      </c>
      <c r="E4960" t="s">
        <v>820</v>
      </c>
      <c r="F4960" t="s">
        <v>1656</v>
      </c>
      <c r="G4960" t="s">
        <v>1656</v>
      </c>
      <c r="H4960" t="s">
        <v>1656</v>
      </c>
      <c r="I4960">
        <v>10004196418</v>
      </c>
      <c r="J4960" t="s">
        <v>1656</v>
      </c>
      <c r="K4960" t="s">
        <v>1656</v>
      </c>
      <c r="L4960">
        <v>10015845984</v>
      </c>
      <c r="M4960" t="s">
        <v>2338</v>
      </c>
      <c r="N4960">
        <v>1</v>
      </c>
      <c r="O4960" t="s">
        <v>3540</v>
      </c>
      <c r="P4960">
        <v>1020</v>
      </c>
      <c r="Q4960" t="s">
        <v>3671</v>
      </c>
      <c r="R4960">
        <v>1028</v>
      </c>
      <c r="S4960" t="s">
        <v>5057</v>
      </c>
      <c r="U4960">
        <v>17</v>
      </c>
      <c r="W4960">
        <v>10.153</v>
      </c>
      <c r="X4960" t="s">
        <v>5665</v>
      </c>
      <c r="Y4960" t="s">
        <v>820</v>
      </c>
      <c r="AC4960">
        <v>76.411000000000001</v>
      </c>
      <c r="AD4960">
        <v>1</v>
      </c>
      <c r="AE4960" t="s">
        <v>5705</v>
      </c>
      <c r="AF4960" t="s">
        <v>5741</v>
      </c>
      <c r="AG4960" t="s">
        <v>1656</v>
      </c>
      <c r="AH4960" t="s">
        <v>1656</v>
      </c>
      <c r="AI4960" t="s">
        <v>1656</v>
      </c>
      <c r="AJ4960" t="s">
        <v>1656</v>
      </c>
      <c r="AK4960" t="s">
        <v>1656</v>
      </c>
      <c r="AL4960" t="str">
        <f>IFERROR(VLOOKUP(E4960,mapped!$A:$C,3,FALSE)," ")</f>
        <v xml:space="preserve"> </v>
      </c>
    </row>
    <row r="4961" spans="1:38" hidden="1" x14ac:dyDescent="0.25">
      <c r="A4961" s="1">
        <v>4959</v>
      </c>
      <c r="B4961">
        <v>0.98270400000000002</v>
      </c>
      <c r="C4961">
        <v>8.7270000000000004E-3</v>
      </c>
      <c r="D4961" t="s">
        <v>75</v>
      </c>
      <c r="E4961" t="s">
        <v>950</v>
      </c>
      <c r="F4961" t="s">
        <v>1656</v>
      </c>
      <c r="G4961" t="s">
        <v>1656</v>
      </c>
      <c r="H4961" t="s">
        <v>1656</v>
      </c>
      <c r="I4961">
        <v>10000756990</v>
      </c>
      <c r="J4961" t="s">
        <v>1656</v>
      </c>
      <c r="K4961" t="s">
        <v>1656</v>
      </c>
      <c r="L4961">
        <v>10000756754</v>
      </c>
      <c r="M4961" t="s">
        <v>1657</v>
      </c>
      <c r="N4961" t="s">
        <v>1656</v>
      </c>
      <c r="O4961" t="s">
        <v>1656</v>
      </c>
      <c r="P4961" t="s">
        <v>1656</v>
      </c>
      <c r="Q4961" t="s">
        <v>1656</v>
      </c>
      <c r="R4961" t="s">
        <v>1656</v>
      </c>
      <c r="U4961">
        <v>50</v>
      </c>
      <c r="W4961">
        <v>4.4539999999999997</v>
      </c>
      <c r="X4961" t="s">
        <v>5665</v>
      </c>
      <c r="Y4961" t="s">
        <v>5670</v>
      </c>
      <c r="AC4961">
        <v>44.402999999999999</v>
      </c>
      <c r="AD4961">
        <v>1</v>
      </c>
      <c r="AE4961" t="s">
        <v>202</v>
      </c>
      <c r="AF4961" t="s">
        <v>5755</v>
      </c>
      <c r="AG4961" t="s">
        <v>1656</v>
      </c>
      <c r="AH4961" t="s">
        <v>1656</v>
      </c>
      <c r="AI4961" t="s">
        <v>1656</v>
      </c>
      <c r="AJ4961" t="s">
        <v>1656</v>
      </c>
      <c r="AK4961" t="s">
        <v>1656</v>
      </c>
      <c r="AL4961" t="str">
        <f>IFERROR(VLOOKUP(E4961,mapped!$A:$C,3,FALSE)," ")</f>
        <v xml:space="preserve"> </v>
      </c>
    </row>
    <row r="4962" spans="1:38" hidden="1" x14ac:dyDescent="0.25">
      <c r="A4962" s="1">
        <v>4960</v>
      </c>
      <c r="B4962">
        <v>0.11415500000000001</v>
      </c>
      <c r="C4962">
        <v>8.7367599999999997E-3</v>
      </c>
      <c r="D4962" t="s">
        <v>666</v>
      </c>
      <c r="E4962" t="s">
        <v>1515</v>
      </c>
      <c r="F4962" t="s">
        <v>1656</v>
      </c>
      <c r="G4962" t="s">
        <v>1656</v>
      </c>
      <c r="H4962" t="s">
        <v>1656</v>
      </c>
      <c r="I4962">
        <v>10001865128</v>
      </c>
      <c r="J4962" t="s">
        <v>1656</v>
      </c>
      <c r="K4962" t="s">
        <v>1656</v>
      </c>
      <c r="L4962">
        <v>10000799562</v>
      </c>
      <c r="M4962" t="s">
        <v>2944</v>
      </c>
      <c r="N4962">
        <v>50</v>
      </c>
      <c r="O4962" t="s">
        <v>3600</v>
      </c>
      <c r="P4962">
        <v>44005</v>
      </c>
      <c r="Q4962" t="s">
        <v>3353</v>
      </c>
      <c r="R4962">
        <v>47000</v>
      </c>
      <c r="S4962" t="s">
        <v>5525</v>
      </c>
      <c r="U4962">
        <v>10</v>
      </c>
      <c r="W4962">
        <v>16.68</v>
      </c>
      <c r="X4962" t="s">
        <v>5665</v>
      </c>
      <c r="Y4962" t="s">
        <v>1515</v>
      </c>
      <c r="AC4962">
        <v>76.534000000000006</v>
      </c>
      <c r="AD4962">
        <v>1</v>
      </c>
      <c r="AE4962" t="s">
        <v>5696</v>
      </c>
      <c r="AF4962" t="s">
        <v>6342</v>
      </c>
      <c r="AG4962" t="s">
        <v>1656</v>
      </c>
      <c r="AH4962" t="s">
        <v>1656</v>
      </c>
      <c r="AI4962" t="s">
        <v>1656</v>
      </c>
      <c r="AJ4962" t="s">
        <v>1656</v>
      </c>
      <c r="AK4962" t="s">
        <v>1656</v>
      </c>
      <c r="AL4962" t="str">
        <f>IFERROR(VLOOKUP(E4962,mapped!$A:$C,3,FALSE)," ")</f>
        <v xml:space="preserve"> </v>
      </c>
    </row>
    <row r="4963" spans="1:38" hidden="1" x14ac:dyDescent="0.25">
      <c r="A4963" s="1">
        <v>4961</v>
      </c>
      <c r="B4963">
        <v>0.11415500000000001</v>
      </c>
      <c r="C4963">
        <v>8.7367599999999997E-3</v>
      </c>
      <c r="D4963" t="s">
        <v>665</v>
      </c>
      <c r="E4963" t="s">
        <v>1514</v>
      </c>
      <c r="F4963" t="s">
        <v>1656</v>
      </c>
      <c r="G4963" t="s">
        <v>1656</v>
      </c>
      <c r="H4963" t="s">
        <v>1656</v>
      </c>
      <c r="I4963">
        <v>10002884560</v>
      </c>
      <c r="J4963" t="s">
        <v>1656</v>
      </c>
      <c r="K4963" t="s">
        <v>1656</v>
      </c>
      <c r="L4963">
        <v>10000799562</v>
      </c>
      <c r="M4963" t="s">
        <v>2944</v>
      </c>
      <c r="N4963">
        <v>50</v>
      </c>
      <c r="O4963" t="s">
        <v>3600</v>
      </c>
      <c r="P4963">
        <v>44005</v>
      </c>
      <c r="Q4963" t="s">
        <v>3353</v>
      </c>
      <c r="R4963">
        <v>47000</v>
      </c>
      <c r="S4963" t="s">
        <v>5525</v>
      </c>
      <c r="U4963">
        <v>10</v>
      </c>
      <c r="W4963">
        <v>16.68</v>
      </c>
      <c r="X4963" t="s">
        <v>5665</v>
      </c>
      <c r="Y4963" t="s">
        <v>1514</v>
      </c>
      <c r="AC4963">
        <v>76.534000000000006</v>
      </c>
      <c r="AD4963">
        <v>1</v>
      </c>
      <c r="AE4963" t="s">
        <v>467</v>
      </c>
      <c r="AF4963" t="s">
        <v>6341</v>
      </c>
      <c r="AG4963" t="s">
        <v>1656</v>
      </c>
      <c r="AH4963" t="s">
        <v>1656</v>
      </c>
      <c r="AI4963" t="s">
        <v>1656</v>
      </c>
      <c r="AJ4963" t="s">
        <v>1656</v>
      </c>
      <c r="AK4963" t="s">
        <v>1656</v>
      </c>
      <c r="AL4963" t="str">
        <f>IFERROR(VLOOKUP(E4963,mapped!$A:$C,3,FALSE)," ")</f>
        <v xml:space="preserve"> </v>
      </c>
    </row>
    <row r="4964" spans="1:38" hidden="1" x14ac:dyDescent="0.25">
      <c r="A4964" s="1">
        <v>4962</v>
      </c>
      <c r="B4964">
        <v>0.27515699999999998</v>
      </c>
      <c r="C4964">
        <v>8.7507899999999996E-3</v>
      </c>
      <c r="D4964" t="s">
        <v>506</v>
      </c>
      <c r="E4964" t="s">
        <v>1333</v>
      </c>
      <c r="F4964" t="s">
        <v>1656</v>
      </c>
      <c r="G4964" t="s">
        <v>1656</v>
      </c>
      <c r="H4964" t="s">
        <v>1656</v>
      </c>
      <c r="I4964">
        <v>10002701674</v>
      </c>
      <c r="J4964" t="s">
        <v>1656</v>
      </c>
      <c r="K4964" t="s">
        <v>1656</v>
      </c>
      <c r="L4964">
        <v>10000758709</v>
      </c>
      <c r="M4964" t="s">
        <v>2305</v>
      </c>
      <c r="N4964">
        <v>1</v>
      </c>
      <c r="O4964" t="s">
        <v>3526</v>
      </c>
      <c r="P4964">
        <v>6442</v>
      </c>
      <c r="Q4964" t="s">
        <v>4181</v>
      </c>
      <c r="R4964">
        <v>6473</v>
      </c>
      <c r="S4964" t="s">
        <v>5034</v>
      </c>
      <c r="U4964">
        <v>14</v>
      </c>
      <c r="W4964">
        <v>7.7380000000000004</v>
      </c>
      <c r="X4964" t="s">
        <v>5665</v>
      </c>
      <c r="Y4964" t="s">
        <v>1333</v>
      </c>
      <c r="AC4964">
        <v>44.524000000000001</v>
      </c>
      <c r="AD4964">
        <v>1</v>
      </c>
      <c r="AE4964" t="s">
        <v>202</v>
      </c>
      <c r="AF4964" t="s">
        <v>6182</v>
      </c>
      <c r="AG4964" t="s">
        <v>1656</v>
      </c>
      <c r="AH4964" t="s">
        <v>1656</v>
      </c>
      <c r="AI4964" t="s">
        <v>1656</v>
      </c>
      <c r="AJ4964" t="s">
        <v>1656</v>
      </c>
      <c r="AK4964" t="s">
        <v>1656</v>
      </c>
      <c r="AL4964" t="str">
        <f>IFERROR(VLOOKUP(E4964,mapped!$A:$C,3,FALSE)," ")</f>
        <v xml:space="preserve"> </v>
      </c>
    </row>
    <row r="4965" spans="1:38" hidden="1" x14ac:dyDescent="0.25">
      <c r="A4965" s="1">
        <v>4963</v>
      </c>
      <c r="B4965">
        <v>0.171233</v>
      </c>
      <c r="C4965">
        <v>8.7537699999999993E-3</v>
      </c>
      <c r="D4965" t="s">
        <v>377</v>
      </c>
      <c r="E4965" t="s">
        <v>1177</v>
      </c>
      <c r="F4965" t="s">
        <v>1656</v>
      </c>
      <c r="G4965" t="s">
        <v>1656</v>
      </c>
      <c r="H4965" t="s">
        <v>1656</v>
      </c>
      <c r="I4965">
        <v>10000818314</v>
      </c>
      <c r="J4965" t="s">
        <v>1656</v>
      </c>
      <c r="K4965" t="s">
        <v>1656</v>
      </c>
      <c r="L4965">
        <v>10002546386</v>
      </c>
      <c r="M4965" t="s">
        <v>1943</v>
      </c>
      <c r="N4965">
        <v>2</v>
      </c>
      <c r="O4965" t="s">
        <v>3342</v>
      </c>
      <c r="P4965">
        <v>5901</v>
      </c>
      <c r="Q4965" t="s">
        <v>4019</v>
      </c>
      <c r="R4965">
        <v>5904</v>
      </c>
      <c r="S4965" t="s">
        <v>4754</v>
      </c>
      <c r="U4965">
        <v>15</v>
      </c>
      <c r="W4965">
        <v>15.371</v>
      </c>
      <c r="X4965" t="s">
        <v>5665</v>
      </c>
      <c r="Y4965" t="s">
        <v>1177</v>
      </c>
      <c r="AC4965">
        <v>76.683000000000007</v>
      </c>
      <c r="AD4965">
        <v>1</v>
      </c>
      <c r="AE4965" t="s">
        <v>467</v>
      </c>
      <c r="AF4965" t="s">
        <v>6053</v>
      </c>
      <c r="AG4965" t="s">
        <v>1656</v>
      </c>
      <c r="AH4965" t="s">
        <v>1656</v>
      </c>
      <c r="AI4965" t="s">
        <v>1656</v>
      </c>
      <c r="AJ4965" t="s">
        <v>1656</v>
      </c>
      <c r="AK4965" t="s">
        <v>1656</v>
      </c>
      <c r="AL4965" t="str">
        <f>IFERROR(VLOOKUP(E4965,mapped!$A:$C,3,FALSE)," ")</f>
        <v xml:space="preserve"> </v>
      </c>
    </row>
    <row r="4966" spans="1:38" hidden="1" x14ac:dyDescent="0.25">
      <c r="A4966" s="1">
        <v>4964</v>
      </c>
      <c r="B4966">
        <v>0.73059399999999997</v>
      </c>
      <c r="C4966">
        <v>8.7612999999999996E-3</v>
      </c>
      <c r="E4966" t="s">
        <v>1545</v>
      </c>
      <c r="F4966" t="s">
        <v>1656</v>
      </c>
      <c r="G4966" t="s">
        <v>1656</v>
      </c>
      <c r="H4966" t="s">
        <v>1656</v>
      </c>
      <c r="I4966">
        <v>10002905440</v>
      </c>
      <c r="J4966" t="s">
        <v>1656</v>
      </c>
      <c r="K4966" t="s">
        <v>1656</v>
      </c>
      <c r="L4966">
        <v>10000756754</v>
      </c>
      <c r="M4966" t="s">
        <v>1657</v>
      </c>
      <c r="N4966" t="s">
        <v>1656</v>
      </c>
      <c r="O4966" t="s">
        <v>1656</v>
      </c>
      <c r="P4966" t="s">
        <v>1656</v>
      </c>
      <c r="Q4966" t="s">
        <v>1656</v>
      </c>
      <c r="R4966" t="s">
        <v>1656</v>
      </c>
      <c r="U4966">
        <v>64</v>
      </c>
      <c r="W4966">
        <v>3.1</v>
      </c>
      <c r="X4966" t="s">
        <v>5665</v>
      </c>
      <c r="Y4966" t="s">
        <v>5691</v>
      </c>
      <c r="AC4966">
        <v>76.748999999999995</v>
      </c>
      <c r="AD4966">
        <v>1</v>
      </c>
      <c r="AG4966" t="s">
        <v>1656</v>
      </c>
      <c r="AH4966" t="s">
        <v>1656</v>
      </c>
      <c r="AI4966" t="s">
        <v>1656</v>
      </c>
      <c r="AJ4966" t="s">
        <v>1656</v>
      </c>
      <c r="AK4966" t="s">
        <v>1656</v>
      </c>
      <c r="AL4966" t="str">
        <f>IFERROR(VLOOKUP(E4966,mapped!$A:$C,3,FALSE)," ")</f>
        <v xml:space="preserve"> </v>
      </c>
    </row>
    <row r="4967" spans="1:38" hidden="1" x14ac:dyDescent="0.25">
      <c r="A4967" s="1">
        <v>4965</v>
      </c>
      <c r="B4967">
        <v>4.5662000000000001E-2</v>
      </c>
      <c r="C4967">
        <v>8.7791099999999997E-3</v>
      </c>
      <c r="D4967" t="s">
        <v>304</v>
      </c>
      <c r="E4967" t="s">
        <v>1233</v>
      </c>
      <c r="F4967" t="s">
        <v>1656</v>
      </c>
      <c r="G4967" t="s">
        <v>1656</v>
      </c>
      <c r="H4967" t="s">
        <v>1656</v>
      </c>
      <c r="I4967">
        <v>10001836964</v>
      </c>
      <c r="J4967" t="s">
        <v>1656</v>
      </c>
      <c r="K4967" t="s">
        <v>1656</v>
      </c>
      <c r="L4967">
        <v>10002165643</v>
      </c>
      <c r="M4967" t="s">
        <v>2945</v>
      </c>
      <c r="N4967" t="s">
        <v>1656</v>
      </c>
      <c r="O4967" t="s">
        <v>1656</v>
      </c>
      <c r="P4967" t="s">
        <v>1656</v>
      </c>
      <c r="Q4967" t="s">
        <v>1656</v>
      </c>
      <c r="R4967" t="s">
        <v>1656</v>
      </c>
      <c r="U4967">
        <v>4</v>
      </c>
      <c r="W4967">
        <v>25.667000000000002</v>
      </c>
      <c r="X4967" t="s">
        <v>5665</v>
      </c>
      <c r="Y4967" t="s">
        <v>1233</v>
      </c>
      <c r="AC4967">
        <v>76.905000000000001</v>
      </c>
      <c r="AD4967">
        <v>1</v>
      </c>
      <c r="AE4967" t="s">
        <v>202</v>
      </c>
      <c r="AF4967" t="s">
        <v>5982</v>
      </c>
      <c r="AG4967" t="s">
        <v>1656</v>
      </c>
      <c r="AH4967" t="s">
        <v>1656</v>
      </c>
      <c r="AI4967" t="s">
        <v>1656</v>
      </c>
      <c r="AJ4967" t="s">
        <v>1656</v>
      </c>
      <c r="AK4967" t="s">
        <v>1656</v>
      </c>
      <c r="AL4967" t="str">
        <f>IFERROR(VLOOKUP(E4967,mapped!$A:$C,3,FALSE)," ")</f>
        <v xml:space="preserve"> </v>
      </c>
    </row>
    <row r="4968" spans="1:38" hidden="1" x14ac:dyDescent="0.25">
      <c r="A4968" s="1">
        <v>4966</v>
      </c>
      <c r="B4968">
        <v>7.9908999999999994E-2</v>
      </c>
      <c r="C4968">
        <v>8.8022799999999991E-3</v>
      </c>
      <c r="D4968" t="s">
        <v>592</v>
      </c>
      <c r="E4968" t="s">
        <v>1435</v>
      </c>
      <c r="F4968" t="s">
        <v>1656</v>
      </c>
      <c r="G4968" t="s">
        <v>1656</v>
      </c>
      <c r="H4968" t="s">
        <v>1656</v>
      </c>
      <c r="I4968">
        <v>10002502001</v>
      </c>
      <c r="J4968" t="s">
        <v>1656</v>
      </c>
      <c r="K4968" t="s">
        <v>1656</v>
      </c>
      <c r="L4968">
        <v>10000764011</v>
      </c>
      <c r="M4968" t="s">
        <v>2089</v>
      </c>
      <c r="N4968">
        <v>1</v>
      </c>
      <c r="O4968" t="s">
        <v>3416</v>
      </c>
      <c r="P4968">
        <v>8455</v>
      </c>
      <c r="Q4968" t="s">
        <v>4085</v>
      </c>
      <c r="R4968">
        <v>8905</v>
      </c>
      <c r="S4968" t="s">
        <v>4858</v>
      </c>
      <c r="U4968">
        <v>7</v>
      </c>
      <c r="W4968">
        <v>38.896999999999998</v>
      </c>
      <c r="X4968" t="s">
        <v>5665</v>
      </c>
      <c r="Y4968" t="s">
        <v>1435</v>
      </c>
      <c r="AC4968">
        <v>77.108000000000004</v>
      </c>
      <c r="AD4968">
        <v>1</v>
      </c>
      <c r="AE4968" t="s">
        <v>202</v>
      </c>
      <c r="AF4968" t="s">
        <v>6268</v>
      </c>
      <c r="AG4968" t="s">
        <v>1656</v>
      </c>
      <c r="AH4968" t="s">
        <v>1656</v>
      </c>
      <c r="AI4968" t="s">
        <v>1656</v>
      </c>
      <c r="AJ4968" t="s">
        <v>1656</v>
      </c>
      <c r="AK4968" t="s">
        <v>1656</v>
      </c>
      <c r="AL4968" t="str">
        <f>IFERROR(VLOOKUP(E4968,mapped!$A:$C,3,FALSE)," ")</f>
        <v xml:space="preserve"> </v>
      </c>
    </row>
    <row r="4969" spans="1:38" hidden="1" x14ac:dyDescent="0.25">
      <c r="A4969" s="1">
        <v>4967</v>
      </c>
      <c r="B4969">
        <v>0.35291400000000001</v>
      </c>
      <c r="C4969">
        <v>8.8105600000000003E-3</v>
      </c>
      <c r="D4969" t="s">
        <v>209</v>
      </c>
      <c r="E4969" t="s">
        <v>986</v>
      </c>
      <c r="F4969" t="s">
        <v>1656</v>
      </c>
      <c r="G4969" t="s">
        <v>1656</v>
      </c>
      <c r="H4969" t="s">
        <v>1656</v>
      </c>
      <c r="I4969">
        <v>10002367893</v>
      </c>
      <c r="J4969" t="s">
        <v>1656</v>
      </c>
      <c r="K4969" t="s">
        <v>1656</v>
      </c>
      <c r="L4969">
        <v>10002696637</v>
      </c>
      <c r="M4969" t="s">
        <v>2750</v>
      </c>
      <c r="N4969">
        <v>1</v>
      </c>
      <c r="O4969" t="s">
        <v>3727</v>
      </c>
      <c r="P4969">
        <v>1472</v>
      </c>
      <c r="Q4969" t="s">
        <v>3352</v>
      </c>
      <c r="R4969">
        <v>1475</v>
      </c>
      <c r="S4969" t="s">
        <v>5385</v>
      </c>
      <c r="U4969">
        <v>31</v>
      </c>
      <c r="W4969">
        <v>51.189</v>
      </c>
      <c r="X4969" t="s">
        <v>5665</v>
      </c>
      <c r="Y4969" t="s">
        <v>986</v>
      </c>
      <c r="AC4969">
        <v>77.391999999999996</v>
      </c>
      <c r="AD4969">
        <v>1</v>
      </c>
      <c r="AE4969" t="s">
        <v>202</v>
      </c>
      <c r="AF4969" t="s">
        <v>5887</v>
      </c>
      <c r="AG4969" t="s">
        <v>1656</v>
      </c>
      <c r="AH4969" t="s">
        <v>1656</v>
      </c>
      <c r="AI4969" t="s">
        <v>1656</v>
      </c>
      <c r="AJ4969" t="s">
        <v>1656</v>
      </c>
      <c r="AK4969" t="s">
        <v>1656</v>
      </c>
      <c r="AL4969" t="str">
        <f>IFERROR(VLOOKUP(E4969,mapped!$A:$C,3,FALSE)," ")</f>
        <v xml:space="preserve"> </v>
      </c>
    </row>
    <row r="4970" spans="1:38" x14ac:dyDescent="0.25">
      <c r="A4970" s="1">
        <v>4968</v>
      </c>
      <c r="B4970">
        <v>1.038813</v>
      </c>
      <c r="C4970">
        <v>8.8131300000000006E-3</v>
      </c>
      <c r="D4970" t="s">
        <v>137</v>
      </c>
      <c r="E4970" t="s">
        <v>905</v>
      </c>
      <c r="F4970" t="s">
        <v>1656</v>
      </c>
      <c r="G4970" t="s">
        <v>1656</v>
      </c>
      <c r="H4970" t="s">
        <v>1656</v>
      </c>
      <c r="I4970">
        <v>10002562094</v>
      </c>
      <c r="J4970" t="s">
        <v>1656</v>
      </c>
      <c r="K4970" t="s">
        <v>1656</v>
      </c>
      <c r="L4970">
        <v>10000762834</v>
      </c>
      <c r="M4970" t="s">
        <v>2212</v>
      </c>
      <c r="N4970">
        <v>1</v>
      </c>
      <c r="O4970" t="s">
        <v>3403</v>
      </c>
      <c r="P4970">
        <v>1430</v>
      </c>
      <c r="Q4970" t="s">
        <v>3431</v>
      </c>
      <c r="R4970">
        <v>1435</v>
      </c>
      <c r="S4970" t="s">
        <v>4956</v>
      </c>
      <c r="U4970">
        <v>91</v>
      </c>
      <c r="W4970">
        <v>2.6379999999999999</v>
      </c>
      <c r="X4970" t="s">
        <v>5665</v>
      </c>
      <c r="Y4970" t="s">
        <v>905</v>
      </c>
      <c r="AC4970">
        <v>77.203000000000003</v>
      </c>
      <c r="AD4970">
        <v>1</v>
      </c>
      <c r="AE4970" t="s">
        <v>202</v>
      </c>
      <c r="AF4970" t="s">
        <v>5816</v>
      </c>
      <c r="AG4970" t="s">
        <v>6478</v>
      </c>
      <c r="AH4970" t="s">
        <v>6624</v>
      </c>
      <c r="AI4970" t="s">
        <v>6688</v>
      </c>
      <c r="AJ4970" t="s">
        <v>6624</v>
      </c>
      <c r="AK4970" t="s">
        <v>6624</v>
      </c>
      <c r="AL4970" t="str">
        <f>IFERROR(VLOOKUP(E4970,mapped!$A:$C,3,FALSE)," ")</f>
        <v xml:space="preserve"> SOUTHA_VINSON1_1 * </v>
      </c>
    </row>
    <row r="4971" spans="1:38" hidden="1" x14ac:dyDescent="0.25">
      <c r="A4971" s="1">
        <v>4969</v>
      </c>
      <c r="B4971">
        <v>0.18214900000000001</v>
      </c>
      <c r="C4971">
        <v>8.8288900000000007E-3</v>
      </c>
      <c r="D4971" t="s">
        <v>379</v>
      </c>
      <c r="E4971" t="s">
        <v>1179</v>
      </c>
      <c r="F4971" t="s">
        <v>1656</v>
      </c>
      <c r="G4971" t="s">
        <v>1656</v>
      </c>
      <c r="H4971" t="s">
        <v>1656</v>
      </c>
      <c r="I4971">
        <v>10000825996</v>
      </c>
      <c r="J4971" t="s">
        <v>1656</v>
      </c>
      <c r="K4971" t="s">
        <v>1656</v>
      </c>
      <c r="L4971">
        <v>10001774776</v>
      </c>
      <c r="M4971" t="s">
        <v>2562</v>
      </c>
      <c r="N4971">
        <v>1</v>
      </c>
      <c r="O4971" t="s">
        <v>3599</v>
      </c>
      <c r="P4971">
        <v>6340</v>
      </c>
      <c r="Q4971" t="s">
        <v>4299</v>
      </c>
      <c r="R4971">
        <v>60399</v>
      </c>
      <c r="S4971" t="s">
        <v>5246</v>
      </c>
      <c r="U4971">
        <v>16</v>
      </c>
      <c r="W4971">
        <v>19.222000000000001</v>
      </c>
      <c r="X4971" t="s">
        <v>5665</v>
      </c>
      <c r="Y4971" t="s">
        <v>1179</v>
      </c>
      <c r="AC4971">
        <v>77.552999999999997</v>
      </c>
      <c r="AD4971">
        <v>1</v>
      </c>
      <c r="AE4971" t="s">
        <v>202</v>
      </c>
      <c r="AF4971" t="s">
        <v>6055</v>
      </c>
      <c r="AG4971" t="s">
        <v>1656</v>
      </c>
      <c r="AH4971" t="s">
        <v>1656</v>
      </c>
      <c r="AI4971" t="s">
        <v>1656</v>
      </c>
      <c r="AJ4971" t="s">
        <v>1656</v>
      </c>
      <c r="AK4971" t="s">
        <v>1656</v>
      </c>
      <c r="AL4971" t="str">
        <f>IFERROR(VLOOKUP(E4971,mapped!$A:$C,3,FALSE)," ")</f>
        <v xml:space="preserve"> </v>
      </c>
    </row>
    <row r="4972" spans="1:38" hidden="1" x14ac:dyDescent="0.25">
      <c r="A4972" s="1">
        <v>4970</v>
      </c>
      <c r="B4972">
        <v>1.297814</v>
      </c>
      <c r="C4972">
        <v>8.8388000000000008E-3</v>
      </c>
      <c r="D4972" t="s">
        <v>231</v>
      </c>
      <c r="E4972" t="s">
        <v>1008</v>
      </c>
      <c r="F4972" t="s">
        <v>1656</v>
      </c>
      <c r="G4972" t="s">
        <v>1656</v>
      </c>
      <c r="H4972" t="s">
        <v>1656</v>
      </c>
      <c r="I4972">
        <v>10003891870</v>
      </c>
      <c r="J4972" t="s">
        <v>1656</v>
      </c>
      <c r="K4972" t="s">
        <v>1656</v>
      </c>
      <c r="L4972">
        <v>10003921619</v>
      </c>
      <c r="M4972" t="s">
        <v>2238</v>
      </c>
      <c r="N4972">
        <v>1</v>
      </c>
      <c r="O4972" t="s">
        <v>3489</v>
      </c>
      <c r="P4972">
        <v>76009</v>
      </c>
      <c r="Q4972" t="s">
        <v>3489</v>
      </c>
      <c r="R4972">
        <v>77155</v>
      </c>
      <c r="S4972" t="s">
        <v>4976</v>
      </c>
      <c r="U4972">
        <v>114</v>
      </c>
      <c r="W4972">
        <v>4.47</v>
      </c>
      <c r="X4972" t="s">
        <v>5665</v>
      </c>
      <c r="Y4972" t="s">
        <v>1008</v>
      </c>
      <c r="AC4972">
        <v>77.64</v>
      </c>
      <c r="AD4972">
        <v>1</v>
      </c>
      <c r="AE4972" t="s">
        <v>202</v>
      </c>
      <c r="AF4972" t="s">
        <v>5909</v>
      </c>
      <c r="AG4972" t="s">
        <v>1656</v>
      </c>
      <c r="AH4972" t="s">
        <v>1656</v>
      </c>
      <c r="AI4972" t="s">
        <v>1656</v>
      </c>
      <c r="AJ4972" t="s">
        <v>1656</v>
      </c>
      <c r="AK4972" t="s">
        <v>1656</v>
      </c>
      <c r="AL4972" t="str">
        <f>IFERROR(VLOOKUP(E4972,mapped!$A:$C,3,FALSE)," ")</f>
        <v xml:space="preserve"> </v>
      </c>
    </row>
    <row r="4973" spans="1:38" hidden="1" x14ac:dyDescent="0.25">
      <c r="A4973" s="1">
        <v>4971</v>
      </c>
      <c r="B4973">
        <v>0.63926899999999998</v>
      </c>
      <c r="C4973">
        <v>8.8471499999999998E-3</v>
      </c>
      <c r="D4973" t="s">
        <v>143</v>
      </c>
      <c r="E4973" t="s">
        <v>911</v>
      </c>
      <c r="F4973" t="s">
        <v>1656</v>
      </c>
      <c r="G4973" t="s">
        <v>1656</v>
      </c>
      <c r="H4973" t="s">
        <v>1656</v>
      </c>
      <c r="I4973">
        <v>10000800392</v>
      </c>
      <c r="J4973" t="s">
        <v>1656</v>
      </c>
      <c r="K4973" t="s">
        <v>1656</v>
      </c>
      <c r="L4973">
        <v>10000800620</v>
      </c>
      <c r="M4973" t="s">
        <v>2178</v>
      </c>
      <c r="N4973">
        <v>1</v>
      </c>
      <c r="O4973" t="s">
        <v>3183</v>
      </c>
      <c r="P4973">
        <v>8143</v>
      </c>
      <c r="Q4973" t="s">
        <v>4125</v>
      </c>
      <c r="R4973">
        <v>8172</v>
      </c>
      <c r="S4973" t="s">
        <v>4927</v>
      </c>
      <c r="U4973">
        <v>56</v>
      </c>
      <c r="W4973">
        <v>25.323</v>
      </c>
      <c r="X4973" t="s">
        <v>5665</v>
      </c>
      <c r="Y4973" t="s">
        <v>911</v>
      </c>
      <c r="AC4973">
        <v>77.501000000000005</v>
      </c>
      <c r="AD4973">
        <v>1</v>
      </c>
      <c r="AE4973" t="s">
        <v>202</v>
      </c>
      <c r="AF4973" t="s">
        <v>5822</v>
      </c>
      <c r="AG4973" t="s">
        <v>1656</v>
      </c>
      <c r="AH4973" t="s">
        <v>1656</v>
      </c>
      <c r="AI4973" t="s">
        <v>1656</v>
      </c>
      <c r="AJ4973" t="s">
        <v>1656</v>
      </c>
      <c r="AK4973" t="s">
        <v>1656</v>
      </c>
      <c r="AL4973" t="str">
        <f>IFERROR(VLOOKUP(E4973,mapped!$A:$C,3,FALSE)," ")</f>
        <v xml:space="preserve"> </v>
      </c>
    </row>
    <row r="4974" spans="1:38" x14ac:dyDescent="0.25">
      <c r="A4974" s="1">
        <v>4972</v>
      </c>
      <c r="B4974">
        <v>0.62613799999999997</v>
      </c>
      <c r="C4974">
        <v>8.8513199999999993E-3</v>
      </c>
      <c r="D4974" t="s">
        <v>67</v>
      </c>
      <c r="E4974" t="s">
        <v>830</v>
      </c>
      <c r="F4974" t="s">
        <v>1656</v>
      </c>
      <c r="G4974" t="s">
        <v>1656</v>
      </c>
      <c r="H4974" t="s">
        <v>1656</v>
      </c>
      <c r="I4974">
        <v>10001772825</v>
      </c>
      <c r="J4974" t="s">
        <v>1656</v>
      </c>
      <c r="K4974" t="s">
        <v>1656</v>
      </c>
      <c r="L4974">
        <v>10003921619</v>
      </c>
      <c r="M4974" t="s">
        <v>2238</v>
      </c>
      <c r="N4974">
        <v>1</v>
      </c>
      <c r="O4974" t="s">
        <v>3489</v>
      </c>
      <c r="P4974">
        <v>76009</v>
      </c>
      <c r="Q4974" t="s">
        <v>3489</v>
      </c>
      <c r="R4974">
        <v>77155</v>
      </c>
      <c r="S4974" t="s">
        <v>4976</v>
      </c>
      <c r="U4974">
        <v>55</v>
      </c>
      <c r="W4974">
        <v>17.893999999999998</v>
      </c>
      <c r="X4974" t="s">
        <v>5665</v>
      </c>
      <c r="Y4974" t="s">
        <v>830</v>
      </c>
      <c r="AC4974">
        <v>77.75</v>
      </c>
      <c r="AD4974">
        <v>1</v>
      </c>
      <c r="AE4974" t="s">
        <v>5700</v>
      </c>
      <c r="AF4974" t="s">
        <v>5747</v>
      </c>
      <c r="AG4974" t="s">
        <v>6462</v>
      </c>
      <c r="AH4974" t="s">
        <v>6626</v>
      </c>
      <c r="AI4974" t="s">
        <v>6687</v>
      </c>
      <c r="AJ4974" t="s">
        <v>6626</v>
      </c>
      <c r="AK4974" t="s">
        <v>6626</v>
      </c>
      <c r="AL4974" t="str">
        <f>IFERROR(VLOOKUP(E4974,mapped!$A:$C,3,FALSE)," ")</f>
        <v xml:space="preserve"> BALLIN_ROWE1_1 * </v>
      </c>
    </row>
    <row r="4975" spans="1:38" hidden="1" x14ac:dyDescent="0.25">
      <c r="A4975" s="1">
        <v>4973</v>
      </c>
      <c r="B4975">
        <v>0.38812799999999997</v>
      </c>
      <c r="C4975">
        <v>8.8668900000000005E-3</v>
      </c>
      <c r="D4975" t="s">
        <v>231</v>
      </c>
      <c r="E4975" t="s">
        <v>1008</v>
      </c>
      <c r="F4975" t="s">
        <v>1656</v>
      </c>
      <c r="G4975" t="s">
        <v>1656</v>
      </c>
      <c r="H4975" t="s">
        <v>1656</v>
      </c>
      <c r="I4975">
        <v>10003891870</v>
      </c>
      <c r="J4975" t="s">
        <v>1656</v>
      </c>
      <c r="K4975" t="s">
        <v>1656</v>
      </c>
      <c r="L4975">
        <v>10000756754</v>
      </c>
      <c r="M4975" t="s">
        <v>1657</v>
      </c>
      <c r="N4975" t="s">
        <v>1656</v>
      </c>
      <c r="O4975" t="s">
        <v>1656</v>
      </c>
      <c r="P4975" t="s">
        <v>1656</v>
      </c>
      <c r="Q4975" t="s">
        <v>1656</v>
      </c>
      <c r="R4975" t="s">
        <v>1656</v>
      </c>
      <c r="U4975">
        <v>34</v>
      </c>
      <c r="W4975">
        <v>4.819</v>
      </c>
      <c r="X4975" t="s">
        <v>5665</v>
      </c>
      <c r="Y4975" t="s">
        <v>1008</v>
      </c>
      <c r="AC4975">
        <v>77.674000000000007</v>
      </c>
      <c r="AD4975">
        <v>1</v>
      </c>
      <c r="AE4975" t="s">
        <v>202</v>
      </c>
      <c r="AF4975" t="s">
        <v>5909</v>
      </c>
      <c r="AG4975" t="s">
        <v>1656</v>
      </c>
      <c r="AH4975" t="s">
        <v>1656</v>
      </c>
      <c r="AI4975" t="s">
        <v>1656</v>
      </c>
      <c r="AJ4975" t="s">
        <v>1656</v>
      </c>
      <c r="AK4975" t="s">
        <v>1656</v>
      </c>
      <c r="AL4975" t="str">
        <f>IFERROR(VLOOKUP(E4975,mapped!$A:$C,3,FALSE)," ")</f>
        <v xml:space="preserve"> </v>
      </c>
    </row>
    <row r="4976" spans="1:38" hidden="1" x14ac:dyDescent="0.25">
      <c r="A4976" s="1">
        <v>4974</v>
      </c>
      <c r="B4976">
        <v>0.23907100000000001</v>
      </c>
      <c r="C4976">
        <v>8.8707899999999999E-3</v>
      </c>
      <c r="D4976" t="s">
        <v>103</v>
      </c>
      <c r="E4976" t="s">
        <v>868</v>
      </c>
      <c r="F4976" t="s">
        <v>1656</v>
      </c>
      <c r="G4976" t="s">
        <v>1656</v>
      </c>
      <c r="H4976" t="s">
        <v>1656</v>
      </c>
      <c r="I4976">
        <v>10002880202</v>
      </c>
      <c r="J4976" t="s">
        <v>1656</v>
      </c>
      <c r="K4976" t="s">
        <v>1656</v>
      </c>
      <c r="L4976">
        <v>10000756754</v>
      </c>
      <c r="M4976" t="s">
        <v>1657</v>
      </c>
      <c r="N4976" t="s">
        <v>1656</v>
      </c>
      <c r="O4976" t="s">
        <v>1656</v>
      </c>
      <c r="P4976" t="s">
        <v>1656</v>
      </c>
      <c r="Q4976" t="s">
        <v>1656</v>
      </c>
      <c r="R4976" t="s">
        <v>1656</v>
      </c>
      <c r="U4976">
        <v>21</v>
      </c>
      <c r="W4976">
        <v>17.896000000000001</v>
      </c>
      <c r="X4976" t="s">
        <v>5665</v>
      </c>
      <c r="Y4976" t="s">
        <v>868</v>
      </c>
      <c r="AC4976">
        <v>77.921000000000006</v>
      </c>
      <c r="AD4976">
        <v>1</v>
      </c>
      <c r="AE4976" t="s">
        <v>202</v>
      </c>
      <c r="AF4976" t="s">
        <v>5782</v>
      </c>
      <c r="AG4976" t="s">
        <v>1656</v>
      </c>
      <c r="AH4976" t="s">
        <v>1656</v>
      </c>
      <c r="AI4976" t="s">
        <v>1656</v>
      </c>
      <c r="AJ4976" t="s">
        <v>1656</v>
      </c>
      <c r="AK4976" t="s">
        <v>1656</v>
      </c>
      <c r="AL4976" t="str">
        <f>IFERROR(VLOOKUP(E4976,mapped!$A:$C,3,FALSE)," ")</f>
        <v xml:space="preserve"> </v>
      </c>
    </row>
    <row r="4977" spans="1:38" hidden="1" x14ac:dyDescent="0.25">
      <c r="A4977" s="1">
        <v>4975</v>
      </c>
      <c r="B4977">
        <v>0.20547899999999999</v>
      </c>
      <c r="C4977">
        <v>8.8825299999999996E-3</v>
      </c>
      <c r="D4977" t="s">
        <v>261</v>
      </c>
      <c r="E4977" t="s">
        <v>1042</v>
      </c>
      <c r="F4977" t="s">
        <v>1656</v>
      </c>
      <c r="G4977" t="s">
        <v>1656</v>
      </c>
      <c r="H4977" t="s">
        <v>1656</v>
      </c>
      <c r="I4977">
        <v>10001765236</v>
      </c>
      <c r="J4977" t="s">
        <v>1656</v>
      </c>
      <c r="K4977" t="s">
        <v>1656</v>
      </c>
      <c r="L4977">
        <v>10000763010</v>
      </c>
      <c r="M4977" t="s">
        <v>1663</v>
      </c>
      <c r="N4977" t="s">
        <v>1656</v>
      </c>
      <c r="O4977" t="s">
        <v>1656</v>
      </c>
      <c r="P4977" t="s">
        <v>1656</v>
      </c>
      <c r="Q4977" t="s">
        <v>1656</v>
      </c>
      <c r="R4977" t="s">
        <v>1656</v>
      </c>
      <c r="U4977">
        <v>18</v>
      </c>
      <c r="W4977">
        <v>8.548</v>
      </c>
      <c r="X4977" t="s">
        <v>5665</v>
      </c>
      <c r="Y4977" t="s">
        <v>1042</v>
      </c>
      <c r="AC4977">
        <v>77.811000000000007</v>
      </c>
      <c r="AD4977">
        <v>1</v>
      </c>
      <c r="AE4977" t="s">
        <v>5700</v>
      </c>
      <c r="AF4977" t="s">
        <v>5939</v>
      </c>
      <c r="AG4977" t="s">
        <v>1656</v>
      </c>
      <c r="AH4977" t="s">
        <v>1656</v>
      </c>
      <c r="AI4977" t="s">
        <v>1656</v>
      </c>
      <c r="AJ4977" t="s">
        <v>1656</v>
      </c>
      <c r="AK4977" t="s">
        <v>1656</v>
      </c>
      <c r="AL4977" t="str">
        <f>IFERROR(VLOOKUP(E4977,mapped!$A:$C,3,FALSE)," ")</f>
        <v xml:space="preserve"> </v>
      </c>
    </row>
    <row r="4978" spans="1:38" hidden="1" x14ac:dyDescent="0.25">
      <c r="A4978" s="1">
        <v>4976</v>
      </c>
      <c r="B4978">
        <v>1.0844750000000001</v>
      </c>
      <c r="C4978">
        <v>8.88276E-3</v>
      </c>
      <c r="D4978" t="s">
        <v>52</v>
      </c>
      <c r="E4978" t="s">
        <v>808</v>
      </c>
      <c r="F4978" t="s">
        <v>1656</v>
      </c>
      <c r="G4978" t="s">
        <v>1656</v>
      </c>
      <c r="H4978" t="s">
        <v>1656</v>
      </c>
      <c r="I4978">
        <v>10001982615</v>
      </c>
      <c r="J4978" t="s">
        <v>1656</v>
      </c>
      <c r="K4978" t="s">
        <v>1656</v>
      </c>
      <c r="L4978">
        <v>10000826542</v>
      </c>
      <c r="M4978" t="s">
        <v>2009</v>
      </c>
      <c r="N4978" t="s">
        <v>1656</v>
      </c>
      <c r="O4978" t="s">
        <v>1656</v>
      </c>
      <c r="P4978" t="s">
        <v>1656</v>
      </c>
      <c r="Q4978" t="s">
        <v>1656</v>
      </c>
      <c r="R4978" t="s">
        <v>1656</v>
      </c>
      <c r="U4978">
        <v>95</v>
      </c>
      <c r="W4978">
        <v>6.3449999999999998</v>
      </c>
      <c r="X4978" t="s">
        <v>5665</v>
      </c>
      <c r="Y4978" t="s">
        <v>808</v>
      </c>
      <c r="AC4978">
        <v>77.813000000000002</v>
      </c>
      <c r="AD4978">
        <v>1</v>
      </c>
      <c r="AE4978" t="s">
        <v>5697</v>
      </c>
      <c r="AF4978" t="s">
        <v>5732</v>
      </c>
      <c r="AG4978" t="s">
        <v>1656</v>
      </c>
      <c r="AH4978" t="s">
        <v>1656</v>
      </c>
      <c r="AI4978" t="s">
        <v>1656</v>
      </c>
      <c r="AJ4978" t="s">
        <v>1656</v>
      </c>
      <c r="AK4978" t="s">
        <v>1656</v>
      </c>
      <c r="AL4978" t="str">
        <f>IFERROR(VLOOKUP(E4978,mapped!$A:$C,3,FALSE)," ")</f>
        <v xml:space="preserve"> </v>
      </c>
    </row>
    <row r="4979" spans="1:38" hidden="1" x14ac:dyDescent="0.25">
      <c r="A4979" s="1">
        <v>4977</v>
      </c>
      <c r="B4979">
        <v>0.73059399999999997</v>
      </c>
      <c r="C4979">
        <v>8.9083300000000008E-3</v>
      </c>
      <c r="D4979" t="s">
        <v>60</v>
      </c>
      <c r="E4979" t="s">
        <v>819</v>
      </c>
      <c r="F4979" t="s">
        <v>1656</v>
      </c>
      <c r="G4979" t="s">
        <v>1656</v>
      </c>
      <c r="H4979" t="s">
        <v>1656</v>
      </c>
      <c r="I4979">
        <v>10000797917</v>
      </c>
      <c r="J4979" t="s">
        <v>1656</v>
      </c>
      <c r="K4979" t="s">
        <v>1656</v>
      </c>
      <c r="L4979">
        <v>10000809759</v>
      </c>
      <c r="M4979" t="s">
        <v>1692</v>
      </c>
      <c r="N4979">
        <v>1</v>
      </c>
      <c r="O4979" t="s">
        <v>3181</v>
      </c>
      <c r="P4979">
        <v>6351</v>
      </c>
      <c r="Q4979" t="s">
        <v>3882</v>
      </c>
      <c r="R4979">
        <v>181052</v>
      </c>
      <c r="S4979" t="s">
        <v>4542</v>
      </c>
      <c r="U4979">
        <v>64</v>
      </c>
      <c r="W4979">
        <v>16.260000000000002</v>
      </c>
      <c r="X4979" t="s">
        <v>5665</v>
      </c>
      <c r="Y4979" t="s">
        <v>819</v>
      </c>
      <c r="AC4979">
        <v>78.037000000000006</v>
      </c>
      <c r="AD4979">
        <v>1</v>
      </c>
      <c r="AE4979" t="s">
        <v>202</v>
      </c>
      <c r="AF4979" t="s">
        <v>5740</v>
      </c>
      <c r="AG4979" t="s">
        <v>6461</v>
      </c>
      <c r="AH4979" t="s">
        <v>6624</v>
      </c>
      <c r="AI4979" t="s">
        <v>6624</v>
      </c>
      <c r="AJ4979" t="s">
        <v>6624</v>
      </c>
      <c r="AK4979" t="s">
        <v>6624</v>
      </c>
      <c r="AL4979" t="str">
        <f>IFERROR(VLOOKUP(E4979,mapped!$A:$C,3,FALSE)," ")</f>
        <v xml:space="preserve"> </v>
      </c>
    </row>
    <row r="4980" spans="1:38" hidden="1" x14ac:dyDescent="0.25">
      <c r="A4980" s="1">
        <v>4978</v>
      </c>
      <c r="B4980">
        <v>0.22831099999999999</v>
      </c>
      <c r="C4980">
        <v>8.9093599999999998E-3</v>
      </c>
      <c r="D4980" t="s">
        <v>218</v>
      </c>
      <c r="E4980" t="s">
        <v>995</v>
      </c>
      <c r="F4980" t="s">
        <v>1656</v>
      </c>
      <c r="G4980" t="s">
        <v>1656</v>
      </c>
      <c r="H4980" t="s">
        <v>1656</v>
      </c>
      <c r="I4980">
        <v>10000804444</v>
      </c>
      <c r="J4980" t="s">
        <v>1656</v>
      </c>
      <c r="K4980" t="s">
        <v>1656</v>
      </c>
      <c r="L4980">
        <v>10004197554</v>
      </c>
      <c r="M4980" t="s">
        <v>2946</v>
      </c>
      <c r="N4980">
        <v>1</v>
      </c>
      <c r="O4980" t="s">
        <v>3409</v>
      </c>
      <c r="P4980">
        <v>7104</v>
      </c>
      <c r="Q4980" t="s">
        <v>4416</v>
      </c>
      <c r="R4980">
        <v>7351</v>
      </c>
      <c r="S4980" t="s">
        <v>5454</v>
      </c>
      <c r="U4980">
        <v>20</v>
      </c>
      <c r="W4980">
        <v>6.5529999999999999</v>
      </c>
      <c r="X4980" t="s">
        <v>5665</v>
      </c>
      <c r="Y4980" t="s">
        <v>995</v>
      </c>
      <c r="AC4980">
        <v>78.046000000000006</v>
      </c>
      <c r="AD4980">
        <v>1</v>
      </c>
      <c r="AE4980" t="s">
        <v>202</v>
      </c>
      <c r="AF4980" t="s">
        <v>5896</v>
      </c>
      <c r="AG4980" t="s">
        <v>1656</v>
      </c>
      <c r="AH4980" t="s">
        <v>1656</v>
      </c>
      <c r="AI4980" t="s">
        <v>1656</v>
      </c>
      <c r="AJ4980" t="s">
        <v>1656</v>
      </c>
      <c r="AK4980" t="s">
        <v>1656</v>
      </c>
      <c r="AL4980" t="str">
        <f>IFERROR(VLOOKUP(E4980,mapped!$A:$C,3,FALSE)," ")</f>
        <v xml:space="preserve"> </v>
      </c>
    </row>
    <row r="4981" spans="1:38" hidden="1" x14ac:dyDescent="0.25">
      <c r="A4981" s="1">
        <v>4979</v>
      </c>
      <c r="B4981">
        <v>4.5662000000000001E-2</v>
      </c>
      <c r="C4981">
        <v>8.9399500000000003E-3</v>
      </c>
      <c r="D4981" t="s">
        <v>108</v>
      </c>
      <c r="E4981" t="s">
        <v>873</v>
      </c>
      <c r="F4981" t="s">
        <v>1656</v>
      </c>
      <c r="G4981" t="s">
        <v>1656</v>
      </c>
      <c r="H4981" t="s">
        <v>1656</v>
      </c>
      <c r="I4981">
        <v>10000799111</v>
      </c>
      <c r="J4981" t="s">
        <v>1656</v>
      </c>
      <c r="K4981" t="s">
        <v>1656</v>
      </c>
      <c r="L4981">
        <v>10002859159</v>
      </c>
      <c r="M4981" t="s">
        <v>2947</v>
      </c>
      <c r="N4981">
        <v>1</v>
      </c>
      <c r="O4981" t="s">
        <v>3390</v>
      </c>
      <c r="P4981">
        <v>1319</v>
      </c>
      <c r="Q4981" t="s">
        <v>3616</v>
      </c>
      <c r="R4981">
        <v>1378</v>
      </c>
      <c r="S4981" t="s">
        <v>5526</v>
      </c>
      <c r="U4981">
        <v>4</v>
      </c>
      <c r="W4981">
        <v>23.92</v>
      </c>
      <c r="X4981" t="s">
        <v>5665</v>
      </c>
      <c r="Y4981" t="s">
        <v>873</v>
      </c>
      <c r="AC4981">
        <v>78.313999999999993</v>
      </c>
      <c r="AD4981">
        <v>1</v>
      </c>
      <c r="AE4981" t="s">
        <v>202</v>
      </c>
      <c r="AF4981" t="s">
        <v>5787</v>
      </c>
      <c r="AG4981" t="s">
        <v>1656</v>
      </c>
      <c r="AH4981" t="s">
        <v>1656</v>
      </c>
      <c r="AI4981" t="s">
        <v>1656</v>
      </c>
      <c r="AJ4981" t="s">
        <v>1656</v>
      </c>
      <c r="AK4981" t="s">
        <v>1656</v>
      </c>
      <c r="AL4981" t="str">
        <f>IFERROR(VLOOKUP(E4981,mapped!$A:$C,3,FALSE)," ")</f>
        <v xml:space="preserve"> </v>
      </c>
    </row>
    <row r="4982" spans="1:38" hidden="1" x14ac:dyDescent="0.25">
      <c r="A4982" s="1">
        <v>4980</v>
      </c>
      <c r="B4982">
        <v>0.593607</v>
      </c>
      <c r="C4982">
        <v>8.9412099999999998E-3</v>
      </c>
      <c r="D4982" t="s">
        <v>149</v>
      </c>
      <c r="E4982" t="s">
        <v>917</v>
      </c>
      <c r="F4982" t="s">
        <v>1656</v>
      </c>
      <c r="G4982" t="s">
        <v>1656</v>
      </c>
      <c r="H4982" t="s">
        <v>1656</v>
      </c>
      <c r="I4982">
        <v>10002910338</v>
      </c>
      <c r="J4982" t="s">
        <v>1656</v>
      </c>
      <c r="K4982" t="s">
        <v>1656</v>
      </c>
      <c r="L4982">
        <v>10003089854</v>
      </c>
      <c r="M4982" t="s">
        <v>2948</v>
      </c>
      <c r="N4982">
        <v>1</v>
      </c>
      <c r="O4982" t="s">
        <v>3402</v>
      </c>
      <c r="P4982">
        <v>60619</v>
      </c>
      <c r="Q4982" t="s">
        <v>4070</v>
      </c>
      <c r="R4982">
        <v>60711</v>
      </c>
      <c r="S4982" t="s">
        <v>5527</v>
      </c>
      <c r="U4982">
        <v>52</v>
      </c>
      <c r="W4982">
        <v>4.3579999999999997</v>
      </c>
      <c r="X4982" t="s">
        <v>5665</v>
      </c>
      <c r="Y4982" t="s">
        <v>917</v>
      </c>
      <c r="AC4982">
        <v>78.325000000000003</v>
      </c>
      <c r="AD4982">
        <v>1</v>
      </c>
      <c r="AE4982" t="s">
        <v>202</v>
      </c>
      <c r="AF4982" t="s">
        <v>5827</v>
      </c>
      <c r="AG4982" t="s">
        <v>1656</v>
      </c>
      <c r="AH4982" t="s">
        <v>1656</v>
      </c>
      <c r="AI4982" t="s">
        <v>1656</v>
      </c>
      <c r="AJ4982" t="s">
        <v>1656</v>
      </c>
      <c r="AK4982" t="s">
        <v>1656</v>
      </c>
      <c r="AL4982" t="str">
        <f>IFERROR(VLOOKUP(E4982,mapped!$A:$C,3,FALSE)," ")</f>
        <v xml:space="preserve"> </v>
      </c>
    </row>
    <row r="4983" spans="1:38" hidden="1" x14ac:dyDescent="0.25">
      <c r="A4983" s="1">
        <v>4981</v>
      </c>
      <c r="B4983">
        <v>0.95890399999999998</v>
      </c>
      <c r="C4983">
        <v>8.9416700000000005E-3</v>
      </c>
      <c r="D4983" t="s">
        <v>440</v>
      </c>
      <c r="E4983" t="s">
        <v>1252</v>
      </c>
      <c r="F4983" t="s">
        <v>1656</v>
      </c>
      <c r="G4983" t="s">
        <v>1656</v>
      </c>
      <c r="H4983" t="s">
        <v>1656</v>
      </c>
      <c r="I4983">
        <v>10002561771</v>
      </c>
      <c r="J4983" t="s">
        <v>1656</v>
      </c>
      <c r="K4983" t="s">
        <v>1656</v>
      </c>
      <c r="L4983">
        <v>10001774783</v>
      </c>
      <c r="M4983" t="s">
        <v>2121</v>
      </c>
      <c r="N4983" t="s">
        <v>1656</v>
      </c>
      <c r="O4983" t="s">
        <v>1656</v>
      </c>
      <c r="P4983" t="s">
        <v>1656</v>
      </c>
      <c r="Q4983" t="s">
        <v>1656</v>
      </c>
      <c r="R4983" t="s">
        <v>1656</v>
      </c>
      <c r="U4983">
        <v>84</v>
      </c>
      <c r="W4983">
        <v>5.0490000000000004</v>
      </c>
      <c r="X4983" t="s">
        <v>5665</v>
      </c>
      <c r="Y4983" t="s">
        <v>1252</v>
      </c>
      <c r="AC4983">
        <v>78.328999999999994</v>
      </c>
      <c r="AD4983">
        <v>1</v>
      </c>
      <c r="AE4983" t="s">
        <v>202</v>
      </c>
      <c r="AF4983" t="s">
        <v>6116</v>
      </c>
      <c r="AG4983" t="s">
        <v>1656</v>
      </c>
      <c r="AH4983" t="s">
        <v>1656</v>
      </c>
      <c r="AI4983" t="s">
        <v>1656</v>
      </c>
      <c r="AJ4983" t="s">
        <v>1656</v>
      </c>
      <c r="AK4983" t="s">
        <v>1656</v>
      </c>
      <c r="AL4983" t="str">
        <f>IFERROR(VLOOKUP(E4983,mapped!$A:$C,3,FALSE)," ")</f>
        <v xml:space="preserve"> </v>
      </c>
    </row>
    <row r="4984" spans="1:38" hidden="1" x14ac:dyDescent="0.25">
      <c r="A4984" s="1">
        <v>4982</v>
      </c>
      <c r="B4984">
        <v>0.15981699999999999</v>
      </c>
      <c r="C4984">
        <v>8.9452100000000003E-3</v>
      </c>
      <c r="D4984" t="s">
        <v>420</v>
      </c>
      <c r="E4984" t="s">
        <v>1226</v>
      </c>
      <c r="F4984" t="s">
        <v>1656</v>
      </c>
      <c r="G4984" t="s">
        <v>1656</v>
      </c>
      <c r="H4984" t="s">
        <v>1656</v>
      </c>
      <c r="I4984">
        <v>10002870389</v>
      </c>
      <c r="J4984" t="s">
        <v>1656</v>
      </c>
      <c r="K4984" t="s">
        <v>1656</v>
      </c>
      <c r="L4984">
        <v>10002560680</v>
      </c>
      <c r="M4984" t="s">
        <v>2762</v>
      </c>
      <c r="N4984">
        <v>1</v>
      </c>
      <c r="O4984" t="s">
        <v>3319</v>
      </c>
      <c r="P4984">
        <v>1018</v>
      </c>
      <c r="Q4984" t="s">
        <v>4383</v>
      </c>
      <c r="R4984">
        <v>24033</v>
      </c>
      <c r="S4984" t="s">
        <v>5395</v>
      </c>
      <c r="U4984">
        <v>14</v>
      </c>
      <c r="W4984">
        <v>26.757999999999999</v>
      </c>
      <c r="X4984" t="s">
        <v>5665</v>
      </c>
      <c r="Y4984" t="s">
        <v>1226</v>
      </c>
      <c r="AC4984">
        <v>78.36</v>
      </c>
      <c r="AD4984">
        <v>1</v>
      </c>
      <c r="AE4984" t="s">
        <v>5696</v>
      </c>
      <c r="AF4984" t="s">
        <v>6095</v>
      </c>
      <c r="AG4984" t="s">
        <v>1656</v>
      </c>
      <c r="AH4984" t="s">
        <v>1656</v>
      </c>
      <c r="AI4984" t="s">
        <v>1656</v>
      </c>
      <c r="AJ4984" t="s">
        <v>1656</v>
      </c>
      <c r="AK4984" t="s">
        <v>1656</v>
      </c>
      <c r="AL4984" t="str">
        <f>IFERROR(VLOOKUP(E4984,mapped!$A:$C,3,FALSE)," ")</f>
        <v xml:space="preserve"> </v>
      </c>
    </row>
    <row r="4985" spans="1:38" hidden="1" x14ac:dyDescent="0.25">
      <c r="A4985" s="1">
        <v>4983</v>
      </c>
      <c r="B4985">
        <v>0.15981699999999999</v>
      </c>
      <c r="C4985">
        <v>8.9452100000000003E-3</v>
      </c>
      <c r="D4985" t="s">
        <v>419</v>
      </c>
      <c r="E4985" t="s">
        <v>1225</v>
      </c>
      <c r="F4985" t="s">
        <v>1656</v>
      </c>
      <c r="G4985" t="s">
        <v>1656</v>
      </c>
      <c r="H4985" t="s">
        <v>1656</v>
      </c>
      <c r="I4985">
        <v>10000749255</v>
      </c>
      <c r="J4985" t="s">
        <v>1656</v>
      </c>
      <c r="K4985" t="s">
        <v>1656</v>
      </c>
      <c r="L4985">
        <v>10002560680</v>
      </c>
      <c r="M4985" t="s">
        <v>2762</v>
      </c>
      <c r="N4985">
        <v>1</v>
      </c>
      <c r="O4985" t="s">
        <v>3319</v>
      </c>
      <c r="P4985">
        <v>1018</v>
      </c>
      <c r="Q4985" t="s">
        <v>4383</v>
      </c>
      <c r="R4985">
        <v>24033</v>
      </c>
      <c r="S4985" t="s">
        <v>5395</v>
      </c>
      <c r="U4985">
        <v>14</v>
      </c>
      <c r="W4985">
        <v>26.757999999999999</v>
      </c>
      <c r="X4985" t="s">
        <v>5665</v>
      </c>
      <c r="Y4985" t="s">
        <v>5678</v>
      </c>
      <c r="AC4985">
        <v>78.36</v>
      </c>
      <c r="AD4985">
        <v>1</v>
      </c>
      <c r="AE4985" t="s">
        <v>467</v>
      </c>
      <c r="AF4985" t="s">
        <v>419</v>
      </c>
      <c r="AG4985" t="s">
        <v>1656</v>
      </c>
      <c r="AH4985" t="s">
        <v>1656</v>
      </c>
      <c r="AI4985" t="s">
        <v>1656</v>
      </c>
      <c r="AJ4985" t="s">
        <v>1656</v>
      </c>
      <c r="AK4985" t="s">
        <v>1656</v>
      </c>
      <c r="AL4985" t="str">
        <f>IFERROR(VLOOKUP(E4985,mapped!$A:$C,3,FALSE)," ")</f>
        <v xml:space="preserve"> </v>
      </c>
    </row>
    <row r="4986" spans="1:38" hidden="1" x14ac:dyDescent="0.25">
      <c r="A4986" s="1">
        <v>4984</v>
      </c>
      <c r="B4986">
        <v>0.34246599999999999</v>
      </c>
      <c r="C4986">
        <v>8.9482899999999994E-3</v>
      </c>
      <c r="D4986" t="s">
        <v>593</v>
      </c>
      <c r="E4986" t="s">
        <v>1436</v>
      </c>
      <c r="F4986" t="s">
        <v>1656</v>
      </c>
      <c r="G4986" t="s">
        <v>1656</v>
      </c>
      <c r="H4986" t="s">
        <v>1656</v>
      </c>
      <c r="I4986">
        <v>10002233447</v>
      </c>
      <c r="J4986" t="s">
        <v>1656</v>
      </c>
      <c r="K4986" t="s">
        <v>1656</v>
      </c>
      <c r="L4986">
        <v>10000808296</v>
      </c>
      <c r="M4986" t="s">
        <v>2949</v>
      </c>
      <c r="N4986">
        <v>1</v>
      </c>
      <c r="O4986" t="s">
        <v>3793</v>
      </c>
      <c r="P4986">
        <v>39015</v>
      </c>
      <c r="Q4986" t="s">
        <v>4091</v>
      </c>
      <c r="R4986">
        <v>43031</v>
      </c>
      <c r="S4986" t="s">
        <v>5528</v>
      </c>
      <c r="U4986">
        <v>30</v>
      </c>
      <c r="W4986">
        <v>7.7270000000000003</v>
      </c>
      <c r="X4986" t="s">
        <v>5665</v>
      </c>
      <c r="Y4986" t="s">
        <v>1436</v>
      </c>
      <c r="AC4986">
        <v>78.387</v>
      </c>
      <c r="AD4986">
        <v>1</v>
      </c>
      <c r="AE4986" t="s">
        <v>467</v>
      </c>
      <c r="AF4986" t="s">
        <v>6269</v>
      </c>
      <c r="AG4986" t="s">
        <v>1656</v>
      </c>
      <c r="AH4986" t="s">
        <v>1656</v>
      </c>
      <c r="AI4986" t="s">
        <v>1656</v>
      </c>
      <c r="AJ4986" t="s">
        <v>1656</v>
      </c>
      <c r="AK4986" t="s">
        <v>1656</v>
      </c>
      <c r="AL4986" t="str">
        <f>IFERROR(VLOOKUP(E4986,mapped!$A:$C,3,FALSE)," ")</f>
        <v xml:space="preserve"> </v>
      </c>
    </row>
    <row r="4987" spans="1:38" hidden="1" x14ac:dyDescent="0.25">
      <c r="A4987" s="1">
        <v>4985</v>
      </c>
      <c r="B4987">
        <v>0.34246599999999999</v>
      </c>
      <c r="C4987">
        <v>8.9482899999999994E-3</v>
      </c>
      <c r="D4987" t="s">
        <v>594</v>
      </c>
      <c r="E4987" t="s">
        <v>1437</v>
      </c>
      <c r="F4987" t="s">
        <v>1656</v>
      </c>
      <c r="G4987" t="s">
        <v>1656</v>
      </c>
      <c r="H4987" t="s">
        <v>1656</v>
      </c>
      <c r="I4987">
        <v>10002233124</v>
      </c>
      <c r="J4987" t="s">
        <v>1656</v>
      </c>
      <c r="K4987" t="s">
        <v>1656</v>
      </c>
      <c r="L4987">
        <v>10000808296</v>
      </c>
      <c r="M4987" t="s">
        <v>2949</v>
      </c>
      <c r="N4987">
        <v>1</v>
      </c>
      <c r="O4987" t="s">
        <v>3793</v>
      </c>
      <c r="P4987">
        <v>39015</v>
      </c>
      <c r="Q4987" t="s">
        <v>4091</v>
      </c>
      <c r="R4987">
        <v>43031</v>
      </c>
      <c r="S4987" t="s">
        <v>5528</v>
      </c>
      <c r="U4987">
        <v>30</v>
      </c>
      <c r="W4987">
        <v>7.7270000000000003</v>
      </c>
      <c r="X4987" t="s">
        <v>5665</v>
      </c>
      <c r="Y4987" t="s">
        <v>1437</v>
      </c>
      <c r="AC4987">
        <v>78.387</v>
      </c>
      <c r="AD4987">
        <v>1</v>
      </c>
      <c r="AE4987" t="s">
        <v>5696</v>
      </c>
      <c r="AF4987" t="s">
        <v>6270</v>
      </c>
      <c r="AG4987" t="s">
        <v>1656</v>
      </c>
      <c r="AH4987" t="s">
        <v>1656</v>
      </c>
      <c r="AI4987" t="s">
        <v>1656</v>
      </c>
      <c r="AJ4987" t="s">
        <v>1656</v>
      </c>
      <c r="AK4987" t="s">
        <v>1656</v>
      </c>
      <c r="AL4987" t="str">
        <f>IFERROR(VLOOKUP(E4987,mapped!$A:$C,3,FALSE)," ")</f>
        <v xml:space="preserve"> </v>
      </c>
    </row>
    <row r="4988" spans="1:38" hidden="1" x14ac:dyDescent="0.25">
      <c r="A4988" s="1">
        <v>4986</v>
      </c>
      <c r="B4988">
        <v>0.28538799999999998</v>
      </c>
      <c r="C4988">
        <v>8.9608399999999994E-3</v>
      </c>
      <c r="D4988" t="s">
        <v>103</v>
      </c>
      <c r="E4988" t="s">
        <v>868</v>
      </c>
      <c r="F4988" t="s">
        <v>1656</v>
      </c>
      <c r="G4988" t="s">
        <v>1656</v>
      </c>
      <c r="H4988" t="s">
        <v>1656</v>
      </c>
      <c r="I4988">
        <v>10002880202</v>
      </c>
      <c r="J4988" t="s">
        <v>1656</v>
      </c>
      <c r="K4988" t="s">
        <v>1656</v>
      </c>
      <c r="L4988">
        <v>10002865818</v>
      </c>
      <c r="M4988" t="s">
        <v>2293</v>
      </c>
      <c r="N4988">
        <v>1</v>
      </c>
      <c r="O4988" t="s">
        <v>3518</v>
      </c>
      <c r="P4988">
        <v>6423</v>
      </c>
      <c r="Q4988" t="s">
        <v>3518</v>
      </c>
      <c r="R4988">
        <v>6425</v>
      </c>
      <c r="S4988" t="s">
        <v>5024</v>
      </c>
      <c r="U4988">
        <v>25</v>
      </c>
      <c r="W4988">
        <v>12.048999999999999</v>
      </c>
      <c r="X4988" t="s">
        <v>5665</v>
      </c>
      <c r="Y4988" t="s">
        <v>868</v>
      </c>
      <c r="AC4988">
        <v>78.497</v>
      </c>
      <c r="AD4988">
        <v>1</v>
      </c>
      <c r="AE4988" t="s">
        <v>202</v>
      </c>
      <c r="AF4988" t="s">
        <v>5782</v>
      </c>
      <c r="AG4988" t="s">
        <v>1656</v>
      </c>
      <c r="AH4988" t="s">
        <v>1656</v>
      </c>
      <c r="AI4988" t="s">
        <v>1656</v>
      </c>
      <c r="AJ4988" t="s">
        <v>1656</v>
      </c>
      <c r="AK4988" t="s">
        <v>1656</v>
      </c>
      <c r="AL4988" t="str">
        <f>IFERROR(VLOOKUP(E4988,mapped!$A:$C,3,FALSE)," ")</f>
        <v xml:space="preserve"> </v>
      </c>
    </row>
    <row r="4989" spans="1:38" hidden="1" x14ac:dyDescent="0.25">
      <c r="A4989" s="1">
        <v>4987</v>
      </c>
      <c r="B4989">
        <v>0.28538799999999998</v>
      </c>
      <c r="C4989">
        <v>8.9608399999999994E-3</v>
      </c>
      <c r="D4989" t="s">
        <v>103</v>
      </c>
      <c r="E4989" t="s">
        <v>868</v>
      </c>
      <c r="F4989" t="s">
        <v>1656</v>
      </c>
      <c r="G4989" t="s">
        <v>1656</v>
      </c>
      <c r="H4989" t="s">
        <v>1656</v>
      </c>
      <c r="I4989">
        <v>10002880202</v>
      </c>
      <c r="J4989" t="s">
        <v>1656</v>
      </c>
      <c r="K4989" t="s">
        <v>1656</v>
      </c>
      <c r="L4989">
        <v>10002865817</v>
      </c>
      <c r="M4989" t="s">
        <v>2294</v>
      </c>
      <c r="N4989">
        <v>1</v>
      </c>
      <c r="O4989" t="s">
        <v>3519</v>
      </c>
      <c r="P4989">
        <v>6335</v>
      </c>
      <c r="Q4989" t="s">
        <v>3518</v>
      </c>
      <c r="R4989">
        <v>6425</v>
      </c>
      <c r="S4989" t="s">
        <v>5025</v>
      </c>
      <c r="U4989">
        <v>25</v>
      </c>
      <c r="W4989">
        <v>12.048999999999999</v>
      </c>
      <c r="X4989" t="s">
        <v>5665</v>
      </c>
      <c r="Y4989" t="s">
        <v>868</v>
      </c>
      <c r="AC4989">
        <v>78.497</v>
      </c>
      <c r="AD4989">
        <v>1</v>
      </c>
      <c r="AE4989" t="s">
        <v>202</v>
      </c>
      <c r="AF4989" t="s">
        <v>5782</v>
      </c>
      <c r="AG4989" t="s">
        <v>1656</v>
      </c>
      <c r="AH4989" t="s">
        <v>1656</v>
      </c>
      <c r="AI4989" t="s">
        <v>1656</v>
      </c>
      <c r="AJ4989" t="s">
        <v>1656</v>
      </c>
      <c r="AK4989" t="s">
        <v>1656</v>
      </c>
      <c r="AL4989" t="str">
        <f>IFERROR(VLOOKUP(E4989,mapped!$A:$C,3,FALSE)," ")</f>
        <v xml:space="preserve"> </v>
      </c>
    </row>
    <row r="4990" spans="1:38" hidden="1" x14ac:dyDescent="0.25">
      <c r="A4990" s="1">
        <v>4988</v>
      </c>
      <c r="B4990">
        <v>2.2769000000000001E-2</v>
      </c>
      <c r="C4990">
        <v>8.98031E-3</v>
      </c>
      <c r="D4990" t="s">
        <v>591</v>
      </c>
      <c r="E4990" t="s">
        <v>1434</v>
      </c>
      <c r="F4990" t="s">
        <v>1656</v>
      </c>
      <c r="G4990" t="s">
        <v>1656</v>
      </c>
      <c r="H4990" t="s">
        <v>1656</v>
      </c>
      <c r="I4990">
        <v>10003949681</v>
      </c>
      <c r="J4990" t="s">
        <v>1656</v>
      </c>
      <c r="K4990" t="s">
        <v>1656</v>
      </c>
      <c r="L4990">
        <v>10002735298</v>
      </c>
      <c r="M4990" t="s">
        <v>2950</v>
      </c>
      <c r="N4990">
        <v>1</v>
      </c>
      <c r="O4990" t="s">
        <v>3794</v>
      </c>
      <c r="P4990">
        <v>2318</v>
      </c>
      <c r="Q4990" t="s">
        <v>4455</v>
      </c>
      <c r="R4990">
        <v>2343</v>
      </c>
      <c r="S4990" t="s">
        <v>5529</v>
      </c>
      <c r="U4990">
        <v>2</v>
      </c>
      <c r="W4990">
        <v>61.984000000000002</v>
      </c>
      <c r="X4990" t="s">
        <v>5665</v>
      </c>
      <c r="Y4990" t="s">
        <v>1434</v>
      </c>
      <c r="AC4990">
        <v>78.882999999999996</v>
      </c>
      <c r="AD4990">
        <v>1</v>
      </c>
      <c r="AE4990" t="s">
        <v>5700</v>
      </c>
      <c r="AF4990" t="s">
        <v>6267</v>
      </c>
      <c r="AG4990" t="s">
        <v>6576</v>
      </c>
      <c r="AH4990" t="s">
        <v>6671</v>
      </c>
      <c r="AI4990" t="s">
        <v>6726</v>
      </c>
      <c r="AJ4990" t="s">
        <v>6671</v>
      </c>
      <c r="AK4990" t="s">
        <v>6671</v>
      </c>
      <c r="AL4990" t="str">
        <f>IFERROR(VLOOKUP(E4990,mapped!$A:$C,3,FALSE)," ")</f>
        <v xml:space="preserve"> </v>
      </c>
    </row>
    <row r="4991" spans="1:38" hidden="1" x14ac:dyDescent="0.25">
      <c r="A4991" s="1">
        <v>4989</v>
      </c>
      <c r="B4991">
        <v>0.22831099999999999</v>
      </c>
      <c r="C4991">
        <v>8.98265E-3</v>
      </c>
      <c r="D4991" t="s">
        <v>259</v>
      </c>
      <c r="E4991" t="s">
        <v>1039</v>
      </c>
      <c r="F4991" t="s">
        <v>1656</v>
      </c>
      <c r="G4991" t="s">
        <v>1656</v>
      </c>
      <c r="H4991" t="s">
        <v>1656</v>
      </c>
      <c r="I4991">
        <v>10000799940</v>
      </c>
      <c r="J4991" t="s">
        <v>1656</v>
      </c>
      <c r="K4991" t="s">
        <v>1656</v>
      </c>
      <c r="L4991">
        <v>10002490397</v>
      </c>
      <c r="M4991" t="s">
        <v>2161</v>
      </c>
      <c r="N4991" t="s">
        <v>1656</v>
      </c>
      <c r="O4991" t="s">
        <v>1656</v>
      </c>
      <c r="P4991" t="s">
        <v>1656</v>
      </c>
      <c r="Q4991" t="s">
        <v>1656</v>
      </c>
      <c r="R4991" t="s">
        <v>1656</v>
      </c>
      <c r="U4991">
        <v>20</v>
      </c>
      <c r="W4991">
        <v>26.718</v>
      </c>
      <c r="X4991" t="s">
        <v>5665</v>
      </c>
      <c r="Y4991" t="s">
        <v>1039</v>
      </c>
      <c r="AC4991">
        <v>78.688000000000002</v>
      </c>
      <c r="AD4991">
        <v>1</v>
      </c>
      <c r="AE4991" t="s">
        <v>467</v>
      </c>
      <c r="AF4991" t="s">
        <v>5937</v>
      </c>
      <c r="AG4991" t="s">
        <v>1656</v>
      </c>
      <c r="AH4991" t="s">
        <v>1656</v>
      </c>
      <c r="AI4991" t="s">
        <v>1656</v>
      </c>
      <c r="AJ4991" t="s">
        <v>1656</v>
      </c>
      <c r="AK4991" t="s">
        <v>1656</v>
      </c>
      <c r="AL4991" t="str">
        <f>IFERROR(VLOOKUP(E4991,mapped!$A:$C,3,FALSE)," ")</f>
        <v xml:space="preserve"> </v>
      </c>
    </row>
    <row r="4992" spans="1:38" hidden="1" x14ac:dyDescent="0.25">
      <c r="A4992" s="1">
        <v>4990</v>
      </c>
      <c r="B4992">
        <v>9.1324000000000002E-2</v>
      </c>
      <c r="C4992">
        <v>8.9979499999999994E-3</v>
      </c>
      <c r="D4992" t="s">
        <v>172</v>
      </c>
      <c r="E4992" t="s">
        <v>941</v>
      </c>
      <c r="F4992" t="s">
        <v>1656</v>
      </c>
      <c r="G4992" t="s">
        <v>1656</v>
      </c>
      <c r="H4992" t="s">
        <v>1656</v>
      </c>
      <c r="I4992">
        <v>10001785554</v>
      </c>
      <c r="J4992" t="s">
        <v>1656</v>
      </c>
      <c r="K4992" t="s">
        <v>1656</v>
      </c>
      <c r="L4992">
        <v>10002500440</v>
      </c>
      <c r="M4992" t="s">
        <v>1817</v>
      </c>
      <c r="N4992" t="s">
        <v>1656</v>
      </c>
      <c r="O4992" t="s">
        <v>1656</v>
      </c>
      <c r="P4992" t="s">
        <v>1656</v>
      </c>
      <c r="Q4992" t="s">
        <v>1656</v>
      </c>
      <c r="R4992" t="s">
        <v>1656</v>
      </c>
      <c r="U4992">
        <v>8</v>
      </c>
      <c r="W4992">
        <v>21.59</v>
      </c>
      <c r="X4992" t="s">
        <v>5665</v>
      </c>
      <c r="Y4992" t="s">
        <v>941</v>
      </c>
      <c r="AC4992">
        <v>78.822000000000003</v>
      </c>
      <c r="AD4992">
        <v>1</v>
      </c>
      <c r="AE4992" t="s">
        <v>467</v>
      </c>
      <c r="AF4992" t="s">
        <v>5850</v>
      </c>
      <c r="AG4992" t="s">
        <v>1656</v>
      </c>
      <c r="AH4992" t="s">
        <v>1656</v>
      </c>
      <c r="AI4992" t="s">
        <v>1656</v>
      </c>
      <c r="AJ4992" t="s">
        <v>1656</v>
      </c>
      <c r="AK4992" t="s">
        <v>1656</v>
      </c>
      <c r="AL4992" t="str">
        <f>IFERROR(VLOOKUP(E4992,mapped!$A:$C,3,FALSE)," ")</f>
        <v xml:space="preserve"> </v>
      </c>
    </row>
    <row r="4993" spans="1:38" hidden="1" x14ac:dyDescent="0.25">
      <c r="A4993" s="1">
        <v>4991</v>
      </c>
      <c r="B4993">
        <v>1.1416000000000001E-2</v>
      </c>
      <c r="C4993">
        <v>9.0050200000000007E-3</v>
      </c>
      <c r="D4993" t="s">
        <v>395</v>
      </c>
      <c r="E4993" t="s">
        <v>1198</v>
      </c>
      <c r="F4993" t="s">
        <v>1656</v>
      </c>
      <c r="G4993" t="s">
        <v>1656</v>
      </c>
      <c r="H4993" t="s">
        <v>1656</v>
      </c>
      <c r="I4993">
        <v>10001775025</v>
      </c>
      <c r="J4993" t="s">
        <v>1656</v>
      </c>
      <c r="K4993" t="s">
        <v>1656</v>
      </c>
      <c r="L4993">
        <v>10001825638</v>
      </c>
      <c r="M4993" t="s">
        <v>2951</v>
      </c>
      <c r="N4993">
        <v>1</v>
      </c>
      <c r="O4993" t="s">
        <v>3795</v>
      </c>
      <c r="P4993">
        <v>7252</v>
      </c>
      <c r="Q4993" t="s">
        <v>4456</v>
      </c>
      <c r="R4993">
        <v>7254</v>
      </c>
      <c r="S4993" t="s">
        <v>5530</v>
      </c>
      <c r="U4993">
        <v>1</v>
      </c>
      <c r="W4993">
        <v>78.884</v>
      </c>
      <c r="X4993" t="s">
        <v>5665</v>
      </c>
      <c r="Y4993" t="s">
        <v>1198</v>
      </c>
      <c r="AC4993">
        <v>78.884</v>
      </c>
      <c r="AD4993">
        <v>1</v>
      </c>
      <c r="AE4993" t="s">
        <v>5700</v>
      </c>
      <c r="AF4993" t="s">
        <v>6071</v>
      </c>
      <c r="AG4993" t="s">
        <v>6533</v>
      </c>
      <c r="AH4993" t="s">
        <v>6644</v>
      </c>
      <c r="AI4993" t="s">
        <v>6644</v>
      </c>
      <c r="AJ4993" t="s">
        <v>6644</v>
      </c>
      <c r="AK4993" t="s">
        <v>6644</v>
      </c>
      <c r="AL4993" t="str">
        <f>IFERROR(VLOOKUP(E4993,mapped!$A:$C,3,FALSE)," ")</f>
        <v xml:space="preserve"> </v>
      </c>
    </row>
    <row r="4994" spans="1:38" hidden="1" x14ac:dyDescent="0.25">
      <c r="A4994" s="1">
        <v>4992</v>
      </c>
      <c r="B4994">
        <v>2.2831000000000001E-2</v>
      </c>
      <c r="C4994">
        <v>9.0239699999999992E-3</v>
      </c>
      <c r="D4994" t="s">
        <v>258</v>
      </c>
      <c r="E4994" t="s">
        <v>1038</v>
      </c>
      <c r="F4994" t="s">
        <v>1656</v>
      </c>
      <c r="G4994" t="s">
        <v>1656</v>
      </c>
      <c r="H4994" t="s">
        <v>1656</v>
      </c>
      <c r="I4994">
        <v>10002381998</v>
      </c>
      <c r="J4994" t="s">
        <v>1656</v>
      </c>
      <c r="K4994" t="s">
        <v>1656</v>
      </c>
      <c r="L4994">
        <v>10000809928</v>
      </c>
      <c r="M4994" t="s">
        <v>2314</v>
      </c>
      <c r="N4994">
        <v>1</v>
      </c>
      <c r="O4994" t="s">
        <v>3191</v>
      </c>
      <c r="P4994">
        <v>6216</v>
      </c>
      <c r="Q4994" t="s">
        <v>3376</v>
      </c>
      <c r="R4994">
        <v>6260</v>
      </c>
      <c r="S4994" t="s">
        <v>5042</v>
      </c>
      <c r="U4994">
        <v>2</v>
      </c>
      <c r="W4994">
        <v>44.209000000000003</v>
      </c>
      <c r="X4994" t="s">
        <v>5665</v>
      </c>
      <c r="Y4994" t="s">
        <v>1038</v>
      </c>
      <c r="AC4994">
        <v>79.05</v>
      </c>
      <c r="AD4994">
        <v>1</v>
      </c>
      <c r="AE4994" t="s">
        <v>5700</v>
      </c>
      <c r="AF4994" t="s">
        <v>5936</v>
      </c>
      <c r="AG4994" t="s">
        <v>1656</v>
      </c>
      <c r="AH4994" t="s">
        <v>1656</v>
      </c>
      <c r="AI4994" t="s">
        <v>1656</v>
      </c>
      <c r="AJ4994" t="s">
        <v>1656</v>
      </c>
      <c r="AK4994" t="s">
        <v>1656</v>
      </c>
      <c r="AL4994" t="str">
        <f>IFERROR(VLOOKUP(E4994,mapped!$A:$C,3,FALSE)," ")</f>
        <v xml:space="preserve"> </v>
      </c>
    </row>
    <row r="4995" spans="1:38" hidden="1" x14ac:dyDescent="0.25">
      <c r="A4995" s="1">
        <v>4993</v>
      </c>
      <c r="B4995">
        <v>7.8616000000000005E-2</v>
      </c>
      <c r="C4995">
        <v>9.0281100000000006E-3</v>
      </c>
      <c r="D4995" t="s">
        <v>486</v>
      </c>
      <c r="E4995" t="s">
        <v>1308</v>
      </c>
      <c r="F4995" t="s">
        <v>1656</v>
      </c>
      <c r="G4995" t="s">
        <v>1656</v>
      </c>
      <c r="H4995" t="s">
        <v>1656</v>
      </c>
      <c r="I4995">
        <v>10001770582</v>
      </c>
      <c r="J4995" t="s">
        <v>1656</v>
      </c>
      <c r="K4995" t="s">
        <v>1656</v>
      </c>
      <c r="L4995">
        <v>10001770581</v>
      </c>
      <c r="M4995" t="s">
        <v>2686</v>
      </c>
      <c r="N4995">
        <v>3</v>
      </c>
      <c r="O4995" t="s">
        <v>3699</v>
      </c>
      <c r="P4995">
        <v>5209</v>
      </c>
      <c r="Q4995" t="s">
        <v>4353</v>
      </c>
      <c r="R4995">
        <v>5216</v>
      </c>
      <c r="S4995" t="s">
        <v>5341</v>
      </c>
      <c r="U4995">
        <v>4</v>
      </c>
      <c r="W4995">
        <v>33.225999999999999</v>
      </c>
      <c r="X4995" t="s">
        <v>5665</v>
      </c>
      <c r="Y4995" t="s">
        <v>1308</v>
      </c>
      <c r="AC4995">
        <v>45.935000000000002</v>
      </c>
      <c r="AD4995">
        <v>1</v>
      </c>
      <c r="AE4995" t="s">
        <v>5696</v>
      </c>
      <c r="AF4995" t="s">
        <v>6162</v>
      </c>
      <c r="AG4995" t="s">
        <v>1656</v>
      </c>
      <c r="AH4995" t="s">
        <v>1656</v>
      </c>
      <c r="AI4995" t="s">
        <v>1656</v>
      </c>
      <c r="AJ4995" t="s">
        <v>1656</v>
      </c>
      <c r="AK4995" t="s">
        <v>1656</v>
      </c>
      <c r="AL4995" t="str">
        <f>IFERROR(VLOOKUP(E4995,mapped!$A:$C,3,FALSE)," ")</f>
        <v xml:space="preserve"> </v>
      </c>
    </row>
    <row r="4996" spans="1:38" hidden="1" x14ac:dyDescent="0.25">
      <c r="A4996" s="1">
        <v>4994</v>
      </c>
      <c r="B4996">
        <v>7.8616000000000005E-2</v>
      </c>
      <c r="C4996">
        <v>9.0286900000000007E-3</v>
      </c>
      <c r="D4996" t="s">
        <v>485</v>
      </c>
      <c r="E4996" t="s">
        <v>1307</v>
      </c>
      <c r="F4996" t="s">
        <v>1656</v>
      </c>
      <c r="G4996" t="s">
        <v>1656</v>
      </c>
      <c r="H4996" t="s">
        <v>1656</v>
      </c>
      <c r="I4996">
        <v>10001770580</v>
      </c>
      <c r="J4996" t="s">
        <v>1656</v>
      </c>
      <c r="K4996" t="s">
        <v>1656</v>
      </c>
      <c r="L4996">
        <v>10001770581</v>
      </c>
      <c r="M4996" t="s">
        <v>2686</v>
      </c>
      <c r="N4996">
        <v>3</v>
      </c>
      <c r="O4996" t="s">
        <v>3699</v>
      </c>
      <c r="P4996">
        <v>5209</v>
      </c>
      <c r="Q4996" t="s">
        <v>4353</v>
      </c>
      <c r="R4996">
        <v>5216</v>
      </c>
      <c r="S4996" t="s">
        <v>5341</v>
      </c>
      <c r="U4996">
        <v>4</v>
      </c>
      <c r="W4996">
        <v>33.228999999999999</v>
      </c>
      <c r="X4996" t="s">
        <v>5665</v>
      </c>
      <c r="Y4996" t="s">
        <v>1307</v>
      </c>
      <c r="AC4996">
        <v>45.938000000000002</v>
      </c>
      <c r="AD4996">
        <v>1</v>
      </c>
      <c r="AE4996" t="s">
        <v>467</v>
      </c>
      <c r="AF4996" t="s">
        <v>6161</v>
      </c>
      <c r="AG4996" t="s">
        <v>1656</v>
      </c>
      <c r="AH4996" t="s">
        <v>1656</v>
      </c>
      <c r="AI4996" t="s">
        <v>1656</v>
      </c>
      <c r="AJ4996" t="s">
        <v>1656</v>
      </c>
      <c r="AK4996" t="s">
        <v>1656</v>
      </c>
      <c r="AL4996" t="str">
        <f>IFERROR(VLOOKUP(E4996,mapped!$A:$C,3,FALSE)," ")</f>
        <v xml:space="preserve"> </v>
      </c>
    </row>
    <row r="4997" spans="1:38" hidden="1" x14ac:dyDescent="0.25">
      <c r="A4997" s="1">
        <v>4995</v>
      </c>
      <c r="B4997">
        <v>6.8306000000000006E-2</v>
      </c>
      <c r="C4997">
        <v>9.0369999999999999E-3</v>
      </c>
      <c r="D4997" t="s">
        <v>242</v>
      </c>
      <c r="E4997" t="s">
        <v>1022</v>
      </c>
      <c r="F4997" t="s">
        <v>1656</v>
      </c>
      <c r="G4997" t="s">
        <v>1656</v>
      </c>
      <c r="H4997" t="s">
        <v>1656</v>
      </c>
      <c r="I4997">
        <v>10000794122</v>
      </c>
      <c r="J4997" t="s">
        <v>1656</v>
      </c>
      <c r="K4997" t="s">
        <v>1656</v>
      </c>
      <c r="L4997">
        <v>10002232915</v>
      </c>
      <c r="M4997" t="s">
        <v>1731</v>
      </c>
      <c r="N4997">
        <v>1</v>
      </c>
      <c r="O4997" t="s">
        <v>3204</v>
      </c>
      <c r="P4997">
        <v>7100</v>
      </c>
      <c r="Q4997" t="s">
        <v>3409</v>
      </c>
      <c r="R4997">
        <v>7104</v>
      </c>
      <c r="S4997" t="s">
        <v>4570</v>
      </c>
      <c r="U4997">
        <v>6</v>
      </c>
      <c r="W4997">
        <v>36.843000000000004</v>
      </c>
      <c r="X4997" t="s">
        <v>5665</v>
      </c>
      <c r="Y4997" t="s">
        <v>1022</v>
      </c>
      <c r="AC4997">
        <v>79.381</v>
      </c>
      <c r="AD4997">
        <v>1</v>
      </c>
      <c r="AE4997" t="s">
        <v>202</v>
      </c>
      <c r="AF4997" t="s">
        <v>5920</v>
      </c>
      <c r="AG4997" t="s">
        <v>1656</v>
      </c>
      <c r="AH4997" t="s">
        <v>1656</v>
      </c>
      <c r="AI4997" t="s">
        <v>1656</v>
      </c>
      <c r="AJ4997" t="s">
        <v>1656</v>
      </c>
      <c r="AK4997" t="s">
        <v>1656</v>
      </c>
      <c r="AL4997" t="str">
        <f>IFERROR(VLOOKUP(E4997,mapped!$A:$C,3,FALSE)," ")</f>
        <v xml:space="preserve"> </v>
      </c>
    </row>
    <row r="4998" spans="1:38" hidden="1" x14ac:dyDescent="0.25">
      <c r="A4998" s="1">
        <v>4996</v>
      </c>
      <c r="B4998">
        <v>9.1075000000000003E-2</v>
      </c>
      <c r="C4998">
        <v>9.0591999999999999E-3</v>
      </c>
      <c r="D4998" t="s">
        <v>691</v>
      </c>
      <c r="E4998" t="s">
        <v>1546</v>
      </c>
      <c r="F4998" t="s">
        <v>1656</v>
      </c>
      <c r="G4998" t="s">
        <v>1656</v>
      </c>
      <c r="H4998" t="s">
        <v>1656</v>
      </c>
      <c r="I4998">
        <v>10002924010</v>
      </c>
      <c r="J4998" t="s">
        <v>1656</v>
      </c>
      <c r="K4998" t="s">
        <v>1656</v>
      </c>
      <c r="L4998">
        <v>10000820404</v>
      </c>
      <c r="M4998" t="s">
        <v>2364</v>
      </c>
      <c r="N4998">
        <v>1</v>
      </c>
      <c r="O4998" t="s">
        <v>3554</v>
      </c>
      <c r="P4998">
        <v>2411</v>
      </c>
      <c r="Q4998" t="s">
        <v>4208</v>
      </c>
      <c r="R4998">
        <v>2421</v>
      </c>
      <c r="S4998" t="s">
        <v>5082</v>
      </c>
      <c r="U4998">
        <v>8</v>
      </c>
      <c r="W4998">
        <v>10.994</v>
      </c>
      <c r="X4998" t="s">
        <v>5665</v>
      </c>
      <c r="Y4998" t="s">
        <v>1546</v>
      </c>
      <c r="AC4998">
        <v>79.575999999999993</v>
      </c>
      <c r="AD4998">
        <v>1</v>
      </c>
      <c r="AE4998" t="s">
        <v>202</v>
      </c>
      <c r="AF4998" t="s">
        <v>6367</v>
      </c>
      <c r="AG4998" t="s">
        <v>1656</v>
      </c>
      <c r="AH4998" t="s">
        <v>1656</v>
      </c>
      <c r="AI4998" t="s">
        <v>1656</v>
      </c>
      <c r="AJ4998" t="s">
        <v>1656</v>
      </c>
      <c r="AK4998" t="s">
        <v>1656</v>
      </c>
      <c r="AL4998" t="str">
        <f>IFERROR(VLOOKUP(E4998,mapped!$A:$C,3,FALSE)," ")</f>
        <v xml:space="preserve"> </v>
      </c>
    </row>
    <row r="4999" spans="1:38" hidden="1" x14ac:dyDescent="0.25">
      <c r="A4999" s="1">
        <v>4997</v>
      </c>
      <c r="B4999">
        <v>1.1416000000000001E-2</v>
      </c>
      <c r="C4999">
        <v>9.0655300000000005E-3</v>
      </c>
      <c r="D4999" t="s">
        <v>373</v>
      </c>
      <c r="E4999" t="s">
        <v>1173</v>
      </c>
      <c r="F4999" t="s">
        <v>1656</v>
      </c>
      <c r="G4999" t="s">
        <v>1656</v>
      </c>
      <c r="H4999" t="s">
        <v>1656</v>
      </c>
      <c r="I4999">
        <v>10000758727</v>
      </c>
      <c r="J4999" t="s">
        <v>1656</v>
      </c>
      <c r="K4999" t="s">
        <v>1656</v>
      </c>
      <c r="L4999">
        <v>10000818456</v>
      </c>
      <c r="M4999" t="s">
        <v>1779</v>
      </c>
      <c r="N4999" t="s">
        <v>1656</v>
      </c>
      <c r="O4999" t="s">
        <v>1656</v>
      </c>
      <c r="P4999" t="s">
        <v>1656</v>
      </c>
      <c r="Q4999" t="s">
        <v>1656</v>
      </c>
      <c r="R4999" t="s">
        <v>1656</v>
      </c>
      <c r="U4999">
        <v>1</v>
      </c>
      <c r="W4999">
        <v>79.414000000000001</v>
      </c>
      <c r="X4999" t="s">
        <v>5665</v>
      </c>
      <c r="Y4999" t="s">
        <v>1173</v>
      </c>
      <c r="AC4999">
        <v>79.414000000000001</v>
      </c>
      <c r="AD4999">
        <v>1</v>
      </c>
      <c r="AE4999" t="s">
        <v>5700</v>
      </c>
      <c r="AF4999" t="s">
        <v>6049</v>
      </c>
      <c r="AG4999" t="s">
        <v>6526</v>
      </c>
      <c r="AH4999" t="s">
        <v>6655</v>
      </c>
      <c r="AI4999" t="s">
        <v>6624</v>
      </c>
      <c r="AJ4999" t="s">
        <v>6655</v>
      </c>
      <c r="AK4999" t="s">
        <v>6655</v>
      </c>
      <c r="AL4999" t="str">
        <f>IFERROR(VLOOKUP(E4999,mapped!$A:$C,3,FALSE)," ")</f>
        <v xml:space="preserve"> </v>
      </c>
    </row>
    <row r="5000" spans="1:38" x14ac:dyDescent="0.25">
      <c r="A5000" s="1">
        <v>4998</v>
      </c>
      <c r="B5000">
        <v>0.10274</v>
      </c>
      <c r="C5000">
        <v>9.0664400000000003E-3</v>
      </c>
      <c r="D5000" t="s">
        <v>466</v>
      </c>
      <c r="E5000" t="s">
        <v>1280</v>
      </c>
      <c r="F5000" t="s">
        <v>1656</v>
      </c>
      <c r="G5000" t="s">
        <v>1656</v>
      </c>
      <c r="H5000" t="s">
        <v>1656</v>
      </c>
      <c r="I5000">
        <v>10000750186</v>
      </c>
      <c r="J5000" t="s">
        <v>1656</v>
      </c>
      <c r="K5000" t="s">
        <v>1656</v>
      </c>
      <c r="L5000">
        <v>10000818316</v>
      </c>
      <c r="M5000" t="s">
        <v>2519</v>
      </c>
      <c r="N5000">
        <v>98</v>
      </c>
      <c r="O5000" t="s">
        <v>3640</v>
      </c>
      <c r="P5000">
        <v>44645</v>
      </c>
      <c r="Q5000" t="s">
        <v>3628</v>
      </c>
      <c r="R5000">
        <v>44900</v>
      </c>
      <c r="S5000" t="s">
        <v>5213</v>
      </c>
      <c r="U5000">
        <v>9</v>
      </c>
      <c r="W5000">
        <v>23.268999999999998</v>
      </c>
      <c r="X5000" t="s">
        <v>5665</v>
      </c>
      <c r="Y5000" t="s">
        <v>5681</v>
      </c>
      <c r="AC5000">
        <v>79.421999999999997</v>
      </c>
      <c r="AD5000">
        <v>1</v>
      </c>
      <c r="AE5000" t="s">
        <v>467</v>
      </c>
      <c r="AF5000" t="s">
        <v>466</v>
      </c>
      <c r="AG5000" t="s">
        <v>6549</v>
      </c>
      <c r="AH5000" t="s">
        <v>6644</v>
      </c>
      <c r="AI5000" t="s">
        <v>6689</v>
      </c>
      <c r="AJ5000" t="s">
        <v>6644</v>
      </c>
      <c r="AK5000" t="s">
        <v>6644</v>
      </c>
      <c r="AL5000" t="str">
        <f>IFERROR(VLOOKUP(E5000,mapped!$A:$C,3,FALSE)," ")</f>
        <v xml:space="preserve"> KDLRNS75_A * </v>
      </c>
    </row>
    <row r="5001" spans="1:38" hidden="1" x14ac:dyDescent="0.25">
      <c r="A5001" s="1">
        <v>4999</v>
      </c>
      <c r="B5001">
        <v>0.20491799999999999</v>
      </c>
      <c r="C5001">
        <v>9.06648E-3</v>
      </c>
      <c r="D5001" t="s">
        <v>314</v>
      </c>
      <c r="E5001" t="s">
        <v>1103</v>
      </c>
      <c r="F5001" t="s">
        <v>1656</v>
      </c>
      <c r="G5001" t="s">
        <v>1656</v>
      </c>
      <c r="H5001" t="s">
        <v>1656</v>
      </c>
      <c r="I5001">
        <v>10000820531</v>
      </c>
      <c r="J5001" t="s">
        <v>1656</v>
      </c>
      <c r="K5001" t="s">
        <v>1656</v>
      </c>
      <c r="L5001">
        <v>10002378106</v>
      </c>
      <c r="M5001" t="s">
        <v>2952</v>
      </c>
      <c r="N5001">
        <v>1</v>
      </c>
      <c r="O5001" t="s">
        <v>3796</v>
      </c>
      <c r="P5001">
        <v>9237</v>
      </c>
      <c r="Q5001" t="s">
        <v>4457</v>
      </c>
      <c r="R5001">
        <v>9251</v>
      </c>
      <c r="S5001" t="s">
        <v>5531</v>
      </c>
      <c r="U5001">
        <v>18</v>
      </c>
      <c r="W5001">
        <v>10.528</v>
      </c>
      <c r="X5001" t="s">
        <v>5665</v>
      </c>
      <c r="Y5001" t="s">
        <v>1103</v>
      </c>
      <c r="AC5001">
        <v>79.64</v>
      </c>
      <c r="AD5001">
        <v>1</v>
      </c>
      <c r="AE5001" t="s">
        <v>202</v>
      </c>
      <c r="AF5001" t="s">
        <v>5992</v>
      </c>
      <c r="AG5001" t="s">
        <v>1656</v>
      </c>
      <c r="AH5001" t="s">
        <v>1656</v>
      </c>
      <c r="AI5001" t="s">
        <v>1656</v>
      </c>
      <c r="AJ5001" t="s">
        <v>1656</v>
      </c>
      <c r="AK5001" t="s">
        <v>1656</v>
      </c>
      <c r="AL5001" t="str">
        <f>IFERROR(VLOOKUP(E5001,mapped!$A:$C,3,FALSE)," ")</f>
        <v xml:space="preserve"> </v>
      </c>
    </row>
    <row r="5002" spans="1:38" hidden="1" x14ac:dyDescent="0.25">
      <c r="A5002" s="1">
        <v>5000</v>
      </c>
      <c r="B5002">
        <v>0.43260500000000002</v>
      </c>
      <c r="C5002">
        <v>9.0941500000000005E-3</v>
      </c>
      <c r="D5002" t="s">
        <v>329</v>
      </c>
      <c r="E5002" t="s">
        <v>1119</v>
      </c>
      <c r="F5002" t="s">
        <v>1656</v>
      </c>
      <c r="G5002" t="s">
        <v>1656</v>
      </c>
      <c r="H5002" t="s">
        <v>1656</v>
      </c>
      <c r="I5002">
        <v>10000814920</v>
      </c>
      <c r="J5002" t="s">
        <v>1656</v>
      </c>
      <c r="K5002" t="s">
        <v>1656</v>
      </c>
      <c r="L5002">
        <v>10000823543</v>
      </c>
      <c r="M5002" t="s">
        <v>2154</v>
      </c>
      <c r="N5002">
        <v>1</v>
      </c>
      <c r="O5002" t="s">
        <v>3342</v>
      </c>
      <c r="P5002">
        <v>5901</v>
      </c>
      <c r="Q5002" t="s">
        <v>4019</v>
      </c>
      <c r="R5002">
        <v>5905</v>
      </c>
      <c r="S5002" t="s">
        <v>4909</v>
      </c>
      <c r="U5002">
        <v>38</v>
      </c>
      <c r="W5002">
        <v>6.34</v>
      </c>
      <c r="X5002" t="s">
        <v>5665</v>
      </c>
      <c r="Y5002" t="s">
        <v>1119</v>
      </c>
      <c r="AC5002">
        <v>79.882999999999996</v>
      </c>
      <c r="AD5002">
        <v>1</v>
      </c>
      <c r="AE5002" t="s">
        <v>5696</v>
      </c>
      <c r="AF5002" t="s">
        <v>6007</v>
      </c>
      <c r="AG5002" t="s">
        <v>1656</v>
      </c>
      <c r="AH5002" t="s">
        <v>1656</v>
      </c>
      <c r="AI5002" t="s">
        <v>1656</v>
      </c>
      <c r="AJ5002" t="s">
        <v>1656</v>
      </c>
      <c r="AK5002" t="s">
        <v>1656</v>
      </c>
      <c r="AL5002" t="str">
        <f>IFERROR(VLOOKUP(E5002,mapped!$A:$C,3,FALSE)," ")</f>
        <v xml:space="preserve"> </v>
      </c>
    </row>
    <row r="5003" spans="1:38" hidden="1" x14ac:dyDescent="0.25">
      <c r="A5003" s="1">
        <v>5001</v>
      </c>
      <c r="B5003">
        <v>0.43260500000000002</v>
      </c>
      <c r="C5003">
        <v>9.0941500000000005E-3</v>
      </c>
      <c r="D5003" t="s">
        <v>330</v>
      </c>
      <c r="E5003" t="s">
        <v>1120</v>
      </c>
      <c r="F5003" t="s">
        <v>1656</v>
      </c>
      <c r="G5003" t="s">
        <v>1656</v>
      </c>
      <c r="H5003" t="s">
        <v>1656</v>
      </c>
      <c r="I5003">
        <v>10000802995</v>
      </c>
      <c r="J5003" t="s">
        <v>1656</v>
      </c>
      <c r="K5003" t="s">
        <v>1656</v>
      </c>
      <c r="L5003">
        <v>10000823543</v>
      </c>
      <c r="M5003" t="s">
        <v>2154</v>
      </c>
      <c r="N5003">
        <v>1</v>
      </c>
      <c r="O5003" t="s">
        <v>3342</v>
      </c>
      <c r="P5003">
        <v>5901</v>
      </c>
      <c r="Q5003" t="s">
        <v>4019</v>
      </c>
      <c r="R5003">
        <v>5905</v>
      </c>
      <c r="S5003" t="s">
        <v>4909</v>
      </c>
      <c r="U5003">
        <v>38</v>
      </c>
      <c r="W5003">
        <v>6.34</v>
      </c>
      <c r="X5003" t="s">
        <v>5665</v>
      </c>
      <c r="Y5003" t="s">
        <v>5676</v>
      </c>
      <c r="AC5003">
        <v>79.882999999999996</v>
      </c>
      <c r="AD5003">
        <v>1</v>
      </c>
      <c r="AE5003" t="s">
        <v>467</v>
      </c>
      <c r="AF5003" t="s">
        <v>330</v>
      </c>
      <c r="AG5003" t="s">
        <v>1656</v>
      </c>
      <c r="AH5003" t="s">
        <v>1656</v>
      </c>
      <c r="AI5003" t="s">
        <v>1656</v>
      </c>
      <c r="AJ5003" t="s">
        <v>1656</v>
      </c>
      <c r="AK5003" t="s">
        <v>1656</v>
      </c>
      <c r="AL5003" t="str">
        <f>IFERROR(VLOOKUP(E5003,mapped!$A:$C,3,FALSE)," ")</f>
        <v xml:space="preserve"> </v>
      </c>
    </row>
    <row r="5004" spans="1:38" hidden="1" x14ac:dyDescent="0.25">
      <c r="A5004" s="1">
        <v>5002</v>
      </c>
      <c r="B5004">
        <v>0.182648</v>
      </c>
      <c r="C5004">
        <v>9.1084500000000006E-3</v>
      </c>
      <c r="D5004" t="s">
        <v>108</v>
      </c>
      <c r="E5004" t="s">
        <v>873</v>
      </c>
      <c r="F5004" t="s">
        <v>1656</v>
      </c>
      <c r="G5004" t="s">
        <v>1656</v>
      </c>
      <c r="H5004" t="s">
        <v>1656</v>
      </c>
      <c r="I5004">
        <v>10000799111</v>
      </c>
      <c r="J5004" t="s">
        <v>1656</v>
      </c>
      <c r="K5004" t="s">
        <v>1656</v>
      </c>
      <c r="L5004">
        <v>10002850834</v>
      </c>
      <c r="M5004" t="s">
        <v>2953</v>
      </c>
      <c r="N5004" t="s">
        <v>1656</v>
      </c>
      <c r="O5004" t="s">
        <v>1656</v>
      </c>
      <c r="P5004" t="s">
        <v>1656</v>
      </c>
      <c r="Q5004" t="s">
        <v>1656</v>
      </c>
      <c r="R5004" t="s">
        <v>1656</v>
      </c>
      <c r="U5004">
        <v>16</v>
      </c>
      <c r="W5004">
        <v>8.5299999999999994</v>
      </c>
      <c r="X5004" t="s">
        <v>5665</v>
      </c>
      <c r="Y5004" t="s">
        <v>873</v>
      </c>
      <c r="AC5004">
        <v>79.790000000000006</v>
      </c>
      <c r="AD5004">
        <v>1</v>
      </c>
      <c r="AE5004" t="s">
        <v>202</v>
      </c>
      <c r="AF5004" t="s">
        <v>5787</v>
      </c>
      <c r="AG5004" t="s">
        <v>1656</v>
      </c>
      <c r="AH5004" t="s">
        <v>1656</v>
      </c>
      <c r="AI5004" t="s">
        <v>1656</v>
      </c>
      <c r="AJ5004" t="s">
        <v>1656</v>
      </c>
      <c r="AK5004" t="s">
        <v>1656</v>
      </c>
      <c r="AL5004" t="str">
        <f>IFERROR(VLOOKUP(E5004,mapped!$A:$C,3,FALSE)," ")</f>
        <v xml:space="preserve"> </v>
      </c>
    </row>
    <row r="5005" spans="1:38" hidden="1" x14ac:dyDescent="0.25">
      <c r="A5005" s="1">
        <v>5003</v>
      </c>
      <c r="B5005">
        <v>4.5662000000000001E-2</v>
      </c>
      <c r="C5005">
        <v>9.1135799999999996E-3</v>
      </c>
      <c r="D5005" t="s">
        <v>192</v>
      </c>
      <c r="E5005" t="s">
        <v>963</v>
      </c>
      <c r="F5005" t="s">
        <v>1656</v>
      </c>
      <c r="G5005" t="s">
        <v>1656</v>
      </c>
      <c r="H5005" t="s">
        <v>1656</v>
      </c>
      <c r="I5005">
        <v>10002237173</v>
      </c>
      <c r="J5005" t="s">
        <v>1656</v>
      </c>
      <c r="K5005" t="s">
        <v>1656</v>
      </c>
      <c r="L5005">
        <v>10002547238</v>
      </c>
      <c r="M5005" t="s">
        <v>2740</v>
      </c>
      <c r="N5005">
        <v>1</v>
      </c>
      <c r="O5005" t="s">
        <v>3293</v>
      </c>
      <c r="P5005">
        <v>1033</v>
      </c>
      <c r="Q5005" t="s">
        <v>3616</v>
      </c>
      <c r="R5005">
        <v>1378</v>
      </c>
      <c r="S5005" t="s">
        <v>5376</v>
      </c>
      <c r="U5005">
        <v>4</v>
      </c>
      <c r="W5005">
        <v>41.881999999999998</v>
      </c>
      <c r="X5005" t="s">
        <v>5665</v>
      </c>
      <c r="Y5005" t="s">
        <v>963</v>
      </c>
      <c r="AC5005">
        <v>79.834999999999994</v>
      </c>
      <c r="AD5005">
        <v>1</v>
      </c>
      <c r="AE5005" t="s">
        <v>5700</v>
      </c>
      <c r="AF5005" t="s">
        <v>5870</v>
      </c>
      <c r="AG5005" t="s">
        <v>6492</v>
      </c>
      <c r="AH5005" t="s">
        <v>6623</v>
      </c>
      <c r="AI5005" t="s">
        <v>6623</v>
      </c>
      <c r="AJ5005" t="s">
        <v>6623</v>
      </c>
      <c r="AK5005" t="s">
        <v>6623</v>
      </c>
      <c r="AL5005" t="str">
        <f>IFERROR(VLOOKUP(E5005,mapped!$A:$C,3,FALSE)," ")</f>
        <v xml:space="preserve"> </v>
      </c>
    </row>
    <row r="5006" spans="1:38" x14ac:dyDescent="0.25">
      <c r="A5006" s="1">
        <v>5004</v>
      </c>
      <c r="B5006">
        <v>1.3356159999999999</v>
      </c>
      <c r="C5006">
        <v>9.11644E-3</v>
      </c>
      <c r="D5006" t="s">
        <v>56</v>
      </c>
      <c r="E5006" t="s">
        <v>814</v>
      </c>
      <c r="F5006" t="s">
        <v>1656</v>
      </c>
      <c r="G5006" t="s">
        <v>1656</v>
      </c>
      <c r="H5006" t="s">
        <v>1656</v>
      </c>
      <c r="I5006">
        <v>10002496543</v>
      </c>
      <c r="J5006" t="s">
        <v>1656</v>
      </c>
      <c r="K5006" t="s">
        <v>1656</v>
      </c>
      <c r="L5006">
        <v>10000804763</v>
      </c>
      <c r="M5006" t="s">
        <v>2366</v>
      </c>
      <c r="N5006">
        <v>1</v>
      </c>
      <c r="O5006" t="s">
        <v>3528</v>
      </c>
      <c r="P5006">
        <v>80076</v>
      </c>
      <c r="Q5006" t="s">
        <v>3418</v>
      </c>
      <c r="R5006">
        <v>85000</v>
      </c>
      <c r="S5006" t="s">
        <v>5084</v>
      </c>
      <c r="U5006">
        <v>117</v>
      </c>
      <c r="W5006">
        <v>2.581</v>
      </c>
      <c r="X5006" t="s">
        <v>5665</v>
      </c>
      <c r="Y5006" t="s">
        <v>814</v>
      </c>
      <c r="AC5006">
        <v>79.86</v>
      </c>
      <c r="AD5006">
        <v>1</v>
      </c>
      <c r="AE5006" t="s">
        <v>202</v>
      </c>
      <c r="AF5006" t="s">
        <v>5736</v>
      </c>
      <c r="AG5006" t="s">
        <v>6460</v>
      </c>
      <c r="AH5006" t="s">
        <v>6625</v>
      </c>
      <c r="AI5006" t="s">
        <v>6625</v>
      </c>
      <c r="AJ5006" t="s">
        <v>6625</v>
      </c>
      <c r="AK5006" t="s">
        <v>6625</v>
      </c>
      <c r="AL5006" t="str">
        <f>IFERROR(VLOOKUP(E5006,mapped!$A:$C,3,FALSE)," ")</f>
        <v xml:space="preserve"> CATARI_PILONC1_1 * </v>
      </c>
    </row>
    <row r="5007" spans="1:38" x14ac:dyDescent="0.25">
      <c r="A5007" s="1">
        <v>5005</v>
      </c>
      <c r="B5007">
        <v>1.3356159999999999</v>
      </c>
      <c r="C5007">
        <v>9.11644E-3</v>
      </c>
      <c r="D5007" t="s">
        <v>54</v>
      </c>
      <c r="E5007" t="s">
        <v>811</v>
      </c>
      <c r="F5007" t="s">
        <v>1656</v>
      </c>
      <c r="G5007" t="s">
        <v>1656</v>
      </c>
      <c r="H5007" t="s">
        <v>1656</v>
      </c>
      <c r="I5007">
        <v>10002496544</v>
      </c>
      <c r="J5007" t="s">
        <v>1656</v>
      </c>
      <c r="K5007" t="s">
        <v>1656</v>
      </c>
      <c r="L5007">
        <v>10000804763</v>
      </c>
      <c r="M5007" t="s">
        <v>2366</v>
      </c>
      <c r="N5007">
        <v>1</v>
      </c>
      <c r="O5007" t="s">
        <v>3528</v>
      </c>
      <c r="P5007">
        <v>80076</v>
      </c>
      <c r="Q5007" t="s">
        <v>3418</v>
      </c>
      <c r="R5007">
        <v>85000</v>
      </c>
      <c r="S5007" t="s">
        <v>5084</v>
      </c>
      <c r="U5007">
        <v>117</v>
      </c>
      <c r="W5007">
        <v>2.581</v>
      </c>
      <c r="X5007" t="s">
        <v>5665</v>
      </c>
      <c r="Y5007" t="s">
        <v>811</v>
      </c>
      <c r="AC5007">
        <v>79.86</v>
      </c>
      <c r="AD5007">
        <v>1</v>
      </c>
      <c r="AE5007" t="s">
        <v>202</v>
      </c>
      <c r="AF5007" t="s">
        <v>5734</v>
      </c>
      <c r="AG5007" t="s">
        <v>6459</v>
      </c>
      <c r="AH5007" t="s">
        <v>6625</v>
      </c>
      <c r="AI5007" t="s">
        <v>6625</v>
      </c>
      <c r="AJ5007" t="s">
        <v>6625</v>
      </c>
      <c r="AK5007" t="s">
        <v>6625</v>
      </c>
      <c r="AL5007" t="str">
        <f>IFERROR(VLOOKUP(E5007,mapped!$A:$C,3,FALSE)," ")</f>
        <v xml:space="preserve"> NLARSW_PILONC1_1 * </v>
      </c>
    </row>
    <row r="5008" spans="1:38" hidden="1" x14ac:dyDescent="0.25">
      <c r="A5008" s="1">
        <v>5006</v>
      </c>
      <c r="B5008">
        <v>0.56996899999999995</v>
      </c>
      <c r="C5008">
        <v>9.1403300000000003E-3</v>
      </c>
      <c r="D5008" t="s">
        <v>126</v>
      </c>
      <c r="E5008" t="s">
        <v>892</v>
      </c>
      <c r="F5008" t="s">
        <v>1656</v>
      </c>
      <c r="G5008" t="s">
        <v>1656</v>
      </c>
      <c r="H5008" t="s">
        <v>1656</v>
      </c>
      <c r="I5008">
        <v>10001829689</v>
      </c>
      <c r="J5008" t="s">
        <v>1656</v>
      </c>
      <c r="K5008" t="s">
        <v>1656</v>
      </c>
      <c r="L5008">
        <v>10004064901</v>
      </c>
      <c r="M5008" t="s">
        <v>1873</v>
      </c>
      <c r="N5008">
        <v>1</v>
      </c>
      <c r="O5008" t="s">
        <v>3304</v>
      </c>
      <c r="P5008">
        <v>79630</v>
      </c>
      <c r="Q5008" t="s">
        <v>3980</v>
      </c>
      <c r="R5008">
        <v>79650</v>
      </c>
      <c r="S5008" t="s">
        <v>4693</v>
      </c>
      <c r="U5008">
        <v>29</v>
      </c>
      <c r="W5008">
        <v>9.7449999999999992</v>
      </c>
      <c r="X5008" t="s">
        <v>5665</v>
      </c>
      <c r="Y5008" t="s">
        <v>892</v>
      </c>
      <c r="AC5008">
        <v>46.506</v>
      </c>
      <c r="AD5008">
        <v>1</v>
      </c>
      <c r="AE5008" t="s">
        <v>467</v>
      </c>
      <c r="AF5008" t="s">
        <v>5805</v>
      </c>
      <c r="AG5008" t="s">
        <v>1656</v>
      </c>
      <c r="AH5008" t="s">
        <v>1656</v>
      </c>
      <c r="AI5008" t="s">
        <v>1656</v>
      </c>
      <c r="AJ5008" t="s">
        <v>1656</v>
      </c>
      <c r="AK5008" t="s">
        <v>1656</v>
      </c>
      <c r="AL5008" t="str">
        <f>IFERROR(VLOOKUP(E5008,mapped!$A:$C,3,FALSE)," ")</f>
        <v xml:space="preserve"> </v>
      </c>
    </row>
    <row r="5009" spans="1:38" hidden="1" x14ac:dyDescent="0.25">
      <c r="A5009" s="1">
        <v>5007</v>
      </c>
      <c r="B5009">
        <v>0.92213100000000003</v>
      </c>
      <c r="C5009">
        <v>9.1413899999999992E-3</v>
      </c>
      <c r="D5009" t="s">
        <v>66</v>
      </c>
      <c r="E5009" t="s">
        <v>971</v>
      </c>
      <c r="F5009" t="s">
        <v>1656</v>
      </c>
      <c r="G5009" t="s">
        <v>1656</v>
      </c>
      <c r="H5009" t="s">
        <v>1656</v>
      </c>
      <c r="I5009">
        <v>10002489086</v>
      </c>
      <c r="J5009" t="s">
        <v>1656</v>
      </c>
      <c r="K5009" t="s">
        <v>1656</v>
      </c>
      <c r="L5009">
        <v>10000756754</v>
      </c>
      <c r="M5009" t="s">
        <v>1657</v>
      </c>
      <c r="N5009" t="s">
        <v>1656</v>
      </c>
      <c r="O5009" t="s">
        <v>1656</v>
      </c>
      <c r="P5009" t="s">
        <v>1656</v>
      </c>
      <c r="Q5009" t="s">
        <v>1656</v>
      </c>
      <c r="R5009" t="s">
        <v>1656</v>
      </c>
      <c r="U5009">
        <v>81</v>
      </c>
      <c r="W5009">
        <v>3.25</v>
      </c>
      <c r="X5009" t="s">
        <v>5665</v>
      </c>
      <c r="Y5009" t="s">
        <v>971</v>
      </c>
      <c r="AC5009">
        <v>80.298000000000002</v>
      </c>
      <c r="AD5009">
        <v>1</v>
      </c>
      <c r="AE5009" t="s">
        <v>202</v>
      </c>
      <c r="AF5009" t="s">
        <v>5746</v>
      </c>
      <c r="AG5009" t="s">
        <v>1656</v>
      </c>
      <c r="AH5009" t="s">
        <v>1656</v>
      </c>
      <c r="AI5009" t="s">
        <v>1656</v>
      </c>
      <c r="AJ5009" t="s">
        <v>1656</v>
      </c>
      <c r="AK5009" t="s">
        <v>1656</v>
      </c>
      <c r="AL5009" t="str">
        <f>IFERROR(VLOOKUP(E5009,mapped!$A:$C,3,FALSE)," ")</f>
        <v xml:space="preserve"> </v>
      </c>
    </row>
    <row r="5010" spans="1:38" hidden="1" x14ac:dyDescent="0.25">
      <c r="A5010" s="1">
        <v>5008</v>
      </c>
      <c r="B5010">
        <v>0.30821900000000002</v>
      </c>
      <c r="C5010">
        <v>9.1618700000000008E-3</v>
      </c>
      <c r="D5010" t="s">
        <v>60</v>
      </c>
      <c r="E5010" t="s">
        <v>819</v>
      </c>
      <c r="F5010" t="s">
        <v>1656</v>
      </c>
      <c r="G5010" t="s">
        <v>1656</v>
      </c>
      <c r="H5010" t="s">
        <v>1656</v>
      </c>
      <c r="I5010">
        <v>10000797917</v>
      </c>
      <c r="J5010" t="s">
        <v>1656</v>
      </c>
      <c r="K5010" t="s">
        <v>1656</v>
      </c>
      <c r="L5010">
        <v>10002413099</v>
      </c>
      <c r="M5010" t="s">
        <v>1703</v>
      </c>
      <c r="N5010">
        <v>1</v>
      </c>
      <c r="O5010" t="s">
        <v>3188</v>
      </c>
      <c r="P5010">
        <v>242</v>
      </c>
      <c r="Q5010" t="s">
        <v>3889</v>
      </c>
      <c r="R5010">
        <v>327</v>
      </c>
      <c r="S5010" t="s">
        <v>4550</v>
      </c>
      <c r="U5010">
        <v>27</v>
      </c>
      <c r="W5010">
        <v>16.898</v>
      </c>
      <c r="X5010" t="s">
        <v>5665</v>
      </c>
      <c r="Y5010" t="s">
        <v>819</v>
      </c>
      <c r="AC5010">
        <v>80.257999999999996</v>
      </c>
      <c r="AD5010">
        <v>1</v>
      </c>
      <c r="AE5010" t="s">
        <v>202</v>
      </c>
      <c r="AF5010" t="s">
        <v>5740</v>
      </c>
      <c r="AG5010" t="s">
        <v>6461</v>
      </c>
      <c r="AH5010" t="s">
        <v>6624</v>
      </c>
      <c r="AI5010" t="s">
        <v>6624</v>
      </c>
      <c r="AJ5010" t="s">
        <v>6624</v>
      </c>
      <c r="AK5010" t="s">
        <v>6624</v>
      </c>
      <c r="AL5010" t="str">
        <f>IFERROR(VLOOKUP(E5010,mapped!$A:$C,3,FALSE)," ")</f>
        <v xml:space="preserve"> </v>
      </c>
    </row>
    <row r="5011" spans="1:38" hidden="1" x14ac:dyDescent="0.25">
      <c r="A5011" s="1">
        <v>5009</v>
      </c>
      <c r="B5011">
        <v>0.77625599999999995</v>
      </c>
      <c r="C5011">
        <v>9.1638099999999997E-3</v>
      </c>
      <c r="D5011" t="s">
        <v>60</v>
      </c>
      <c r="E5011" t="s">
        <v>819</v>
      </c>
      <c r="F5011" t="s">
        <v>1656</v>
      </c>
      <c r="G5011" t="s">
        <v>1656</v>
      </c>
      <c r="H5011" t="s">
        <v>1656</v>
      </c>
      <c r="I5011">
        <v>10000797917</v>
      </c>
      <c r="J5011" t="s">
        <v>1656</v>
      </c>
      <c r="K5011" t="s">
        <v>1656</v>
      </c>
      <c r="L5011">
        <v>10001787619</v>
      </c>
      <c r="M5011" t="s">
        <v>1760</v>
      </c>
      <c r="N5011">
        <v>1</v>
      </c>
      <c r="O5011" t="s">
        <v>3222</v>
      </c>
      <c r="P5011">
        <v>160002</v>
      </c>
      <c r="Q5011" t="s">
        <v>3222</v>
      </c>
      <c r="R5011">
        <v>160009</v>
      </c>
      <c r="S5011" t="s">
        <v>4592</v>
      </c>
      <c r="U5011">
        <v>68</v>
      </c>
      <c r="W5011">
        <v>4.9169999999999998</v>
      </c>
      <c r="X5011" t="s">
        <v>5665</v>
      </c>
      <c r="Y5011" t="s">
        <v>819</v>
      </c>
      <c r="AC5011">
        <v>80.275000000000006</v>
      </c>
      <c r="AD5011">
        <v>1</v>
      </c>
      <c r="AE5011" t="s">
        <v>202</v>
      </c>
      <c r="AF5011" t="s">
        <v>5740</v>
      </c>
      <c r="AG5011" t="s">
        <v>6461</v>
      </c>
      <c r="AH5011" t="s">
        <v>6624</v>
      </c>
      <c r="AI5011" t="s">
        <v>6624</v>
      </c>
      <c r="AJ5011" t="s">
        <v>6624</v>
      </c>
      <c r="AK5011" t="s">
        <v>6624</v>
      </c>
      <c r="AL5011" t="str">
        <f>IFERROR(VLOOKUP(E5011,mapped!$A:$C,3,FALSE)," ")</f>
        <v xml:space="preserve"> </v>
      </c>
    </row>
    <row r="5012" spans="1:38" hidden="1" x14ac:dyDescent="0.25">
      <c r="A5012" s="1">
        <v>5010</v>
      </c>
      <c r="B5012">
        <v>1.474057</v>
      </c>
      <c r="C5012">
        <v>9.1639200000000007E-3</v>
      </c>
      <c r="D5012" t="s">
        <v>61</v>
      </c>
      <c r="E5012" t="s">
        <v>828</v>
      </c>
      <c r="F5012" t="s">
        <v>1656</v>
      </c>
      <c r="G5012" t="s">
        <v>1656</v>
      </c>
      <c r="H5012" t="s">
        <v>1656</v>
      </c>
      <c r="I5012">
        <v>10004196417</v>
      </c>
      <c r="J5012" t="s">
        <v>1656</v>
      </c>
      <c r="K5012" t="s">
        <v>1656</v>
      </c>
      <c r="L5012">
        <v>10015847847</v>
      </c>
      <c r="M5012" t="s">
        <v>2462</v>
      </c>
      <c r="N5012">
        <v>1</v>
      </c>
      <c r="O5012" t="s">
        <v>3307</v>
      </c>
      <c r="P5012">
        <v>11306</v>
      </c>
      <c r="Q5012" t="s">
        <v>4253</v>
      </c>
      <c r="R5012">
        <v>181953</v>
      </c>
      <c r="S5012" t="s">
        <v>5163</v>
      </c>
      <c r="U5012">
        <v>75</v>
      </c>
      <c r="W5012">
        <v>11.023</v>
      </c>
      <c r="X5012" t="s">
        <v>5665</v>
      </c>
      <c r="Y5012" t="s">
        <v>828</v>
      </c>
      <c r="AC5012">
        <v>46.625999999999998</v>
      </c>
      <c r="AD5012">
        <v>1</v>
      </c>
      <c r="AE5012" t="s">
        <v>5698</v>
      </c>
      <c r="AF5012" t="s">
        <v>5741</v>
      </c>
      <c r="AG5012" t="s">
        <v>1656</v>
      </c>
      <c r="AH5012" t="s">
        <v>1656</v>
      </c>
      <c r="AI5012" t="s">
        <v>1656</v>
      </c>
      <c r="AJ5012" t="s">
        <v>1656</v>
      </c>
      <c r="AK5012" t="s">
        <v>1656</v>
      </c>
      <c r="AL5012" t="str">
        <f>IFERROR(VLOOKUP(E5012,mapped!$A:$C,3,FALSE)," ")</f>
        <v xml:space="preserve"> </v>
      </c>
    </row>
    <row r="5013" spans="1:38" hidden="1" x14ac:dyDescent="0.25">
      <c r="A5013" s="1">
        <v>5011</v>
      </c>
      <c r="B5013">
        <v>3.0965389999999999</v>
      </c>
      <c r="C5013">
        <v>9.1703099999999992E-3</v>
      </c>
      <c r="D5013" t="s">
        <v>137</v>
      </c>
      <c r="E5013" t="s">
        <v>905</v>
      </c>
      <c r="F5013" t="s">
        <v>1656</v>
      </c>
      <c r="G5013" t="s">
        <v>1656</v>
      </c>
      <c r="H5013" t="s">
        <v>1656</v>
      </c>
      <c r="I5013">
        <v>10002562094</v>
      </c>
      <c r="J5013" t="s">
        <v>1656</v>
      </c>
      <c r="K5013" t="s">
        <v>1656</v>
      </c>
      <c r="L5013">
        <v>10000756754</v>
      </c>
      <c r="M5013" t="s">
        <v>1657</v>
      </c>
      <c r="N5013" t="s">
        <v>1656</v>
      </c>
      <c r="O5013" t="s">
        <v>1656</v>
      </c>
      <c r="P5013" t="s">
        <v>1656</v>
      </c>
      <c r="Q5013" t="s">
        <v>1656</v>
      </c>
      <c r="R5013" t="s">
        <v>1656</v>
      </c>
      <c r="U5013">
        <v>272</v>
      </c>
      <c r="W5013">
        <v>2.6230000000000002</v>
      </c>
      <c r="X5013" t="s">
        <v>5665</v>
      </c>
      <c r="Y5013" t="s">
        <v>905</v>
      </c>
      <c r="AC5013">
        <v>80.552000000000007</v>
      </c>
      <c r="AD5013">
        <v>1</v>
      </c>
      <c r="AE5013" t="s">
        <v>202</v>
      </c>
      <c r="AF5013" t="s">
        <v>5816</v>
      </c>
      <c r="AG5013" t="s">
        <v>6478</v>
      </c>
      <c r="AH5013" t="s">
        <v>6624</v>
      </c>
      <c r="AI5013" t="s">
        <v>6688</v>
      </c>
      <c r="AJ5013" t="s">
        <v>6624</v>
      </c>
      <c r="AK5013" t="s">
        <v>6624</v>
      </c>
      <c r="AL5013" t="str">
        <f>IFERROR(VLOOKUP(E5013,mapped!$A:$C,3,FALSE)," ")</f>
        <v xml:space="preserve"> SOUTHA_VINSON1_1 * </v>
      </c>
    </row>
    <row r="5014" spans="1:38" hidden="1" x14ac:dyDescent="0.25">
      <c r="A5014" s="1">
        <v>5012</v>
      </c>
      <c r="B5014">
        <v>0.50228300000000004</v>
      </c>
      <c r="C5014">
        <v>9.1874399999999998E-3</v>
      </c>
      <c r="D5014" t="s">
        <v>420</v>
      </c>
      <c r="E5014" t="s">
        <v>1226</v>
      </c>
      <c r="F5014" t="s">
        <v>1656</v>
      </c>
      <c r="G5014" t="s">
        <v>1656</v>
      </c>
      <c r="H5014" t="s">
        <v>1656</v>
      </c>
      <c r="I5014">
        <v>10002870389</v>
      </c>
      <c r="J5014" t="s">
        <v>1656</v>
      </c>
      <c r="K5014" t="s">
        <v>1656</v>
      </c>
      <c r="L5014">
        <v>10002560680</v>
      </c>
      <c r="M5014" t="s">
        <v>2762</v>
      </c>
      <c r="N5014">
        <v>1</v>
      </c>
      <c r="O5014" t="s">
        <v>3319</v>
      </c>
      <c r="P5014">
        <v>1018</v>
      </c>
      <c r="Q5014" t="s">
        <v>4383</v>
      </c>
      <c r="R5014">
        <v>24033</v>
      </c>
      <c r="S5014" t="s">
        <v>5395</v>
      </c>
      <c r="U5014">
        <v>44</v>
      </c>
      <c r="W5014">
        <v>11.362</v>
      </c>
      <c r="X5014" t="s">
        <v>5665</v>
      </c>
      <c r="Y5014" t="s">
        <v>1226</v>
      </c>
      <c r="AC5014">
        <v>80.481999999999999</v>
      </c>
      <c r="AD5014">
        <v>1</v>
      </c>
      <c r="AE5014" t="s">
        <v>5696</v>
      </c>
      <c r="AF5014" t="s">
        <v>6095</v>
      </c>
      <c r="AG5014" t="s">
        <v>1656</v>
      </c>
      <c r="AH5014" t="s">
        <v>1656</v>
      </c>
      <c r="AI5014" t="s">
        <v>1656</v>
      </c>
      <c r="AJ5014" t="s">
        <v>1656</v>
      </c>
      <c r="AK5014" t="s">
        <v>1656</v>
      </c>
      <c r="AL5014" t="str">
        <f>IFERROR(VLOOKUP(E5014,mapped!$A:$C,3,FALSE)," ")</f>
        <v xml:space="preserve"> </v>
      </c>
    </row>
    <row r="5015" spans="1:38" hidden="1" x14ac:dyDescent="0.25">
      <c r="A5015" s="1">
        <v>5013</v>
      </c>
      <c r="B5015">
        <v>0.50228300000000004</v>
      </c>
      <c r="C5015">
        <v>9.1874399999999998E-3</v>
      </c>
      <c r="D5015" t="s">
        <v>419</v>
      </c>
      <c r="E5015" t="s">
        <v>1225</v>
      </c>
      <c r="F5015" t="s">
        <v>1656</v>
      </c>
      <c r="G5015" t="s">
        <v>1656</v>
      </c>
      <c r="H5015" t="s">
        <v>1656</v>
      </c>
      <c r="I5015">
        <v>10000749255</v>
      </c>
      <c r="J5015" t="s">
        <v>1656</v>
      </c>
      <c r="K5015" t="s">
        <v>1656</v>
      </c>
      <c r="L5015">
        <v>10002560680</v>
      </c>
      <c r="M5015" t="s">
        <v>2762</v>
      </c>
      <c r="N5015">
        <v>1</v>
      </c>
      <c r="O5015" t="s">
        <v>3319</v>
      </c>
      <c r="P5015">
        <v>1018</v>
      </c>
      <c r="Q5015" t="s">
        <v>4383</v>
      </c>
      <c r="R5015">
        <v>24033</v>
      </c>
      <c r="S5015" t="s">
        <v>5395</v>
      </c>
      <c r="U5015">
        <v>44</v>
      </c>
      <c r="W5015">
        <v>11.362</v>
      </c>
      <c r="X5015" t="s">
        <v>5665</v>
      </c>
      <c r="Y5015" t="s">
        <v>5678</v>
      </c>
      <c r="AC5015">
        <v>80.481999999999999</v>
      </c>
      <c r="AD5015">
        <v>1</v>
      </c>
      <c r="AE5015" t="s">
        <v>467</v>
      </c>
      <c r="AF5015" t="s">
        <v>419</v>
      </c>
      <c r="AG5015" t="s">
        <v>1656</v>
      </c>
      <c r="AH5015" t="s">
        <v>1656</v>
      </c>
      <c r="AI5015" t="s">
        <v>1656</v>
      </c>
      <c r="AJ5015" t="s">
        <v>1656</v>
      </c>
      <c r="AK5015" t="s">
        <v>1656</v>
      </c>
      <c r="AL5015" t="str">
        <f>IFERROR(VLOOKUP(E5015,mapped!$A:$C,3,FALSE)," ")</f>
        <v xml:space="preserve"> </v>
      </c>
    </row>
    <row r="5016" spans="1:38" hidden="1" x14ac:dyDescent="0.25">
      <c r="A5016" s="1">
        <v>5014</v>
      </c>
      <c r="B5016">
        <v>0.41095900000000002</v>
      </c>
      <c r="C5016">
        <v>9.2010300000000007E-3</v>
      </c>
      <c r="D5016" t="s">
        <v>437</v>
      </c>
      <c r="E5016" t="s">
        <v>1249</v>
      </c>
      <c r="F5016" t="s">
        <v>1656</v>
      </c>
      <c r="G5016" t="s">
        <v>1656</v>
      </c>
      <c r="H5016" t="s">
        <v>1656</v>
      </c>
      <c r="I5016">
        <v>10000820680</v>
      </c>
      <c r="J5016" t="s">
        <v>1656</v>
      </c>
      <c r="K5016" t="s">
        <v>1656</v>
      </c>
      <c r="L5016">
        <v>10001770938</v>
      </c>
      <c r="M5016" t="s">
        <v>2747</v>
      </c>
      <c r="N5016">
        <v>1</v>
      </c>
      <c r="O5016" t="s">
        <v>3725</v>
      </c>
      <c r="P5016">
        <v>32862</v>
      </c>
      <c r="Q5016" t="s">
        <v>3725</v>
      </c>
      <c r="R5016">
        <v>32864</v>
      </c>
      <c r="S5016" t="s">
        <v>5382</v>
      </c>
      <c r="U5016">
        <v>36</v>
      </c>
      <c r="W5016">
        <v>11.497999999999999</v>
      </c>
      <c r="X5016" t="s">
        <v>5665</v>
      </c>
      <c r="Y5016" t="s">
        <v>1249</v>
      </c>
      <c r="AC5016">
        <v>80.600999999999999</v>
      </c>
      <c r="AD5016">
        <v>1</v>
      </c>
      <c r="AE5016" t="s">
        <v>202</v>
      </c>
      <c r="AF5016" t="s">
        <v>6113</v>
      </c>
      <c r="AG5016" t="s">
        <v>1656</v>
      </c>
      <c r="AH5016" t="s">
        <v>1656</v>
      </c>
      <c r="AI5016" t="s">
        <v>1656</v>
      </c>
      <c r="AJ5016" t="s">
        <v>1656</v>
      </c>
      <c r="AK5016" t="s">
        <v>1656</v>
      </c>
      <c r="AL5016" t="str">
        <f>IFERROR(VLOOKUP(E5016,mapped!$A:$C,3,FALSE)," ")</f>
        <v xml:space="preserve"> </v>
      </c>
    </row>
    <row r="5017" spans="1:38" x14ac:dyDescent="0.25">
      <c r="A5017" s="1">
        <v>5015</v>
      </c>
      <c r="B5017">
        <v>0.20547899999999999</v>
      </c>
      <c r="C5017">
        <v>9.2145000000000005E-3</v>
      </c>
      <c r="D5017" t="s">
        <v>370</v>
      </c>
      <c r="E5017" t="s">
        <v>1170</v>
      </c>
      <c r="F5017" t="s">
        <v>1656</v>
      </c>
      <c r="G5017" t="s">
        <v>1656</v>
      </c>
      <c r="H5017" t="s">
        <v>1656</v>
      </c>
      <c r="I5017">
        <v>10001864129</v>
      </c>
      <c r="J5017" t="s">
        <v>1656</v>
      </c>
      <c r="K5017" t="s">
        <v>1656</v>
      </c>
      <c r="L5017">
        <v>10000802941</v>
      </c>
      <c r="M5017" t="s">
        <v>1941</v>
      </c>
      <c r="N5017">
        <v>1</v>
      </c>
      <c r="O5017" t="s">
        <v>3341</v>
      </c>
      <c r="P5017">
        <v>60040</v>
      </c>
      <c r="Q5017" t="s">
        <v>4018</v>
      </c>
      <c r="R5017">
        <v>60075</v>
      </c>
      <c r="S5017" t="s">
        <v>4752</v>
      </c>
      <c r="U5017">
        <v>18</v>
      </c>
      <c r="W5017">
        <v>8.6560000000000006</v>
      </c>
      <c r="X5017" t="s">
        <v>5665</v>
      </c>
      <c r="Y5017" t="s">
        <v>1170</v>
      </c>
      <c r="AC5017">
        <v>80.718999999999994</v>
      </c>
      <c r="AD5017">
        <v>1</v>
      </c>
      <c r="AE5017" t="s">
        <v>202</v>
      </c>
      <c r="AF5017" t="s">
        <v>6047</v>
      </c>
      <c r="AG5017" t="s">
        <v>6525</v>
      </c>
      <c r="AH5017" t="s">
        <v>6629</v>
      </c>
      <c r="AI5017" t="s">
        <v>6688</v>
      </c>
      <c r="AJ5017" t="s">
        <v>6629</v>
      </c>
      <c r="AK5017" t="s">
        <v>6629</v>
      </c>
      <c r="AL5017" t="str">
        <f>IFERROR(VLOOKUP(E5017,mapped!$A:$C,3,FALSE)," ")</f>
        <v xml:space="preserve"> BALLIN_FTCHAD1_1 * </v>
      </c>
    </row>
    <row r="5018" spans="1:38" hidden="1" x14ac:dyDescent="0.25">
      <c r="A5018" s="1">
        <v>5016</v>
      </c>
      <c r="B5018">
        <v>3.4247E-2</v>
      </c>
      <c r="C5018">
        <v>9.21575E-3</v>
      </c>
      <c r="D5018" t="s">
        <v>692</v>
      </c>
      <c r="E5018" t="s">
        <v>1547</v>
      </c>
      <c r="F5018" t="s">
        <v>1656</v>
      </c>
      <c r="G5018" t="s">
        <v>1656</v>
      </c>
      <c r="H5018" t="s">
        <v>1656</v>
      </c>
      <c r="I5018">
        <v>10004188826</v>
      </c>
      <c r="J5018" t="s">
        <v>1656</v>
      </c>
      <c r="K5018" t="s">
        <v>1656</v>
      </c>
      <c r="L5018">
        <v>10004188827</v>
      </c>
      <c r="M5018" t="s">
        <v>2954</v>
      </c>
      <c r="N5018">
        <v>2</v>
      </c>
      <c r="O5018" t="s">
        <v>3797</v>
      </c>
      <c r="P5018">
        <v>8289</v>
      </c>
      <c r="Q5018" t="s">
        <v>3717</v>
      </c>
      <c r="R5018">
        <v>8314</v>
      </c>
      <c r="S5018" t="s">
        <v>5532</v>
      </c>
      <c r="U5018">
        <v>3</v>
      </c>
      <c r="W5018">
        <v>69.17</v>
      </c>
      <c r="X5018" t="s">
        <v>5665</v>
      </c>
      <c r="Y5018" t="s">
        <v>1547</v>
      </c>
      <c r="AC5018">
        <v>80.73</v>
      </c>
      <c r="AD5018">
        <v>1</v>
      </c>
      <c r="AE5018" t="s">
        <v>202</v>
      </c>
      <c r="AF5018" t="s">
        <v>6368</v>
      </c>
      <c r="AG5018" t="s">
        <v>1656</v>
      </c>
      <c r="AH5018" t="s">
        <v>1656</v>
      </c>
      <c r="AI5018" t="s">
        <v>1656</v>
      </c>
      <c r="AJ5018" t="s">
        <v>1656</v>
      </c>
      <c r="AK5018" t="s">
        <v>1656</v>
      </c>
      <c r="AL5018" t="str">
        <f>IFERROR(VLOOKUP(E5018,mapped!$A:$C,3,FALSE)," ")</f>
        <v xml:space="preserve"> </v>
      </c>
    </row>
    <row r="5019" spans="1:38" hidden="1" x14ac:dyDescent="0.25">
      <c r="A5019" s="1">
        <v>5017</v>
      </c>
      <c r="B5019">
        <v>0.12557099999999999</v>
      </c>
      <c r="C5019">
        <v>9.2347000000000002E-3</v>
      </c>
      <c r="D5019" t="s">
        <v>340</v>
      </c>
      <c r="E5019" t="s">
        <v>1133</v>
      </c>
      <c r="F5019" t="s">
        <v>1656</v>
      </c>
      <c r="G5019" t="s">
        <v>1656</v>
      </c>
      <c r="H5019" t="s">
        <v>1656</v>
      </c>
      <c r="I5019">
        <v>10001836735</v>
      </c>
      <c r="J5019" t="s">
        <v>1656</v>
      </c>
      <c r="K5019" t="s">
        <v>1656</v>
      </c>
      <c r="L5019">
        <v>10001765953</v>
      </c>
      <c r="M5019" t="s">
        <v>2507</v>
      </c>
      <c r="N5019">
        <v>1</v>
      </c>
      <c r="O5019" t="s">
        <v>3632</v>
      </c>
      <c r="P5019">
        <v>2460</v>
      </c>
      <c r="Q5019" t="s">
        <v>4275</v>
      </c>
      <c r="R5019">
        <v>2483</v>
      </c>
      <c r="S5019" t="s">
        <v>5202</v>
      </c>
      <c r="U5019">
        <v>11</v>
      </c>
      <c r="W5019">
        <v>19.053000000000001</v>
      </c>
      <c r="X5019" t="s">
        <v>5665</v>
      </c>
      <c r="Y5019" t="s">
        <v>1133</v>
      </c>
      <c r="AC5019">
        <v>80.896000000000001</v>
      </c>
      <c r="AD5019">
        <v>1</v>
      </c>
      <c r="AE5019" t="s">
        <v>202</v>
      </c>
      <c r="AF5019" t="s">
        <v>6017</v>
      </c>
      <c r="AG5019" t="s">
        <v>1656</v>
      </c>
      <c r="AH5019" t="s">
        <v>1656</v>
      </c>
      <c r="AI5019" t="s">
        <v>1656</v>
      </c>
      <c r="AJ5019" t="s">
        <v>1656</v>
      </c>
      <c r="AK5019" t="s">
        <v>1656</v>
      </c>
      <c r="AL5019" t="str">
        <f>IFERROR(VLOOKUP(E5019,mapped!$A:$C,3,FALSE)," ")</f>
        <v xml:space="preserve"> </v>
      </c>
    </row>
    <row r="5020" spans="1:38" hidden="1" x14ac:dyDescent="0.25">
      <c r="A5020" s="1">
        <v>5018</v>
      </c>
      <c r="B5020">
        <v>0.68493199999999999</v>
      </c>
      <c r="C5020">
        <v>9.2486300000000007E-3</v>
      </c>
      <c r="D5020" t="s">
        <v>49</v>
      </c>
      <c r="E5020" t="s">
        <v>806</v>
      </c>
      <c r="F5020" t="s">
        <v>1656</v>
      </c>
      <c r="G5020" t="s">
        <v>1656</v>
      </c>
      <c r="H5020" t="s">
        <v>1656</v>
      </c>
      <c r="I5020">
        <v>10000793926</v>
      </c>
      <c r="J5020" t="s">
        <v>1656</v>
      </c>
      <c r="K5020" t="s">
        <v>1656</v>
      </c>
      <c r="L5020">
        <v>10000756754</v>
      </c>
      <c r="M5020" t="s">
        <v>1657</v>
      </c>
      <c r="N5020" t="s">
        <v>1656</v>
      </c>
      <c r="O5020" t="s">
        <v>1656</v>
      </c>
      <c r="P5020" t="s">
        <v>1656</v>
      </c>
      <c r="Q5020" t="s">
        <v>1656</v>
      </c>
      <c r="R5020" t="s">
        <v>1656</v>
      </c>
      <c r="U5020">
        <v>60</v>
      </c>
      <c r="W5020">
        <v>9.7260000000000009</v>
      </c>
      <c r="X5020" t="s">
        <v>5665</v>
      </c>
      <c r="Y5020" t="s">
        <v>806</v>
      </c>
      <c r="AC5020">
        <v>81.018000000000001</v>
      </c>
      <c r="AD5020">
        <v>1</v>
      </c>
      <c r="AE5020" t="s">
        <v>5702</v>
      </c>
      <c r="AF5020" t="s">
        <v>5729</v>
      </c>
      <c r="AG5020" t="s">
        <v>1656</v>
      </c>
      <c r="AH5020" t="s">
        <v>1656</v>
      </c>
      <c r="AI5020" t="s">
        <v>1656</v>
      </c>
      <c r="AJ5020" t="s">
        <v>1656</v>
      </c>
      <c r="AK5020" t="s">
        <v>1656</v>
      </c>
      <c r="AL5020" t="str">
        <f>IFERROR(VLOOKUP(E5020,mapped!$A:$C,3,FALSE)," ")</f>
        <v xml:space="preserve"> </v>
      </c>
    </row>
    <row r="5021" spans="1:38" hidden="1" x14ac:dyDescent="0.25">
      <c r="A5021" s="1">
        <v>5019</v>
      </c>
      <c r="B5021">
        <v>0.71917799999999998</v>
      </c>
      <c r="C5021">
        <v>9.2635800000000004E-3</v>
      </c>
      <c r="D5021" t="s">
        <v>249</v>
      </c>
      <c r="E5021" t="s">
        <v>1029</v>
      </c>
      <c r="F5021" t="s">
        <v>1656</v>
      </c>
      <c r="G5021" t="s">
        <v>1656</v>
      </c>
      <c r="H5021" t="s">
        <v>1656</v>
      </c>
      <c r="I5021">
        <v>10002561876</v>
      </c>
      <c r="J5021" t="s">
        <v>1656</v>
      </c>
      <c r="K5021" t="s">
        <v>1656</v>
      </c>
      <c r="L5021">
        <v>10000793541</v>
      </c>
      <c r="M5021" t="s">
        <v>2769</v>
      </c>
      <c r="N5021" t="s">
        <v>1656</v>
      </c>
      <c r="O5021" t="s">
        <v>1656</v>
      </c>
      <c r="P5021" t="s">
        <v>1656</v>
      </c>
      <c r="Q5021" t="s">
        <v>1656</v>
      </c>
      <c r="R5021" t="s">
        <v>1656</v>
      </c>
      <c r="U5021">
        <v>63</v>
      </c>
      <c r="W5021">
        <v>6.27</v>
      </c>
      <c r="X5021" t="s">
        <v>5665</v>
      </c>
      <c r="Y5021" t="s">
        <v>1029</v>
      </c>
      <c r="AC5021">
        <v>81.149000000000001</v>
      </c>
      <c r="AD5021">
        <v>1</v>
      </c>
      <c r="AE5021" t="s">
        <v>202</v>
      </c>
      <c r="AF5021" t="s">
        <v>5927</v>
      </c>
      <c r="AG5021" t="s">
        <v>6503</v>
      </c>
      <c r="AH5021" t="s">
        <v>6623</v>
      </c>
      <c r="AI5021" t="s">
        <v>6623</v>
      </c>
      <c r="AJ5021" t="s">
        <v>6623</v>
      </c>
      <c r="AK5021" t="s">
        <v>6623</v>
      </c>
      <c r="AL5021" t="str">
        <f>IFERROR(VLOOKUP(E5021,mapped!$A:$C,3,FALSE)," ")</f>
        <v xml:space="preserve"> </v>
      </c>
    </row>
    <row r="5022" spans="1:38" hidden="1" x14ac:dyDescent="0.25">
      <c r="A5022" s="1">
        <v>5020</v>
      </c>
      <c r="B5022">
        <v>0.14840200000000001</v>
      </c>
      <c r="C5022">
        <v>9.2813900000000005E-3</v>
      </c>
      <c r="D5022" t="s">
        <v>224</v>
      </c>
      <c r="E5022" t="s">
        <v>1057</v>
      </c>
      <c r="F5022" t="s">
        <v>1656</v>
      </c>
      <c r="G5022" t="s">
        <v>1656</v>
      </c>
      <c r="H5022" t="s">
        <v>1656</v>
      </c>
      <c r="I5022">
        <v>10004192252</v>
      </c>
      <c r="J5022" t="s">
        <v>1656</v>
      </c>
      <c r="K5022" t="s">
        <v>1656</v>
      </c>
      <c r="L5022">
        <v>10004262446</v>
      </c>
      <c r="M5022" t="s">
        <v>2879</v>
      </c>
      <c r="N5022">
        <v>1</v>
      </c>
      <c r="O5022" t="s">
        <v>3771</v>
      </c>
      <c r="P5022">
        <v>5717</v>
      </c>
      <c r="Q5022" t="s">
        <v>4106</v>
      </c>
      <c r="R5022">
        <v>5902</v>
      </c>
      <c r="S5022" t="s">
        <v>5475</v>
      </c>
      <c r="U5022">
        <v>13</v>
      </c>
      <c r="W5022">
        <v>20.995000000000001</v>
      </c>
      <c r="X5022" t="s">
        <v>5665</v>
      </c>
      <c r="Y5022" t="s">
        <v>1057</v>
      </c>
      <c r="AC5022">
        <v>81.305000000000007</v>
      </c>
      <c r="AD5022">
        <v>1</v>
      </c>
      <c r="AE5022" t="s">
        <v>5703</v>
      </c>
      <c r="AF5022" t="s">
        <v>5902</v>
      </c>
      <c r="AG5022" t="s">
        <v>1656</v>
      </c>
      <c r="AH5022" t="s">
        <v>1656</v>
      </c>
      <c r="AI5022" t="s">
        <v>1656</v>
      </c>
      <c r="AJ5022" t="s">
        <v>1656</v>
      </c>
      <c r="AK5022" t="s">
        <v>1656</v>
      </c>
      <c r="AL5022" t="str">
        <f>IFERROR(VLOOKUP(E5022,mapped!$A:$C,3,FALSE)," ")</f>
        <v xml:space="preserve"> </v>
      </c>
    </row>
    <row r="5023" spans="1:38" hidden="1" x14ac:dyDescent="0.25">
      <c r="A5023" s="1">
        <v>5021</v>
      </c>
      <c r="B5023">
        <v>9.1324000000000002E-2</v>
      </c>
      <c r="C5023">
        <v>9.3019399999999999E-3</v>
      </c>
      <c r="D5023" t="s">
        <v>559</v>
      </c>
      <c r="E5023" t="s">
        <v>1398</v>
      </c>
      <c r="F5023" t="s">
        <v>1656</v>
      </c>
      <c r="G5023" t="s">
        <v>1656</v>
      </c>
      <c r="H5023" t="s">
        <v>1656</v>
      </c>
      <c r="I5023">
        <v>10000758733</v>
      </c>
      <c r="J5023" t="s">
        <v>1656</v>
      </c>
      <c r="K5023" t="s">
        <v>1656</v>
      </c>
      <c r="L5023">
        <v>10002553848</v>
      </c>
      <c r="M5023" t="s">
        <v>2917</v>
      </c>
      <c r="N5023">
        <v>1</v>
      </c>
      <c r="O5023" t="s">
        <v>3611</v>
      </c>
      <c r="P5023">
        <v>1122</v>
      </c>
      <c r="Q5023" t="s">
        <v>4439</v>
      </c>
      <c r="R5023">
        <v>11254</v>
      </c>
      <c r="S5023" t="s">
        <v>5501</v>
      </c>
      <c r="U5023">
        <v>8</v>
      </c>
      <c r="W5023">
        <v>60.47</v>
      </c>
      <c r="X5023" t="s">
        <v>5665</v>
      </c>
      <c r="Y5023" t="s">
        <v>1398</v>
      </c>
      <c r="AC5023">
        <v>81.484999999999999</v>
      </c>
      <c r="AD5023">
        <v>1</v>
      </c>
      <c r="AE5023" t="s">
        <v>202</v>
      </c>
      <c r="AF5023" t="s">
        <v>6235</v>
      </c>
      <c r="AG5023" t="s">
        <v>1656</v>
      </c>
      <c r="AH5023" t="s">
        <v>1656</v>
      </c>
      <c r="AI5023" t="s">
        <v>1656</v>
      </c>
      <c r="AJ5023" t="s">
        <v>1656</v>
      </c>
      <c r="AK5023" t="s">
        <v>1656</v>
      </c>
      <c r="AL5023" t="str">
        <f>IFERROR(VLOOKUP(E5023,mapped!$A:$C,3,FALSE)," ")</f>
        <v xml:space="preserve"> </v>
      </c>
    </row>
    <row r="5024" spans="1:38" hidden="1" x14ac:dyDescent="0.25">
      <c r="A5024" s="1">
        <v>5022</v>
      </c>
      <c r="B5024">
        <v>2.1461190000000001</v>
      </c>
      <c r="C5024">
        <v>9.3079900000000004E-3</v>
      </c>
      <c r="D5024" t="s">
        <v>49</v>
      </c>
      <c r="E5024" t="s">
        <v>803</v>
      </c>
      <c r="F5024" t="s">
        <v>1656</v>
      </c>
      <c r="G5024" t="s">
        <v>1656</v>
      </c>
      <c r="H5024" t="s">
        <v>1656</v>
      </c>
      <c r="I5024">
        <v>10000792002</v>
      </c>
      <c r="J5024" t="s">
        <v>1656</v>
      </c>
      <c r="K5024" t="s">
        <v>1656</v>
      </c>
      <c r="L5024">
        <v>10015860917</v>
      </c>
      <c r="M5024" t="s">
        <v>2858</v>
      </c>
      <c r="N5024">
        <v>96</v>
      </c>
      <c r="O5024" t="s">
        <v>3474</v>
      </c>
      <c r="P5024">
        <v>40090</v>
      </c>
      <c r="Q5024" t="s">
        <v>4138</v>
      </c>
      <c r="R5024">
        <v>40941</v>
      </c>
      <c r="S5024" t="s">
        <v>4952</v>
      </c>
      <c r="U5024">
        <v>188</v>
      </c>
      <c r="W5024">
        <v>1.319</v>
      </c>
      <c r="X5024" t="s">
        <v>5665</v>
      </c>
      <c r="Y5024" t="s">
        <v>803</v>
      </c>
      <c r="AC5024">
        <v>81.537999999999997</v>
      </c>
      <c r="AD5024">
        <v>1</v>
      </c>
      <c r="AE5024" t="s">
        <v>5696</v>
      </c>
      <c r="AF5024" t="s">
        <v>5729</v>
      </c>
      <c r="AG5024" t="s">
        <v>1656</v>
      </c>
      <c r="AH5024" t="s">
        <v>1656</v>
      </c>
      <c r="AI5024" t="s">
        <v>1656</v>
      </c>
      <c r="AJ5024" t="s">
        <v>1656</v>
      </c>
      <c r="AK5024" t="s">
        <v>1656</v>
      </c>
      <c r="AL5024" t="str">
        <f>IFERROR(VLOOKUP(E5024,mapped!$A:$C,3,FALSE)," ")</f>
        <v xml:space="preserve"> </v>
      </c>
    </row>
    <row r="5025" spans="1:38" hidden="1" x14ac:dyDescent="0.25">
      <c r="A5025" s="1">
        <v>5023</v>
      </c>
      <c r="B5025">
        <v>4.5662000000000001E-2</v>
      </c>
      <c r="C5025">
        <v>9.3241999999999995E-3</v>
      </c>
      <c r="D5025" t="s">
        <v>128</v>
      </c>
      <c r="E5025" t="s">
        <v>895</v>
      </c>
      <c r="F5025" t="s">
        <v>1656</v>
      </c>
      <c r="G5025" t="s">
        <v>1656</v>
      </c>
      <c r="H5025" t="s">
        <v>1656</v>
      </c>
      <c r="I5025">
        <v>10002424882</v>
      </c>
      <c r="J5025" t="s">
        <v>1656</v>
      </c>
      <c r="K5025" t="s">
        <v>1656</v>
      </c>
      <c r="L5025">
        <v>10002424010</v>
      </c>
      <c r="M5025" t="s">
        <v>1894</v>
      </c>
      <c r="N5025">
        <v>77</v>
      </c>
      <c r="O5025" t="s">
        <v>3315</v>
      </c>
      <c r="P5025">
        <v>40330</v>
      </c>
      <c r="Q5025" t="s">
        <v>3991</v>
      </c>
      <c r="R5025">
        <v>41171</v>
      </c>
      <c r="S5025" t="s">
        <v>4710</v>
      </c>
      <c r="U5025">
        <v>4</v>
      </c>
      <c r="W5025">
        <v>32.709000000000003</v>
      </c>
      <c r="X5025" t="s">
        <v>5665</v>
      </c>
      <c r="Y5025" t="s">
        <v>895</v>
      </c>
      <c r="AC5025">
        <v>81.680000000000007</v>
      </c>
      <c r="AD5025">
        <v>1</v>
      </c>
      <c r="AE5025" t="s">
        <v>5696</v>
      </c>
      <c r="AF5025" t="s">
        <v>5807</v>
      </c>
      <c r="AG5025" t="s">
        <v>1656</v>
      </c>
      <c r="AH5025" t="s">
        <v>1656</v>
      </c>
      <c r="AI5025" t="s">
        <v>1656</v>
      </c>
      <c r="AJ5025" t="s">
        <v>1656</v>
      </c>
      <c r="AK5025" t="s">
        <v>1656</v>
      </c>
      <c r="AL5025" t="str">
        <f>IFERROR(VLOOKUP(E5025,mapped!$A:$C,3,FALSE)," ")</f>
        <v xml:space="preserve"> </v>
      </c>
    </row>
    <row r="5026" spans="1:38" hidden="1" x14ac:dyDescent="0.25">
      <c r="A5026" s="1">
        <v>5024</v>
      </c>
      <c r="B5026">
        <v>4.5662000000000001E-2</v>
      </c>
      <c r="C5026">
        <v>9.3243200000000005E-3</v>
      </c>
      <c r="D5026" t="s">
        <v>127</v>
      </c>
      <c r="E5026" t="s">
        <v>894</v>
      </c>
      <c r="F5026" t="s">
        <v>1656</v>
      </c>
      <c r="G5026" t="s">
        <v>1656</v>
      </c>
      <c r="H5026" t="s">
        <v>1656</v>
      </c>
      <c r="I5026">
        <v>10002424881</v>
      </c>
      <c r="J5026" t="s">
        <v>1656</v>
      </c>
      <c r="K5026" t="s">
        <v>1656</v>
      </c>
      <c r="L5026">
        <v>10002424010</v>
      </c>
      <c r="M5026" t="s">
        <v>1894</v>
      </c>
      <c r="N5026">
        <v>77</v>
      </c>
      <c r="O5026" t="s">
        <v>3315</v>
      </c>
      <c r="P5026">
        <v>40330</v>
      </c>
      <c r="Q5026" t="s">
        <v>3991</v>
      </c>
      <c r="R5026">
        <v>41171</v>
      </c>
      <c r="S5026" t="s">
        <v>4710</v>
      </c>
      <c r="U5026">
        <v>4</v>
      </c>
      <c r="W5026">
        <v>32.709000000000003</v>
      </c>
      <c r="X5026" t="s">
        <v>5665</v>
      </c>
      <c r="Y5026" t="s">
        <v>894</v>
      </c>
      <c r="AC5026">
        <v>81.680999999999997</v>
      </c>
      <c r="AD5026">
        <v>1</v>
      </c>
      <c r="AE5026" t="s">
        <v>202</v>
      </c>
      <c r="AF5026" t="s">
        <v>5806</v>
      </c>
      <c r="AG5026" t="s">
        <v>1656</v>
      </c>
      <c r="AH5026" t="s">
        <v>1656</v>
      </c>
      <c r="AI5026" t="s">
        <v>1656</v>
      </c>
      <c r="AJ5026" t="s">
        <v>1656</v>
      </c>
      <c r="AK5026" t="s">
        <v>1656</v>
      </c>
      <c r="AL5026" t="str">
        <f>IFERROR(VLOOKUP(E5026,mapped!$A:$C,3,FALSE)," ")</f>
        <v xml:space="preserve"> </v>
      </c>
    </row>
    <row r="5027" spans="1:38" hidden="1" x14ac:dyDescent="0.25">
      <c r="A5027" s="1">
        <v>5025</v>
      </c>
      <c r="B5027">
        <v>0.36429899999999998</v>
      </c>
      <c r="C5027">
        <v>9.3390299999999999E-3</v>
      </c>
      <c r="D5027" t="s">
        <v>209</v>
      </c>
      <c r="E5027" t="s">
        <v>986</v>
      </c>
      <c r="F5027" t="s">
        <v>1656</v>
      </c>
      <c r="G5027" t="s">
        <v>1656</v>
      </c>
      <c r="H5027" t="s">
        <v>1656</v>
      </c>
      <c r="I5027">
        <v>10002367893</v>
      </c>
      <c r="J5027" t="s">
        <v>1656</v>
      </c>
      <c r="K5027" t="s">
        <v>1656</v>
      </c>
      <c r="L5027">
        <v>10002696636</v>
      </c>
      <c r="M5027" t="s">
        <v>2749</v>
      </c>
      <c r="N5027">
        <v>1</v>
      </c>
      <c r="O5027" t="s">
        <v>3727</v>
      </c>
      <c r="P5027">
        <v>1472</v>
      </c>
      <c r="Q5027" t="s">
        <v>3727</v>
      </c>
      <c r="R5027">
        <v>1473</v>
      </c>
      <c r="S5027" t="s">
        <v>5384</v>
      </c>
      <c r="U5027">
        <v>32</v>
      </c>
      <c r="W5027">
        <v>51.189</v>
      </c>
      <c r="X5027" t="s">
        <v>5665</v>
      </c>
      <c r="Y5027" t="s">
        <v>986</v>
      </c>
      <c r="AC5027">
        <v>82.034000000000006</v>
      </c>
      <c r="AD5027">
        <v>1</v>
      </c>
      <c r="AE5027" t="s">
        <v>202</v>
      </c>
      <c r="AF5027" t="s">
        <v>5887</v>
      </c>
      <c r="AG5027" t="s">
        <v>1656</v>
      </c>
      <c r="AH5027" t="s">
        <v>1656</v>
      </c>
      <c r="AI5027" t="s">
        <v>1656</v>
      </c>
      <c r="AJ5027" t="s">
        <v>1656</v>
      </c>
      <c r="AK5027" t="s">
        <v>1656</v>
      </c>
      <c r="AL5027" t="str">
        <f>IFERROR(VLOOKUP(E5027,mapped!$A:$C,3,FALSE)," ")</f>
        <v xml:space="preserve"> </v>
      </c>
    </row>
    <row r="5028" spans="1:38" hidden="1" x14ac:dyDescent="0.25">
      <c r="A5028" s="1">
        <v>5026</v>
      </c>
      <c r="B5028">
        <v>4.7031960000000002</v>
      </c>
      <c r="C5028">
        <v>9.3396099999999999E-3</v>
      </c>
      <c r="D5028" t="s">
        <v>214</v>
      </c>
      <c r="E5028" t="s">
        <v>991</v>
      </c>
      <c r="F5028" t="s">
        <v>1656</v>
      </c>
      <c r="G5028" t="s">
        <v>1656</v>
      </c>
      <c r="H5028" t="s">
        <v>1656</v>
      </c>
      <c r="I5028">
        <v>10002732725</v>
      </c>
      <c r="J5028" t="s">
        <v>1656</v>
      </c>
      <c r="K5028" t="s">
        <v>1656</v>
      </c>
      <c r="L5028">
        <v>10000809928</v>
      </c>
      <c r="M5028" t="s">
        <v>2314</v>
      </c>
      <c r="N5028">
        <v>1</v>
      </c>
      <c r="O5028" t="s">
        <v>3191</v>
      </c>
      <c r="P5028">
        <v>6216</v>
      </c>
      <c r="Q5028" t="s">
        <v>3376</v>
      </c>
      <c r="R5028">
        <v>6260</v>
      </c>
      <c r="S5028" t="s">
        <v>5042</v>
      </c>
      <c r="U5028">
        <v>412</v>
      </c>
      <c r="W5028">
        <v>6.2240000000000002</v>
      </c>
      <c r="X5028" t="s">
        <v>5665</v>
      </c>
      <c r="Y5028" t="s">
        <v>991</v>
      </c>
      <c r="AC5028">
        <v>81.814999999999998</v>
      </c>
      <c r="AD5028">
        <v>1</v>
      </c>
      <c r="AE5028" t="s">
        <v>202</v>
      </c>
      <c r="AF5028" t="s">
        <v>5892</v>
      </c>
      <c r="AG5028" t="s">
        <v>1656</v>
      </c>
      <c r="AH5028" t="s">
        <v>1656</v>
      </c>
      <c r="AI5028" t="s">
        <v>1656</v>
      </c>
      <c r="AJ5028" t="s">
        <v>1656</v>
      </c>
      <c r="AK5028" t="s">
        <v>1656</v>
      </c>
      <c r="AL5028" t="str">
        <f>IFERROR(VLOOKUP(E5028,mapped!$A:$C,3,FALSE)," ")</f>
        <v xml:space="preserve"> </v>
      </c>
    </row>
    <row r="5029" spans="1:38" hidden="1" x14ac:dyDescent="0.25">
      <c r="A5029" s="1">
        <v>5027</v>
      </c>
      <c r="B5029">
        <v>0.353881</v>
      </c>
      <c r="C5029">
        <v>9.3536499999999998E-3</v>
      </c>
      <c r="D5029" t="s">
        <v>215</v>
      </c>
      <c r="E5029" t="s">
        <v>992</v>
      </c>
      <c r="F5029" t="s">
        <v>1656</v>
      </c>
      <c r="G5029" t="s">
        <v>1656</v>
      </c>
      <c r="H5029" t="s">
        <v>1656</v>
      </c>
      <c r="I5029">
        <v>10002420837</v>
      </c>
      <c r="J5029" t="s">
        <v>1656</v>
      </c>
      <c r="K5029" t="s">
        <v>1656</v>
      </c>
      <c r="L5029">
        <v>10001768792</v>
      </c>
      <c r="M5029" t="s">
        <v>2411</v>
      </c>
      <c r="N5029">
        <v>1</v>
      </c>
      <c r="O5029" t="s">
        <v>3582</v>
      </c>
      <c r="P5029">
        <v>78280</v>
      </c>
      <c r="Q5029" t="s">
        <v>4230</v>
      </c>
      <c r="R5029">
        <v>78281</v>
      </c>
      <c r="S5029" t="s">
        <v>5124</v>
      </c>
      <c r="U5029">
        <v>31</v>
      </c>
      <c r="W5029">
        <v>18.827999999999999</v>
      </c>
      <c r="X5029" t="s">
        <v>5665</v>
      </c>
      <c r="Y5029" t="s">
        <v>5672</v>
      </c>
      <c r="AC5029">
        <v>81.938000000000002</v>
      </c>
      <c r="AD5029">
        <v>1</v>
      </c>
      <c r="AE5029" t="s">
        <v>202</v>
      </c>
      <c r="AF5029" t="s">
        <v>5893</v>
      </c>
      <c r="AG5029" t="s">
        <v>1656</v>
      </c>
      <c r="AH5029" t="s">
        <v>1656</v>
      </c>
      <c r="AI5029" t="s">
        <v>1656</v>
      </c>
      <c r="AJ5029" t="s">
        <v>1656</v>
      </c>
      <c r="AK5029" t="s">
        <v>1656</v>
      </c>
      <c r="AL5029" t="str">
        <f>IFERROR(VLOOKUP(E5029,mapped!$A:$C,3,FALSE)," ")</f>
        <v xml:space="preserve"> </v>
      </c>
    </row>
    <row r="5030" spans="1:38" hidden="1" x14ac:dyDescent="0.25">
      <c r="A5030" s="1">
        <v>5028</v>
      </c>
      <c r="B5030">
        <v>1.1416000000000001E-2</v>
      </c>
      <c r="C5030">
        <v>9.3568499999999999E-3</v>
      </c>
      <c r="D5030" t="s">
        <v>602</v>
      </c>
      <c r="E5030" t="s">
        <v>1445</v>
      </c>
      <c r="F5030" t="s">
        <v>1656</v>
      </c>
      <c r="G5030" t="s">
        <v>1656</v>
      </c>
      <c r="H5030" t="s">
        <v>1656</v>
      </c>
      <c r="I5030">
        <v>10004176835</v>
      </c>
      <c r="J5030" t="s">
        <v>1656</v>
      </c>
      <c r="K5030" t="s">
        <v>1656</v>
      </c>
      <c r="L5030">
        <v>10004063127</v>
      </c>
      <c r="M5030" t="s">
        <v>2955</v>
      </c>
      <c r="N5030">
        <v>1</v>
      </c>
      <c r="O5030" t="s">
        <v>3798</v>
      </c>
      <c r="P5030">
        <v>7228</v>
      </c>
      <c r="Q5030" t="s">
        <v>3819</v>
      </c>
      <c r="R5030">
        <v>7595</v>
      </c>
      <c r="S5030" t="s">
        <v>5533</v>
      </c>
      <c r="U5030">
        <v>1</v>
      </c>
      <c r="W5030">
        <v>81.965999999999994</v>
      </c>
      <c r="X5030" t="s">
        <v>5665</v>
      </c>
      <c r="Y5030" t="s">
        <v>1445</v>
      </c>
      <c r="AC5030">
        <v>81.965999999999994</v>
      </c>
      <c r="AD5030">
        <v>1</v>
      </c>
      <c r="AE5030" t="s">
        <v>202</v>
      </c>
      <c r="AF5030" t="s">
        <v>6279</v>
      </c>
      <c r="AG5030" t="s">
        <v>1656</v>
      </c>
      <c r="AH5030" t="s">
        <v>1656</v>
      </c>
      <c r="AI5030" t="s">
        <v>1656</v>
      </c>
      <c r="AJ5030" t="s">
        <v>1656</v>
      </c>
      <c r="AK5030" t="s">
        <v>1656</v>
      </c>
      <c r="AL5030" t="str">
        <f>IFERROR(VLOOKUP(E5030,mapped!$A:$C,3,FALSE)," ")</f>
        <v xml:space="preserve"> </v>
      </c>
    </row>
    <row r="5031" spans="1:38" hidden="1" x14ac:dyDescent="0.25">
      <c r="A5031" s="1">
        <v>5029</v>
      </c>
      <c r="B5031">
        <v>5.8962000000000001E-2</v>
      </c>
      <c r="C5031">
        <v>9.3846299999999997E-3</v>
      </c>
      <c r="D5031" t="s">
        <v>228</v>
      </c>
      <c r="E5031" t="s">
        <v>1180</v>
      </c>
      <c r="F5031" t="s">
        <v>1656</v>
      </c>
      <c r="G5031" t="s">
        <v>1656</v>
      </c>
      <c r="H5031" t="s">
        <v>1656</v>
      </c>
      <c r="I5031">
        <v>10001822881</v>
      </c>
      <c r="J5031" t="s">
        <v>1656</v>
      </c>
      <c r="K5031" t="s">
        <v>1656</v>
      </c>
      <c r="L5031">
        <v>10001780782</v>
      </c>
      <c r="M5031" t="s">
        <v>2025</v>
      </c>
      <c r="N5031">
        <v>1</v>
      </c>
      <c r="O5031" t="s">
        <v>3382</v>
      </c>
      <c r="P5031">
        <v>76579</v>
      </c>
      <c r="Q5031" t="s">
        <v>4055</v>
      </c>
      <c r="R5031">
        <v>76582</v>
      </c>
      <c r="S5031" t="s">
        <v>4811</v>
      </c>
      <c r="U5031">
        <v>3</v>
      </c>
      <c r="W5031">
        <v>19.306000000000001</v>
      </c>
      <c r="X5031" t="s">
        <v>5665</v>
      </c>
      <c r="Y5031" t="s">
        <v>1180</v>
      </c>
      <c r="AC5031">
        <v>47.749000000000002</v>
      </c>
      <c r="AD5031">
        <v>1</v>
      </c>
      <c r="AE5031" t="s">
        <v>202</v>
      </c>
      <c r="AF5031" t="s">
        <v>5906</v>
      </c>
      <c r="AG5031" t="s">
        <v>1656</v>
      </c>
      <c r="AH5031" t="s">
        <v>1656</v>
      </c>
      <c r="AI5031" t="s">
        <v>1656</v>
      </c>
      <c r="AJ5031" t="s">
        <v>1656</v>
      </c>
      <c r="AK5031" t="s">
        <v>1656</v>
      </c>
      <c r="AL5031" t="str">
        <f>IFERROR(VLOOKUP(E5031,mapped!$A:$C,3,FALSE)," ")</f>
        <v xml:space="preserve"> </v>
      </c>
    </row>
    <row r="5032" spans="1:38" hidden="1" x14ac:dyDescent="0.25">
      <c r="A5032" s="1">
        <v>5030</v>
      </c>
      <c r="B5032">
        <v>2.3744290000000001</v>
      </c>
      <c r="C5032">
        <v>9.3849299999999997E-3</v>
      </c>
      <c r="D5032" t="s">
        <v>54</v>
      </c>
      <c r="E5032" t="s">
        <v>811</v>
      </c>
      <c r="F5032" t="s">
        <v>1656</v>
      </c>
      <c r="G5032" t="s">
        <v>1656</v>
      </c>
      <c r="H5032" t="s">
        <v>1656</v>
      </c>
      <c r="I5032">
        <v>10002496544</v>
      </c>
      <c r="J5032" t="s">
        <v>1656</v>
      </c>
      <c r="K5032" t="s">
        <v>1656</v>
      </c>
      <c r="L5032">
        <v>10001835678</v>
      </c>
      <c r="M5032" t="s">
        <v>2430</v>
      </c>
      <c r="N5032" t="s">
        <v>1656</v>
      </c>
      <c r="O5032" t="s">
        <v>1656</v>
      </c>
      <c r="P5032" t="s">
        <v>1656</v>
      </c>
      <c r="Q5032" t="s">
        <v>1656</v>
      </c>
      <c r="R5032" t="s">
        <v>1656</v>
      </c>
      <c r="U5032">
        <v>208</v>
      </c>
      <c r="W5032">
        <v>3.3</v>
      </c>
      <c r="X5032" t="s">
        <v>5665</v>
      </c>
      <c r="Y5032" t="s">
        <v>811</v>
      </c>
      <c r="AC5032">
        <v>82.212000000000003</v>
      </c>
      <c r="AD5032">
        <v>1</v>
      </c>
      <c r="AE5032" t="s">
        <v>202</v>
      </c>
      <c r="AF5032" t="s">
        <v>5734</v>
      </c>
      <c r="AG5032" t="s">
        <v>6459</v>
      </c>
      <c r="AH5032" t="s">
        <v>6625</v>
      </c>
      <c r="AI5032" t="s">
        <v>6625</v>
      </c>
      <c r="AJ5032" t="s">
        <v>6625</v>
      </c>
      <c r="AK5032" t="s">
        <v>6625</v>
      </c>
      <c r="AL5032" t="str">
        <f>IFERROR(VLOOKUP(E5032,mapped!$A:$C,3,FALSE)," ")</f>
        <v xml:space="preserve"> NLARSW_PILONC1_1 * </v>
      </c>
    </row>
    <row r="5033" spans="1:38" hidden="1" x14ac:dyDescent="0.25">
      <c r="A5033" s="1">
        <v>5031</v>
      </c>
      <c r="B5033">
        <v>0.673516</v>
      </c>
      <c r="C5033">
        <v>9.3874400000000004E-3</v>
      </c>
      <c r="D5033" t="s">
        <v>224</v>
      </c>
      <c r="E5033" t="s">
        <v>1057</v>
      </c>
      <c r="F5033" t="s">
        <v>1656</v>
      </c>
      <c r="G5033" t="s">
        <v>1656</v>
      </c>
      <c r="H5033" t="s">
        <v>1656</v>
      </c>
      <c r="I5033">
        <v>10004192252</v>
      </c>
      <c r="J5033" t="s">
        <v>1656</v>
      </c>
      <c r="K5033" t="s">
        <v>1656</v>
      </c>
      <c r="L5033">
        <v>10002559545</v>
      </c>
      <c r="M5033" t="s">
        <v>2670</v>
      </c>
      <c r="N5033">
        <v>1</v>
      </c>
      <c r="O5033" t="s">
        <v>3612</v>
      </c>
      <c r="P5033">
        <v>5502</v>
      </c>
      <c r="Q5033" t="s">
        <v>3522</v>
      </c>
      <c r="R5033">
        <v>5680</v>
      </c>
      <c r="S5033" t="s">
        <v>5329</v>
      </c>
      <c r="U5033">
        <v>59</v>
      </c>
      <c r="W5033">
        <v>6.165</v>
      </c>
      <c r="X5033" t="s">
        <v>5665</v>
      </c>
      <c r="Y5033" t="s">
        <v>1057</v>
      </c>
      <c r="AC5033">
        <v>82.233999999999995</v>
      </c>
      <c r="AD5033">
        <v>1</v>
      </c>
      <c r="AE5033" t="s">
        <v>5703</v>
      </c>
      <c r="AF5033" t="s">
        <v>5902</v>
      </c>
      <c r="AG5033" t="s">
        <v>1656</v>
      </c>
      <c r="AH5033" t="s">
        <v>1656</v>
      </c>
      <c r="AI5033" t="s">
        <v>1656</v>
      </c>
      <c r="AJ5033" t="s">
        <v>1656</v>
      </c>
      <c r="AK5033" t="s">
        <v>1656</v>
      </c>
      <c r="AL5033" t="str">
        <f>IFERROR(VLOOKUP(E5033,mapped!$A:$C,3,FALSE)," ")</f>
        <v xml:space="preserve"> </v>
      </c>
    </row>
    <row r="5034" spans="1:38" x14ac:dyDescent="0.25">
      <c r="A5034" s="1">
        <v>5032</v>
      </c>
      <c r="B5034">
        <v>0.22831099999999999</v>
      </c>
      <c r="C5034">
        <v>9.4025099999999993E-3</v>
      </c>
      <c r="D5034" t="s">
        <v>400</v>
      </c>
      <c r="E5034" t="s">
        <v>1204</v>
      </c>
      <c r="F5034" t="s">
        <v>1656</v>
      </c>
      <c r="G5034" t="s">
        <v>1656</v>
      </c>
      <c r="H5034" t="s">
        <v>1656</v>
      </c>
      <c r="I5034">
        <v>10004182243</v>
      </c>
      <c r="J5034" t="s">
        <v>1656</v>
      </c>
      <c r="K5034" t="s">
        <v>1656</v>
      </c>
      <c r="L5034">
        <v>10000799443</v>
      </c>
      <c r="M5034" t="s">
        <v>1696</v>
      </c>
      <c r="N5034" t="s">
        <v>3150</v>
      </c>
      <c r="O5034" t="s">
        <v>3178</v>
      </c>
      <c r="P5034">
        <v>40000</v>
      </c>
      <c r="Q5034" t="s">
        <v>3178</v>
      </c>
      <c r="R5034">
        <v>40005</v>
      </c>
      <c r="S5034" t="s">
        <v>4544</v>
      </c>
      <c r="U5034">
        <v>20</v>
      </c>
      <c r="W5034">
        <v>5.0030000000000001</v>
      </c>
      <c r="X5034" t="s">
        <v>5665</v>
      </c>
      <c r="Y5034" t="s">
        <v>1204</v>
      </c>
      <c r="AC5034">
        <v>82.366</v>
      </c>
      <c r="AD5034">
        <v>1</v>
      </c>
      <c r="AE5034" t="s">
        <v>202</v>
      </c>
      <c r="AF5034" t="s">
        <v>6076</v>
      </c>
      <c r="AG5034" t="s">
        <v>6537</v>
      </c>
      <c r="AH5034" t="s">
        <v>6625</v>
      </c>
      <c r="AI5034" t="s">
        <v>6625</v>
      </c>
      <c r="AJ5034" t="s">
        <v>6625</v>
      </c>
      <c r="AK5034" t="s">
        <v>6625</v>
      </c>
      <c r="AL5034" t="str">
        <f>IFERROR(VLOOKUP(E5034,mapped!$A:$C,3,FALSE)," ")</f>
        <v xml:space="preserve"> HENDRI_PAINTC1_1 * </v>
      </c>
    </row>
    <row r="5035" spans="1:38" hidden="1" x14ac:dyDescent="0.25">
      <c r="A5035" s="1">
        <v>5033</v>
      </c>
      <c r="B5035">
        <v>0.15723300000000001</v>
      </c>
      <c r="C5035">
        <v>9.4119500000000005E-3</v>
      </c>
      <c r="D5035" t="s">
        <v>506</v>
      </c>
      <c r="E5035" t="s">
        <v>1450</v>
      </c>
      <c r="F5035" t="s">
        <v>1656</v>
      </c>
      <c r="G5035" t="s">
        <v>1656</v>
      </c>
      <c r="H5035" t="s">
        <v>1656</v>
      </c>
      <c r="I5035">
        <v>10015996658</v>
      </c>
      <c r="J5035" t="s">
        <v>1656</v>
      </c>
      <c r="K5035" t="s">
        <v>1656</v>
      </c>
      <c r="L5035">
        <v>10000758709</v>
      </c>
      <c r="M5035" t="s">
        <v>2305</v>
      </c>
      <c r="N5035">
        <v>1</v>
      </c>
      <c r="O5035" t="s">
        <v>3526</v>
      </c>
      <c r="P5035">
        <v>6442</v>
      </c>
      <c r="Q5035" t="s">
        <v>4181</v>
      </c>
      <c r="R5035">
        <v>6473</v>
      </c>
      <c r="S5035" t="s">
        <v>5034</v>
      </c>
      <c r="U5035">
        <v>8</v>
      </c>
      <c r="W5035">
        <v>11.048</v>
      </c>
      <c r="X5035" t="s">
        <v>5665</v>
      </c>
      <c r="Y5035" t="s">
        <v>1450</v>
      </c>
      <c r="AC5035">
        <v>47.887999999999998</v>
      </c>
      <c r="AD5035">
        <v>1</v>
      </c>
      <c r="AE5035" t="s">
        <v>5700</v>
      </c>
      <c r="AF5035" t="s">
        <v>6182</v>
      </c>
      <c r="AG5035" t="s">
        <v>1656</v>
      </c>
      <c r="AH5035" t="s">
        <v>1656</v>
      </c>
      <c r="AI5035" t="s">
        <v>1656</v>
      </c>
      <c r="AJ5035" t="s">
        <v>1656</v>
      </c>
      <c r="AK5035" t="s">
        <v>1656</v>
      </c>
      <c r="AL5035" t="str">
        <f>IFERROR(VLOOKUP(E5035,mapped!$A:$C,3,FALSE)," ")</f>
        <v xml:space="preserve"> </v>
      </c>
    </row>
    <row r="5036" spans="1:38" x14ac:dyDescent="0.25">
      <c r="A5036" s="1">
        <v>5034</v>
      </c>
      <c r="B5036">
        <v>0.171233</v>
      </c>
      <c r="C5036">
        <v>9.4309400000000005E-3</v>
      </c>
      <c r="D5036" t="s">
        <v>112</v>
      </c>
      <c r="E5036" t="s">
        <v>877</v>
      </c>
      <c r="F5036" t="s">
        <v>1656</v>
      </c>
      <c r="G5036" t="s">
        <v>1656</v>
      </c>
      <c r="H5036" t="s">
        <v>1656</v>
      </c>
      <c r="I5036">
        <v>10000758711</v>
      </c>
      <c r="J5036" t="s">
        <v>1656</v>
      </c>
      <c r="K5036" t="s">
        <v>1656</v>
      </c>
      <c r="L5036">
        <v>10002733318</v>
      </c>
      <c r="M5036" t="s">
        <v>2117</v>
      </c>
      <c r="N5036">
        <v>1</v>
      </c>
      <c r="O5036" t="s">
        <v>3432</v>
      </c>
      <c r="P5036">
        <v>562</v>
      </c>
      <c r="Q5036" t="s">
        <v>4101</v>
      </c>
      <c r="R5036">
        <v>150982</v>
      </c>
      <c r="S5036" t="s">
        <v>4883</v>
      </c>
      <c r="U5036">
        <v>15</v>
      </c>
      <c r="W5036">
        <v>11.718</v>
      </c>
      <c r="X5036" t="s">
        <v>5665</v>
      </c>
      <c r="Y5036" t="s">
        <v>877</v>
      </c>
      <c r="AC5036">
        <v>82.614999999999995</v>
      </c>
      <c r="AD5036">
        <v>1</v>
      </c>
      <c r="AE5036" t="s">
        <v>202</v>
      </c>
      <c r="AF5036" t="s">
        <v>5791</v>
      </c>
      <c r="AG5036" t="s">
        <v>6474</v>
      </c>
      <c r="AH5036" t="s">
        <v>6632</v>
      </c>
      <c r="AI5036" t="s">
        <v>6691</v>
      </c>
      <c r="AJ5036" t="s">
        <v>6632</v>
      </c>
      <c r="AK5036" t="s">
        <v>6632</v>
      </c>
      <c r="AL5036" t="str">
        <f>IFERROR(VLOOKUP(E5036,mapped!$A:$C,3,FALSE)," ")</f>
        <v xml:space="preserve"> ABNTHW_CALLAH1_1 * </v>
      </c>
    </row>
    <row r="5037" spans="1:38" hidden="1" x14ac:dyDescent="0.25">
      <c r="A5037" s="1">
        <v>5035</v>
      </c>
      <c r="B5037">
        <v>2.3972600000000002</v>
      </c>
      <c r="C5037">
        <v>9.4408700000000005E-3</v>
      </c>
      <c r="D5037" t="s">
        <v>56</v>
      </c>
      <c r="E5037" t="s">
        <v>814</v>
      </c>
      <c r="F5037" t="s">
        <v>1656</v>
      </c>
      <c r="G5037" t="s">
        <v>1656</v>
      </c>
      <c r="H5037" t="s">
        <v>1656</v>
      </c>
      <c r="I5037">
        <v>10002496543</v>
      </c>
      <c r="J5037" t="s">
        <v>1656</v>
      </c>
      <c r="K5037" t="s">
        <v>1656</v>
      </c>
      <c r="L5037">
        <v>10001835678</v>
      </c>
      <c r="M5037" t="s">
        <v>2430</v>
      </c>
      <c r="N5037" t="s">
        <v>1656</v>
      </c>
      <c r="O5037" t="s">
        <v>1656</v>
      </c>
      <c r="P5037" t="s">
        <v>1656</v>
      </c>
      <c r="Q5037" t="s">
        <v>1656</v>
      </c>
      <c r="R5037" t="s">
        <v>1656</v>
      </c>
      <c r="U5037">
        <v>210</v>
      </c>
      <c r="W5037">
        <v>3.3</v>
      </c>
      <c r="X5037" t="s">
        <v>5665</v>
      </c>
      <c r="Y5037" t="s">
        <v>814</v>
      </c>
      <c r="AC5037">
        <v>82.701999999999998</v>
      </c>
      <c r="AD5037">
        <v>1</v>
      </c>
      <c r="AE5037" t="s">
        <v>202</v>
      </c>
      <c r="AF5037" t="s">
        <v>5736</v>
      </c>
      <c r="AG5037" t="s">
        <v>6460</v>
      </c>
      <c r="AH5037" t="s">
        <v>6625</v>
      </c>
      <c r="AI5037" t="s">
        <v>6625</v>
      </c>
      <c r="AJ5037" t="s">
        <v>6625</v>
      </c>
      <c r="AK5037" t="s">
        <v>6625</v>
      </c>
      <c r="AL5037" t="str">
        <f>IFERROR(VLOOKUP(E5037,mapped!$A:$C,3,FALSE)," ")</f>
        <v xml:space="preserve"> CATARI_PILONC1_1 * </v>
      </c>
    </row>
    <row r="5038" spans="1:38" hidden="1" x14ac:dyDescent="0.25">
      <c r="A5038" s="1">
        <v>5036</v>
      </c>
      <c r="B5038">
        <v>1.593807</v>
      </c>
      <c r="C5038">
        <v>9.4659600000000007E-3</v>
      </c>
      <c r="D5038" t="s">
        <v>46</v>
      </c>
      <c r="E5038" t="s">
        <v>799</v>
      </c>
      <c r="F5038" t="s">
        <v>1656</v>
      </c>
      <c r="G5038" t="s">
        <v>1656</v>
      </c>
      <c r="H5038" t="s">
        <v>1656</v>
      </c>
      <c r="I5038">
        <v>10002668684</v>
      </c>
      <c r="J5038" t="s">
        <v>1656</v>
      </c>
      <c r="K5038" t="s">
        <v>1656</v>
      </c>
      <c r="L5038">
        <v>10000823527</v>
      </c>
      <c r="M5038" t="s">
        <v>2185</v>
      </c>
      <c r="N5038">
        <v>2</v>
      </c>
      <c r="O5038" t="s">
        <v>3260</v>
      </c>
      <c r="P5038">
        <v>8126</v>
      </c>
      <c r="Q5038" t="s">
        <v>3940</v>
      </c>
      <c r="R5038">
        <v>110466</v>
      </c>
      <c r="S5038" t="s">
        <v>4933</v>
      </c>
      <c r="U5038">
        <v>140</v>
      </c>
      <c r="W5038">
        <v>1.42</v>
      </c>
      <c r="X5038" t="s">
        <v>5665</v>
      </c>
      <c r="Y5038" t="s">
        <v>799</v>
      </c>
      <c r="AC5038">
        <v>83.149000000000001</v>
      </c>
      <c r="AD5038">
        <v>1</v>
      </c>
      <c r="AE5038" t="s">
        <v>202</v>
      </c>
      <c r="AF5038" t="s">
        <v>5726</v>
      </c>
      <c r="AG5038" t="s">
        <v>1656</v>
      </c>
      <c r="AH5038" t="s">
        <v>1656</v>
      </c>
      <c r="AI5038" t="s">
        <v>1656</v>
      </c>
      <c r="AJ5038" t="s">
        <v>1656</v>
      </c>
      <c r="AK5038" t="s">
        <v>1656</v>
      </c>
      <c r="AL5038" t="str">
        <f>IFERROR(VLOOKUP(E5038,mapped!$A:$C,3,FALSE)," ")</f>
        <v xml:space="preserve"> </v>
      </c>
    </row>
    <row r="5039" spans="1:38" hidden="1" x14ac:dyDescent="0.25">
      <c r="A5039" s="1">
        <v>5037</v>
      </c>
      <c r="B5039">
        <v>5.7077999999999997E-2</v>
      </c>
      <c r="C5039">
        <v>9.48185E-3</v>
      </c>
      <c r="D5039" t="s">
        <v>693</v>
      </c>
      <c r="E5039" t="s">
        <v>1548</v>
      </c>
      <c r="F5039" t="s">
        <v>1656</v>
      </c>
      <c r="G5039" t="s">
        <v>1656</v>
      </c>
      <c r="H5039" t="s">
        <v>1656</v>
      </c>
      <c r="I5039">
        <v>10002491459</v>
      </c>
      <c r="J5039" t="s">
        <v>1656</v>
      </c>
      <c r="K5039" t="s">
        <v>1656</v>
      </c>
      <c r="L5039">
        <v>10000764276</v>
      </c>
      <c r="M5039" t="s">
        <v>2956</v>
      </c>
      <c r="N5039" t="s">
        <v>1656</v>
      </c>
      <c r="O5039" t="s">
        <v>1656</v>
      </c>
      <c r="P5039" t="s">
        <v>1656</v>
      </c>
      <c r="Q5039" t="s">
        <v>1656</v>
      </c>
      <c r="R5039" t="s">
        <v>1656</v>
      </c>
      <c r="U5039">
        <v>5</v>
      </c>
      <c r="W5039">
        <v>23.98</v>
      </c>
      <c r="X5039" t="s">
        <v>5665</v>
      </c>
      <c r="Y5039" t="s">
        <v>1548</v>
      </c>
      <c r="AC5039">
        <v>83.061000000000007</v>
      </c>
      <c r="AD5039">
        <v>1</v>
      </c>
      <c r="AE5039" t="s">
        <v>202</v>
      </c>
      <c r="AF5039" t="s">
        <v>6369</v>
      </c>
      <c r="AG5039" t="s">
        <v>1656</v>
      </c>
      <c r="AH5039" t="s">
        <v>1656</v>
      </c>
      <c r="AI5039" t="s">
        <v>1656</v>
      </c>
      <c r="AJ5039" t="s">
        <v>1656</v>
      </c>
      <c r="AK5039" t="s">
        <v>1656</v>
      </c>
      <c r="AL5039" t="str">
        <f>IFERROR(VLOOKUP(E5039,mapped!$A:$C,3,FALSE)," ")</f>
        <v xml:space="preserve"> </v>
      </c>
    </row>
    <row r="5040" spans="1:38" hidden="1" x14ac:dyDescent="0.25">
      <c r="A5040" s="1">
        <v>5038</v>
      </c>
      <c r="B5040">
        <v>0.27397300000000002</v>
      </c>
      <c r="C5040">
        <v>9.5182600000000006E-3</v>
      </c>
      <c r="D5040" t="s">
        <v>140</v>
      </c>
      <c r="E5040" t="s">
        <v>1013</v>
      </c>
      <c r="F5040" t="s">
        <v>1656</v>
      </c>
      <c r="G5040" t="s">
        <v>1656</v>
      </c>
      <c r="H5040" t="s">
        <v>1656</v>
      </c>
      <c r="I5040">
        <v>10002862808</v>
      </c>
      <c r="J5040" t="s">
        <v>1656</v>
      </c>
      <c r="K5040" t="s">
        <v>1656</v>
      </c>
      <c r="L5040">
        <v>10000820041</v>
      </c>
      <c r="M5040" t="s">
        <v>2369</v>
      </c>
      <c r="N5040">
        <v>1</v>
      </c>
      <c r="O5040" t="s">
        <v>3556</v>
      </c>
      <c r="P5040">
        <v>8234</v>
      </c>
      <c r="Q5040" t="s">
        <v>4160</v>
      </c>
      <c r="R5040">
        <v>8236</v>
      </c>
      <c r="S5040" t="s">
        <v>5086</v>
      </c>
      <c r="U5040">
        <v>24</v>
      </c>
      <c r="W5040">
        <v>14.166</v>
      </c>
      <c r="X5040" t="s">
        <v>5665</v>
      </c>
      <c r="Y5040" t="s">
        <v>1013</v>
      </c>
      <c r="AC5040">
        <v>83.38</v>
      </c>
      <c r="AD5040">
        <v>1</v>
      </c>
      <c r="AE5040" t="s">
        <v>202</v>
      </c>
      <c r="AF5040" t="s">
        <v>5819</v>
      </c>
      <c r="AG5040" t="s">
        <v>6480</v>
      </c>
      <c r="AH5040" t="s">
        <v>6637</v>
      </c>
      <c r="AI5040" t="s">
        <v>6695</v>
      </c>
      <c r="AJ5040" t="s">
        <v>6637</v>
      </c>
      <c r="AK5040" t="s">
        <v>6637</v>
      </c>
      <c r="AL5040" t="str">
        <f>IFERROR(VLOOKUP(E5040,mapped!$A:$C,3,FALSE)," ")</f>
        <v xml:space="preserve"> </v>
      </c>
    </row>
    <row r="5041" spans="1:38" hidden="1" x14ac:dyDescent="0.25">
      <c r="A5041" s="1">
        <v>5039</v>
      </c>
      <c r="B5041">
        <v>0.69634700000000005</v>
      </c>
      <c r="C5041">
        <v>9.5325300000000009E-3</v>
      </c>
      <c r="D5041" t="s">
        <v>81</v>
      </c>
      <c r="E5041" t="s">
        <v>844</v>
      </c>
      <c r="F5041" t="s">
        <v>1656</v>
      </c>
      <c r="G5041" t="s">
        <v>1656</v>
      </c>
      <c r="H5041" t="s">
        <v>1656</v>
      </c>
      <c r="I5041">
        <v>10015847393</v>
      </c>
      <c r="J5041" t="s">
        <v>1656</v>
      </c>
      <c r="K5041" t="s">
        <v>1656</v>
      </c>
      <c r="L5041">
        <v>10000806179</v>
      </c>
      <c r="M5041" t="s">
        <v>1820</v>
      </c>
      <c r="N5041">
        <v>1</v>
      </c>
      <c r="O5041" t="s">
        <v>3267</v>
      </c>
      <c r="P5041">
        <v>5362</v>
      </c>
      <c r="Q5041" t="s">
        <v>3748</v>
      </c>
      <c r="R5041">
        <v>7050</v>
      </c>
      <c r="S5041" t="s">
        <v>4644</v>
      </c>
      <c r="U5041">
        <v>61</v>
      </c>
      <c r="W5041">
        <v>26.638000000000002</v>
      </c>
      <c r="X5041" t="s">
        <v>5665</v>
      </c>
      <c r="Y5041" t="s">
        <v>844</v>
      </c>
      <c r="AC5041">
        <v>83.504999999999995</v>
      </c>
      <c r="AD5041">
        <v>1</v>
      </c>
      <c r="AE5041" t="s">
        <v>202</v>
      </c>
      <c r="AF5041" t="s">
        <v>5760</v>
      </c>
      <c r="AG5041" t="s">
        <v>1656</v>
      </c>
      <c r="AH5041" t="s">
        <v>1656</v>
      </c>
      <c r="AI5041" t="s">
        <v>1656</v>
      </c>
      <c r="AJ5041" t="s">
        <v>1656</v>
      </c>
      <c r="AK5041" t="s">
        <v>1656</v>
      </c>
      <c r="AL5041" t="str">
        <f>IFERROR(VLOOKUP(E5041,mapped!$A:$C,3,FALSE)," ")</f>
        <v xml:space="preserve"> </v>
      </c>
    </row>
    <row r="5042" spans="1:38" hidden="1" x14ac:dyDescent="0.25">
      <c r="A5042" s="1">
        <v>5040</v>
      </c>
      <c r="B5042">
        <v>0.30821900000000002</v>
      </c>
      <c r="C5042">
        <v>9.5687199999999993E-3</v>
      </c>
      <c r="D5042" t="s">
        <v>164</v>
      </c>
      <c r="E5042" t="s">
        <v>933</v>
      </c>
      <c r="F5042" t="s">
        <v>1656</v>
      </c>
      <c r="G5042" t="s">
        <v>1656</v>
      </c>
      <c r="H5042" t="s">
        <v>1656</v>
      </c>
      <c r="I5042">
        <v>10002234448</v>
      </c>
      <c r="J5042" t="s">
        <v>1656</v>
      </c>
      <c r="K5042" t="s">
        <v>1656</v>
      </c>
      <c r="L5042">
        <v>10002221156</v>
      </c>
      <c r="M5042" t="s">
        <v>2604</v>
      </c>
      <c r="N5042">
        <v>1</v>
      </c>
      <c r="O5042" t="s">
        <v>3675</v>
      </c>
      <c r="P5042">
        <v>12948</v>
      </c>
      <c r="Q5042" t="s">
        <v>4317</v>
      </c>
      <c r="R5042">
        <v>24103</v>
      </c>
      <c r="S5042" t="s">
        <v>5277</v>
      </c>
      <c r="U5042">
        <v>27</v>
      </c>
      <c r="W5042">
        <v>35.701999999999998</v>
      </c>
      <c r="X5042" t="s">
        <v>5665</v>
      </c>
      <c r="Y5042" t="s">
        <v>933</v>
      </c>
      <c r="AC5042">
        <v>83.822000000000003</v>
      </c>
      <c r="AD5042">
        <v>1</v>
      </c>
      <c r="AE5042" t="s">
        <v>467</v>
      </c>
      <c r="AF5042" t="s">
        <v>5842</v>
      </c>
      <c r="AG5042" t="s">
        <v>1656</v>
      </c>
      <c r="AH5042" t="s">
        <v>1656</v>
      </c>
      <c r="AI5042" t="s">
        <v>1656</v>
      </c>
      <c r="AJ5042" t="s">
        <v>1656</v>
      </c>
      <c r="AK5042" t="s">
        <v>1656</v>
      </c>
      <c r="AL5042" t="str">
        <f>IFERROR(VLOOKUP(E5042,mapped!$A:$C,3,FALSE)," ")</f>
        <v xml:space="preserve"> </v>
      </c>
    </row>
    <row r="5043" spans="1:38" hidden="1" x14ac:dyDescent="0.25">
      <c r="A5043" s="1">
        <v>5041</v>
      </c>
      <c r="B5043">
        <v>0.27397300000000002</v>
      </c>
      <c r="C5043">
        <v>9.5728299999999992E-3</v>
      </c>
      <c r="D5043" t="s">
        <v>441</v>
      </c>
      <c r="E5043" t="s">
        <v>1253</v>
      </c>
      <c r="F5043" t="s">
        <v>1656</v>
      </c>
      <c r="G5043" t="s">
        <v>1656</v>
      </c>
      <c r="H5043" t="s">
        <v>1656</v>
      </c>
      <c r="I5043">
        <v>10000804296</v>
      </c>
      <c r="J5043" t="s">
        <v>1656</v>
      </c>
      <c r="K5043" t="s">
        <v>1656</v>
      </c>
      <c r="L5043">
        <v>10002498522</v>
      </c>
      <c r="M5043" t="s">
        <v>2652</v>
      </c>
      <c r="N5043">
        <v>1</v>
      </c>
      <c r="O5043" t="s">
        <v>3676</v>
      </c>
      <c r="P5043">
        <v>2398</v>
      </c>
      <c r="Q5043" t="s">
        <v>4338</v>
      </c>
      <c r="R5043">
        <v>12398</v>
      </c>
      <c r="S5043" t="s">
        <v>5314</v>
      </c>
      <c r="U5043">
        <v>24</v>
      </c>
      <c r="W5043">
        <v>10.73</v>
      </c>
      <c r="X5043" t="s">
        <v>5665</v>
      </c>
      <c r="Y5043" t="s">
        <v>1253</v>
      </c>
      <c r="AC5043">
        <v>83.858000000000004</v>
      </c>
      <c r="AD5043">
        <v>1</v>
      </c>
      <c r="AE5043" t="s">
        <v>467</v>
      </c>
      <c r="AF5043" t="s">
        <v>6117</v>
      </c>
      <c r="AG5043" t="s">
        <v>1656</v>
      </c>
      <c r="AH5043" t="s">
        <v>1656</v>
      </c>
      <c r="AI5043" t="s">
        <v>1656</v>
      </c>
      <c r="AJ5043" t="s">
        <v>1656</v>
      </c>
      <c r="AK5043" t="s">
        <v>1656</v>
      </c>
      <c r="AL5043" t="str">
        <f>IFERROR(VLOOKUP(E5043,mapped!$A:$C,3,FALSE)," ")</f>
        <v xml:space="preserve"> </v>
      </c>
    </row>
    <row r="5044" spans="1:38" hidden="1" x14ac:dyDescent="0.25">
      <c r="A5044" s="1">
        <v>5042</v>
      </c>
      <c r="B5044">
        <v>0.27397300000000002</v>
      </c>
      <c r="C5044">
        <v>9.5728299999999992E-3</v>
      </c>
      <c r="D5044" t="s">
        <v>442</v>
      </c>
      <c r="E5044" t="s">
        <v>1254</v>
      </c>
      <c r="F5044" t="s">
        <v>1656</v>
      </c>
      <c r="G5044" t="s">
        <v>1656</v>
      </c>
      <c r="H5044" t="s">
        <v>1656</v>
      </c>
      <c r="I5044">
        <v>10000804297</v>
      </c>
      <c r="J5044" t="s">
        <v>1656</v>
      </c>
      <c r="K5044" t="s">
        <v>1656</v>
      </c>
      <c r="L5044">
        <v>10002498522</v>
      </c>
      <c r="M5044" t="s">
        <v>2652</v>
      </c>
      <c r="N5044">
        <v>1</v>
      </c>
      <c r="O5044" t="s">
        <v>3676</v>
      </c>
      <c r="P5044">
        <v>2398</v>
      </c>
      <c r="Q5044" t="s">
        <v>4338</v>
      </c>
      <c r="R5044">
        <v>12398</v>
      </c>
      <c r="S5044" t="s">
        <v>5314</v>
      </c>
      <c r="U5044">
        <v>24</v>
      </c>
      <c r="W5044">
        <v>10.73</v>
      </c>
      <c r="X5044" t="s">
        <v>5665</v>
      </c>
      <c r="Y5044" t="s">
        <v>1254</v>
      </c>
      <c r="AC5044">
        <v>83.858000000000004</v>
      </c>
      <c r="AD5044">
        <v>1</v>
      </c>
      <c r="AE5044" t="s">
        <v>5696</v>
      </c>
      <c r="AF5044" t="s">
        <v>6118</v>
      </c>
      <c r="AG5044" t="s">
        <v>1656</v>
      </c>
      <c r="AH5044" t="s">
        <v>1656</v>
      </c>
      <c r="AI5044" t="s">
        <v>1656</v>
      </c>
      <c r="AJ5044" t="s">
        <v>1656</v>
      </c>
      <c r="AK5044" t="s">
        <v>1656</v>
      </c>
      <c r="AL5044" t="str">
        <f>IFERROR(VLOOKUP(E5044,mapped!$A:$C,3,FALSE)," ")</f>
        <v xml:space="preserve"> </v>
      </c>
    </row>
    <row r="5045" spans="1:38" hidden="1" x14ac:dyDescent="0.25">
      <c r="A5045" s="1">
        <v>5043</v>
      </c>
      <c r="B5045">
        <v>0.52511399999999997</v>
      </c>
      <c r="C5045">
        <v>9.5880099999999992E-3</v>
      </c>
      <c r="D5045" t="s">
        <v>261</v>
      </c>
      <c r="E5045" t="s">
        <v>1042</v>
      </c>
      <c r="F5045" t="s">
        <v>1656</v>
      </c>
      <c r="G5045" t="s">
        <v>1656</v>
      </c>
      <c r="H5045" t="s">
        <v>1656</v>
      </c>
      <c r="I5045">
        <v>10001765236</v>
      </c>
      <c r="J5045" t="s">
        <v>1656</v>
      </c>
      <c r="K5045" t="s">
        <v>1656</v>
      </c>
      <c r="L5045">
        <v>10002493168</v>
      </c>
      <c r="M5045" t="s">
        <v>1813</v>
      </c>
      <c r="N5045">
        <v>1</v>
      </c>
      <c r="O5045" t="s">
        <v>3261</v>
      </c>
      <c r="P5045">
        <v>6195</v>
      </c>
      <c r="Q5045" t="s">
        <v>3941</v>
      </c>
      <c r="R5045">
        <v>6196</v>
      </c>
      <c r="S5045" t="s">
        <v>4638</v>
      </c>
      <c r="U5045">
        <v>46</v>
      </c>
      <c r="W5045">
        <v>8.0280000000000005</v>
      </c>
      <c r="X5045" t="s">
        <v>5665</v>
      </c>
      <c r="Y5045" t="s">
        <v>1042</v>
      </c>
      <c r="AC5045">
        <v>83.991</v>
      </c>
      <c r="AD5045">
        <v>1</v>
      </c>
      <c r="AE5045" t="s">
        <v>5700</v>
      </c>
      <c r="AF5045" t="s">
        <v>5939</v>
      </c>
      <c r="AG5045" t="s">
        <v>1656</v>
      </c>
      <c r="AH5045" t="s">
        <v>1656</v>
      </c>
      <c r="AI5045" t="s">
        <v>1656</v>
      </c>
      <c r="AJ5045" t="s">
        <v>1656</v>
      </c>
      <c r="AK5045" t="s">
        <v>1656</v>
      </c>
      <c r="AL5045" t="str">
        <f>IFERROR(VLOOKUP(E5045,mapped!$A:$C,3,FALSE)," ")</f>
        <v xml:space="preserve"> </v>
      </c>
    </row>
    <row r="5046" spans="1:38" hidden="1" x14ac:dyDescent="0.25">
      <c r="A5046" s="1">
        <v>5044</v>
      </c>
      <c r="B5046">
        <v>1.1416000000000001E-2</v>
      </c>
      <c r="C5046">
        <v>9.5923499999999995E-3</v>
      </c>
      <c r="D5046" t="s">
        <v>529</v>
      </c>
      <c r="E5046" t="s">
        <v>1361</v>
      </c>
      <c r="F5046" t="s">
        <v>1656</v>
      </c>
      <c r="G5046" t="s">
        <v>1656</v>
      </c>
      <c r="H5046" t="s">
        <v>1656</v>
      </c>
      <c r="I5046">
        <v>10001845140</v>
      </c>
      <c r="J5046" t="s">
        <v>1656</v>
      </c>
      <c r="K5046" t="s">
        <v>1656</v>
      </c>
      <c r="L5046">
        <v>10002863926</v>
      </c>
      <c r="M5046" t="s">
        <v>2957</v>
      </c>
      <c r="N5046" t="s">
        <v>1656</v>
      </c>
      <c r="O5046" t="s">
        <v>1656</v>
      </c>
      <c r="P5046" t="s">
        <v>1656</v>
      </c>
      <c r="Q5046" t="s">
        <v>1656</v>
      </c>
      <c r="R5046" t="s">
        <v>1656</v>
      </c>
      <c r="U5046">
        <v>1</v>
      </c>
      <c r="W5046">
        <v>84.028999999999996</v>
      </c>
      <c r="X5046" t="s">
        <v>5665</v>
      </c>
      <c r="Y5046" t="s">
        <v>1361</v>
      </c>
      <c r="AC5046">
        <v>84.028999999999996</v>
      </c>
      <c r="AD5046">
        <v>1</v>
      </c>
      <c r="AE5046" t="s">
        <v>202</v>
      </c>
      <c r="AF5046" t="s">
        <v>6205</v>
      </c>
      <c r="AG5046" t="s">
        <v>1656</v>
      </c>
      <c r="AH5046" t="s">
        <v>1656</v>
      </c>
      <c r="AI5046" t="s">
        <v>1656</v>
      </c>
      <c r="AJ5046" t="s">
        <v>1656</v>
      </c>
      <c r="AK5046" t="s">
        <v>1656</v>
      </c>
      <c r="AL5046" t="str">
        <f>IFERROR(VLOOKUP(E5046,mapped!$A:$C,3,FALSE)," ")</f>
        <v xml:space="preserve"> </v>
      </c>
    </row>
    <row r="5047" spans="1:38" hidden="1" x14ac:dyDescent="0.25">
      <c r="A5047" s="1">
        <v>5045</v>
      </c>
      <c r="B5047">
        <v>0.53652999999999995</v>
      </c>
      <c r="C5047">
        <v>9.5933800000000003E-3</v>
      </c>
      <c r="D5047" t="s">
        <v>50</v>
      </c>
      <c r="E5047" t="s">
        <v>805</v>
      </c>
      <c r="F5047" t="s">
        <v>1656</v>
      </c>
      <c r="G5047" t="s">
        <v>1656</v>
      </c>
      <c r="H5047" t="s">
        <v>1656</v>
      </c>
      <c r="I5047">
        <v>10002163521</v>
      </c>
      <c r="J5047" t="s">
        <v>1656</v>
      </c>
      <c r="K5047" t="s">
        <v>1656</v>
      </c>
      <c r="L5047">
        <v>10002232917</v>
      </c>
      <c r="M5047" t="s">
        <v>1747</v>
      </c>
      <c r="N5047">
        <v>1</v>
      </c>
      <c r="O5047" t="s">
        <v>3215</v>
      </c>
      <c r="P5047">
        <v>150191</v>
      </c>
      <c r="Q5047" t="s">
        <v>3908</v>
      </c>
      <c r="R5047">
        <v>150194</v>
      </c>
      <c r="S5047" t="s">
        <v>4583</v>
      </c>
      <c r="U5047">
        <v>47</v>
      </c>
      <c r="W5047">
        <v>5.67</v>
      </c>
      <c r="X5047" t="s">
        <v>5665</v>
      </c>
      <c r="Y5047" t="s">
        <v>805</v>
      </c>
      <c r="AC5047">
        <v>84.037999999999997</v>
      </c>
      <c r="AD5047">
        <v>1</v>
      </c>
      <c r="AE5047" t="s">
        <v>5701</v>
      </c>
      <c r="AF5047" t="s">
        <v>5730</v>
      </c>
      <c r="AG5047" t="s">
        <v>1656</v>
      </c>
      <c r="AH5047" t="s">
        <v>1656</v>
      </c>
      <c r="AI5047" t="s">
        <v>1656</v>
      </c>
      <c r="AJ5047" t="s">
        <v>1656</v>
      </c>
      <c r="AK5047" t="s">
        <v>1656</v>
      </c>
      <c r="AL5047" t="str">
        <f>IFERROR(VLOOKUP(E5047,mapped!$A:$C,3,FALSE)," ")</f>
        <v xml:space="preserve"> </v>
      </c>
    </row>
    <row r="5048" spans="1:38" x14ac:dyDescent="0.25">
      <c r="A5048" s="1">
        <v>5046</v>
      </c>
      <c r="B5048">
        <v>1.0502279999999999</v>
      </c>
      <c r="C5048">
        <v>9.6057099999999999E-3</v>
      </c>
      <c r="D5048" t="s">
        <v>146</v>
      </c>
      <c r="E5048" t="s">
        <v>914</v>
      </c>
      <c r="F5048" t="s">
        <v>1656</v>
      </c>
      <c r="G5048" t="s">
        <v>1656</v>
      </c>
      <c r="H5048" t="s">
        <v>1656</v>
      </c>
      <c r="I5048">
        <v>10001777871</v>
      </c>
      <c r="J5048" t="s">
        <v>1656</v>
      </c>
      <c r="K5048" t="s">
        <v>1656</v>
      </c>
      <c r="L5048">
        <v>10000806564</v>
      </c>
      <c r="M5048" t="s">
        <v>2433</v>
      </c>
      <c r="N5048">
        <v>1</v>
      </c>
      <c r="O5048" t="s">
        <v>3183</v>
      </c>
      <c r="P5048">
        <v>8143</v>
      </c>
      <c r="Q5048" t="s">
        <v>4125</v>
      </c>
      <c r="R5048">
        <v>8172</v>
      </c>
      <c r="S5048" t="s">
        <v>4927</v>
      </c>
      <c r="U5048">
        <v>92</v>
      </c>
      <c r="W5048">
        <v>5.7050000000000001</v>
      </c>
      <c r="X5048" t="s">
        <v>5665</v>
      </c>
      <c r="Y5048" t="s">
        <v>914</v>
      </c>
      <c r="AC5048">
        <v>84.146000000000001</v>
      </c>
      <c r="AD5048">
        <v>1</v>
      </c>
      <c r="AE5048" t="s">
        <v>202</v>
      </c>
      <c r="AF5048" t="s">
        <v>5825</v>
      </c>
      <c r="AG5048" t="s">
        <v>6482</v>
      </c>
      <c r="AH5048" t="s">
        <v>6625</v>
      </c>
      <c r="AI5048" t="s">
        <v>6625</v>
      </c>
      <c r="AJ5048" t="s">
        <v>6625</v>
      </c>
      <c r="AK5048" t="s">
        <v>6625</v>
      </c>
      <c r="AL5048" t="str">
        <f>IFERROR(VLOOKUP(E5048,mapped!$A:$C,3,FALSE)," ")</f>
        <v xml:space="preserve"> VICTOR_V_DUPS1_1 * </v>
      </c>
    </row>
    <row r="5049" spans="1:38" hidden="1" x14ac:dyDescent="0.25">
      <c r="A5049" s="1">
        <v>5047</v>
      </c>
      <c r="B5049">
        <v>0.559361</v>
      </c>
      <c r="C5049">
        <v>9.6091300000000004E-3</v>
      </c>
      <c r="D5049" t="s">
        <v>60</v>
      </c>
      <c r="E5049" t="s">
        <v>819</v>
      </c>
      <c r="F5049" t="s">
        <v>1656</v>
      </c>
      <c r="G5049" t="s">
        <v>1656</v>
      </c>
      <c r="H5049" t="s">
        <v>1656</v>
      </c>
      <c r="I5049">
        <v>10000797917</v>
      </c>
      <c r="J5049" t="s">
        <v>1656</v>
      </c>
      <c r="K5049" t="s">
        <v>1656</v>
      </c>
      <c r="L5049">
        <v>10000818069</v>
      </c>
      <c r="M5049" t="s">
        <v>1857</v>
      </c>
      <c r="N5049" t="s">
        <v>1656</v>
      </c>
      <c r="O5049" t="s">
        <v>1656</v>
      </c>
      <c r="P5049" t="s">
        <v>1656</v>
      </c>
      <c r="Q5049" t="s">
        <v>1656</v>
      </c>
      <c r="R5049" t="s">
        <v>1656</v>
      </c>
      <c r="U5049">
        <v>49</v>
      </c>
      <c r="W5049">
        <v>4.8860000000000001</v>
      </c>
      <c r="X5049" t="s">
        <v>5665</v>
      </c>
      <c r="Y5049" t="s">
        <v>819</v>
      </c>
      <c r="AC5049">
        <v>84.176000000000002</v>
      </c>
      <c r="AD5049">
        <v>1</v>
      </c>
      <c r="AE5049" t="s">
        <v>202</v>
      </c>
      <c r="AF5049" t="s">
        <v>5740</v>
      </c>
      <c r="AG5049" t="s">
        <v>6461</v>
      </c>
      <c r="AH5049" t="s">
        <v>6624</v>
      </c>
      <c r="AI5049" t="s">
        <v>6624</v>
      </c>
      <c r="AJ5049" t="s">
        <v>6624</v>
      </c>
      <c r="AK5049" t="s">
        <v>6624</v>
      </c>
      <c r="AL5049" t="str">
        <f>IFERROR(VLOOKUP(E5049,mapped!$A:$C,3,FALSE)," ")</f>
        <v xml:space="preserve"> </v>
      </c>
    </row>
    <row r="5050" spans="1:38" hidden="1" x14ac:dyDescent="0.25">
      <c r="A5050" s="1">
        <v>5048</v>
      </c>
      <c r="B5050">
        <v>7.9908999999999994E-2</v>
      </c>
      <c r="C5050">
        <v>9.6557099999999996E-3</v>
      </c>
      <c r="D5050" t="s">
        <v>431</v>
      </c>
      <c r="E5050" t="s">
        <v>1238</v>
      </c>
      <c r="F5050" t="s">
        <v>1656</v>
      </c>
      <c r="G5050" t="s">
        <v>1656</v>
      </c>
      <c r="H5050" t="s">
        <v>1656</v>
      </c>
      <c r="I5050">
        <v>10004285443</v>
      </c>
      <c r="J5050" t="s">
        <v>1656</v>
      </c>
      <c r="K5050" t="s">
        <v>1656</v>
      </c>
      <c r="L5050">
        <v>10000758726</v>
      </c>
      <c r="M5050" t="s">
        <v>2861</v>
      </c>
      <c r="N5050">
        <v>1</v>
      </c>
      <c r="O5050" t="s">
        <v>3764</v>
      </c>
      <c r="P5050">
        <v>8160</v>
      </c>
      <c r="Q5050" t="s">
        <v>4422</v>
      </c>
      <c r="R5050">
        <v>8163</v>
      </c>
      <c r="S5050" t="s">
        <v>5464</v>
      </c>
      <c r="U5050">
        <v>7</v>
      </c>
      <c r="W5050">
        <v>23.466000000000001</v>
      </c>
      <c r="X5050" t="s">
        <v>5665</v>
      </c>
      <c r="Y5050" t="s">
        <v>1238</v>
      </c>
      <c r="AC5050">
        <v>84.584000000000003</v>
      </c>
      <c r="AD5050">
        <v>1</v>
      </c>
      <c r="AE5050" t="s">
        <v>202</v>
      </c>
      <c r="AF5050" t="s">
        <v>6106</v>
      </c>
      <c r="AG5050" t="s">
        <v>6543</v>
      </c>
      <c r="AH5050" t="s">
        <v>6624</v>
      </c>
      <c r="AI5050" t="s">
        <v>6703</v>
      </c>
      <c r="AJ5050" t="s">
        <v>6624</v>
      </c>
      <c r="AK5050" t="s">
        <v>6624</v>
      </c>
      <c r="AL5050" t="str">
        <f>IFERROR(VLOOKUP(E5050,mapped!$A:$C,3,FALSE)," ")</f>
        <v xml:space="preserve"> </v>
      </c>
    </row>
    <row r="5051" spans="1:38" hidden="1" x14ac:dyDescent="0.25">
      <c r="A5051" s="1">
        <v>5049</v>
      </c>
      <c r="B5051">
        <v>0.29680400000000001</v>
      </c>
      <c r="C5051">
        <v>9.6859600000000004E-3</v>
      </c>
      <c r="D5051" t="s">
        <v>109</v>
      </c>
      <c r="E5051" t="s">
        <v>874</v>
      </c>
      <c r="F5051" t="s">
        <v>1656</v>
      </c>
      <c r="G5051" t="s">
        <v>1656</v>
      </c>
      <c r="H5051" t="s">
        <v>1656</v>
      </c>
      <c r="I5051">
        <v>10004197146</v>
      </c>
      <c r="J5051" t="s">
        <v>1656</v>
      </c>
      <c r="K5051" t="s">
        <v>1656</v>
      </c>
      <c r="L5051">
        <v>10004064901</v>
      </c>
      <c r="M5051" t="s">
        <v>1873</v>
      </c>
      <c r="N5051">
        <v>1</v>
      </c>
      <c r="O5051" t="s">
        <v>3304</v>
      </c>
      <c r="P5051">
        <v>79630</v>
      </c>
      <c r="Q5051" t="s">
        <v>3980</v>
      </c>
      <c r="R5051">
        <v>79650</v>
      </c>
      <c r="S5051" t="s">
        <v>4693</v>
      </c>
      <c r="U5051">
        <v>26</v>
      </c>
      <c r="W5051">
        <v>11.161</v>
      </c>
      <c r="X5051" t="s">
        <v>5665</v>
      </c>
      <c r="Y5051" t="s">
        <v>874</v>
      </c>
      <c r="AC5051">
        <v>84.849000000000004</v>
      </c>
      <c r="AD5051">
        <v>1</v>
      </c>
      <c r="AE5051" t="s">
        <v>202</v>
      </c>
      <c r="AF5051" t="s">
        <v>5788</v>
      </c>
      <c r="AG5051" t="s">
        <v>6472</v>
      </c>
      <c r="AH5051" t="s">
        <v>6623</v>
      </c>
      <c r="AI5051" t="s">
        <v>6623</v>
      </c>
      <c r="AJ5051" t="s">
        <v>6623</v>
      </c>
      <c r="AK5051" t="s">
        <v>6623</v>
      </c>
      <c r="AL5051" t="str">
        <f>IFERROR(VLOOKUP(E5051,mapped!$A:$C,3,FALSE)," ")</f>
        <v xml:space="preserve"> </v>
      </c>
    </row>
    <row r="5052" spans="1:38" hidden="1" x14ac:dyDescent="0.25">
      <c r="A5052" s="1">
        <v>5050</v>
      </c>
      <c r="B5052">
        <v>1.5867579999999999</v>
      </c>
      <c r="C5052">
        <v>9.6905299999999993E-3</v>
      </c>
      <c r="D5052" t="s">
        <v>60</v>
      </c>
      <c r="E5052" t="s">
        <v>819</v>
      </c>
      <c r="F5052" t="s">
        <v>1656</v>
      </c>
      <c r="G5052" t="s">
        <v>1656</v>
      </c>
      <c r="H5052" t="s">
        <v>1656</v>
      </c>
      <c r="I5052">
        <v>10000797917</v>
      </c>
      <c r="J5052" t="s">
        <v>1656</v>
      </c>
      <c r="K5052" t="s">
        <v>1656</v>
      </c>
      <c r="L5052">
        <v>10000800856</v>
      </c>
      <c r="M5052" t="s">
        <v>1678</v>
      </c>
      <c r="N5052">
        <v>1</v>
      </c>
      <c r="O5052" t="s">
        <v>3174</v>
      </c>
      <c r="P5052">
        <v>8255</v>
      </c>
      <c r="Q5052" t="s">
        <v>3877</v>
      </c>
      <c r="R5052">
        <v>8684</v>
      </c>
      <c r="S5052" t="s">
        <v>4534</v>
      </c>
      <c r="U5052">
        <v>139</v>
      </c>
      <c r="W5052">
        <v>9.9390000000000001</v>
      </c>
      <c r="X5052" t="s">
        <v>5665</v>
      </c>
      <c r="Y5052" t="s">
        <v>819</v>
      </c>
      <c r="AC5052">
        <v>84.888999999999996</v>
      </c>
      <c r="AD5052">
        <v>1</v>
      </c>
      <c r="AE5052" t="s">
        <v>202</v>
      </c>
      <c r="AF5052" t="s">
        <v>5740</v>
      </c>
      <c r="AG5052" t="s">
        <v>6461</v>
      </c>
      <c r="AH5052" t="s">
        <v>6624</v>
      </c>
      <c r="AI5052" t="s">
        <v>6624</v>
      </c>
      <c r="AJ5052" t="s">
        <v>6624</v>
      </c>
      <c r="AK5052" t="s">
        <v>6624</v>
      </c>
      <c r="AL5052" t="str">
        <f>IFERROR(VLOOKUP(E5052,mapped!$A:$C,3,FALSE)," ")</f>
        <v xml:space="preserve"> </v>
      </c>
    </row>
    <row r="5053" spans="1:38" hidden="1" x14ac:dyDescent="0.25">
      <c r="A5053" s="1">
        <v>5051</v>
      </c>
      <c r="B5053">
        <v>0.39954299999999998</v>
      </c>
      <c r="C5053">
        <v>9.7195200000000006E-3</v>
      </c>
      <c r="D5053" t="s">
        <v>627</v>
      </c>
      <c r="E5053" t="s">
        <v>1473</v>
      </c>
      <c r="F5053" t="s">
        <v>1656</v>
      </c>
      <c r="G5053" t="s">
        <v>1656</v>
      </c>
      <c r="H5053" t="s">
        <v>1656</v>
      </c>
      <c r="I5053">
        <v>10002501967</v>
      </c>
      <c r="J5053" t="s">
        <v>1656</v>
      </c>
      <c r="K5053" t="s">
        <v>1656</v>
      </c>
      <c r="L5053">
        <v>10002232843</v>
      </c>
      <c r="M5053" t="s">
        <v>2863</v>
      </c>
      <c r="N5053">
        <v>2</v>
      </c>
      <c r="O5053" t="s">
        <v>3589</v>
      </c>
      <c r="P5053">
        <v>1027</v>
      </c>
      <c r="Q5053" t="s">
        <v>4424</v>
      </c>
      <c r="R5053">
        <v>24090</v>
      </c>
      <c r="S5053" t="s">
        <v>5466</v>
      </c>
      <c r="U5053">
        <v>35</v>
      </c>
      <c r="W5053">
        <v>9.4350000000000005</v>
      </c>
      <c r="X5053" t="s">
        <v>5665</v>
      </c>
      <c r="Y5053" t="s">
        <v>1473</v>
      </c>
      <c r="AC5053">
        <v>85.143000000000001</v>
      </c>
      <c r="AD5053">
        <v>1</v>
      </c>
      <c r="AE5053" t="s">
        <v>467</v>
      </c>
      <c r="AF5053" t="s">
        <v>6304</v>
      </c>
      <c r="AG5053" t="s">
        <v>1656</v>
      </c>
      <c r="AH5053" t="s">
        <v>1656</v>
      </c>
      <c r="AI5053" t="s">
        <v>1656</v>
      </c>
      <c r="AJ5053" t="s">
        <v>1656</v>
      </c>
      <c r="AK5053" t="s">
        <v>1656</v>
      </c>
      <c r="AL5053" t="str">
        <f>IFERROR(VLOOKUP(E5053,mapped!$A:$C,3,FALSE)," ")</f>
        <v xml:space="preserve"> </v>
      </c>
    </row>
    <row r="5054" spans="1:38" hidden="1" x14ac:dyDescent="0.25">
      <c r="A5054" s="1">
        <v>5052</v>
      </c>
      <c r="B5054">
        <v>0.39954299999999998</v>
      </c>
      <c r="C5054">
        <v>9.7195200000000006E-3</v>
      </c>
      <c r="D5054" t="s">
        <v>628</v>
      </c>
      <c r="E5054" t="s">
        <v>1474</v>
      </c>
      <c r="F5054" t="s">
        <v>1656</v>
      </c>
      <c r="G5054" t="s">
        <v>1656</v>
      </c>
      <c r="H5054" t="s">
        <v>1656</v>
      </c>
      <c r="I5054">
        <v>10002501968</v>
      </c>
      <c r="J5054" t="s">
        <v>1656</v>
      </c>
      <c r="K5054" t="s">
        <v>1656</v>
      </c>
      <c r="L5054">
        <v>10002232843</v>
      </c>
      <c r="M5054" t="s">
        <v>2863</v>
      </c>
      <c r="N5054">
        <v>2</v>
      </c>
      <c r="O5054" t="s">
        <v>3589</v>
      </c>
      <c r="P5054">
        <v>1027</v>
      </c>
      <c r="Q5054" t="s">
        <v>4424</v>
      </c>
      <c r="R5054">
        <v>24090</v>
      </c>
      <c r="S5054" t="s">
        <v>5466</v>
      </c>
      <c r="U5054">
        <v>35</v>
      </c>
      <c r="W5054">
        <v>9.4350000000000005</v>
      </c>
      <c r="X5054" t="s">
        <v>5665</v>
      </c>
      <c r="Y5054" t="s">
        <v>1474</v>
      </c>
      <c r="AC5054">
        <v>85.143000000000001</v>
      </c>
      <c r="AD5054">
        <v>1</v>
      </c>
      <c r="AE5054" t="s">
        <v>5696</v>
      </c>
      <c r="AF5054" t="s">
        <v>6305</v>
      </c>
      <c r="AG5054" t="s">
        <v>1656</v>
      </c>
      <c r="AH5054" t="s">
        <v>1656</v>
      </c>
      <c r="AI5054" t="s">
        <v>1656</v>
      </c>
      <c r="AJ5054" t="s">
        <v>1656</v>
      </c>
      <c r="AK5054" t="s">
        <v>1656</v>
      </c>
      <c r="AL5054" t="str">
        <f>IFERROR(VLOOKUP(E5054,mapped!$A:$C,3,FALSE)," ")</f>
        <v xml:space="preserve"> </v>
      </c>
    </row>
    <row r="5055" spans="1:38" hidden="1" x14ac:dyDescent="0.25">
      <c r="A5055" s="1">
        <v>5053</v>
      </c>
      <c r="B5055">
        <v>0.136986</v>
      </c>
      <c r="C5055">
        <v>9.7196299999999999E-3</v>
      </c>
      <c r="D5055" t="s">
        <v>218</v>
      </c>
      <c r="E5055" t="s">
        <v>1104</v>
      </c>
      <c r="F5055" t="s">
        <v>1656</v>
      </c>
      <c r="G5055" t="s">
        <v>1656</v>
      </c>
      <c r="H5055" t="s">
        <v>1656</v>
      </c>
      <c r="I5055">
        <v>10000800394</v>
      </c>
      <c r="J5055" t="s">
        <v>1656</v>
      </c>
      <c r="K5055" t="s">
        <v>1656</v>
      </c>
      <c r="L5055">
        <v>10000809951</v>
      </c>
      <c r="M5055" t="s">
        <v>1895</v>
      </c>
      <c r="N5055">
        <v>1</v>
      </c>
      <c r="O5055" t="s">
        <v>3296</v>
      </c>
      <c r="P5055">
        <v>7087</v>
      </c>
      <c r="Q5055" t="s">
        <v>3973</v>
      </c>
      <c r="R5055">
        <v>7103</v>
      </c>
      <c r="S5055" t="s">
        <v>4684</v>
      </c>
      <c r="U5055">
        <v>12</v>
      </c>
      <c r="W5055">
        <v>42.4</v>
      </c>
      <c r="X5055" t="s">
        <v>5665</v>
      </c>
      <c r="Y5055" t="s">
        <v>1104</v>
      </c>
      <c r="AC5055">
        <v>85.144000000000005</v>
      </c>
      <c r="AD5055">
        <v>1</v>
      </c>
      <c r="AE5055" t="s">
        <v>5700</v>
      </c>
      <c r="AF5055" t="s">
        <v>5896</v>
      </c>
      <c r="AG5055" t="s">
        <v>1656</v>
      </c>
      <c r="AH5055" t="s">
        <v>1656</v>
      </c>
      <c r="AI5055" t="s">
        <v>1656</v>
      </c>
      <c r="AJ5055" t="s">
        <v>1656</v>
      </c>
      <c r="AK5055" t="s">
        <v>1656</v>
      </c>
      <c r="AL5055" t="str">
        <f>IFERROR(VLOOKUP(E5055,mapped!$A:$C,3,FALSE)," ")</f>
        <v xml:space="preserve"> </v>
      </c>
    </row>
    <row r="5056" spans="1:38" hidden="1" x14ac:dyDescent="0.25">
      <c r="A5056" s="1">
        <v>5054</v>
      </c>
      <c r="B5056">
        <v>0.182648</v>
      </c>
      <c r="C5056">
        <v>9.7252299999999996E-3</v>
      </c>
      <c r="D5056" t="s">
        <v>424</v>
      </c>
      <c r="E5056" t="s">
        <v>1230</v>
      </c>
      <c r="F5056" t="s">
        <v>1656</v>
      </c>
      <c r="G5056" t="s">
        <v>1656</v>
      </c>
      <c r="H5056" t="s">
        <v>1656</v>
      </c>
      <c r="I5056">
        <v>10000810982</v>
      </c>
      <c r="J5056" t="s">
        <v>1656</v>
      </c>
      <c r="K5056" t="s">
        <v>1656</v>
      </c>
      <c r="L5056">
        <v>10002494683</v>
      </c>
      <c r="M5056" t="s">
        <v>2347</v>
      </c>
      <c r="N5056">
        <v>3</v>
      </c>
      <c r="O5056" t="s">
        <v>3547</v>
      </c>
      <c r="P5056">
        <v>1301</v>
      </c>
      <c r="Q5056" t="s">
        <v>4198</v>
      </c>
      <c r="R5056">
        <v>24046</v>
      </c>
      <c r="S5056" t="s">
        <v>5065</v>
      </c>
      <c r="U5056">
        <v>16</v>
      </c>
      <c r="W5056">
        <v>25.81</v>
      </c>
      <c r="X5056" t="s">
        <v>5665</v>
      </c>
      <c r="Y5056" t="s">
        <v>1230</v>
      </c>
      <c r="AC5056">
        <v>85.192999999999998</v>
      </c>
      <c r="AD5056">
        <v>1</v>
      </c>
      <c r="AE5056" t="s">
        <v>5700</v>
      </c>
      <c r="AF5056" t="s">
        <v>6099</v>
      </c>
      <c r="AG5056" t="s">
        <v>1656</v>
      </c>
      <c r="AH5056" t="s">
        <v>1656</v>
      </c>
      <c r="AI5056" t="s">
        <v>1656</v>
      </c>
      <c r="AJ5056" t="s">
        <v>1656</v>
      </c>
      <c r="AK5056" t="s">
        <v>1656</v>
      </c>
      <c r="AL5056" t="str">
        <f>IFERROR(VLOOKUP(E5056,mapped!$A:$C,3,FALSE)," ")</f>
        <v xml:space="preserve"> </v>
      </c>
    </row>
    <row r="5057" spans="1:38" hidden="1" x14ac:dyDescent="0.25">
      <c r="A5057" s="1">
        <v>5055</v>
      </c>
      <c r="B5057">
        <v>0.30821900000000002</v>
      </c>
      <c r="C5057">
        <v>9.7348199999999999E-3</v>
      </c>
      <c r="D5057" t="s">
        <v>108</v>
      </c>
      <c r="E5057" t="s">
        <v>1206</v>
      </c>
      <c r="F5057" t="s">
        <v>1656</v>
      </c>
      <c r="G5057" t="s">
        <v>1656</v>
      </c>
      <c r="H5057" t="s">
        <v>1656</v>
      </c>
      <c r="I5057">
        <v>10000797919</v>
      </c>
      <c r="J5057" t="s">
        <v>1656</v>
      </c>
      <c r="K5057" t="s">
        <v>1656</v>
      </c>
      <c r="L5057">
        <v>10000764062</v>
      </c>
      <c r="M5057" t="s">
        <v>2722</v>
      </c>
      <c r="N5057">
        <v>1</v>
      </c>
      <c r="O5057" t="s">
        <v>3573</v>
      </c>
      <c r="P5057">
        <v>1305</v>
      </c>
      <c r="Q5057" t="s">
        <v>3390</v>
      </c>
      <c r="R5057">
        <v>1318</v>
      </c>
      <c r="S5057" t="s">
        <v>5364</v>
      </c>
      <c r="U5057">
        <v>27</v>
      </c>
      <c r="W5057">
        <v>14.756</v>
      </c>
      <c r="X5057" t="s">
        <v>5665</v>
      </c>
      <c r="Y5057" t="s">
        <v>1206</v>
      </c>
      <c r="AC5057">
        <v>85.277000000000001</v>
      </c>
      <c r="AD5057">
        <v>1</v>
      </c>
      <c r="AE5057" t="s">
        <v>5700</v>
      </c>
      <c r="AF5057" t="s">
        <v>5787</v>
      </c>
      <c r="AG5057" t="s">
        <v>1656</v>
      </c>
      <c r="AH5057" t="s">
        <v>1656</v>
      </c>
      <c r="AI5057" t="s">
        <v>1656</v>
      </c>
      <c r="AJ5057" t="s">
        <v>1656</v>
      </c>
      <c r="AK5057" t="s">
        <v>1656</v>
      </c>
      <c r="AL5057" t="str">
        <f>IFERROR(VLOOKUP(E5057,mapped!$A:$C,3,FALSE)," ")</f>
        <v xml:space="preserve"> </v>
      </c>
    </row>
    <row r="5058" spans="1:38" hidden="1" x14ac:dyDescent="0.25">
      <c r="A5058" s="1">
        <v>5056</v>
      </c>
      <c r="B5058">
        <v>0.11415500000000001</v>
      </c>
      <c r="C5058">
        <v>9.7487400000000005E-3</v>
      </c>
      <c r="D5058" t="s">
        <v>246</v>
      </c>
      <c r="E5058" t="s">
        <v>1026</v>
      </c>
      <c r="F5058" t="s">
        <v>1656</v>
      </c>
      <c r="G5058" t="s">
        <v>1656</v>
      </c>
      <c r="H5058" t="s">
        <v>1656</v>
      </c>
      <c r="I5058">
        <v>10000820886</v>
      </c>
      <c r="J5058" t="s">
        <v>1656</v>
      </c>
      <c r="K5058" t="s">
        <v>1656</v>
      </c>
      <c r="L5058">
        <v>10002500440</v>
      </c>
      <c r="M5058" t="s">
        <v>1817</v>
      </c>
      <c r="N5058" t="s">
        <v>1656</v>
      </c>
      <c r="O5058" t="s">
        <v>1656</v>
      </c>
      <c r="P5058" t="s">
        <v>1656</v>
      </c>
      <c r="Q5058" t="s">
        <v>1656</v>
      </c>
      <c r="R5058" t="s">
        <v>1656</v>
      </c>
      <c r="U5058">
        <v>10</v>
      </c>
      <c r="W5058">
        <v>21.59</v>
      </c>
      <c r="X5058" t="s">
        <v>5665</v>
      </c>
      <c r="Y5058" t="s">
        <v>1026</v>
      </c>
      <c r="AC5058">
        <v>85.399000000000001</v>
      </c>
      <c r="AD5058">
        <v>1</v>
      </c>
      <c r="AE5058" t="s">
        <v>5696</v>
      </c>
      <c r="AF5058" t="s">
        <v>5924</v>
      </c>
      <c r="AG5058" t="s">
        <v>1656</v>
      </c>
      <c r="AH5058" t="s">
        <v>1656</v>
      </c>
      <c r="AI5058" t="s">
        <v>1656</v>
      </c>
      <c r="AJ5058" t="s">
        <v>1656</v>
      </c>
      <c r="AK5058" t="s">
        <v>1656</v>
      </c>
      <c r="AL5058" t="str">
        <f>IFERROR(VLOOKUP(E5058,mapped!$A:$C,3,FALSE)," ")</f>
        <v xml:space="preserve"> </v>
      </c>
    </row>
    <row r="5059" spans="1:38" hidden="1" x14ac:dyDescent="0.25">
      <c r="A5059" s="1">
        <v>5057</v>
      </c>
      <c r="B5059">
        <v>0.10274</v>
      </c>
      <c r="C5059">
        <v>9.7487400000000005E-3</v>
      </c>
      <c r="D5059" t="s">
        <v>207</v>
      </c>
      <c r="E5059" t="s">
        <v>983</v>
      </c>
      <c r="F5059" t="s">
        <v>1656</v>
      </c>
      <c r="G5059" t="s">
        <v>1656</v>
      </c>
      <c r="H5059" t="s">
        <v>1656</v>
      </c>
      <c r="I5059">
        <v>10001770645</v>
      </c>
      <c r="J5059" t="s">
        <v>1656</v>
      </c>
      <c r="K5059" t="s">
        <v>1656</v>
      </c>
      <c r="L5059">
        <v>10000817887</v>
      </c>
      <c r="M5059" t="s">
        <v>2423</v>
      </c>
      <c r="N5059">
        <v>1</v>
      </c>
      <c r="O5059" t="s">
        <v>3243</v>
      </c>
      <c r="P5059">
        <v>3100</v>
      </c>
      <c r="Q5059" t="s">
        <v>3816</v>
      </c>
      <c r="R5059">
        <v>3102</v>
      </c>
      <c r="S5059" t="s">
        <v>5129</v>
      </c>
      <c r="U5059">
        <v>9</v>
      </c>
      <c r="W5059">
        <v>14.502000000000001</v>
      </c>
      <c r="X5059" t="s">
        <v>5665</v>
      </c>
      <c r="Y5059" t="s">
        <v>983</v>
      </c>
      <c r="AC5059">
        <v>85.399000000000001</v>
      </c>
      <c r="AD5059">
        <v>1</v>
      </c>
      <c r="AE5059" t="s">
        <v>202</v>
      </c>
      <c r="AF5059" t="s">
        <v>5885</v>
      </c>
      <c r="AG5059" t="s">
        <v>6496</v>
      </c>
      <c r="AH5059" t="s">
        <v>6646</v>
      </c>
      <c r="AI5059" t="s">
        <v>6705</v>
      </c>
      <c r="AJ5059" t="s">
        <v>6646</v>
      </c>
      <c r="AK5059" t="s">
        <v>6646</v>
      </c>
      <c r="AL5059" t="str">
        <f>IFERROR(VLOOKUP(E5059,mapped!$A:$C,3,FALSE)," ")</f>
        <v xml:space="preserve"> </v>
      </c>
    </row>
    <row r="5060" spans="1:38" hidden="1" x14ac:dyDescent="0.25">
      <c r="A5060" s="1">
        <v>5058</v>
      </c>
      <c r="B5060">
        <v>0.50228300000000004</v>
      </c>
      <c r="C5060">
        <v>9.77774E-3</v>
      </c>
      <c r="D5060" t="s">
        <v>217</v>
      </c>
      <c r="E5060" t="s">
        <v>994</v>
      </c>
      <c r="F5060" t="s">
        <v>1656</v>
      </c>
      <c r="G5060" t="s">
        <v>1656</v>
      </c>
      <c r="H5060" t="s">
        <v>1656</v>
      </c>
      <c r="I5060">
        <v>10000743766</v>
      </c>
      <c r="J5060" t="s">
        <v>1656</v>
      </c>
      <c r="K5060" t="s">
        <v>1656</v>
      </c>
      <c r="L5060">
        <v>10002267438</v>
      </c>
      <c r="M5060" t="s">
        <v>2080</v>
      </c>
      <c r="N5060">
        <v>2</v>
      </c>
      <c r="O5060" t="s">
        <v>3412</v>
      </c>
      <c r="P5060">
        <v>3380</v>
      </c>
      <c r="Q5060" t="s">
        <v>4080</v>
      </c>
      <c r="R5060">
        <v>68091</v>
      </c>
      <c r="S5060" t="s">
        <v>4852</v>
      </c>
      <c r="U5060">
        <v>44</v>
      </c>
      <c r="W5060">
        <v>7.6630000000000003</v>
      </c>
      <c r="X5060" t="s">
        <v>5665</v>
      </c>
      <c r="Y5060" t="s">
        <v>5673</v>
      </c>
      <c r="AC5060">
        <v>85.653000000000006</v>
      </c>
      <c r="AD5060">
        <v>1</v>
      </c>
      <c r="AE5060" t="s">
        <v>467</v>
      </c>
      <c r="AF5060" t="s">
        <v>5895</v>
      </c>
      <c r="AG5060" t="s">
        <v>6500</v>
      </c>
      <c r="AH5060" t="s">
        <v>6649</v>
      </c>
      <c r="AI5060" t="s">
        <v>6707</v>
      </c>
      <c r="AJ5060" t="s">
        <v>6649</v>
      </c>
      <c r="AK5060" t="s">
        <v>6649</v>
      </c>
      <c r="AL5060" t="str">
        <f>IFERROR(VLOOKUP(E5060,mapped!$A:$C,3,FALSE)," ")</f>
        <v xml:space="preserve"> </v>
      </c>
    </row>
    <row r="5061" spans="1:38" hidden="1" x14ac:dyDescent="0.25">
      <c r="A5061" s="1">
        <v>5059</v>
      </c>
      <c r="B5061">
        <v>0.25550299999999998</v>
      </c>
      <c r="C5061">
        <v>9.8148599999999999E-3</v>
      </c>
      <c r="D5061" t="s">
        <v>344</v>
      </c>
      <c r="E5061" t="s">
        <v>1139</v>
      </c>
      <c r="F5061" t="s">
        <v>1656</v>
      </c>
      <c r="G5061" t="s">
        <v>1656</v>
      </c>
      <c r="H5061" t="s">
        <v>1656</v>
      </c>
      <c r="I5061">
        <v>10002485406</v>
      </c>
      <c r="J5061" t="s">
        <v>1656</v>
      </c>
      <c r="K5061" t="s">
        <v>1656</v>
      </c>
      <c r="L5061">
        <v>10002384897</v>
      </c>
      <c r="M5061" t="s">
        <v>2249</v>
      </c>
      <c r="N5061">
        <v>1</v>
      </c>
      <c r="O5061" t="s">
        <v>3494</v>
      </c>
      <c r="P5061">
        <v>5607</v>
      </c>
      <c r="Q5061" t="s">
        <v>4156</v>
      </c>
      <c r="R5061">
        <v>8912</v>
      </c>
      <c r="S5061" t="s">
        <v>4986</v>
      </c>
      <c r="U5061">
        <v>13</v>
      </c>
      <c r="W5061">
        <v>14.941000000000001</v>
      </c>
      <c r="X5061" t="s">
        <v>5665</v>
      </c>
      <c r="Y5061" t="s">
        <v>1139</v>
      </c>
      <c r="AC5061">
        <v>49.938000000000002</v>
      </c>
      <c r="AD5061">
        <v>1</v>
      </c>
      <c r="AE5061" t="s">
        <v>202</v>
      </c>
      <c r="AF5061" t="s">
        <v>6021</v>
      </c>
      <c r="AG5061" t="s">
        <v>1656</v>
      </c>
      <c r="AH5061" t="s">
        <v>1656</v>
      </c>
      <c r="AI5061" t="s">
        <v>1656</v>
      </c>
      <c r="AJ5061" t="s">
        <v>1656</v>
      </c>
      <c r="AK5061" t="s">
        <v>1656</v>
      </c>
      <c r="AL5061" t="str">
        <f>IFERROR(VLOOKUP(E5061,mapped!$A:$C,3,FALSE)," ")</f>
        <v xml:space="preserve"> </v>
      </c>
    </row>
    <row r="5062" spans="1:38" hidden="1" x14ac:dyDescent="0.25">
      <c r="A5062" s="1">
        <v>5060</v>
      </c>
      <c r="B5062">
        <v>2.8460839999999998</v>
      </c>
      <c r="C5062">
        <v>9.8230899999999996E-3</v>
      </c>
      <c r="D5062" t="s">
        <v>41</v>
      </c>
      <c r="E5062" t="s">
        <v>804</v>
      </c>
      <c r="F5062" t="s">
        <v>1656</v>
      </c>
      <c r="G5062" t="s">
        <v>1656</v>
      </c>
      <c r="H5062" t="s">
        <v>1656</v>
      </c>
      <c r="I5062">
        <v>10002371170</v>
      </c>
      <c r="J5062" t="s">
        <v>1656</v>
      </c>
      <c r="K5062" t="s">
        <v>1656</v>
      </c>
      <c r="L5062">
        <v>10000806841</v>
      </c>
      <c r="M5062" t="s">
        <v>1793</v>
      </c>
      <c r="N5062">
        <v>1</v>
      </c>
      <c r="O5062" t="s">
        <v>3247</v>
      </c>
      <c r="P5062">
        <v>8125</v>
      </c>
      <c r="Q5062" t="s">
        <v>3260</v>
      </c>
      <c r="R5062">
        <v>8126</v>
      </c>
      <c r="S5062" t="s">
        <v>4618</v>
      </c>
      <c r="U5062">
        <v>250</v>
      </c>
      <c r="W5062">
        <v>8.4079999999999995</v>
      </c>
      <c r="X5062" t="s">
        <v>5665</v>
      </c>
      <c r="Y5062" t="s">
        <v>804</v>
      </c>
      <c r="AC5062">
        <v>86.286000000000001</v>
      </c>
      <c r="AD5062">
        <v>1</v>
      </c>
      <c r="AE5062" t="s">
        <v>5700</v>
      </c>
      <c r="AF5062" t="s">
        <v>5721</v>
      </c>
      <c r="AG5062" t="s">
        <v>1656</v>
      </c>
      <c r="AH5062" t="s">
        <v>1656</v>
      </c>
      <c r="AI5062" t="s">
        <v>1656</v>
      </c>
      <c r="AJ5062" t="s">
        <v>1656</v>
      </c>
      <c r="AK5062" t="s">
        <v>1656</v>
      </c>
      <c r="AL5062" t="str">
        <f>IFERROR(VLOOKUP(E5062,mapped!$A:$C,3,FALSE)," ")</f>
        <v xml:space="preserve"> </v>
      </c>
    </row>
    <row r="5063" spans="1:38" hidden="1" x14ac:dyDescent="0.25">
      <c r="A5063" s="1">
        <v>5061</v>
      </c>
      <c r="B5063">
        <v>2.8460839999999998</v>
      </c>
      <c r="C5063">
        <v>9.8230899999999996E-3</v>
      </c>
      <c r="D5063" t="s">
        <v>43</v>
      </c>
      <c r="E5063" t="s">
        <v>802</v>
      </c>
      <c r="F5063" t="s">
        <v>1656</v>
      </c>
      <c r="G5063" t="s">
        <v>1656</v>
      </c>
      <c r="H5063" t="s">
        <v>1656</v>
      </c>
      <c r="I5063">
        <v>10002371171</v>
      </c>
      <c r="J5063" t="s">
        <v>1656</v>
      </c>
      <c r="K5063" t="s">
        <v>1656</v>
      </c>
      <c r="L5063">
        <v>10000806841</v>
      </c>
      <c r="M5063" t="s">
        <v>1793</v>
      </c>
      <c r="N5063">
        <v>1</v>
      </c>
      <c r="O5063" t="s">
        <v>3247</v>
      </c>
      <c r="P5063">
        <v>8125</v>
      </c>
      <c r="Q5063" t="s">
        <v>3260</v>
      </c>
      <c r="R5063">
        <v>8126</v>
      </c>
      <c r="S5063" t="s">
        <v>4618</v>
      </c>
      <c r="U5063">
        <v>250</v>
      </c>
      <c r="W5063">
        <v>8.4079999999999995</v>
      </c>
      <c r="X5063" t="s">
        <v>5665</v>
      </c>
      <c r="Y5063" t="s">
        <v>802</v>
      </c>
      <c r="AC5063">
        <v>86.286000000000001</v>
      </c>
      <c r="AD5063">
        <v>1</v>
      </c>
      <c r="AE5063" t="s">
        <v>5700</v>
      </c>
      <c r="AF5063" t="s">
        <v>5723</v>
      </c>
      <c r="AG5063" t="s">
        <v>1656</v>
      </c>
      <c r="AH5063" t="s">
        <v>1656</v>
      </c>
      <c r="AI5063" t="s">
        <v>1656</v>
      </c>
      <c r="AJ5063" t="s">
        <v>1656</v>
      </c>
      <c r="AK5063" t="s">
        <v>1656</v>
      </c>
      <c r="AL5063" t="str">
        <f>IFERROR(VLOOKUP(E5063,mapped!$A:$C,3,FALSE)," ")</f>
        <v xml:space="preserve"> </v>
      </c>
    </row>
    <row r="5064" spans="1:38" hidden="1" x14ac:dyDescent="0.25">
      <c r="A5064" s="1">
        <v>5062</v>
      </c>
      <c r="B5064">
        <v>2.2488579999999998</v>
      </c>
      <c r="C5064">
        <v>9.8349300000000004E-3</v>
      </c>
      <c r="D5064" t="s">
        <v>60</v>
      </c>
      <c r="E5064" t="s">
        <v>819</v>
      </c>
      <c r="F5064" t="s">
        <v>1656</v>
      </c>
      <c r="G5064" t="s">
        <v>1656</v>
      </c>
      <c r="H5064" t="s">
        <v>1656</v>
      </c>
      <c r="I5064">
        <v>10000797917</v>
      </c>
      <c r="J5064" t="s">
        <v>1656</v>
      </c>
      <c r="K5064" t="s">
        <v>1656</v>
      </c>
      <c r="L5064">
        <v>10001771500</v>
      </c>
      <c r="M5064" t="s">
        <v>1795</v>
      </c>
      <c r="N5064">
        <v>1</v>
      </c>
      <c r="O5064" t="s">
        <v>3249</v>
      </c>
      <c r="P5064">
        <v>110112</v>
      </c>
      <c r="Q5064" t="s">
        <v>3933</v>
      </c>
      <c r="R5064">
        <v>110113</v>
      </c>
      <c r="S5064" t="s">
        <v>4620</v>
      </c>
      <c r="U5064">
        <v>197</v>
      </c>
      <c r="W5064">
        <v>4.5579999999999998</v>
      </c>
      <c r="X5064" t="s">
        <v>5665</v>
      </c>
      <c r="Y5064" t="s">
        <v>819</v>
      </c>
      <c r="AC5064">
        <v>86.153999999999996</v>
      </c>
      <c r="AD5064">
        <v>1</v>
      </c>
      <c r="AE5064" t="s">
        <v>202</v>
      </c>
      <c r="AF5064" t="s">
        <v>5740</v>
      </c>
      <c r="AG5064" t="s">
        <v>6461</v>
      </c>
      <c r="AH5064" t="s">
        <v>6624</v>
      </c>
      <c r="AI5064" t="s">
        <v>6624</v>
      </c>
      <c r="AJ5064" t="s">
        <v>6624</v>
      </c>
      <c r="AK5064" t="s">
        <v>6624</v>
      </c>
      <c r="AL5064" t="str">
        <f>IFERROR(VLOOKUP(E5064,mapped!$A:$C,3,FALSE)," ")</f>
        <v xml:space="preserve"> </v>
      </c>
    </row>
    <row r="5065" spans="1:38" hidden="1" x14ac:dyDescent="0.25">
      <c r="A5065" s="1">
        <v>5063</v>
      </c>
      <c r="B5065">
        <v>1.6666669999999999</v>
      </c>
      <c r="C5065">
        <v>9.8583300000000002E-3</v>
      </c>
      <c r="D5065" t="s">
        <v>279</v>
      </c>
      <c r="E5065" t="s">
        <v>1063</v>
      </c>
      <c r="F5065" t="s">
        <v>1656</v>
      </c>
      <c r="G5065" t="s">
        <v>1656</v>
      </c>
      <c r="H5065" t="s">
        <v>1656</v>
      </c>
      <c r="I5065">
        <v>10000817886</v>
      </c>
      <c r="J5065" t="s">
        <v>1656</v>
      </c>
      <c r="K5065" t="s">
        <v>1656</v>
      </c>
      <c r="L5065">
        <v>10000817887</v>
      </c>
      <c r="M5065" t="s">
        <v>2423</v>
      </c>
      <c r="N5065">
        <v>1</v>
      </c>
      <c r="O5065" t="s">
        <v>3243</v>
      </c>
      <c r="P5065">
        <v>3100</v>
      </c>
      <c r="Q5065" t="s">
        <v>3816</v>
      </c>
      <c r="R5065">
        <v>3102</v>
      </c>
      <c r="S5065" t="s">
        <v>5129</v>
      </c>
      <c r="U5065">
        <v>146</v>
      </c>
      <c r="W5065">
        <v>2.6909999999999998</v>
      </c>
      <c r="X5065" t="s">
        <v>5665</v>
      </c>
      <c r="Y5065" t="s">
        <v>1063</v>
      </c>
      <c r="AC5065">
        <v>86.358999999999995</v>
      </c>
      <c r="AD5065">
        <v>1</v>
      </c>
      <c r="AE5065" t="s">
        <v>467</v>
      </c>
      <c r="AF5065" t="s">
        <v>5957</v>
      </c>
      <c r="AG5065" t="s">
        <v>1656</v>
      </c>
      <c r="AH5065" t="s">
        <v>1656</v>
      </c>
      <c r="AI5065" t="s">
        <v>1656</v>
      </c>
      <c r="AJ5065" t="s">
        <v>1656</v>
      </c>
      <c r="AK5065" t="s">
        <v>1656</v>
      </c>
      <c r="AL5065" t="str">
        <f>IFERROR(VLOOKUP(E5065,mapped!$A:$C,3,FALSE)," ")</f>
        <v xml:space="preserve"> </v>
      </c>
    </row>
    <row r="5066" spans="1:38" hidden="1" x14ac:dyDescent="0.25">
      <c r="A5066" s="1">
        <v>5064</v>
      </c>
      <c r="B5066">
        <v>1.6666669999999999</v>
      </c>
      <c r="C5066">
        <v>9.8583300000000002E-3</v>
      </c>
      <c r="D5066" t="s">
        <v>278</v>
      </c>
      <c r="E5066" t="s">
        <v>1062</v>
      </c>
      <c r="F5066" t="s">
        <v>1656</v>
      </c>
      <c r="G5066" t="s">
        <v>1656</v>
      </c>
      <c r="H5066" t="s">
        <v>1656</v>
      </c>
      <c r="I5066">
        <v>10000817888</v>
      </c>
      <c r="J5066" t="s">
        <v>1656</v>
      </c>
      <c r="K5066" t="s">
        <v>1656</v>
      </c>
      <c r="L5066">
        <v>10000817887</v>
      </c>
      <c r="M5066" t="s">
        <v>2423</v>
      </c>
      <c r="N5066">
        <v>1</v>
      </c>
      <c r="O5066" t="s">
        <v>3243</v>
      </c>
      <c r="P5066">
        <v>3100</v>
      </c>
      <c r="Q5066" t="s">
        <v>3816</v>
      </c>
      <c r="R5066">
        <v>3102</v>
      </c>
      <c r="S5066" t="s">
        <v>5129</v>
      </c>
      <c r="U5066">
        <v>146</v>
      </c>
      <c r="W5066">
        <v>2.6909999999999998</v>
      </c>
      <c r="X5066" t="s">
        <v>5665</v>
      </c>
      <c r="Y5066" t="s">
        <v>1062</v>
      </c>
      <c r="AC5066">
        <v>86.358999999999995</v>
      </c>
      <c r="AD5066">
        <v>1</v>
      </c>
      <c r="AE5066" t="s">
        <v>5696</v>
      </c>
      <c r="AF5066" t="s">
        <v>5956</v>
      </c>
      <c r="AG5066" t="s">
        <v>1656</v>
      </c>
      <c r="AH5066" t="s">
        <v>1656</v>
      </c>
      <c r="AI5066" t="s">
        <v>1656</v>
      </c>
      <c r="AJ5066" t="s">
        <v>1656</v>
      </c>
      <c r="AK5066" t="s">
        <v>1656</v>
      </c>
      <c r="AL5066" t="str">
        <f>IFERROR(VLOOKUP(E5066,mapped!$A:$C,3,FALSE)," ")</f>
        <v xml:space="preserve"> </v>
      </c>
    </row>
    <row r="5067" spans="1:38" hidden="1" x14ac:dyDescent="0.25">
      <c r="A5067" s="1">
        <v>5065</v>
      </c>
      <c r="B5067">
        <v>0.75342500000000001</v>
      </c>
      <c r="C5067">
        <v>9.8631299999999995E-3</v>
      </c>
      <c r="D5067" t="s">
        <v>60</v>
      </c>
      <c r="E5067" t="s">
        <v>819</v>
      </c>
      <c r="F5067" t="s">
        <v>1656</v>
      </c>
      <c r="G5067" t="s">
        <v>1656</v>
      </c>
      <c r="H5067" t="s">
        <v>1656</v>
      </c>
      <c r="I5067">
        <v>10000797917</v>
      </c>
      <c r="J5067" t="s">
        <v>1656</v>
      </c>
      <c r="K5067" t="s">
        <v>1656</v>
      </c>
      <c r="L5067">
        <v>10002234676</v>
      </c>
      <c r="M5067" t="s">
        <v>1872</v>
      </c>
      <c r="N5067">
        <v>1</v>
      </c>
      <c r="O5067" t="s">
        <v>3303</v>
      </c>
      <c r="P5067">
        <v>816</v>
      </c>
      <c r="Q5067" t="s">
        <v>3400</v>
      </c>
      <c r="R5067">
        <v>818</v>
      </c>
      <c r="S5067" t="s">
        <v>4692</v>
      </c>
      <c r="U5067">
        <v>66</v>
      </c>
      <c r="W5067">
        <v>4.8819999999999997</v>
      </c>
      <c r="X5067" t="s">
        <v>5665</v>
      </c>
      <c r="Y5067" t="s">
        <v>819</v>
      </c>
      <c r="AC5067">
        <v>86.400999999999996</v>
      </c>
      <c r="AD5067">
        <v>1</v>
      </c>
      <c r="AE5067" t="s">
        <v>202</v>
      </c>
      <c r="AF5067" t="s">
        <v>5740</v>
      </c>
      <c r="AG5067" t="s">
        <v>6461</v>
      </c>
      <c r="AH5067" t="s">
        <v>6624</v>
      </c>
      <c r="AI5067" t="s">
        <v>6624</v>
      </c>
      <c r="AJ5067" t="s">
        <v>6624</v>
      </c>
      <c r="AK5067" t="s">
        <v>6624</v>
      </c>
      <c r="AL5067" t="str">
        <f>IFERROR(VLOOKUP(E5067,mapped!$A:$C,3,FALSE)," ")</f>
        <v xml:space="preserve"> </v>
      </c>
    </row>
    <row r="5068" spans="1:38" hidden="1" x14ac:dyDescent="0.25">
      <c r="A5068" s="1">
        <v>5066</v>
      </c>
      <c r="B5068">
        <v>0.30821900000000002</v>
      </c>
      <c r="C5068">
        <v>9.8860700000000003E-3</v>
      </c>
      <c r="D5068" t="s">
        <v>511</v>
      </c>
      <c r="E5068" t="s">
        <v>1338</v>
      </c>
      <c r="F5068" t="s">
        <v>1656</v>
      </c>
      <c r="G5068" t="s">
        <v>1656</v>
      </c>
      <c r="H5068" t="s">
        <v>1656</v>
      </c>
      <c r="I5068">
        <v>10001842427</v>
      </c>
      <c r="J5068" t="s">
        <v>1656</v>
      </c>
      <c r="K5068" t="s">
        <v>1656</v>
      </c>
      <c r="L5068">
        <v>10000756754</v>
      </c>
      <c r="M5068" t="s">
        <v>1657</v>
      </c>
      <c r="N5068" t="s">
        <v>1656</v>
      </c>
      <c r="O5068" t="s">
        <v>1656</v>
      </c>
      <c r="P5068" t="s">
        <v>1656</v>
      </c>
      <c r="Q5068" t="s">
        <v>1656</v>
      </c>
      <c r="R5068" t="s">
        <v>1656</v>
      </c>
      <c r="U5068">
        <v>27</v>
      </c>
      <c r="W5068">
        <v>21.097000000000001</v>
      </c>
      <c r="X5068" t="s">
        <v>5665</v>
      </c>
      <c r="Y5068" t="s">
        <v>1338</v>
      </c>
      <c r="AC5068">
        <v>86.602000000000004</v>
      </c>
      <c r="AD5068">
        <v>1</v>
      </c>
      <c r="AE5068" t="s">
        <v>5700</v>
      </c>
      <c r="AF5068" t="s">
        <v>6187</v>
      </c>
      <c r="AG5068" t="s">
        <v>6560</v>
      </c>
      <c r="AH5068" t="s">
        <v>6663</v>
      </c>
      <c r="AI5068" t="s">
        <v>6724</v>
      </c>
      <c r="AJ5068" t="s">
        <v>6663</v>
      </c>
      <c r="AK5068" t="s">
        <v>6663</v>
      </c>
      <c r="AL5068" t="str">
        <f>IFERROR(VLOOKUP(E5068,mapped!$A:$C,3,FALSE)," ")</f>
        <v xml:space="preserve"> BALLIN_HUMBLT1_1 * </v>
      </c>
    </row>
    <row r="5069" spans="1:38" hidden="1" x14ac:dyDescent="0.25">
      <c r="A5069" s="1">
        <v>5067</v>
      </c>
      <c r="B5069">
        <v>2.2831000000000001E-2</v>
      </c>
      <c r="C5069">
        <v>9.8965800000000003E-3</v>
      </c>
      <c r="D5069" t="s">
        <v>591</v>
      </c>
      <c r="E5069" t="s">
        <v>1434</v>
      </c>
      <c r="F5069" t="s">
        <v>1656</v>
      </c>
      <c r="G5069" t="s">
        <v>1656</v>
      </c>
      <c r="H5069" t="s">
        <v>1656</v>
      </c>
      <c r="I5069">
        <v>10003949681</v>
      </c>
      <c r="J5069" t="s">
        <v>1656</v>
      </c>
      <c r="K5069" t="s">
        <v>1656</v>
      </c>
      <c r="L5069">
        <v>10000796668</v>
      </c>
      <c r="M5069" t="s">
        <v>1807</v>
      </c>
      <c r="N5069">
        <v>1</v>
      </c>
      <c r="O5069" t="s">
        <v>3256</v>
      </c>
      <c r="P5069">
        <v>2428</v>
      </c>
      <c r="Q5069" t="s">
        <v>3555</v>
      </c>
      <c r="R5069">
        <v>2432</v>
      </c>
      <c r="S5069" t="s">
        <v>4632</v>
      </c>
      <c r="U5069">
        <v>2</v>
      </c>
      <c r="W5069">
        <v>53.543999999999997</v>
      </c>
      <c r="X5069" t="s">
        <v>5665</v>
      </c>
      <c r="Y5069" t="s">
        <v>1434</v>
      </c>
      <c r="AC5069">
        <v>86.694000000000003</v>
      </c>
      <c r="AD5069">
        <v>1</v>
      </c>
      <c r="AE5069" t="s">
        <v>5700</v>
      </c>
      <c r="AF5069" t="s">
        <v>6267</v>
      </c>
      <c r="AG5069" t="s">
        <v>6576</v>
      </c>
      <c r="AH5069" t="s">
        <v>6671</v>
      </c>
      <c r="AI5069" t="s">
        <v>6726</v>
      </c>
      <c r="AJ5069" t="s">
        <v>6671</v>
      </c>
      <c r="AK5069" t="s">
        <v>6671</v>
      </c>
      <c r="AL5069" t="str">
        <f>IFERROR(VLOOKUP(E5069,mapped!$A:$C,3,FALSE)," ")</f>
        <v xml:space="preserve"> </v>
      </c>
    </row>
    <row r="5070" spans="1:38" hidden="1" x14ac:dyDescent="0.25">
      <c r="A5070" s="1">
        <v>5068</v>
      </c>
      <c r="B5070">
        <v>0.64890700000000001</v>
      </c>
      <c r="C5070">
        <v>9.9067600000000006E-3</v>
      </c>
      <c r="D5070" t="s">
        <v>71</v>
      </c>
      <c r="E5070" t="s">
        <v>855</v>
      </c>
      <c r="F5070" t="s">
        <v>1656</v>
      </c>
      <c r="G5070" t="s">
        <v>1656</v>
      </c>
      <c r="H5070" t="s">
        <v>1656</v>
      </c>
      <c r="I5070">
        <v>10000804864</v>
      </c>
      <c r="J5070" t="s">
        <v>1656</v>
      </c>
      <c r="K5070" t="s">
        <v>1656</v>
      </c>
      <c r="L5070">
        <v>10000756754</v>
      </c>
      <c r="M5070" t="s">
        <v>1657</v>
      </c>
      <c r="N5070" t="s">
        <v>1656</v>
      </c>
      <c r="O5070" t="s">
        <v>1656</v>
      </c>
      <c r="P5070" t="s">
        <v>1656</v>
      </c>
      <c r="Q5070" t="s">
        <v>1656</v>
      </c>
      <c r="R5070" t="s">
        <v>1656</v>
      </c>
      <c r="U5070">
        <v>57</v>
      </c>
      <c r="W5070">
        <v>7.468</v>
      </c>
      <c r="X5070" t="s">
        <v>5665</v>
      </c>
      <c r="Y5070" t="s">
        <v>855</v>
      </c>
      <c r="AC5070">
        <v>87.021000000000001</v>
      </c>
      <c r="AD5070">
        <v>1</v>
      </c>
      <c r="AE5070" t="s">
        <v>5696</v>
      </c>
      <c r="AF5070" t="s">
        <v>5751</v>
      </c>
      <c r="AG5070" t="s">
        <v>1656</v>
      </c>
      <c r="AH5070" t="s">
        <v>1656</v>
      </c>
      <c r="AI5070" t="s">
        <v>1656</v>
      </c>
      <c r="AJ5070" t="s">
        <v>1656</v>
      </c>
      <c r="AK5070" t="s">
        <v>1656</v>
      </c>
      <c r="AL5070" t="str">
        <f>IFERROR(VLOOKUP(E5070,mapped!$A:$C,3,FALSE)," ")</f>
        <v xml:space="preserve"> </v>
      </c>
    </row>
    <row r="5071" spans="1:38" hidden="1" x14ac:dyDescent="0.25">
      <c r="A5071" s="1">
        <v>5069</v>
      </c>
      <c r="B5071">
        <v>0.136986</v>
      </c>
      <c r="C5071">
        <v>9.97842E-3</v>
      </c>
      <c r="D5071" t="s">
        <v>527</v>
      </c>
      <c r="E5071" t="s">
        <v>1358</v>
      </c>
      <c r="F5071" t="s">
        <v>1656</v>
      </c>
      <c r="G5071" t="s">
        <v>1656</v>
      </c>
      <c r="H5071" t="s">
        <v>1656</v>
      </c>
      <c r="I5071">
        <v>10000826759</v>
      </c>
      <c r="J5071" t="s">
        <v>1656</v>
      </c>
      <c r="K5071" t="s">
        <v>1656</v>
      </c>
      <c r="L5071">
        <v>10002494683</v>
      </c>
      <c r="M5071" t="s">
        <v>2347</v>
      </c>
      <c r="N5071">
        <v>3</v>
      </c>
      <c r="O5071" t="s">
        <v>3547</v>
      </c>
      <c r="P5071">
        <v>1301</v>
      </c>
      <c r="Q5071" t="s">
        <v>4198</v>
      </c>
      <c r="R5071">
        <v>24046</v>
      </c>
      <c r="S5071" t="s">
        <v>5065</v>
      </c>
      <c r="U5071">
        <v>12</v>
      </c>
      <c r="W5071">
        <v>12.551</v>
      </c>
      <c r="X5071" t="s">
        <v>5665</v>
      </c>
      <c r="Y5071" t="s">
        <v>1358</v>
      </c>
      <c r="AC5071">
        <v>87.411000000000001</v>
      </c>
      <c r="AD5071">
        <v>1</v>
      </c>
      <c r="AE5071" t="s">
        <v>202</v>
      </c>
      <c r="AF5071" t="s">
        <v>6203</v>
      </c>
      <c r="AG5071" t="s">
        <v>6564</v>
      </c>
      <c r="AH5071" t="s">
        <v>6623</v>
      </c>
      <c r="AI5071" t="s">
        <v>6623</v>
      </c>
      <c r="AJ5071" t="s">
        <v>6623</v>
      </c>
      <c r="AK5071" t="s">
        <v>6623</v>
      </c>
      <c r="AL5071" t="str">
        <f>IFERROR(VLOOKUP(E5071,mapped!$A:$C,3,FALSE)," ")</f>
        <v xml:space="preserve"> </v>
      </c>
    </row>
    <row r="5072" spans="1:38" hidden="1" x14ac:dyDescent="0.25">
      <c r="A5072" s="1">
        <v>5070</v>
      </c>
      <c r="B5072">
        <v>0.456621</v>
      </c>
      <c r="C5072">
        <v>9.9890399999999994E-3</v>
      </c>
      <c r="D5072" t="s">
        <v>83</v>
      </c>
      <c r="E5072" t="s">
        <v>846</v>
      </c>
      <c r="F5072" t="s">
        <v>1656</v>
      </c>
      <c r="G5072" t="s">
        <v>1656</v>
      </c>
      <c r="H5072" t="s">
        <v>1656</v>
      </c>
      <c r="I5072">
        <v>10002559708</v>
      </c>
      <c r="J5072" t="s">
        <v>1656</v>
      </c>
      <c r="K5072" t="s">
        <v>1656</v>
      </c>
      <c r="L5072">
        <v>10003893698</v>
      </c>
      <c r="M5072" t="s">
        <v>2844</v>
      </c>
      <c r="N5072" t="s">
        <v>1656</v>
      </c>
      <c r="O5072" t="s">
        <v>1656</v>
      </c>
      <c r="P5072" t="s">
        <v>1656</v>
      </c>
      <c r="Q5072" t="s">
        <v>1656</v>
      </c>
      <c r="R5072" t="s">
        <v>1656</v>
      </c>
      <c r="U5072">
        <v>40</v>
      </c>
      <c r="W5072">
        <v>6.32</v>
      </c>
      <c r="X5072" t="s">
        <v>5665</v>
      </c>
      <c r="Y5072" t="s">
        <v>846</v>
      </c>
      <c r="AC5072">
        <v>87.504000000000005</v>
      </c>
      <c r="AD5072">
        <v>1</v>
      </c>
      <c r="AE5072" t="s">
        <v>202</v>
      </c>
      <c r="AF5072" t="s">
        <v>5762</v>
      </c>
      <c r="AG5072" t="s">
        <v>6466</v>
      </c>
      <c r="AH5072" t="s">
        <v>6629</v>
      </c>
      <c r="AI5072" t="s">
        <v>6628</v>
      </c>
      <c r="AJ5072" t="s">
        <v>6629</v>
      </c>
      <c r="AK5072" t="s">
        <v>6629</v>
      </c>
      <c r="AL5072" t="str">
        <f>IFERROR(VLOOKUP(E5072,mapped!$A:$C,3,FALSE)," ")</f>
        <v xml:space="preserve"> SAAN_SAPOWE1_1 * </v>
      </c>
    </row>
    <row r="5073" spans="1:38" hidden="1" x14ac:dyDescent="0.25">
      <c r="A5073" s="1">
        <v>5071</v>
      </c>
      <c r="B5073">
        <v>9.1324000000000002E-2</v>
      </c>
      <c r="C5073">
        <v>1.00105E-2</v>
      </c>
      <c r="D5073" t="s">
        <v>433</v>
      </c>
      <c r="E5073" t="s">
        <v>1243</v>
      </c>
      <c r="F5073" t="s">
        <v>1656</v>
      </c>
      <c r="G5073" t="s">
        <v>1656</v>
      </c>
      <c r="H5073" t="s">
        <v>1656</v>
      </c>
      <c r="I5073">
        <v>10002559924</v>
      </c>
      <c r="J5073" t="s">
        <v>1656</v>
      </c>
      <c r="K5073" t="s">
        <v>1656</v>
      </c>
      <c r="L5073">
        <v>10001774783</v>
      </c>
      <c r="M5073" t="s">
        <v>2121</v>
      </c>
      <c r="N5073" t="s">
        <v>1656</v>
      </c>
      <c r="O5073" t="s">
        <v>1656</v>
      </c>
      <c r="P5073" t="s">
        <v>1656</v>
      </c>
      <c r="Q5073" t="s">
        <v>1656</v>
      </c>
      <c r="R5073" t="s">
        <v>1656</v>
      </c>
      <c r="U5073">
        <v>8</v>
      </c>
      <c r="W5073">
        <v>24.481999999999999</v>
      </c>
      <c r="X5073" t="s">
        <v>5665</v>
      </c>
      <c r="Y5073" t="s">
        <v>1243</v>
      </c>
      <c r="AC5073">
        <v>87.691999999999993</v>
      </c>
      <c r="AD5073">
        <v>1</v>
      </c>
      <c r="AE5073" t="s">
        <v>202</v>
      </c>
      <c r="AF5073" t="s">
        <v>6109</v>
      </c>
      <c r="AG5073" t="s">
        <v>6545</v>
      </c>
      <c r="AH5073" t="s">
        <v>6663</v>
      </c>
      <c r="AI5073" t="s">
        <v>6719</v>
      </c>
      <c r="AJ5073" t="s">
        <v>6663</v>
      </c>
      <c r="AK5073" t="s">
        <v>6663</v>
      </c>
      <c r="AL5073" t="str">
        <f>IFERROR(VLOOKUP(E5073,mapped!$A:$C,3,FALSE)," ")</f>
        <v xml:space="preserve"> </v>
      </c>
    </row>
    <row r="5074" spans="1:38" hidden="1" x14ac:dyDescent="0.25">
      <c r="A5074" s="1">
        <v>5072</v>
      </c>
      <c r="B5074">
        <v>0.117925</v>
      </c>
      <c r="C5074">
        <v>1.0036949999999999E-2</v>
      </c>
      <c r="D5074" t="s">
        <v>224</v>
      </c>
      <c r="E5074" t="s">
        <v>1057</v>
      </c>
      <c r="F5074" t="s">
        <v>1656</v>
      </c>
      <c r="G5074" t="s">
        <v>1656</v>
      </c>
      <c r="H5074" t="s">
        <v>1656</v>
      </c>
      <c r="I5074">
        <v>10004192252</v>
      </c>
      <c r="J5074" t="s">
        <v>1656</v>
      </c>
      <c r="K5074" t="s">
        <v>1656</v>
      </c>
      <c r="L5074">
        <v>10002701539</v>
      </c>
      <c r="M5074" t="s">
        <v>2184</v>
      </c>
      <c r="N5074">
        <v>1</v>
      </c>
      <c r="O5074" t="s">
        <v>3459</v>
      </c>
      <c r="P5074">
        <v>5590</v>
      </c>
      <c r="Q5074" t="s">
        <v>4128</v>
      </c>
      <c r="R5074">
        <v>5600</v>
      </c>
      <c r="S5074" t="s">
        <v>4932</v>
      </c>
      <c r="U5074">
        <v>6</v>
      </c>
      <c r="W5074">
        <v>19.026</v>
      </c>
      <c r="X5074" t="s">
        <v>5665</v>
      </c>
      <c r="Y5074" t="s">
        <v>1057</v>
      </c>
      <c r="AC5074">
        <v>51.067999999999998</v>
      </c>
      <c r="AD5074">
        <v>1</v>
      </c>
      <c r="AE5074" t="s">
        <v>5703</v>
      </c>
      <c r="AF5074" t="s">
        <v>5902</v>
      </c>
      <c r="AG5074" t="s">
        <v>1656</v>
      </c>
      <c r="AH5074" t="s">
        <v>1656</v>
      </c>
      <c r="AI5074" t="s">
        <v>1656</v>
      </c>
      <c r="AJ5074" t="s">
        <v>1656</v>
      </c>
      <c r="AK5074" t="s">
        <v>1656</v>
      </c>
      <c r="AL5074" t="str">
        <f>IFERROR(VLOOKUP(E5074,mapped!$A:$C,3,FALSE)," ")</f>
        <v xml:space="preserve"> </v>
      </c>
    </row>
    <row r="5075" spans="1:38" x14ac:dyDescent="0.25">
      <c r="A5075" s="1">
        <v>5073</v>
      </c>
      <c r="B5075">
        <v>0.170765</v>
      </c>
      <c r="C5075">
        <v>1.003837E-2</v>
      </c>
      <c r="D5075" t="s">
        <v>388</v>
      </c>
      <c r="E5075" t="s">
        <v>1189</v>
      </c>
      <c r="F5075" t="s">
        <v>1656</v>
      </c>
      <c r="G5075" t="s">
        <v>1656</v>
      </c>
      <c r="H5075" t="s">
        <v>1656</v>
      </c>
      <c r="I5075">
        <v>10000757892</v>
      </c>
      <c r="J5075" t="s">
        <v>1656</v>
      </c>
      <c r="K5075" t="s">
        <v>1656</v>
      </c>
      <c r="L5075">
        <v>10000802943</v>
      </c>
      <c r="M5075" t="s">
        <v>2921</v>
      </c>
      <c r="N5075">
        <v>1</v>
      </c>
      <c r="O5075" t="s">
        <v>3784</v>
      </c>
      <c r="P5075">
        <v>5090</v>
      </c>
      <c r="Q5075" t="s">
        <v>4296</v>
      </c>
      <c r="R5075">
        <v>5368</v>
      </c>
      <c r="S5075" t="s">
        <v>5505</v>
      </c>
      <c r="U5075">
        <v>15</v>
      </c>
      <c r="W5075">
        <v>21.077999999999999</v>
      </c>
      <c r="X5075" t="s">
        <v>5665</v>
      </c>
      <c r="Y5075" t="s">
        <v>5677</v>
      </c>
      <c r="AC5075">
        <v>88.177000000000007</v>
      </c>
      <c r="AD5075">
        <v>1</v>
      </c>
      <c r="AE5075" t="s">
        <v>202</v>
      </c>
      <c r="AF5075" t="s">
        <v>6064</v>
      </c>
      <c r="AG5075" t="s">
        <v>6529</v>
      </c>
      <c r="AH5075" t="s">
        <v>6657</v>
      </c>
      <c r="AI5075" t="s">
        <v>6689</v>
      </c>
      <c r="AJ5075" t="s">
        <v>6657</v>
      </c>
      <c r="AK5075" t="s">
        <v>6657</v>
      </c>
      <c r="AL5075" t="str">
        <f>IFERROR(VLOOKUP(E5075,mapped!$A:$C,3,FALSE)," ")</f>
        <v xml:space="preserve"> T0_Y4_1 * </v>
      </c>
    </row>
    <row r="5076" spans="1:38" hidden="1" x14ac:dyDescent="0.25">
      <c r="A5076" s="1">
        <v>5074</v>
      </c>
      <c r="B5076">
        <v>7.9908999999999994E-2</v>
      </c>
      <c r="C5076">
        <v>1.0048970000000001E-2</v>
      </c>
      <c r="D5076" t="s">
        <v>468</v>
      </c>
      <c r="E5076" t="s">
        <v>1282</v>
      </c>
      <c r="F5076" t="s">
        <v>1656</v>
      </c>
      <c r="G5076" t="s">
        <v>1656</v>
      </c>
      <c r="H5076" t="s">
        <v>1656</v>
      </c>
      <c r="I5076">
        <v>10000748044</v>
      </c>
      <c r="J5076" t="s">
        <v>1656</v>
      </c>
      <c r="K5076" t="s">
        <v>1656</v>
      </c>
      <c r="L5076">
        <v>10000818158</v>
      </c>
      <c r="M5076" t="s">
        <v>2958</v>
      </c>
      <c r="N5076" t="s">
        <v>1656</v>
      </c>
      <c r="O5076" t="s">
        <v>1656</v>
      </c>
      <c r="P5076" t="s">
        <v>1656</v>
      </c>
      <c r="Q5076" t="s">
        <v>1656</v>
      </c>
      <c r="R5076" t="s">
        <v>1656</v>
      </c>
      <c r="U5076">
        <v>7</v>
      </c>
      <c r="W5076">
        <v>29.399000000000001</v>
      </c>
      <c r="X5076" t="s">
        <v>5665</v>
      </c>
      <c r="Y5076" t="s">
        <v>5683</v>
      </c>
      <c r="AC5076">
        <v>88.028999999999996</v>
      </c>
      <c r="AD5076">
        <v>1</v>
      </c>
      <c r="AE5076" t="s">
        <v>5700</v>
      </c>
      <c r="AF5076" t="s">
        <v>6143</v>
      </c>
      <c r="AG5076" t="s">
        <v>6551</v>
      </c>
      <c r="AH5076" t="s">
        <v>6657</v>
      </c>
      <c r="AI5076" t="s">
        <v>6657</v>
      </c>
      <c r="AJ5076" t="s">
        <v>6657</v>
      </c>
      <c r="AK5076" t="s">
        <v>6657</v>
      </c>
      <c r="AL5076" t="str">
        <f>IFERROR(VLOOKUP(E5076,mapped!$A:$C,3,FALSE)," ")</f>
        <v xml:space="preserve"> </v>
      </c>
    </row>
    <row r="5077" spans="1:38" hidden="1" x14ac:dyDescent="0.25">
      <c r="A5077" s="1">
        <v>5075</v>
      </c>
      <c r="B5077">
        <v>4.5662000000000001E-2</v>
      </c>
      <c r="C5077">
        <v>1.0065640000000001E-2</v>
      </c>
      <c r="D5077" t="s">
        <v>277</v>
      </c>
      <c r="E5077" t="s">
        <v>1380</v>
      </c>
      <c r="F5077" t="s">
        <v>1656</v>
      </c>
      <c r="G5077" t="s">
        <v>1656</v>
      </c>
      <c r="H5077" t="s">
        <v>1656</v>
      </c>
      <c r="I5077">
        <v>10001836435</v>
      </c>
      <c r="J5077" t="s">
        <v>1656</v>
      </c>
      <c r="K5077" t="s">
        <v>1656</v>
      </c>
      <c r="L5077">
        <v>10001822763</v>
      </c>
      <c r="M5077" t="s">
        <v>2959</v>
      </c>
      <c r="N5077">
        <v>1</v>
      </c>
      <c r="O5077" t="s">
        <v>3799</v>
      </c>
      <c r="P5077">
        <v>7274</v>
      </c>
      <c r="Q5077" t="s">
        <v>3393</v>
      </c>
      <c r="R5077">
        <v>7307</v>
      </c>
      <c r="S5077" t="s">
        <v>5534</v>
      </c>
      <c r="U5077">
        <v>4</v>
      </c>
      <c r="W5077">
        <v>30.907</v>
      </c>
      <c r="X5077" t="s">
        <v>5665</v>
      </c>
      <c r="Y5077" t="s">
        <v>1380</v>
      </c>
      <c r="AC5077">
        <v>88.174999999999997</v>
      </c>
      <c r="AD5077">
        <v>1</v>
      </c>
      <c r="AE5077" t="s">
        <v>5700</v>
      </c>
      <c r="AF5077" t="s">
        <v>5955</v>
      </c>
      <c r="AG5077" t="s">
        <v>1656</v>
      </c>
      <c r="AH5077" t="s">
        <v>1656</v>
      </c>
      <c r="AI5077" t="s">
        <v>1656</v>
      </c>
      <c r="AJ5077" t="s">
        <v>1656</v>
      </c>
      <c r="AK5077" t="s">
        <v>1656</v>
      </c>
      <c r="AL5077" t="str">
        <f>IFERROR(VLOOKUP(E5077,mapped!$A:$C,3,FALSE)," ")</f>
        <v xml:space="preserve"> </v>
      </c>
    </row>
    <row r="5078" spans="1:38" hidden="1" x14ac:dyDescent="0.25">
      <c r="A5078" s="1">
        <v>5076</v>
      </c>
      <c r="B5078">
        <v>0.51229499999999994</v>
      </c>
      <c r="C5078">
        <v>1.007867E-2</v>
      </c>
      <c r="D5078" t="s">
        <v>694</v>
      </c>
      <c r="E5078" t="s">
        <v>1549</v>
      </c>
      <c r="F5078" t="s">
        <v>1656</v>
      </c>
      <c r="G5078" t="s">
        <v>1656</v>
      </c>
      <c r="H5078" t="s">
        <v>1656</v>
      </c>
      <c r="I5078">
        <v>10000820925</v>
      </c>
      <c r="J5078" t="s">
        <v>1656</v>
      </c>
      <c r="K5078" t="s">
        <v>1656</v>
      </c>
      <c r="L5078">
        <v>10000796492</v>
      </c>
      <c r="M5078" t="s">
        <v>2389</v>
      </c>
      <c r="N5078">
        <v>1</v>
      </c>
      <c r="O5078" t="s">
        <v>3569</v>
      </c>
      <c r="P5078">
        <v>9071</v>
      </c>
      <c r="Q5078" t="s">
        <v>4220</v>
      </c>
      <c r="R5078">
        <v>9147</v>
      </c>
      <c r="S5078" t="s">
        <v>5104</v>
      </c>
      <c r="U5078">
        <v>45</v>
      </c>
      <c r="W5078">
        <v>20.338999999999999</v>
      </c>
      <c r="X5078" t="s">
        <v>5665</v>
      </c>
      <c r="Y5078" t="s">
        <v>1549</v>
      </c>
      <c r="AC5078">
        <v>88.531000000000006</v>
      </c>
      <c r="AD5078">
        <v>1</v>
      </c>
      <c r="AE5078" t="s">
        <v>5696</v>
      </c>
      <c r="AF5078" t="s">
        <v>6370</v>
      </c>
      <c r="AG5078" t="s">
        <v>1656</v>
      </c>
      <c r="AH5078" t="s">
        <v>1656</v>
      </c>
      <c r="AI5078" t="s">
        <v>1656</v>
      </c>
      <c r="AJ5078" t="s">
        <v>1656</v>
      </c>
      <c r="AK5078" t="s">
        <v>1656</v>
      </c>
      <c r="AL5078" t="str">
        <f>IFERROR(VLOOKUP(E5078,mapped!$A:$C,3,FALSE)," ")</f>
        <v xml:space="preserve"> </v>
      </c>
    </row>
    <row r="5079" spans="1:38" hidden="1" x14ac:dyDescent="0.25">
      <c r="A5079" s="1">
        <v>5077</v>
      </c>
      <c r="B5079">
        <v>0.42237400000000003</v>
      </c>
      <c r="C5079">
        <v>1.008584E-2</v>
      </c>
      <c r="D5079" t="s">
        <v>104</v>
      </c>
      <c r="E5079" t="s">
        <v>869</v>
      </c>
      <c r="F5079" t="s">
        <v>1656</v>
      </c>
      <c r="G5079" t="s">
        <v>1656</v>
      </c>
      <c r="H5079" t="s">
        <v>1656</v>
      </c>
      <c r="I5079">
        <v>10000794266</v>
      </c>
      <c r="J5079" t="s">
        <v>1656</v>
      </c>
      <c r="K5079" t="s">
        <v>1656</v>
      </c>
      <c r="L5079">
        <v>10002489779</v>
      </c>
      <c r="M5079" t="s">
        <v>2960</v>
      </c>
      <c r="N5079">
        <v>1</v>
      </c>
      <c r="O5079" t="s">
        <v>3800</v>
      </c>
      <c r="P5079">
        <v>6048</v>
      </c>
      <c r="Q5079" t="s">
        <v>3853</v>
      </c>
      <c r="R5079">
        <v>6050</v>
      </c>
      <c r="S5079" t="s">
        <v>5535</v>
      </c>
      <c r="U5079">
        <v>37</v>
      </c>
      <c r="W5079">
        <v>9.1039999999999992</v>
      </c>
      <c r="X5079" t="s">
        <v>5665</v>
      </c>
      <c r="Y5079" t="s">
        <v>869</v>
      </c>
      <c r="AC5079">
        <v>88.352000000000004</v>
      </c>
      <c r="AD5079">
        <v>1</v>
      </c>
      <c r="AE5079" t="s">
        <v>202</v>
      </c>
      <c r="AF5079" t="s">
        <v>5783</v>
      </c>
      <c r="AG5079" t="s">
        <v>1656</v>
      </c>
      <c r="AH5079" t="s">
        <v>1656</v>
      </c>
      <c r="AI5079" t="s">
        <v>1656</v>
      </c>
      <c r="AJ5079" t="s">
        <v>1656</v>
      </c>
      <c r="AK5079" t="s">
        <v>1656</v>
      </c>
      <c r="AL5079" t="str">
        <f>IFERROR(VLOOKUP(E5079,mapped!$A:$C,3,FALSE)," ")</f>
        <v xml:space="preserve"> </v>
      </c>
    </row>
    <row r="5080" spans="1:38" hidden="1" x14ac:dyDescent="0.25">
      <c r="A5080" s="1">
        <v>5078</v>
      </c>
      <c r="B5080">
        <v>0.89041099999999995</v>
      </c>
      <c r="C5080">
        <v>1.008676E-2</v>
      </c>
      <c r="D5080" t="s">
        <v>223</v>
      </c>
      <c r="E5080" t="s">
        <v>1000</v>
      </c>
      <c r="F5080" t="s">
        <v>1656</v>
      </c>
      <c r="G5080" t="s">
        <v>1656</v>
      </c>
      <c r="H5080" t="s">
        <v>1656</v>
      </c>
      <c r="I5080">
        <v>10000747129</v>
      </c>
      <c r="J5080" t="s">
        <v>1656</v>
      </c>
      <c r="K5080" t="s">
        <v>1656</v>
      </c>
      <c r="L5080">
        <v>10004060425</v>
      </c>
      <c r="M5080" t="s">
        <v>2558</v>
      </c>
      <c r="N5080">
        <v>1</v>
      </c>
      <c r="O5080" t="s">
        <v>3657</v>
      </c>
      <c r="P5080">
        <v>5035</v>
      </c>
      <c r="Q5080" t="s">
        <v>4297</v>
      </c>
      <c r="R5080">
        <v>5250</v>
      </c>
      <c r="S5080" t="s">
        <v>5243</v>
      </c>
      <c r="U5080">
        <v>78</v>
      </c>
      <c r="W5080">
        <v>5.6559999999999997</v>
      </c>
      <c r="X5080" t="s">
        <v>5665</v>
      </c>
      <c r="Y5080" t="s">
        <v>5674</v>
      </c>
      <c r="AC5080">
        <v>88.36</v>
      </c>
      <c r="AD5080">
        <v>1</v>
      </c>
      <c r="AE5080" t="s">
        <v>202</v>
      </c>
      <c r="AF5080" t="s">
        <v>5901</v>
      </c>
      <c r="AG5080" t="s">
        <v>1656</v>
      </c>
      <c r="AH5080" t="s">
        <v>1656</v>
      </c>
      <c r="AI5080" t="s">
        <v>1656</v>
      </c>
      <c r="AJ5080" t="s">
        <v>1656</v>
      </c>
      <c r="AK5080" t="s">
        <v>1656</v>
      </c>
      <c r="AL5080" t="str">
        <f>IFERROR(VLOOKUP(E5080,mapped!$A:$C,3,FALSE)," ")</f>
        <v xml:space="preserve"> </v>
      </c>
    </row>
    <row r="5081" spans="1:38" hidden="1" x14ac:dyDescent="0.25">
      <c r="A5081" s="1">
        <v>5079</v>
      </c>
      <c r="B5081">
        <v>0.44520500000000002</v>
      </c>
      <c r="C5081">
        <v>1.0092240000000001E-2</v>
      </c>
      <c r="D5081" t="s">
        <v>143</v>
      </c>
      <c r="E5081" t="s">
        <v>911</v>
      </c>
      <c r="F5081" t="s">
        <v>1656</v>
      </c>
      <c r="G5081" t="s">
        <v>1656</v>
      </c>
      <c r="H5081" t="s">
        <v>1656</v>
      </c>
      <c r="I5081">
        <v>10000800392</v>
      </c>
      <c r="J5081" t="s">
        <v>1656</v>
      </c>
      <c r="K5081" t="s">
        <v>1656</v>
      </c>
      <c r="L5081">
        <v>10001777711</v>
      </c>
      <c r="M5081" t="s">
        <v>1940</v>
      </c>
      <c r="N5081">
        <v>1</v>
      </c>
      <c r="O5081" t="s">
        <v>3340</v>
      </c>
      <c r="P5081">
        <v>8121</v>
      </c>
      <c r="Q5081" t="s">
        <v>3340</v>
      </c>
      <c r="R5081">
        <v>8123</v>
      </c>
      <c r="S5081" t="s">
        <v>4751</v>
      </c>
      <c r="U5081">
        <v>39</v>
      </c>
      <c r="W5081">
        <v>8.7270000000000003</v>
      </c>
      <c r="X5081" t="s">
        <v>5665</v>
      </c>
      <c r="Y5081" t="s">
        <v>911</v>
      </c>
      <c r="AC5081">
        <v>88.408000000000001</v>
      </c>
      <c r="AD5081">
        <v>1</v>
      </c>
      <c r="AE5081" t="s">
        <v>202</v>
      </c>
      <c r="AF5081" t="s">
        <v>5822</v>
      </c>
      <c r="AG5081" t="s">
        <v>1656</v>
      </c>
      <c r="AH5081" t="s">
        <v>1656</v>
      </c>
      <c r="AI5081" t="s">
        <v>1656</v>
      </c>
      <c r="AJ5081" t="s">
        <v>1656</v>
      </c>
      <c r="AK5081" t="s">
        <v>1656</v>
      </c>
      <c r="AL5081" t="str">
        <f>IFERROR(VLOOKUP(E5081,mapped!$A:$C,3,FALSE)," ")</f>
        <v xml:space="preserve"> </v>
      </c>
    </row>
    <row r="5082" spans="1:38" x14ac:dyDescent="0.25">
      <c r="A5082" s="1">
        <v>5080</v>
      </c>
      <c r="B5082">
        <v>0.136986</v>
      </c>
      <c r="C5082">
        <v>1.0095430000000001E-2</v>
      </c>
      <c r="D5082" t="s">
        <v>388</v>
      </c>
      <c r="E5082" t="s">
        <v>1189</v>
      </c>
      <c r="F5082" t="s">
        <v>1656</v>
      </c>
      <c r="G5082" t="s">
        <v>1656</v>
      </c>
      <c r="H5082" t="s">
        <v>1656</v>
      </c>
      <c r="I5082">
        <v>10000757892</v>
      </c>
      <c r="J5082" t="s">
        <v>1656</v>
      </c>
      <c r="K5082" t="s">
        <v>1656</v>
      </c>
      <c r="L5082">
        <v>10002207517</v>
      </c>
      <c r="M5082" t="s">
        <v>2093</v>
      </c>
      <c r="N5082">
        <v>1</v>
      </c>
      <c r="O5082" t="s">
        <v>3337</v>
      </c>
      <c r="P5082">
        <v>5110</v>
      </c>
      <c r="Q5082" t="s">
        <v>4086</v>
      </c>
      <c r="R5082">
        <v>5227</v>
      </c>
      <c r="S5082" t="s">
        <v>4860</v>
      </c>
      <c r="U5082">
        <v>12</v>
      </c>
      <c r="W5082">
        <v>29.172999999999998</v>
      </c>
      <c r="X5082" t="s">
        <v>5665</v>
      </c>
      <c r="Y5082" t="s">
        <v>5677</v>
      </c>
      <c r="AC5082">
        <v>88.436000000000007</v>
      </c>
      <c r="AD5082">
        <v>1</v>
      </c>
      <c r="AE5082" t="s">
        <v>202</v>
      </c>
      <c r="AF5082" t="s">
        <v>6064</v>
      </c>
      <c r="AG5082" t="s">
        <v>6529</v>
      </c>
      <c r="AH5082" t="s">
        <v>6657</v>
      </c>
      <c r="AI5082" t="s">
        <v>6689</v>
      </c>
      <c r="AJ5082" t="s">
        <v>6657</v>
      </c>
      <c r="AK5082" t="s">
        <v>6657</v>
      </c>
      <c r="AL5082" t="str">
        <f>IFERROR(VLOOKUP(E5082,mapped!$A:$C,3,FALSE)," ")</f>
        <v xml:space="preserve"> T0_Y4_1 * </v>
      </c>
    </row>
    <row r="5083" spans="1:38" hidden="1" x14ac:dyDescent="0.25">
      <c r="A5083" s="1">
        <v>5081</v>
      </c>
      <c r="B5083">
        <v>0.23972599999999999</v>
      </c>
      <c r="C5083">
        <v>1.014429E-2</v>
      </c>
      <c r="D5083" t="s">
        <v>427</v>
      </c>
      <c r="E5083" t="s">
        <v>1234</v>
      </c>
      <c r="F5083" t="s">
        <v>1656</v>
      </c>
      <c r="G5083" t="s">
        <v>1656</v>
      </c>
      <c r="H5083" t="s">
        <v>1656</v>
      </c>
      <c r="I5083">
        <v>10002674941</v>
      </c>
      <c r="J5083" t="s">
        <v>1656</v>
      </c>
      <c r="K5083" t="s">
        <v>1656</v>
      </c>
      <c r="L5083">
        <v>10002405202</v>
      </c>
      <c r="M5083" t="s">
        <v>2428</v>
      </c>
      <c r="N5083">
        <v>1</v>
      </c>
      <c r="O5083" t="s">
        <v>3594</v>
      </c>
      <c r="P5083">
        <v>1464</v>
      </c>
      <c r="Q5083" t="s">
        <v>4240</v>
      </c>
      <c r="R5083">
        <v>1474</v>
      </c>
      <c r="S5083" t="s">
        <v>5137</v>
      </c>
      <c r="U5083">
        <v>21</v>
      </c>
      <c r="W5083">
        <v>8.57</v>
      </c>
      <c r="X5083" t="s">
        <v>5665</v>
      </c>
      <c r="Y5083" t="s">
        <v>1234</v>
      </c>
      <c r="AC5083">
        <v>88.864000000000004</v>
      </c>
      <c r="AD5083">
        <v>1</v>
      </c>
      <c r="AE5083" t="s">
        <v>202</v>
      </c>
      <c r="AF5083" t="s">
        <v>6102</v>
      </c>
      <c r="AG5083" t="s">
        <v>1656</v>
      </c>
      <c r="AH5083" t="s">
        <v>1656</v>
      </c>
      <c r="AI5083" t="s">
        <v>1656</v>
      </c>
      <c r="AJ5083" t="s">
        <v>1656</v>
      </c>
      <c r="AK5083" t="s">
        <v>1656</v>
      </c>
      <c r="AL5083" t="str">
        <f>IFERROR(VLOOKUP(E5083,mapped!$A:$C,3,FALSE)," ")</f>
        <v xml:space="preserve"> </v>
      </c>
    </row>
    <row r="5084" spans="1:38" hidden="1" x14ac:dyDescent="0.25">
      <c r="A5084" s="1">
        <v>5082</v>
      </c>
      <c r="B5084">
        <v>7.9689999999999997E-2</v>
      </c>
      <c r="C5084">
        <v>1.0151749999999999E-2</v>
      </c>
      <c r="D5084" t="s">
        <v>444</v>
      </c>
      <c r="E5084" t="s">
        <v>1293</v>
      </c>
      <c r="F5084" t="s">
        <v>1656</v>
      </c>
      <c r="G5084" t="s">
        <v>1656</v>
      </c>
      <c r="H5084" t="s">
        <v>1656</v>
      </c>
      <c r="I5084">
        <v>10002903374</v>
      </c>
      <c r="J5084" t="s">
        <v>1656</v>
      </c>
      <c r="K5084" t="s">
        <v>1656</v>
      </c>
      <c r="L5084">
        <v>10001786890</v>
      </c>
      <c r="M5084" t="s">
        <v>1658</v>
      </c>
      <c r="N5084">
        <v>1</v>
      </c>
      <c r="O5084" t="s">
        <v>3161</v>
      </c>
      <c r="P5084">
        <v>80439</v>
      </c>
      <c r="Q5084" t="s">
        <v>3867</v>
      </c>
      <c r="R5084">
        <v>160592</v>
      </c>
      <c r="S5084" t="s">
        <v>4521</v>
      </c>
      <c r="U5084">
        <v>7</v>
      </c>
      <c r="W5084">
        <v>16.672999999999998</v>
      </c>
      <c r="X5084" t="s">
        <v>5665</v>
      </c>
      <c r="Y5084" t="s">
        <v>1293</v>
      </c>
      <c r="AC5084">
        <v>89.173000000000002</v>
      </c>
      <c r="AD5084">
        <v>1</v>
      </c>
      <c r="AE5084" t="s">
        <v>202</v>
      </c>
      <c r="AF5084" t="s">
        <v>6120</v>
      </c>
      <c r="AG5084" t="s">
        <v>1656</v>
      </c>
      <c r="AH5084" t="s">
        <v>1656</v>
      </c>
      <c r="AI5084" t="s">
        <v>1656</v>
      </c>
      <c r="AJ5084" t="s">
        <v>1656</v>
      </c>
      <c r="AK5084" t="s">
        <v>1656</v>
      </c>
      <c r="AL5084" t="str">
        <f>IFERROR(VLOOKUP(E5084,mapped!$A:$C,3,FALSE)," ")</f>
        <v xml:space="preserve"> </v>
      </c>
    </row>
    <row r="5085" spans="1:38" hidden="1" x14ac:dyDescent="0.25">
      <c r="A5085" s="1">
        <v>5083</v>
      </c>
      <c r="B5085">
        <v>2.6980870000000001</v>
      </c>
      <c r="C5085">
        <v>1.016189E-2</v>
      </c>
      <c r="D5085" t="s">
        <v>632</v>
      </c>
      <c r="E5085" t="s">
        <v>1478</v>
      </c>
      <c r="F5085" t="s">
        <v>1656</v>
      </c>
      <c r="G5085" t="s">
        <v>1656</v>
      </c>
      <c r="H5085" t="s">
        <v>1656</v>
      </c>
      <c r="I5085">
        <v>10002870390</v>
      </c>
      <c r="J5085" t="s">
        <v>1656</v>
      </c>
      <c r="K5085" t="s">
        <v>1656</v>
      </c>
      <c r="L5085">
        <v>10002381978</v>
      </c>
      <c r="M5085" t="s">
        <v>2809</v>
      </c>
      <c r="N5085">
        <v>1</v>
      </c>
      <c r="O5085" t="s">
        <v>3420</v>
      </c>
      <c r="P5085">
        <v>8149</v>
      </c>
      <c r="Q5085" t="s">
        <v>3420</v>
      </c>
      <c r="R5085">
        <v>8152</v>
      </c>
      <c r="S5085" t="s">
        <v>5431</v>
      </c>
      <c r="U5085">
        <v>237</v>
      </c>
      <c r="W5085">
        <v>10.885</v>
      </c>
      <c r="X5085" t="s">
        <v>5665</v>
      </c>
      <c r="Y5085" t="s">
        <v>1478</v>
      </c>
      <c r="AC5085">
        <v>89.262</v>
      </c>
      <c r="AD5085">
        <v>1</v>
      </c>
      <c r="AE5085" t="s">
        <v>202</v>
      </c>
      <c r="AF5085" t="s">
        <v>6309</v>
      </c>
      <c r="AG5085" t="s">
        <v>1656</v>
      </c>
      <c r="AH5085" t="s">
        <v>1656</v>
      </c>
      <c r="AI5085" t="s">
        <v>1656</v>
      </c>
      <c r="AJ5085" t="s">
        <v>1656</v>
      </c>
      <c r="AK5085" t="s">
        <v>1656</v>
      </c>
      <c r="AL5085" t="str">
        <f>IFERROR(VLOOKUP(E5085,mapped!$A:$C,3,FALSE)," ")</f>
        <v xml:space="preserve"> </v>
      </c>
    </row>
    <row r="5086" spans="1:38" hidden="1" x14ac:dyDescent="0.25">
      <c r="A5086" s="1">
        <v>5084</v>
      </c>
      <c r="B5086">
        <v>1.63242</v>
      </c>
      <c r="C5086">
        <v>1.017888E-2</v>
      </c>
      <c r="D5086" t="s">
        <v>60</v>
      </c>
      <c r="E5086" t="s">
        <v>819</v>
      </c>
      <c r="F5086" t="s">
        <v>1656</v>
      </c>
      <c r="G5086" t="s">
        <v>1656</v>
      </c>
      <c r="H5086" t="s">
        <v>1656</v>
      </c>
      <c r="I5086">
        <v>10000797917</v>
      </c>
      <c r="J5086" t="s">
        <v>1656</v>
      </c>
      <c r="K5086" t="s">
        <v>1656</v>
      </c>
      <c r="L5086">
        <v>10000800857</v>
      </c>
      <c r="M5086" t="s">
        <v>1677</v>
      </c>
      <c r="N5086">
        <v>1</v>
      </c>
      <c r="O5086" t="s">
        <v>3173</v>
      </c>
      <c r="P5086">
        <v>5798</v>
      </c>
      <c r="Q5086" t="s">
        <v>3876</v>
      </c>
      <c r="R5086">
        <v>8686</v>
      </c>
      <c r="S5086" t="s">
        <v>4533</v>
      </c>
      <c r="U5086">
        <v>143</v>
      </c>
      <c r="W5086">
        <v>9.9390000000000001</v>
      </c>
      <c r="X5086" t="s">
        <v>5665</v>
      </c>
      <c r="Y5086" t="s">
        <v>819</v>
      </c>
      <c r="AC5086">
        <v>89.167000000000002</v>
      </c>
      <c r="AD5086">
        <v>1</v>
      </c>
      <c r="AE5086" t="s">
        <v>202</v>
      </c>
      <c r="AF5086" t="s">
        <v>5740</v>
      </c>
      <c r="AG5086" t="s">
        <v>6461</v>
      </c>
      <c r="AH5086" t="s">
        <v>6624</v>
      </c>
      <c r="AI5086" t="s">
        <v>6624</v>
      </c>
      <c r="AJ5086" t="s">
        <v>6624</v>
      </c>
      <c r="AK5086" t="s">
        <v>6624</v>
      </c>
      <c r="AL5086" t="str">
        <f>IFERROR(VLOOKUP(E5086,mapped!$A:$C,3,FALSE)," ")</f>
        <v xml:space="preserve"> </v>
      </c>
    </row>
    <row r="5087" spans="1:38" hidden="1" x14ac:dyDescent="0.25">
      <c r="A5087" s="1">
        <v>5085</v>
      </c>
      <c r="B5087">
        <v>0.14799599999999999</v>
      </c>
      <c r="C5087">
        <v>1.018317E-2</v>
      </c>
      <c r="D5087" t="s">
        <v>103</v>
      </c>
      <c r="E5087" t="s">
        <v>868</v>
      </c>
      <c r="F5087" t="s">
        <v>1656</v>
      </c>
      <c r="G5087" t="s">
        <v>1656</v>
      </c>
      <c r="H5087" t="s">
        <v>1656</v>
      </c>
      <c r="I5087">
        <v>10002880202</v>
      </c>
      <c r="J5087" t="s">
        <v>1656</v>
      </c>
      <c r="K5087" t="s">
        <v>1656</v>
      </c>
      <c r="L5087">
        <v>10002668984</v>
      </c>
      <c r="M5087" t="s">
        <v>2439</v>
      </c>
      <c r="N5087">
        <v>1</v>
      </c>
      <c r="O5087" t="s">
        <v>3598</v>
      </c>
      <c r="P5087">
        <v>1218</v>
      </c>
      <c r="Q5087" t="s">
        <v>3504</v>
      </c>
      <c r="R5087">
        <v>1352</v>
      </c>
      <c r="S5087" t="s">
        <v>5143</v>
      </c>
      <c r="U5087">
        <v>13</v>
      </c>
      <c r="W5087">
        <v>21.141999999999999</v>
      </c>
      <c r="X5087" t="s">
        <v>5665</v>
      </c>
      <c r="Y5087" t="s">
        <v>868</v>
      </c>
      <c r="AC5087">
        <v>89.448999999999998</v>
      </c>
      <c r="AD5087">
        <v>1</v>
      </c>
      <c r="AE5087" t="s">
        <v>202</v>
      </c>
      <c r="AF5087" t="s">
        <v>5782</v>
      </c>
      <c r="AG5087" t="s">
        <v>1656</v>
      </c>
      <c r="AH5087" t="s">
        <v>1656</v>
      </c>
      <c r="AI5087" t="s">
        <v>1656</v>
      </c>
      <c r="AJ5087" t="s">
        <v>1656</v>
      </c>
      <c r="AK5087" t="s">
        <v>1656</v>
      </c>
      <c r="AL5087" t="str">
        <f>IFERROR(VLOOKUP(E5087,mapped!$A:$C,3,FALSE)," ")</f>
        <v xml:space="preserve"> </v>
      </c>
    </row>
    <row r="5088" spans="1:38" hidden="1" x14ac:dyDescent="0.25">
      <c r="A5088" s="1">
        <v>5086</v>
      </c>
      <c r="B5088">
        <v>0.26255699999999998</v>
      </c>
      <c r="C5088">
        <v>1.019806E-2</v>
      </c>
      <c r="D5088" t="s">
        <v>667</v>
      </c>
      <c r="E5088" t="s">
        <v>1516</v>
      </c>
      <c r="F5088" t="s">
        <v>1656</v>
      </c>
      <c r="G5088" t="s">
        <v>1656</v>
      </c>
      <c r="H5088" t="s">
        <v>1656</v>
      </c>
      <c r="I5088">
        <v>10001862761</v>
      </c>
      <c r="J5088" t="s">
        <v>1656</v>
      </c>
      <c r="K5088" t="s">
        <v>1656</v>
      </c>
      <c r="L5088">
        <v>10001865743</v>
      </c>
      <c r="M5088" t="s">
        <v>2890</v>
      </c>
      <c r="N5088" t="s">
        <v>1656</v>
      </c>
      <c r="O5088" t="s">
        <v>1656</v>
      </c>
      <c r="P5088" t="s">
        <v>1656</v>
      </c>
      <c r="Q5088" t="s">
        <v>1656</v>
      </c>
      <c r="R5088" t="s">
        <v>1656</v>
      </c>
      <c r="U5088">
        <v>23</v>
      </c>
      <c r="W5088">
        <v>20.279</v>
      </c>
      <c r="X5088" t="s">
        <v>5665</v>
      </c>
      <c r="Y5088" t="s">
        <v>1516</v>
      </c>
      <c r="AC5088">
        <v>89.334999999999994</v>
      </c>
      <c r="AD5088">
        <v>1</v>
      </c>
      <c r="AE5088" t="s">
        <v>5700</v>
      </c>
      <c r="AF5088" t="s">
        <v>6343</v>
      </c>
      <c r="AG5088" t="s">
        <v>1656</v>
      </c>
      <c r="AH5088" t="s">
        <v>1656</v>
      </c>
      <c r="AI5088" t="s">
        <v>1656</v>
      </c>
      <c r="AJ5088" t="s">
        <v>1656</v>
      </c>
      <c r="AK5088" t="s">
        <v>1656</v>
      </c>
      <c r="AL5088" t="str">
        <f>IFERROR(VLOOKUP(E5088,mapped!$A:$C,3,FALSE)," ")</f>
        <v xml:space="preserve"> </v>
      </c>
    </row>
    <row r="5089" spans="1:38" hidden="1" x14ac:dyDescent="0.25">
      <c r="A5089" s="1">
        <v>5087</v>
      </c>
      <c r="B5089">
        <v>0.22831099999999999</v>
      </c>
      <c r="C5089">
        <v>1.0208790000000001E-2</v>
      </c>
      <c r="D5089" t="s">
        <v>424</v>
      </c>
      <c r="E5089" t="s">
        <v>1230</v>
      </c>
      <c r="F5089" t="s">
        <v>1656</v>
      </c>
      <c r="G5089" t="s">
        <v>1656</v>
      </c>
      <c r="H5089" t="s">
        <v>1656</v>
      </c>
      <c r="I5089">
        <v>10000810982</v>
      </c>
      <c r="J5089" t="s">
        <v>1656</v>
      </c>
      <c r="K5089" t="s">
        <v>1656</v>
      </c>
      <c r="L5089">
        <v>10002494682</v>
      </c>
      <c r="M5089" t="s">
        <v>2469</v>
      </c>
      <c r="N5089">
        <v>1</v>
      </c>
      <c r="O5089" t="s">
        <v>3547</v>
      </c>
      <c r="P5089">
        <v>1302</v>
      </c>
      <c r="Q5089" t="s">
        <v>4259</v>
      </c>
      <c r="R5089">
        <v>59905</v>
      </c>
      <c r="S5089" t="s">
        <v>5170</v>
      </c>
      <c r="U5089">
        <v>20</v>
      </c>
      <c r="W5089">
        <v>15.009</v>
      </c>
      <c r="X5089" t="s">
        <v>5665</v>
      </c>
      <c r="Y5089" t="s">
        <v>1230</v>
      </c>
      <c r="AC5089">
        <v>89.429000000000002</v>
      </c>
      <c r="AD5089">
        <v>1</v>
      </c>
      <c r="AE5089" t="s">
        <v>5700</v>
      </c>
      <c r="AF5089" t="s">
        <v>6099</v>
      </c>
      <c r="AG5089" t="s">
        <v>1656</v>
      </c>
      <c r="AH5089" t="s">
        <v>1656</v>
      </c>
      <c r="AI5089" t="s">
        <v>1656</v>
      </c>
      <c r="AJ5089" t="s">
        <v>1656</v>
      </c>
      <c r="AK5089" t="s">
        <v>1656</v>
      </c>
      <c r="AL5089" t="str">
        <f>IFERROR(VLOOKUP(E5089,mapped!$A:$C,3,FALSE)," ")</f>
        <v xml:space="preserve"> </v>
      </c>
    </row>
    <row r="5090" spans="1:38" hidden="1" x14ac:dyDescent="0.25">
      <c r="A5090" s="1">
        <v>5088</v>
      </c>
      <c r="B5090">
        <v>0.235849</v>
      </c>
      <c r="C5090">
        <v>1.021855E-2</v>
      </c>
      <c r="D5090" t="s">
        <v>228</v>
      </c>
      <c r="E5090" t="s">
        <v>1005</v>
      </c>
      <c r="F5090" t="s">
        <v>1656</v>
      </c>
      <c r="G5090" t="s">
        <v>1656</v>
      </c>
      <c r="H5090" t="s">
        <v>1656</v>
      </c>
      <c r="I5090">
        <v>10002734669</v>
      </c>
      <c r="J5090" t="s">
        <v>1656</v>
      </c>
      <c r="K5090" t="s">
        <v>1656</v>
      </c>
      <c r="L5090">
        <v>10000793918</v>
      </c>
      <c r="M5090" t="s">
        <v>1771</v>
      </c>
      <c r="N5090">
        <v>1</v>
      </c>
      <c r="O5090" t="s">
        <v>3232</v>
      </c>
      <c r="P5090">
        <v>6490</v>
      </c>
      <c r="Q5090" t="s">
        <v>3922</v>
      </c>
      <c r="R5090">
        <v>181252</v>
      </c>
      <c r="S5090" t="s">
        <v>4602</v>
      </c>
      <c r="U5090">
        <v>12</v>
      </c>
      <c r="W5090">
        <v>34.881999999999998</v>
      </c>
      <c r="X5090" t="s">
        <v>5665</v>
      </c>
      <c r="Y5090" t="s">
        <v>1005</v>
      </c>
      <c r="AC5090">
        <v>51.991999999999997</v>
      </c>
      <c r="AD5090">
        <v>1</v>
      </c>
      <c r="AE5090" t="s">
        <v>5700</v>
      </c>
      <c r="AF5090" t="s">
        <v>5906</v>
      </c>
      <c r="AG5090" t="s">
        <v>1656</v>
      </c>
      <c r="AH5090" t="s">
        <v>1656</v>
      </c>
      <c r="AI5090" t="s">
        <v>1656</v>
      </c>
      <c r="AJ5090" t="s">
        <v>1656</v>
      </c>
      <c r="AK5090" t="s">
        <v>1656</v>
      </c>
      <c r="AL5090" t="str">
        <f>IFERROR(VLOOKUP(E5090,mapped!$A:$C,3,FALSE)," ")</f>
        <v xml:space="preserve"> </v>
      </c>
    </row>
    <row r="5091" spans="1:38" hidden="1" x14ac:dyDescent="0.25">
      <c r="A5091" s="1">
        <v>5089</v>
      </c>
      <c r="B5091">
        <v>4.5662000000000001E-2</v>
      </c>
      <c r="C5091">
        <v>1.02589E-2</v>
      </c>
      <c r="D5091" t="s">
        <v>695</v>
      </c>
      <c r="E5091" t="s">
        <v>1550</v>
      </c>
      <c r="F5091" t="s">
        <v>1656</v>
      </c>
      <c r="G5091" t="s">
        <v>1656</v>
      </c>
      <c r="H5091" t="s">
        <v>1656</v>
      </c>
      <c r="I5091">
        <v>10002556012</v>
      </c>
      <c r="J5091" t="s">
        <v>1656</v>
      </c>
      <c r="K5091" t="s">
        <v>1656</v>
      </c>
      <c r="L5091">
        <v>10002235529</v>
      </c>
      <c r="M5091" t="s">
        <v>2368</v>
      </c>
      <c r="N5091">
        <v>1</v>
      </c>
      <c r="O5091" t="s">
        <v>3486</v>
      </c>
      <c r="P5091">
        <v>5371</v>
      </c>
      <c r="Q5091" t="s">
        <v>3258</v>
      </c>
      <c r="R5091">
        <v>5400</v>
      </c>
      <c r="S5091" t="s">
        <v>4972</v>
      </c>
      <c r="U5091">
        <v>4</v>
      </c>
      <c r="W5091">
        <v>36.564999999999998</v>
      </c>
      <c r="X5091" t="s">
        <v>5665</v>
      </c>
      <c r="Y5091" t="s">
        <v>1550</v>
      </c>
      <c r="AC5091">
        <v>89.867999999999995</v>
      </c>
      <c r="AD5091">
        <v>1</v>
      </c>
      <c r="AE5091" t="s">
        <v>202</v>
      </c>
      <c r="AF5091" t="s">
        <v>6371</v>
      </c>
      <c r="AG5091" t="s">
        <v>1656</v>
      </c>
      <c r="AH5091" t="s">
        <v>1656</v>
      </c>
      <c r="AI5091" t="s">
        <v>1656</v>
      </c>
      <c r="AJ5091" t="s">
        <v>1656</v>
      </c>
      <c r="AK5091" t="s">
        <v>1656</v>
      </c>
      <c r="AL5091" t="str">
        <f>IFERROR(VLOOKUP(E5091,mapped!$A:$C,3,FALSE)," ")</f>
        <v xml:space="preserve"> </v>
      </c>
    </row>
    <row r="5092" spans="1:38" hidden="1" x14ac:dyDescent="0.25">
      <c r="A5092" s="1">
        <v>5090</v>
      </c>
      <c r="B5092">
        <v>0.673516</v>
      </c>
      <c r="C5092">
        <v>1.0284700000000001E-2</v>
      </c>
      <c r="D5092" t="s">
        <v>513</v>
      </c>
      <c r="E5092" t="s">
        <v>1340</v>
      </c>
      <c r="F5092" t="s">
        <v>1656</v>
      </c>
      <c r="G5092" t="s">
        <v>1656</v>
      </c>
      <c r="H5092" t="s">
        <v>1656</v>
      </c>
      <c r="I5092">
        <v>10002509547</v>
      </c>
      <c r="J5092" t="s">
        <v>1656</v>
      </c>
      <c r="K5092" t="s">
        <v>1656</v>
      </c>
      <c r="L5092">
        <v>10000756754</v>
      </c>
      <c r="M5092" t="s">
        <v>1657</v>
      </c>
      <c r="N5092" t="s">
        <v>1656</v>
      </c>
      <c r="O5092" t="s">
        <v>1656</v>
      </c>
      <c r="P5092" t="s">
        <v>1656</v>
      </c>
      <c r="Q5092" t="s">
        <v>1656</v>
      </c>
      <c r="R5092" t="s">
        <v>1656</v>
      </c>
      <c r="U5092">
        <v>59</v>
      </c>
      <c r="W5092">
        <v>4.6360000000000001</v>
      </c>
      <c r="X5092" t="s">
        <v>5665</v>
      </c>
      <c r="Y5092" t="s">
        <v>1340</v>
      </c>
      <c r="AC5092">
        <v>90.093999999999994</v>
      </c>
      <c r="AD5092">
        <v>1</v>
      </c>
      <c r="AE5092" t="s">
        <v>5697</v>
      </c>
      <c r="AF5092" t="s">
        <v>6189</v>
      </c>
      <c r="AG5092" t="s">
        <v>1656</v>
      </c>
      <c r="AH5092" t="s">
        <v>1656</v>
      </c>
      <c r="AI5092" t="s">
        <v>1656</v>
      </c>
      <c r="AJ5092" t="s">
        <v>1656</v>
      </c>
      <c r="AK5092" t="s">
        <v>1656</v>
      </c>
      <c r="AL5092" t="str">
        <f>IFERROR(VLOOKUP(E5092,mapped!$A:$C,3,FALSE)," ")</f>
        <v xml:space="preserve"> </v>
      </c>
    </row>
    <row r="5093" spans="1:38" hidden="1" x14ac:dyDescent="0.25">
      <c r="A5093" s="1">
        <v>5091</v>
      </c>
      <c r="B5093">
        <v>0.62785400000000002</v>
      </c>
      <c r="C5093">
        <v>1.0294859999999999E-2</v>
      </c>
      <c r="D5093" t="s">
        <v>224</v>
      </c>
      <c r="E5093" t="s">
        <v>1057</v>
      </c>
      <c r="F5093" t="s">
        <v>1656</v>
      </c>
      <c r="G5093" t="s">
        <v>1656</v>
      </c>
      <c r="H5093" t="s">
        <v>1656</v>
      </c>
      <c r="I5093">
        <v>10004192252</v>
      </c>
      <c r="J5093" t="s">
        <v>1656</v>
      </c>
      <c r="K5093" t="s">
        <v>1656</v>
      </c>
      <c r="L5093">
        <v>10000820923</v>
      </c>
      <c r="M5093" t="s">
        <v>2642</v>
      </c>
      <c r="N5093">
        <v>1</v>
      </c>
      <c r="O5093" t="s">
        <v>3494</v>
      </c>
      <c r="P5093">
        <v>5607</v>
      </c>
      <c r="Q5093" t="s">
        <v>4125</v>
      </c>
      <c r="R5093">
        <v>8172</v>
      </c>
      <c r="S5093" t="s">
        <v>5305</v>
      </c>
      <c r="U5093">
        <v>55</v>
      </c>
      <c r="W5093">
        <v>6.2430000000000003</v>
      </c>
      <c r="X5093" t="s">
        <v>5665</v>
      </c>
      <c r="Y5093" t="s">
        <v>1057</v>
      </c>
      <c r="AC5093">
        <v>90.183000000000007</v>
      </c>
      <c r="AD5093">
        <v>1</v>
      </c>
      <c r="AE5093" t="s">
        <v>5703</v>
      </c>
      <c r="AF5093" t="s">
        <v>5902</v>
      </c>
      <c r="AG5093" t="s">
        <v>1656</v>
      </c>
      <c r="AH5093" t="s">
        <v>1656</v>
      </c>
      <c r="AI5093" t="s">
        <v>1656</v>
      </c>
      <c r="AJ5093" t="s">
        <v>1656</v>
      </c>
      <c r="AK5093" t="s">
        <v>1656</v>
      </c>
      <c r="AL5093" t="str">
        <f>IFERROR(VLOOKUP(E5093,mapped!$A:$C,3,FALSE)," ")</f>
        <v xml:space="preserve"> </v>
      </c>
    </row>
    <row r="5094" spans="1:38" x14ac:dyDescent="0.25">
      <c r="A5094" s="1">
        <v>5092</v>
      </c>
      <c r="B5094">
        <v>0.12557099999999999</v>
      </c>
      <c r="C5094">
        <v>1.031484E-2</v>
      </c>
      <c r="D5094" t="s">
        <v>376</v>
      </c>
      <c r="E5094" t="s">
        <v>1176</v>
      </c>
      <c r="F5094" t="s">
        <v>1656</v>
      </c>
      <c r="G5094" t="s">
        <v>1656</v>
      </c>
      <c r="H5094" t="s">
        <v>1656</v>
      </c>
      <c r="I5094">
        <v>10004176946</v>
      </c>
      <c r="J5094" t="s">
        <v>1656</v>
      </c>
      <c r="K5094" t="s">
        <v>1656</v>
      </c>
      <c r="L5094">
        <v>10004194412</v>
      </c>
      <c r="M5094" t="s">
        <v>2961</v>
      </c>
      <c r="N5094">
        <v>1</v>
      </c>
      <c r="O5094" t="s">
        <v>3346</v>
      </c>
      <c r="P5094">
        <v>76002</v>
      </c>
      <c r="Q5094" t="s">
        <v>4458</v>
      </c>
      <c r="R5094">
        <v>76015</v>
      </c>
      <c r="S5094" t="s">
        <v>5536</v>
      </c>
      <c r="U5094">
        <v>11</v>
      </c>
      <c r="W5094">
        <v>23.478000000000002</v>
      </c>
      <c r="X5094" t="s">
        <v>5665</v>
      </c>
      <c r="Y5094" t="s">
        <v>1176</v>
      </c>
      <c r="AC5094">
        <v>90.358000000000004</v>
      </c>
      <c r="AD5094">
        <v>1</v>
      </c>
      <c r="AE5094" t="s">
        <v>202</v>
      </c>
      <c r="AF5094" t="s">
        <v>6052</v>
      </c>
      <c r="AG5094" t="s">
        <v>6527</v>
      </c>
      <c r="AH5094" t="s">
        <v>6628</v>
      </c>
      <c r="AI5094" t="s">
        <v>6628</v>
      </c>
      <c r="AJ5094" t="s">
        <v>6628</v>
      </c>
      <c r="AK5094" t="s">
        <v>6628</v>
      </c>
      <c r="AL5094" t="str">
        <f>IFERROR(VLOOKUP(E5094,mapped!$A:$C,3,FALSE)," ")</f>
        <v xml:space="preserve"> PIGCRE_SOLSTI1_1 * </v>
      </c>
    </row>
    <row r="5095" spans="1:38" hidden="1" x14ac:dyDescent="0.25">
      <c r="A5095" s="1">
        <v>5093</v>
      </c>
      <c r="B5095">
        <v>0.60502299999999998</v>
      </c>
      <c r="C5095">
        <v>1.031986E-2</v>
      </c>
      <c r="D5095" t="s">
        <v>58</v>
      </c>
      <c r="E5095" t="s">
        <v>816</v>
      </c>
      <c r="F5095" t="s">
        <v>1656</v>
      </c>
      <c r="G5095" t="s">
        <v>1656</v>
      </c>
      <c r="H5095" t="s">
        <v>1656</v>
      </c>
      <c r="I5095">
        <v>10002165300</v>
      </c>
      <c r="J5095" t="s">
        <v>1656</v>
      </c>
      <c r="K5095" t="s">
        <v>1656</v>
      </c>
      <c r="L5095">
        <v>10000756754</v>
      </c>
      <c r="M5095" t="s">
        <v>1657</v>
      </c>
      <c r="N5095" t="s">
        <v>1656</v>
      </c>
      <c r="O5095" t="s">
        <v>1656</v>
      </c>
      <c r="P5095" t="s">
        <v>1656</v>
      </c>
      <c r="Q5095" t="s">
        <v>1656</v>
      </c>
      <c r="R5095" t="s">
        <v>1656</v>
      </c>
      <c r="U5095">
        <v>53</v>
      </c>
      <c r="W5095">
        <v>11.382</v>
      </c>
      <c r="X5095" t="s">
        <v>5665</v>
      </c>
      <c r="Y5095" t="s">
        <v>816</v>
      </c>
      <c r="AC5095">
        <v>90.402000000000001</v>
      </c>
      <c r="AD5095">
        <v>1</v>
      </c>
      <c r="AE5095" t="s">
        <v>202</v>
      </c>
      <c r="AF5095" t="s">
        <v>5738</v>
      </c>
      <c r="AG5095" t="s">
        <v>1656</v>
      </c>
      <c r="AH5095" t="s">
        <v>1656</v>
      </c>
      <c r="AI5095" t="s">
        <v>1656</v>
      </c>
      <c r="AJ5095" t="s">
        <v>1656</v>
      </c>
      <c r="AK5095" t="s">
        <v>1656</v>
      </c>
      <c r="AL5095" t="str">
        <f>IFERROR(VLOOKUP(E5095,mapped!$A:$C,3,FALSE)," ")</f>
        <v xml:space="preserve"> </v>
      </c>
    </row>
    <row r="5096" spans="1:38" hidden="1" x14ac:dyDescent="0.25">
      <c r="A5096" s="1">
        <v>5094</v>
      </c>
      <c r="B5096">
        <v>1.3356159999999999</v>
      </c>
      <c r="C5096">
        <v>1.03242E-2</v>
      </c>
      <c r="D5096" t="s">
        <v>625</v>
      </c>
      <c r="E5096" t="s">
        <v>1471</v>
      </c>
      <c r="F5096" t="s">
        <v>1656</v>
      </c>
      <c r="G5096" t="s">
        <v>1656</v>
      </c>
      <c r="H5096" t="s">
        <v>1656</v>
      </c>
      <c r="I5096">
        <v>10001780900</v>
      </c>
      <c r="J5096" t="s">
        <v>1656</v>
      </c>
      <c r="K5096" t="s">
        <v>1656</v>
      </c>
      <c r="L5096">
        <v>10002165101</v>
      </c>
      <c r="M5096" t="s">
        <v>1874</v>
      </c>
      <c r="N5096">
        <v>1</v>
      </c>
      <c r="O5096" t="s">
        <v>3305</v>
      </c>
      <c r="P5096">
        <v>6131</v>
      </c>
      <c r="Q5096" t="s">
        <v>3295</v>
      </c>
      <c r="R5096">
        <v>6133</v>
      </c>
      <c r="S5096" t="s">
        <v>4694</v>
      </c>
      <c r="U5096">
        <v>117</v>
      </c>
      <c r="W5096">
        <v>11.832000000000001</v>
      </c>
      <c r="X5096" t="s">
        <v>5665</v>
      </c>
      <c r="Y5096" t="s">
        <v>1471</v>
      </c>
      <c r="AC5096">
        <v>90.44</v>
      </c>
      <c r="AD5096">
        <v>1</v>
      </c>
      <c r="AE5096" t="s">
        <v>5700</v>
      </c>
      <c r="AF5096" t="s">
        <v>6302</v>
      </c>
      <c r="AG5096" t="s">
        <v>6583</v>
      </c>
      <c r="AH5096" t="s">
        <v>6644</v>
      </c>
      <c r="AI5096" t="s">
        <v>6687</v>
      </c>
      <c r="AJ5096" t="s">
        <v>6644</v>
      </c>
      <c r="AK5096" t="s">
        <v>6644</v>
      </c>
      <c r="AL5096" t="str">
        <f>IFERROR(VLOOKUP(E5096,mapped!$A:$C,3,FALSE)," ")</f>
        <v xml:space="preserve"> </v>
      </c>
    </row>
    <row r="5097" spans="1:38" hidden="1" x14ac:dyDescent="0.25">
      <c r="A5097" s="1">
        <v>5095</v>
      </c>
      <c r="B5097">
        <v>0.41095900000000002</v>
      </c>
      <c r="C5097">
        <v>1.03274E-2</v>
      </c>
      <c r="D5097" t="s">
        <v>347</v>
      </c>
      <c r="E5097" t="s">
        <v>1142</v>
      </c>
      <c r="F5097" t="s">
        <v>1656</v>
      </c>
      <c r="G5097" t="s">
        <v>1656</v>
      </c>
      <c r="H5097" t="s">
        <v>1656</v>
      </c>
      <c r="I5097">
        <v>10001787138</v>
      </c>
      <c r="J5097" t="s">
        <v>1656</v>
      </c>
      <c r="K5097" t="s">
        <v>1656</v>
      </c>
      <c r="L5097">
        <v>10000764276</v>
      </c>
      <c r="M5097" t="s">
        <v>2956</v>
      </c>
      <c r="N5097" t="s">
        <v>1656</v>
      </c>
      <c r="O5097" t="s">
        <v>1656</v>
      </c>
      <c r="P5097" t="s">
        <v>1656</v>
      </c>
      <c r="Q5097" t="s">
        <v>1656</v>
      </c>
      <c r="R5097" t="s">
        <v>1656</v>
      </c>
      <c r="U5097">
        <v>36</v>
      </c>
      <c r="W5097">
        <v>12.680999999999999</v>
      </c>
      <c r="X5097" t="s">
        <v>5665</v>
      </c>
      <c r="Y5097" t="s">
        <v>1142</v>
      </c>
      <c r="AC5097">
        <v>90.468000000000004</v>
      </c>
      <c r="AD5097">
        <v>1</v>
      </c>
      <c r="AE5097" t="s">
        <v>467</v>
      </c>
      <c r="AF5097" t="s">
        <v>6024</v>
      </c>
      <c r="AG5097" t="s">
        <v>1656</v>
      </c>
      <c r="AH5097" t="s">
        <v>1656</v>
      </c>
      <c r="AI5097" t="s">
        <v>1656</v>
      </c>
      <c r="AJ5097" t="s">
        <v>1656</v>
      </c>
      <c r="AK5097" t="s">
        <v>1656</v>
      </c>
      <c r="AL5097" t="str">
        <f>IFERROR(VLOOKUP(E5097,mapped!$A:$C,3,FALSE)," ")</f>
        <v xml:space="preserve"> </v>
      </c>
    </row>
    <row r="5098" spans="1:38" hidden="1" x14ac:dyDescent="0.25">
      <c r="A5098" s="1">
        <v>5096</v>
      </c>
      <c r="B5098">
        <v>0.334119</v>
      </c>
      <c r="C5098">
        <v>1.03351E-2</v>
      </c>
      <c r="D5098" t="s">
        <v>231</v>
      </c>
      <c r="E5098" t="s">
        <v>1008</v>
      </c>
      <c r="F5098" t="s">
        <v>1656</v>
      </c>
      <c r="G5098" t="s">
        <v>1656</v>
      </c>
      <c r="H5098" t="s">
        <v>1656</v>
      </c>
      <c r="I5098">
        <v>10003891870</v>
      </c>
      <c r="J5098" t="s">
        <v>1656</v>
      </c>
      <c r="K5098" t="s">
        <v>1656</v>
      </c>
      <c r="L5098">
        <v>10000793918</v>
      </c>
      <c r="M5098" t="s">
        <v>1771</v>
      </c>
      <c r="N5098">
        <v>1</v>
      </c>
      <c r="O5098" t="s">
        <v>3232</v>
      </c>
      <c r="P5098">
        <v>6490</v>
      </c>
      <c r="Q5098" t="s">
        <v>3922</v>
      </c>
      <c r="R5098">
        <v>181252</v>
      </c>
      <c r="S5098" t="s">
        <v>4602</v>
      </c>
      <c r="U5098">
        <v>17</v>
      </c>
      <c r="W5098">
        <v>10.210000000000001</v>
      </c>
      <c r="X5098" t="s">
        <v>5665</v>
      </c>
      <c r="Y5098" t="s">
        <v>1008</v>
      </c>
      <c r="AC5098">
        <v>52.585000000000001</v>
      </c>
      <c r="AD5098">
        <v>1</v>
      </c>
      <c r="AE5098" t="s">
        <v>202</v>
      </c>
      <c r="AF5098" t="s">
        <v>5909</v>
      </c>
      <c r="AG5098" t="s">
        <v>1656</v>
      </c>
      <c r="AH5098" t="s">
        <v>1656</v>
      </c>
      <c r="AI5098" t="s">
        <v>1656</v>
      </c>
      <c r="AJ5098" t="s">
        <v>1656</v>
      </c>
      <c r="AK5098" t="s">
        <v>1656</v>
      </c>
      <c r="AL5098" t="str">
        <f>IFERROR(VLOOKUP(E5098,mapped!$A:$C,3,FALSE)," ")</f>
        <v xml:space="preserve"> </v>
      </c>
    </row>
    <row r="5099" spans="1:38" hidden="1" x14ac:dyDescent="0.25">
      <c r="A5099" s="1">
        <v>5097</v>
      </c>
      <c r="B5099">
        <v>0.36529699999999998</v>
      </c>
      <c r="C5099">
        <v>1.035E-2</v>
      </c>
      <c r="D5099" t="s">
        <v>224</v>
      </c>
      <c r="E5099" t="s">
        <v>1001</v>
      </c>
      <c r="F5099" t="s">
        <v>1656</v>
      </c>
      <c r="G5099" t="s">
        <v>1656</v>
      </c>
      <c r="H5099" t="s">
        <v>1656</v>
      </c>
      <c r="I5099">
        <v>10002163604</v>
      </c>
      <c r="J5099" t="s">
        <v>1656</v>
      </c>
      <c r="K5099" t="s">
        <v>1656</v>
      </c>
      <c r="L5099">
        <v>10002496945</v>
      </c>
      <c r="M5099" t="s">
        <v>2791</v>
      </c>
      <c r="N5099">
        <v>1</v>
      </c>
      <c r="O5099" t="s">
        <v>3564</v>
      </c>
      <c r="P5099">
        <v>5728</v>
      </c>
      <c r="Q5099" t="s">
        <v>3564</v>
      </c>
      <c r="R5099">
        <v>5729</v>
      </c>
      <c r="S5099" t="s">
        <v>5416</v>
      </c>
      <c r="U5099">
        <v>32</v>
      </c>
      <c r="W5099">
        <v>15.781000000000001</v>
      </c>
      <c r="X5099" t="s">
        <v>5665</v>
      </c>
      <c r="Y5099" t="s">
        <v>1001</v>
      </c>
      <c r="AC5099">
        <v>90.665999999999997</v>
      </c>
      <c r="AD5099">
        <v>1</v>
      </c>
      <c r="AE5099" t="s">
        <v>202</v>
      </c>
      <c r="AF5099" t="s">
        <v>5902</v>
      </c>
      <c r="AG5099" t="s">
        <v>1656</v>
      </c>
      <c r="AH5099" t="s">
        <v>1656</v>
      </c>
      <c r="AI5099" t="s">
        <v>1656</v>
      </c>
      <c r="AJ5099" t="s">
        <v>1656</v>
      </c>
      <c r="AK5099" t="s">
        <v>1656</v>
      </c>
      <c r="AL5099" t="str">
        <f>IFERROR(VLOOKUP(E5099,mapped!$A:$C,3,FALSE)," ")</f>
        <v xml:space="preserve"> </v>
      </c>
    </row>
    <row r="5100" spans="1:38" hidden="1" x14ac:dyDescent="0.25">
      <c r="A5100" s="1">
        <v>5098</v>
      </c>
      <c r="B5100">
        <v>0.33105000000000001</v>
      </c>
      <c r="C5100">
        <v>1.0370549999999999E-2</v>
      </c>
      <c r="D5100" t="s">
        <v>514</v>
      </c>
      <c r="E5100" t="s">
        <v>1341</v>
      </c>
      <c r="F5100" t="s">
        <v>1656</v>
      </c>
      <c r="G5100" t="s">
        <v>1656</v>
      </c>
      <c r="H5100" t="s">
        <v>1656</v>
      </c>
      <c r="I5100">
        <v>10001775816</v>
      </c>
      <c r="J5100" t="s">
        <v>1656</v>
      </c>
      <c r="K5100" t="s">
        <v>1656</v>
      </c>
      <c r="L5100">
        <v>10002732909</v>
      </c>
      <c r="M5100" t="s">
        <v>2586</v>
      </c>
      <c r="N5100">
        <v>1</v>
      </c>
      <c r="O5100" t="s">
        <v>3667</v>
      </c>
      <c r="P5100">
        <v>8418</v>
      </c>
      <c r="Q5100" t="s">
        <v>3187</v>
      </c>
      <c r="R5100">
        <v>8422</v>
      </c>
      <c r="S5100" t="s">
        <v>5263</v>
      </c>
      <c r="U5100">
        <v>29</v>
      </c>
      <c r="W5100">
        <v>7.6449999999999996</v>
      </c>
      <c r="X5100" t="s">
        <v>5665</v>
      </c>
      <c r="Y5100" t="s">
        <v>1341</v>
      </c>
      <c r="AC5100">
        <v>90.846000000000004</v>
      </c>
      <c r="AD5100">
        <v>1</v>
      </c>
      <c r="AE5100" t="s">
        <v>202</v>
      </c>
      <c r="AF5100" t="s">
        <v>6190</v>
      </c>
      <c r="AG5100" t="s">
        <v>1656</v>
      </c>
      <c r="AH5100" t="s">
        <v>1656</v>
      </c>
      <c r="AI5100" t="s">
        <v>1656</v>
      </c>
      <c r="AJ5100" t="s">
        <v>1656</v>
      </c>
      <c r="AK5100" t="s">
        <v>1656</v>
      </c>
      <c r="AL5100" t="str">
        <f>IFERROR(VLOOKUP(E5100,mapped!$A:$C,3,FALSE)," ")</f>
        <v xml:space="preserve"> </v>
      </c>
    </row>
    <row r="5101" spans="1:38" hidden="1" x14ac:dyDescent="0.25">
      <c r="A5101" s="1">
        <v>5099</v>
      </c>
      <c r="B5101">
        <v>0.89041099999999995</v>
      </c>
      <c r="C5101">
        <v>1.0379569999999999E-2</v>
      </c>
      <c r="D5101" t="s">
        <v>228</v>
      </c>
      <c r="E5101" t="s">
        <v>1180</v>
      </c>
      <c r="F5101" t="s">
        <v>1656</v>
      </c>
      <c r="G5101" t="s">
        <v>1656</v>
      </c>
      <c r="H5101" t="s">
        <v>1656</v>
      </c>
      <c r="I5101">
        <v>10001822881</v>
      </c>
      <c r="J5101" t="s">
        <v>1656</v>
      </c>
      <c r="K5101" t="s">
        <v>1656</v>
      </c>
      <c r="L5101">
        <v>10002554249</v>
      </c>
      <c r="M5101" t="s">
        <v>2100</v>
      </c>
      <c r="N5101">
        <v>1</v>
      </c>
      <c r="O5101" t="s">
        <v>3421</v>
      </c>
      <c r="P5101">
        <v>6515</v>
      </c>
      <c r="Q5101" t="s">
        <v>3301</v>
      </c>
      <c r="R5101">
        <v>6562</v>
      </c>
      <c r="S5101" t="s">
        <v>4867</v>
      </c>
      <c r="U5101">
        <v>78</v>
      </c>
      <c r="W5101">
        <v>14.464</v>
      </c>
      <c r="X5101" t="s">
        <v>5665</v>
      </c>
      <c r="Y5101" t="s">
        <v>1180</v>
      </c>
      <c r="AC5101">
        <v>90.924999999999997</v>
      </c>
      <c r="AD5101">
        <v>1</v>
      </c>
      <c r="AE5101" t="s">
        <v>202</v>
      </c>
      <c r="AF5101" t="s">
        <v>5906</v>
      </c>
      <c r="AG5101" t="s">
        <v>1656</v>
      </c>
      <c r="AH5101" t="s">
        <v>1656</v>
      </c>
      <c r="AI5101" t="s">
        <v>1656</v>
      </c>
      <c r="AJ5101" t="s">
        <v>1656</v>
      </c>
      <c r="AK5101" t="s">
        <v>1656</v>
      </c>
      <c r="AL5101" t="str">
        <f>IFERROR(VLOOKUP(E5101,mapped!$A:$C,3,FALSE)," ")</f>
        <v xml:space="preserve"> </v>
      </c>
    </row>
    <row r="5102" spans="1:38" hidden="1" x14ac:dyDescent="0.25">
      <c r="A5102" s="1">
        <v>5100</v>
      </c>
      <c r="B5102">
        <v>1.63242</v>
      </c>
      <c r="C5102">
        <v>1.0387560000000001E-2</v>
      </c>
      <c r="D5102" t="s">
        <v>159</v>
      </c>
      <c r="E5102" t="s">
        <v>928</v>
      </c>
      <c r="F5102" t="s">
        <v>1656</v>
      </c>
      <c r="G5102" t="s">
        <v>1656</v>
      </c>
      <c r="H5102" t="s">
        <v>1656</v>
      </c>
      <c r="I5102">
        <v>10002236869</v>
      </c>
      <c r="J5102" t="s">
        <v>1656</v>
      </c>
      <c r="K5102" t="s">
        <v>1656</v>
      </c>
      <c r="L5102">
        <v>10000756754</v>
      </c>
      <c r="M5102" t="s">
        <v>1657</v>
      </c>
      <c r="N5102" t="s">
        <v>1656</v>
      </c>
      <c r="O5102" t="s">
        <v>1656</v>
      </c>
      <c r="P5102" t="s">
        <v>1656</v>
      </c>
      <c r="Q5102" t="s">
        <v>1656</v>
      </c>
      <c r="R5102" t="s">
        <v>1656</v>
      </c>
      <c r="U5102">
        <v>143</v>
      </c>
      <c r="W5102">
        <v>2.7360000000000002</v>
      </c>
      <c r="X5102" t="s">
        <v>5665</v>
      </c>
      <c r="Y5102" t="s">
        <v>928</v>
      </c>
      <c r="AC5102">
        <v>90.995000000000005</v>
      </c>
      <c r="AD5102">
        <v>1</v>
      </c>
      <c r="AE5102" t="s">
        <v>5706</v>
      </c>
      <c r="AF5102" t="s">
        <v>5837</v>
      </c>
      <c r="AG5102" t="s">
        <v>1656</v>
      </c>
      <c r="AH5102" t="s">
        <v>1656</v>
      </c>
      <c r="AI5102" t="s">
        <v>1656</v>
      </c>
      <c r="AJ5102" t="s">
        <v>1656</v>
      </c>
      <c r="AK5102" t="s">
        <v>1656</v>
      </c>
      <c r="AL5102" t="str">
        <f>IFERROR(VLOOKUP(E5102,mapped!$A:$C,3,FALSE)," ")</f>
        <v xml:space="preserve"> </v>
      </c>
    </row>
    <row r="5103" spans="1:38" hidden="1" x14ac:dyDescent="0.25">
      <c r="A5103" s="1">
        <v>5101</v>
      </c>
      <c r="B5103">
        <v>0.171233</v>
      </c>
      <c r="C5103">
        <v>1.0391549999999999E-2</v>
      </c>
      <c r="D5103" t="s">
        <v>340</v>
      </c>
      <c r="E5103" t="s">
        <v>1133</v>
      </c>
      <c r="F5103" t="s">
        <v>1656</v>
      </c>
      <c r="G5103" t="s">
        <v>1656</v>
      </c>
      <c r="H5103" t="s">
        <v>1656</v>
      </c>
      <c r="I5103">
        <v>10001836735</v>
      </c>
      <c r="J5103" t="s">
        <v>1656</v>
      </c>
      <c r="K5103" t="s">
        <v>1656</v>
      </c>
      <c r="L5103">
        <v>10004213225</v>
      </c>
      <c r="M5103" t="s">
        <v>2962</v>
      </c>
      <c r="N5103">
        <v>1</v>
      </c>
      <c r="O5103" t="s">
        <v>3801</v>
      </c>
      <c r="P5103">
        <v>1698</v>
      </c>
      <c r="Q5103" t="s">
        <v>4459</v>
      </c>
      <c r="R5103">
        <v>1814</v>
      </c>
      <c r="S5103" t="s">
        <v>5537</v>
      </c>
      <c r="U5103">
        <v>15</v>
      </c>
      <c r="W5103">
        <v>13.888999999999999</v>
      </c>
      <c r="X5103" t="s">
        <v>5665</v>
      </c>
      <c r="Y5103" t="s">
        <v>1133</v>
      </c>
      <c r="AC5103">
        <v>91.03</v>
      </c>
      <c r="AD5103">
        <v>1</v>
      </c>
      <c r="AE5103" t="s">
        <v>202</v>
      </c>
      <c r="AF5103" t="s">
        <v>6017</v>
      </c>
      <c r="AG5103" t="s">
        <v>1656</v>
      </c>
      <c r="AH5103" t="s">
        <v>1656</v>
      </c>
      <c r="AI5103" t="s">
        <v>1656</v>
      </c>
      <c r="AJ5103" t="s">
        <v>1656</v>
      </c>
      <c r="AK5103" t="s">
        <v>1656</v>
      </c>
      <c r="AL5103" t="str">
        <f>IFERROR(VLOOKUP(E5103,mapped!$A:$C,3,FALSE)," ")</f>
        <v xml:space="preserve"> </v>
      </c>
    </row>
    <row r="5104" spans="1:38" hidden="1" x14ac:dyDescent="0.25">
      <c r="A5104" s="1">
        <v>5102</v>
      </c>
      <c r="B5104">
        <v>0.41095900000000002</v>
      </c>
      <c r="C5104">
        <v>1.040925E-2</v>
      </c>
      <c r="D5104" t="s">
        <v>346</v>
      </c>
      <c r="E5104" t="s">
        <v>1141</v>
      </c>
      <c r="F5104" t="s">
        <v>1656</v>
      </c>
      <c r="G5104" t="s">
        <v>1656</v>
      </c>
      <c r="H5104" t="s">
        <v>1656</v>
      </c>
      <c r="I5104">
        <v>10001787139</v>
      </c>
      <c r="J5104" t="s">
        <v>1656</v>
      </c>
      <c r="K5104" t="s">
        <v>1656</v>
      </c>
      <c r="L5104">
        <v>10000764276</v>
      </c>
      <c r="M5104" t="s">
        <v>2956</v>
      </c>
      <c r="N5104" t="s">
        <v>1656</v>
      </c>
      <c r="O5104" t="s">
        <v>1656</v>
      </c>
      <c r="P5104" t="s">
        <v>1656</v>
      </c>
      <c r="Q5104" t="s">
        <v>1656</v>
      </c>
      <c r="R5104" t="s">
        <v>1656</v>
      </c>
      <c r="U5104">
        <v>36</v>
      </c>
      <c r="W5104">
        <v>12.682</v>
      </c>
      <c r="X5104" t="s">
        <v>5665</v>
      </c>
      <c r="Y5104" t="s">
        <v>1141</v>
      </c>
      <c r="AC5104">
        <v>91.185000000000002</v>
      </c>
      <c r="AD5104">
        <v>1</v>
      </c>
      <c r="AE5104" t="s">
        <v>5696</v>
      </c>
      <c r="AF5104" t="s">
        <v>6023</v>
      </c>
      <c r="AG5104" t="s">
        <v>1656</v>
      </c>
      <c r="AH5104" t="s">
        <v>1656</v>
      </c>
      <c r="AI5104" t="s">
        <v>1656</v>
      </c>
      <c r="AJ5104" t="s">
        <v>1656</v>
      </c>
      <c r="AK5104" t="s">
        <v>1656</v>
      </c>
      <c r="AL5104" t="str">
        <f>IFERROR(VLOOKUP(E5104,mapped!$A:$C,3,FALSE)," ")</f>
        <v xml:space="preserve"> </v>
      </c>
    </row>
    <row r="5105" spans="1:38" hidden="1" x14ac:dyDescent="0.25">
      <c r="A5105" s="1">
        <v>5103</v>
      </c>
      <c r="B5105">
        <v>0.20547899999999999</v>
      </c>
      <c r="C5105">
        <v>1.041689E-2</v>
      </c>
      <c r="D5105" t="s">
        <v>645</v>
      </c>
      <c r="E5105" t="s">
        <v>1493</v>
      </c>
      <c r="F5105" t="s">
        <v>1656</v>
      </c>
      <c r="G5105" t="s">
        <v>1656</v>
      </c>
      <c r="H5105" t="s">
        <v>1656</v>
      </c>
      <c r="I5105">
        <v>10000798778</v>
      </c>
      <c r="J5105" t="s">
        <v>1656</v>
      </c>
      <c r="K5105" t="s">
        <v>1656</v>
      </c>
      <c r="L5105">
        <v>10004197673</v>
      </c>
      <c r="M5105" t="s">
        <v>2818</v>
      </c>
      <c r="N5105">
        <v>2</v>
      </c>
      <c r="O5105" t="s">
        <v>3751</v>
      </c>
      <c r="P5105">
        <v>1009</v>
      </c>
      <c r="Q5105" t="s">
        <v>4406</v>
      </c>
      <c r="R5105">
        <v>24009</v>
      </c>
      <c r="S5105" t="s">
        <v>5438</v>
      </c>
      <c r="U5105">
        <v>18</v>
      </c>
      <c r="W5105">
        <v>10.861000000000001</v>
      </c>
      <c r="X5105" t="s">
        <v>5665</v>
      </c>
      <c r="Y5105" t="s">
        <v>1493</v>
      </c>
      <c r="AC5105">
        <v>91.251999999999995</v>
      </c>
      <c r="AD5105">
        <v>1</v>
      </c>
      <c r="AE5105" t="s">
        <v>202</v>
      </c>
      <c r="AF5105" t="s">
        <v>6322</v>
      </c>
      <c r="AG5105" t="s">
        <v>6592</v>
      </c>
      <c r="AH5105" t="s">
        <v>6623</v>
      </c>
      <c r="AI5105" t="s">
        <v>6726</v>
      </c>
      <c r="AJ5105" t="s">
        <v>6623</v>
      </c>
      <c r="AK5105" t="s">
        <v>6623</v>
      </c>
      <c r="AL5105" t="str">
        <f>IFERROR(VLOOKUP(E5105,mapped!$A:$C,3,FALSE)," ")</f>
        <v xml:space="preserve"> </v>
      </c>
    </row>
    <row r="5106" spans="1:38" hidden="1" x14ac:dyDescent="0.25">
      <c r="A5106" s="1">
        <v>5104</v>
      </c>
      <c r="B5106">
        <v>3.4247E-2</v>
      </c>
      <c r="C5106">
        <v>1.042009E-2</v>
      </c>
      <c r="D5106" t="s">
        <v>696</v>
      </c>
      <c r="E5106" t="s">
        <v>1551</v>
      </c>
      <c r="F5106" t="s">
        <v>1656</v>
      </c>
      <c r="G5106" t="s">
        <v>1656</v>
      </c>
      <c r="H5106" t="s">
        <v>1656</v>
      </c>
      <c r="I5106">
        <v>10000799473</v>
      </c>
      <c r="J5106" t="s">
        <v>1656</v>
      </c>
      <c r="K5106" t="s">
        <v>1656</v>
      </c>
      <c r="L5106">
        <v>10000758721</v>
      </c>
      <c r="M5106" t="s">
        <v>2143</v>
      </c>
      <c r="N5106">
        <v>1</v>
      </c>
      <c r="O5106" t="s">
        <v>3212</v>
      </c>
      <c r="P5106">
        <v>7042</v>
      </c>
      <c r="Q5106" t="s">
        <v>3493</v>
      </c>
      <c r="R5106">
        <v>7044</v>
      </c>
      <c r="S5106" t="s">
        <v>4903</v>
      </c>
      <c r="U5106">
        <v>3</v>
      </c>
      <c r="W5106">
        <v>56.524000000000001</v>
      </c>
      <c r="X5106" t="s">
        <v>5665</v>
      </c>
      <c r="Y5106" t="s">
        <v>1551</v>
      </c>
      <c r="AC5106">
        <v>91.28</v>
      </c>
      <c r="AD5106">
        <v>1</v>
      </c>
      <c r="AE5106" t="s">
        <v>467</v>
      </c>
      <c r="AF5106" t="s">
        <v>6372</v>
      </c>
      <c r="AG5106" t="s">
        <v>1656</v>
      </c>
      <c r="AH5106" t="s">
        <v>1656</v>
      </c>
      <c r="AI5106" t="s">
        <v>1656</v>
      </c>
      <c r="AJ5106" t="s">
        <v>1656</v>
      </c>
      <c r="AK5106" t="s">
        <v>1656</v>
      </c>
      <c r="AL5106" t="str">
        <f>IFERROR(VLOOKUP(E5106,mapped!$A:$C,3,FALSE)," ")</f>
        <v xml:space="preserve"> </v>
      </c>
    </row>
    <row r="5107" spans="1:38" hidden="1" x14ac:dyDescent="0.25">
      <c r="A5107" s="1">
        <v>5105</v>
      </c>
      <c r="B5107">
        <v>5.7077999999999997E-2</v>
      </c>
      <c r="C5107">
        <v>1.042911E-2</v>
      </c>
      <c r="D5107" t="s">
        <v>459</v>
      </c>
      <c r="E5107" t="s">
        <v>1272</v>
      </c>
      <c r="F5107" t="s">
        <v>1656</v>
      </c>
      <c r="G5107" t="s">
        <v>1656</v>
      </c>
      <c r="H5107" t="s">
        <v>1656</v>
      </c>
      <c r="I5107">
        <v>10002379946</v>
      </c>
      <c r="J5107" t="s">
        <v>1656</v>
      </c>
      <c r="K5107" t="s">
        <v>1656</v>
      </c>
      <c r="L5107">
        <v>10002379865</v>
      </c>
      <c r="M5107" t="s">
        <v>2963</v>
      </c>
      <c r="N5107">
        <v>2</v>
      </c>
      <c r="O5107" t="s">
        <v>3802</v>
      </c>
      <c r="P5107">
        <v>13424</v>
      </c>
      <c r="Q5107" t="s">
        <v>4460</v>
      </c>
      <c r="R5107">
        <v>24025</v>
      </c>
      <c r="S5107" t="s">
        <v>5538</v>
      </c>
      <c r="U5107">
        <v>5</v>
      </c>
      <c r="W5107">
        <v>29.834</v>
      </c>
      <c r="X5107" t="s">
        <v>5665</v>
      </c>
      <c r="Y5107" t="s">
        <v>1272</v>
      </c>
      <c r="AC5107">
        <v>91.358999999999995</v>
      </c>
      <c r="AD5107">
        <v>1</v>
      </c>
      <c r="AE5107" t="s">
        <v>5696</v>
      </c>
      <c r="AF5107" t="s">
        <v>6135</v>
      </c>
      <c r="AG5107" t="s">
        <v>1656</v>
      </c>
      <c r="AH5107" t="s">
        <v>1656</v>
      </c>
      <c r="AI5107" t="s">
        <v>1656</v>
      </c>
      <c r="AJ5107" t="s">
        <v>1656</v>
      </c>
      <c r="AK5107" t="s">
        <v>1656</v>
      </c>
      <c r="AL5107" t="str">
        <f>IFERROR(VLOOKUP(E5107,mapped!$A:$C,3,FALSE)," ")</f>
        <v xml:space="preserve"> </v>
      </c>
    </row>
    <row r="5108" spans="1:38" hidden="1" x14ac:dyDescent="0.25">
      <c r="A5108" s="1">
        <v>5106</v>
      </c>
      <c r="B5108">
        <v>5.7077999999999997E-2</v>
      </c>
      <c r="C5108">
        <v>1.0429219999999999E-2</v>
      </c>
      <c r="D5108" t="s">
        <v>458</v>
      </c>
      <c r="E5108" t="s">
        <v>1271</v>
      </c>
      <c r="F5108" t="s">
        <v>1656</v>
      </c>
      <c r="G5108" t="s">
        <v>1656</v>
      </c>
      <c r="H5108" t="s">
        <v>1656</v>
      </c>
      <c r="I5108">
        <v>10002379866</v>
      </c>
      <c r="J5108" t="s">
        <v>1656</v>
      </c>
      <c r="K5108" t="s">
        <v>1656</v>
      </c>
      <c r="L5108">
        <v>10002379865</v>
      </c>
      <c r="M5108" t="s">
        <v>2963</v>
      </c>
      <c r="N5108">
        <v>2</v>
      </c>
      <c r="O5108" t="s">
        <v>3802</v>
      </c>
      <c r="P5108">
        <v>13424</v>
      </c>
      <c r="Q5108" t="s">
        <v>4460</v>
      </c>
      <c r="R5108">
        <v>24025</v>
      </c>
      <c r="S5108" t="s">
        <v>5538</v>
      </c>
      <c r="U5108">
        <v>5</v>
      </c>
      <c r="W5108">
        <v>29.834</v>
      </c>
      <c r="X5108" t="s">
        <v>5665</v>
      </c>
      <c r="Y5108" t="s">
        <v>1271</v>
      </c>
      <c r="AC5108">
        <v>91.36</v>
      </c>
      <c r="AD5108">
        <v>1</v>
      </c>
      <c r="AE5108" t="s">
        <v>467</v>
      </c>
      <c r="AF5108" t="s">
        <v>6134</v>
      </c>
      <c r="AG5108" t="s">
        <v>1656</v>
      </c>
      <c r="AH5108" t="s">
        <v>1656</v>
      </c>
      <c r="AI5108" t="s">
        <v>1656</v>
      </c>
      <c r="AJ5108" t="s">
        <v>1656</v>
      </c>
      <c r="AK5108" t="s">
        <v>1656</v>
      </c>
      <c r="AL5108" t="str">
        <f>IFERROR(VLOOKUP(E5108,mapped!$A:$C,3,FALSE)," ")</f>
        <v xml:space="preserve"> </v>
      </c>
    </row>
    <row r="5109" spans="1:38" hidden="1" x14ac:dyDescent="0.25">
      <c r="A5109" s="1">
        <v>5107</v>
      </c>
      <c r="B5109">
        <v>0.74200900000000003</v>
      </c>
      <c r="C5109">
        <v>1.045183E-2</v>
      </c>
      <c r="D5109" t="s">
        <v>61</v>
      </c>
      <c r="E5109" t="s">
        <v>828</v>
      </c>
      <c r="F5109" t="s">
        <v>1656</v>
      </c>
      <c r="G5109" t="s">
        <v>1656</v>
      </c>
      <c r="H5109" t="s">
        <v>1656</v>
      </c>
      <c r="I5109">
        <v>10004196417</v>
      </c>
      <c r="J5109" t="s">
        <v>1656</v>
      </c>
      <c r="K5109" t="s">
        <v>1656</v>
      </c>
      <c r="L5109">
        <v>10002495091</v>
      </c>
      <c r="M5109" t="s">
        <v>1892</v>
      </c>
      <c r="N5109">
        <v>1</v>
      </c>
      <c r="O5109" t="s">
        <v>3313</v>
      </c>
      <c r="P5109">
        <v>6153</v>
      </c>
      <c r="Q5109" t="s">
        <v>3990</v>
      </c>
      <c r="R5109">
        <v>6197</v>
      </c>
      <c r="S5109" t="s">
        <v>4708</v>
      </c>
      <c r="U5109">
        <v>65</v>
      </c>
      <c r="W5109">
        <v>6.2290000000000001</v>
      </c>
      <c r="X5109" t="s">
        <v>5665</v>
      </c>
      <c r="Y5109" t="s">
        <v>828</v>
      </c>
      <c r="AC5109">
        <v>91.558000000000007</v>
      </c>
      <c r="AD5109">
        <v>1</v>
      </c>
      <c r="AE5109" t="s">
        <v>5698</v>
      </c>
      <c r="AF5109" t="s">
        <v>5741</v>
      </c>
      <c r="AG5109" t="s">
        <v>1656</v>
      </c>
      <c r="AH5109" t="s">
        <v>1656</v>
      </c>
      <c r="AI5109" t="s">
        <v>1656</v>
      </c>
      <c r="AJ5109" t="s">
        <v>1656</v>
      </c>
      <c r="AK5109" t="s">
        <v>1656</v>
      </c>
      <c r="AL5109" t="str">
        <f>IFERROR(VLOOKUP(E5109,mapped!$A:$C,3,FALSE)," ")</f>
        <v xml:space="preserve"> </v>
      </c>
    </row>
    <row r="5110" spans="1:38" hidden="1" x14ac:dyDescent="0.25">
      <c r="A5110" s="1">
        <v>5108</v>
      </c>
      <c r="B5110">
        <v>2.7283110000000002</v>
      </c>
      <c r="C5110">
        <v>1.0461639999999999E-2</v>
      </c>
      <c r="D5110" t="s">
        <v>203</v>
      </c>
      <c r="E5110" t="s">
        <v>1014</v>
      </c>
      <c r="F5110" t="s">
        <v>1656</v>
      </c>
      <c r="G5110" t="s">
        <v>1656</v>
      </c>
      <c r="H5110" t="s">
        <v>1656</v>
      </c>
      <c r="I5110">
        <v>10002231207</v>
      </c>
      <c r="J5110" t="s">
        <v>1656</v>
      </c>
      <c r="K5110" t="s">
        <v>1656</v>
      </c>
      <c r="L5110">
        <v>10000798700</v>
      </c>
      <c r="M5110" t="s">
        <v>2632</v>
      </c>
      <c r="N5110">
        <v>1</v>
      </c>
      <c r="O5110" t="s">
        <v>3688</v>
      </c>
      <c r="P5110">
        <v>11434</v>
      </c>
      <c r="Q5110" t="s">
        <v>4327</v>
      </c>
      <c r="R5110">
        <v>24073</v>
      </c>
      <c r="S5110" t="s">
        <v>5297</v>
      </c>
      <c r="U5110">
        <v>239</v>
      </c>
      <c r="W5110">
        <v>9.9469999999999992</v>
      </c>
      <c r="X5110" t="s">
        <v>5665</v>
      </c>
      <c r="Y5110" t="s">
        <v>1014</v>
      </c>
      <c r="AC5110">
        <v>91.644000000000005</v>
      </c>
      <c r="AD5110">
        <v>1</v>
      </c>
      <c r="AE5110" t="s">
        <v>202</v>
      </c>
      <c r="AF5110" t="s">
        <v>5881</v>
      </c>
      <c r="AG5110" t="s">
        <v>6494</v>
      </c>
      <c r="AH5110" t="s">
        <v>6624</v>
      </c>
      <c r="AI5110" t="s">
        <v>6703</v>
      </c>
      <c r="AJ5110" t="s">
        <v>6624</v>
      </c>
      <c r="AK5110" t="s">
        <v>6624</v>
      </c>
      <c r="AL5110" t="str">
        <f>IFERROR(VLOOKUP(E5110,mapped!$A:$C,3,FALSE)," ")</f>
        <v xml:space="preserve"> </v>
      </c>
    </row>
    <row r="5111" spans="1:38" hidden="1" x14ac:dyDescent="0.25">
      <c r="A5111" s="1">
        <v>5109</v>
      </c>
      <c r="B5111">
        <v>2.2831000000000001E-2</v>
      </c>
      <c r="C5111">
        <v>1.0481620000000001E-2</v>
      </c>
      <c r="D5111" t="s">
        <v>192</v>
      </c>
      <c r="E5111" t="s">
        <v>963</v>
      </c>
      <c r="F5111" t="s">
        <v>1656</v>
      </c>
      <c r="G5111" t="s">
        <v>1656</v>
      </c>
      <c r="H5111" t="s">
        <v>1656</v>
      </c>
      <c r="I5111">
        <v>10002237173</v>
      </c>
      <c r="J5111" t="s">
        <v>1656</v>
      </c>
      <c r="K5111" t="s">
        <v>1656</v>
      </c>
      <c r="L5111">
        <v>10002237384</v>
      </c>
      <c r="M5111" t="s">
        <v>2012</v>
      </c>
      <c r="N5111">
        <v>1</v>
      </c>
      <c r="O5111" t="s">
        <v>3376</v>
      </c>
      <c r="P5111">
        <v>6260</v>
      </c>
      <c r="Q5111" t="s">
        <v>4049</v>
      </c>
      <c r="R5111">
        <v>6290</v>
      </c>
      <c r="S5111" t="s">
        <v>4802</v>
      </c>
      <c r="U5111">
        <v>2</v>
      </c>
      <c r="W5111">
        <v>61.884</v>
      </c>
      <c r="X5111" t="s">
        <v>5665</v>
      </c>
      <c r="Y5111" t="s">
        <v>963</v>
      </c>
      <c r="AC5111">
        <v>91.819000000000003</v>
      </c>
      <c r="AD5111">
        <v>1</v>
      </c>
      <c r="AE5111" t="s">
        <v>5700</v>
      </c>
      <c r="AF5111" t="s">
        <v>5870</v>
      </c>
      <c r="AG5111" t="s">
        <v>6492</v>
      </c>
      <c r="AH5111" t="s">
        <v>6623</v>
      </c>
      <c r="AI5111" t="s">
        <v>6623</v>
      </c>
      <c r="AJ5111" t="s">
        <v>6623</v>
      </c>
      <c r="AK5111" t="s">
        <v>6623</v>
      </c>
      <c r="AL5111" t="str">
        <f>IFERROR(VLOOKUP(E5111,mapped!$A:$C,3,FALSE)," ")</f>
        <v xml:space="preserve"> </v>
      </c>
    </row>
    <row r="5112" spans="1:38" hidden="1" x14ac:dyDescent="0.25">
      <c r="A5112" s="1">
        <v>5110</v>
      </c>
      <c r="B5112">
        <v>0.88797800000000005</v>
      </c>
      <c r="C5112">
        <v>1.0487700000000001E-2</v>
      </c>
      <c r="D5112" t="s">
        <v>108</v>
      </c>
      <c r="E5112" t="s">
        <v>873</v>
      </c>
      <c r="F5112" t="s">
        <v>1656</v>
      </c>
      <c r="G5112" t="s">
        <v>1656</v>
      </c>
      <c r="H5112" t="s">
        <v>1656</v>
      </c>
      <c r="I5112">
        <v>10000799111</v>
      </c>
      <c r="J5112" t="s">
        <v>1656</v>
      </c>
      <c r="K5112" t="s">
        <v>1656</v>
      </c>
      <c r="L5112">
        <v>10001865281</v>
      </c>
      <c r="M5112" t="s">
        <v>2830</v>
      </c>
      <c r="N5112">
        <v>1</v>
      </c>
      <c r="O5112" t="s">
        <v>3390</v>
      </c>
      <c r="P5112">
        <v>1318</v>
      </c>
      <c r="Q5112" t="s">
        <v>3390</v>
      </c>
      <c r="R5112">
        <v>1319</v>
      </c>
      <c r="S5112" t="s">
        <v>5446</v>
      </c>
      <c r="U5112">
        <v>78</v>
      </c>
      <c r="W5112">
        <v>15.593</v>
      </c>
      <c r="X5112" t="s">
        <v>5665</v>
      </c>
      <c r="Y5112" t="s">
        <v>873</v>
      </c>
      <c r="AC5112">
        <v>92.123999999999995</v>
      </c>
      <c r="AD5112">
        <v>1</v>
      </c>
      <c r="AE5112" t="s">
        <v>202</v>
      </c>
      <c r="AF5112" t="s">
        <v>5787</v>
      </c>
      <c r="AG5112" t="s">
        <v>1656</v>
      </c>
      <c r="AH5112" t="s">
        <v>1656</v>
      </c>
      <c r="AI5112" t="s">
        <v>1656</v>
      </c>
      <c r="AJ5112" t="s">
        <v>1656</v>
      </c>
      <c r="AK5112" t="s">
        <v>1656</v>
      </c>
      <c r="AL5112" t="str">
        <f>IFERROR(VLOOKUP(E5112,mapped!$A:$C,3,FALSE)," ")</f>
        <v xml:space="preserve"> </v>
      </c>
    </row>
    <row r="5113" spans="1:38" hidden="1" x14ac:dyDescent="0.25">
      <c r="A5113" s="1">
        <v>5111</v>
      </c>
      <c r="B5113">
        <v>6.8306000000000006E-2</v>
      </c>
      <c r="C5113">
        <v>1.0513089999999999E-2</v>
      </c>
      <c r="D5113" t="s">
        <v>204</v>
      </c>
      <c r="E5113" t="s">
        <v>980</v>
      </c>
      <c r="F5113" t="s">
        <v>1656</v>
      </c>
      <c r="G5113" t="s">
        <v>1656</v>
      </c>
      <c r="H5113" t="s">
        <v>1656</v>
      </c>
      <c r="I5113">
        <v>10002163522</v>
      </c>
      <c r="J5113" t="s">
        <v>1656</v>
      </c>
      <c r="K5113" t="s">
        <v>1656</v>
      </c>
      <c r="L5113">
        <v>10002662963</v>
      </c>
      <c r="M5113" t="s">
        <v>2964</v>
      </c>
      <c r="N5113" t="s">
        <v>1656</v>
      </c>
      <c r="O5113" t="s">
        <v>1656</v>
      </c>
      <c r="P5113" t="s">
        <v>1656</v>
      </c>
      <c r="Q5113" t="s">
        <v>1656</v>
      </c>
      <c r="R5113" t="s">
        <v>1656</v>
      </c>
      <c r="U5113">
        <v>6</v>
      </c>
      <c r="W5113">
        <v>62.405000000000001</v>
      </c>
      <c r="X5113" t="s">
        <v>5665</v>
      </c>
      <c r="Y5113" t="s">
        <v>980</v>
      </c>
      <c r="AC5113">
        <v>92.346999999999994</v>
      </c>
      <c r="AD5113">
        <v>1</v>
      </c>
      <c r="AE5113" t="s">
        <v>202</v>
      </c>
      <c r="AF5113" t="s">
        <v>5882</v>
      </c>
      <c r="AG5113" t="s">
        <v>1656</v>
      </c>
      <c r="AH5113" t="s">
        <v>1656</v>
      </c>
      <c r="AI5113" t="s">
        <v>1656</v>
      </c>
      <c r="AJ5113" t="s">
        <v>1656</v>
      </c>
      <c r="AK5113" t="s">
        <v>1656</v>
      </c>
      <c r="AL5113" t="str">
        <f>IFERROR(VLOOKUP(E5113,mapped!$A:$C,3,FALSE)," ")</f>
        <v xml:space="preserve"> </v>
      </c>
    </row>
    <row r="5114" spans="1:38" hidden="1" x14ac:dyDescent="0.25">
      <c r="A5114" s="1">
        <v>5112</v>
      </c>
      <c r="B5114">
        <v>0.15723300000000001</v>
      </c>
      <c r="C5114">
        <v>1.0521620000000001E-2</v>
      </c>
      <c r="D5114" t="s">
        <v>83</v>
      </c>
      <c r="E5114" t="s">
        <v>846</v>
      </c>
      <c r="F5114" t="s">
        <v>1656</v>
      </c>
      <c r="G5114" t="s">
        <v>1656</v>
      </c>
      <c r="H5114" t="s">
        <v>1656</v>
      </c>
      <c r="I5114">
        <v>10002559708</v>
      </c>
      <c r="J5114" t="s">
        <v>1656</v>
      </c>
      <c r="K5114" t="s">
        <v>1656</v>
      </c>
      <c r="L5114">
        <v>10000756754</v>
      </c>
      <c r="M5114" t="s">
        <v>1657</v>
      </c>
      <c r="N5114" t="s">
        <v>1656</v>
      </c>
      <c r="O5114" t="s">
        <v>1656</v>
      </c>
      <c r="P5114" t="s">
        <v>1656</v>
      </c>
      <c r="Q5114" t="s">
        <v>1656</v>
      </c>
      <c r="R5114" t="s">
        <v>1656</v>
      </c>
      <c r="U5114">
        <v>8</v>
      </c>
      <c r="W5114">
        <v>7.7220000000000004</v>
      </c>
      <c r="X5114" t="s">
        <v>5665</v>
      </c>
      <c r="Y5114" t="s">
        <v>846</v>
      </c>
      <c r="AC5114">
        <v>53.533999999999999</v>
      </c>
      <c r="AD5114">
        <v>1</v>
      </c>
      <c r="AE5114" t="s">
        <v>202</v>
      </c>
      <c r="AF5114" t="s">
        <v>5762</v>
      </c>
      <c r="AG5114" t="s">
        <v>6466</v>
      </c>
      <c r="AH5114" t="s">
        <v>6629</v>
      </c>
      <c r="AI5114" t="s">
        <v>6628</v>
      </c>
      <c r="AJ5114" t="s">
        <v>6629</v>
      </c>
      <c r="AK5114" t="s">
        <v>6629</v>
      </c>
      <c r="AL5114" t="str">
        <f>IFERROR(VLOOKUP(E5114,mapped!$A:$C,3,FALSE)," ")</f>
        <v xml:space="preserve"> SAAN_SAPOWE1_1 * </v>
      </c>
    </row>
    <row r="5115" spans="1:38" hidden="1" x14ac:dyDescent="0.25">
      <c r="A5115" s="1">
        <v>5113</v>
      </c>
      <c r="B5115">
        <v>2.2831000000000001E-2</v>
      </c>
      <c r="C5115">
        <v>1.0557759999999999E-2</v>
      </c>
      <c r="D5115" t="s">
        <v>531</v>
      </c>
      <c r="E5115" t="s">
        <v>1364</v>
      </c>
      <c r="F5115" t="s">
        <v>1656</v>
      </c>
      <c r="G5115" t="s">
        <v>1656</v>
      </c>
      <c r="H5115" t="s">
        <v>1656</v>
      </c>
      <c r="I5115">
        <v>10002561218</v>
      </c>
      <c r="J5115" t="s">
        <v>1656</v>
      </c>
      <c r="K5115" t="s">
        <v>1656</v>
      </c>
      <c r="L5115">
        <v>10002503714</v>
      </c>
      <c r="M5115" t="s">
        <v>2965</v>
      </c>
      <c r="N5115">
        <v>1</v>
      </c>
      <c r="O5115" t="s">
        <v>3803</v>
      </c>
      <c r="P5115">
        <v>6462</v>
      </c>
      <c r="Q5115" t="s">
        <v>4461</v>
      </c>
      <c r="R5115">
        <v>6464</v>
      </c>
      <c r="S5115" t="s">
        <v>5539</v>
      </c>
      <c r="U5115">
        <v>2</v>
      </c>
      <c r="W5115">
        <v>80.228999999999999</v>
      </c>
      <c r="X5115" t="s">
        <v>5665</v>
      </c>
      <c r="Y5115" t="s">
        <v>1364</v>
      </c>
      <c r="AC5115">
        <v>92.486000000000004</v>
      </c>
      <c r="AD5115">
        <v>1</v>
      </c>
      <c r="AE5115" t="s">
        <v>202</v>
      </c>
      <c r="AF5115" t="s">
        <v>6207</v>
      </c>
      <c r="AG5115" t="s">
        <v>1656</v>
      </c>
      <c r="AH5115" t="s">
        <v>1656</v>
      </c>
      <c r="AI5115" t="s">
        <v>1656</v>
      </c>
      <c r="AJ5115" t="s">
        <v>1656</v>
      </c>
      <c r="AK5115" t="s">
        <v>1656</v>
      </c>
      <c r="AL5115" t="str">
        <f>IFERROR(VLOOKUP(E5115,mapped!$A:$C,3,FALSE)," ")</f>
        <v xml:space="preserve"> </v>
      </c>
    </row>
    <row r="5116" spans="1:38" hidden="1" x14ac:dyDescent="0.25">
      <c r="A5116" s="1">
        <v>5114</v>
      </c>
      <c r="B5116">
        <v>6.8492999999999998E-2</v>
      </c>
      <c r="C5116">
        <v>1.0574999999999999E-2</v>
      </c>
      <c r="D5116" t="s">
        <v>61</v>
      </c>
      <c r="E5116" t="s">
        <v>828</v>
      </c>
      <c r="F5116" t="s">
        <v>1656</v>
      </c>
      <c r="G5116" t="s">
        <v>1656</v>
      </c>
      <c r="H5116" t="s">
        <v>1656</v>
      </c>
      <c r="I5116">
        <v>10004196417</v>
      </c>
      <c r="J5116" t="s">
        <v>1656</v>
      </c>
      <c r="K5116" t="s">
        <v>1656</v>
      </c>
      <c r="L5116">
        <v>10002702536</v>
      </c>
      <c r="M5116" t="s">
        <v>1897</v>
      </c>
      <c r="N5116">
        <v>1</v>
      </c>
      <c r="O5116" t="s">
        <v>3316</v>
      </c>
      <c r="P5116">
        <v>79000</v>
      </c>
      <c r="Q5116" t="s">
        <v>3992</v>
      </c>
      <c r="R5116">
        <v>140473</v>
      </c>
      <c r="S5116" t="s">
        <v>4712</v>
      </c>
      <c r="U5116">
        <v>6</v>
      </c>
      <c r="W5116">
        <v>38.154000000000003</v>
      </c>
      <c r="X5116" t="s">
        <v>5665</v>
      </c>
      <c r="Y5116" t="s">
        <v>828</v>
      </c>
      <c r="AC5116">
        <v>92.637</v>
      </c>
      <c r="AD5116">
        <v>1</v>
      </c>
      <c r="AE5116" t="s">
        <v>5698</v>
      </c>
      <c r="AF5116" t="s">
        <v>5741</v>
      </c>
      <c r="AG5116" t="s">
        <v>1656</v>
      </c>
      <c r="AH5116" t="s">
        <v>1656</v>
      </c>
      <c r="AI5116" t="s">
        <v>1656</v>
      </c>
      <c r="AJ5116" t="s">
        <v>1656</v>
      </c>
      <c r="AK5116" t="s">
        <v>1656</v>
      </c>
      <c r="AL5116" t="str">
        <f>IFERROR(VLOOKUP(E5116,mapped!$A:$C,3,FALSE)," ")</f>
        <v xml:space="preserve"> </v>
      </c>
    </row>
    <row r="5117" spans="1:38" hidden="1" x14ac:dyDescent="0.25">
      <c r="A5117" s="1">
        <v>5115</v>
      </c>
      <c r="B5117">
        <v>0.14840200000000001</v>
      </c>
      <c r="C5117">
        <v>1.0581510000000001E-2</v>
      </c>
      <c r="D5117" t="s">
        <v>140</v>
      </c>
      <c r="E5117" t="s">
        <v>1013</v>
      </c>
      <c r="F5117" t="s">
        <v>1656</v>
      </c>
      <c r="G5117" t="s">
        <v>1656</v>
      </c>
      <c r="H5117" t="s">
        <v>1656</v>
      </c>
      <c r="I5117">
        <v>10002862808</v>
      </c>
      <c r="J5117" t="s">
        <v>1656</v>
      </c>
      <c r="K5117" t="s">
        <v>1656</v>
      </c>
      <c r="L5117">
        <v>10004060110</v>
      </c>
      <c r="M5117" t="s">
        <v>2373</v>
      </c>
      <c r="N5117">
        <v>1</v>
      </c>
      <c r="O5117" t="s">
        <v>3559</v>
      </c>
      <c r="P5117">
        <v>5083</v>
      </c>
      <c r="Q5117" t="s">
        <v>3472</v>
      </c>
      <c r="R5117">
        <v>5290</v>
      </c>
      <c r="S5117" t="s">
        <v>5089</v>
      </c>
      <c r="U5117">
        <v>13</v>
      </c>
      <c r="W5117">
        <v>21.356999999999999</v>
      </c>
      <c r="X5117" t="s">
        <v>5665</v>
      </c>
      <c r="Y5117" t="s">
        <v>1013</v>
      </c>
      <c r="AC5117">
        <v>92.694000000000003</v>
      </c>
      <c r="AD5117">
        <v>1</v>
      </c>
      <c r="AE5117" t="s">
        <v>202</v>
      </c>
      <c r="AF5117" t="s">
        <v>5819</v>
      </c>
      <c r="AG5117" t="s">
        <v>6480</v>
      </c>
      <c r="AH5117" t="s">
        <v>6637</v>
      </c>
      <c r="AI5117" t="s">
        <v>6695</v>
      </c>
      <c r="AJ5117" t="s">
        <v>6637</v>
      </c>
      <c r="AK5117" t="s">
        <v>6637</v>
      </c>
      <c r="AL5117" t="str">
        <f>IFERROR(VLOOKUP(E5117,mapped!$A:$C,3,FALSE)," ")</f>
        <v xml:space="preserve"> </v>
      </c>
    </row>
    <row r="5118" spans="1:38" hidden="1" x14ac:dyDescent="0.25">
      <c r="A5118" s="1">
        <v>5116</v>
      </c>
      <c r="B5118">
        <v>0.12557099999999999</v>
      </c>
      <c r="C5118">
        <v>1.059555E-2</v>
      </c>
      <c r="D5118" t="s">
        <v>672</v>
      </c>
      <c r="E5118" t="s">
        <v>1524</v>
      </c>
      <c r="F5118" t="s">
        <v>1656</v>
      </c>
      <c r="G5118" t="s">
        <v>1656</v>
      </c>
      <c r="H5118" t="s">
        <v>1656</v>
      </c>
      <c r="I5118">
        <v>10004213689</v>
      </c>
      <c r="J5118" t="s">
        <v>1656</v>
      </c>
      <c r="K5118" t="s">
        <v>1656</v>
      </c>
      <c r="L5118">
        <v>10002847270</v>
      </c>
      <c r="M5118" t="s">
        <v>2584</v>
      </c>
      <c r="N5118">
        <v>1</v>
      </c>
      <c r="O5118" t="s">
        <v>3532</v>
      </c>
      <c r="P5118">
        <v>1163</v>
      </c>
      <c r="Q5118" t="s">
        <v>4309</v>
      </c>
      <c r="R5118">
        <v>18880</v>
      </c>
      <c r="S5118" t="s">
        <v>5261</v>
      </c>
      <c r="U5118">
        <v>11</v>
      </c>
      <c r="W5118">
        <v>20.834</v>
      </c>
      <c r="X5118" t="s">
        <v>5665</v>
      </c>
      <c r="Y5118" t="s">
        <v>1524</v>
      </c>
      <c r="AC5118">
        <v>92.816999999999993</v>
      </c>
      <c r="AD5118">
        <v>1</v>
      </c>
      <c r="AE5118" t="s">
        <v>202</v>
      </c>
      <c r="AF5118" t="s">
        <v>6348</v>
      </c>
      <c r="AG5118" t="s">
        <v>6599</v>
      </c>
      <c r="AH5118" t="s">
        <v>6678</v>
      </c>
      <c r="AI5118" t="s">
        <v>6678</v>
      </c>
      <c r="AJ5118" t="s">
        <v>6678</v>
      </c>
      <c r="AK5118" t="s">
        <v>6678</v>
      </c>
      <c r="AL5118" t="str">
        <f>IFERROR(VLOOKUP(E5118,mapped!$A:$C,3,FALSE)," ")</f>
        <v xml:space="preserve"> </v>
      </c>
    </row>
    <row r="5119" spans="1:38" hidden="1" x14ac:dyDescent="0.25">
      <c r="A5119" s="1">
        <v>5117</v>
      </c>
      <c r="B5119">
        <v>5.7077999999999997E-2</v>
      </c>
      <c r="C5119">
        <v>1.060057E-2</v>
      </c>
      <c r="D5119" t="s">
        <v>424</v>
      </c>
      <c r="E5119" t="s">
        <v>1230</v>
      </c>
      <c r="F5119" t="s">
        <v>1656</v>
      </c>
      <c r="G5119" t="s">
        <v>1656</v>
      </c>
      <c r="H5119" t="s">
        <v>1656</v>
      </c>
      <c r="I5119">
        <v>10000810982</v>
      </c>
      <c r="J5119" t="s">
        <v>1656</v>
      </c>
      <c r="K5119" t="s">
        <v>1656</v>
      </c>
      <c r="L5119">
        <v>10002848040</v>
      </c>
      <c r="M5119" t="s">
        <v>2966</v>
      </c>
      <c r="N5119" t="s">
        <v>1656</v>
      </c>
      <c r="O5119" t="s">
        <v>1656</v>
      </c>
      <c r="P5119" t="s">
        <v>1656</v>
      </c>
      <c r="Q5119" t="s">
        <v>1656</v>
      </c>
      <c r="R5119" t="s">
        <v>1656</v>
      </c>
      <c r="U5119">
        <v>5</v>
      </c>
      <c r="W5119">
        <v>29.701000000000001</v>
      </c>
      <c r="X5119" t="s">
        <v>5665</v>
      </c>
      <c r="Y5119" t="s">
        <v>1230</v>
      </c>
      <c r="AC5119">
        <v>92.861000000000004</v>
      </c>
      <c r="AD5119">
        <v>1</v>
      </c>
      <c r="AE5119" t="s">
        <v>5700</v>
      </c>
      <c r="AF5119" t="s">
        <v>6099</v>
      </c>
      <c r="AG5119" t="s">
        <v>1656</v>
      </c>
      <c r="AH5119" t="s">
        <v>1656</v>
      </c>
      <c r="AI5119" t="s">
        <v>1656</v>
      </c>
      <c r="AJ5119" t="s">
        <v>1656</v>
      </c>
      <c r="AK5119" t="s">
        <v>1656</v>
      </c>
      <c r="AL5119" t="str">
        <f>IFERROR(VLOOKUP(E5119,mapped!$A:$C,3,FALSE)," ")</f>
        <v xml:space="preserve"> </v>
      </c>
    </row>
    <row r="5120" spans="1:38" x14ac:dyDescent="0.25">
      <c r="A5120" s="1">
        <v>5118</v>
      </c>
      <c r="B5120">
        <v>0.171233</v>
      </c>
      <c r="C5120">
        <v>1.060502E-2</v>
      </c>
      <c r="D5120" t="s">
        <v>202</v>
      </c>
      <c r="E5120" t="s">
        <v>1300</v>
      </c>
      <c r="F5120" t="s">
        <v>1656</v>
      </c>
      <c r="G5120" t="s">
        <v>1656</v>
      </c>
      <c r="H5120" t="s">
        <v>1656</v>
      </c>
      <c r="I5120">
        <v>10000744838</v>
      </c>
      <c r="J5120" t="s">
        <v>1656</v>
      </c>
      <c r="K5120" t="s">
        <v>1656</v>
      </c>
      <c r="L5120">
        <v>10000800506</v>
      </c>
      <c r="M5120" t="s">
        <v>1986</v>
      </c>
      <c r="N5120">
        <v>1</v>
      </c>
      <c r="O5120" t="s">
        <v>3363</v>
      </c>
      <c r="P5120">
        <v>5725</v>
      </c>
      <c r="Q5120" t="s">
        <v>3257</v>
      </c>
      <c r="R5120">
        <v>8164</v>
      </c>
      <c r="S5120" t="s">
        <v>4785</v>
      </c>
      <c r="U5120">
        <v>15</v>
      </c>
      <c r="W5120">
        <v>16.238</v>
      </c>
      <c r="X5120" t="s">
        <v>5665</v>
      </c>
      <c r="Y5120" t="s">
        <v>5684</v>
      </c>
      <c r="AC5120">
        <v>92.9</v>
      </c>
      <c r="AD5120">
        <v>1</v>
      </c>
      <c r="AE5120" t="s">
        <v>202</v>
      </c>
      <c r="AF5120" t="s">
        <v>6157</v>
      </c>
      <c r="AG5120" t="s">
        <v>6544</v>
      </c>
      <c r="AH5120" t="s">
        <v>6666</v>
      </c>
      <c r="AI5120" t="s">
        <v>6721</v>
      </c>
      <c r="AJ5120" t="s">
        <v>6666</v>
      </c>
      <c r="AK5120" t="s">
        <v>6666</v>
      </c>
      <c r="AL5120" t="str">
        <f>IFERROR(VLOOKUP(E5120,mapped!$A:$C,3,FALSE)," ")</f>
        <v xml:space="preserve"> COLETO_VICTOR1_1 *</v>
      </c>
    </row>
    <row r="5121" spans="1:38" hidden="1" x14ac:dyDescent="0.25">
      <c r="A5121" s="1">
        <v>5119</v>
      </c>
      <c r="B5121">
        <v>6.8492999999999998E-2</v>
      </c>
      <c r="C5121">
        <v>1.0608680000000001E-2</v>
      </c>
      <c r="D5121" t="s">
        <v>438</v>
      </c>
      <c r="E5121" t="s">
        <v>1250</v>
      </c>
      <c r="F5121" t="s">
        <v>1656</v>
      </c>
      <c r="G5121" t="s">
        <v>1656</v>
      </c>
      <c r="H5121" t="s">
        <v>1656</v>
      </c>
      <c r="I5121">
        <v>10000827179</v>
      </c>
      <c r="J5121" t="s">
        <v>1656</v>
      </c>
      <c r="K5121" t="s">
        <v>1656</v>
      </c>
      <c r="L5121">
        <v>10000802610</v>
      </c>
      <c r="M5121" t="s">
        <v>2441</v>
      </c>
      <c r="N5121">
        <v>1</v>
      </c>
      <c r="O5121" t="s">
        <v>3599</v>
      </c>
      <c r="P5121">
        <v>6338</v>
      </c>
      <c r="Q5121" t="s">
        <v>3599</v>
      </c>
      <c r="R5121">
        <v>6340</v>
      </c>
      <c r="S5121" t="s">
        <v>5144</v>
      </c>
      <c r="U5121">
        <v>6</v>
      </c>
      <c r="W5121">
        <v>44.837000000000003</v>
      </c>
      <c r="X5121" t="s">
        <v>5665</v>
      </c>
      <c r="Y5121" t="s">
        <v>1250</v>
      </c>
      <c r="AC5121">
        <v>92.932000000000002</v>
      </c>
      <c r="AD5121">
        <v>1</v>
      </c>
      <c r="AE5121" t="s">
        <v>202</v>
      </c>
      <c r="AF5121" t="s">
        <v>6114</v>
      </c>
      <c r="AG5121" t="s">
        <v>1656</v>
      </c>
      <c r="AH5121" t="s">
        <v>1656</v>
      </c>
      <c r="AI5121" t="s">
        <v>1656</v>
      </c>
      <c r="AJ5121" t="s">
        <v>1656</v>
      </c>
      <c r="AK5121" t="s">
        <v>1656</v>
      </c>
      <c r="AL5121" t="str">
        <f>IFERROR(VLOOKUP(E5121,mapped!$A:$C,3,FALSE)," ")</f>
        <v xml:space="preserve"> </v>
      </c>
    </row>
    <row r="5122" spans="1:38" hidden="1" x14ac:dyDescent="0.25">
      <c r="A5122" s="1">
        <v>5120</v>
      </c>
      <c r="B5122">
        <v>14.075341999999999</v>
      </c>
      <c r="C5122">
        <v>1.0612440000000001E-2</v>
      </c>
      <c r="D5122" t="s">
        <v>37</v>
      </c>
      <c r="E5122" t="s">
        <v>789</v>
      </c>
      <c r="F5122" t="s">
        <v>1656</v>
      </c>
      <c r="G5122" t="s">
        <v>1656</v>
      </c>
      <c r="H5122" t="s">
        <v>1656</v>
      </c>
      <c r="I5122">
        <v>10000791998</v>
      </c>
      <c r="J5122" t="s">
        <v>1656</v>
      </c>
      <c r="K5122" t="s">
        <v>1656</v>
      </c>
      <c r="L5122">
        <v>10000756754</v>
      </c>
      <c r="M5122" t="s">
        <v>1657</v>
      </c>
      <c r="N5122" t="s">
        <v>1656</v>
      </c>
      <c r="O5122" t="s">
        <v>1656</v>
      </c>
      <c r="P5122" t="s">
        <v>1656</v>
      </c>
      <c r="Q5122" t="s">
        <v>1656</v>
      </c>
      <c r="R5122" t="s">
        <v>1656</v>
      </c>
      <c r="U5122">
        <v>1233</v>
      </c>
      <c r="W5122">
        <v>0.72199999999999998</v>
      </c>
      <c r="X5122" t="s">
        <v>5665</v>
      </c>
      <c r="Y5122" t="s">
        <v>789</v>
      </c>
      <c r="AC5122">
        <v>92.965000000000003</v>
      </c>
      <c r="AD5122">
        <v>1</v>
      </c>
      <c r="AE5122" t="s">
        <v>5696</v>
      </c>
      <c r="AF5122" t="s">
        <v>5717</v>
      </c>
      <c r="AG5122" t="s">
        <v>1656</v>
      </c>
      <c r="AH5122" t="s">
        <v>1656</v>
      </c>
      <c r="AI5122" t="s">
        <v>1656</v>
      </c>
      <c r="AJ5122" t="s">
        <v>1656</v>
      </c>
      <c r="AK5122" t="s">
        <v>1656</v>
      </c>
      <c r="AL5122" t="str">
        <f>IFERROR(VLOOKUP(E5122,mapped!$A:$C,3,FALSE)," ")</f>
        <v xml:space="preserve"> </v>
      </c>
    </row>
    <row r="5123" spans="1:38" hidden="1" x14ac:dyDescent="0.25">
      <c r="A5123" s="1">
        <v>5121</v>
      </c>
      <c r="B5123">
        <v>0.15981699999999999</v>
      </c>
      <c r="C5123">
        <v>1.062272E-2</v>
      </c>
      <c r="D5123" t="s">
        <v>438</v>
      </c>
      <c r="E5123" t="s">
        <v>1250</v>
      </c>
      <c r="F5123" t="s">
        <v>1656</v>
      </c>
      <c r="G5123" t="s">
        <v>1656</v>
      </c>
      <c r="H5123" t="s">
        <v>1656</v>
      </c>
      <c r="I5123">
        <v>10000827179</v>
      </c>
      <c r="J5123" t="s">
        <v>1656</v>
      </c>
      <c r="K5123" t="s">
        <v>1656</v>
      </c>
      <c r="L5123">
        <v>10001787225</v>
      </c>
      <c r="M5123" t="s">
        <v>2679</v>
      </c>
      <c r="N5123">
        <v>1</v>
      </c>
      <c r="O5123" t="s">
        <v>3526</v>
      </c>
      <c r="P5123">
        <v>6442</v>
      </c>
      <c r="Q5123" t="s">
        <v>4350</v>
      </c>
      <c r="R5123">
        <v>6447</v>
      </c>
      <c r="S5123" t="s">
        <v>5336</v>
      </c>
      <c r="U5123">
        <v>14</v>
      </c>
      <c r="W5123">
        <v>18.55</v>
      </c>
      <c r="X5123" t="s">
        <v>5665</v>
      </c>
      <c r="Y5123" t="s">
        <v>1250</v>
      </c>
      <c r="AC5123">
        <v>93.055000000000007</v>
      </c>
      <c r="AD5123">
        <v>1</v>
      </c>
      <c r="AE5123" t="s">
        <v>202</v>
      </c>
      <c r="AF5123" t="s">
        <v>6114</v>
      </c>
      <c r="AG5123" t="s">
        <v>1656</v>
      </c>
      <c r="AH5123" t="s">
        <v>1656</v>
      </c>
      <c r="AI5123" t="s">
        <v>1656</v>
      </c>
      <c r="AJ5123" t="s">
        <v>1656</v>
      </c>
      <c r="AK5123" t="s">
        <v>1656</v>
      </c>
      <c r="AL5123" t="str">
        <f>IFERROR(VLOOKUP(E5123,mapped!$A:$C,3,FALSE)," ")</f>
        <v xml:space="preserve"> </v>
      </c>
    </row>
    <row r="5124" spans="1:38" hidden="1" x14ac:dyDescent="0.25">
      <c r="A5124" s="1">
        <v>5122</v>
      </c>
      <c r="B5124">
        <v>0.39954299999999998</v>
      </c>
      <c r="C5124">
        <v>1.0635840000000001E-2</v>
      </c>
      <c r="D5124" t="s">
        <v>262</v>
      </c>
      <c r="E5124" t="s">
        <v>1043</v>
      </c>
      <c r="F5124" t="s">
        <v>1656</v>
      </c>
      <c r="G5124" t="s">
        <v>1656</v>
      </c>
      <c r="H5124" t="s">
        <v>1656</v>
      </c>
      <c r="I5124">
        <v>10000764175</v>
      </c>
      <c r="J5124" t="s">
        <v>1656</v>
      </c>
      <c r="K5124" t="s">
        <v>1656</v>
      </c>
      <c r="L5124">
        <v>10000764176</v>
      </c>
      <c r="M5124" t="s">
        <v>2967</v>
      </c>
      <c r="N5124" t="s">
        <v>1656</v>
      </c>
      <c r="O5124" t="s">
        <v>1656</v>
      </c>
      <c r="P5124" t="s">
        <v>1656</v>
      </c>
      <c r="Q5124" t="s">
        <v>1656</v>
      </c>
      <c r="R5124" t="s">
        <v>1656</v>
      </c>
      <c r="U5124">
        <v>35</v>
      </c>
      <c r="W5124">
        <v>14.34</v>
      </c>
      <c r="X5124" t="s">
        <v>5665</v>
      </c>
      <c r="Y5124" t="s">
        <v>1043</v>
      </c>
      <c r="AC5124">
        <v>93.17</v>
      </c>
      <c r="AD5124">
        <v>1</v>
      </c>
      <c r="AE5124" t="s">
        <v>5700</v>
      </c>
      <c r="AF5124" t="s">
        <v>5940</v>
      </c>
      <c r="AG5124" t="s">
        <v>1656</v>
      </c>
      <c r="AH5124" t="s">
        <v>1656</v>
      </c>
      <c r="AI5124" t="s">
        <v>1656</v>
      </c>
      <c r="AJ5124" t="s">
        <v>1656</v>
      </c>
      <c r="AK5124" t="s">
        <v>1656</v>
      </c>
      <c r="AL5124" t="str">
        <f>IFERROR(VLOOKUP(E5124,mapped!$A:$C,3,FALSE)," ")</f>
        <v xml:space="preserve"> </v>
      </c>
    </row>
    <row r="5125" spans="1:38" hidden="1" x14ac:dyDescent="0.25">
      <c r="A5125" s="1">
        <v>5123</v>
      </c>
      <c r="B5125">
        <v>0.20491799999999999</v>
      </c>
      <c r="C5125">
        <v>1.0640139999999999E-2</v>
      </c>
      <c r="D5125" t="s">
        <v>49</v>
      </c>
      <c r="E5125" t="s">
        <v>803</v>
      </c>
      <c r="F5125" t="s">
        <v>1656</v>
      </c>
      <c r="G5125" t="s">
        <v>1656</v>
      </c>
      <c r="H5125" t="s">
        <v>1656</v>
      </c>
      <c r="I5125">
        <v>10000792002</v>
      </c>
      <c r="J5125" t="s">
        <v>1656</v>
      </c>
      <c r="K5125" t="s">
        <v>1656</v>
      </c>
      <c r="L5125">
        <v>10002485819</v>
      </c>
      <c r="M5125" t="s">
        <v>1741</v>
      </c>
      <c r="N5125">
        <v>84</v>
      </c>
      <c r="O5125" t="s">
        <v>3210</v>
      </c>
      <c r="P5125">
        <v>40370</v>
      </c>
      <c r="Q5125" t="s">
        <v>3399</v>
      </c>
      <c r="R5125">
        <v>41250</v>
      </c>
      <c r="S5125" t="s">
        <v>4577</v>
      </c>
      <c r="U5125">
        <v>18</v>
      </c>
      <c r="W5125">
        <v>11.333</v>
      </c>
      <c r="X5125" t="s">
        <v>5665</v>
      </c>
      <c r="Y5125" t="s">
        <v>803</v>
      </c>
      <c r="AC5125">
        <v>93.462999999999994</v>
      </c>
      <c r="AD5125">
        <v>1</v>
      </c>
      <c r="AE5125" t="s">
        <v>5696</v>
      </c>
      <c r="AF5125" t="s">
        <v>5729</v>
      </c>
      <c r="AG5125" t="s">
        <v>1656</v>
      </c>
      <c r="AH5125" t="s">
        <v>1656</v>
      </c>
      <c r="AI5125" t="s">
        <v>1656</v>
      </c>
      <c r="AJ5125" t="s">
        <v>1656</v>
      </c>
      <c r="AK5125" t="s">
        <v>1656</v>
      </c>
      <c r="AL5125" t="str">
        <f>IFERROR(VLOOKUP(E5125,mapped!$A:$C,3,FALSE)," ")</f>
        <v xml:space="preserve"> </v>
      </c>
    </row>
    <row r="5126" spans="1:38" hidden="1" x14ac:dyDescent="0.25">
      <c r="A5126" s="1">
        <v>5124</v>
      </c>
      <c r="B5126">
        <v>9.1324000000000002E-2</v>
      </c>
      <c r="C5126">
        <v>1.0651829999999999E-2</v>
      </c>
      <c r="D5126" t="s">
        <v>542</v>
      </c>
      <c r="E5126" t="s">
        <v>1378</v>
      </c>
      <c r="F5126" t="s">
        <v>1656</v>
      </c>
      <c r="G5126" t="s">
        <v>1656</v>
      </c>
      <c r="H5126" t="s">
        <v>1656</v>
      </c>
      <c r="I5126">
        <v>10002502274</v>
      </c>
      <c r="J5126" t="s">
        <v>1656</v>
      </c>
      <c r="K5126" t="s">
        <v>1656</v>
      </c>
      <c r="L5126">
        <v>10002873013</v>
      </c>
      <c r="M5126" t="s">
        <v>2346</v>
      </c>
      <c r="N5126">
        <v>1</v>
      </c>
      <c r="O5126" t="s">
        <v>3546</v>
      </c>
      <c r="P5126">
        <v>1149</v>
      </c>
      <c r="Q5126" t="s">
        <v>4197</v>
      </c>
      <c r="R5126">
        <v>1150</v>
      </c>
      <c r="S5126" t="s">
        <v>5064</v>
      </c>
      <c r="U5126">
        <v>8</v>
      </c>
      <c r="W5126">
        <v>55.381999999999998</v>
      </c>
      <c r="X5126" t="s">
        <v>5665</v>
      </c>
      <c r="Y5126" t="s">
        <v>1378</v>
      </c>
      <c r="AC5126">
        <v>93.31</v>
      </c>
      <c r="AD5126">
        <v>1</v>
      </c>
      <c r="AE5126" t="s">
        <v>5696</v>
      </c>
      <c r="AF5126" t="s">
        <v>6218</v>
      </c>
      <c r="AG5126" t="s">
        <v>1656</v>
      </c>
      <c r="AH5126" t="s">
        <v>1656</v>
      </c>
      <c r="AI5126" t="s">
        <v>1656</v>
      </c>
      <c r="AJ5126" t="s">
        <v>1656</v>
      </c>
      <c r="AK5126" t="s">
        <v>1656</v>
      </c>
      <c r="AL5126" t="str">
        <f>IFERROR(VLOOKUP(E5126,mapped!$A:$C,3,FALSE)," ")</f>
        <v xml:space="preserve"> </v>
      </c>
    </row>
    <row r="5127" spans="1:38" hidden="1" x14ac:dyDescent="0.25">
      <c r="A5127" s="1">
        <v>5125</v>
      </c>
      <c r="B5127">
        <v>9.1324000000000002E-2</v>
      </c>
      <c r="C5127">
        <v>1.065194E-2</v>
      </c>
      <c r="D5127" t="s">
        <v>541</v>
      </c>
      <c r="E5127" t="s">
        <v>1377</v>
      </c>
      <c r="F5127" t="s">
        <v>1656</v>
      </c>
      <c r="G5127" t="s">
        <v>1656</v>
      </c>
      <c r="H5127" t="s">
        <v>1656</v>
      </c>
      <c r="I5127">
        <v>10002502272</v>
      </c>
      <c r="J5127" t="s">
        <v>1656</v>
      </c>
      <c r="K5127" t="s">
        <v>1656</v>
      </c>
      <c r="L5127">
        <v>10002873013</v>
      </c>
      <c r="M5127" t="s">
        <v>2346</v>
      </c>
      <c r="N5127">
        <v>1</v>
      </c>
      <c r="O5127" t="s">
        <v>3546</v>
      </c>
      <c r="P5127">
        <v>1149</v>
      </c>
      <c r="Q5127" t="s">
        <v>4197</v>
      </c>
      <c r="R5127">
        <v>1150</v>
      </c>
      <c r="S5127" t="s">
        <v>5064</v>
      </c>
      <c r="U5127">
        <v>8</v>
      </c>
      <c r="W5127">
        <v>55.383000000000003</v>
      </c>
      <c r="X5127" t="s">
        <v>5665</v>
      </c>
      <c r="Y5127" t="s">
        <v>1377</v>
      </c>
      <c r="AC5127">
        <v>93.311000000000007</v>
      </c>
      <c r="AD5127">
        <v>1</v>
      </c>
      <c r="AE5127" t="s">
        <v>202</v>
      </c>
      <c r="AF5127" t="s">
        <v>6217</v>
      </c>
      <c r="AG5127" t="s">
        <v>1656</v>
      </c>
      <c r="AH5127" t="s">
        <v>1656</v>
      </c>
      <c r="AI5127" t="s">
        <v>1656</v>
      </c>
      <c r="AJ5127" t="s">
        <v>1656</v>
      </c>
      <c r="AK5127" t="s">
        <v>1656</v>
      </c>
      <c r="AL5127" t="str">
        <f>IFERROR(VLOOKUP(E5127,mapped!$A:$C,3,FALSE)," ")</f>
        <v xml:space="preserve"> </v>
      </c>
    </row>
    <row r="5128" spans="1:38" hidden="1" x14ac:dyDescent="0.25">
      <c r="A5128" s="1">
        <v>5126</v>
      </c>
      <c r="B5128">
        <v>14.155251</v>
      </c>
      <c r="C5128">
        <v>1.071747E-2</v>
      </c>
      <c r="D5128" t="s">
        <v>89</v>
      </c>
      <c r="E5128" t="s">
        <v>852</v>
      </c>
      <c r="F5128" t="s">
        <v>1656</v>
      </c>
      <c r="G5128" t="s">
        <v>1656</v>
      </c>
      <c r="H5128" t="s">
        <v>1656</v>
      </c>
      <c r="I5128">
        <v>10000797410</v>
      </c>
      <c r="J5128" t="s">
        <v>1656</v>
      </c>
      <c r="K5128" t="s">
        <v>1656</v>
      </c>
      <c r="L5128">
        <v>10000756754</v>
      </c>
      <c r="M5128" t="s">
        <v>1657</v>
      </c>
      <c r="N5128" t="s">
        <v>1656</v>
      </c>
      <c r="O5128" t="s">
        <v>1656</v>
      </c>
      <c r="P5128" t="s">
        <v>1656</v>
      </c>
      <c r="Q5128" t="s">
        <v>1656</v>
      </c>
      <c r="R5128" t="s">
        <v>1656</v>
      </c>
      <c r="U5128">
        <v>1240</v>
      </c>
      <c r="W5128">
        <v>0.72199999999999998</v>
      </c>
      <c r="X5128" t="s">
        <v>5665</v>
      </c>
      <c r="Y5128" t="s">
        <v>852</v>
      </c>
      <c r="AC5128">
        <v>93.885000000000005</v>
      </c>
      <c r="AD5128">
        <v>1</v>
      </c>
      <c r="AE5128" t="s">
        <v>202</v>
      </c>
      <c r="AF5128" t="s">
        <v>5768</v>
      </c>
      <c r="AG5128" t="s">
        <v>1656</v>
      </c>
      <c r="AH5128" t="s">
        <v>1656</v>
      </c>
      <c r="AI5128" t="s">
        <v>1656</v>
      </c>
      <c r="AJ5128" t="s">
        <v>1656</v>
      </c>
      <c r="AK5128" t="s">
        <v>1656</v>
      </c>
      <c r="AL5128" t="str">
        <f>IFERROR(VLOOKUP(E5128,mapped!$A:$C,3,FALSE)," ")</f>
        <v xml:space="preserve"> </v>
      </c>
    </row>
    <row r="5129" spans="1:38" hidden="1" x14ac:dyDescent="0.25">
      <c r="A5129" s="1">
        <v>5127</v>
      </c>
      <c r="B5129">
        <v>2.7550089999999998</v>
      </c>
      <c r="C5129">
        <v>1.0725180000000001E-2</v>
      </c>
      <c r="D5129" t="s">
        <v>398</v>
      </c>
      <c r="E5129" t="s">
        <v>1201</v>
      </c>
      <c r="F5129" t="s">
        <v>1656</v>
      </c>
      <c r="G5129" t="s">
        <v>1656</v>
      </c>
      <c r="H5129" t="s">
        <v>1656</v>
      </c>
      <c r="I5129">
        <v>10000802556</v>
      </c>
      <c r="J5129" t="s">
        <v>1656</v>
      </c>
      <c r="K5129" t="s">
        <v>1656</v>
      </c>
      <c r="L5129">
        <v>10000802557</v>
      </c>
      <c r="M5129" t="s">
        <v>2672</v>
      </c>
      <c r="N5129" t="s">
        <v>1656</v>
      </c>
      <c r="O5129" t="s">
        <v>1656</v>
      </c>
      <c r="P5129" t="s">
        <v>1656</v>
      </c>
      <c r="Q5129" t="s">
        <v>1656</v>
      </c>
      <c r="R5129" t="s">
        <v>1656</v>
      </c>
      <c r="U5129">
        <v>242</v>
      </c>
      <c r="W5129">
        <v>2.931</v>
      </c>
      <c r="X5129" t="s">
        <v>5665</v>
      </c>
      <c r="Y5129" t="s">
        <v>1201</v>
      </c>
      <c r="AC5129">
        <v>94.21</v>
      </c>
      <c r="AD5129">
        <v>1</v>
      </c>
      <c r="AE5129" t="s">
        <v>202</v>
      </c>
      <c r="AF5129" t="s">
        <v>6074</v>
      </c>
      <c r="AG5129" t="s">
        <v>6535</v>
      </c>
      <c r="AH5129" t="s">
        <v>6623</v>
      </c>
      <c r="AI5129" t="s">
        <v>6715</v>
      </c>
      <c r="AJ5129" t="s">
        <v>6623</v>
      </c>
      <c r="AK5129" t="s">
        <v>6623</v>
      </c>
      <c r="AL5129" t="str">
        <f>IFERROR(VLOOKUP(E5129,mapped!$A:$C,3,FALSE)," ")</f>
        <v xml:space="preserve"> </v>
      </c>
    </row>
    <row r="5130" spans="1:38" hidden="1" x14ac:dyDescent="0.25">
      <c r="A5130" s="1">
        <v>5128</v>
      </c>
      <c r="B5130">
        <v>1.0132060000000001</v>
      </c>
      <c r="C5130">
        <v>1.072803E-2</v>
      </c>
      <c r="D5130" t="s">
        <v>50</v>
      </c>
      <c r="E5130" t="s">
        <v>812</v>
      </c>
      <c r="F5130" t="s">
        <v>1656</v>
      </c>
      <c r="G5130" t="s">
        <v>1656</v>
      </c>
      <c r="H5130" t="s">
        <v>1656</v>
      </c>
      <c r="I5130">
        <v>10001836733</v>
      </c>
      <c r="J5130" t="s">
        <v>1656</v>
      </c>
      <c r="K5130" t="s">
        <v>1656</v>
      </c>
      <c r="L5130">
        <v>10002874502</v>
      </c>
      <c r="M5130" t="s">
        <v>2521</v>
      </c>
      <c r="N5130">
        <v>1</v>
      </c>
      <c r="O5130" t="s">
        <v>3602</v>
      </c>
      <c r="P5130">
        <v>937</v>
      </c>
      <c r="Q5130" t="s">
        <v>4280</v>
      </c>
      <c r="R5130">
        <v>945</v>
      </c>
      <c r="S5130" t="s">
        <v>5215</v>
      </c>
      <c r="U5130">
        <v>89</v>
      </c>
      <c r="W5130">
        <v>11.566000000000001</v>
      </c>
      <c r="X5130" t="s">
        <v>5665</v>
      </c>
      <c r="Y5130" t="s">
        <v>812</v>
      </c>
      <c r="AC5130">
        <v>94.234999999999999</v>
      </c>
      <c r="AD5130">
        <v>1</v>
      </c>
      <c r="AE5130" t="s">
        <v>5700</v>
      </c>
      <c r="AF5130" t="s">
        <v>5730</v>
      </c>
      <c r="AG5130" t="s">
        <v>1656</v>
      </c>
      <c r="AH5130" t="s">
        <v>1656</v>
      </c>
      <c r="AI5130" t="s">
        <v>1656</v>
      </c>
      <c r="AJ5130" t="s">
        <v>1656</v>
      </c>
      <c r="AK5130" t="s">
        <v>1656</v>
      </c>
      <c r="AL5130" t="str">
        <f>IFERROR(VLOOKUP(E5130,mapped!$A:$C,3,FALSE)," ")</f>
        <v xml:space="preserve"> </v>
      </c>
    </row>
    <row r="5131" spans="1:38" hidden="1" x14ac:dyDescent="0.25">
      <c r="A5131" s="1">
        <v>5129</v>
      </c>
      <c r="B5131">
        <v>0.43379000000000001</v>
      </c>
      <c r="C5131">
        <v>1.0729219999999999E-2</v>
      </c>
      <c r="D5131" t="s">
        <v>311</v>
      </c>
      <c r="E5131" t="s">
        <v>1100</v>
      </c>
      <c r="F5131" t="s">
        <v>1656</v>
      </c>
      <c r="G5131" t="s">
        <v>1656</v>
      </c>
      <c r="H5131" t="s">
        <v>1656</v>
      </c>
      <c r="I5131">
        <v>10002378133</v>
      </c>
      <c r="J5131" t="s">
        <v>1656</v>
      </c>
      <c r="K5131" t="s">
        <v>1656</v>
      </c>
      <c r="L5131">
        <v>10004187901</v>
      </c>
      <c r="M5131" t="s">
        <v>2134</v>
      </c>
      <c r="N5131">
        <v>1</v>
      </c>
      <c r="O5131" t="s">
        <v>3442</v>
      </c>
      <c r="P5131">
        <v>80225</v>
      </c>
      <c r="Q5131" t="s">
        <v>4110</v>
      </c>
      <c r="R5131">
        <v>80380</v>
      </c>
      <c r="S5131" t="s">
        <v>4897</v>
      </c>
      <c r="U5131">
        <v>38</v>
      </c>
      <c r="W5131">
        <v>6.4080000000000004</v>
      </c>
      <c r="X5131" t="s">
        <v>5665</v>
      </c>
      <c r="Y5131" t="s">
        <v>1100</v>
      </c>
      <c r="AC5131">
        <v>93.988</v>
      </c>
      <c r="AD5131">
        <v>1</v>
      </c>
      <c r="AE5131" t="s">
        <v>202</v>
      </c>
      <c r="AF5131" t="s">
        <v>5989</v>
      </c>
      <c r="AG5131" t="s">
        <v>1656</v>
      </c>
      <c r="AH5131" t="s">
        <v>1656</v>
      </c>
      <c r="AI5131" t="s">
        <v>1656</v>
      </c>
      <c r="AJ5131" t="s">
        <v>1656</v>
      </c>
      <c r="AK5131" t="s">
        <v>1656</v>
      </c>
      <c r="AL5131" t="str">
        <f>IFERROR(VLOOKUP(E5131,mapped!$A:$C,3,FALSE)," ")</f>
        <v xml:space="preserve"> </v>
      </c>
    </row>
    <row r="5132" spans="1:38" hidden="1" x14ac:dyDescent="0.25">
      <c r="A5132" s="1">
        <v>5130</v>
      </c>
      <c r="B5132">
        <v>1.6666669999999999</v>
      </c>
      <c r="C5132">
        <v>1.073436E-2</v>
      </c>
      <c r="D5132" t="s">
        <v>58</v>
      </c>
      <c r="E5132" t="s">
        <v>816</v>
      </c>
      <c r="F5132" t="s">
        <v>1656</v>
      </c>
      <c r="G5132" t="s">
        <v>1656</v>
      </c>
      <c r="H5132" t="s">
        <v>1656</v>
      </c>
      <c r="I5132">
        <v>10002165300</v>
      </c>
      <c r="J5132" t="s">
        <v>1656</v>
      </c>
      <c r="K5132" t="s">
        <v>1656</v>
      </c>
      <c r="L5132">
        <v>10000756754</v>
      </c>
      <c r="M5132" t="s">
        <v>1657</v>
      </c>
      <c r="N5132" t="s">
        <v>1656</v>
      </c>
      <c r="O5132" t="s">
        <v>1656</v>
      </c>
      <c r="P5132" t="s">
        <v>1656</v>
      </c>
      <c r="Q5132" t="s">
        <v>1656</v>
      </c>
      <c r="R5132" t="s">
        <v>1656</v>
      </c>
      <c r="U5132">
        <v>146</v>
      </c>
      <c r="W5132">
        <v>5.0979999999999999</v>
      </c>
      <c r="X5132" t="s">
        <v>5665</v>
      </c>
      <c r="Y5132" t="s">
        <v>816</v>
      </c>
      <c r="AC5132">
        <v>94.033000000000001</v>
      </c>
      <c r="AD5132">
        <v>1</v>
      </c>
      <c r="AE5132" t="s">
        <v>202</v>
      </c>
      <c r="AF5132" t="s">
        <v>5738</v>
      </c>
      <c r="AG5132" t="s">
        <v>1656</v>
      </c>
      <c r="AH5132" t="s">
        <v>1656</v>
      </c>
      <c r="AI5132" t="s">
        <v>1656</v>
      </c>
      <c r="AJ5132" t="s">
        <v>1656</v>
      </c>
      <c r="AK5132" t="s">
        <v>1656</v>
      </c>
      <c r="AL5132" t="str">
        <f>IFERROR(VLOOKUP(E5132,mapped!$A:$C,3,FALSE)," ")</f>
        <v xml:space="preserve"> </v>
      </c>
    </row>
    <row r="5133" spans="1:38" hidden="1" x14ac:dyDescent="0.25">
      <c r="A5133" s="1">
        <v>5131</v>
      </c>
      <c r="B5133">
        <v>0.26255699999999998</v>
      </c>
      <c r="C5133">
        <v>1.07403E-2</v>
      </c>
      <c r="D5133" t="s">
        <v>576</v>
      </c>
      <c r="E5133" t="s">
        <v>1416</v>
      </c>
      <c r="F5133" t="s">
        <v>1656</v>
      </c>
      <c r="G5133" t="s">
        <v>1656</v>
      </c>
      <c r="H5133" t="s">
        <v>1656</v>
      </c>
      <c r="I5133">
        <v>10001766635</v>
      </c>
      <c r="J5133" t="s">
        <v>1656</v>
      </c>
      <c r="K5133" t="s">
        <v>1656</v>
      </c>
      <c r="L5133">
        <v>10001784817</v>
      </c>
      <c r="M5133" t="s">
        <v>2968</v>
      </c>
      <c r="N5133">
        <v>1</v>
      </c>
      <c r="O5133" t="s">
        <v>3804</v>
      </c>
      <c r="P5133">
        <v>80108</v>
      </c>
      <c r="Q5133" t="s">
        <v>4462</v>
      </c>
      <c r="R5133">
        <v>80118</v>
      </c>
      <c r="S5133" t="s">
        <v>5540</v>
      </c>
      <c r="U5133">
        <v>23</v>
      </c>
      <c r="W5133">
        <v>15.896000000000001</v>
      </c>
      <c r="X5133" t="s">
        <v>5665</v>
      </c>
      <c r="Y5133" t="s">
        <v>1416</v>
      </c>
      <c r="AC5133">
        <v>94.084999999999994</v>
      </c>
      <c r="AD5133">
        <v>1</v>
      </c>
      <c r="AE5133" t="s">
        <v>202</v>
      </c>
      <c r="AF5133" t="s">
        <v>6252</v>
      </c>
      <c r="AG5133" t="s">
        <v>1656</v>
      </c>
      <c r="AH5133" t="s">
        <v>1656</v>
      </c>
      <c r="AI5133" t="s">
        <v>1656</v>
      </c>
      <c r="AJ5133" t="s">
        <v>1656</v>
      </c>
      <c r="AK5133" t="s">
        <v>1656</v>
      </c>
      <c r="AL5133" t="str">
        <f>IFERROR(VLOOKUP(E5133,mapped!$A:$C,3,FALSE)," ")</f>
        <v xml:space="preserve"> </v>
      </c>
    </row>
    <row r="5134" spans="1:38" x14ac:dyDescent="0.25">
      <c r="A5134" s="1">
        <v>5132</v>
      </c>
      <c r="B5134">
        <v>1.1384E-2</v>
      </c>
      <c r="C5134">
        <v>1.076002E-2</v>
      </c>
      <c r="D5134" t="s">
        <v>388</v>
      </c>
      <c r="E5134" t="s">
        <v>1189</v>
      </c>
      <c r="F5134" t="s">
        <v>1656</v>
      </c>
      <c r="G5134" t="s">
        <v>1656</v>
      </c>
      <c r="H5134" t="s">
        <v>1656</v>
      </c>
      <c r="I5134">
        <v>10000757892</v>
      </c>
      <c r="J5134" t="s">
        <v>1656</v>
      </c>
      <c r="K5134" t="s">
        <v>1656</v>
      </c>
      <c r="L5134">
        <v>10002207517</v>
      </c>
      <c r="M5134" t="s">
        <v>2093</v>
      </c>
      <c r="N5134">
        <v>1</v>
      </c>
      <c r="O5134" t="s">
        <v>3337</v>
      </c>
      <c r="P5134">
        <v>5110</v>
      </c>
      <c r="Q5134" t="s">
        <v>4086</v>
      </c>
      <c r="R5134">
        <v>5227</v>
      </c>
      <c r="S5134" t="s">
        <v>4860</v>
      </c>
      <c r="U5134">
        <v>1</v>
      </c>
      <c r="W5134">
        <v>94.516000000000005</v>
      </c>
      <c r="X5134" t="s">
        <v>5665</v>
      </c>
      <c r="Y5134" t="s">
        <v>5677</v>
      </c>
      <c r="AC5134">
        <v>94.516000000000005</v>
      </c>
      <c r="AD5134">
        <v>1</v>
      </c>
      <c r="AE5134" t="s">
        <v>202</v>
      </c>
      <c r="AF5134" t="s">
        <v>6064</v>
      </c>
      <c r="AG5134" t="s">
        <v>6529</v>
      </c>
      <c r="AH5134" t="s">
        <v>6657</v>
      </c>
      <c r="AI5134" t="s">
        <v>6689</v>
      </c>
      <c r="AJ5134" t="s">
        <v>6657</v>
      </c>
      <c r="AK5134" t="s">
        <v>6657</v>
      </c>
      <c r="AL5134" t="str">
        <f>IFERROR(VLOOKUP(E5134,mapped!$A:$C,3,FALSE)," ")</f>
        <v xml:space="preserve"> T0_Y4_1 * </v>
      </c>
    </row>
    <row r="5135" spans="1:38" hidden="1" x14ac:dyDescent="0.25">
      <c r="A5135" s="1">
        <v>5133</v>
      </c>
      <c r="B5135">
        <v>0.93351499999999998</v>
      </c>
      <c r="C5135">
        <v>1.0787E-2</v>
      </c>
      <c r="D5135" t="s">
        <v>489</v>
      </c>
      <c r="E5135" t="s">
        <v>1312</v>
      </c>
      <c r="F5135" t="s">
        <v>1656</v>
      </c>
      <c r="G5135" t="s">
        <v>1656</v>
      </c>
      <c r="H5135" t="s">
        <v>1656</v>
      </c>
      <c r="I5135">
        <v>10002164399</v>
      </c>
      <c r="J5135" t="s">
        <v>1656</v>
      </c>
      <c r="K5135" t="s">
        <v>1656</v>
      </c>
      <c r="L5135">
        <v>10000823019</v>
      </c>
      <c r="M5135" t="s">
        <v>2556</v>
      </c>
      <c r="N5135">
        <v>1</v>
      </c>
      <c r="O5135" t="s">
        <v>3656</v>
      </c>
      <c r="P5135">
        <v>246</v>
      </c>
      <c r="Q5135" t="s">
        <v>3846</v>
      </c>
      <c r="R5135">
        <v>3406</v>
      </c>
      <c r="S5135" t="s">
        <v>5242</v>
      </c>
      <c r="U5135">
        <v>82</v>
      </c>
      <c r="W5135">
        <v>7.5869999999999997</v>
      </c>
      <c r="X5135" t="s">
        <v>5665</v>
      </c>
      <c r="Y5135" t="s">
        <v>1312</v>
      </c>
      <c r="AC5135">
        <v>94.753</v>
      </c>
      <c r="AD5135">
        <v>1</v>
      </c>
      <c r="AE5135" t="s">
        <v>467</v>
      </c>
      <c r="AF5135" t="s">
        <v>6165</v>
      </c>
      <c r="AG5135" t="s">
        <v>1656</v>
      </c>
      <c r="AH5135" t="s">
        <v>1656</v>
      </c>
      <c r="AI5135" t="s">
        <v>1656</v>
      </c>
      <c r="AJ5135" t="s">
        <v>1656</v>
      </c>
      <c r="AK5135" t="s">
        <v>1656</v>
      </c>
      <c r="AL5135" t="str">
        <f>IFERROR(VLOOKUP(E5135,mapped!$A:$C,3,FALSE)," ")</f>
        <v xml:space="preserve"> </v>
      </c>
    </row>
    <row r="5136" spans="1:38" hidden="1" x14ac:dyDescent="0.25">
      <c r="A5136" s="1">
        <v>5134</v>
      </c>
      <c r="B5136">
        <v>0.93351499999999998</v>
      </c>
      <c r="C5136">
        <v>1.0787E-2</v>
      </c>
      <c r="D5136" t="s">
        <v>488</v>
      </c>
      <c r="E5136" t="s">
        <v>1311</v>
      </c>
      <c r="F5136" t="s">
        <v>1656</v>
      </c>
      <c r="G5136" t="s">
        <v>1656</v>
      </c>
      <c r="H5136" t="s">
        <v>1656</v>
      </c>
      <c r="I5136">
        <v>10002164401</v>
      </c>
      <c r="J5136" t="s">
        <v>1656</v>
      </c>
      <c r="K5136" t="s">
        <v>1656</v>
      </c>
      <c r="L5136">
        <v>10000823019</v>
      </c>
      <c r="M5136" t="s">
        <v>2556</v>
      </c>
      <c r="N5136">
        <v>1</v>
      </c>
      <c r="O5136" t="s">
        <v>3656</v>
      </c>
      <c r="P5136">
        <v>246</v>
      </c>
      <c r="Q5136" t="s">
        <v>3846</v>
      </c>
      <c r="R5136">
        <v>3406</v>
      </c>
      <c r="S5136" t="s">
        <v>5242</v>
      </c>
      <c r="U5136">
        <v>82</v>
      </c>
      <c r="W5136">
        <v>7.5869999999999997</v>
      </c>
      <c r="X5136" t="s">
        <v>5665</v>
      </c>
      <c r="Y5136" t="s">
        <v>1311</v>
      </c>
      <c r="AC5136">
        <v>94.753</v>
      </c>
      <c r="AD5136">
        <v>1</v>
      </c>
      <c r="AE5136" t="s">
        <v>5696</v>
      </c>
      <c r="AF5136" t="s">
        <v>6164</v>
      </c>
      <c r="AG5136" t="s">
        <v>1656</v>
      </c>
      <c r="AH5136" t="s">
        <v>1656</v>
      </c>
      <c r="AI5136" t="s">
        <v>1656</v>
      </c>
      <c r="AJ5136" t="s">
        <v>1656</v>
      </c>
      <c r="AK5136" t="s">
        <v>1656</v>
      </c>
      <c r="AL5136" t="str">
        <f>IFERROR(VLOOKUP(E5136,mapped!$A:$C,3,FALSE)," ")</f>
        <v xml:space="preserve"> </v>
      </c>
    </row>
    <row r="5137" spans="1:38" hidden="1" x14ac:dyDescent="0.25">
      <c r="A5137" s="1">
        <v>5135</v>
      </c>
      <c r="B5137">
        <v>0.25045499999999998</v>
      </c>
      <c r="C5137">
        <v>1.079929E-2</v>
      </c>
      <c r="D5137" t="s">
        <v>610</v>
      </c>
      <c r="E5137" t="s">
        <v>1454</v>
      </c>
      <c r="F5137" t="s">
        <v>1656</v>
      </c>
      <c r="G5137" t="s">
        <v>1656</v>
      </c>
      <c r="H5137" t="s">
        <v>1656</v>
      </c>
      <c r="I5137">
        <v>10001766426</v>
      </c>
      <c r="J5137" t="s">
        <v>1656</v>
      </c>
      <c r="K5137" t="s">
        <v>1656</v>
      </c>
      <c r="L5137">
        <v>10001766427</v>
      </c>
      <c r="M5137" t="s">
        <v>2554</v>
      </c>
      <c r="N5137">
        <v>3</v>
      </c>
      <c r="O5137" t="s">
        <v>3654</v>
      </c>
      <c r="P5137">
        <v>11884</v>
      </c>
      <c r="Q5137" t="s">
        <v>4295</v>
      </c>
      <c r="R5137">
        <v>24070</v>
      </c>
      <c r="S5137" t="s">
        <v>5240</v>
      </c>
      <c r="U5137">
        <v>22</v>
      </c>
      <c r="W5137">
        <v>9.9960000000000004</v>
      </c>
      <c r="X5137" t="s">
        <v>5665</v>
      </c>
      <c r="Y5137" t="s">
        <v>1454</v>
      </c>
      <c r="AC5137">
        <v>94.861000000000004</v>
      </c>
      <c r="AD5137">
        <v>1</v>
      </c>
      <c r="AE5137" t="s">
        <v>467</v>
      </c>
      <c r="AF5137" t="s">
        <v>6287</v>
      </c>
      <c r="AG5137" t="s">
        <v>1656</v>
      </c>
      <c r="AH5137" t="s">
        <v>1656</v>
      </c>
      <c r="AI5137" t="s">
        <v>1656</v>
      </c>
      <c r="AJ5137" t="s">
        <v>1656</v>
      </c>
      <c r="AK5137" t="s">
        <v>1656</v>
      </c>
      <c r="AL5137" t="str">
        <f>IFERROR(VLOOKUP(E5137,mapped!$A:$C,3,FALSE)," ")</f>
        <v xml:space="preserve"> </v>
      </c>
    </row>
    <row r="5138" spans="1:38" hidden="1" x14ac:dyDescent="0.25">
      <c r="A5138" s="1">
        <v>5136</v>
      </c>
      <c r="B5138">
        <v>0.25045499999999998</v>
      </c>
      <c r="C5138">
        <v>1.079929E-2</v>
      </c>
      <c r="D5138" t="s">
        <v>609</v>
      </c>
      <c r="E5138" t="s">
        <v>1453</v>
      </c>
      <c r="F5138" t="s">
        <v>1656</v>
      </c>
      <c r="G5138" t="s">
        <v>1656</v>
      </c>
      <c r="H5138" t="s">
        <v>1656</v>
      </c>
      <c r="I5138">
        <v>10001766428</v>
      </c>
      <c r="J5138" t="s">
        <v>1656</v>
      </c>
      <c r="K5138" t="s">
        <v>1656</v>
      </c>
      <c r="L5138">
        <v>10001766427</v>
      </c>
      <c r="M5138" t="s">
        <v>2554</v>
      </c>
      <c r="N5138">
        <v>3</v>
      </c>
      <c r="O5138" t="s">
        <v>3654</v>
      </c>
      <c r="P5138">
        <v>11884</v>
      </c>
      <c r="Q5138" t="s">
        <v>4295</v>
      </c>
      <c r="R5138">
        <v>24070</v>
      </c>
      <c r="S5138" t="s">
        <v>5240</v>
      </c>
      <c r="U5138">
        <v>22</v>
      </c>
      <c r="W5138">
        <v>9.9960000000000004</v>
      </c>
      <c r="X5138" t="s">
        <v>5665</v>
      </c>
      <c r="Y5138" t="s">
        <v>1453</v>
      </c>
      <c r="AC5138">
        <v>94.861000000000004</v>
      </c>
      <c r="AD5138">
        <v>1</v>
      </c>
      <c r="AE5138" t="s">
        <v>5696</v>
      </c>
      <c r="AF5138" t="s">
        <v>6286</v>
      </c>
      <c r="AG5138" t="s">
        <v>1656</v>
      </c>
      <c r="AH5138" t="s">
        <v>1656</v>
      </c>
      <c r="AI5138" t="s">
        <v>1656</v>
      </c>
      <c r="AJ5138" t="s">
        <v>1656</v>
      </c>
      <c r="AK5138" t="s">
        <v>1656</v>
      </c>
      <c r="AL5138" t="str">
        <f>IFERROR(VLOOKUP(E5138,mapped!$A:$C,3,FALSE)," ")</f>
        <v xml:space="preserve"> </v>
      </c>
    </row>
    <row r="5139" spans="1:38" hidden="1" x14ac:dyDescent="0.25">
      <c r="A5139" s="1">
        <v>5137</v>
      </c>
      <c r="B5139">
        <v>0.40983599999999998</v>
      </c>
      <c r="C5139">
        <v>1.082286E-2</v>
      </c>
      <c r="D5139" t="s">
        <v>140</v>
      </c>
      <c r="E5139" t="s">
        <v>908</v>
      </c>
      <c r="F5139" t="s">
        <v>1656</v>
      </c>
      <c r="G5139" t="s">
        <v>1656</v>
      </c>
      <c r="H5139" t="s">
        <v>1656</v>
      </c>
      <c r="I5139">
        <v>10001982017</v>
      </c>
      <c r="J5139" t="s">
        <v>1656</v>
      </c>
      <c r="K5139" t="s">
        <v>1656</v>
      </c>
      <c r="L5139">
        <v>10003891544</v>
      </c>
      <c r="M5139" t="s">
        <v>2906</v>
      </c>
      <c r="N5139" t="s">
        <v>1656</v>
      </c>
      <c r="O5139" t="s">
        <v>1656</v>
      </c>
      <c r="P5139" t="s">
        <v>1656</v>
      </c>
      <c r="Q5139" t="s">
        <v>1656</v>
      </c>
      <c r="R5139" t="s">
        <v>1656</v>
      </c>
      <c r="U5139">
        <v>36</v>
      </c>
      <c r="W5139">
        <v>14.287000000000001</v>
      </c>
      <c r="X5139" t="s">
        <v>5665</v>
      </c>
      <c r="Y5139" t="s">
        <v>908</v>
      </c>
      <c r="AC5139">
        <v>95.067999999999998</v>
      </c>
      <c r="AD5139">
        <v>1</v>
      </c>
      <c r="AE5139" t="s">
        <v>202</v>
      </c>
      <c r="AF5139" t="s">
        <v>5819</v>
      </c>
      <c r="AG5139" t="s">
        <v>6480</v>
      </c>
      <c r="AH5139" t="s">
        <v>6637</v>
      </c>
      <c r="AI5139" t="s">
        <v>6695</v>
      </c>
      <c r="AJ5139" t="s">
        <v>6637</v>
      </c>
      <c r="AK5139" t="s">
        <v>6637</v>
      </c>
      <c r="AL5139" t="str">
        <f>IFERROR(VLOOKUP(E5139,mapped!$A:$C,3,FALSE)," ")</f>
        <v xml:space="preserve"> </v>
      </c>
    </row>
    <row r="5140" spans="1:38" hidden="1" x14ac:dyDescent="0.25">
      <c r="A5140" s="1">
        <v>5138</v>
      </c>
      <c r="B5140">
        <v>0.20547899999999999</v>
      </c>
      <c r="C5140">
        <v>1.0823859999999999E-2</v>
      </c>
      <c r="D5140" t="s">
        <v>261</v>
      </c>
      <c r="E5140" t="s">
        <v>1042</v>
      </c>
      <c r="F5140" t="s">
        <v>1656</v>
      </c>
      <c r="G5140" t="s">
        <v>1656</v>
      </c>
      <c r="H5140" t="s">
        <v>1656</v>
      </c>
      <c r="I5140">
        <v>10001765236</v>
      </c>
      <c r="J5140" t="s">
        <v>1656</v>
      </c>
      <c r="K5140" t="s">
        <v>1656</v>
      </c>
      <c r="L5140">
        <v>10000757284</v>
      </c>
      <c r="M5140" t="s">
        <v>1666</v>
      </c>
      <c r="N5140">
        <v>1</v>
      </c>
      <c r="O5140" t="s">
        <v>3165</v>
      </c>
      <c r="P5140">
        <v>720</v>
      </c>
      <c r="Q5140" t="s">
        <v>3196</v>
      </c>
      <c r="R5140">
        <v>6150</v>
      </c>
      <c r="S5140" t="s">
        <v>4525</v>
      </c>
      <c r="U5140">
        <v>18</v>
      </c>
      <c r="W5140">
        <v>18.887</v>
      </c>
      <c r="X5140" t="s">
        <v>5665</v>
      </c>
      <c r="Y5140" t="s">
        <v>1042</v>
      </c>
      <c r="AC5140">
        <v>94.816999999999993</v>
      </c>
      <c r="AD5140">
        <v>1</v>
      </c>
      <c r="AE5140" t="s">
        <v>5700</v>
      </c>
      <c r="AF5140" t="s">
        <v>5939</v>
      </c>
      <c r="AG5140" t="s">
        <v>1656</v>
      </c>
      <c r="AH5140" t="s">
        <v>1656</v>
      </c>
      <c r="AI5140" t="s">
        <v>1656</v>
      </c>
      <c r="AJ5140" t="s">
        <v>1656</v>
      </c>
      <c r="AK5140" t="s">
        <v>1656</v>
      </c>
      <c r="AL5140" t="str">
        <f>IFERROR(VLOOKUP(E5140,mapped!$A:$C,3,FALSE)," ")</f>
        <v xml:space="preserve"> </v>
      </c>
    </row>
    <row r="5141" spans="1:38" hidden="1" x14ac:dyDescent="0.25">
      <c r="A5141" s="1">
        <v>5139</v>
      </c>
      <c r="B5141">
        <v>6.8492999999999998E-2</v>
      </c>
      <c r="C5141">
        <v>1.0852509999999999E-2</v>
      </c>
      <c r="D5141" t="s">
        <v>143</v>
      </c>
      <c r="E5141" t="s">
        <v>911</v>
      </c>
      <c r="F5141" t="s">
        <v>1656</v>
      </c>
      <c r="G5141" t="s">
        <v>1656</v>
      </c>
      <c r="H5141" t="s">
        <v>1656</v>
      </c>
      <c r="I5141">
        <v>10000800392</v>
      </c>
      <c r="J5141" t="s">
        <v>1656</v>
      </c>
      <c r="K5141" t="s">
        <v>1656</v>
      </c>
      <c r="L5141">
        <v>10000758726</v>
      </c>
      <c r="M5141" t="s">
        <v>2861</v>
      </c>
      <c r="N5141">
        <v>1</v>
      </c>
      <c r="O5141" t="s">
        <v>3764</v>
      </c>
      <c r="P5141">
        <v>8160</v>
      </c>
      <c r="Q5141" t="s">
        <v>4422</v>
      </c>
      <c r="R5141">
        <v>8163</v>
      </c>
      <c r="S5141" t="s">
        <v>5464</v>
      </c>
      <c r="U5141">
        <v>6</v>
      </c>
      <c r="W5141">
        <v>30.885999999999999</v>
      </c>
      <c r="X5141" t="s">
        <v>5665</v>
      </c>
      <c r="Y5141" t="s">
        <v>911</v>
      </c>
      <c r="AC5141">
        <v>95.067999999999998</v>
      </c>
      <c r="AD5141">
        <v>1</v>
      </c>
      <c r="AE5141" t="s">
        <v>202</v>
      </c>
      <c r="AF5141" t="s">
        <v>5822</v>
      </c>
      <c r="AG5141" t="s">
        <v>1656</v>
      </c>
      <c r="AH5141" t="s">
        <v>1656</v>
      </c>
      <c r="AI5141" t="s">
        <v>1656</v>
      </c>
      <c r="AJ5141" t="s">
        <v>1656</v>
      </c>
      <c r="AK5141" t="s">
        <v>1656</v>
      </c>
      <c r="AL5141" t="str">
        <f>IFERROR(VLOOKUP(E5141,mapped!$A:$C,3,FALSE)," ")</f>
        <v xml:space="preserve"> </v>
      </c>
    </row>
    <row r="5142" spans="1:38" hidden="1" x14ac:dyDescent="0.25">
      <c r="A5142" s="1">
        <v>5140</v>
      </c>
      <c r="B5142">
        <v>6.8306000000000006E-2</v>
      </c>
      <c r="C5142">
        <v>1.0891390000000001E-2</v>
      </c>
      <c r="D5142" t="s">
        <v>370</v>
      </c>
      <c r="E5142" t="s">
        <v>1170</v>
      </c>
      <c r="F5142" t="s">
        <v>1656</v>
      </c>
      <c r="G5142" t="s">
        <v>1656</v>
      </c>
      <c r="H5142" t="s">
        <v>1656</v>
      </c>
      <c r="I5142">
        <v>10001864129</v>
      </c>
      <c r="J5142" t="s">
        <v>1656</v>
      </c>
      <c r="K5142" t="s">
        <v>1656</v>
      </c>
      <c r="L5142">
        <v>10000756754</v>
      </c>
      <c r="M5142" t="s">
        <v>1657</v>
      </c>
      <c r="N5142" t="s">
        <v>1656</v>
      </c>
      <c r="O5142" t="s">
        <v>1656</v>
      </c>
      <c r="P5142" t="s">
        <v>1656</v>
      </c>
      <c r="Q5142" t="s">
        <v>1656</v>
      </c>
      <c r="R5142" t="s">
        <v>1656</v>
      </c>
      <c r="U5142">
        <v>6</v>
      </c>
      <c r="W5142">
        <v>27.741</v>
      </c>
      <c r="X5142" t="s">
        <v>5665</v>
      </c>
      <c r="Y5142" t="s">
        <v>1170</v>
      </c>
      <c r="AC5142">
        <v>95.67</v>
      </c>
      <c r="AD5142">
        <v>1</v>
      </c>
      <c r="AE5142" t="s">
        <v>202</v>
      </c>
      <c r="AF5142" t="s">
        <v>6047</v>
      </c>
      <c r="AG5142" t="s">
        <v>6525</v>
      </c>
      <c r="AH5142" t="s">
        <v>6629</v>
      </c>
      <c r="AI5142" t="s">
        <v>6688</v>
      </c>
      <c r="AJ5142" t="s">
        <v>6629</v>
      </c>
      <c r="AK5142" t="s">
        <v>6629</v>
      </c>
      <c r="AL5142" t="str">
        <f>IFERROR(VLOOKUP(E5142,mapped!$A:$C,3,FALSE)," ")</f>
        <v xml:space="preserve"> BALLIN_FTCHAD1_1 * </v>
      </c>
    </row>
    <row r="5143" spans="1:38" hidden="1" x14ac:dyDescent="0.25">
      <c r="A5143" s="1">
        <v>5141</v>
      </c>
      <c r="B5143">
        <v>0.22831099999999999</v>
      </c>
      <c r="C5143">
        <v>1.0896579999999999E-2</v>
      </c>
      <c r="D5143" t="s">
        <v>478</v>
      </c>
      <c r="E5143" t="s">
        <v>1295</v>
      </c>
      <c r="F5143" t="s">
        <v>1656</v>
      </c>
      <c r="G5143" t="s">
        <v>1656</v>
      </c>
      <c r="H5143" t="s">
        <v>1656</v>
      </c>
      <c r="I5143">
        <v>10001767517</v>
      </c>
      <c r="J5143" t="s">
        <v>1656</v>
      </c>
      <c r="K5143" t="s">
        <v>1656</v>
      </c>
      <c r="L5143">
        <v>10000763010</v>
      </c>
      <c r="M5143" t="s">
        <v>1663</v>
      </c>
      <c r="N5143" t="s">
        <v>1656</v>
      </c>
      <c r="O5143" t="s">
        <v>1656</v>
      </c>
      <c r="P5143" t="s">
        <v>1656</v>
      </c>
      <c r="Q5143" t="s">
        <v>1656</v>
      </c>
      <c r="R5143" t="s">
        <v>1656</v>
      </c>
      <c r="U5143">
        <v>20</v>
      </c>
      <c r="W5143">
        <v>30.041</v>
      </c>
      <c r="X5143" t="s">
        <v>5665</v>
      </c>
      <c r="Y5143" t="s">
        <v>1295</v>
      </c>
      <c r="AC5143">
        <v>95.453999999999994</v>
      </c>
      <c r="AD5143">
        <v>1</v>
      </c>
      <c r="AE5143" t="s">
        <v>5700</v>
      </c>
      <c r="AF5143" t="s">
        <v>6153</v>
      </c>
      <c r="AG5143" t="s">
        <v>1656</v>
      </c>
      <c r="AH5143" t="s">
        <v>1656</v>
      </c>
      <c r="AI5143" t="s">
        <v>1656</v>
      </c>
      <c r="AJ5143" t="s">
        <v>1656</v>
      </c>
      <c r="AK5143" t="s">
        <v>1656</v>
      </c>
      <c r="AL5143" t="str">
        <f>IFERROR(VLOOKUP(E5143,mapped!$A:$C,3,FALSE)," ")</f>
        <v xml:space="preserve"> </v>
      </c>
    </row>
    <row r="5144" spans="1:38" hidden="1" x14ac:dyDescent="0.25">
      <c r="A5144" s="1">
        <v>5142</v>
      </c>
      <c r="B5144">
        <v>0.22831099999999999</v>
      </c>
      <c r="C5144">
        <v>1.0896579999999999E-2</v>
      </c>
      <c r="D5144" t="s">
        <v>477</v>
      </c>
      <c r="E5144" t="s">
        <v>1294</v>
      </c>
      <c r="F5144" t="s">
        <v>1656</v>
      </c>
      <c r="G5144" t="s">
        <v>1656</v>
      </c>
      <c r="H5144" t="s">
        <v>1656</v>
      </c>
      <c r="I5144">
        <v>10002378132</v>
      </c>
      <c r="J5144" t="s">
        <v>1656</v>
      </c>
      <c r="K5144" t="s">
        <v>1656</v>
      </c>
      <c r="L5144">
        <v>10000763010</v>
      </c>
      <c r="M5144" t="s">
        <v>1663</v>
      </c>
      <c r="N5144" t="s">
        <v>1656</v>
      </c>
      <c r="O5144" t="s">
        <v>1656</v>
      </c>
      <c r="P5144" t="s">
        <v>1656</v>
      </c>
      <c r="Q5144" t="s">
        <v>1656</v>
      </c>
      <c r="R5144" t="s">
        <v>1656</v>
      </c>
      <c r="U5144">
        <v>20</v>
      </c>
      <c r="W5144">
        <v>30.041</v>
      </c>
      <c r="X5144" t="s">
        <v>5665</v>
      </c>
      <c r="Y5144" t="s">
        <v>1294</v>
      </c>
      <c r="AC5144">
        <v>95.453999999999994</v>
      </c>
      <c r="AD5144">
        <v>1</v>
      </c>
      <c r="AE5144" t="s">
        <v>5700</v>
      </c>
      <c r="AF5144" t="s">
        <v>6152</v>
      </c>
      <c r="AG5144" t="s">
        <v>1656</v>
      </c>
      <c r="AH5144" t="s">
        <v>1656</v>
      </c>
      <c r="AI5144" t="s">
        <v>1656</v>
      </c>
      <c r="AJ5144" t="s">
        <v>1656</v>
      </c>
      <c r="AK5144" t="s">
        <v>1656</v>
      </c>
      <c r="AL5144" t="str">
        <f>IFERROR(VLOOKUP(E5144,mapped!$A:$C,3,FALSE)," ")</f>
        <v xml:space="preserve"> </v>
      </c>
    </row>
    <row r="5145" spans="1:38" hidden="1" x14ac:dyDescent="0.25">
      <c r="A5145" s="1">
        <v>5143</v>
      </c>
      <c r="B5145">
        <v>0.11415500000000001</v>
      </c>
      <c r="C5145">
        <v>1.091199E-2</v>
      </c>
      <c r="D5145" t="s">
        <v>581</v>
      </c>
      <c r="E5145" t="s">
        <v>1422</v>
      </c>
      <c r="F5145" t="s">
        <v>1656</v>
      </c>
      <c r="G5145" t="s">
        <v>1656</v>
      </c>
      <c r="H5145" t="s">
        <v>1656</v>
      </c>
      <c r="I5145">
        <v>10002905979</v>
      </c>
      <c r="J5145" t="s">
        <v>1656</v>
      </c>
      <c r="K5145" t="s">
        <v>1656</v>
      </c>
      <c r="L5145">
        <v>10000758732</v>
      </c>
      <c r="M5145" t="s">
        <v>2131</v>
      </c>
      <c r="N5145">
        <v>1</v>
      </c>
      <c r="O5145" t="s">
        <v>3439</v>
      </c>
      <c r="P5145">
        <v>11440</v>
      </c>
      <c r="Q5145" t="s">
        <v>4108</v>
      </c>
      <c r="R5145">
        <v>24055</v>
      </c>
      <c r="S5145" t="s">
        <v>4894</v>
      </c>
      <c r="U5145">
        <v>10</v>
      </c>
      <c r="W5145">
        <v>41.936999999999998</v>
      </c>
      <c r="X5145" t="s">
        <v>5665</v>
      </c>
      <c r="Y5145" t="s">
        <v>1422</v>
      </c>
      <c r="AC5145">
        <v>95.588999999999999</v>
      </c>
      <c r="AD5145">
        <v>1</v>
      </c>
      <c r="AE5145" t="s">
        <v>202</v>
      </c>
      <c r="AF5145" t="s">
        <v>6257</v>
      </c>
      <c r="AG5145" t="s">
        <v>1656</v>
      </c>
      <c r="AH5145" t="s">
        <v>1656</v>
      </c>
      <c r="AI5145" t="s">
        <v>1656</v>
      </c>
      <c r="AJ5145" t="s">
        <v>1656</v>
      </c>
      <c r="AK5145" t="s">
        <v>1656</v>
      </c>
      <c r="AL5145" t="str">
        <f>IFERROR(VLOOKUP(E5145,mapped!$A:$C,3,FALSE)," ")</f>
        <v xml:space="preserve"> </v>
      </c>
    </row>
    <row r="5146" spans="1:38" hidden="1" x14ac:dyDescent="0.25">
      <c r="A5146" s="1">
        <v>5144</v>
      </c>
      <c r="B5146">
        <v>3.093607</v>
      </c>
      <c r="C5146">
        <v>1.09903E-2</v>
      </c>
      <c r="D5146" t="s">
        <v>398</v>
      </c>
      <c r="E5146" t="s">
        <v>1201</v>
      </c>
      <c r="F5146" t="s">
        <v>1656</v>
      </c>
      <c r="G5146" t="s">
        <v>1656</v>
      </c>
      <c r="H5146" t="s">
        <v>1656</v>
      </c>
      <c r="I5146">
        <v>10000802556</v>
      </c>
      <c r="J5146" t="s">
        <v>1656</v>
      </c>
      <c r="K5146" t="s">
        <v>1656</v>
      </c>
      <c r="L5146">
        <v>10004197307</v>
      </c>
      <c r="M5146" t="s">
        <v>2969</v>
      </c>
      <c r="N5146">
        <v>1</v>
      </c>
      <c r="O5146" t="s">
        <v>3502</v>
      </c>
      <c r="P5146">
        <v>1693</v>
      </c>
      <c r="Q5146" t="s">
        <v>4316</v>
      </c>
      <c r="R5146">
        <v>1700</v>
      </c>
      <c r="S5146" t="s">
        <v>5541</v>
      </c>
      <c r="U5146">
        <v>271</v>
      </c>
      <c r="W5146">
        <v>11.12</v>
      </c>
      <c r="X5146" t="s">
        <v>5665</v>
      </c>
      <c r="Y5146" t="s">
        <v>1201</v>
      </c>
      <c r="AC5146">
        <v>96.275000000000006</v>
      </c>
      <c r="AD5146">
        <v>1</v>
      </c>
      <c r="AE5146" t="s">
        <v>202</v>
      </c>
      <c r="AF5146" t="s">
        <v>6074</v>
      </c>
      <c r="AG5146" t="s">
        <v>6535</v>
      </c>
      <c r="AH5146" t="s">
        <v>6623</v>
      </c>
      <c r="AI5146" t="s">
        <v>6715</v>
      </c>
      <c r="AJ5146" t="s">
        <v>6623</v>
      </c>
      <c r="AK5146" t="s">
        <v>6623</v>
      </c>
      <c r="AL5146" t="str">
        <f>IFERROR(VLOOKUP(E5146,mapped!$A:$C,3,FALSE)," ")</f>
        <v xml:space="preserve"> </v>
      </c>
    </row>
    <row r="5147" spans="1:38" hidden="1" x14ac:dyDescent="0.25">
      <c r="A5147" s="1">
        <v>5145</v>
      </c>
      <c r="B5147">
        <v>0.25114199999999998</v>
      </c>
      <c r="C5147">
        <v>1.0997949999999999E-2</v>
      </c>
      <c r="D5147" t="s">
        <v>254</v>
      </c>
      <c r="E5147" t="s">
        <v>1034</v>
      </c>
      <c r="F5147" t="s">
        <v>1656</v>
      </c>
      <c r="G5147" t="s">
        <v>1656</v>
      </c>
      <c r="H5147" t="s">
        <v>1656</v>
      </c>
      <c r="I5147">
        <v>10001827891</v>
      </c>
      <c r="J5147" t="s">
        <v>1656</v>
      </c>
      <c r="K5147" t="s">
        <v>1656</v>
      </c>
      <c r="L5147">
        <v>10000814919</v>
      </c>
      <c r="M5147" t="s">
        <v>2785</v>
      </c>
      <c r="N5147">
        <v>1</v>
      </c>
      <c r="O5147" t="s">
        <v>3363</v>
      </c>
      <c r="P5147">
        <v>5725</v>
      </c>
      <c r="Q5147" t="s">
        <v>3342</v>
      </c>
      <c r="R5147">
        <v>5901</v>
      </c>
      <c r="S5147" t="s">
        <v>5412</v>
      </c>
      <c r="U5147">
        <v>22</v>
      </c>
      <c r="W5147">
        <v>16.538</v>
      </c>
      <c r="X5147" t="s">
        <v>5665</v>
      </c>
      <c r="Y5147" t="s">
        <v>1034</v>
      </c>
      <c r="AC5147">
        <v>96.341999999999999</v>
      </c>
      <c r="AD5147">
        <v>1</v>
      </c>
      <c r="AE5147" t="s">
        <v>467</v>
      </c>
      <c r="AF5147" t="s">
        <v>5932</v>
      </c>
      <c r="AG5147" t="s">
        <v>1656</v>
      </c>
      <c r="AH5147" t="s">
        <v>1656</v>
      </c>
      <c r="AI5147" t="s">
        <v>1656</v>
      </c>
      <c r="AJ5147" t="s">
        <v>1656</v>
      </c>
      <c r="AK5147" t="s">
        <v>1656</v>
      </c>
      <c r="AL5147" t="str">
        <f>IFERROR(VLOOKUP(E5147,mapped!$A:$C,3,FALSE)," ")</f>
        <v xml:space="preserve"> </v>
      </c>
    </row>
    <row r="5148" spans="1:38" hidden="1" x14ac:dyDescent="0.25">
      <c r="A5148" s="1">
        <v>5146</v>
      </c>
      <c r="B5148">
        <v>0.25114199999999998</v>
      </c>
      <c r="C5148">
        <v>1.0997949999999999E-2</v>
      </c>
      <c r="D5148" t="s">
        <v>253</v>
      </c>
      <c r="E5148" t="s">
        <v>1033</v>
      </c>
      <c r="F5148" t="s">
        <v>1656</v>
      </c>
      <c r="G5148" t="s">
        <v>1656</v>
      </c>
      <c r="H5148" t="s">
        <v>1656</v>
      </c>
      <c r="I5148">
        <v>10001827892</v>
      </c>
      <c r="J5148" t="s">
        <v>1656</v>
      </c>
      <c r="K5148" t="s">
        <v>1656</v>
      </c>
      <c r="L5148">
        <v>10000814919</v>
      </c>
      <c r="M5148" t="s">
        <v>2785</v>
      </c>
      <c r="N5148">
        <v>1</v>
      </c>
      <c r="O5148" t="s">
        <v>3363</v>
      </c>
      <c r="P5148">
        <v>5725</v>
      </c>
      <c r="Q5148" t="s">
        <v>3342</v>
      </c>
      <c r="R5148">
        <v>5901</v>
      </c>
      <c r="S5148" t="s">
        <v>5412</v>
      </c>
      <c r="U5148">
        <v>22</v>
      </c>
      <c r="W5148">
        <v>16.538</v>
      </c>
      <c r="X5148" t="s">
        <v>5665</v>
      </c>
      <c r="Y5148" t="s">
        <v>1033</v>
      </c>
      <c r="AC5148">
        <v>96.341999999999999</v>
      </c>
      <c r="AD5148">
        <v>1</v>
      </c>
      <c r="AE5148" t="s">
        <v>5696</v>
      </c>
      <c r="AF5148" t="s">
        <v>5931</v>
      </c>
      <c r="AG5148" t="s">
        <v>1656</v>
      </c>
      <c r="AH5148" t="s">
        <v>1656</v>
      </c>
      <c r="AI5148" t="s">
        <v>1656</v>
      </c>
      <c r="AJ5148" t="s">
        <v>1656</v>
      </c>
      <c r="AK5148" t="s">
        <v>1656</v>
      </c>
      <c r="AL5148" t="str">
        <f>IFERROR(VLOOKUP(E5148,mapped!$A:$C,3,FALSE)," ")</f>
        <v xml:space="preserve"> </v>
      </c>
    </row>
    <row r="5149" spans="1:38" hidden="1" x14ac:dyDescent="0.25">
      <c r="A5149" s="1">
        <v>5147</v>
      </c>
      <c r="B5149">
        <v>0.15981699999999999</v>
      </c>
      <c r="C5149">
        <v>1.102854E-2</v>
      </c>
      <c r="D5149" t="s">
        <v>527</v>
      </c>
      <c r="E5149" t="s">
        <v>1358</v>
      </c>
      <c r="F5149" t="s">
        <v>1656</v>
      </c>
      <c r="G5149" t="s">
        <v>1656</v>
      </c>
      <c r="H5149" t="s">
        <v>1656</v>
      </c>
      <c r="I5149">
        <v>10000826759</v>
      </c>
      <c r="J5149" t="s">
        <v>1656</v>
      </c>
      <c r="K5149" t="s">
        <v>1656</v>
      </c>
      <c r="L5149">
        <v>10002494682</v>
      </c>
      <c r="M5149" t="s">
        <v>2469</v>
      </c>
      <c r="N5149">
        <v>1</v>
      </c>
      <c r="O5149" t="s">
        <v>3547</v>
      </c>
      <c r="P5149">
        <v>1302</v>
      </c>
      <c r="Q5149" t="s">
        <v>4259</v>
      </c>
      <c r="R5149">
        <v>59905</v>
      </c>
      <c r="S5149" t="s">
        <v>5170</v>
      </c>
      <c r="U5149">
        <v>14</v>
      </c>
      <c r="W5149">
        <v>12.551</v>
      </c>
      <c r="X5149" t="s">
        <v>5665</v>
      </c>
      <c r="Y5149" t="s">
        <v>1358</v>
      </c>
      <c r="AC5149">
        <v>96.61</v>
      </c>
      <c r="AD5149">
        <v>1</v>
      </c>
      <c r="AE5149" t="s">
        <v>202</v>
      </c>
      <c r="AF5149" t="s">
        <v>6203</v>
      </c>
      <c r="AG5149" t="s">
        <v>6564</v>
      </c>
      <c r="AH5149" t="s">
        <v>6623</v>
      </c>
      <c r="AI5149" t="s">
        <v>6623</v>
      </c>
      <c r="AJ5149" t="s">
        <v>6623</v>
      </c>
      <c r="AK5149" t="s">
        <v>6623</v>
      </c>
      <c r="AL5149" t="str">
        <f>IFERROR(VLOOKUP(E5149,mapped!$A:$C,3,FALSE)," ")</f>
        <v xml:space="preserve"> </v>
      </c>
    </row>
    <row r="5150" spans="1:38" hidden="1" x14ac:dyDescent="0.25">
      <c r="A5150" s="1">
        <v>5148</v>
      </c>
      <c r="B5150">
        <v>0.58962300000000001</v>
      </c>
      <c r="C5150">
        <v>1.1031050000000001E-2</v>
      </c>
      <c r="D5150" t="s">
        <v>81</v>
      </c>
      <c r="E5150" t="s">
        <v>844</v>
      </c>
      <c r="F5150" t="s">
        <v>1656</v>
      </c>
      <c r="G5150" t="s">
        <v>1656</v>
      </c>
      <c r="H5150" t="s">
        <v>1656</v>
      </c>
      <c r="I5150">
        <v>10015847393</v>
      </c>
      <c r="J5150" t="s">
        <v>1656</v>
      </c>
      <c r="K5150" t="s">
        <v>1656</v>
      </c>
      <c r="L5150">
        <v>10001771500</v>
      </c>
      <c r="M5150" t="s">
        <v>1795</v>
      </c>
      <c r="N5150">
        <v>1</v>
      </c>
      <c r="O5150" t="s">
        <v>3249</v>
      </c>
      <c r="P5150">
        <v>110112</v>
      </c>
      <c r="Q5150" t="s">
        <v>3933</v>
      </c>
      <c r="R5150">
        <v>110113</v>
      </c>
      <c r="S5150" t="s">
        <v>4620</v>
      </c>
      <c r="U5150">
        <v>30</v>
      </c>
      <c r="W5150">
        <v>9.5139999999999993</v>
      </c>
      <c r="X5150" t="s">
        <v>5665</v>
      </c>
      <c r="Y5150" t="s">
        <v>844</v>
      </c>
      <c r="AC5150">
        <v>56.125999999999998</v>
      </c>
      <c r="AD5150">
        <v>1</v>
      </c>
      <c r="AE5150" t="s">
        <v>202</v>
      </c>
      <c r="AF5150" t="s">
        <v>5760</v>
      </c>
      <c r="AG5150" t="s">
        <v>1656</v>
      </c>
      <c r="AH5150" t="s">
        <v>1656</v>
      </c>
      <c r="AI5150" t="s">
        <v>1656</v>
      </c>
      <c r="AJ5150" t="s">
        <v>1656</v>
      </c>
      <c r="AK5150" t="s">
        <v>1656</v>
      </c>
      <c r="AL5150" t="str">
        <f>IFERROR(VLOOKUP(E5150,mapped!$A:$C,3,FALSE)," ")</f>
        <v xml:space="preserve"> </v>
      </c>
    </row>
    <row r="5151" spans="1:38" hidden="1" x14ac:dyDescent="0.25">
      <c r="A5151" s="1">
        <v>5149</v>
      </c>
      <c r="B5151">
        <v>3.7557079999999998</v>
      </c>
      <c r="C5151">
        <v>1.104018E-2</v>
      </c>
      <c r="D5151" t="s">
        <v>175</v>
      </c>
      <c r="E5151" t="s">
        <v>944</v>
      </c>
      <c r="F5151" t="s">
        <v>1656</v>
      </c>
      <c r="G5151" t="s">
        <v>1656</v>
      </c>
      <c r="H5151" t="s">
        <v>1656</v>
      </c>
      <c r="I5151">
        <v>10000797514</v>
      </c>
      <c r="J5151" t="s">
        <v>1656</v>
      </c>
      <c r="K5151" t="s">
        <v>1656</v>
      </c>
      <c r="L5151">
        <v>10000802408</v>
      </c>
      <c r="M5151" t="s">
        <v>1924</v>
      </c>
      <c r="N5151">
        <v>1</v>
      </c>
      <c r="O5151" t="s">
        <v>3328</v>
      </c>
      <c r="P5151">
        <v>1640</v>
      </c>
      <c r="Q5151" t="s">
        <v>4008</v>
      </c>
      <c r="R5151">
        <v>13700</v>
      </c>
      <c r="S5151" t="s">
        <v>4736</v>
      </c>
      <c r="U5151">
        <v>329</v>
      </c>
      <c r="W5151">
        <v>1.5629999999999999</v>
      </c>
      <c r="X5151" t="s">
        <v>5665</v>
      </c>
      <c r="Y5151" t="s">
        <v>5669</v>
      </c>
      <c r="AC5151">
        <v>96.712000000000003</v>
      </c>
      <c r="AD5151">
        <v>1</v>
      </c>
      <c r="AE5151" t="s">
        <v>202</v>
      </c>
      <c r="AF5151" t="s">
        <v>5853</v>
      </c>
      <c r="AG5151" t="s">
        <v>1656</v>
      </c>
      <c r="AH5151" t="s">
        <v>1656</v>
      </c>
      <c r="AI5151" t="s">
        <v>1656</v>
      </c>
      <c r="AJ5151" t="s">
        <v>1656</v>
      </c>
      <c r="AK5151" t="s">
        <v>1656</v>
      </c>
      <c r="AL5151" t="str">
        <f>IFERROR(VLOOKUP(E5151,mapped!$A:$C,3,FALSE)," ")</f>
        <v xml:space="preserve"> </v>
      </c>
    </row>
    <row r="5152" spans="1:38" hidden="1" x14ac:dyDescent="0.25">
      <c r="A5152" s="1">
        <v>5150</v>
      </c>
      <c r="B5152">
        <v>5.7077999999999997E-2</v>
      </c>
      <c r="C5152">
        <v>1.109395E-2</v>
      </c>
      <c r="D5152" t="s">
        <v>81</v>
      </c>
      <c r="E5152" t="s">
        <v>844</v>
      </c>
      <c r="F5152" t="s">
        <v>1656</v>
      </c>
      <c r="G5152" t="s">
        <v>1656</v>
      </c>
      <c r="H5152" t="s">
        <v>1656</v>
      </c>
      <c r="I5152">
        <v>10015847393</v>
      </c>
      <c r="J5152" t="s">
        <v>1656</v>
      </c>
      <c r="K5152" t="s">
        <v>1656</v>
      </c>
      <c r="L5152">
        <v>10001766732</v>
      </c>
      <c r="M5152" t="s">
        <v>1762</v>
      </c>
      <c r="N5152">
        <v>2</v>
      </c>
      <c r="O5152" t="s">
        <v>3224</v>
      </c>
      <c r="P5152">
        <v>13430</v>
      </c>
      <c r="Q5152" t="s">
        <v>3916</v>
      </c>
      <c r="R5152">
        <v>170093</v>
      </c>
      <c r="S5152" t="s">
        <v>4594</v>
      </c>
      <c r="U5152">
        <v>5</v>
      </c>
      <c r="W5152">
        <v>34.158999999999999</v>
      </c>
      <c r="X5152" t="s">
        <v>5665</v>
      </c>
      <c r="Y5152" t="s">
        <v>844</v>
      </c>
      <c r="AC5152">
        <v>97.183000000000007</v>
      </c>
      <c r="AD5152">
        <v>1</v>
      </c>
      <c r="AE5152" t="s">
        <v>202</v>
      </c>
      <c r="AF5152" t="s">
        <v>5760</v>
      </c>
      <c r="AG5152" t="s">
        <v>1656</v>
      </c>
      <c r="AH5152" t="s">
        <v>1656</v>
      </c>
      <c r="AI5152" t="s">
        <v>1656</v>
      </c>
      <c r="AJ5152" t="s">
        <v>1656</v>
      </c>
      <c r="AK5152" t="s">
        <v>1656</v>
      </c>
      <c r="AL5152" t="str">
        <f>IFERROR(VLOOKUP(E5152,mapped!$A:$C,3,FALSE)," ")</f>
        <v xml:space="preserve"> </v>
      </c>
    </row>
    <row r="5153" spans="1:38" x14ac:dyDescent="0.25">
      <c r="A5153" s="1">
        <v>5151</v>
      </c>
      <c r="B5153">
        <v>2.2260270000000002</v>
      </c>
      <c r="C5153">
        <v>1.1123289999999999E-2</v>
      </c>
      <c r="D5153" t="s">
        <v>170</v>
      </c>
      <c r="E5153" t="s">
        <v>939</v>
      </c>
      <c r="F5153" t="s">
        <v>1656</v>
      </c>
      <c r="G5153" t="s">
        <v>1656</v>
      </c>
      <c r="H5153" t="s">
        <v>1656</v>
      </c>
      <c r="I5153">
        <v>10001775366</v>
      </c>
      <c r="J5153" t="s">
        <v>1656</v>
      </c>
      <c r="K5153" t="s">
        <v>1656</v>
      </c>
      <c r="L5153">
        <v>10000793918</v>
      </c>
      <c r="M5153" t="s">
        <v>1771</v>
      </c>
      <c r="N5153">
        <v>1</v>
      </c>
      <c r="O5153" t="s">
        <v>3232</v>
      </c>
      <c r="P5153">
        <v>6490</v>
      </c>
      <c r="Q5153" t="s">
        <v>3922</v>
      </c>
      <c r="R5153">
        <v>181252</v>
      </c>
      <c r="S5153" t="s">
        <v>4602</v>
      </c>
      <c r="U5153">
        <v>195</v>
      </c>
      <c r="W5153">
        <v>19.757999999999999</v>
      </c>
      <c r="X5153" t="s">
        <v>5665</v>
      </c>
      <c r="Y5153" t="s">
        <v>939</v>
      </c>
      <c r="AC5153">
        <v>97.44</v>
      </c>
      <c r="AD5153">
        <v>1</v>
      </c>
      <c r="AE5153" t="s">
        <v>5700</v>
      </c>
      <c r="AF5153" t="s">
        <v>5848</v>
      </c>
      <c r="AG5153" t="s">
        <v>6485</v>
      </c>
      <c r="AH5153" t="s">
        <v>6640</v>
      </c>
      <c r="AI5153" t="s">
        <v>6697</v>
      </c>
      <c r="AJ5153" t="s">
        <v>6640</v>
      </c>
      <c r="AK5153" t="s">
        <v>6640</v>
      </c>
      <c r="AL5153" t="str">
        <f>IFERROR(VLOOKUP(E5153,mapped!$A:$C,3,FALSE)," ")</f>
        <v xml:space="preserve"> BIGLAK_PHBL_T1_1 *</v>
      </c>
    </row>
    <row r="5154" spans="1:38" hidden="1" x14ac:dyDescent="0.25">
      <c r="A5154" s="1">
        <v>5152</v>
      </c>
      <c r="B5154">
        <v>7.9689999999999997E-2</v>
      </c>
      <c r="C5154">
        <v>1.113399E-2</v>
      </c>
      <c r="D5154" t="s">
        <v>581</v>
      </c>
      <c r="E5154" t="s">
        <v>1422</v>
      </c>
      <c r="F5154" t="s">
        <v>1656</v>
      </c>
      <c r="G5154" t="s">
        <v>1656</v>
      </c>
      <c r="H5154" t="s">
        <v>1656</v>
      </c>
      <c r="I5154">
        <v>10002905979</v>
      </c>
      <c r="J5154" t="s">
        <v>1656</v>
      </c>
      <c r="K5154" t="s">
        <v>1656</v>
      </c>
      <c r="L5154">
        <v>10002495673</v>
      </c>
      <c r="M5154" t="s">
        <v>2833</v>
      </c>
      <c r="N5154">
        <v>1</v>
      </c>
      <c r="O5154" t="s">
        <v>3593</v>
      </c>
      <c r="P5154">
        <v>1441</v>
      </c>
      <c r="Q5154" t="s">
        <v>4411</v>
      </c>
      <c r="R5154">
        <v>1650</v>
      </c>
      <c r="S5154" t="s">
        <v>5449</v>
      </c>
      <c r="U5154">
        <v>7</v>
      </c>
      <c r="W5154">
        <v>26.018000000000001</v>
      </c>
      <c r="X5154" t="s">
        <v>5665</v>
      </c>
      <c r="Y5154" t="s">
        <v>1422</v>
      </c>
      <c r="AC5154">
        <v>97.801000000000002</v>
      </c>
      <c r="AD5154">
        <v>1</v>
      </c>
      <c r="AE5154" t="s">
        <v>202</v>
      </c>
      <c r="AF5154" t="s">
        <v>6257</v>
      </c>
      <c r="AG5154" t="s">
        <v>1656</v>
      </c>
      <c r="AH5154" t="s">
        <v>1656</v>
      </c>
      <c r="AI5154" t="s">
        <v>1656</v>
      </c>
      <c r="AJ5154" t="s">
        <v>1656</v>
      </c>
      <c r="AK5154" t="s">
        <v>1656</v>
      </c>
      <c r="AL5154" t="str">
        <f>IFERROR(VLOOKUP(E5154,mapped!$A:$C,3,FALSE)," ")</f>
        <v xml:space="preserve"> </v>
      </c>
    </row>
    <row r="5155" spans="1:38" x14ac:dyDescent="0.25">
      <c r="A5155" s="1">
        <v>5153</v>
      </c>
      <c r="B5155">
        <v>6.5410959999999996</v>
      </c>
      <c r="C5155">
        <v>1.1146120000000001E-2</v>
      </c>
      <c r="D5155" t="s">
        <v>137</v>
      </c>
      <c r="E5155" t="s">
        <v>905</v>
      </c>
      <c r="F5155" t="s">
        <v>1656</v>
      </c>
      <c r="G5155" t="s">
        <v>1656</v>
      </c>
      <c r="H5155" t="s">
        <v>1656</v>
      </c>
      <c r="I5155">
        <v>10002562094</v>
      </c>
      <c r="J5155" t="s">
        <v>1656</v>
      </c>
      <c r="K5155" t="s">
        <v>1656</v>
      </c>
      <c r="L5155">
        <v>10000798700</v>
      </c>
      <c r="M5155" t="s">
        <v>2632</v>
      </c>
      <c r="N5155">
        <v>1</v>
      </c>
      <c r="O5155" t="s">
        <v>3688</v>
      </c>
      <c r="P5155">
        <v>11434</v>
      </c>
      <c r="Q5155" t="s">
        <v>4327</v>
      </c>
      <c r="R5155">
        <v>24073</v>
      </c>
      <c r="S5155" t="s">
        <v>5297</v>
      </c>
      <c r="U5155">
        <v>573</v>
      </c>
      <c r="W5155">
        <v>3.9390000000000001</v>
      </c>
      <c r="X5155" t="s">
        <v>5665</v>
      </c>
      <c r="Y5155" t="s">
        <v>905</v>
      </c>
      <c r="AC5155">
        <v>97.64</v>
      </c>
      <c r="AD5155">
        <v>1</v>
      </c>
      <c r="AE5155" t="s">
        <v>202</v>
      </c>
      <c r="AF5155" t="s">
        <v>5816</v>
      </c>
      <c r="AG5155" t="s">
        <v>6478</v>
      </c>
      <c r="AH5155" t="s">
        <v>6624</v>
      </c>
      <c r="AI5155" t="s">
        <v>6688</v>
      </c>
      <c r="AJ5155" t="s">
        <v>6624</v>
      </c>
      <c r="AK5155" t="s">
        <v>6624</v>
      </c>
      <c r="AL5155" t="str">
        <f>IFERROR(VLOOKUP(E5155,mapped!$A:$C,3,FALSE)," ")</f>
        <v xml:space="preserve"> SOUTHA_VINSON1_1 * </v>
      </c>
    </row>
    <row r="5156" spans="1:38" hidden="1" x14ac:dyDescent="0.25">
      <c r="A5156" s="1">
        <v>5154</v>
      </c>
      <c r="B5156">
        <v>0.216895</v>
      </c>
      <c r="C5156">
        <v>1.114772E-2</v>
      </c>
      <c r="D5156" t="s">
        <v>379</v>
      </c>
      <c r="E5156" t="s">
        <v>1179</v>
      </c>
      <c r="F5156" t="s">
        <v>1656</v>
      </c>
      <c r="G5156" t="s">
        <v>1656</v>
      </c>
      <c r="H5156" t="s">
        <v>1656</v>
      </c>
      <c r="I5156">
        <v>10000825996</v>
      </c>
      <c r="J5156" t="s">
        <v>1656</v>
      </c>
      <c r="K5156" t="s">
        <v>1656</v>
      </c>
      <c r="L5156">
        <v>10000797670</v>
      </c>
      <c r="M5156" t="s">
        <v>2285</v>
      </c>
      <c r="N5156">
        <v>2</v>
      </c>
      <c r="O5156" t="s">
        <v>3341</v>
      </c>
      <c r="P5156">
        <v>60040</v>
      </c>
      <c r="Q5156" t="s">
        <v>4018</v>
      </c>
      <c r="R5156">
        <v>60074</v>
      </c>
      <c r="S5156" t="s">
        <v>5016</v>
      </c>
      <c r="U5156">
        <v>19</v>
      </c>
      <c r="W5156">
        <v>18.143999999999998</v>
      </c>
      <c r="X5156" t="s">
        <v>5665</v>
      </c>
      <c r="Y5156" t="s">
        <v>1179</v>
      </c>
      <c r="AC5156">
        <v>97.653999999999996</v>
      </c>
      <c r="AD5156">
        <v>1</v>
      </c>
      <c r="AE5156" t="s">
        <v>202</v>
      </c>
      <c r="AF5156" t="s">
        <v>6055</v>
      </c>
      <c r="AG5156" t="s">
        <v>1656</v>
      </c>
      <c r="AH5156" t="s">
        <v>1656</v>
      </c>
      <c r="AI5156" t="s">
        <v>1656</v>
      </c>
      <c r="AJ5156" t="s">
        <v>1656</v>
      </c>
      <c r="AK5156" t="s">
        <v>1656</v>
      </c>
      <c r="AL5156" t="str">
        <f>IFERROR(VLOOKUP(E5156,mapped!$A:$C,3,FALSE)," ")</f>
        <v xml:space="preserve"> </v>
      </c>
    </row>
    <row r="5157" spans="1:38" hidden="1" x14ac:dyDescent="0.25">
      <c r="A5157" s="1">
        <v>5155</v>
      </c>
      <c r="B5157">
        <v>0.14840200000000001</v>
      </c>
      <c r="C5157">
        <v>1.122386E-2</v>
      </c>
      <c r="D5157" t="s">
        <v>413</v>
      </c>
      <c r="E5157" t="s">
        <v>1219</v>
      </c>
      <c r="F5157" t="s">
        <v>1656</v>
      </c>
      <c r="G5157" t="s">
        <v>1656</v>
      </c>
      <c r="H5157" t="s">
        <v>1656</v>
      </c>
      <c r="I5157">
        <v>10002881027</v>
      </c>
      <c r="J5157" t="s">
        <v>1656</v>
      </c>
      <c r="K5157" t="s">
        <v>1656</v>
      </c>
      <c r="L5157">
        <v>10002873013</v>
      </c>
      <c r="M5157" t="s">
        <v>2346</v>
      </c>
      <c r="N5157">
        <v>1</v>
      </c>
      <c r="O5157" t="s">
        <v>3546</v>
      </c>
      <c r="P5157">
        <v>1149</v>
      </c>
      <c r="Q5157" t="s">
        <v>4197</v>
      </c>
      <c r="R5157">
        <v>1150</v>
      </c>
      <c r="S5157" t="s">
        <v>5064</v>
      </c>
      <c r="U5157">
        <v>13</v>
      </c>
      <c r="W5157">
        <v>19.643000000000001</v>
      </c>
      <c r="X5157" t="s">
        <v>5665</v>
      </c>
      <c r="Y5157" t="s">
        <v>1219</v>
      </c>
      <c r="AC5157">
        <v>98.320999999999998</v>
      </c>
      <c r="AD5157">
        <v>1</v>
      </c>
      <c r="AE5157" t="s">
        <v>202</v>
      </c>
      <c r="AF5157" t="s">
        <v>6089</v>
      </c>
      <c r="AG5157" t="s">
        <v>6540</v>
      </c>
      <c r="AH5157" t="s">
        <v>6623</v>
      </c>
      <c r="AI5157" t="s">
        <v>6623</v>
      </c>
      <c r="AJ5157" t="s">
        <v>6623</v>
      </c>
      <c r="AK5157" t="s">
        <v>6623</v>
      </c>
      <c r="AL5157" t="str">
        <f>IFERROR(VLOOKUP(E5157,mapped!$A:$C,3,FALSE)," ")</f>
        <v xml:space="preserve"> </v>
      </c>
    </row>
    <row r="5158" spans="1:38" hidden="1" x14ac:dyDescent="0.25">
      <c r="A5158" s="1">
        <v>5156</v>
      </c>
      <c r="B5158">
        <v>3.4247E-2</v>
      </c>
      <c r="C5158">
        <v>1.1251260000000001E-2</v>
      </c>
      <c r="D5158" t="s">
        <v>251</v>
      </c>
      <c r="E5158" t="s">
        <v>1031</v>
      </c>
      <c r="F5158" t="s">
        <v>1656</v>
      </c>
      <c r="G5158" t="s">
        <v>1656</v>
      </c>
      <c r="H5158" t="s">
        <v>1656</v>
      </c>
      <c r="I5158">
        <v>10001766419</v>
      </c>
      <c r="J5158" t="s">
        <v>1656</v>
      </c>
      <c r="K5158" t="s">
        <v>1656</v>
      </c>
      <c r="L5158">
        <v>10003794697</v>
      </c>
      <c r="M5158" t="s">
        <v>2970</v>
      </c>
      <c r="N5158">
        <v>1</v>
      </c>
      <c r="O5158" t="s">
        <v>3457</v>
      </c>
      <c r="P5158">
        <v>1340</v>
      </c>
      <c r="Q5158" t="s">
        <v>4463</v>
      </c>
      <c r="R5158">
        <v>6247</v>
      </c>
      <c r="S5158" t="s">
        <v>5542</v>
      </c>
      <c r="U5158">
        <v>3</v>
      </c>
      <c r="W5158">
        <v>36.618000000000002</v>
      </c>
      <c r="X5158" t="s">
        <v>5665</v>
      </c>
      <c r="Y5158" t="s">
        <v>1031</v>
      </c>
      <c r="AC5158">
        <v>98.561000000000007</v>
      </c>
      <c r="AD5158">
        <v>1</v>
      </c>
      <c r="AE5158" t="s">
        <v>5700</v>
      </c>
      <c r="AF5158" t="s">
        <v>5929</v>
      </c>
      <c r="AG5158" t="s">
        <v>6505</v>
      </c>
      <c r="AH5158" t="s">
        <v>6638</v>
      </c>
      <c r="AI5158" t="s">
        <v>6678</v>
      </c>
      <c r="AJ5158" t="s">
        <v>6638</v>
      </c>
      <c r="AK5158" t="s">
        <v>6638</v>
      </c>
      <c r="AL5158" t="str">
        <f>IFERROR(VLOOKUP(E5158,mapped!$A:$C,3,FALSE)," ")</f>
        <v xml:space="preserve"> </v>
      </c>
    </row>
    <row r="5159" spans="1:38" hidden="1" x14ac:dyDescent="0.25">
      <c r="A5159" s="1">
        <v>5157</v>
      </c>
      <c r="B5159">
        <v>0.57077599999999995</v>
      </c>
      <c r="C5159">
        <v>1.126153E-2</v>
      </c>
      <c r="D5159" t="s">
        <v>224</v>
      </c>
      <c r="E5159" t="s">
        <v>1057</v>
      </c>
      <c r="F5159" t="s">
        <v>1656</v>
      </c>
      <c r="G5159" t="s">
        <v>1656</v>
      </c>
      <c r="H5159" t="s">
        <v>1656</v>
      </c>
      <c r="I5159">
        <v>10004192252</v>
      </c>
      <c r="J5159" t="s">
        <v>1656</v>
      </c>
      <c r="K5159" t="s">
        <v>1656</v>
      </c>
      <c r="L5159">
        <v>10001844428</v>
      </c>
      <c r="M5159" t="s">
        <v>2782</v>
      </c>
      <c r="N5159">
        <v>1</v>
      </c>
      <c r="O5159" t="s">
        <v>3612</v>
      </c>
      <c r="P5159">
        <v>5502</v>
      </c>
      <c r="Q5159" t="s">
        <v>3549</v>
      </c>
      <c r="R5159">
        <v>5584</v>
      </c>
      <c r="S5159" t="s">
        <v>5409</v>
      </c>
      <c r="U5159">
        <v>50</v>
      </c>
      <c r="W5159">
        <v>11.201000000000001</v>
      </c>
      <c r="X5159" t="s">
        <v>5665</v>
      </c>
      <c r="Y5159" t="s">
        <v>1057</v>
      </c>
      <c r="AC5159">
        <v>98.650999999999996</v>
      </c>
      <c r="AD5159">
        <v>1</v>
      </c>
      <c r="AE5159" t="s">
        <v>5703</v>
      </c>
      <c r="AF5159" t="s">
        <v>5902</v>
      </c>
      <c r="AG5159" t="s">
        <v>1656</v>
      </c>
      <c r="AH5159" t="s">
        <v>1656</v>
      </c>
      <c r="AI5159" t="s">
        <v>1656</v>
      </c>
      <c r="AJ5159" t="s">
        <v>1656</v>
      </c>
      <c r="AK5159" t="s">
        <v>1656</v>
      </c>
      <c r="AL5159" t="str">
        <f>IFERROR(VLOOKUP(E5159,mapped!$A:$C,3,FALSE)," ")</f>
        <v xml:space="preserve"> </v>
      </c>
    </row>
    <row r="5160" spans="1:38" hidden="1" x14ac:dyDescent="0.25">
      <c r="A5160" s="1">
        <v>5158</v>
      </c>
      <c r="B5160">
        <v>0.20547899999999999</v>
      </c>
      <c r="C5160">
        <v>1.1271349999999999E-2</v>
      </c>
      <c r="D5160" t="s">
        <v>559</v>
      </c>
      <c r="E5160" t="s">
        <v>1398</v>
      </c>
      <c r="F5160" t="s">
        <v>1656</v>
      </c>
      <c r="G5160" t="s">
        <v>1656</v>
      </c>
      <c r="H5160" t="s">
        <v>1656</v>
      </c>
      <c r="I5160">
        <v>10000758733</v>
      </c>
      <c r="J5160" t="s">
        <v>1656</v>
      </c>
      <c r="K5160" t="s">
        <v>1656</v>
      </c>
      <c r="L5160">
        <v>10002876115</v>
      </c>
      <c r="M5160" t="s">
        <v>1891</v>
      </c>
      <c r="N5160">
        <v>1</v>
      </c>
      <c r="O5160" t="s">
        <v>3312</v>
      </c>
      <c r="P5160">
        <v>1158</v>
      </c>
      <c r="Q5160" t="s">
        <v>3980</v>
      </c>
      <c r="R5160">
        <v>79650</v>
      </c>
      <c r="S5160" t="s">
        <v>4707</v>
      </c>
      <c r="U5160">
        <v>18</v>
      </c>
      <c r="W5160">
        <v>28.986000000000001</v>
      </c>
      <c r="X5160" t="s">
        <v>5665</v>
      </c>
      <c r="Y5160" t="s">
        <v>1398</v>
      </c>
      <c r="AC5160">
        <v>98.736999999999995</v>
      </c>
      <c r="AD5160">
        <v>1</v>
      </c>
      <c r="AE5160" t="s">
        <v>202</v>
      </c>
      <c r="AF5160" t="s">
        <v>6235</v>
      </c>
      <c r="AG5160" t="s">
        <v>1656</v>
      </c>
      <c r="AH5160" t="s">
        <v>1656</v>
      </c>
      <c r="AI5160" t="s">
        <v>1656</v>
      </c>
      <c r="AJ5160" t="s">
        <v>1656</v>
      </c>
      <c r="AK5160" t="s">
        <v>1656</v>
      </c>
      <c r="AL5160" t="str">
        <f>IFERROR(VLOOKUP(E5160,mapped!$A:$C,3,FALSE)," ")</f>
        <v xml:space="preserve"> </v>
      </c>
    </row>
    <row r="5161" spans="1:38" hidden="1" x14ac:dyDescent="0.25">
      <c r="A5161" s="1">
        <v>5159</v>
      </c>
      <c r="B5161">
        <v>0.97031999999999996</v>
      </c>
      <c r="C5161">
        <v>1.128345E-2</v>
      </c>
      <c r="D5161" t="s">
        <v>161</v>
      </c>
      <c r="E5161" t="s">
        <v>930</v>
      </c>
      <c r="F5161" t="s">
        <v>1656</v>
      </c>
      <c r="G5161" t="s">
        <v>1656</v>
      </c>
      <c r="H5161" t="s">
        <v>1656</v>
      </c>
      <c r="I5161">
        <v>10002737680</v>
      </c>
      <c r="J5161" t="s">
        <v>1656</v>
      </c>
      <c r="K5161" t="s">
        <v>1656</v>
      </c>
      <c r="L5161">
        <v>10000810104</v>
      </c>
      <c r="M5161" t="s">
        <v>2908</v>
      </c>
      <c r="N5161">
        <v>1</v>
      </c>
      <c r="O5161" t="s">
        <v>3750</v>
      </c>
      <c r="P5161">
        <v>240</v>
      </c>
      <c r="Q5161" t="s">
        <v>3656</v>
      </c>
      <c r="R5161">
        <v>246</v>
      </c>
      <c r="S5161" t="s">
        <v>5493</v>
      </c>
      <c r="U5161">
        <v>85</v>
      </c>
      <c r="W5161">
        <v>4.6970000000000001</v>
      </c>
      <c r="X5161" t="s">
        <v>5665</v>
      </c>
      <c r="Y5161" t="s">
        <v>930</v>
      </c>
      <c r="AC5161">
        <v>98.843000000000004</v>
      </c>
      <c r="AD5161">
        <v>1</v>
      </c>
      <c r="AE5161" t="s">
        <v>5696</v>
      </c>
      <c r="AF5161" t="s">
        <v>5839</v>
      </c>
      <c r="AG5161" t="s">
        <v>1656</v>
      </c>
      <c r="AH5161" t="s">
        <v>1656</v>
      </c>
      <c r="AI5161" t="s">
        <v>1656</v>
      </c>
      <c r="AJ5161" t="s">
        <v>1656</v>
      </c>
      <c r="AK5161" t="s">
        <v>1656</v>
      </c>
      <c r="AL5161" t="str">
        <f>IFERROR(VLOOKUP(E5161,mapped!$A:$C,3,FALSE)," ")</f>
        <v xml:space="preserve"> </v>
      </c>
    </row>
    <row r="5162" spans="1:38" hidden="1" x14ac:dyDescent="0.25">
      <c r="A5162" s="1">
        <v>5160</v>
      </c>
      <c r="B5162">
        <v>0.97031999999999996</v>
      </c>
      <c r="C5162">
        <v>1.128345E-2</v>
      </c>
      <c r="D5162" t="s">
        <v>162</v>
      </c>
      <c r="E5162" t="s">
        <v>931</v>
      </c>
      <c r="F5162" t="s">
        <v>1656</v>
      </c>
      <c r="G5162" t="s">
        <v>1656</v>
      </c>
      <c r="H5162" t="s">
        <v>1656</v>
      </c>
      <c r="I5162">
        <v>10002737757</v>
      </c>
      <c r="J5162" t="s">
        <v>1656</v>
      </c>
      <c r="K5162" t="s">
        <v>1656</v>
      </c>
      <c r="L5162">
        <v>10000810104</v>
      </c>
      <c r="M5162" t="s">
        <v>2908</v>
      </c>
      <c r="N5162">
        <v>1</v>
      </c>
      <c r="O5162" t="s">
        <v>3750</v>
      </c>
      <c r="P5162">
        <v>240</v>
      </c>
      <c r="Q5162" t="s">
        <v>3656</v>
      </c>
      <c r="R5162">
        <v>246</v>
      </c>
      <c r="S5162" t="s">
        <v>5493</v>
      </c>
      <c r="U5162">
        <v>85</v>
      </c>
      <c r="W5162">
        <v>4.6970000000000001</v>
      </c>
      <c r="X5162" t="s">
        <v>5665</v>
      </c>
      <c r="Y5162" t="s">
        <v>931</v>
      </c>
      <c r="AC5162">
        <v>98.843000000000004</v>
      </c>
      <c r="AD5162">
        <v>1</v>
      </c>
      <c r="AE5162" t="s">
        <v>467</v>
      </c>
      <c r="AF5162" t="s">
        <v>5840</v>
      </c>
      <c r="AG5162" t="s">
        <v>1656</v>
      </c>
      <c r="AH5162" t="s">
        <v>1656</v>
      </c>
      <c r="AI5162" t="s">
        <v>1656</v>
      </c>
      <c r="AJ5162" t="s">
        <v>1656</v>
      </c>
      <c r="AK5162" t="s">
        <v>1656</v>
      </c>
      <c r="AL5162" t="str">
        <f>IFERROR(VLOOKUP(E5162,mapped!$A:$C,3,FALSE)," ")</f>
        <v xml:space="preserve"> </v>
      </c>
    </row>
    <row r="5163" spans="1:38" hidden="1" x14ac:dyDescent="0.25">
      <c r="A5163" s="1">
        <v>5161</v>
      </c>
      <c r="B5163">
        <v>1.1384E-2</v>
      </c>
      <c r="C5163">
        <v>1.130988E-2</v>
      </c>
      <c r="D5163" t="s">
        <v>445</v>
      </c>
      <c r="E5163" t="s">
        <v>1257</v>
      </c>
      <c r="F5163" t="s">
        <v>1656</v>
      </c>
      <c r="G5163" t="s">
        <v>1656</v>
      </c>
      <c r="H5163" t="s">
        <v>1656</v>
      </c>
      <c r="I5163">
        <v>10004060275</v>
      </c>
      <c r="J5163" t="s">
        <v>1656</v>
      </c>
      <c r="K5163" t="s">
        <v>1656</v>
      </c>
      <c r="L5163">
        <v>10000803395</v>
      </c>
      <c r="M5163" t="s">
        <v>2481</v>
      </c>
      <c r="N5163">
        <v>1</v>
      </c>
      <c r="O5163" t="s">
        <v>3244</v>
      </c>
      <c r="P5163">
        <v>3109</v>
      </c>
      <c r="Q5163" t="s">
        <v>3481</v>
      </c>
      <c r="R5163">
        <v>3117</v>
      </c>
      <c r="S5163" t="s">
        <v>5181</v>
      </c>
      <c r="U5163">
        <v>1</v>
      </c>
      <c r="W5163">
        <v>99.346000000000004</v>
      </c>
      <c r="X5163" t="s">
        <v>5665</v>
      </c>
      <c r="Y5163" t="s">
        <v>1257</v>
      </c>
      <c r="AC5163">
        <v>99.346000000000004</v>
      </c>
      <c r="AD5163">
        <v>1</v>
      </c>
      <c r="AE5163" t="s">
        <v>202</v>
      </c>
      <c r="AF5163" t="s">
        <v>6121</v>
      </c>
      <c r="AG5163" t="s">
        <v>6546</v>
      </c>
      <c r="AH5163" t="s">
        <v>6664</v>
      </c>
      <c r="AI5163" t="s">
        <v>6720</v>
      </c>
      <c r="AJ5163" t="s">
        <v>6664</v>
      </c>
      <c r="AK5163" t="s">
        <v>6664</v>
      </c>
      <c r="AL5163" t="str">
        <f>IFERROR(VLOOKUP(E5163,mapped!$A:$C,3,FALSE)," ")</f>
        <v xml:space="preserve"> </v>
      </c>
    </row>
    <row r="5164" spans="1:38" hidden="1" x14ac:dyDescent="0.25">
      <c r="A5164" s="1">
        <v>5162</v>
      </c>
      <c r="B5164">
        <v>1.0045660000000001</v>
      </c>
      <c r="C5164">
        <v>1.1349430000000001E-2</v>
      </c>
      <c r="D5164" t="s">
        <v>218</v>
      </c>
      <c r="E5164" t="s">
        <v>995</v>
      </c>
      <c r="F5164" t="s">
        <v>1656</v>
      </c>
      <c r="G5164" t="s">
        <v>1656</v>
      </c>
      <c r="H5164" t="s">
        <v>1656</v>
      </c>
      <c r="I5164">
        <v>10000804444</v>
      </c>
      <c r="J5164" t="s">
        <v>1656</v>
      </c>
      <c r="K5164" t="s">
        <v>1656</v>
      </c>
      <c r="L5164">
        <v>10000810747</v>
      </c>
      <c r="M5164" t="s">
        <v>2113</v>
      </c>
      <c r="N5164">
        <v>1</v>
      </c>
      <c r="O5164" t="s">
        <v>3430</v>
      </c>
      <c r="P5164">
        <v>7132</v>
      </c>
      <c r="Q5164" t="s">
        <v>4099</v>
      </c>
      <c r="R5164">
        <v>76390</v>
      </c>
      <c r="S5164" t="s">
        <v>4879</v>
      </c>
      <c r="U5164">
        <v>88</v>
      </c>
      <c r="W5164">
        <v>10.223000000000001</v>
      </c>
      <c r="X5164" t="s">
        <v>5665</v>
      </c>
      <c r="Y5164" t="s">
        <v>995</v>
      </c>
      <c r="AC5164">
        <v>99.421000000000006</v>
      </c>
      <c r="AD5164">
        <v>1</v>
      </c>
      <c r="AE5164" t="s">
        <v>202</v>
      </c>
      <c r="AF5164" t="s">
        <v>5896</v>
      </c>
      <c r="AG5164" t="s">
        <v>1656</v>
      </c>
      <c r="AH5164" t="s">
        <v>1656</v>
      </c>
      <c r="AI5164" t="s">
        <v>1656</v>
      </c>
      <c r="AJ5164" t="s">
        <v>1656</v>
      </c>
      <c r="AK5164" t="s">
        <v>1656</v>
      </c>
      <c r="AL5164" t="str">
        <f>IFERROR(VLOOKUP(E5164,mapped!$A:$C,3,FALSE)," ")</f>
        <v xml:space="preserve"> </v>
      </c>
    </row>
    <row r="5165" spans="1:38" hidden="1" x14ac:dyDescent="0.25">
      <c r="A5165" s="1">
        <v>5163</v>
      </c>
      <c r="B5165">
        <v>0.113843</v>
      </c>
      <c r="C5165">
        <v>1.136589E-2</v>
      </c>
      <c r="D5165" t="s">
        <v>444</v>
      </c>
      <c r="E5165" t="s">
        <v>1293</v>
      </c>
      <c r="F5165" t="s">
        <v>1656</v>
      </c>
      <c r="G5165" t="s">
        <v>1656</v>
      </c>
      <c r="H5165" t="s">
        <v>1656</v>
      </c>
      <c r="I5165">
        <v>10002903374</v>
      </c>
      <c r="J5165" t="s">
        <v>1656</v>
      </c>
      <c r="K5165" t="s">
        <v>1656</v>
      </c>
      <c r="L5165">
        <v>10002380220</v>
      </c>
      <c r="M5165" t="s">
        <v>2971</v>
      </c>
      <c r="N5165">
        <v>1</v>
      </c>
      <c r="O5165" t="s">
        <v>3252</v>
      </c>
      <c r="P5165">
        <v>8318</v>
      </c>
      <c r="Q5165" t="s">
        <v>3254</v>
      </c>
      <c r="R5165">
        <v>8383</v>
      </c>
      <c r="S5165" t="s">
        <v>5543</v>
      </c>
      <c r="U5165">
        <v>10</v>
      </c>
      <c r="W5165">
        <v>13.855</v>
      </c>
      <c r="X5165" t="s">
        <v>5665</v>
      </c>
      <c r="Y5165" t="s">
        <v>1293</v>
      </c>
      <c r="AC5165">
        <v>99.837999999999994</v>
      </c>
      <c r="AD5165">
        <v>1</v>
      </c>
      <c r="AE5165" t="s">
        <v>202</v>
      </c>
      <c r="AF5165" t="s">
        <v>6120</v>
      </c>
      <c r="AG5165" t="s">
        <v>1656</v>
      </c>
      <c r="AH5165" t="s">
        <v>1656</v>
      </c>
      <c r="AI5165" t="s">
        <v>1656</v>
      </c>
      <c r="AJ5165" t="s">
        <v>1656</v>
      </c>
      <c r="AK5165" t="s">
        <v>1656</v>
      </c>
      <c r="AL5165" t="str">
        <f>IFERROR(VLOOKUP(E5165,mapped!$A:$C,3,FALSE)," ")</f>
        <v xml:space="preserve"> </v>
      </c>
    </row>
    <row r="5166" spans="1:38" hidden="1" x14ac:dyDescent="0.25">
      <c r="A5166" s="1">
        <v>5164</v>
      </c>
      <c r="B5166">
        <v>1.2214609999999999</v>
      </c>
      <c r="C5166">
        <v>1.139395E-2</v>
      </c>
      <c r="D5166" t="s">
        <v>49</v>
      </c>
      <c r="E5166" t="s">
        <v>803</v>
      </c>
      <c r="F5166" t="s">
        <v>1656</v>
      </c>
      <c r="G5166" t="s">
        <v>1656</v>
      </c>
      <c r="H5166" t="s">
        <v>1656</v>
      </c>
      <c r="I5166">
        <v>10000792002</v>
      </c>
      <c r="J5166" t="s">
        <v>1656</v>
      </c>
      <c r="K5166" t="s">
        <v>1656</v>
      </c>
      <c r="L5166">
        <v>10001775821</v>
      </c>
      <c r="M5166" t="s">
        <v>1910</v>
      </c>
      <c r="N5166">
        <v>1</v>
      </c>
      <c r="O5166" t="s">
        <v>3186</v>
      </c>
      <c r="P5166">
        <v>1339</v>
      </c>
      <c r="Q5166" t="s">
        <v>4001</v>
      </c>
      <c r="R5166">
        <v>180052</v>
      </c>
      <c r="S5166" t="s">
        <v>4725</v>
      </c>
      <c r="U5166">
        <v>107</v>
      </c>
      <c r="W5166">
        <v>6.5579999999999998</v>
      </c>
      <c r="X5166" t="s">
        <v>5665</v>
      </c>
      <c r="Y5166" t="s">
        <v>803</v>
      </c>
      <c r="AC5166">
        <v>99.811000000000007</v>
      </c>
      <c r="AD5166">
        <v>1</v>
      </c>
      <c r="AE5166" t="s">
        <v>5696</v>
      </c>
      <c r="AF5166" t="s">
        <v>5729</v>
      </c>
      <c r="AG5166" t="s">
        <v>1656</v>
      </c>
      <c r="AH5166" t="s">
        <v>1656</v>
      </c>
      <c r="AI5166" t="s">
        <v>1656</v>
      </c>
      <c r="AJ5166" t="s">
        <v>1656</v>
      </c>
      <c r="AK5166" t="s">
        <v>1656</v>
      </c>
      <c r="AL5166" t="str">
        <f>IFERROR(VLOOKUP(E5166,mapped!$A:$C,3,FALSE)," ")</f>
        <v xml:space="preserve"> </v>
      </c>
    </row>
    <row r="5167" spans="1:38" hidden="1" x14ac:dyDescent="0.25">
      <c r="A5167" s="1">
        <v>5165</v>
      </c>
      <c r="B5167">
        <v>1.0159819999999999</v>
      </c>
      <c r="C5167">
        <v>1.1395779999999999E-2</v>
      </c>
      <c r="D5167" t="s">
        <v>343</v>
      </c>
      <c r="E5167" t="s">
        <v>1138</v>
      </c>
      <c r="F5167" t="s">
        <v>1656</v>
      </c>
      <c r="G5167" t="s">
        <v>1656</v>
      </c>
      <c r="H5167" t="s">
        <v>1656</v>
      </c>
      <c r="I5167">
        <v>10000806363</v>
      </c>
      <c r="J5167" t="s">
        <v>1656</v>
      </c>
      <c r="K5167" t="s">
        <v>1656</v>
      </c>
      <c r="L5167">
        <v>10000806362</v>
      </c>
      <c r="M5167" t="s">
        <v>2388</v>
      </c>
      <c r="N5167">
        <v>1</v>
      </c>
      <c r="O5167" t="s">
        <v>3568</v>
      </c>
      <c r="P5167">
        <v>24057</v>
      </c>
      <c r="Q5167" t="s">
        <v>4219</v>
      </c>
      <c r="R5167">
        <v>29872</v>
      </c>
      <c r="S5167" t="s">
        <v>5103</v>
      </c>
      <c r="U5167">
        <v>89</v>
      </c>
      <c r="W5167">
        <v>8.7170000000000005</v>
      </c>
      <c r="X5167" t="s">
        <v>5665</v>
      </c>
      <c r="Y5167" t="s">
        <v>1138</v>
      </c>
      <c r="AC5167">
        <v>99.826999999999998</v>
      </c>
      <c r="AD5167">
        <v>1</v>
      </c>
      <c r="AE5167" t="s">
        <v>5696</v>
      </c>
      <c r="AF5167" t="s">
        <v>6020</v>
      </c>
      <c r="AG5167" t="s">
        <v>1656</v>
      </c>
      <c r="AH5167" t="s">
        <v>1656</v>
      </c>
      <c r="AI5167" t="s">
        <v>1656</v>
      </c>
      <c r="AJ5167" t="s">
        <v>1656</v>
      </c>
      <c r="AK5167" t="s">
        <v>1656</v>
      </c>
      <c r="AL5167" t="str">
        <f>IFERROR(VLOOKUP(E5167,mapped!$A:$C,3,FALSE)," ")</f>
        <v xml:space="preserve"> </v>
      </c>
    </row>
    <row r="5168" spans="1:38" hidden="1" x14ac:dyDescent="0.25">
      <c r="A5168" s="1">
        <v>5166</v>
      </c>
      <c r="B5168">
        <v>0.52511399999999997</v>
      </c>
      <c r="C5168">
        <v>1.1409819999999999E-2</v>
      </c>
      <c r="D5168" t="s">
        <v>212</v>
      </c>
      <c r="E5168" t="s">
        <v>989</v>
      </c>
      <c r="F5168" t="s">
        <v>1656</v>
      </c>
      <c r="G5168" t="s">
        <v>1656</v>
      </c>
      <c r="H5168" t="s">
        <v>1656</v>
      </c>
      <c r="I5168">
        <v>10002562097</v>
      </c>
      <c r="J5168" t="s">
        <v>1656</v>
      </c>
      <c r="K5168" t="s">
        <v>1656</v>
      </c>
      <c r="L5168">
        <v>10000793918</v>
      </c>
      <c r="M5168" t="s">
        <v>1771</v>
      </c>
      <c r="N5168">
        <v>1</v>
      </c>
      <c r="O5168" t="s">
        <v>3232</v>
      </c>
      <c r="P5168">
        <v>6490</v>
      </c>
      <c r="Q5168" t="s">
        <v>3922</v>
      </c>
      <c r="R5168">
        <v>181252</v>
      </c>
      <c r="S5168" t="s">
        <v>4602</v>
      </c>
      <c r="U5168">
        <v>46</v>
      </c>
      <c r="W5168">
        <v>12.201000000000001</v>
      </c>
      <c r="X5168" t="s">
        <v>5665</v>
      </c>
      <c r="Y5168" t="s">
        <v>989</v>
      </c>
      <c r="AC5168">
        <v>99.95</v>
      </c>
      <c r="AD5168">
        <v>1</v>
      </c>
      <c r="AE5168" t="s">
        <v>5700</v>
      </c>
      <c r="AF5168" t="s">
        <v>5890</v>
      </c>
      <c r="AG5168" t="s">
        <v>6499</v>
      </c>
      <c r="AH5168" t="s">
        <v>6648</v>
      </c>
      <c r="AI5168" t="s">
        <v>6706</v>
      </c>
      <c r="AJ5168" t="s">
        <v>6648</v>
      </c>
      <c r="AK5168" t="s">
        <v>6648</v>
      </c>
      <c r="AL5168" t="str">
        <f>IFERROR(VLOOKUP(E5168,mapped!$A:$C,3,FALSE)," ")</f>
        <v xml:space="preserve"> </v>
      </c>
    </row>
    <row r="5169" spans="1:38" hidden="1" x14ac:dyDescent="0.25">
      <c r="A5169" s="1">
        <v>5167</v>
      </c>
      <c r="B5169">
        <v>4.5662000000000001E-2</v>
      </c>
      <c r="C5169">
        <v>1.1433560000000001E-2</v>
      </c>
      <c r="D5169" t="s">
        <v>332</v>
      </c>
      <c r="E5169" t="s">
        <v>1122</v>
      </c>
      <c r="F5169" t="s">
        <v>1656</v>
      </c>
      <c r="G5169" t="s">
        <v>1656</v>
      </c>
      <c r="H5169" t="s">
        <v>1656</v>
      </c>
      <c r="I5169">
        <v>10001771609</v>
      </c>
      <c r="J5169" t="s">
        <v>1656</v>
      </c>
      <c r="K5169" t="s">
        <v>1656</v>
      </c>
      <c r="L5169">
        <v>10004064901</v>
      </c>
      <c r="M5169" t="s">
        <v>1873</v>
      </c>
      <c r="N5169">
        <v>1</v>
      </c>
      <c r="O5169" t="s">
        <v>3304</v>
      </c>
      <c r="P5169">
        <v>79630</v>
      </c>
      <c r="Q5169" t="s">
        <v>3980</v>
      </c>
      <c r="R5169">
        <v>79650</v>
      </c>
      <c r="S5169" t="s">
        <v>4693</v>
      </c>
      <c r="U5169">
        <v>4</v>
      </c>
      <c r="W5169">
        <v>35.25</v>
      </c>
      <c r="X5169" t="s">
        <v>5665</v>
      </c>
      <c r="Y5169" t="s">
        <v>1122</v>
      </c>
      <c r="AC5169">
        <v>100.158</v>
      </c>
      <c r="AD5169">
        <v>1</v>
      </c>
      <c r="AE5169" t="s">
        <v>5700</v>
      </c>
      <c r="AF5169" t="s">
        <v>6009</v>
      </c>
      <c r="AG5169" t="s">
        <v>6521</v>
      </c>
      <c r="AH5169" t="s">
        <v>6645</v>
      </c>
      <c r="AI5169" t="s">
        <v>6645</v>
      </c>
      <c r="AJ5169" t="s">
        <v>6645</v>
      </c>
      <c r="AK5169" t="s">
        <v>6645</v>
      </c>
      <c r="AL5169" t="str">
        <f>IFERROR(VLOOKUP(E5169,mapped!$A:$C,3,FALSE)," ")</f>
        <v xml:space="preserve"> </v>
      </c>
    </row>
    <row r="5170" spans="1:38" hidden="1" x14ac:dyDescent="0.25">
      <c r="A5170" s="1">
        <v>5168</v>
      </c>
      <c r="B5170">
        <v>0.31446499999999999</v>
      </c>
      <c r="C5170">
        <v>1.146954E-2</v>
      </c>
      <c r="D5170" t="s">
        <v>224</v>
      </c>
      <c r="E5170" t="s">
        <v>1057</v>
      </c>
      <c r="F5170" t="s">
        <v>1656</v>
      </c>
      <c r="G5170" t="s">
        <v>1656</v>
      </c>
      <c r="H5170" t="s">
        <v>1656</v>
      </c>
      <c r="I5170">
        <v>10004192252</v>
      </c>
      <c r="J5170" t="s">
        <v>1656</v>
      </c>
      <c r="K5170" t="s">
        <v>1656</v>
      </c>
      <c r="L5170">
        <v>10002883502</v>
      </c>
      <c r="M5170" t="s">
        <v>2354</v>
      </c>
      <c r="N5170">
        <v>1</v>
      </c>
      <c r="O5170" t="s">
        <v>3549</v>
      </c>
      <c r="P5170">
        <v>5582</v>
      </c>
      <c r="Q5170" t="s">
        <v>3549</v>
      </c>
      <c r="R5170">
        <v>5584</v>
      </c>
      <c r="S5170" t="s">
        <v>5072</v>
      </c>
      <c r="U5170">
        <v>16</v>
      </c>
      <c r="W5170">
        <v>6.9130000000000003</v>
      </c>
      <c r="X5170" t="s">
        <v>5665</v>
      </c>
      <c r="Y5170" t="s">
        <v>1057</v>
      </c>
      <c r="AC5170">
        <v>58.356999999999999</v>
      </c>
      <c r="AD5170">
        <v>1</v>
      </c>
      <c r="AE5170" t="s">
        <v>5703</v>
      </c>
      <c r="AF5170" t="s">
        <v>5902</v>
      </c>
      <c r="AG5170" t="s">
        <v>1656</v>
      </c>
      <c r="AH5170" t="s">
        <v>1656</v>
      </c>
      <c r="AI5170" t="s">
        <v>1656</v>
      </c>
      <c r="AJ5170" t="s">
        <v>1656</v>
      </c>
      <c r="AK5170" t="s">
        <v>1656</v>
      </c>
      <c r="AL5170" t="str">
        <f>IFERROR(VLOOKUP(E5170,mapped!$A:$C,3,FALSE)," ")</f>
        <v xml:space="preserve"> </v>
      </c>
    </row>
    <row r="5171" spans="1:38" hidden="1" x14ac:dyDescent="0.25">
      <c r="A5171" s="1">
        <v>5169</v>
      </c>
      <c r="B5171">
        <v>3.4247E-2</v>
      </c>
      <c r="C5171">
        <v>1.150411E-2</v>
      </c>
      <c r="D5171" t="s">
        <v>332</v>
      </c>
      <c r="E5171" t="s">
        <v>1122</v>
      </c>
      <c r="F5171" t="s">
        <v>1656</v>
      </c>
      <c r="G5171" t="s">
        <v>1656</v>
      </c>
      <c r="H5171" t="s">
        <v>1656</v>
      </c>
      <c r="I5171">
        <v>10001771609</v>
      </c>
      <c r="J5171" t="s">
        <v>1656</v>
      </c>
      <c r="K5171" t="s">
        <v>1656</v>
      </c>
      <c r="L5171">
        <v>10002876115</v>
      </c>
      <c r="M5171" t="s">
        <v>1891</v>
      </c>
      <c r="N5171">
        <v>1</v>
      </c>
      <c r="O5171" t="s">
        <v>3312</v>
      </c>
      <c r="P5171">
        <v>1158</v>
      </c>
      <c r="Q5171" t="s">
        <v>3980</v>
      </c>
      <c r="R5171">
        <v>79650</v>
      </c>
      <c r="S5171" t="s">
        <v>4707</v>
      </c>
      <c r="U5171">
        <v>3</v>
      </c>
      <c r="W5171">
        <v>59.756999999999998</v>
      </c>
      <c r="X5171" t="s">
        <v>5665</v>
      </c>
      <c r="Y5171" t="s">
        <v>1122</v>
      </c>
      <c r="AC5171">
        <v>100.776</v>
      </c>
      <c r="AD5171">
        <v>1</v>
      </c>
      <c r="AE5171" t="s">
        <v>5700</v>
      </c>
      <c r="AF5171" t="s">
        <v>6009</v>
      </c>
      <c r="AG5171" t="s">
        <v>6521</v>
      </c>
      <c r="AH5171" t="s">
        <v>6645</v>
      </c>
      <c r="AI5171" t="s">
        <v>6645</v>
      </c>
      <c r="AJ5171" t="s">
        <v>6645</v>
      </c>
      <c r="AK5171" t="s">
        <v>6645</v>
      </c>
      <c r="AL5171" t="str">
        <f>IFERROR(VLOOKUP(E5171,mapped!$A:$C,3,FALSE)," ")</f>
        <v xml:space="preserve"> </v>
      </c>
    </row>
    <row r="5172" spans="1:38" hidden="1" x14ac:dyDescent="0.25">
      <c r="A5172" s="1">
        <v>5170</v>
      </c>
      <c r="B5172">
        <v>0.37671199999999999</v>
      </c>
      <c r="C5172">
        <v>1.1536640000000001E-2</v>
      </c>
      <c r="D5172" t="s">
        <v>463</v>
      </c>
      <c r="E5172" t="s">
        <v>1276</v>
      </c>
      <c r="F5172" t="s">
        <v>1656</v>
      </c>
      <c r="G5172" t="s">
        <v>1656</v>
      </c>
      <c r="H5172" t="s">
        <v>1656</v>
      </c>
      <c r="I5172">
        <v>10000796667</v>
      </c>
      <c r="J5172" t="s">
        <v>1656</v>
      </c>
      <c r="K5172" t="s">
        <v>1656</v>
      </c>
      <c r="L5172">
        <v>10000804761</v>
      </c>
      <c r="M5172" t="s">
        <v>2743</v>
      </c>
      <c r="N5172">
        <v>1</v>
      </c>
      <c r="O5172" t="s">
        <v>3555</v>
      </c>
      <c r="P5172">
        <v>2432</v>
      </c>
      <c r="Q5172" t="s">
        <v>3330</v>
      </c>
      <c r="R5172">
        <v>3123</v>
      </c>
      <c r="S5172" t="s">
        <v>5378</v>
      </c>
      <c r="U5172">
        <v>33</v>
      </c>
      <c r="W5172">
        <v>11.763999999999999</v>
      </c>
      <c r="X5172" t="s">
        <v>5665</v>
      </c>
      <c r="Y5172" t="s">
        <v>1276</v>
      </c>
      <c r="AC5172">
        <v>101.06100000000001</v>
      </c>
      <c r="AD5172">
        <v>1</v>
      </c>
      <c r="AE5172" t="s">
        <v>467</v>
      </c>
      <c r="AF5172" t="s">
        <v>6139</v>
      </c>
      <c r="AG5172" t="s">
        <v>1656</v>
      </c>
      <c r="AH5172" t="s">
        <v>1656</v>
      </c>
      <c r="AI5172" t="s">
        <v>1656</v>
      </c>
      <c r="AJ5172" t="s">
        <v>1656</v>
      </c>
      <c r="AK5172" t="s">
        <v>1656</v>
      </c>
      <c r="AL5172" t="str">
        <f>IFERROR(VLOOKUP(E5172,mapped!$A:$C,3,FALSE)," ")</f>
        <v xml:space="preserve"> </v>
      </c>
    </row>
    <row r="5173" spans="1:38" hidden="1" x14ac:dyDescent="0.25">
      <c r="A5173" s="1">
        <v>5171</v>
      </c>
      <c r="B5173">
        <v>0.33105000000000001</v>
      </c>
      <c r="C5173">
        <v>1.153938E-2</v>
      </c>
      <c r="D5173" t="s">
        <v>444</v>
      </c>
      <c r="E5173" t="s">
        <v>1293</v>
      </c>
      <c r="F5173" t="s">
        <v>1656</v>
      </c>
      <c r="G5173" t="s">
        <v>1656</v>
      </c>
      <c r="H5173" t="s">
        <v>1656</v>
      </c>
      <c r="I5173">
        <v>10002903374</v>
      </c>
      <c r="J5173" t="s">
        <v>1656</v>
      </c>
      <c r="K5173" t="s">
        <v>1656</v>
      </c>
      <c r="L5173">
        <v>10000804763</v>
      </c>
      <c r="M5173" t="s">
        <v>2366</v>
      </c>
      <c r="N5173">
        <v>1</v>
      </c>
      <c r="O5173" t="s">
        <v>3528</v>
      </c>
      <c r="P5173">
        <v>80076</v>
      </c>
      <c r="Q5173" t="s">
        <v>3418</v>
      </c>
      <c r="R5173">
        <v>85000</v>
      </c>
      <c r="S5173" t="s">
        <v>5084</v>
      </c>
      <c r="U5173">
        <v>29</v>
      </c>
      <c r="W5173">
        <v>12.054</v>
      </c>
      <c r="X5173" t="s">
        <v>5665</v>
      </c>
      <c r="Y5173" t="s">
        <v>1293</v>
      </c>
      <c r="AC5173">
        <v>101.08499999999999</v>
      </c>
      <c r="AD5173">
        <v>1</v>
      </c>
      <c r="AE5173" t="s">
        <v>202</v>
      </c>
      <c r="AF5173" t="s">
        <v>6120</v>
      </c>
      <c r="AG5173" t="s">
        <v>1656</v>
      </c>
      <c r="AH5173" t="s">
        <v>1656</v>
      </c>
      <c r="AI5173" t="s">
        <v>1656</v>
      </c>
      <c r="AJ5173" t="s">
        <v>1656</v>
      </c>
      <c r="AK5173" t="s">
        <v>1656</v>
      </c>
      <c r="AL5173" t="str">
        <f>IFERROR(VLOOKUP(E5173,mapped!$A:$C,3,FALSE)," ")</f>
        <v xml:space="preserve"> </v>
      </c>
    </row>
    <row r="5174" spans="1:38" hidden="1" x14ac:dyDescent="0.25">
      <c r="A5174" s="1">
        <v>5172</v>
      </c>
      <c r="B5174">
        <v>0.31876100000000002</v>
      </c>
      <c r="C5174">
        <v>1.1605529999999999E-2</v>
      </c>
      <c r="D5174" t="s">
        <v>75</v>
      </c>
      <c r="E5174" t="s">
        <v>950</v>
      </c>
      <c r="F5174" t="s">
        <v>1656</v>
      </c>
      <c r="G5174" t="s">
        <v>1656</v>
      </c>
      <c r="H5174" t="s">
        <v>1656</v>
      </c>
      <c r="I5174">
        <v>10000756990</v>
      </c>
      <c r="J5174" t="s">
        <v>1656</v>
      </c>
      <c r="K5174" t="s">
        <v>1656</v>
      </c>
      <c r="L5174">
        <v>10002540608</v>
      </c>
      <c r="M5174" t="s">
        <v>2308</v>
      </c>
      <c r="N5174">
        <v>1</v>
      </c>
      <c r="O5174" t="s">
        <v>3528</v>
      </c>
      <c r="P5174">
        <v>80076</v>
      </c>
      <c r="Q5174" t="s">
        <v>4184</v>
      </c>
      <c r="R5174">
        <v>80512</v>
      </c>
      <c r="S5174" t="s">
        <v>5037</v>
      </c>
      <c r="U5174">
        <v>28</v>
      </c>
      <c r="W5174">
        <v>8.8610000000000007</v>
      </c>
      <c r="X5174" t="s">
        <v>5665</v>
      </c>
      <c r="Y5174" t="s">
        <v>5670</v>
      </c>
      <c r="AC5174">
        <v>101.943</v>
      </c>
      <c r="AD5174">
        <v>1</v>
      </c>
      <c r="AE5174" t="s">
        <v>202</v>
      </c>
      <c r="AF5174" t="s">
        <v>5755</v>
      </c>
      <c r="AG5174" t="s">
        <v>1656</v>
      </c>
      <c r="AH5174" t="s">
        <v>1656</v>
      </c>
      <c r="AI5174" t="s">
        <v>1656</v>
      </c>
      <c r="AJ5174" t="s">
        <v>1656</v>
      </c>
      <c r="AK5174" t="s">
        <v>1656</v>
      </c>
      <c r="AL5174" t="str">
        <f>IFERROR(VLOOKUP(E5174,mapped!$A:$C,3,FALSE)," ")</f>
        <v xml:space="preserve"> </v>
      </c>
    </row>
    <row r="5175" spans="1:38" hidden="1" x14ac:dyDescent="0.25">
      <c r="A5175" s="1">
        <v>5173</v>
      </c>
      <c r="B5175">
        <v>1.769406</v>
      </c>
      <c r="C5175">
        <v>1.1629789999999999E-2</v>
      </c>
      <c r="D5175" t="s">
        <v>43</v>
      </c>
      <c r="E5175" t="s">
        <v>802</v>
      </c>
      <c r="F5175" t="s">
        <v>1656</v>
      </c>
      <c r="G5175" t="s">
        <v>1656</v>
      </c>
      <c r="H5175" t="s">
        <v>1656</v>
      </c>
      <c r="I5175">
        <v>10002371171</v>
      </c>
      <c r="J5175" t="s">
        <v>1656</v>
      </c>
      <c r="K5175" t="s">
        <v>1656</v>
      </c>
      <c r="L5175">
        <v>10000806841</v>
      </c>
      <c r="M5175" t="s">
        <v>1793</v>
      </c>
      <c r="N5175">
        <v>1</v>
      </c>
      <c r="O5175" t="s">
        <v>3247</v>
      </c>
      <c r="P5175">
        <v>8125</v>
      </c>
      <c r="Q5175" t="s">
        <v>3260</v>
      </c>
      <c r="R5175">
        <v>8126</v>
      </c>
      <c r="S5175" t="s">
        <v>4618</v>
      </c>
      <c r="U5175">
        <v>155</v>
      </c>
      <c r="W5175">
        <v>9.8949999999999996</v>
      </c>
      <c r="X5175" t="s">
        <v>5665</v>
      </c>
      <c r="Y5175" t="s">
        <v>802</v>
      </c>
      <c r="AC5175">
        <v>101.877</v>
      </c>
      <c r="AD5175">
        <v>1</v>
      </c>
      <c r="AE5175" t="s">
        <v>5700</v>
      </c>
      <c r="AF5175" t="s">
        <v>5723</v>
      </c>
      <c r="AG5175" t="s">
        <v>1656</v>
      </c>
      <c r="AH5175" t="s">
        <v>1656</v>
      </c>
      <c r="AI5175" t="s">
        <v>1656</v>
      </c>
      <c r="AJ5175" t="s">
        <v>1656</v>
      </c>
      <c r="AK5175" t="s">
        <v>1656</v>
      </c>
      <c r="AL5175" t="str">
        <f>IFERROR(VLOOKUP(E5175,mapped!$A:$C,3,FALSE)," ")</f>
        <v xml:space="preserve"> </v>
      </c>
    </row>
    <row r="5176" spans="1:38" hidden="1" x14ac:dyDescent="0.25">
      <c r="A5176" s="1">
        <v>5174</v>
      </c>
      <c r="B5176">
        <v>1.769406</v>
      </c>
      <c r="C5176">
        <v>1.1629789999999999E-2</v>
      </c>
      <c r="D5176" t="s">
        <v>41</v>
      </c>
      <c r="E5176" t="s">
        <v>804</v>
      </c>
      <c r="F5176" t="s">
        <v>1656</v>
      </c>
      <c r="G5176" t="s">
        <v>1656</v>
      </c>
      <c r="H5176" t="s">
        <v>1656</v>
      </c>
      <c r="I5176">
        <v>10002371170</v>
      </c>
      <c r="J5176" t="s">
        <v>1656</v>
      </c>
      <c r="K5176" t="s">
        <v>1656</v>
      </c>
      <c r="L5176">
        <v>10000806841</v>
      </c>
      <c r="M5176" t="s">
        <v>1793</v>
      </c>
      <c r="N5176">
        <v>1</v>
      </c>
      <c r="O5176" t="s">
        <v>3247</v>
      </c>
      <c r="P5176">
        <v>8125</v>
      </c>
      <c r="Q5176" t="s">
        <v>3260</v>
      </c>
      <c r="R5176">
        <v>8126</v>
      </c>
      <c r="S5176" t="s">
        <v>4618</v>
      </c>
      <c r="U5176">
        <v>155</v>
      </c>
      <c r="W5176">
        <v>9.8949999999999996</v>
      </c>
      <c r="X5176" t="s">
        <v>5665</v>
      </c>
      <c r="Y5176" t="s">
        <v>804</v>
      </c>
      <c r="AC5176">
        <v>101.877</v>
      </c>
      <c r="AD5176">
        <v>1</v>
      </c>
      <c r="AE5176" t="s">
        <v>5700</v>
      </c>
      <c r="AF5176" t="s">
        <v>5721</v>
      </c>
      <c r="AG5176" t="s">
        <v>1656</v>
      </c>
      <c r="AH5176" t="s">
        <v>1656</v>
      </c>
      <c r="AI5176" t="s">
        <v>1656</v>
      </c>
      <c r="AJ5176" t="s">
        <v>1656</v>
      </c>
      <c r="AK5176" t="s">
        <v>1656</v>
      </c>
      <c r="AL5176" t="str">
        <f>IFERROR(VLOOKUP(E5176,mapped!$A:$C,3,FALSE)," ")</f>
        <v xml:space="preserve"> </v>
      </c>
    </row>
    <row r="5177" spans="1:38" hidden="1" x14ac:dyDescent="0.25">
      <c r="A5177" s="1">
        <v>5175</v>
      </c>
      <c r="B5177">
        <v>0.39954299999999998</v>
      </c>
      <c r="C5177">
        <v>1.1685839999999999E-2</v>
      </c>
      <c r="D5177" t="s">
        <v>60</v>
      </c>
      <c r="E5177" t="s">
        <v>819</v>
      </c>
      <c r="F5177" t="s">
        <v>1656</v>
      </c>
      <c r="G5177" t="s">
        <v>1656</v>
      </c>
      <c r="H5177" t="s">
        <v>1656</v>
      </c>
      <c r="I5177">
        <v>10000797917</v>
      </c>
      <c r="J5177" t="s">
        <v>1656</v>
      </c>
      <c r="K5177" t="s">
        <v>1656</v>
      </c>
      <c r="L5177">
        <v>10000797671</v>
      </c>
      <c r="M5177" t="s">
        <v>1744</v>
      </c>
      <c r="N5177">
        <v>1</v>
      </c>
      <c r="O5177" t="s">
        <v>3191</v>
      </c>
      <c r="P5177">
        <v>6216</v>
      </c>
      <c r="Q5177" t="s">
        <v>3906</v>
      </c>
      <c r="R5177">
        <v>180455</v>
      </c>
      <c r="S5177" t="s">
        <v>4580</v>
      </c>
      <c r="U5177">
        <v>35</v>
      </c>
      <c r="W5177">
        <v>19.725000000000001</v>
      </c>
      <c r="X5177" t="s">
        <v>5665</v>
      </c>
      <c r="Y5177" t="s">
        <v>819</v>
      </c>
      <c r="AC5177">
        <v>102.36799999999999</v>
      </c>
      <c r="AD5177">
        <v>1</v>
      </c>
      <c r="AE5177" t="s">
        <v>202</v>
      </c>
      <c r="AF5177" t="s">
        <v>5740</v>
      </c>
      <c r="AG5177" t="s">
        <v>6461</v>
      </c>
      <c r="AH5177" t="s">
        <v>6624</v>
      </c>
      <c r="AI5177" t="s">
        <v>6624</v>
      </c>
      <c r="AJ5177" t="s">
        <v>6624</v>
      </c>
      <c r="AK5177" t="s">
        <v>6624</v>
      </c>
      <c r="AL5177" t="str">
        <f>IFERROR(VLOOKUP(E5177,mapped!$A:$C,3,FALSE)," ")</f>
        <v xml:space="preserve"> </v>
      </c>
    </row>
    <row r="5178" spans="1:38" hidden="1" x14ac:dyDescent="0.25">
      <c r="A5178" s="1">
        <v>5176</v>
      </c>
      <c r="B5178">
        <v>0.14840200000000001</v>
      </c>
      <c r="C5178">
        <v>1.1736069999999999E-2</v>
      </c>
      <c r="D5178" t="s">
        <v>83</v>
      </c>
      <c r="E5178" t="s">
        <v>1097</v>
      </c>
      <c r="F5178" t="s">
        <v>1656</v>
      </c>
      <c r="G5178" t="s">
        <v>1656</v>
      </c>
      <c r="H5178" t="s">
        <v>1656</v>
      </c>
      <c r="I5178">
        <v>10002665527</v>
      </c>
      <c r="J5178" t="s">
        <v>1656</v>
      </c>
      <c r="K5178" t="s">
        <v>1656</v>
      </c>
      <c r="L5178">
        <v>10003623809</v>
      </c>
      <c r="M5178" t="s">
        <v>2636</v>
      </c>
      <c r="N5178">
        <v>1</v>
      </c>
      <c r="O5178" t="s">
        <v>3174</v>
      </c>
      <c r="P5178">
        <v>8255</v>
      </c>
      <c r="Q5178" t="s">
        <v>4330</v>
      </c>
      <c r="R5178">
        <v>8692</v>
      </c>
      <c r="S5178" t="s">
        <v>5300</v>
      </c>
      <c r="U5178">
        <v>13</v>
      </c>
      <c r="W5178">
        <v>10.864000000000001</v>
      </c>
      <c r="X5178" t="s">
        <v>5665</v>
      </c>
      <c r="Y5178" t="s">
        <v>1097</v>
      </c>
      <c r="AC5178">
        <v>102.80800000000001</v>
      </c>
      <c r="AD5178">
        <v>1</v>
      </c>
      <c r="AE5178" t="s">
        <v>202</v>
      </c>
      <c r="AF5178" t="s">
        <v>5762</v>
      </c>
      <c r="AG5178" t="s">
        <v>6466</v>
      </c>
      <c r="AH5178" t="s">
        <v>6629</v>
      </c>
      <c r="AI5178" t="s">
        <v>6628</v>
      </c>
      <c r="AJ5178" t="s">
        <v>6629</v>
      </c>
      <c r="AK5178" t="s">
        <v>6629</v>
      </c>
      <c r="AL5178" t="str">
        <f>IFERROR(VLOOKUP(E5178,mapped!$A:$C,3,FALSE)," ")</f>
        <v xml:space="preserve"> </v>
      </c>
    </row>
    <row r="5179" spans="1:38" hidden="1" x14ac:dyDescent="0.25">
      <c r="A5179" s="1">
        <v>5177</v>
      </c>
      <c r="B5179">
        <v>7.9689999999999997E-2</v>
      </c>
      <c r="C5179">
        <v>1.183447E-2</v>
      </c>
      <c r="D5179" t="s">
        <v>332</v>
      </c>
      <c r="E5179" t="s">
        <v>1122</v>
      </c>
      <c r="F5179" t="s">
        <v>1656</v>
      </c>
      <c r="G5179" t="s">
        <v>1656</v>
      </c>
      <c r="H5179" t="s">
        <v>1656</v>
      </c>
      <c r="I5179">
        <v>10001771609</v>
      </c>
      <c r="J5179" t="s">
        <v>1656</v>
      </c>
      <c r="K5179" t="s">
        <v>1656</v>
      </c>
      <c r="L5179">
        <v>10004064901</v>
      </c>
      <c r="M5179" t="s">
        <v>1873</v>
      </c>
      <c r="N5179">
        <v>1</v>
      </c>
      <c r="O5179" t="s">
        <v>3304</v>
      </c>
      <c r="P5179">
        <v>79630</v>
      </c>
      <c r="Q5179" t="s">
        <v>3980</v>
      </c>
      <c r="R5179">
        <v>79650</v>
      </c>
      <c r="S5179" t="s">
        <v>4693</v>
      </c>
      <c r="U5179">
        <v>7</v>
      </c>
      <c r="W5179">
        <v>32.718000000000004</v>
      </c>
      <c r="X5179" t="s">
        <v>5665</v>
      </c>
      <c r="Y5179" t="s">
        <v>1122</v>
      </c>
      <c r="AC5179">
        <v>103.95399999999999</v>
      </c>
      <c r="AD5179">
        <v>1</v>
      </c>
      <c r="AE5179" t="s">
        <v>5700</v>
      </c>
      <c r="AF5179" t="s">
        <v>6009</v>
      </c>
      <c r="AG5179" t="s">
        <v>6521</v>
      </c>
      <c r="AH5179" t="s">
        <v>6645</v>
      </c>
      <c r="AI5179" t="s">
        <v>6645</v>
      </c>
      <c r="AJ5179" t="s">
        <v>6645</v>
      </c>
      <c r="AK5179" t="s">
        <v>6645</v>
      </c>
      <c r="AL5179" t="str">
        <f>IFERROR(VLOOKUP(E5179,mapped!$A:$C,3,FALSE)," ")</f>
        <v xml:space="preserve"> </v>
      </c>
    </row>
    <row r="5180" spans="1:38" hidden="1" x14ac:dyDescent="0.25">
      <c r="A5180" s="1">
        <v>5178</v>
      </c>
      <c r="B5180">
        <v>0.74200900000000003</v>
      </c>
      <c r="C5180">
        <v>1.18403E-2</v>
      </c>
      <c r="D5180" t="s">
        <v>301</v>
      </c>
      <c r="E5180" t="s">
        <v>1089</v>
      </c>
      <c r="F5180" t="s">
        <v>1656</v>
      </c>
      <c r="G5180" t="s">
        <v>1656</v>
      </c>
      <c r="H5180" t="s">
        <v>1656</v>
      </c>
      <c r="I5180">
        <v>10002867346</v>
      </c>
      <c r="J5180" t="s">
        <v>1656</v>
      </c>
      <c r="K5180" t="s">
        <v>1656</v>
      </c>
      <c r="L5180">
        <v>10000756754</v>
      </c>
      <c r="M5180" t="s">
        <v>1657</v>
      </c>
      <c r="N5180" t="s">
        <v>1656</v>
      </c>
      <c r="O5180" t="s">
        <v>1656</v>
      </c>
      <c r="P5180" t="s">
        <v>1656</v>
      </c>
      <c r="Q5180" t="s">
        <v>1656</v>
      </c>
      <c r="R5180" t="s">
        <v>1656</v>
      </c>
      <c r="U5180">
        <v>65</v>
      </c>
      <c r="W5180">
        <v>10.601000000000001</v>
      </c>
      <c r="X5180" t="s">
        <v>5665</v>
      </c>
      <c r="Y5180" t="s">
        <v>1089</v>
      </c>
      <c r="AC5180">
        <v>103.721</v>
      </c>
      <c r="AD5180">
        <v>1</v>
      </c>
      <c r="AE5180" t="s">
        <v>467</v>
      </c>
      <c r="AF5180" t="s">
        <v>5979</v>
      </c>
      <c r="AG5180" t="s">
        <v>1656</v>
      </c>
      <c r="AH5180" t="s">
        <v>1656</v>
      </c>
      <c r="AI5180" t="s">
        <v>1656</v>
      </c>
      <c r="AJ5180" t="s">
        <v>1656</v>
      </c>
      <c r="AK5180" t="s">
        <v>1656</v>
      </c>
      <c r="AL5180" t="str">
        <f>IFERROR(VLOOKUP(E5180,mapped!$A:$C,3,FALSE)," ")</f>
        <v xml:space="preserve"> </v>
      </c>
    </row>
    <row r="5181" spans="1:38" hidden="1" x14ac:dyDescent="0.25">
      <c r="A5181" s="1">
        <v>5179</v>
      </c>
      <c r="B5181">
        <v>0.74200900000000003</v>
      </c>
      <c r="C5181">
        <v>1.18403E-2</v>
      </c>
      <c r="D5181" t="s">
        <v>302</v>
      </c>
      <c r="E5181" t="s">
        <v>1090</v>
      </c>
      <c r="F5181" t="s">
        <v>1656</v>
      </c>
      <c r="G5181" t="s">
        <v>1656</v>
      </c>
      <c r="H5181" t="s">
        <v>1656</v>
      </c>
      <c r="I5181">
        <v>10002867347</v>
      </c>
      <c r="J5181" t="s">
        <v>1656</v>
      </c>
      <c r="K5181" t="s">
        <v>1656</v>
      </c>
      <c r="L5181">
        <v>10000756754</v>
      </c>
      <c r="M5181" t="s">
        <v>1657</v>
      </c>
      <c r="N5181" t="s">
        <v>1656</v>
      </c>
      <c r="O5181" t="s">
        <v>1656</v>
      </c>
      <c r="P5181" t="s">
        <v>1656</v>
      </c>
      <c r="Q5181" t="s">
        <v>1656</v>
      </c>
      <c r="R5181" t="s">
        <v>1656</v>
      </c>
      <c r="U5181">
        <v>65</v>
      </c>
      <c r="W5181">
        <v>10.601000000000001</v>
      </c>
      <c r="X5181" t="s">
        <v>5665</v>
      </c>
      <c r="Y5181" t="s">
        <v>1090</v>
      </c>
      <c r="AC5181">
        <v>103.721</v>
      </c>
      <c r="AD5181">
        <v>1</v>
      </c>
      <c r="AE5181" t="s">
        <v>5696</v>
      </c>
      <c r="AF5181" t="s">
        <v>5980</v>
      </c>
      <c r="AG5181" t="s">
        <v>1656</v>
      </c>
      <c r="AH5181" t="s">
        <v>1656</v>
      </c>
      <c r="AI5181" t="s">
        <v>1656</v>
      </c>
      <c r="AJ5181" t="s">
        <v>1656</v>
      </c>
      <c r="AK5181" t="s">
        <v>1656</v>
      </c>
      <c r="AL5181" t="str">
        <f>IFERROR(VLOOKUP(E5181,mapped!$A:$C,3,FALSE)," ")</f>
        <v xml:space="preserve"> </v>
      </c>
    </row>
    <row r="5182" spans="1:38" hidden="1" x14ac:dyDescent="0.25">
      <c r="A5182" s="1">
        <v>5180</v>
      </c>
      <c r="B5182">
        <v>0.19406399999999999</v>
      </c>
      <c r="C5182">
        <v>1.184989E-2</v>
      </c>
      <c r="D5182" t="s">
        <v>213</v>
      </c>
      <c r="E5182" t="s">
        <v>1529</v>
      </c>
      <c r="F5182" t="s">
        <v>1656</v>
      </c>
      <c r="G5182" t="s">
        <v>1656</v>
      </c>
      <c r="H5182" t="s">
        <v>1656</v>
      </c>
      <c r="I5182">
        <v>10002370915</v>
      </c>
      <c r="J5182" t="s">
        <v>1656</v>
      </c>
      <c r="K5182" t="s">
        <v>1656</v>
      </c>
      <c r="L5182">
        <v>10000800609</v>
      </c>
      <c r="M5182" t="s">
        <v>2144</v>
      </c>
      <c r="N5182">
        <v>1</v>
      </c>
      <c r="O5182" t="s">
        <v>3184</v>
      </c>
      <c r="P5182">
        <v>8145</v>
      </c>
      <c r="Q5182" t="s">
        <v>3420</v>
      </c>
      <c r="R5182">
        <v>8152</v>
      </c>
      <c r="S5182" t="s">
        <v>4904</v>
      </c>
      <c r="U5182">
        <v>17</v>
      </c>
      <c r="W5182">
        <v>14.942</v>
      </c>
      <c r="X5182" t="s">
        <v>5665</v>
      </c>
      <c r="Y5182" t="s">
        <v>1529</v>
      </c>
      <c r="AC5182">
        <v>103.80500000000001</v>
      </c>
      <c r="AD5182">
        <v>1</v>
      </c>
      <c r="AE5182" t="s">
        <v>202</v>
      </c>
      <c r="AF5182" t="s">
        <v>5891</v>
      </c>
      <c r="AG5182" t="s">
        <v>1656</v>
      </c>
      <c r="AH5182" t="s">
        <v>1656</v>
      </c>
      <c r="AI5182" t="s">
        <v>1656</v>
      </c>
      <c r="AJ5182" t="s">
        <v>1656</v>
      </c>
      <c r="AK5182" t="s">
        <v>1656</v>
      </c>
      <c r="AL5182" t="str">
        <f>IFERROR(VLOOKUP(E5182,mapped!$A:$C,3,FALSE)," ")</f>
        <v xml:space="preserve"> </v>
      </c>
    </row>
    <row r="5183" spans="1:38" hidden="1" x14ac:dyDescent="0.25">
      <c r="A5183" s="1">
        <v>5181</v>
      </c>
      <c r="B5183">
        <v>0.79908699999999999</v>
      </c>
      <c r="C5183">
        <v>1.188619E-2</v>
      </c>
      <c r="D5183" t="s">
        <v>249</v>
      </c>
      <c r="E5183" t="s">
        <v>1029</v>
      </c>
      <c r="F5183" t="s">
        <v>1656</v>
      </c>
      <c r="G5183" t="s">
        <v>1656</v>
      </c>
      <c r="H5183" t="s">
        <v>1656</v>
      </c>
      <c r="I5183">
        <v>10002561876</v>
      </c>
      <c r="J5183" t="s">
        <v>1656</v>
      </c>
      <c r="K5183" t="s">
        <v>1656</v>
      </c>
      <c r="L5183">
        <v>10000792078</v>
      </c>
      <c r="M5183" t="s">
        <v>1723</v>
      </c>
      <c r="N5183">
        <v>1</v>
      </c>
      <c r="O5183" t="s">
        <v>3199</v>
      </c>
      <c r="P5183">
        <v>131852</v>
      </c>
      <c r="Q5183" t="s">
        <v>3898</v>
      </c>
      <c r="R5183">
        <v>131853</v>
      </c>
      <c r="S5183" t="s">
        <v>4564</v>
      </c>
      <c r="U5183">
        <v>70</v>
      </c>
      <c r="W5183">
        <v>18.861999999999998</v>
      </c>
      <c r="X5183" t="s">
        <v>5665</v>
      </c>
      <c r="Y5183" t="s">
        <v>1029</v>
      </c>
      <c r="AC5183">
        <v>104.123</v>
      </c>
      <c r="AD5183">
        <v>1</v>
      </c>
      <c r="AE5183" t="s">
        <v>202</v>
      </c>
      <c r="AF5183" t="s">
        <v>5927</v>
      </c>
      <c r="AG5183" t="s">
        <v>6503</v>
      </c>
      <c r="AH5183" t="s">
        <v>6623</v>
      </c>
      <c r="AI5183" t="s">
        <v>6623</v>
      </c>
      <c r="AJ5183" t="s">
        <v>6623</v>
      </c>
      <c r="AK5183" t="s">
        <v>6623</v>
      </c>
      <c r="AL5183" t="str">
        <f>IFERROR(VLOOKUP(E5183,mapped!$A:$C,3,FALSE)," ")</f>
        <v xml:space="preserve"> </v>
      </c>
    </row>
    <row r="5184" spans="1:38" hidden="1" x14ac:dyDescent="0.25">
      <c r="A5184" s="1">
        <v>5182</v>
      </c>
      <c r="B5184">
        <v>0.54794500000000002</v>
      </c>
      <c r="C5184">
        <v>1.1894750000000001E-2</v>
      </c>
      <c r="D5184" t="s">
        <v>210</v>
      </c>
      <c r="E5184" t="s">
        <v>987</v>
      </c>
      <c r="F5184" t="s">
        <v>1656</v>
      </c>
      <c r="G5184" t="s">
        <v>1656</v>
      </c>
      <c r="H5184" t="s">
        <v>1656</v>
      </c>
      <c r="I5184">
        <v>10002556738</v>
      </c>
      <c r="J5184" t="s">
        <v>1656</v>
      </c>
      <c r="K5184" t="s">
        <v>1656</v>
      </c>
      <c r="L5184">
        <v>10002556739</v>
      </c>
      <c r="M5184" t="s">
        <v>2972</v>
      </c>
      <c r="N5184" t="s">
        <v>1656</v>
      </c>
      <c r="O5184" t="s">
        <v>1656</v>
      </c>
      <c r="P5184" t="s">
        <v>1656</v>
      </c>
      <c r="Q5184" t="s">
        <v>1656</v>
      </c>
      <c r="R5184" t="s">
        <v>1656</v>
      </c>
      <c r="U5184">
        <v>48</v>
      </c>
      <c r="W5184">
        <v>11.260999999999999</v>
      </c>
      <c r="X5184" t="s">
        <v>5665</v>
      </c>
      <c r="Y5184" t="s">
        <v>987</v>
      </c>
      <c r="AC5184">
        <v>104.19799999999999</v>
      </c>
      <c r="AD5184">
        <v>1</v>
      </c>
      <c r="AE5184" t="s">
        <v>5700</v>
      </c>
      <c r="AF5184" t="s">
        <v>5888</v>
      </c>
      <c r="AG5184" t="s">
        <v>6497</v>
      </c>
      <c r="AH5184" t="s">
        <v>6629</v>
      </c>
      <c r="AI5184" t="s">
        <v>6688</v>
      </c>
      <c r="AJ5184" t="s">
        <v>6629</v>
      </c>
      <c r="AK5184" t="s">
        <v>6629</v>
      </c>
      <c r="AL5184" t="str">
        <f>IFERROR(VLOOKUP(E5184,mapped!$A:$C,3,FALSE)," ")</f>
        <v xml:space="preserve"> BALLIN_PAINTR1_1 * </v>
      </c>
    </row>
    <row r="5185" spans="1:38" hidden="1" x14ac:dyDescent="0.25">
      <c r="A5185" s="1">
        <v>5183</v>
      </c>
      <c r="B5185">
        <v>2.2831000000000001E-2</v>
      </c>
      <c r="C5185">
        <v>1.19016E-2</v>
      </c>
      <c r="D5185" t="s">
        <v>304</v>
      </c>
      <c r="E5185" t="s">
        <v>1233</v>
      </c>
      <c r="F5185" t="s">
        <v>1656</v>
      </c>
      <c r="G5185" t="s">
        <v>1656</v>
      </c>
      <c r="H5185" t="s">
        <v>1656</v>
      </c>
      <c r="I5185">
        <v>10001836964</v>
      </c>
      <c r="J5185" t="s">
        <v>1656</v>
      </c>
      <c r="K5185" t="s">
        <v>1656</v>
      </c>
      <c r="L5185">
        <v>10001784816</v>
      </c>
      <c r="M5185" t="s">
        <v>2973</v>
      </c>
      <c r="N5185">
        <v>1</v>
      </c>
      <c r="O5185" t="s">
        <v>3593</v>
      </c>
      <c r="P5185">
        <v>1440</v>
      </c>
      <c r="Q5185" t="s">
        <v>3219</v>
      </c>
      <c r="R5185">
        <v>1900</v>
      </c>
      <c r="S5185" t="s">
        <v>5136</v>
      </c>
      <c r="U5185">
        <v>2</v>
      </c>
      <c r="W5185">
        <v>102.04</v>
      </c>
      <c r="X5185" t="s">
        <v>5665</v>
      </c>
      <c r="Y5185" t="s">
        <v>1233</v>
      </c>
      <c r="AC5185">
        <v>104.258</v>
      </c>
      <c r="AD5185">
        <v>1</v>
      </c>
      <c r="AE5185" t="s">
        <v>202</v>
      </c>
      <c r="AF5185" t="s">
        <v>5982</v>
      </c>
      <c r="AG5185" t="s">
        <v>1656</v>
      </c>
      <c r="AH5185" t="s">
        <v>1656</v>
      </c>
      <c r="AI5185" t="s">
        <v>1656</v>
      </c>
      <c r="AJ5185" t="s">
        <v>1656</v>
      </c>
      <c r="AK5185" t="s">
        <v>1656</v>
      </c>
      <c r="AL5185" t="str">
        <f>IFERROR(VLOOKUP(E5185,mapped!$A:$C,3,FALSE)," ")</f>
        <v xml:space="preserve"> </v>
      </c>
    </row>
    <row r="5186" spans="1:38" hidden="1" x14ac:dyDescent="0.25">
      <c r="A5186" s="1">
        <v>5184</v>
      </c>
      <c r="B5186">
        <v>2.2146119999999998</v>
      </c>
      <c r="C5186">
        <v>1.194041E-2</v>
      </c>
      <c r="D5186" t="s">
        <v>49</v>
      </c>
      <c r="E5186" t="s">
        <v>806</v>
      </c>
      <c r="F5186" t="s">
        <v>1656</v>
      </c>
      <c r="G5186" t="s">
        <v>1656</v>
      </c>
      <c r="H5186" t="s">
        <v>1656</v>
      </c>
      <c r="I5186">
        <v>10000793926</v>
      </c>
      <c r="J5186" t="s">
        <v>1656</v>
      </c>
      <c r="K5186" t="s">
        <v>1656</v>
      </c>
      <c r="L5186">
        <v>10000756754</v>
      </c>
      <c r="M5186" t="s">
        <v>1657</v>
      </c>
      <c r="N5186" t="s">
        <v>1656</v>
      </c>
      <c r="O5186" t="s">
        <v>1656</v>
      </c>
      <c r="P5186" t="s">
        <v>1656</v>
      </c>
      <c r="Q5186" t="s">
        <v>1656</v>
      </c>
      <c r="R5186" t="s">
        <v>1656</v>
      </c>
      <c r="U5186">
        <v>194</v>
      </c>
      <c r="W5186">
        <v>14.272</v>
      </c>
      <c r="X5186" t="s">
        <v>5665</v>
      </c>
      <c r="Y5186" t="s">
        <v>806</v>
      </c>
      <c r="AC5186">
        <v>104.598</v>
      </c>
      <c r="AD5186">
        <v>1</v>
      </c>
      <c r="AE5186" t="s">
        <v>5702</v>
      </c>
      <c r="AF5186" t="s">
        <v>5729</v>
      </c>
      <c r="AG5186" t="s">
        <v>1656</v>
      </c>
      <c r="AH5186" t="s">
        <v>1656</v>
      </c>
      <c r="AI5186" t="s">
        <v>1656</v>
      </c>
      <c r="AJ5186" t="s">
        <v>1656</v>
      </c>
      <c r="AK5186" t="s">
        <v>1656</v>
      </c>
      <c r="AL5186" t="str">
        <f>IFERROR(VLOOKUP(E5186,mapped!$A:$C,3,FALSE)," ")</f>
        <v xml:space="preserve"> </v>
      </c>
    </row>
    <row r="5187" spans="1:38" hidden="1" x14ac:dyDescent="0.25">
      <c r="A5187" s="1">
        <v>5185</v>
      </c>
      <c r="B5187">
        <v>2.2831000000000001E-2</v>
      </c>
      <c r="C5187">
        <v>1.1957529999999999E-2</v>
      </c>
      <c r="D5187" t="s">
        <v>209</v>
      </c>
      <c r="E5187" t="s">
        <v>986</v>
      </c>
      <c r="F5187" t="s">
        <v>1656</v>
      </c>
      <c r="G5187" t="s">
        <v>1656</v>
      </c>
      <c r="H5187" t="s">
        <v>1656</v>
      </c>
      <c r="I5187">
        <v>10002367893</v>
      </c>
      <c r="J5187" t="s">
        <v>1656</v>
      </c>
      <c r="K5187" t="s">
        <v>1656</v>
      </c>
      <c r="L5187">
        <v>10002919246</v>
      </c>
      <c r="M5187" t="s">
        <v>2759</v>
      </c>
      <c r="N5187">
        <v>1</v>
      </c>
      <c r="O5187" t="s">
        <v>3729</v>
      </c>
      <c r="P5187">
        <v>1596</v>
      </c>
      <c r="Q5187" t="s">
        <v>3729</v>
      </c>
      <c r="R5187">
        <v>1597</v>
      </c>
      <c r="S5187" t="s">
        <v>5392</v>
      </c>
      <c r="U5187">
        <v>2</v>
      </c>
      <c r="W5187">
        <v>54.575000000000003</v>
      </c>
      <c r="X5187" t="s">
        <v>5665</v>
      </c>
      <c r="Y5187" t="s">
        <v>986</v>
      </c>
      <c r="AC5187">
        <v>104.748</v>
      </c>
      <c r="AD5187">
        <v>1</v>
      </c>
      <c r="AE5187" t="s">
        <v>202</v>
      </c>
      <c r="AF5187" t="s">
        <v>5887</v>
      </c>
      <c r="AG5187" t="s">
        <v>1656</v>
      </c>
      <c r="AH5187" t="s">
        <v>1656</v>
      </c>
      <c r="AI5187" t="s">
        <v>1656</v>
      </c>
      <c r="AJ5187" t="s">
        <v>1656</v>
      </c>
      <c r="AK5187" t="s">
        <v>1656</v>
      </c>
      <c r="AL5187" t="str">
        <f>IFERROR(VLOOKUP(E5187,mapped!$A:$C,3,FALSE)," ")</f>
        <v xml:space="preserve"> </v>
      </c>
    </row>
    <row r="5188" spans="1:38" hidden="1" x14ac:dyDescent="0.25">
      <c r="A5188" s="1">
        <v>5186</v>
      </c>
      <c r="B5188">
        <v>0.23907100000000001</v>
      </c>
      <c r="C5188">
        <v>1.1961070000000001E-2</v>
      </c>
      <c r="D5188" t="s">
        <v>251</v>
      </c>
      <c r="E5188" t="s">
        <v>1031</v>
      </c>
      <c r="F5188" t="s">
        <v>1656</v>
      </c>
      <c r="G5188" t="s">
        <v>1656</v>
      </c>
      <c r="H5188" t="s">
        <v>1656</v>
      </c>
      <c r="I5188">
        <v>10001766419</v>
      </c>
      <c r="J5188" t="s">
        <v>1656</v>
      </c>
      <c r="K5188" t="s">
        <v>1656</v>
      </c>
      <c r="L5188">
        <v>10002922173</v>
      </c>
      <c r="M5188" t="s">
        <v>2193</v>
      </c>
      <c r="N5188">
        <v>1</v>
      </c>
      <c r="O5188" t="s">
        <v>3466</v>
      </c>
      <c r="P5188">
        <v>1309</v>
      </c>
      <c r="Q5188" t="s">
        <v>4134</v>
      </c>
      <c r="R5188">
        <v>1310</v>
      </c>
      <c r="S5188" t="s">
        <v>4941</v>
      </c>
      <c r="U5188">
        <v>21</v>
      </c>
      <c r="W5188">
        <v>15.090999999999999</v>
      </c>
      <c r="X5188" t="s">
        <v>5665</v>
      </c>
      <c r="Y5188" t="s">
        <v>1031</v>
      </c>
      <c r="AC5188">
        <v>105.066</v>
      </c>
      <c r="AD5188">
        <v>1</v>
      </c>
      <c r="AE5188" t="s">
        <v>5700</v>
      </c>
      <c r="AF5188" t="s">
        <v>5929</v>
      </c>
      <c r="AG5188" t="s">
        <v>6505</v>
      </c>
      <c r="AH5188" t="s">
        <v>6638</v>
      </c>
      <c r="AI5188" t="s">
        <v>6678</v>
      </c>
      <c r="AJ5188" t="s">
        <v>6638</v>
      </c>
      <c r="AK5188" t="s">
        <v>6638</v>
      </c>
      <c r="AL5188" t="str">
        <f>IFERROR(VLOOKUP(E5188,mapped!$A:$C,3,FALSE)," ")</f>
        <v xml:space="preserve"> </v>
      </c>
    </row>
    <row r="5189" spans="1:38" hidden="1" x14ac:dyDescent="0.25">
      <c r="A5189" s="1">
        <v>5187</v>
      </c>
      <c r="B5189">
        <v>0.15981699999999999</v>
      </c>
      <c r="C5189">
        <v>1.197637E-2</v>
      </c>
      <c r="D5189" t="s">
        <v>670</v>
      </c>
      <c r="E5189" t="s">
        <v>1521</v>
      </c>
      <c r="F5189" t="s">
        <v>1656</v>
      </c>
      <c r="G5189" t="s">
        <v>1656</v>
      </c>
      <c r="H5189" t="s">
        <v>1656</v>
      </c>
      <c r="I5189">
        <v>10001823812</v>
      </c>
      <c r="J5189" t="s">
        <v>1656</v>
      </c>
      <c r="K5189" t="s">
        <v>1656</v>
      </c>
      <c r="L5189">
        <v>10000806558</v>
      </c>
      <c r="M5189" t="s">
        <v>1789</v>
      </c>
      <c r="N5189">
        <v>1</v>
      </c>
      <c r="O5189" t="s">
        <v>3244</v>
      </c>
      <c r="P5189">
        <v>3109</v>
      </c>
      <c r="Q5189" t="s">
        <v>3330</v>
      </c>
      <c r="R5189">
        <v>3123</v>
      </c>
      <c r="S5189" t="s">
        <v>4615</v>
      </c>
      <c r="U5189">
        <v>14</v>
      </c>
      <c r="W5189">
        <v>25.309000000000001</v>
      </c>
      <c r="X5189" t="s">
        <v>5665</v>
      </c>
      <c r="Y5189" t="s">
        <v>1521</v>
      </c>
      <c r="AC5189">
        <v>104.913</v>
      </c>
      <c r="AD5189">
        <v>1</v>
      </c>
      <c r="AE5189" t="s">
        <v>202</v>
      </c>
      <c r="AF5189" t="s">
        <v>6346</v>
      </c>
      <c r="AG5189" t="s">
        <v>6597</v>
      </c>
      <c r="AH5189" t="s">
        <v>6647</v>
      </c>
      <c r="AI5189" t="s">
        <v>6730</v>
      </c>
      <c r="AJ5189" t="s">
        <v>6647</v>
      </c>
      <c r="AK5189" t="s">
        <v>6647</v>
      </c>
      <c r="AL5189" t="str">
        <f>IFERROR(VLOOKUP(E5189,mapped!$A:$C,3,FALSE)," ")</f>
        <v xml:space="preserve"> </v>
      </c>
    </row>
    <row r="5190" spans="1:38" x14ac:dyDescent="0.25">
      <c r="A5190" s="1">
        <v>5188</v>
      </c>
      <c r="B5190">
        <v>2.2769000000000001E-2</v>
      </c>
      <c r="C5190">
        <v>1.1982349999999999E-2</v>
      </c>
      <c r="D5190" t="s">
        <v>388</v>
      </c>
      <c r="E5190" t="s">
        <v>1189</v>
      </c>
      <c r="F5190" t="s">
        <v>1656</v>
      </c>
      <c r="G5190" t="s">
        <v>1656</v>
      </c>
      <c r="H5190" t="s">
        <v>1656</v>
      </c>
      <c r="I5190">
        <v>10000757892</v>
      </c>
      <c r="J5190" t="s">
        <v>1656</v>
      </c>
      <c r="K5190" t="s">
        <v>1656</v>
      </c>
      <c r="L5190">
        <v>10000804441</v>
      </c>
      <c r="M5190" t="s">
        <v>2811</v>
      </c>
      <c r="N5190">
        <v>1</v>
      </c>
      <c r="O5190" t="s">
        <v>3728</v>
      </c>
      <c r="P5190">
        <v>5125</v>
      </c>
      <c r="Q5190" t="s">
        <v>4294</v>
      </c>
      <c r="R5190">
        <v>5210</v>
      </c>
      <c r="S5190" t="s">
        <v>5387</v>
      </c>
      <c r="U5190">
        <v>2</v>
      </c>
      <c r="W5190">
        <v>74.463999999999999</v>
      </c>
      <c r="X5190" t="s">
        <v>5665</v>
      </c>
      <c r="Y5190" t="s">
        <v>5677</v>
      </c>
      <c r="AC5190">
        <v>105.253</v>
      </c>
      <c r="AD5190">
        <v>1</v>
      </c>
      <c r="AE5190" t="s">
        <v>202</v>
      </c>
      <c r="AF5190" t="s">
        <v>6064</v>
      </c>
      <c r="AG5190" t="s">
        <v>6529</v>
      </c>
      <c r="AH5190" t="s">
        <v>6657</v>
      </c>
      <c r="AI5190" t="s">
        <v>6689</v>
      </c>
      <c r="AJ5190" t="s">
        <v>6657</v>
      </c>
      <c r="AK5190" t="s">
        <v>6657</v>
      </c>
      <c r="AL5190" t="str">
        <f>IFERROR(VLOOKUP(E5190,mapped!$A:$C,3,FALSE)," ")</f>
        <v xml:space="preserve"> T0_Y4_1 * </v>
      </c>
    </row>
    <row r="5191" spans="1:38" hidden="1" x14ac:dyDescent="0.25">
      <c r="A5191" s="1">
        <v>5189</v>
      </c>
      <c r="B5191">
        <v>14.006849000000001</v>
      </c>
      <c r="C5191">
        <v>1.1989039999999999E-2</v>
      </c>
      <c r="D5191" t="s">
        <v>84</v>
      </c>
      <c r="E5191" t="s">
        <v>847</v>
      </c>
      <c r="F5191" t="s">
        <v>1656</v>
      </c>
      <c r="G5191" t="s">
        <v>1656</v>
      </c>
      <c r="H5191" t="s">
        <v>1656</v>
      </c>
      <c r="I5191">
        <v>10000802416</v>
      </c>
      <c r="J5191" t="s">
        <v>1656</v>
      </c>
      <c r="K5191" t="s">
        <v>1656</v>
      </c>
      <c r="L5191">
        <v>10001865280</v>
      </c>
      <c r="M5191" t="s">
        <v>2277</v>
      </c>
      <c r="N5191">
        <v>1</v>
      </c>
      <c r="O5191" t="s">
        <v>3507</v>
      </c>
      <c r="P5191">
        <v>5930</v>
      </c>
      <c r="Q5191" t="s">
        <v>3271</v>
      </c>
      <c r="R5191">
        <v>59300</v>
      </c>
      <c r="S5191" t="s">
        <v>5010</v>
      </c>
      <c r="U5191">
        <v>1227</v>
      </c>
      <c r="W5191">
        <v>2.9990000000000001</v>
      </c>
      <c r="X5191" t="s">
        <v>5665</v>
      </c>
      <c r="Y5191" t="s">
        <v>847</v>
      </c>
      <c r="AC5191">
        <v>105.024</v>
      </c>
      <c r="AD5191">
        <v>1</v>
      </c>
      <c r="AE5191" t="s">
        <v>202</v>
      </c>
      <c r="AF5191" t="s">
        <v>5763</v>
      </c>
      <c r="AG5191" t="s">
        <v>1656</v>
      </c>
      <c r="AH5191" t="s">
        <v>1656</v>
      </c>
      <c r="AI5191" t="s">
        <v>1656</v>
      </c>
      <c r="AJ5191" t="s">
        <v>1656</v>
      </c>
      <c r="AK5191" t="s">
        <v>1656</v>
      </c>
      <c r="AL5191" t="str">
        <f>IFERROR(VLOOKUP(E5191,mapped!$A:$C,3,FALSE)," ")</f>
        <v xml:space="preserve"> </v>
      </c>
    </row>
    <row r="5192" spans="1:38" hidden="1" x14ac:dyDescent="0.25">
      <c r="A5192" s="1">
        <v>5190</v>
      </c>
      <c r="B5192">
        <v>14.006849000000001</v>
      </c>
      <c r="C5192">
        <v>1.1989039999999999E-2</v>
      </c>
      <c r="D5192" t="s">
        <v>64</v>
      </c>
      <c r="E5192" t="s">
        <v>984</v>
      </c>
      <c r="F5192" t="s">
        <v>1656</v>
      </c>
      <c r="G5192" t="s">
        <v>1656</v>
      </c>
      <c r="H5192" t="s">
        <v>1656</v>
      </c>
      <c r="I5192">
        <v>10000802414</v>
      </c>
      <c r="J5192" t="s">
        <v>1656</v>
      </c>
      <c r="K5192" t="s">
        <v>1656</v>
      </c>
      <c r="L5192">
        <v>10001949725</v>
      </c>
      <c r="M5192" t="s">
        <v>2278</v>
      </c>
      <c r="N5192">
        <v>2</v>
      </c>
      <c r="O5192" t="s">
        <v>3507</v>
      </c>
      <c r="P5192">
        <v>5930</v>
      </c>
      <c r="Q5192" t="s">
        <v>3271</v>
      </c>
      <c r="R5192">
        <v>59300</v>
      </c>
      <c r="S5192" t="s">
        <v>5010</v>
      </c>
      <c r="U5192">
        <v>1227</v>
      </c>
      <c r="W5192">
        <v>2.9990000000000001</v>
      </c>
      <c r="X5192" t="s">
        <v>5665</v>
      </c>
      <c r="Y5192" t="s">
        <v>984</v>
      </c>
      <c r="AC5192">
        <v>105.024</v>
      </c>
      <c r="AD5192">
        <v>1</v>
      </c>
      <c r="AE5192" t="s">
        <v>202</v>
      </c>
      <c r="AF5192" t="s">
        <v>5744</v>
      </c>
      <c r="AG5192" t="s">
        <v>1656</v>
      </c>
      <c r="AH5192" t="s">
        <v>1656</v>
      </c>
      <c r="AI5192" t="s">
        <v>1656</v>
      </c>
      <c r="AJ5192" t="s">
        <v>1656</v>
      </c>
      <c r="AK5192" t="s">
        <v>1656</v>
      </c>
      <c r="AL5192" t="str">
        <f>IFERROR(VLOOKUP(E5192,mapped!$A:$C,3,FALSE)," ")</f>
        <v xml:space="preserve"> </v>
      </c>
    </row>
    <row r="5193" spans="1:38" hidden="1" x14ac:dyDescent="0.25">
      <c r="A5193" s="1">
        <v>5191</v>
      </c>
      <c r="B5193">
        <v>0.673516</v>
      </c>
      <c r="C5193">
        <v>1.199098E-2</v>
      </c>
      <c r="D5193" t="s">
        <v>315</v>
      </c>
      <c r="E5193" t="s">
        <v>1105</v>
      </c>
      <c r="F5193" t="s">
        <v>1656</v>
      </c>
      <c r="G5193" t="s">
        <v>1656</v>
      </c>
      <c r="H5193" t="s">
        <v>1656</v>
      </c>
      <c r="I5193">
        <v>10002893201</v>
      </c>
      <c r="J5193" t="s">
        <v>1656</v>
      </c>
      <c r="K5193" t="s">
        <v>1656</v>
      </c>
      <c r="L5193">
        <v>10004069505</v>
      </c>
      <c r="M5193" t="s">
        <v>2784</v>
      </c>
      <c r="N5193">
        <v>1</v>
      </c>
      <c r="O5193" t="s">
        <v>3740</v>
      </c>
      <c r="P5193">
        <v>32874</v>
      </c>
      <c r="Q5193" t="s">
        <v>3740</v>
      </c>
      <c r="R5193">
        <v>32896</v>
      </c>
      <c r="S5193" t="s">
        <v>5411</v>
      </c>
      <c r="U5193">
        <v>59</v>
      </c>
      <c r="W5193">
        <v>13.939</v>
      </c>
      <c r="X5193" t="s">
        <v>5665</v>
      </c>
      <c r="Y5193" t="s">
        <v>1105</v>
      </c>
      <c r="AC5193">
        <v>105.041</v>
      </c>
      <c r="AD5193">
        <v>1</v>
      </c>
      <c r="AE5193" t="s">
        <v>202</v>
      </c>
      <c r="AF5193" t="s">
        <v>5993</v>
      </c>
      <c r="AG5193" t="s">
        <v>1656</v>
      </c>
      <c r="AH5193" t="s">
        <v>1656</v>
      </c>
      <c r="AI5193" t="s">
        <v>1656</v>
      </c>
      <c r="AJ5193" t="s">
        <v>1656</v>
      </c>
      <c r="AK5193" t="s">
        <v>1656</v>
      </c>
      <c r="AL5193" t="str">
        <f>IFERROR(VLOOKUP(E5193,mapped!$A:$C,3,FALSE)," ")</f>
        <v xml:space="preserve"> </v>
      </c>
    </row>
    <row r="5194" spans="1:38" hidden="1" x14ac:dyDescent="0.25">
      <c r="A5194" s="1">
        <v>5192</v>
      </c>
      <c r="B5194">
        <v>0.15981699999999999</v>
      </c>
      <c r="C5194">
        <v>1.199532E-2</v>
      </c>
      <c r="D5194" t="s">
        <v>340</v>
      </c>
      <c r="E5194" t="s">
        <v>1133</v>
      </c>
      <c r="F5194" t="s">
        <v>1656</v>
      </c>
      <c r="G5194" t="s">
        <v>1656</v>
      </c>
      <c r="H5194" t="s">
        <v>1656</v>
      </c>
      <c r="I5194">
        <v>10001836735</v>
      </c>
      <c r="J5194" t="s">
        <v>1656</v>
      </c>
      <c r="K5194" t="s">
        <v>1656</v>
      </c>
      <c r="L5194">
        <v>10004210912</v>
      </c>
      <c r="M5194" t="s">
        <v>2974</v>
      </c>
      <c r="N5194" t="s">
        <v>1656</v>
      </c>
      <c r="O5194" t="s">
        <v>1656</v>
      </c>
      <c r="P5194" t="s">
        <v>1656</v>
      </c>
      <c r="Q5194" t="s">
        <v>1656</v>
      </c>
      <c r="R5194" t="s">
        <v>1656</v>
      </c>
      <c r="U5194">
        <v>14</v>
      </c>
      <c r="W5194">
        <v>16.803000000000001</v>
      </c>
      <c r="X5194" t="s">
        <v>5665</v>
      </c>
      <c r="Y5194" t="s">
        <v>1133</v>
      </c>
      <c r="AC5194">
        <v>105.07899999999999</v>
      </c>
      <c r="AD5194">
        <v>1</v>
      </c>
      <c r="AE5194" t="s">
        <v>202</v>
      </c>
      <c r="AF5194" t="s">
        <v>6017</v>
      </c>
      <c r="AG5194" t="s">
        <v>1656</v>
      </c>
      <c r="AH5194" t="s">
        <v>1656</v>
      </c>
      <c r="AI5194" t="s">
        <v>1656</v>
      </c>
      <c r="AJ5194" t="s">
        <v>1656</v>
      </c>
      <c r="AK5194" t="s">
        <v>1656</v>
      </c>
      <c r="AL5194" t="str">
        <f>IFERROR(VLOOKUP(E5194,mapped!$A:$C,3,FALSE)," ")</f>
        <v xml:space="preserve"> </v>
      </c>
    </row>
    <row r="5195" spans="1:38" x14ac:dyDescent="0.25">
      <c r="A5195" s="1">
        <v>5193</v>
      </c>
      <c r="B5195">
        <v>1.1416000000000001E-2</v>
      </c>
      <c r="C5195">
        <v>1.200788E-2</v>
      </c>
      <c r="D5195" t="s">
        <v>697</v>
      </c>
      <c r="E5195" t="s">
        <v>1552</v>
      </c>
      <c r="F5195" t="s">
        <v>1656</v>
      </c>
      <c r="G5195" t="s">
        <v>1656</v>
      </c>
      <c r="H5195" t="s">
        <v>1656</v>
      </c>
      <c r="I5195">
        <v>10001864431</v>
      </c>
      <c r="J5195" t="s">
        <v>1656</v>
      </c>
      <c r="K5195" t="s">
        <v>1656</v>
      </c>
      <c r="L5195">
        <v>10001846011</v>
      </c>
      <c r="M5195" t="s">
        <v>2450</v>
      </c>
      <c r="N5195">
        <v>1</v>
      </c>
      <c r="O5195" t="s">
        <v>3604</v>
      </c>
      <c r="P5195">
        <v>6480</v>
      </c>
      <c r="Q5195" t="s">
        <v>4246</v>
      </c>
      <c r="R5195">
        <v>76320</v>
      </c>
      <c r="S5195" t="s">
        <v>5152</v>
      </c>
      <c r="U5195">
        <v>1</v>
      </c>
      <c r="W5195">
        <v>105.18899999999999</v>
      </c>
      <c r="X5195" t="s">
        <v>5665</v>
      </c>
      <c r="Y5195" t="s">
        <v>1552</v>
      </c>
      <c r="AC5195">
        <v>105.18899999999999</v>
      </c>
      <c r="AD5195">
        <v>1</v>
      </c>
      <c r="AE5195" t="s">
        <v>5700</v>
      </c>
      <c r="AF5195" t="s">
        <v>6373</v>
      </c>
      <c r="AG5195" t="s">
        <v>6600</v>
      </c>
      <c r="AH5195" t="s">
        <v>6679</v>
      </c>
      <c r="AI5195" t="s">
        <v>6732</v>
      </c>
      <c r="AJ5195" t="s">
        <v>6679</v>
      </c>
      <c r="AK5195" t="s">
        <v>6679</v>
      </c>
      <c r="AL5195" t="str">
        <f>IFERROR(VLOOKUP(E5195,mapped!$A:$C,3,FALSE)," ")</f>
        <v xml:space="preserve"> HARI_MILES1_1 *</v>
      </c>
    </row>
    <row r="5196" spans="1:38" hidden="1" x14ac:dyDescent="0.25">
      <c r="A5196" s="1">
        <v>5194</v>
      </c>
      <c r="B5196">
        <v>3.4247E-2</v>
      </c>
      <c r="C5196">
        <v>1.2015410000000001E-2</v>
      </c>
      <c r="D5196" t="s">
        <v>506</v>
      </c>
      <c r="E5196" t="s">
        <v>1333</v>
      </c>
      <c r="F5196" t="s">
        <v>1656</v>
      </c>
      <c r="G5196" t="s">
        <v>1656</v>
      </c>
      <c r="H5196" t="s">
        <v>1656</v>
      </c>
      <c r="I5196">
        <v>10002701674</v>
      </c>
      <c r="J5196" t="s">
        <v>1656</v>
      </c>
      <c r="K5196" t="s">
        <v>1656</v>
      </c>
      <c r="L5196">
        <v>10002503714</v>
      </c>
      <c r="M5196" t="s">
        <v>2965</v>
      </c>
      <c r="N5196">
        <v>1</v>
      </c>
      <c r="O5196" t="s">
        <v>3803</v>
      </c>
      <c r="P5196">
        <v>6462</v>
      </c>
      <c r="Q5196" t="s">
        <v>4461</v>
      </c>
      <c r="R5196">
        <v>6464</v>
      </c>
      <c r="S5196" t="s">
        <v>5539</v>
      </c>
      <c r="U5196">
        <v>3</v>
      </c>
      <c r="W5196">
        <v>61.069000000000003</v>
      </c>
      <c r="X5196" t="s">
        <v>5665</v>
      </c>
      <c r="Y5196" t="s">
        <v>1333</v>
      </c>
      <c r="AC5196">
        <v>105.255</v>
      </c>
      <c r="AD5196">
        <v>1</v>
      </c>
      <c r="AE5196" t="s">
        <v>202</v>
      </c>
      <c r="AF5196" t="s">
        <v>6182</v>
      </c>
      <c r="AG5196" t="s">
        <v>1656</v>
      </c>
      <c r="AH5196" t="s">
        <v>1656</v>
      </c>
      <c r="AI5196" t="s">
        <v>1656</v>
      </c>
      <c r="AJ5196" t="s">
        <v>1656</v>
      </c>
      <c r="AK5196" t="s">
        <v>1656</v>
      </c>
      <c r="AL5196" t="str">
        <f>IFERROR(VLOOKUP(E5196,mapped!$A:$C,3,FALSE)," ")</f>
        <v xml:space="preserve"> </v>
      </c>
    </row>
    <row r="5197" spans="1:38" hidden="1" x14ac:dyDescent="0.25">
      <c r="A5197" s="1">
        <v>5195</v>
      </c>
      <c r="B5197">
        <v>0.13661200000000001</v>
      </c>
      <c r="C5197">
        <v>1.204292E-2</v>
      </c>
      <c r="D5197" t="s">
        <v>40</v>
      </c>
      <c r="E5197" t="s">
        <v>793</v>
      </c>
      <c r="F5197" t="s">
        <v>1656</v>
      </c>
      <c r="G5197" t="s">
        <v>1656</v>
      </c>
      <c r="H5197" t="s">
        <v>1656</v>
      </c>
      <c r="I5197">
        <v>10000806771</v>
      </c>
      <c r="J5197" t="s">
        <v>1656</v>
      </c>
      <c r="K5197" t="s">
        <v>1656</v>
      </c>
      <c r="L5197">
        <v>10002367889</v>
      </c>
      <c r="M5197" t="s">
        <v>2975</v>
      </c>
      <c r="N5197">
        <v>1</v>
      </c>
      <c r="O5197" t="s">
        <v>3805</v>
      </c>
      <c r="P5197">
        <v>13405</v>
      </c>
      <c r="Q5197" t="s">
        <v>4442</v>
      </c>
      <c r="R5197">
        <v>68090</v>
      </c>
      <c r="S5197" t="s">
        <v>5544</v>
      </c>
      <c r="U5197">
        <v>12</v>
      </c>
      <c r="W5197">
        <v>46.061999999999998</v>
      </c>
      <c r="X5197" t="s">
        <v>5665</v>
      </c>
      <c r="Y5197" t="s">
        <v>793</v>
      </c>
      <c r="AC5197">
        <v>105.785</v>
      </c>
      <c r="AD5197">
        <v>1</v>
      </c>
      <c r="AE5197" t="s">
        <v>202</v>
      </c>
      <c r="AF5197" t="s">
        <v>5720</v>
      </c>
      <c r="AG5197" t="s">
        <v>1656</v>
      </c>
      <c r="AH5197" t="s">
        <v>1656</v>
      </c>
      <c r="AI5197" t="s">
        <v>1656</v>
      </c>
      <c r="AJ5197" t="s">
        <v>1656</v>
      </c>
      <c r="AK5197" t="s">
        <v>1656</v>
      </c>
      <c r="AL5197" t="str">
        <f>IFERROR(VLOOKUP(E5197,mapped!$A:$C,3,FALSE)," ")</f>
        <v xml:space="preserve"> </v>
      </c>
    </row>
    <row r="5198" spans="1:38" hidden="1" x14ac:dyDescent="0.25">
      <c r="A5198" s="1">
        <v>5196</v>
      </c>
      <c r="B5198">
        <v>1.210046</v>
      </c>
      <c r="C5198">
        <v>1.2072370000000001E-2</v>
      </c>
      <c r="D5198" t="s">
        <v>49</v>
      </c>
      <c r="E5198" t="s">
        <v>803</v>
      </c>
      <c r="F5198" t="s">
        <v>1656</v>
      </c>
      <c r="G5198" t="s">
        <v>1656</v>
      </c>
      <c r="H5198" t="s">
        <v>1656</v>
      </c>
      <c r="I5198">
        <v>10000792002</v>
      </c>
      <c r="J5198" t="s">
        <v>1656</v>
      </c>
      <c r="K5198" t="s">
        <v>1656</v>
      </c>
      <c r="L5198">
        <v>10001768707</v>
      </c>
      <c r="M5198" t="s">
        <v>1982</v>
      </c>
      <c r="N5198">
        <v>1</v>
      </c>
      <c r="O5198" t="s">
        <v>3359</v>
      </c>
      <c r="P5198">
        <v>1326</v>
      </c>
      <c r="Q5198" t="s">
        <v>4033</v>
      </c>
      <c r="R5198">
        <v>131252</v>
      </c>
      <c r="S5198" t="s">
        <v>4781</v>
      </c>
      <c r="U5198">
        <v>106</v>
      </c>
      <c r="W5198">
        <v>7.8810000000000002</v>
      </c>
      <c r="X5198" t="s">
        <v>5665</v>
      </c>
      <c r="Y5198" t="s">
        <v>803</v>
      </c>
      <c r="AC5198">
        <v>105.754</v>
      </c>
      <c r="AD5198">
        <v>1</v>
      </c>
      <c r="AE5198" t="s">
        <v>5696</v>
      </c>
      <c r="AF5198" t="s">
        <v>5729</v>
      </c>
      <c r="AG5198" t="s">
        <v>1656</v>
      </c>
      <c r="AH5198" t="s">
        <v>1656</v>
      </c>
      <c r="AI5198" t="s">
        <v>1656</v>
      </c>
      <c r="AJ5198" t="s">
        <v>1656</v>
      </c>
      <c r="AK5198" t="s">
        <v>1656</v>
      </c>
      <c r="AL5198" t="str">
        <f>IFERROR(VLOOKUP(E5198,mapped!$A:$C,3,FALSE)," ")</f>
        <v xml:space="preserve"> </v>
      </c>
    </row>
    <row r="5199" spans="1:38" hidden="1" x14ac:dyDescent="0.25">
      <c r="A5199" s="1">
        <v>5197</v>
      </c>
      <c r="B5199">
        <v>0.44520500000000002</v>
      </c>
      <c r="C5199">
        <v>1.215719E-2</v>
      </c>
      <c r="D5199" t="s">
        <v>142</v>
      </c>
      <c r="E5199" t="s">
        <v>910</v>
      </c>
      <c r="F5199" t="s">
        <v>1656</v>
      </c>
      <c r="G5199" t="s">
        <v>1656</v>
      </c>
      <c r="H5199" t="s">
        <v>1656</v>
      </c>
      <c r="I5199">
        <v>10000825384</v>
      </c>
      <c r="J5199" t="s">
        <v>1656</v>
      </c>
      <c r="K5199" t="s">
        <v>1656</v>
      </c>
      <c r="L5199">
        <v>10002235529</v>
      </c>
      <c r="M5199" t="s">
        <v>2368</v>
      </c>
      <c r="N5199">
        <v>1</v>
      </c>
      <c r="O5199" t="s">
        <v>3486</v>
      </c>
      <c r="P5199">
        <v>5371</v>
      </c>
      <c r="Q5199" t="s">
        <v>3258</v>
      </c>
      <c r="R5199">
        <v>5400</v>
      </c>
      <c r="S5199" t="s">
        <v>4972</v>
      </c>
      <c r="U5199">
        <v>39</v>
      </c>
      <c r="W5199">
        <v>11.573</v>
      </c>
      <c r="X5199" t="s">
        <v>5665</v>
      </c>
      <c r="Y5199" t="s">
        <v>910</v>
      </c>
      <c r="AC5199">
        <v>106.497</v>
      </c>
      <c r="AD5199">
        <v>1</v>
      </c>
      <c r="AE5199" t="s">
        <v>5696</v>
      </c>
      <c r="AF5199" t="s">
        <v>5821</v>
      </c>
      <c r="AG5199" t="s">
        <v>1656</v>
      </c>
      <c r="AH5199" t="s">
        <v>1656</v>
      </c>
      <c r="AI5199" t="s">
        <v>1656</v>
      </c>
      <c r="AJ5199" t="s">
        <v>1656</v>
      </c>
      <c r="AK5199" t="s">
        <v>1656</v>
      </c>
      <c r="AL5199" t="str">
        <f>IFERROR(VLOOKUP(E5199,mapped!$A:$C,3,FALSE)," ")</f>
        <v xml:space="preserve"> </v>
      </c>
    </row>
    <row r="5200" spans="1:38" hidden="1" x14ac:dyDescent="0.25">
      <c r="A5200" s="1">
        <v>5198</v>
      </c>
      <c r="B5200">
        <v>0.44520500000000002</v>
      </c>
      <c r="C5200">
        <v>1.215719E-2</v>
      </c>
      <c r="D5200" t="s">
        <v>141</v>
      </c>
      <c r="E5200" t="s">
        <v>909</v>
      </c>
      <c r="F5200" t="s">
        <v>1656</v>
      </c>
      <c r="G5200" t="s">
        <v>1656</v>
      </c>
      <c r="H5200" t="s">
        <v>1656</v>
      </c>
      <c r="I5200">
        <v>10000825382</v>
      </c>
      <c r="J5200" t="s">
        <v>1656</v>
      </c>
      <c r="K5200" t="s">
        <v>1656</v>
      </c>
      <c r="L5200">
        <v>10002235529</v>
      </c>
      <c r="M5200" t="s">
        <v>2368</v>
      </c>
      <c r="N5200">
        <v>1</v>
      </c>
      <c r="O5200" t="s">
        <v>3486</v>
      </c>
      <c r="P5200">
        <v>5371</v>
      </c>
      <c r="Q5200" t="s">
        <v>3258</v>
      </c>
      <c r="R5200">
        <v>5400</v>
      </c>
      <c r="S5200" t="s">
        <v>4972</v>
      </c>
      <c r="U5200">
        <v>39</v>
      </c>
      <c r="W5200">
        <v>11.573</v>
      </c>
      <c r="X5200" t="s">
        <v>5665</v>
      </c>
      <c r="Y5200" t="s">
        <v>909</v>
      </c>
      <c r="AC5200">
        <v>106.497</v>
      </c>
      <c r="AD5200">
        <v>1</v>
      </c>
      <c r="AE5200" t="s">
        <v>467</v>
      </c>
      <c r="AF5200" t="s">
        <v>5820</v>
      </c>
      <c r="AG5200" t="s">
        <v>1656</v>
      </c>
      <c r="AH5200" t="s">
        <v>1656</v>
      </c>
      <c r="AI5200" t="s">
        <v>1656</v>
      </c>
      <c r="AJ5200" t="s">
        <v>1656</v>
      </c>
      <c r="AK5200" t="s">
        <v>1656</v>
      </c>
      <c r="AL5200" t="str">
        <f>IFERROR(VLOOKUP(E5200,mapped!$A:$C,3,FALSE)," ")</f>
        <v xml:space="preserve"> </v>
      </c>
    </row>
    <row r="5201" spans="1:38" hidden="1" x14ac:dyDescent="0.25">
      <c r="A5201" s="1">
        <v>5199</v>
      </c>
      <c r="B5201">
        <v>4.5662000000000001E-2</v>
      </c>
      <c r="C5201">
        <v>1.218265E-2</v>
      </c>
      <c r="D5201" t="s">
        <v>698</v>
      </c>
      <c r="E5201" t="s">
        <v>1553</v>
      </c>
      <c r="F5201" t="s">
        <v>1656</v>
      </c>
      <c r="G5201" t="s">
        <v>1656</v>
      </c>
      <c r="H5201" t="s">
        <v>1656</v>
      </c>
      <c r="I5201">
        <v>10002510484</v>
      </c>
      <c r="J5201" t="s">
        <v>1656</v>
      </c>
      <c r="K5201" t="s">
        <v>1656</v>
      </c>
      <c r="L5201">
        <v>10002510485</v>
      </c>
      <c r="M5201" t="s">
        <v>2976</v>
      </c>
      <c r="N5201" t="s">
        <v>1656</v>
      </c>
      <c r="O5201" t="s">
        <v>1656</v>
      </c>
      <c r="P5201" t="s">
        <v>1656</v>
      </c>
      <c r="Q5201" t="s">
        <v>1656</v>
      </c>
      <c r="R5201" t="s">
        <v>1656</v>
      </c>
      <c r="U5201">
        <v>4</v>
      </c>
      <c r="W5201">
        <v>106.37</v>
      </c>
      <c r="X5201" t="s">
        <v>5665</v>
      </c>
      <c r="Y5201" t="s">
        <v>1553</v>
      </c>
      <c r="AC5201">
        <v>106.72</v>
      </c>
      <c r="AD5201">
        <v>1</v>
      </c>
      <c r="AE5201" t="s">
        <v>202</v>
      </c>
      <c r="AF5201" t="s">
        <v>6374</v>
      </c>
      <c r="AG5201" t="s">
        <v>1656</v>
      </c>
      <c r="AH5201" t="s">
        <v>1656</v>
      </c>
      <c r="AI5201" t="s">
        <v>1656</v>
      </c>
      <c r="AJ5201" t="s">
        <v>1656</v>
      </c>
      <c r="AK5201" t="s">
        <v>1656</v>
      </c>
      <c r="AL5201" t="str">
        <f>IFERROR(VLOOKUP(E5201,mapped!$A:$C,3,FALSE)," ")</f>
        <v xml:space="preserve"> </v>
      </c>
    </row>
    <row r="5202" spans="1:38" hidden="1" x14ac:dyDescent="0.25">
      <c r="A5202" s="1">
        <v>5200</v>
      </c>
      <c r="B5202">
        <v>4.5662000000000001E-2</v>
      </c>
      <c r="C5202">
        <v>1.2189500000000001E-2</v>
      </c>
      <c r="D5202" t="s">
        <v>699</v>
      </c>
      <c r="E5202" t="s">
        <v>1554</v>
      </c>
      <c r="F5202" t="s">
        <v>1656</v>
      </c>
      <c r="G5202" t="s">
        <v>1656</v>
      </c>
      <c r="H5202" t="s">
        <v>1656</v>
      </c>
      <c r="I5202">
        <v>10002665775</v>
      </c>
      <c r="J5202" t="s">
        <v>1656</v>
      </c>
      <c r="K5202" t="s">
        <v>1656</v>
      </c>
      <c r="L5202">
        <v>10001777863</v>
      </c>
      <c r="M5202" t="s">
        <v>2977</v>
      </c>
      <c r="N5202">
        <v>1</v>
      </c>
      <c r="O5202" t="s">
        <v>3606</v>
      </c>
      <c r="P5202">
        <v>2456</v>
      </c>
      <c r="Q5202" t="s">
        <v>4464</v>
      </c>
      <c r="R5202">
        <v>2459</v>
      </c>
      <c r="S5202" t="s">
        <v>5545</v>
      </c>
      <c r="U5202">
        <v>4</v>
      </c>
      <c r="W5202">
        <v>45.015000000000001</v>
      </c>
      <c r="X5202" t="s">
        <v>5665</v>
      </c>
      <c r="Y5202" t="s">
        <v>1554</v>
      </c>
      <c r="AC5202">
        <v>106.78</v>
      </c>
      <c r="AD5202">
        <v>1</v>
      </c>
      <c r="AE5202" t="s">
        <v>5703</v>
      </c>
      <c r="AF5202" t="s">
        <v>6375</v>
      </c>
      <c r="AG5202" t="s">
        <v>6601</v>
      </c>
      <c r="AH5202" t="s">
        <v>6680</v>
      </c>
      <c r="AI5202" t="s">
        <v>6733</v>
      </c>
      <c r="AJ5202" t="s">
        <v>6680</v>
      </c>
      <c r="AK5202" t="s">
        <v>6680</v>
      </c>
      <c r="AL5202" t="str">
        <f>IFERROR(VLOOKUP(E5202,mapped!$A:$C,3,FALSE)," ")</f>
        <v xml:space="preserve"> </v>
      </c>
    </row>
    <row r="5203" spans="1:38" hidden="1" x14ac:dyDescent="0.25">
      <c r="A5203" s="1">
        <v>5201</v>
      </c>
      <c r="B5203">
        <v>0.10274</v>
      </c>
      <c r="C5203">
        <v>1.2224199999999999E-2</v>
      </c>
      <c r="D5203" t="s">
        <v>138</v>
      </c>
      <c r="E5203" t="s">
        <v>906</v>
      </c>
      <c r="F5203" t="s">
        <v>1656</v>
      </c>
      <c r="G5203" t="s">
        <v>1656</v>
      </c>
      <c r="H5203" t="s">
        <v>1656</v>
      </c>
      <c r="I5203">
        <v>10002368870</v>
      </c>
      <c r="J5203" t="s">
        <v>1656</v>
      </c>
      <c r="K5203" t="s">
        <v>1656</v>
      </c>
      <c r="L5203">
        <v>10002265976</v>
      </c>
      <c r="M5203" t="s">
        <v>2392</v>
      </c>
      <c r="N5203">
        <v>1</v>
      </c>
      <c r="O5203" t="s">
        <v>3571</v>
      </c>
      <c r="P5203">
        <v>46020</v>
      </c>
      <c r="Q5203" t="s">
        <v>4080</v>
      </c>
      <c r="R5203">
        <v>68091</v>
      </c>
      <c r="S5203" t="s">
        <v>5106</v>
      </c>
      <c r="U5203">
        <v>9</v>
      </c>
      <c r="W5203">
        <v>23.771999999999998</v>
      </c>
      <c r="X5203" t="s">
        <v>5665</v>
      </c>
      <c r="Y5203" t="s">
        <v>906</v>
      </c>
      <c r="AC5203">
        <v>107.084</v>
      </c>
      <c r="AD5203">
        <v>1</v>
      </c>
      <c r="AE5203" t="s">
        <v>467</v>
      </c>
      <c r="AF5203" t="s">
        <v>5817</v>
      </c>
      <c r="AG5203" t="s">
        <v>6479</v>
      </c>
      <c r="AH5203" t="s">
        <v>6636</v>
      </c>
      <c r="AI5203" t="s">
        <v>6694</v>
      </c>
      <c r="AJ5203" t="s">
        <v>6636</v>
      </c>
      <c r="AK5203" t="s">
        <v>6636</v>
      </c>
      <c r="AL5203" t="str">
        <f>IFERROR(VLOOKUP(E5203,mapped!$A:$C,3,FALSE)," ")</f>
        <v xml:space="preserve"> </v>
      </c>
    </row>
    <row r="5204" spans="1:38" hidden="1" x14ac:dyDescent="0.25">
      <c r="A5204" s="1">
        <v>5202</v>
      </c>
      <c r="B5204">
        <v>0.22831099999999999</v>
      </c>
      <c r="C5204">
        <v>1.22395E-2</v>
      </c>
      <c r="D5204" t="s">
        <v>700</v>
      </c>
      <c r="E5204" t="s">
        <v>1555</v>
      </c>
      <c r="F5204" t="s">
        <v>1656</v>
      </c>
      <c r="G5204" t="s">
        <v>1656</v>
      </c>
      <c r="H5204" t="s">
        <v>1656</v>
      </c>
      <c r="I5204">
        <v>10001852259</v>
      </c>
      <c r="J5204" t="s">
        <v>1656</v>
      </c>
      <c r="K5204" t="s">
        <v>1656</v>
      </c>
      <c r="L5204">
        <v>10002237384</v>
      </c>
      <c r="M5204" t="s">
        <v>2012</v>
      </c>
      <c r="N5204">
        <v>1</v>
      </c>
      <c r="O5204" t="s">
        <v>3376</v>
      </c>
      <c r="P5204">
        <v>6260</v>
      </c>
      <c r="Q5204" t="s">
        <v>4049</v>
      </c>
      <c r="R5204">
        <v>6290</v>
      </c>
      <c r="S5204" t="s">
        <v>4802</v>
      </c>
      <c r="U5204">
        <v>20</v>
      </c>
      <c r="W5204">
        <v>12.933</v>
      </c>
      <c r="X5204" t="s">
        <v>5665</v>
      </c>
      <c r="Y5204" t="s">
        <v>1555</v>
      </c>
      <c r="AC5204">
        <v>107.218</v>
      </c>
      <c r="AD5204">
        <v>1</v>
      </c>
      <c r="AE5204" t="s">
        <v>202</v>
      </c>
      <c r="AF5204" t="s">
        <v>6376</v>
      </c>
      <c r="AG5204" t="s">
        <v>1656</v>
      </c>
      <c r="AH5204" t="s">
        <v>1656</v>
      </c>
      <c r="AI5204" t="s">
        <v>1656</v>
      </c>
      <c r="AJ5204" t="s">
        <v>1656</v>
      </c>
      <c r="AK5204" t="s">
        <v>1656</v>
      </c>
      <c r="AL5204" t="str">
        <f>IFERROR(VLOOKUP(E5204,mapped!$A:$C,3,FALSE)," ")</f>
        <v xml:space="preserve"> </v>
      </c>
    </row>
    <row r="5205" spans="1:38" hidden="1" x14ac:dyDescent="0.25">
      <c r="A5205" s="1">
        <v>5203</v>
      </c>
      <c r="B5205">
        <v>0.12522800000000001</v>
      </c>
      <c r="C5205">
        <v>1.2239979999999999E-2</v>
      </c>
      <c r="D5205" t="s">
        <v>363</v>
      </c>
      <c r="E5205" t="s">
        <v>1163</v>
      </c>
      <c r="F5205" t="s">
        <v>1656</v>
      </c>
      <c r="G5205" t="s">
        <v>1656</v>
      </c>
      <c r="H5205" t="s">
        <v>1656</v>
      </c>
      <c r="I5205">
        <v>10000807098</v>
      </c>
      <c r="J5205" t="s">
        <v>1656</v>
      </c>
      <c r="K5205" t="s">
        <v>1656</v>
      </c>
      <c r="L5205">
        <v>10002685984</v>
      </c>
      <c r="M5205" t="s">
        <v>1733</v>
      </c>
      <c r="N5205" t="s">
        <v>1656</v>
      </c>
      <c r="O5205" t="s">
        <v>1656</v>
      </c>
      <c r="P5205" t="s">
        <v>1656</v>
      </c>
      <c r="Q5205" t="s">
        <v>1656</v>
      </c>
      <c r="R5205" t="s">
        <v>1656</v>
      </c>
      <c r="U5205">
        <v>11</v>
      </c>
      <c r="W5205">
        <v>18.181999999999999</v>
      </c>
      <c r="X5205" t="s">
        <v>5665</v>
      </c>
      <c r="Y5205" t="s">
        <v>1163</v>
      </c>
      <c r="AC5205">
        <v>107.51600000000001</v>
      </c>
      <c r="AD5205">
        <v>1</v>
      </c>
      <c r="AE5205" t="s">
        <v>202</v>
      </c>
      <c r="AF5205" t="s">
        <v>6040</v>
      </c>
      <c r="AG5205" t="s">
        <v>1656</v>
      </c>
      <c r="AH5205" t="s">
        <v>1656</v>
      </c>
      <c r="AI5205" t="s">
        <v>1656</v>
      </c>
      <c r="AJ5205" t="s">
        <v>1656</v>
      </c>
      <c r="AK5205" t="s">
        <v>1656</v>
      </c>
      <c r="AL5205" t="str">
        <f>IFERROR(VLOOKUP(E5205,mapped!$A:$C,3,FALSE)," ")</f>
        <v xml:space="preserve"> </v>
      </c>
    </row>
    <row r="5206" spans="1:38" hidden="1" x14ac:dyDescent="0.25">
      <c r="A5206" s="1">
        <v>5204</v>
      </c>
      <c r="B5206">
        <v>0.14840200000000001</v>
      </c>
      <c r="C5206">
        <v>1.2250459999999999E-2</v>
      </c>
      <c r="D5206" t="s">
        <v>671</v>
      </c>
      <c r="E5206" t="s">
        <v>1522</v>
      </c>
      <c r="F5206" t="s">
        <v>1656</v>
      </c>
      <c r="G5206" t="s">
        <v>1656</v>
      </c>
      <c r="H5206" t="s">
        <v>1656</v>
      </c>
      <c r="I5206">
        <v>10002493269</v>
      </c>
      <c r="J5206" t="s">
        <v>1656</v>
      </c>
      <c r="K5206" t="s">
        <v>1656</v>
      </c>
      <c r="L5206">
        <v>10001836491</v>
      </c>
      <c r="M5206" t="s">
        <v>2851</v>
      </c>
      <c r="N5206" t="s">
        <v>1656</v>
      </c>
      <c r="O5206" t="s">
        <v>1656</v>
      </c>
      <c r="P5206" t="s">
        <v>1656</v>
      </c>
      <c r="Q5206" t="s">
        <v>1656</v>
      </c>
      <c r="R5206" t="s">
        <v>1656</v>
      </c>
      <c r="U5206">
        <v>13</v>
      </c>
      <c r="W5206">
        <v>19.425999999999998</v>
      </c>
      <c r="X5206" t="s">
        <v>5665</v>
      </c>
      <c r="Y5206" t="s">
        <v>1522</v>
      </c>
      <c r="AC5206">
        <v>107.31399999999999</v>
      </c>
      <c r="AD5206">
        <v>1</v>
      </c>
      <c r="AE5206" t="s">
        <v>5708</v>
      </c>
      <c r="AF5206" t="s">
        <v>6347</v>
      </c>
      <c r="AG5206" t="s">
        <v>6598</v>
      </c>
      <c r="AH5206" t="s">
        <v>6671</v>
      </c>
      <c r="AI5206" t="s">
        <v>6731</v>
      </c>
      <c r="AJ5206" t="s">
        <v>6671</v>
      </c>
      <c r="AK5206" t="s">
        <v>6671</v>
      </c>
      <c r="AL5206" t="str">
        <f>IFERROR(VLOOKUP(E5206,mapped!$A:$C,3,FALSE)," ")</f>
        <v xml:space="preserve"> </v>
      </c>
    </row>
    <row r="5207" spans="1:38" hidden="1" x14ac:dyDescent="0.25">
      <c r="A5207" s="1">
        <v>5205</v>
      </c>
      <c r="B5207">
        <v>3.4247E-2</v>
      </c>
      <c r="C5207">
        <v>1.2252849999999999E-2</v>
      </c>
      <c r="D5207" t="s">
        <v>701</v>
      </c>
      <c r="E5207" t="s">
        <v>1556</v>
      </c>
      <c r="F5207" t="s">
        <v>1656</v>
      </c>
      <c r="G5207" t="s">
        <v>1656</v>
      </c>
      <c r="H5207" t="s">
        <v>1656</v>
      </c>
      <c r="I5207">
        <v>10002503623</v>
      </c>
      <c r="J5207" t="s">
        <v>1656</v>
      </c>
      <c r="K5207" t="s">
        <v>1656</v>
      </c>
      <c r="L5207">
        <v>10000800598</v>
      </c>
      <c r="M5207" t="s">
        <v>1927</v>
      </c>
      <c r="N5207">
        <v>1</v>
      </c>
      <c r="O5207" t="s">
        <v>3330</v>
      </c>
      <c r="P5207">
        <v>3123</v>
      </c>
      <c r="Q5207" t="s">
        <v>3407</v>
      </c>
      <c r="R5207">
        <v>3133</v>
      </c>
      <c r="S5207" t="s">
        <v>4739</v>
      </c>
      <c r="U5207">
        <v>3</v>
      </c>
      <c r="W5207">
        <v>53.987000000000002</v>
      </c>
      <c r="X5207" t="s">
        <v>5665</v>
      </c>
      <c r="Y5207" t="s">
        <v>1556</v>
      </c>
      <c r="AC5207">
        <v>107.33499999999999</v>
      </c>
      <c r="AD5207">
        <v>1</v>
      </c>
      <c r="AE5207" t="s">
        <v>202</v>
      </c>
      <c r="AF5207" t="s">
        <v>6377</v>
      </c>
      <c r="AG5207" t="s">
        <v>1656</v>
      </c>
      <c r="AH5207" t="s">
        <v>1656</v>
      </c>
      <c r="AI5207" t="s">
        <v>1656</v>
      </c>
      <c r="AJ5207" t="s">
        <v>1656</v>
      </c>
      <c r="AK5207" t="s">
        <v>1656</v>
      </c>
      <c r="AL5207" t="str">
        <f>IFERROR(VLOOKUP(E5207,mapped!$A:$C,3,FALSE)," ")</f>
        <v xml:space="preserve"> </v>
      </c>
    </row>
    <row r="5208" spans="1:38" hidden="1" x14ac:dyDescent="0.25">
      <c r="A5208" s="1">
        <v>5206</v>
      </c>
      <c r="B5208">
        <v>0.34246599999999999</v>
      </c>
      <c r="C5208">
        <v>1.2291099999999999E-2</v>
      </c>
      <c r="D5208" t="s">
        <v>108</v>
      </c>
      <c r="E5208" t="s">
        <v>873</v>
      </c>
      <c r="F5208" t="s">
        <v>1656</v>
      </c>
      <c r="G5208" t="s">
        <v>1656</v>
      </c>
      <c r="H5208" t="s">
        <v>1656</v>
      </c>
      <c r="I5208">
        <v>10000799111</v>
      </c>
      <c r="J5208" t="s">
        <v>1656</v>
      </c>
      <c r="K5208" t="s">
        <v>1656</v>
      </c>
      <c r="L5208">
        <v>10002865144</v>
      </c>
      <c r="M5208" t="s">
        <v>2048</v>
      </c>
      <c r="N5208">
        <v>1</v>
      </c>
      <c r="O5208" t="s">
        <v>3208</v>
      </c>
      <c r="P5208">
        <v>1067</v>
      </c>
      <c r="Q5208" t="s">
        <v>4064</v>
      </c>
      <c r="R5208">
        <v>1315</v>
      </c>
      <c r="S5208" t="s">
        <v>4829</v>
      </c>
      <c r="U5208">
        <v>30</v>
      </c>
      <c r="W5208">
        <v>10.988</v>
      </c>
      <c r="X5208" t="s">
        <v>5665</v>
      </c>
      <c r="Y5208" t="s">
        <v>873</v>
      </c>
      <c r="AC5208">
        <v>107.67</v>
      </c>
      <c r="AD5208">
        <v>1</v>
      </c>
      <c r="AE5208" t="s">
        <v>202</v>
      </c>
      <c r="AF5208" t="s">
        <v>5787</v>
      </c>
      <c r="AG5208" t="s">
        <v>1656</v>
      </c>
      <c r="AH5208" t="s">
        <v>1656</v>
      </c>
      <c r="AI5208" t="s">
        <v>1656</v>
      </c>
      <c r="AJ5208" t="s">
        <v>1656</v>
      </c>
      <c r="AK5208" t="s">
        <v>1656</v>
      </c>
      <c r="AL5208" t="str">
        <f>IFERROR(VLOOKUP(E5208,mapped!$A:$C,3,FALSE)," ")</f>
        <v xml:space="preserve"> </v>
      </c>
    </row>
    <row r="5209" spans="1:38" hidden="1" x14ac:dyDescent="0.25">
      <c r="A5209" s="1">
        <v>5207</v>
      </c>
      <c r="B5209">
        <v>0.26255699999999998</v>
      </c>
      <c r="C5209">
        <v>1.2335499999999999E-2</v>
      </c>
      <c r="D5209" t="s">
        <v>702</v>
      </c>
      <c r="E5209" t="s">
        <v>1557</v>
      </c>
      <c r="F5209" t="s">
        <v>1656</v>
      </c>
      <c r="G5209" t="s">
        <v>1656</v>
      </c>
      <c r="H5209" t="s">
        <v>1656</v>
      </c>
      <c r="I5209">
        <v>10004178242</v>
      </c>
      <c r="J5209" t="s">
        <v>1656</v>
      </c>
      <c r="K5209" t="s">
        <v>1656</v>
      </c>
      <c r="L5209">
        <v>10002843756</v>
      </c>
      <c r="M5209" t="s">
        <v>2978</v>
      </c>
      <c r="N5209">
        <v>1</v>
      </c>
      <c r="O5209" t="s">
        <v>3252</v>
      </c>
      <c r="P5209">
        <v>8318</v>
      </c>
      <c r="Q5209" t="s">
        <v>3254</v>
      </c>
      <c r="R5209">
        <v>8383</v>
      </c>
      <c r="S5209" t="s">
        <v>5543</v>
      </c>
      <c r="U5209">
        <v>23</v>
      </c>
      <c r="W5209">
        <v>16.538</v>
      </c>
      <c r="X5209" t="s">
        <v>5665</v>
      </c>
      <c r="Y5209" t="s">
        <v>1557</v>
      </c>
      <c r="AC5209">
        <v>108.059</v>
      </c>
      <c r="AD5209">
        <v>1</v>
      </c>
      <c r="AE5209" t="s">
        <v>467</v>
      </c>
      <c r="AF5209" t="s">
        <v>6378</v>
      </c>
      <c r="AG5209" t="s">
        <v>1656</v>
      </c>
      <c r="AH5209" t="s">
        <v>1656</v>
      </c>
      <c r="AI5209" t="s">
        <v>1656</v>
      </c>
      <c r="AJ5209" t="s">
        <v>1656</v>
      </c>
      <c r="AK5209" t="s">
        <v>1656</v>
      </c>
      <c r="AL5209" t="str">
        <f>IFERROR(VLOOKUP(E5209,mapped!$A:$C,3,FALSE)," ")</f>
        <v xml:space="preserve"> </v>
      </c>
    </row>
    <row r="5210" spans="1:38" hidden="1" x14ac:dyDescent="0.25">
      <c r="A5210" s="1">
        <v>5208</v>
      </c>
      <c r="B5210">
        <v>2.2831000000000001E-2</v>
      </c>
      <c r="C5210">
        <v>1.2368840000000001E-2</v>
      </c>
      <c r="D5210" t="s">
        <v>703</v>
      </c>
      <c r="E5210" t="s">
        <v>1558</v>
      </c>
      <c r="F5210" t="s">
        <v>1656</v>
      </c>
      <c r="G5210" t="s">
        <v>1656</v>
      </c>
      <c r="H5210" t="s">
        <v>1656</v>
      </c>
      <c r="I5210">
        <v>10002736001</v>
      </c>
      <c r="J5210" t="s">
        <v>1656</v>
      </c>
      <c r="K5210" t="s">
        <v>1656</v>
      </c>
      <c r="L5210">
        <v>10002540352</v>
      </c>
      <c r="M5210" t="s">
        <v>2631</v>
      </c>
      <c r="N5210">
        <v>1</v>
      </c>
      <c r="O5210" t="s">
        <v>3687</v>
      </c>
      <c r="P5210">
        <v>6120</v>
      </c>
      <c r="Q5210" t="s">
        <v>4326</v>
      </c>
      <c r="R5210">
        <v>6122</v>
      </c>
      <c r="S5210" t="s">
        <v>5296</v>
      </c>
      <c r="U5210">
        <v>2</v>
      </c>
      <c r="W5210">
        <v>55.357999999999997</v>
      </c>
      <c r="X5210" t="s">
        <v>5665</v>
      </c>
      <c r="Y5210" t="s">
        <v>1558</v>
      </c>
      <c r="AC5210">
        <v>108.351</v>
      </c>
      <c r="AD5210">
        <v>1</v>
      </c>
      <c r="AE5210" t="s">
        <v>5700</v>
      </c>
      <c r="AF5210" t="s">
        <v>6379</v>
      </c>
      <c r="AG5210" t="s">
        <v>1656</v>
      </c>
      <c r="AH5210" t="s">
        <v>1656</v>
      </c>
      <c r="AI5210" t="s">
        <v>1656</v>
      </c>
      <c r="AJ5210" t="s">
        <v>1656</v>
      </c>
      <c r="AK5210" t="s">
        <v>1656</v>
      </c>
      <c r="AL5210" t="str">
        <f>IFERROR(VLOOKUP(E5210,mapped!$A:$C,3,FALSE)," ")</f>
        <v xml:space="preserve"> </v>
      </c>
    </row>
    <row r="5211" spans="1:38" hidden="1" x14ac:dyDescent="0.25">
      <c r="A5211" s="1">
        <v>5209</v>
      </c>
      <c r="B5211">
        <v>2.2831000000000001E-2</v>
      </c>
      <c r="C5211">
        <v>1.2386640000000001E-2</v>
      </c>
      <c r="D5211" t="s">
        <v>335</v>
      </c>
      <c r="E5211" t="s">
        <v>1128</v>
      </c>
      <c r="F5211" t="s">
        <v>1656</v>
      </c>
      <c r="G5211" t="s">
        <v>1656</v>
      </c>
      <c r="H5211" t="s">
        <v>1656</v>
      </c>
      <c r="I5211">
        <v>10002370188</v>
      </c>
      <c r="J5211" t="s">
        <v>1656</v>
      </c>
      <c r="K5211" t="s">
        <v>1656</v>
      </c>
      <c r="L5211">
        <v>10001775815</v>
      </c>
      <c r="M5211" t="s">
        <v>2979</v>
      </c>
      <c r="N5211">
        <v>1</v>
      </c>
      <c r="O5211" t="s">
        <v>3806</v>
      </c>
      <c r="P5211">
        <v>8503</v>
      </c>
      <c r="Q5211" t="s">
        <v>3810</v>
      </c>
      <c r="R5211">
        <v>8518</v>
      </c>
      <c r="S5211" t="s">
        <v>5546</v>
      </c>
      <c r="U5211">
        <v>2</v>
      </c>
      <c r="W5211">
        <v>56.826000000000001</v>
      </c>
      <c r="X5211" t="s">
        <v>5665</v>
      </c>
      <c r="Y5211" t="s">
        <v>1128</v>
      </c>
      <c r="AC5211">
        <v>108.50700000000001</v>
      </c>
      <c r="AD5211">
        <v>1</v>
      </c>
      <c r="AE5211" t="s">
        <v>202</v>
      </c>
      <c r="AF5211" t="s">
        <v>6012</v>
      </c>
      <c r="AG5211" t="s">
        <v>1656</v>
      </c>
      <c r="AH5211" t="s">
        <v>1656</v>
      </c>
      <c r="AI5211" t="s">
        <v>1656</v>
      </c>
      <c r="AJ5211" t="s">
        <v>1656</v>
      </c>
      <c r="AK5211" t="s">
        <v>1656</v>
      </c>
      <c r="AL5211" t="str">
        <f>IFERROR(VLOOKUP(E5211,mapped!$A:$C,3,FALSE)," ")</f>
        <v xml:space="preserve"> </v>
      </c>
    </row>
    <row r="5212" spans="1:38" hidden="1" x14ac:dyDescent="0.25">
      <c r="A5212" s="1">
        <v>5210</v>
      </c>
      <c r="B5212">
        <v>2.2831000000000001E-2</v>
      </c>
      <c r="C5212">
        <v>1.2386640000000001E-2</v>
      </c>
      <c r="D5212" t="s">
        <v>335</v>
      </c>
      <c r="E5212" t="s">
        <v>1128</v>
      </c>
      <c r="F5212" t="s">
        <v>1656</v>
      </c>
      <c r="G5212" t="s">
        <v>1656</v>
      </c>
      <c r="H5212" t="s">
        <v>1656</v>
      </c>
      <c r="I5212">
        <v>10002370188</v>
      </c>
      <c r="J5212" t="s">
        <v>1656</v>
      </c>
      <c r="K5212" t="s">
        <v>1656</v>
      </c>
      <c r="L5212">
        <v>10002502914</v>
      </c>
      <c r="M5212" t="s">
        <v>2980</v>
      </c>
      <c r="N5212">
        <v>1</v>
      </c>
      <c r="O5212" t="s">
        <v>3807</v>
      </c>
      <c r="P5212">
        <v>8500</v>
      </c>
      <c r="Q5212" t="s">
        <v>3806</v>
      </c>
      <c r="R5212">
        <v>8503</v>
      </c>
      <c r="S5212" t="s">
        <v>5547</v>
      </c>
      <c r="U5212">
        <v>2</v>
      </c>
      <c r="W5212">
        <v>56.826000000000001</v>
      </c>
      <c r="X5212" t="s">
        <v>5665</v>
      </c>
      <c r="Y5212" t="s">
        <v>1128</v>
      </c>
      <c r="AC5212">
        <v>108.50700000000001</v>
      </c>
      <c r="AD5212">
        <v>1</v>
      </c>
      <c r="AE5212" t="s">
        <v>202</v>
      </c>
      <c r="AF5212" t="s">
        <v>6012</v>
      </c>
      <c r="AG5212" t="s">
        <v>1656</v>
      </c>
      <c r="AH5212" t="s">
        <v>1656</v>
      </c>
      <c r="AI5212" t="s">
        <v>1656</v>
      </c>
      <c r="AJ5212" t="s">
        <v>1656</v>
      </c>
      <c r="AK5212" t="s">
        <v>1656</v>
      </c>
      <c r="AL5212" t="str">
        <f>IFERROR(VLOOKUP(E5212,mapped!$A:$C,3,FALSE)," ")</f>
        <v xml:space="preserve"> </v>
      </c>
    </row>
    <row r="5213" spans="1:38" x14ac:dyDescent="0.25">
      <c r="A5213" s="1">
        <v>5211</v>
      </c>
      <c r="B5213">
        <v>0.34246599999999999</v>
      </c>
      <c r="C5213">
        <v>1.240194E-2</v>
      </c>
      <c r="D5213" t="s">
        <v>170</v>
      </c>
      <c r="E5213" t="s">
        <v>939</v>
      </c>
      <c r="F5213" t="s">
        <v>1656</v>
      </c>
      <c r="G5213" t="s">
        <v>1656</v>
      </c>
      <c r="H5213" t="s">
        <v>1656</v>
      </c>
      <c r="I5213">
        <v>10001775366</v>
      </c>
      <c r="J5213" t="s">
        <v>1656</v>
      </c>
      <c r="K5213" t="s">
        <v>1656</v>
      </c>
      <c r="L5213">
        <v>10002559809</v>
      </c>
      <c r="M5213" t="s">
        <v>1816</v>
      </c>
      <c r="N5213">
        <v>1</v>
      </c>
      <c r="O5213" t="s">
        <v>3264</v>
      </c>
      <c r="P5213">
        <v>60374</v>
      </c>
      <c r="Q5213" t="s">
        <v>3943</v>
      </c>
      <c r="R5213">
        <v>60379</v>
      </c>
      <c r="S5213" t="s">
        <v>4641</v>
      </c>
      <c r="U5213">
        <v>30</v>
      </c>
      <c r="W5213">
        <v>9.2859999999999996</v>
      </c>
      <c r="X5213" t="s">
        <v>5665</v>
      </c>
      <c r="Y5213" t="s">
        <v>939</v>
      </c>
      <c r="AC5213">
        <v>108.64100000000001</v>
      </c>
      <c r="AD5213">
        <v>1</v>
      </c>
      <c r="AE5213" t="s">
        <v>5700</v>
      </c>
      <c r="AF5213" t="s">
        <v>5848</v>
      </c>
      <c r="AG5213" t="s">
        <v>6485</v>
      </c>
      <c r="AH5213" t="s">
        <v>6640</v>
      </c>
      <c r="AI5213" t="s">
        <v>6697</v>
      </c>
      <c r="AJ5213" t="s">
        <v>6640</v>
      </c>
      <c r="AK5213" t="s">
        <v>6640</v>
      </c>
      <c r="AL5213" t="str">
        <f>IFERROR(VLOOKUP(E5213,mapped!$A:$C,3,FALSE)," ")</f>
        <v xml:space="preserve"> BIGLAK_PHBL_T1_1 *</v>
      </c>
    </row>
    <row r="5214" spans="1:38" hidden="1" x14ac:dyDescent="0.25">
      <c r="A5214" s="1">
        <v>5212</v>
      </c>
      <c r="B5214">
        <v>0.319635</v>
      </c>
      <c r="C5214">
        <v>1.242534E-2</v>
      </c>
      <c r="D5214" t="s">
        <v>181</v>
      </c>
      <c r="E5214" t="s">
        <v>951</v>
      </c>
      <c r="F5214" t="s">
        <v>1656</v>
      </c>
      <c r="G5214" t="s">
        <v>1656</v>
      </c>
      <c r="H5214" t="s">
        <v>1656</v>
      </c>
      <c r="I5214">
        <v>10000804465</v>
      </c>
      <c r="J5214" t="s">
        <v>1656</v>
      </c>
      <c r="K5214" t="s">
        <v>1656</v>
      </c>
      <c r="L5214">
        <v>10002548032</v>
      </c>
      <c r="M5214" t="s">
        <v>2725</v>
      </c>
      <c r="N5214">
        <v>1</v>
      </c>
      <c r="O5214" t="s">
        <v>3718</v>
      </c>
      <c r="P5214">
        <v>5055</v>
      </c>
      <c r="Q5214" t="s">
        <v>4368</v>
      </c>
      <c r="R5214">
        <v>5467</v>
      </c>
      <c r="S5214" t="s">
        <v>5367</v>
      </c>
      <c r="U5214">
        <v>28</v>
      </c>
      <c r="W5214">
        <v>20.18</v>
      </c>
      <c r="X5214" t="s">
        <v>5665</v>
      </c>
      <c r="Y5214" t="s">
        <v>951</v>
      </c>
      <c r="AC5214">
        <v>108.846</v>
      </c>
      <c r="AD5214">
        <v>1</v>
      </c>
      <c r="AE5214" t="s">
        <v>5696</v>
      </c>
      <c r="AF5214" t="s">
        <v>5859</v>
      </c>
      <c r="AG5214" t="s">
        <v>1656</v>
      </c>
      <c r="AH5214" t="s">
        <v>1656</v>
      </c>
      <c r="AI5214" t="s">
        <v>1656</v>
      </c>
      <c r="AJ5214" t="s">
        <v>1656</v>
      </c>
      <c r="AK5214" t="s">
        <v>1656</v>
      </c>
      <c r="AL5214" t="str">
        <f>IFERROR(VLOOKUP(E5214,mapped!$A:$C,3,FALSE)," ")</f>
        <v xml:space="preserve"> </v>
      </c>
    </row>
    <row r="5215" spans="1:38" hidden="1" x14ac:dyDescent="0.25">
      <c r="A5215" s="1">
        <v>5213</v>
      </c>
      <c r="B5215">
        <v>0.319635</v>
      </c>
      <c r="C5215">
        <v>1.2425459999999999E-2</v>
      </c>
      <c r="D5215" t="s">
        <v>182</v>
      </c>
      <c r="E5215" t="s">
        <v>952</v>
      </c>
      <c r="F5215" t="s">
        <v>1656</v>
      </c>
      <c r="G5215" t="s">
        <v>1656</v>
      </c>
      <c r="H5215" t="s">
        <v>1656</v>
      </c>
      <c r="I5215">
        <v>10000804857</v>
      </c>
      <c r="J5215" t="s">
        <v>1656</v>
      </c>
      <c r="K5215" t="s">
        <v>1656</v>
      </c>
      <c r="L5215">
        <v>10002548032</v>
      </c>
      <c r="M5215" t="s">
        <v>2725</v>
      </c>
      <c r="N5215">
        <v>1</v>
      </c>
      <c r="O5215" t="s">
        <v>3718</v>
      </c>
      <c r="P5215">
        <v>5055</v>
      </c>
      <c r="Q5215" t="s">
        <v>4368</v>
      </c>
      <c r="R5215">
        <v>5467</v>
      </c>
      <c r="S5215" t="s">
        <v>5367</v>
      </c>
      <c r="U5215">
        <v>28</v>
      </c>
      <c r="W5215">
        <v>20.181000000000001</v>
      </c>
      <c r="X5215" t="s">
        <v>5665</v>
      </c>
      <c r="Y5215" t="s">
        <v>952</v>
      </c>
      <c r="AC5215">
        <v>108.84699999999999</v>
      </c>
      <c r="AD5215">
        <v>1</v>
      </c>
      <c r="AE5215" t="s">
        <v>467</v>
      </c>
      <c r="AF5215" t="s">
        <v>5860</v>
      </c>
      <c r="AG5215" t="s">
        <v>1656</v>
      </c>
      <c r="AH5215" t="s">
        <v>1656</v>
      </c>
      <c r="AI5215" t="s">
        <v>1656</v>
      </c>
      <c r="AJ5215" t="s">
        <v>1656</v>
      </c>
      <c r="AK5215" t="s">
        <v>1656</v>
      </c>
      <c r="AL5215" t="str">
        <f>IFERROR(VLOOKUP(E5215,mapped!$A:$C,3,FALSE)," ")</f>
        <v xml:space="preserve"> </v>
      </c>
    </row>
    <row r="5216" spans="1:38" x14ac:dyDescent="0.25">
      <c r="A5216" s="1">
        <v>5214</v>
      </c>
      <c r="B5216">
        <v>4.5662000000000001E-2</v>
      </c>
      <c r="C5216">
        <v>1.245696E-2</v>
      </c>
      <c r="D5216" t="s">
        <v>388</v>
      </c>
      <c r="E5216" t="s">
        <v>1189</v>
      </c>
      <c r="F5216" t="s">
        <v>1656</v>
      </c>
      <c r="G5216" t="s">
        <v>1656</v>
      </c>
      <c r="H5216" t="s">
        <v>1656</v>
      </c>
      <c r="I5216">
        <v>10000757892</v>
      </c>
      <c r="J5216" t="s">
        <v>1656</v>
      </c>
      <c r="K5216" t="s">
        <v>1656</v>
      </c>
      <c r="L5216">
        <v>10001865873</v>
      </c>
      <c r="M5216" t="s">
        <v>2753</v>
      </c>
      <c r="N5216">
        <v>1</v>
      </c>
      <c r="O5216" t="s">
        <v>3728</v>
      </c>
      <c r="P5216">
        <v>5125</v>
      </c>
      <c r="Q5216" t="s">
        <v>4294</v>
      </c>
      <c r="R5216">
        <v>5210</v>
      </c>
      <c r="S5216" t="s">
        <v>5387</v>
      </c>
      <c r="U5216">
        <v>4</v>
      </c>
      <c r="W5216">
        <v>46.701000000000001</v>
      </c>
      <c r="X5216" t="s">
        <v>5665</v>
      </c>
      <c r="Y5216" t="s">
        <v>5677</v>
      </c>
      <c r="AC5216">
        <v>109.123</v>
      </c>
      <c r="AD5216">
        <v>1</v>
      </c>
      <c r="AE5216" t="s">
        <v>202</v>
      </c>
      <c r="AF5216" t="s">
        <v>6064</v>
      </c>
      <c r="AG5216" t="s">
        <v>6529</v>
      </c>
      <c r="AH5216" t="s">
        <v>6657</v>
      </c>
      <c r="AI5216" t="s">
        <v>6689</v>
      </c>
      <c r="AJ5216" t="s">
        <v>6657</v>
      </c>
      <c r="AK5216" t="s">
        <v>6657</v>
      </c>
      <c r="AL5216" t="str">
        <f>IFERROR(VLOOKUP(E5216,mapped!$A:$C,3,FALSE)," ")</f>
        <v xml:space="preserve"> T0_Y4_1 * </v>
      </c>
    </row>
    <row r="5217" spans="1:38" hidden="1" x14ac:dyDescent="0.25">
      <c r="A5217" s="1">
        <v>5215</v>
      </c>
      <c r="B5217">
        <v>0.90182600000000002</v>
      </c>
      <c r="C5217">
        <v>1.248733E-2</v>
      </c>
      <c r="D5217" t="s">
        <v>49</v>
      </c>
      <c r="E5217" t="s">
        <v>803</v>
      </c>
      <c r="F5217" t="s">
        <v>1656</v>
      </c>
      <c r="G5217" t="s">
        <v>1656</v>
      </c>
      <c r="H5217" t="s">
        <v>1656</v>
      </c>
      <c r="I5217">
        <v>10000792002</v>
      </c>
      <c r="J5217" t="s">
        <v>1656</v>
      </c>
      <c r="K5217" t="s">
        <v>1656</v>
      </c>
      <c r="L5217">
        <v>10002404791</v>
      </c>
      <c r="M5217" t="s">
        <v>2204</v>
      </c>
      <c r="N5217">
        <v>3</v>
      </c>
      <c r="O5217" t="s">
        <v>3265</v>
      </c>
      <c r="P5217">
        <v>40715</v>
      </c>
      <c r="Q5217" t="s">
        <v>4051</v>
      </c>
      <c r="R5217">
        <v>40961</v>
      </c>
      <c r="S5217" t="s">
        <v>4804</v>
      </c>
      <c r="U5217">
        <v>79</v>
      </c>
      <c r="W5217">
        <v>12.923</v>
      </c>
      <c r="X5217" t="s">
        <v>5665</v>
      </c>
      <c r="Y5217" t="s">
        <v>803</v>
      </c>
      <c r="AC5217">
        <v>109.389</v>
      </c>
      <c r="AD5217">
        <v>1</v>
      </c>
      <c r="AE5217" t="s">
        <v>5696</v>
      </c>
      <c r="AF5217" t="s">
        <v>5729</v>
      </c>
      <c r="AG5217" t="s">
        <v>1656</v>
      </c>
      <c r="AH5217" t="s">
        <v>1656</v>
      </c>
      <c r="AI5217" t="s">
        <v>1656</v>
      </c>
      <c r="AJ5217" t="s">
        <v>1656</v>
      </c>
      <c r="AK5217" t="s">
        <v>1656</v>
      </c>
      <c r="AL5217" t="str">
        <f>IFERROR(VLOOKUP(E5217,mapped!$A:$C,3,FALSE)," ")</f>
        <v xml:space="preserve"> </v>
      </c>
    </row>
    <row r="5218" spans="1:38" hidden="1" x14ac:dyDescent="0.25">
      <c r="A5218" s="1">
        <v>5216</v>
      </c>
      <c r="B5218">
        <v>0.53652999999999995</v>
      </c>
      <c r="C5218">
        <v>1.250822E-2</v>
      </c>
      <c r="D5218" t="s">
        <v>300</v>
      </c>
      <c r="E5218" t="s">
        <v>1088</v>
      </c>
      <c r="F5218" t="s">
        <v>1656</v>
      </c>
      <c r="G5218" t="s">
        <v>1656</v>
      </c>
      <c r="H5218" t="s">
        <v>1656</v>
      </c>
      <c r="I5218">
        <v>10002853712</v>
      </c>
      <c r="J5218" t="s">
        <v>1656</v>
      </c>
      <c r="K5218" t="s">
        <v>1656</v>
      </c>
      <c r="L5218">
        <v>10002852636</v>
      </c>
      <c r="M5218" t="s">
        <v>2227</v>
      </c>
      <c r="N5218">
        <v>1</v>
      </c>
      <c r="O5218" t="s">
        <v>3483</v>
      </c>
      <c r="P5218">
        <v>3696</v>
      </c>
      <c r="Q5218" t="s">
        <v>3212</v>
      </c>
      <c r="R5218">
        <v>7042</v>
      </c>
      <c r="S5218" t="s">
        <v>4966</v>
      </c>
      <c r="U5218">
        <v>47</v>
      </c>
      <c r="W5218">
        <v>13.167</v>
      </c>
      <c r="X5218" t="s">
        <v>5665</v>
      </c>
      <c r="Y5218" t="s">
        <v>1088</v>
      </c>
      <c r="AC5218">
        <v>109.572</v>
      </c>
      <c r="AD5218">
        <v>1</v>
      </c>
      <c r="AE5218" t="s">
        <v>467</v>
      </c>
      <c r="AF5218" t="s">
        <v>5978</v>
      </c>
      <c r="AG5218" t="s">
        <v>1656</v>
      </c>
      <c r="AH5218" t="s">
        <v>1656</v>
      </c>
      <c r="AI5218" t="s">
        <v>1656</v>
      </c>
      <c r="AJ5218" t="s">
        <v>1656</v>
      </c>
      <c r="AK5218" t="s">
        <v>1656</v>
      </c>
      <c r="AL5218" t="str">
        <f>IFERROR(VLOOKUP(E5218,mapped!$A:$C,3,FALSE)," ")</f>
        <v xml:space="preserve"> </v>
      </c>
    </row>
    <row r="5219" spans="1:38" hidden="1" x14ac:dyDescent="0.25">
      <c r="A5219" s="1">
        <v>5217</v>
      </c>
      <c r="B5219">
        <v>0.53652999999999995</v>
      </c>
      <c r="C5219">
        <v>1.2508679999999999E-2</v>
      </c>
      <c r="D5219" t="s">
        <v>299</v>
      </c>
      <c r="E5219" t="s">
        <v>1087</v>
      </c>
      <c r="F5219" t="s">
        <v>1656</v>
      </c>
      <c r="G5219" t="s">
        <v>1656</v>
      </c>
      <c r="H5219" t="s">
        <v>1656</v>
      </c>
      <c r="I5219">
        <v>10002852640</v>
      </c>
      <c r="J5219" t="s">
        <v>1656</v>
      </c>
      <c r="K5219" t="s">
        <v>1656</v>
      </c>
      <c r="L5219">
        <v>10002852636</v>
      </c>
      <c r="M5219" t="s">
        <v>2227</v>
      </c>
      <c r="N5219">
        <v>1</v>
      </c>
      <c r="O5219" t="s">
        <v>3483</v>
      </c>
      <c r="P5219">
        <v>3696</v>
      </c>
      <c r="Q5219" t="s">
        <v>3212</v>
      </c>
      <c r="R5219">
        <v>7042</v>
      </c>
      <c r="S5219" t="s">
        <v>4966</v>
      </c>
      <c r="U5219">
        <v>47</v>
      </c>
      <c r="W5219">
        <v>13.17</v>
      </c>
      <c r="X5219" t="s">
        <v>5665</v>
      </c>
      <c r="Y5219" t="s">
        <v>1087</v>
      </c>
      <c r="AC5219">
        <v>109.57599999999999</v>
      </c>
      <c r="AD5219">
        <v>1</v>
      </c>
      <c r="AE5219" t="s">
        <v>5696</v>
      </c>
      <c r="AF5219" t="s">
        <v>5977</v>
      </c>
      <c r="AG5219" t="s">
        <v>1656</v>
      </c>
      <c r="AH5219" t="s">
        <v>1656</v>
      </c>
      <c r="AI5219" t="s">
        <v>1656</v>
      </c>
      <c r="AJ5219" t="s">
        <v>1656</v>
      </c>
      <c r="AK5219" t="s">
        <v>1656</v>
      </c>
      <c r="AL5219" t="str">
        <f>IFERROR(VLOOKUP(E5219,mapped!$A:$C,3,FALSE)," ")</f>
        <v xml:space="preserve"> </v>
      </c>
    </row>
    <row r="5220" spans="1:38" hidden="1" x14ac:dyDescent="0.25">
      <c r="A5220" s="1">
        <v>5218</v>
      </c>
      <c r="B5220">
        <v>8.3447490000000002</v>
      </c>
      <c r="C5220">
        <v>1.2509360000000001E-2</v>
      </c>
      <c r="D5220" t="s">
        <v>37</v>
      </c>
      <c r="E5220" t="s">
        <v>789</v>
      </c>
      <c r="F5220" t="s">
        <v>1656</v>
      </c>
      <c r="G5220" t="s">
        <v>1656</v>
      </c>
      <c r="H5220" t="s">
        <v>1656</v>
      </c>
      <c r="I5220">
        <v>10000791998</v>
      </c>
      <c r="J5220" t="s">
        <v>1656</v>
      </c>
      <c r="K5220" t="s">
        <v>1656</v>
      </c>
      <c r="L5220">
        <v>10000756754</v>
      </c>
      <c r="M5220" t="s">
        <v>1657</v>
      </c>
      <c r="N5220" t="s">
        <v>1656</v>
      </c>
      <c r="O5220" t="s">
        <v>1656</v>
      </c>
      <c r="P5220" t="s">
        <v>1656</v>
      </c>
      <c r="Q5220" t="s">
        <v>1656</v>
      </c>
      <c r="R5220" t="s">
        <v>1656</v>
      </c>
      <c r="U5220">
        <v>731</v>
      </c>
      <c r="W5220">
        <v>8.0269999999999992</v>
      </c>
      <c r="X5220" t="s">
        <v>5665</v>
      </c>
      <c r="Y5220" t="s">
        <v>789</v>
      </c>
      <c r="AC5220">
        <v>109.58199999999999</v>
      </c>
      <c r="AD5220">
        <v>1</v>
      </c>
      <c r="AE5220" t="s">
        <v>5696</v>
      </c>
      <c r="AF5220" t="s">
        <v>5717</v>
      </c>
      <c r="AG5220" t="s">
        <v>1656</v>
      </c>
      <c r="AH5220" t="s">
        <v>1656</v>
      </c>
      <c r="AI5220" t="s">
        <v>1656</v>
      </c>
      <c r="AJ5220" t="s">
        <v>1656</v>
      </c>
      <c r="AK5220" t="s">
        <v>1656</v>
      </c>
      <c r="AL5220" t="str">
        <f>IFERROR(VLOOKUP(E5220,mapped!$A:$C,3,FALSE)," ")</f>
        <v xml:space="preserve"> </v>
      </c>
    </row>
    <row r="5221" spans="1:38" hidden="1" x14ac:dyDescent="0.25">
      <c r="A5221" s="1">
        <v>5219</v>
      </c>
      <c r="B5221">
        <v>0.27397300000000002</v>
      </c>
      <c r="C5221">
        <v>1.2615639999999999E-2</v>
      </c>
      <c r="D5221" t="s">
        <v>45</v>
      </c>
      <c r="E5221" t="s">
        <v>798</v>
      </c>
      <c r="F5221" t="s">
        <v>1656</v>
      </c>
      <c r="G5221" t="s">
        <v>1656</v>
      </c>
      <c r="H5221" t="s">
        <v>1656</v>
      </c>
      <c r="I5221">
        <v>10000801951</v>
      </c>
      <c r="J5221" t="s">
        <v>1656</v>
      </c>
      <c r="K5221" t="s">
        <v>1656</v>
      </c>
      <c r="L5221">
        <v>10001787846</v>
      </c>
      <c r="M5221" t="s">
        <v>2203</v>
      </c>
      <c r="N5221">
        <v>2</v>
      </c>
      <c r="O5221" t="s">
        <v>3222</v>
      </c>
      <c r="P5221">
        <v>160003</v>
      </c>
      <c r="Q5221" t="s">
        <v>3222</v>
      </c>
      <c r="R5221">
        <v>160010</v>
      </c>
      <c r="S5221" t="s">
        <v>4949</v>
      </c>
      <c r="U5221">
        <v>24</v>
      </c>
      <c r="W5221">
        <v>14.266</v>
      </c>
      <c r="X5221" t="s">
        <v>5665</v>
      </c>
      <c r="Y5221" t="s">
        <v>798</v>
      </c>
      <c r="AC5221">
        <v>110.51300000000001</v>
      </c>
      <c r="AD5221">
        <v>1</v>
      </c>
      <c r="AE5221" t="s">
        <v>5699</v>
      </c>
      <c r="AF5221" t="s">
        <v>5725</v>
      </c>
      <c r="AG5221" t="s">
        <v>1656</v>
      </c>
      <c r="AH5221" t="s">
        <v>1656</v>
      </c>
      <c r="AI5221" t="s">
        <v>1656</v>
      </c>
      <c r="AJ5221" t="s">
        <v>1656</v>
      </c>
      <c r="AK5221" t="s">
        <v>1656</v>
      </c>
      <c r="AL5221" t="str">
        <f>IFERROR(VLOOKUP(E5221,mapped!$A:$C,3,FALSE)," ")</f>
        <v xml:space="preserve"> </v>
      </c>
    </row>
    <row r="5222" spans="1:38" hidden="1" x14ac:dyDescent="0.25">
      <c r="A5222" s="1">
        <v>5220</v>
      </c>
      <c r="B5222">
        <v>0.27397300000000002</v>
      </c>
      <c r="C5222">
        <v>1.2615639999999999E-2</v>
      </c>
      <c r="D5222" t="s">
        <v>44</v>
      </c>
      <c r="E5222" t="s">
        <v>797</v>
      </c>
      <c r="F5222" t="s">
        <v>1656</v>
      </c>
      <c r="G5222" t="s">
        <v>1656</v>
      </c>
      <c r="H5222" t="s">
        <v>1656</v>
      </c>
      <c r="I5222">
        <v>10000801952</v>
      </c>
      <c r="J5222" t="s">
        <v>1656</v>
      </c>
      <c r="K5222" t="s">
        <v>1656</v>
      </c>
      <c r="L5222">
        <v>10001787846</v>
      </c>
      <c r="M5222" t="s">
        <v>2203</v>
      </c>
      <c r="N5222">
        <v>2</v>
      </c>
      <c r="O5222" t="s">
        <v>3222</v>
      </c>
      <c r="P5222">
        <v>160003</v>
      </c>
      <c r="Q5222" t="s">
        <v>3222</v>
      </c>
      <c r="R5222">
        <v>160010</v>
      </c>
      <c r="S5222" t="s">
        <v>4949</v>
      </c>
      <c r="U5222">
        <v>24</v>
      </c>
      <c r="W5222">
        <v>14.266</v>
      </c>
      <c r="X5222" t="s">
        <v>5665</v>
      </c>
      <c r="Y5222" t="s">
        <v>797</v>
      </c>
      <c r="AC5222">
        <v>110.51300000000001</v>
      </c>
      <c r="AD5222">
        <v>1</v>
      </c>
      <c r="AE5222" t="s">
        <v>202</v>
      </c>
      <c r="AF5222" t="s">
        <v>5724</v>
      </c>
      <c r="AG5222" t="s">
        <v>1656</v>
      </c>
      <c r="AH5222" t="s">
        <v>1656</v>
      </c>
      <c r="AI5222" t="s">
        <v>1656</v>
      </c>
      <c r="AJ5222" t="s">
        <v>1656</v>
      </c>
      <c r="AK5222" t="s">
        <v>1656</v>
      </c>
      <c r="AL5222" t="str">
        <f>IFERROR(VLOOKUP(E5222,mapped!$A:$C,3,FALSE)," ")</f>
        <v xml:space="preserve"> </v>
      </c>
    </row>
    <row r="5223" spans="1:38" hidden="1" x14ac:dyDescent="0.25">
      <c r="A5223" s="1">
        <v>5221</v>
      </c>
      <c r="B5223">
        <v>0.43260500000000002</v>
      </c>
      <c r="C5223">
        <v>1.261635E-2</v>
      </c>
      <c r="E5223" t="s">
        <v>1329</v>
      </c>
      <c r="F5223" t="s">
        <v>1656</v>
      </c>
      <c r="G5223" t="s">
        <v>1656</v>
      </c>
      <c r="H5223" t="s">
        <v>1656</v>
      </c>
      <c r="I5223">
        <v>10000757037</v>
      </c>
      <c r="J5223" t="s">
        <v>1656</v>
      </c>
      <c r="K5223" t="s">
        <v>1656</v>
      </c>
      <c r="L5223">
        <v>10000756754</v>
      </c>
      <c r="M5223" t="s">
        <v>1657</v>
      </c>
      <c r="N5223" t="s">
        <v>1656</v>
      </c>
      <c r="O5223" t="s">
        <v>1656</v>
      </c>
      <c r="P5223" t="s">
        <v>1656</v>
      </c>
      <c r="Q5223" t="s">
        <v>1656</v>
      </c>
      <c r="R5223" t="s">
        <v>1656</v>
      </c>
      <c r="U5223">
        <v>38</v>
      </c>
      <c r="W5223">
        <v>19.09</v>
      </c>
      <c r="X5223" t="s">
        <v>5665</v>
      </c>
      <c r="Y5223" t="s">
        <v>5686</v>
      </c>
      <c r="AC5223">
        <v>110.822</v>
      </c>
      <c r="AD5223">
        <v>1</v>
      </c>
      <c r="AG5223" t="s">
        <v>1656</v>
      </c>
      <c r="AH5223" t="s">
        <v>1656</v>
      </c>
      <c r="AI5223" t="s">
        <v>1656</v>
      </c>
      <c r="AJ5223" t="s">
        <v>1656</v>
      </c>
      <c r="AK5223" t="s">
        <v>1656</v>
      </c>
      <c r="AL5223" t="str">
        <f>IFERROR(VLOOKUP(E5223,mapped!$A:$C,3,FALSE)," ")</f>
        <v xml:space="preserve"> </v>
      </c>
    </row>
    <row r="5224" spans="1:38" x14ac:dyDescent="0.25">
      <c r="A5224" s="1">
        <v>5222</v>
      </c>
      <c r="B5224">
        <v>1.438356</v>
      </c>
      <c r="C5224">
        <v>1.2667009999999999E-2</v>
      </c>
      <c r="D5224" t="s">
        <v>482</v>
      </c>
      <c r="E5224" t="s">
        <v>1301</v>
      </c>
      <c r="F5224" t="s">
        <v>1656</v>
      </c>
      <c r="G5224" t="s">
        <v>1656</v>
      </c>
      <c r="H5224" t="s">
        <v>1656</v>
      </c>
      <c r="I5224">
        <v>10001768911</v>
      </c>
      <c r="J5224" t="s">
        <v>1656</v>
      </c>
      <c r="K5224" t="s">
        <v>1656</v>
      </c>
      <c r="L5224">
        <v>10001830202</v>
      </c>
      <c r="M5224" t="s">
        <v>1730</v>
      </c>
      <c r="N5224">
        <v>1</v>
      </c>
      <c r="O5224" t="s">
        <v>3203</v>
      </c>
      <c r="P5224">
        <v>6564</v>
      </c>
      <c r="Q5224" t="s">
        <v>3382</v>
      </c>
      <c r="R5224">
        <v>76579</v>
      </c>
      <c r="S5224" t="s">
        <v>4569</v>
      </c>
      <c r="U5224">
        <v>126</v>
      </c>
      <c r="W5224">
        <v>12.002000000000001</v>
      </c>
      <c r="X5224" t="s">
        <v>5665</v>
      </c>
      <c r="Y5224" t="s">
        <v>1301</v>
      </c>
      <c r="AC5224">
        <v>110.96299999999999</v>
      </c>
      <c r="AD5224">
        <v>1</v>
      </c>
      <c r="AE5224" t="s">
        <v>5700</v>
      </c>
      <c r="AF5224" t="s">
        <v>6158</v>
      </c>
      <c r="AG5224" t="s">
        <v>6556</v>
      </c>
      <c r="AH5224" t="s">
        <v>6667</v>
      </c>
      <c r="AI5224" t="s">
        <v>6722</v>
      </c>
      <c r="AJ5224" t="s">
        <v>6667</v>
      </c>
      <c r="AK5224" t="s">
        <v>6667</v>
      </c>
      <c r="AL5224" t="str">
        <f>IFERROR(VLOOKUP(E5224,mapped!$A:$C,3,FALSE)," ")</f>
        <v xml:space="preserve"> FDR_OZNC_1 * </v>
      </c>
    </row>
    <row r="5225" spans="1:38" hidden="1" x14ac:dyDescent="0.25">
      <c r="A5225" s="1">
        <v>5223</v>
      </c>
      <c r="B5225">
        <v>3.4247E-2</v>
      </c>
      <c r="C5225">
        <v>1.268562E-2</v>
      </c>
      <c r="D5225" t="s">
        <v>669</v>
      </c>
      <c r="E5225" t="s">
        <v>1518</v>
      </c>
      <c r="F5225" t="s">
        <v>1656</v>
      </c>
      <c r="G5225" t="s">
        <v>1656</v>
      </c>
      <c r="H5225" t="s">
        <v>1656</v>
      </c>
      <c r="I5225">
        <v>10001771278</v>
      </c>
      <c r="J5225" t="s">
        <v>1656</v>
      </c>
      <c r="K5225" t="s">
        <v>1656</v>
      </c>
      <c r="L5225">
        <v>10002559416</v>
      </c>
      <c r="M5225" t="s">
        <v>2119</v>
      </c>
      <c r="N5225">
        <v>1</v>
      </c>
      <c r="O5225" t="s">
        <v>3433</v>
      </c>
      <c r="P5225">
        <v>11473</v>
      </c>
      <c r="Q5225" t="s">
        <v>4102</v>
      </c>
      <c r="R5225">
        <v>11522</v>
      </c>
      <c r="S5225" t="s">
        <v>4885</v>
      </c>
      <c r="U5225">
        <v>3</v>
      </c>
      <c r="W5225">
        <v>58.307000000000002</v>
      </c>
      <c r="X5225" t="s">
        <v>5665</v>
      </c>
      <c r="Y5225" t="s">
        <v>1518</v>
      </c>
      <c r="AC5225">
        <v>111.126</v>
      </c>
      <c r="AD5225">
        <v>1</v>
      </c>
      <c r="AE5225" t="s">
        <v>5700</v>
      </c>
      <c r="AF5225" t="s">
        <v>6345</v>
      </c>
      <c r="AG5225" t="s">
        <v>1656</v>
      </c>
      <c r="AH5225" t="s">
        <v>1656</v>
      </c>
      <c r="AI5225" t="s">
        <v>1656</v>
      </c>
      <c r="AJ5225" t="s">
        <v>1656</v>
      </c>
      <c r="AK5225" t="s">
        <v>1656</v>
      </c>
      <c r="AL5225" t="str">
        <f>IFERROR(VLOOKUP(E5225,mapped!$A:$C,3,FALSE)," ")</f>
        <v xml:space="preserve"> </v>
      </c>
    </row>
    <row r="5226" spans="1:38" hidden="1" x14ac:dyDescent="0.25">
      <c r="A5226" s="1">
        <v>5224</v>
      </c>
      <c r="B5226">
        <v>0.170765</v>
      </c>
      <c r="C5226">
        <v>1.2715280000000001E-2</v>
      </c>
      <c r="D5226" t="s">
        <v>379</v>
      </c>
      <c r="E5226" t="s">
        <v>1179</v>
      </c>
      <c r="F5226" t="s">
        <v>1656</v>
      </c>
      <c r="G5226" t="s">
        <v>1656</v>
      </c>
      <c r="H5226" t="s">
        <v>1656</v>
      </c>
      <c r="I5226">
        <v>10000825996</v>
      </c>
      <c r="J5226" t="s">
        <v>1656</v>
      </c>
      <c r="K5226" t="s">
        <v>1656</v>
      </c>
      <c r="L5226">
        <v>10002235911</v>
      </c>
      <c r="M5226" t="s">
        <v>1914</v>
      </c>
      <c r="N5226">
        <v>1</v>
      </c>
      <c r="O5226" t="s">
        <v>3324</v>
      </c>
      <c r="P5226">
        <v>6319</v>
      </c>
      <c r="Q5226" t="s">
        <v>4005</v>
      </c>
      <c r="R5226">
        <v>6325</v>
      </c>
      <c r="S5226" t="s">
        <v>4729</v>
      </c>
      <c r="U5226">
        <v>15</v>
      </c>
      <c r="W5226">
        <v>15.164999999999999</v>
      </c>
      <c r="X5226" t="s">
        <v>5665</v>
      </c>
      <c r="Y5226" t="s">
        <v>1179</v>
      </c>
      <c r="AC5226">
        <v>111.691</v>
      </c>
      <c r="AD5226">
        <v>1</v>
      </c>
      <c r="AE5226" t="s">
        <v>202</v>
      </c>
      <c r="AF5226" t="s">
        <v>6055</v>
      </c>
      <c r="AG5226" t="s">
        <v>1656</v>
      </c>
      <c r="AH5226" t="s">
        <v>1656</v>
      </c>
      <c r="AI5226" t="s">
        <v>1656</v>
      </c>
      <c r="AJ5226" t="s">
        <v>1656</v>
      </c>
      <c r="AK5226" t="s">
        <v>1656</v>
      </c>
      <c r="AL5226" t="str">
        <f>IFERROR(VLOOKUP(E5226,mapped!$A:$C,3,FALSE)," ")</f>
        <v xml:space="preserve"> </v>
      </c>
    </row>
    <row r="5227" spans="1:38" hidden="1" x14ac:dyDescent="0.25">
      <c r="A5227" s="1">
        <v>5225</v>
      </c>
      <c r="B5227">
        <v>3.4153000000000003E-2</v>
      </c>
      <c r="C5227">
        <v>1.2746469999999999E-2</v>
      </c>
      <c r="D5227" t="s">
        <v>223</v>
      </c>
      <c r="E5227" t="s">
        <v>1000</v>
      </c>
      <c r="F5227" t="s">
        <v>1656</v>
      </c>
      <c r="G5227" t="s">
        <v>1656</v>
      </c>
      <c r="H5227" t="s">
        <v>1656</v>
      </c>
      <c r="I5227">
        <v>10000747129</v>
      </c>
      <c r="J5227" t="s">
        <v>1656</v>
      </c>
      <c r="K5227" t="s">
        <v>1656</v>
      </c>
      <c r="L5227">
        <v>10003899031</v>
      </c>
      <c r="M5227" t="s">
        <v>2981</v>
      </c>
      <c r="N5227">
        <v>1</v>
      </c>
      <c r="O5227" t="s">
        <v>3808</v>
      </c>
      <c r="P5227">
        <v>5160</v>
      </c>
      <c r="Q5227" t="s">
        <v>4297</v>
      </c>
      <c r="R5227">
        <v>5250</v>
      </c>
      <c r="S5227" t="s">
        <v>5548</v>
      </c>
      <c r="U5227">
        <v>3</v>
      </c>
      <c r="W5227">
        <v>47.582000000000001</v>
      </c>
      <c r="X5227" t="s">
        <v>5665</v>
      </c>
      <c r="Y5227" t="s">
        <v>5674</v>
      </c>
      <c r="AC5227">
        <v>111.965</v>
      </c>
      <c r="AD5227">
        <v>1</v>
      </c>
      <c r="AE5227" t="s">
        <v>202</v>
      </c>
      <c r="AF5227" t="s">
        <v>5901</v>
      </c>
      <c r="AG5227" t="s">
        <v>1656</v>
      </c>
      <c r="AH5227" t="s">
        <v>1656</v>
      </c>
      <c r="AI5227" t="s">
        <v>1656</v>
      </c>
      <c r="AJ5227" t="s">
        <v>1656</v>
      </c>
      <c r="AK5227" t="s">
        <v>1656</v>
      </c>
      <c r="AL5227" t="str">
        <f>IFERROR(VLOOKUP(E5227,mapped!$A:$C,3,FALSE)," ")</f>
        <v xml:space="preserve"> </v>
      </c>
    </row>
    <row r="5228" spans="1:38" hidden="1" x14ac:dyDescent="0.25">
      <c r="A5228" s="1">
        <v>5226</v>
      </c>
      <c r="B5228">
        <v>5.7077999999999997E-2</v>
      </c>
      <c r="C5228">
        <v>1.2776940000000001E-2</v>
      </c>
      <c r="D5228" t="s">
        <v>58</v>
      </c>
      <c r="E5228" t="s">
        <v>972</v>
      </c>
      <c r="F5228" t="s">
        <v>1656</v>
      </c>
      <c r="G5228" t="s">
        <v>1656</v>
      </c>
      <c r="H5228" t="s">
        <v>1656</v>
      </c>
      <c r="I5228">
        <v>10002210309</v>
      </c>
      <c r="J5228" t="s">
        <v>1656</v>
      </c>
      <c r="K5228" t="s">
        <v>1656</v>
      </c>
      <c r="L5228">
        <v>10000806178</v>
      </c>
      <c r="M5228" t="s">
        <v>1728</v>
      </c>
      <c r="N5228" t="s">
        <v>1656</v>
      </c>
      <c r="O5228" t="s">
        <v>1656</v>
      </c>
      <c r="P5228" t="s">
        <v>1656</v>
      </c>
      <c r="Q5228" t="s">
        <v>1656</v>
      </c>
      <c r="R5228" t="s">
        <v>1656</v>
      </c>
      <c r="U5228">
        <v>5</v>
      </c>
      <c r="W5228">
        <v>41.701999999999998</v>
      </c>
      <c r="X5228" t="s">
        <v>5665</v>
      </c>
      <c r="Y5228" t="s">
        <v>972</v>
      </c>
      <c r="AC5228">
        <v>111.926</v>
      </c>
      <c r="AD5228">
        <v>1</v>
      </c>
      <c r="AE5228" t="s">
        <v>5700</v>
      </c>
      <c r="AF5228" t="s">
        <v>5738</v>
      </c>
      <c r="AG5228" t="s">
        <v>1656</v>
      </c>
      <c r="AH5228" t="s">
        <v>1656</v>
      </c>
      <c r="AI5228" t="s">
        <v>1656</v>
      </c>
      <c r="AJ5228" t="s">
        <v>1656</v>
      </c>
      <c r="AK5228" t="s">
        <v>1656</v>
      </c>
      <c r="AL5228" t="str">
        <f>IFERROR(VLOOKUP(E5228,mapped!$A:$C,3,FALSE)," ")</f>
        <v xml:space="preserve"> </v>
      </c>
    </row>
    <row r="5229" spans="1:38" hidden="1" x14ac:dyDescent="0.25">
      <c r="A5229" s="1">
        <v>5227</v>
      </c>
      <c r="B5229">
        <v>4.5662000000000001E-2</v>
      </c>
      <c r="C5229">
        <v>1.277877E-2</v>
      </c>
      <c r="D5229" t="s">
        <v>704</v>
      </c>
      <c r="E5229" t="s">
        <v>1559</v>
      </c>
      <c r="F5229" t="s">
        <v>1656</v>
      </c>
      <c r="G5229" t="s">
        <v>1656</v>
      </c>
      <c r="H5229" t="s">
        <v>1656</v>
      </c>
      <c r="I5229">
        <v>10004210473</v>
      </c>
      <c r="J5229" t="s">
        <v>1656</v>
      </c>
      <c r="K5229" t="s">
        <v>1656</v>
      </c>
      <c r="L5229">
        <v>10004064901</v>
      </c>
      <c r="M5229" t="s">
        <v>1873</v>
      </c>
      <c r="N5229">
        <v>1</v>
      </c>
      <c r="O5229" t="s">
        <v>3304</v>
      </c>
      <c r="P5229">
        <v>79630</v>
      </c>
      <c r="Q5229" t="s">
        <v>3980</v>
      </c>
      <c r="R5229">
        <v>79650</v>
      </c>
      <c r="S5229" t="s">
        <v>4693</v>
      </c>
      <c r="U5229">
        <v>4</v>
      </c>
      <c r="W5229">
        <v>73.513000000000005</v>
      </c>
      <c r="X5229" t="s">
        <v>5665</v>
      </c>
      <c r="Y5229" t="s">
        <v>1559</v>
      </c>
      <c r="AC5229">
        <v>111.94199999999999</v>
      </c>
      <c r="AD5229">
        <v>1</v>
      </c>
      <c r="AE5229" t="s">
        <v>202</v>
      </c>
      <c r="AF5229" t="s">
        <v>6380</v>
      </c>
      <c r="AG5229" t="s">
        <v>6602</v>
      </c>
      <c r="AH5229" t="s">
        <v>6681</v>
      </c>
      <c r="AI5229" t="s">
        <v>6685</v>
      </c>
      <c r="AJ5229" t="s">
        <v>6681</v>
      </c>
      <c r="AK5229" t="s">
        <v>6681</v>
      </c>
      <c r="AL5229" t="str">
        <f>IFERROR(VLOOKUP(E5229,mapped!$A:$C,3,FALSE)," ")</f>
        <v xml:space="preserve"> </v>
      </c>
    </row>
    <row r="5230" spans="1:38" hidden="1" x14ac:dyDescent="0.25">
      <c r="A5230" s="1">
        <v>5228</v>
      </c>
      <c r="B5230">
        <v>0.27397300000000002</v>
      </c>
      <c r="C5230">
        <v>1.279521E-2</v>
      </c>
      <c r="D5230" t="s">
        <v>37</v>
      </c>
      <c r="E5230" t="s">
        <v>791</v>
      </c>
      <c r="F5230" t="s">
        <v>1656</v>
      </c>
      <c r="G5230" t="s">
        <v>1656</v>
      </c>
      <c r="H5230" t="s">
        <v>1656</v>
      </c>
      <c r="I5230">
        <v>10002164211</v>
      </c>
      <c r="J5230" t="s">
        <v>1656</v>
      </c>
      <c r="K5230" t="s">
        <v>1656</v>
      </c>
      <c r="L5230">
        <v>10000804302</v>
      </c>
      <c r="M5230" t="s">
        <v>1832</v>
      </c>
      <c r="N5230">
        <v>1</v>
      </c>
      <c r="O5230" t="s">
        <v>3276</v>
      </c>
      <c r="P5230">
        <v>7048</v>
      </c>
      <c r="Q5230" t="s">
        <v>3952</v>
      </c>
      <c r="R5230">
        <v>7049</v>
      </c>
      <c r="S5230" t="s">
        <v>4655</v>
      </c>
      <c r="U5230">
        <v>24</v>
      </c>
      <c r="W5230">
        <v>22.547999999999998</v>
      </c>
      <c r="X5230" t="s">
        <v>5665</v>
      </c>
      <c r="Y5230" t="s">
        <v>791</v>
      </c>
      <c r="AC5230">
        <v>112.086</v>
      </c>
      <c r="AD5230">
        <v>1</v>
      </c>
      <c r="AE5230" t="s">
        <v>5697</v>
      </c>
      <c r="AF5230" t="s">
        <v>5717</v>
      </c>
      <c r="AG5230" t="s">
        <v>1656</v>
      </c>
      <c r="AH5230" t="s">
        <v>1656</v>
      </c>
      <c r="AI5230" t="s">
        <v>1656</v>
      </c>
      <c r="AJ5230" t="s">
        <v>1656</v>
      </c>
      <c r="AK5230" t="s">
        <v>1656</v>
      </c>
      <c r="AL5230" t="str">
        <f>IFERROR(VLOOKUP(E5230,mapped!$A:$C,3,FALSE)," ")</f>
        <v xml:space="preserve"> </v>
      </c>
    </row>
    <row r="5231" spans="1:38" hidden="1" x14ac:dyDescent="0.25">
      <c r="A5231" s="1">
        <v>5229</v>
      </c>
      <c r="B5231">
        <v>0.51369900000000002</v>
      </c>
      <c r="C5231">
        <v>1.291176E-2</v>
      </c>
      <c r="D5231" t="s">
        <v>351</v>
      </c>
      <c r="E5231" t="s">
        <v>1146</v>
      </c>
      <c r="F5231" t="s">
        <v>1656</v>
      </c>
      <c r="G5231" t="s">
        <v>1656</v>
      </c>
      <c r="H5231" t="s">
        <v>1656</v>
      </c>
      <c r="I5231">
        <v>10002232916</v>
      </c>
      <c r="J5231" t="s">
        <v>1656</v>
      </c>
      <c r="K5231" t="s">
        <v>1656</v>
      </c>
      <c r="L5231">
        <v>10002370186</v>
      </c>
      <c r="M5231" t="s">
        <v>2306</v>
      </c>
      <c r="N5231">
        <v>1</v>
      </c>
      <c r="O5231" t="s">
        <v>3392</v>
      </c>
      <c r="P5231">
        <v>393</v>
      </c>
      <c r="Q5231" t="s">
        <v>4182</v>
      </c>
      <c r="R5231">
        <v>394</v>
      </c>
      <c r="S5231" t="s">
        <v>5035</v>
      </c>
      <c r="U5231">
        <v>45</v>
      </c>
      <c r="W5231">
        <v>41.228999999999999</v>
      </c>
      <c r="X5231" t="s">
        <v>5665</v>
      </c>
      <c r="Y5231" t="s">
        <v>1146</v>
      </c>
      <c r="AC5231">
        <v>113.107</v>
      </c>
      <c r="AD5231">
        <v>1</v>
      </c>
      <c r="AE5231" t="s">
        <v>467</v>
      </c>
      <c r="AF5231" t="s">
        <v>6028</v>
      </c>
      <c r="AG5231" t="s">
        <v>1656</v>
      </c>
      <c r="AH5231" t="s">
        <v>1656</v>
      </c>
      <c r="AI5231" t="s">
        <v>1656</v>
      </c>
      <c r="AJ5231" t="s">
        <v>1656</v>
      </c>
      <c r="AK5231" t="s">
        <v>1656</v>
      </c>
      <c r="AL5231" t="str">
        <f>IFERROR(VLOOKUP(E5231,mapped!$A:$C,3,FALSE)," ")</f>
        <v xml:space="preserve"> </v>
      </c>
    </row>
    <row r="5232" spans="1:38" hidden="1" x14ac:dyDescent="0.25">
      <c r="A5232" s="1">
        <v>5230</v>
      </c>
      <c r="B5232">
        <v>0.353881</v>
      </c>
      <c r="C5232">
        <v>1.29782E-2</v>
      </c>
      <c r="D5232" t="s">
        <v>104</v>
      </c>
      <c r="E5232" t="s">
        <v>869</v>
      </c>
      <c r="F5232" t="s">
        <v>1656</v>
      </c>
      <c r="G5232" t="s">
        <v>1656</v>
      </c>
      <c r="H5232" t="s">
        <v>1656</v>
      </c>
      <c r="I5232">
        <v>10000794266</v>
      </c>
      <c r="J5232" t="s">
        <v>1656</v>
      </c>
      <c r="K5232" t="s">
        <v>1656</v>
      </c>
      <c r="L5232">
        <v>10003623420</v>
      </c>
      <c r="M5232" t="s">
        <v>2130</v>
      </c>
      <c r="N5232">
        <v>1</v>
      </c>
      <c r="O5232" t="s">
        <v>3166</v>
      </c>
      <c r="P5232">
        <v>729</v>
      </c>
      <c r="Q5232" t="s">
        <v>3366</v>
      </c>
      <c r="R5232">
        <v>1064</v>
      </c>
      <c r="S5232" t="s">
        <v>4893</v>
      </c>
      <c r="U5232">
        <v>31</v>
      </c>
      <c r="W5232">
        <v>17.545999999999999</v>
      </c>
      <c r="X5232" t="s">
        <v>5665</v>
      </c>
      <c r="Y5232" t="s">
        <v>869</v>
      </c>
      <c r="AC5232">
        <v>113.68899999999999</v>
      </c>
      <c r="AD5232">
        <v>1</v>
      </c>
      <c r="AE5232" t="s">
        <v>202</v>
      </c>
      <c r="AF5232" t="s">
        <v>5783</v>
      </c>
      <c r="AG5232" t="s">
        <v>1656</v>
      </c>
      <c r="AH5232" t="s">
        <v>1656</v>
      </c>
      <c r="AI5232" t="s">
        <v>1656</v>
      </c>
      <c r="AJ5232" t="s">
        <v>1656</v>
      </c>
      <c r="AK5232" t="s">
        <v>1656</v>
      </c>
      <c r="AL5232" t="str">
        <f>IFERROR(VLOOKUP(E5232,mapped!$A:$C,3,FALSE)," ")</f>
        <v xml:space="preserve"> </v>
      </c>
    </row>
    <row r="5233" spans="1:38" hidden="1" x14ac:dyDescent="0.25">
      <c r="A5233" s="1">
        <v>5231</v>
      </c>
      <c r="B5233">
        <v>0.26255699999999998</v>
      </c>
      <c r="C5233">
        <v>1.301107E-2</v>
      </c>
      <c r="D5233" t="s">
        <v>278</v>
      </c>
      <c r="E5233" t="s">
        <v>1062</v>
      </c>
      <c r="F5233" t="s">
        <v>1656</v>
      </c>
      <c r="G5233" t="s">
        <v>1656</v>
      </c>
      <c r="H5233" t="s">
        <v>1656</v>
      </c>
      <c r="I5233">
        <v>10000817888</v>
      </c>
      <c r="J5233" t="s">
        <v>1656</v>
      </c>
      <c r="K5233" t="s">
        <v>1656</v>
      </c>
      <c r="L5233">
        <v>10001866817</v>
      </c>
      <c r="M5233" t="s">
        <v>2169</v>
      </c>
      <c r="N5233">
        <v>1</v>
      </c>
      <c r="O5233" t="s">
        <v>3397</v>
      </c>
      <c r="P5233">
        <v>3119</v>
      </c>
      <c r="Q5233" t="s">
        <v>4120</v>
      </c>
      <c r="R5233">
        <v>24086</v>
      </c>
      <c r="S5233" t="s">
        <v>4919</v>
      </c>
      <c r="U5233">
        <v>23</v>
      </c>
      <c r="W5233">
        <v>24.472000000000001</v>
      </c>
      <c r="X5233" t="s">
        <v>5665</v>
      </c>
      <c r="Y5233" t="s">
        <v>1062</v>
      </c>
      <c r="AC5233">
        <v>113.977</v>
      </c>
      <c r="AD5233">
        <v>1</v>
      </c>
      <c r="AE5233" t="s">
        <v>5696</v>
      </c>
      <c r="AF5233" t="s">
        <v>5956</v>
      </c>
      <c r="AG5233" t="s">
        <v>1656</v>
      </c>
      <c r="AH5233" t="s">
        <v>1656</v>
      </c>
      <c r="AI5233" t="s">
        <v>1656</v>
      </c>
      <c r="AJ5233" t="s">
        <v>1656</v>
      </c>
      <c r="AK5233" t="s">
        <v>1656</v>
      </c>
      <c r="AL5233" t="str">
        <f>IFERROR(VLOOKUP(E5233,mapped!$A:$C,3,FALSE)," ")</f>
        <v xml:space="preserve"> </v>
      </c>
    </row>
    <row r="5234" spans="1:38" hidden="1" x14ac:dyDescent="0.25">
      <c r="A5234" s="1">
        <v>5232</v>
      </c>
      <c r="B5234">
        <v>0.26255699999999998</v>
      </c>
      <c r="C5234">
        <v>1.301107E-2</v>
      </c>
      <c r="D5234" t="s">
        <v>279</v>
      </c>
      <c r="E5234" t="s">
        <v>1063</v>
      </c>
      <c r="F5234" t="s">
        <v>1656</v>
      </c>
      <c r="G5234" t="s">
        <v>1656</v>
      </c>
      <c r="H5234" t="s">
        <v>1656</v>
      </c>
      <c r="I5234">
        <v>10000817886</v>
      </c>
      <c r="J5234" t="s">
        <v>1656</v>
      </c>
      <c r="K5234" t="s">
        <v>1656</v>
      </c>
      <c r="L5234">
        <v>10001866817</v>
      </c>
      <c r="M5234" t="s">
        <v>2169</v>
      </c>
      <c r="N5234">
        <v>1</v>
      </c>
      <c r="O5234" t="s">
        <v>3397</v>
      </c>
      <c r="P5234">
        <v>3119</v>
      </c>
      <c r="Q5234" t="s">
        <v>4120</v>
      </c>
      <c r="R5234">
        <v>24086</v>
      </c>
      <c r="S5234" t="s">
        <v>4919</v>
      </c>
      <c r="U5234">
        <v>23</v>
      </c>
      <c r="W5234">
        <v>24.472000000000001</v>
      </c>
      <c r="X5234" t="s">
        <v>5665</v>
      </c>
      <c r="Y5234" t="s">
        <v>1063</v>
      </c>
      <c r="AC5234">
        <v>113.977</v>
      </c>
      <c r="AD5234">
        <v>1</v>
      </c>
      <c r="AE5234" t="s">
        <v>467</v>
      </c>
      <c r="AF5234" t="s">
        <v>5957</v>
      </c>
      <c r="AG5234" t="s">
        <v>1656</v>
      </c>
      <c r="AH5234" t="s">
        <v>1656</v>
      </c>
      <c r="AI5234" t="s">
        <v>1656</v>
      </c>
      <c r="AJ5234" t="s">
        <v>1656</v>
      </c>
      <c r="AK5234" t="s">
        <v>1656</v>
      </c>
      <c r="AL5234" t="str">
        <f>IFERROR(VLOOKUP(E5234,mapped!$A:$C,3,FALSE)," ")</f>
        <v xml:space="preserve"> </v>
      </c>
    </row>
    <row r="5235" spans="1:38" hidden="1" x14ac:dyDescent="0.25">
      <c r="A5235" s="1">
        <v>5233</v>
      </c>
      <c r="B5235">
        <v>0.33105000000000001</v>
      </c>
      <c r="C5235">
        <v>1.303094E-2</v>
      </c>
      <c r="D5235" t="s">
        <v>143</v>
      </c>
      <c r="E5235" t="s">
        <v>911</v>
      </c>
      <c r="F5235" t="s">
        <v>1656</v>
      </c>
      <c r="G5235" t="s">
        <v>1656</v>
      </c>
      <c r="H5235" t="s">
        <v>1656</v>
      </c>
      <c r="I5235">
        <v>10000800392</v>
      </c>
      <c r="J5235" t="s">
        <v>1656</v>
      </c>
      <c r="K5235" t="s">
        <v>1656</v>
      </c>
      <c r="L5235">
        <v>10002371168</v>
      </c>
      <c r="M5235" t="s">
        <v>2147</v>
      </c>
      <c r="N5235">
        <v>1</v>
      </c>
      <c r="O5235" t="s">
        <v>3242</v>
      </c>
      <c r="P5235">
        <v>5915</v>
      </c>
      <c r="Q5235" t="s">
        <v>3448</v>
      </c>
      <c r="R5235">
        <v>8956</v>
      </c>
      <c r="S5235" t="s">
        <v>4613</v>
      </c>
      <c r="U5235">
        <v>29</v>
      </c>
      <c r="W5235">
        <v>14.613</v>
      </c>
      <c r="X5235" t="s">
        <v>5665</v>
      </c>
      <c r="Y5235" t="s">
        <v>911</v>
      </c>
      <c r="AC5235">
        <v>114.151</v>
      </c>
      <c r="AD5235">
        <v>1</v>
      </c>
      <c r="AE5235" t="s">
        <v>202</v>
      </c>
      <c r="AF5235" t="s">
        <v>5822</v>
      </c>
      <c r="AG5235" t="s">
        <v>1656</v>
      </c>
      <c r="AH5235" t="s">
        <v>1656</v>
      </c>
      <c r="AI5235" t="s">
        <v>1656</v>
      </c>
      <c r="AJ5235" t="s">
        <v>1656</v>
      </c>
      <c r="AK5235" t="s">
        <v>1656</v>
      </c>
      <c r="AL5235" t="str">
        <f>IFERROR(VLOOKUP(E5235,mapped!$A:$C,3,FALSE)," ")</f>
        <v xml:space="preserve"> </v>
      </c>
    </row>
    <row r="5236" spans="1:38" hidden="1" x14ac:dyDescent="0.25">
      <c r="A5236" s="1">
        <v>5234</v>
      </c>
      <c r="B5236">
        <v>0.77625599999999995</v>
      </c>
      <c r="C5236">
        <v>1.305537E-2</v>
      </c>
      <c r="D5236" t="s">
        <v>222</v>
      </c>
      <c r="E5236" t="s">
        <v>999</v>
      </c>
      <c r="F5236" t="s">
        <v>1656</v>
      </c>
      <c r="G5236" t="s">
        <v>1656</v>
      </c>
      <c r="H5236" t="s">
        <v>1656</v>
      </c>
      <c r="I5236">
        <v>10002863147</v>
      </c>
      <c r="J5236" t="s">
        <v>1656</v>
      </c>
      <c r="K5236" t="s">
        <v>1656</v>
      </c>
      <c r="L5236">
        <v>10000764052</v>
      </c>
      <c r="M5236" t="s">
        <v>2403</v>
      </c>
      <c r="N5236">
        <v>1</v>
      </c>
      <c r="O5236" t="s">
        <v>3377</v>
      </c>
      <c r="P5236">
        <v>1021</v>
      </c>
      <c r="Q5236" t="s">
        <v>3198</v>
      </c>
      <c r="R5236">
        <v>1025</v>
      </c>
      <c r="S5236" t="s">
        <v>4805</v>
      </c>
      <c r="U5236">
        <v>68</v>
      </c>
      <c r="W5236">
        <v>17.963000000000001</v>
      </c>
      <c r="X5236" t="s">
        <v>5665</v>
      </c>
      <c r="Y5236" t="s">
        <v>999</v>
      </c>
      <c r="AC5236">
        <v>114.36499999999999</v>
      </c>
      <c r="AD5236">
        <v>1</v>
      </c>
      <c r="AE5236" t="s">
        <v>202</v>
      </c>
      <c r="AF5236" t="s">
        <v>5900</v>
      </c>
      <c r="AG5236" t="s">
        <v>1656</v>
      </c>
      <c r="AH5236" t="s">
        <v>1656</v>
      </c>
      <c r="AI5236" t="s">
        <v>1656</v>
      </c>
      <c r="AJ5236" t="s">
        <v>1656</v>
      </c>
      <c r="AK5236" t="s">
        <v>1656</v>
      </c>
      <c r="AL5236" t="str">
        <f>IFERROR(VLOOKUP(E5236,mapped!$A:$C,3,FALSE)," ")</f>
        <v xml:space="preserve"> </v>
      </c>
    </row>
    <row r="5237" spans="1:38" hidden="1" x14ac:dyDescent="0.25">
      <c r="A5237" s="1">
        <v>5235</v>
      </c>
      <c r="B5237">
        <v>0.14840200000000001</v>
      </c>
      <c r="C5237">
        <v>1.313276E-2</v>
      </c>
      <c r="D5237" t="s">
        <v>61</v>
      </c>
      <c r="E5237" t="s">
        <v>828</v>
      </c>
      <c r="F5237" t="s">
        <v>1656</v>
      </c>
      <c r="G5237" t="s">
        <v>1656</v>
      </c>
      <c r="H5237" t="s">
        <v>1656</v>
      </c>
      <c r="I5237">
        <v>10004196417</v>
      </c>
      <c r="J5237" t="s">
        <v>1656</v>
      </c>
      <c r="K5237" t="s">
        <v>1656</v>
      </c>
      <c r="L5237">
        <v>10004238918</v>
      </c>
      <c r="M5237" t="s">
        <v>2413</v>
      </c>
      <c r="N5237">
        <v>1</v>
      </c>
      <c r="O5237" t="s">
        <v>3583</v>
      </c>
      <c r="P5237">
        <v>1360</v>
      </c>
      <c r="Q5237" t="s">
        <v>4231</v>
      </c>
      <c r="R5237">
        <v>132381</v>
      </c>
      <c r="S5237" t="s">
        <v>5125</v>
      </c>
      <c r="U5237">
        <v>13</v>
      </c>
      <c r="W5237">
        <v>23.994</v>
      </c>
      <c r="X5237" t="s">
        <v>5665</v>
      </c>
      <c r="Y5237" t="s">
        <v>828</v>
      </c>
      <c r="AC5237">
        <v>115.04300000000001</v>
      </c>
      <c r="AD5237">
        <v>1</v>
      </c>
      <c r="AE5237" t="s">
        <v>5698</v>
      </c>
      <c r="AF5237" t="s">
        <v>5741</v>
      </c>
      <c r="AG5237" t="s">
        <v>1656</v>
      </c>
      <c r="AH5237" t="s">
        <v>1656</v>
      </c>
      <c r="AI5237" t="s">
        <v>1656</v>
      </c>
      <c r="AJ5237" t="s">
        <v>1656</v>
      </c>
      <c r="AK5237" t="s">
        <v>1656</v>
      </c>
      <c r="AL5237" t="str">
        <f>IFERROR(VLOOKUP(E5237,mapped!$A:$C,3,FALSE)," ")</f>
        <v xml:space="preserve"> </v>
      </c>
    </row>
    <row r="5238" spans="1:38" hidden="1" x14ac:dyDescent="0.25">
      <c r="A5238" s="1">
        <v>5236</v>
      </c>
      <c r="B5238">
        <v>0.182648</v>
      </c>
      <c r="C5238">
        <v>1.3171230000000001E-2</v>
      </c>
      <c r="D5238" t="s">
        <v>413</v>
      </c>
      <c r="E5238" t="s">
        <v>1219</v>
      </c>
      <c r="F5238" t="s">
        <v>1656</v>
      </c>
      <c r="G5238" t="s">
        <v>1656</v>
      </c>
      <c r="H5238" t="s">
        <v>1656</v>
      </c>
      <c r="I5238">
        <v>10002881027</v>
      </c>
      <c r="J5238" t="s">
        <v>1656</v>
      </c>
      <c r="K5238" t="s">
        <v>1656</v>
      </c>
      <c r="L5238">
        <v>10002850011</v>
      </c>
      <c r="M5238" t="s">
        <v>2410</v>
      </c>
      <c r="N5238">
        <v>1</v>
      </c>
      <c r="O5238" t="s">
        <v>3581</v>
      </c>
      <c r="P5238">
        <v>1019</v>
      </c>
      <c r="Q5238" t="s">
        <v>4229</v>
      </c>
      <c r="R5238">
        <v>1143</v>
      </c>
      <c r="S5238" t="s">
        <v>5123</v>
      </c>
      <c r="U5238">
        <v>16</v>
      </c>
      <c r="W5238">
        <v>20.212</v>
      </c>
      <c r="X5238" t="s">
        <v>5665</v>
      </c>
      <c r="Y5238" t="s">
        <v>1219</v>
      </c>
      <c r="AC5238">
        <v>115.38</v>
      </c>
      <c r="AD5238">
        <v>1</v>
      </c>
      <c r="AE5238" t="s">
        <v>202</v>
      </c>
      <c r="AF5238" t="s">
        <v>6089</v>
      </c>
      <c r="AG5238" t="s">
        <v>6540</v>
      </c>
      <c r="AH5238" t="s">
        <v>6623</v>
      </c>
      <c r="AI5238" t="s">
        <v>6623</v>
      </c>
      <c r="AJ5238" t="s">
        <v>6623</v>
      </c>
      <c r="AK5238" t="s">
        <v>6623</v>
      </c>
      <c r="AL5238" t="str">
        <f>IFERROR(VLOOKUP(E5238,mapped!$A:$C,3,FALSE)," ")</f>
        <v xml:space="preserve"> </v>
      </c>
    </row>
    <row r="5239" spans="1:38" hidden="1" x14ac:dyDescent="0.25">
      <c r="A5239" s="1">
        <v>5237</v>
      </c>
      <c r="B5239">
        <v>0.44520500000000002</v>
      </c>
      <c r="C5239">
        <v>1.3179679999999999E-2</v>
      </c>
      <c r="D5239" t="s">
        <v>224</v>
      </c>
      <c r="E5239" t="s">
        <v>1001</v>
      </c>
      <c r="F5239" t="s">
        <v>1656</v>
      </c>
      <c r="G5239" t="s">
        <v>1656</v>
      </c>
      <c r="H5239" t="s">
        <v>1656</v>
      </c>
      <c r="I5239">
        <v>10002163604</v>
      </c>
      <c r="J5239" t="s">
        <v>1656</v>
      </c>
      <c r="K5239" t="s">
        <v>1656</v>
      </c>
      <c r="L5239">
        <v>10000820923</v>
      </c>
      <c r="M5239" t="s">
        <v>2642</v>
      </c>
      <c r="N5239">
        <v>1</v>
      </c>
      <c r="O5239" t="s">
        <v>3494</v>
      </c>
      <c r="P5239">
        <v>5607</v>
      </c>
      <c r="Q5239" t="s">
        <v>4125</v>
      </c>
      <c r="R5239">
        <v>8172</v>
      </c>
      <c r="S5239" t="s">
        <v>5305</v>
      </c>
      <c r="U5239">
        <v>39</v>
      </c>
      <c r="W5239">
        <v>22.288</v>
      </c>
      <c r="X5239" t="s">
        <v>5665</v>
      </c>
      <c r="Y5239" t="s">
        <v>1001</v>
      </c>
      <c r="AC5239">
        <v>115.45399999999999</v>
      </c>
      <c r="AD5239">
        <v>1</v>
      </c>
      <c r="AE5239" t="s">
        <v>202</v>
      </c>
      <c r="AF5239" t="s">
        <v>5902</v>
      </c>
      <c r="AG5239" t="s">
        <v>1656</v>
      </c>
      <c r="AH5239" t="s">
        <v>1656</v>
      </c>
      <c r="AI5239" t="s">
        <v>1656</v>
      </c>
      <c r="AJ5239" t="s">
        <v>1656</v>
      </c>
      <c r="AK5239" t="s">
        <v>1656</v>
      </c>
      <c r="AL5239" t="str">
        <f>IFERROR(VLOOKUP(E5239,mapped!$A:$C,3,FALSE)," ")</f>
        <v xml:space="preserve"> </v>
      </c>
    </row>
    <row r="5240" spans="1:38" hidden="1" x14ac:dyDescent="0.25">
      <c r="A5240" s="1">
        <v>5238</v>
      </c>
      <c r="B5240">
        <v>2.2831000000000001E-2</v>
      </c>
      <c r="C5240">
        <v>1.3192580000000001E-2</v>
      </c>
      <c r="D5240" t="s">
        <v>705</v>
      </c>
      <c r="E5240" t="s">
        <v>1560</v>
      </c>
      <c r="F5240" t="s">
        <v>1656</v>
      </c>
      <c r="G5240" t="s">
        <v>1656</v>
      </c>
      <c r="H5240" t="s">
        <v>1656</v>
      </c>
      <c r="I5240">
        <v>10000758738</v>
      </c>
      <c r="J5240" t="s">
        <v>1656</v>
      </c>
      <c r="K5240" t="s">
        <v>1656</v>
      </c>
      <c r="L5240">
        <v>10002881733</v>
      </c>
      <c r="M5240" t="s">
        <v>2904</v>
      </c>
      <c r="N5240">
        <v>1</v>
      </c>
      <c r="O5240" t="s">
        <v>3778</v>
      </c>
      <c r="P5240">
        <v>121</v>
      </c>
      <c r="Q5240" t="s">
        <v>4434</v>
      </c>
      <c r="R5240">
        <v>3640</v>
      </c>
      <c r="S5240" t="s">
        <v>5490</v>
      </c>
      <c r="U5240">
        <v>2</v>
      </c>
      <c r="W5240">
        <v>93.944999999999993</v>
      </c>
      <c r="X5240" t="s">
        <v>5665</v>
      </c>
      <c r="Y5240" t="s">
        <v>1560</v>
      </c>
      <c r="AC5240">
        <v>115.56699999999999</v>
      </c>
      <c r="AD5240">
        <v>1</v>
      </c>
      <c r="AE5240" t="s">
        <v>5700</v>
      </c>
      <c r="AF5240" t="s">
        <v>6381</v>
      </c>
      <c r="AG5240" t="s">
        <v>1656</v>
      </c>
      <c r="AH5240" t="s">
        <v>1656</v>
      </c>
      <c r="AI5240" t="s">
        <v>1656</v>
      </c>
      <c r="AJ5240" t="s">
        <v>1656</v>
      </c>
      <c r="AK5240" t="s">
        <v>1656</v>
      </c>
      <c r="AL5240" t="str">
        <f>IFERROR(VLOOKUP(E5240,mapped!$A:$C,3,FALSE)," ")</f>
        <v xml:space="preserve"> </v>
      </c>
    </row>
    <row r="5241" spans="1:38" hidden="1" x14ac:dyDescent="0.25">
      <c r="A5241" s="1">
        <v>5239</v>
      </c>
      <c r="B5241">
        <v>0.81967199999999996</v>
      </c>
      <c r="C5241">
        <v>1.3194330000000001E-2</v>
      </c>
      <c r="D5241" t="s">
        <v>83</v>
      </c>
      <c r="E5241" t="s">
        <v>846</v>
      </c>
      <c r="F5241" t="s">
        <v>1656</v>
      </c>
      <c r="G5241" t="s">
        <v>1656</v>
      </c>
      <c r="H5241" t="s">
        <v>1656</v>
      </c>
      <c r="I5241">
        <v>10002559708</v>
      </c>
      <c r="J5241" t="s">
        <v>1656</v>
      </c>
      <c r="K5241" t="s">
        <v>1656</v>
      </c>
      <c r="L5241">
        <v>10001766734</v>
      </c>
      <c r="M5241" t="s">
        <v>1785</v>
      </c>
      <c r="N5241" t="s">
        <v>1656</v>
      </c>
      <c r="O5241" t="s">
        <v>1656</v>
      </c>
      <c r="P5241" t="s">
        <v>1656</v>
      </c>
      <c r="Q5241" t="s">
        <v>1656</v>
      </c>
      <c r="R5241" t="s">
        <v>1656</v>
      </c>
      <c r="U5241">
        <v>72</v>
      </c>
      <c r="W5241">
        <v>6.9450000000000003</v>
      </c>
      <c r="X5241" t="s">
        <v>5665</v>
      </c>
      <c r="Y5241" t="s">
        <v>846</v>
      </c>
      <c r="AC5241">
        <v>115.899</v>
      </c>
      <c r="AD5241">
        <v>1</v>
      </c>
      <c r="AE5241" t="s">
        <v>202</v>
      </c>
      <c r="AF5241" t="s">
        <v>5762</v>
      </c>
      <c r="AG5241" t="s">
        <v>6466</v>
      </c>
      <c r="AH5241" t="s">
        <v>6629</v>
      </c>
      <c r="AI5241" t="s">
        <v>6628</v>
      </c>
      <c r="AJ5241" t="s">
        <v>6629</v>
      </c>
      <c r="AK5241" t="s">
        <v>6629</v>
      </c>
      <c r="AL5241" t="str">
        <f>IFERROR(VLOOKUP(E5241,mapped!$A:$C,3,FALSE)," ")</f>
        <v xml:space="preserve"> SAAN_SAPOWE1_1 * </v>
      </c>
    </row>
    <row r="5242" spans="1:38" hidden="1" x14ac:dyDescent="0.25">
      <c r="A5242" s="1">
        <v>5240</v>
      </c>
      <c r="B5242">
        <v>5.7077999999999997E-2</v>
      </c>
      <c r="C5242">
        <v>1.320057E-2</v>
      </c>
      <c r="D5242" t="s">
        <v>706</v>
      </c>
      <c r="E5242" t="s">
        <v>1561</v>
      </c>
      <c r="F5242" t="s">
        <v>1656</v>
      </c>
      <c r="G5242" t="s">
        <v>1656</v>
      </c>
      <c r="H5242" t="s">
        <v>1656</v>
      </c>
      <c r="I5242">
        <v>10001776186</v>
      </c>
      <c r="J5242" t="s">
        <v>1656</v>
      </c>
      <c r="K5242" t="s">
        <v>1656</v>
      </c>
      <c r="L5242">
        <v>10001949723</v>
      </c>
      <c r="M5242" t="s">
        <v>2458</v>
      </c>
      <c r="N5242">
        <v>1</v>
      </c>
      <c r="O5242" t="s">
        <v>3300</v>
      </c>
      <c r="P5242">
        <v>5893</v>
      </c>
      <c r="Q5242" t="s">
        <v>3300</v>
      </c>
      <c r="R5242">
        <v>5895</v>
      </c>
      <c r="S5242" t="s">
        <v>5159</v>
      </c>
      <c r="U5242">
        <v>5</v>
      </c>
      <c r="W5242">
        <v>33.607999999999997</v>
      </c>
      <c r="X5242" t="s">
        <v>5665</v>
      </c>
      <c r="Y5242" t="s">
        <v>1561</v>
      </c>
      <c r="AC5242">
        <v>115.637</v>
      </c>
      <c r="AD5242">
        <v>1</v>
      </c>
      <c r="AE5242" t="s">
        <v>202</v>
      </c>
      <c r="AF5242" t="s">
        <v>6382</v>
      </c>
      <c r="AG5242" t="s">
        <v>1656</v>
      </c>
      <c r="AH5242" t="s">
        <v>1656</v>
      </c>
      <c r="AI5242" t="s">
        <v>1656</v>
      </c>
      <c r="AJ5242" t="s">
        <v>1656</v>
      </c>
      <c r="AK5242" t="s">
        <v>1656</v>
      </c>
      <c r="AL5242" t="str">
        <f>IFERROR(VLOOKUP(E5242,mapped!$A:$C,3,FALSE)," ")</f>
        <v xml:space="preserve"> </v>
      </c>
    </row>
    <row r="5243" spans="1:38" hidden="1" x14ac:dyDescent="0.25">
      <c r="A5243" s="1">
        <v>5241</v>
      </c>
      <c r="B5243">
        <v>4.5662000000000001E-2</v>
      </c>
      <c r="C5243">
        <v>1.3215070000000001E-2</v>
      </c>
      <c r="D5243" t="s">
        <v>707</v>
      </c>
      <c r="E5243" t="s">
        <v>1562</v>
      </c>
      <c r="F5243" t="s">
        <v>1656</v>
      </c>
      <c r="G5243" t="s">
        <v>1656</v>
      </c>
      <c r="H5243" t="s">
        <v>1656</v>
      </c>
      <c r="I5243">
        <v>10002701673</v>
      </c>
      <c r="J5243" t="s">
        <v>1656</v>
      </c>
      <c r="K5243" t="s">
        <v>1656</v>
      </c>
      <c r="L5243">
        <v>10002503714</v>
      </c>
      <c r="M5243" t="s">
        <v>2965</v>
      </c>
      <c r="N5243">
        <v>1</v>
      </c>
      <c r="O5243" t="s">
        <v>3803</v>
      </c>
      <c r="P5243">
        <v>6462</v>
      </c>
      <c r="Q5243" t="s">
        <v>4461</v>
      </c>
      <c r="R5243">
        <v>6464</v>
      </c>
      <c r="S5243" t="s">
        <v>5539</v>
      </c>
      <c r="U5243">
        <v>4</v>
      </c>
      <c r="W5243">
        <v>48.555999999999997</v>
      </c>
      <c r="X5243" t="s">
        <v>5665</v>
      </c>
      <c r="Y5243" t="s">
        <v>1562</v>
      </c>
      <c r="AC5243">
        <v>115.764</v>
      </c>
      <c r="AD5243">
        <v>1</v>
      </c>
      <c r="AE5243" t="s">
        <v>202</v>
      </c>
      <c r="AF5243" t="s">
        <v>6383</v>
      </c>
      <c r="AG5243" t="s">
        <v>1656</v>
      </c>
      <c r="AH5243" t="s">
        <v>1656</v>
      </c>
      <c r="AI5243" t="s">
        <v>1656</v>
      </c>
      <c r="AJ5243" t="s">
        <v>1656</v>
      </c>
      <c r="AK5243" t="s">
        <v>1656</v>
      </c>
      <c r="AL5243" t="str">
        <f>IFERROR(VLOOKUP(E5243,mapped!$A:$C,3,FALSE)," ")</f>
        <v xml:space="preserve"> </v>
      </c>
    </row>
    <row r="5244" spans="1:38" hidden="1" x14ac:dyDescent="0.25">
      <c r="A5244" s="1">
        <v>5242</v>
      </c>
      <c r="B5244">
        <v>0.38812799999999997</v>
      </c>
      <c r="C5244">
        <v>1.331792E-2</v>
      </c>
      <c r="D5244" t="s">
        <v>182</v>
      </c>
      <c r="E5244" t="s">
        <v>952</v>
      </c>
      <c r="F5244" t="s">
        <v>1656</v>
      </c>
      <c r="G5244" t="s">
        <v>1656</v>
      </c>
      <c r="H5244" t="s">
        <v>1656</v>
      </c>
      <c r="I5244">
        <v>10000804857</v>
      </c>
      <c r="J5244" t="s">
        <v>1656</v>
      </c>
      <c r="K5244" t="s">
        <v>1656</v>
      </c>
      <c r="L5244">
        <v>10001864428</v>
      </c>
      <c r="M5244" t="s">
        <v>2938</v>
      </c>
      <c r="N5244">
        <v>1</v>
      </c>
      <c r="O5244" t="s">
        <v>3718</v>
      </c>
      <c r="P5244">
        <v>5055</v>
      </c>
      <c r="Q5244" t="s">
        <v>4451</v>
      </c>
      <c r="R5244">
        <v>5061</v>
      </c>
      <c r="S5244" t="s">
        <v>5520</v>
      </c>
      <c r="U5244">
        <v>34</v>
      </c>
      <c r="W5244">
        <v>9.8550000000000004</v>
      </c>
      <c r="X5244" t="s">
        <v>5665</v>
      </c>
      <c r="Y5244" t="s">
        <v>952</v>
      </c>
      <c r="AC5244">
        <v>116.66500000000001</v>
      </c>
      <c r="AD5244">
        <v>1</v>
      </c>
      <c r="AE5244" t="s">
        <v>467</v>
      </c>
      <c r="AF5244" t="s">
        <v>5860</v>
      </c>
      <c r="AG5244" t="s">
        <v>1656</v>
      </c>
      <c r="AH5244" t="s">
        <v>1656</v>
      </c>
      <c r="AI5244" t="s">
        <v>1656</v>
      </c>
      <c r="AJ5244" t="s">
        <v>1656</v>
      </c>
      <c r="AK5244" t="s">
        <v>1656</v>
      </c>
      <c r="AL5244" t="str">
        <f>IFERROR(VLOOKUP(E5244,mapped!$A:$C,3,FALSE)," ")</f>
        <v xml:space="preserve"> </v>
      </c>
    </row>
    <row r="5245" spans="1:38" hidden="1" x14ac:dyDescent="0.25">
      <c r="A5245" s="1">
        <v>5243</v>
      </c>
      <c r="B5245">
        <v>0.38812799999999997</v>
      </c>
      <c r="C5245">
        <v>1.331792E-2</v>
      </c>
      <c r="D5245" t="s">
        <v>181</v>
      </c>
      <c r="E5245" t="s">
        <v>951</v>
      </c>
      <c r="F5245" t="s">
        <v>1656</v>
      </c>
      <c r="G5245" t="s">
        <v>1656</v>
      </c>
      <c r="H5245" t="s">
        <v>1656</v>
      </c>
      <c r="I5245">
        <v>10000804465</v>
      </c>
      <c r="J5245" t="s">
        <v>1656</v>
      </c>
      <c r="K5245" t="s">
        <v>1656</v>
      </c>
      <c r="L5245">
        <v>10001864428</v>
      </c>
      <c r="M5245" t="s">
        <v>2938</v>
      </c>
      <c r="N5245">
        <v>1</v>
      </c>
      <c r="O5245" t="s">
        <v>3718</v>
      </c>
      <c r="P5245">
        <v>5055</v>
      </c>
      <c r="Q5245" t="s">
        <v>4451</v>
      </c>
      <c r="R5245">
        <v>5061</v>
      </c>
      <c r="S5245" t="s">
        <v>5520</v>
      </c>
      <c r="U5245">
        <v>34</v>
      </c>
      <c r="W5245">
        <v>9.8550000000000004</v>
      </c>
      <c r="X5245" t="s">
        <v>5665</v>
      </c>
      <c r="Y5245" t="s">
        <v>951</v>
      </c>
      <c r="AC5245">
        <v>116.66500000000001</v>
      </c>
      <c r="AD5245">
        <v>1</v>
      </c>
      <c r="AE5245" t="s">
        <v>5696</v>
      </c>
      <c r="AF5245" t="s">
        <v>5859</v>
      </c>
      <c r="AG5245" t="s">
        <v>1656</v>
      </c>
      <c r="AH5245" t="s">
        <v>1656</v>
      </c>
      <c r="AI5245" t="s">
        <v>1656</v>
      </c>
      <c r="AJ5245" t="s">
        <v>1656</v>
      </c>
      <c r="AK5245" t="s">
        <v>1656</v>
      </c>
      <c r="AL5245" t="str">
        <f>IFERROR(VLOOKUP(E5245,mapped!$A:$C,3,FALSE)," ")</f>
        <v xml:space="preserve"> </v>
      </c>
    </row>
    <row r="5246" spans="1:38" hidden="1" x14ac:dyDescent="0.25">
      <c r="A5246" s="1">
        <v>5244</v>
      </c>
      <c r="B5246">
        <v>0.50228300000000004</v>
      </c>
      <c r="C5246">
        <v>1.333813E-2</v>
      </c>
      <c r="D5246" t="s">
        <v>215</v>
      </c>
      <c r="E5246" t="s">
        <v>1563</v>
      </c>
      <c r="F5246" t="s">
        <v>1656</v>
      </c>
      <c r="G5246" t="s">
        <v>1656</v>
      </c>
      <c r="H5246" t="s">
        <v>1656</v>
      </c>
      <c r="I5246">
        <v>10002501965</v>
      </c>
      <c r="J5246" t="s">
        <v>1656</v>
      </c>
      <c r="K5246" t="s">
        <v>1656</v>
      </c>
      <c r="L5246">
        <v>10000811088</v>
      </c>
      <c r="M5246" t="s">
        <v>1926</v>
      </c>
      <c r="N5246">
        <v>1</v>
      </c>
      <c r="O5246" t="s">
        <v>3270</v>
      </c>
      <c r="P5246">
        <v>7425</v>
      </c>
      <c r="Q5246" t="s">
        <v>4010</v>
      </c>
      <c r="R5246">
        <v>78424</v>
      </c>
      <c r="S5246" t="s">
        <v>4738</v>
      </c>
      <c r="U5246">
        <v>44</v>
      </c>
      <c r="W5246">
        <v>6.2750000000000004</v>
      </c>
      <c r="X5246" t="s">
        <v>5665</v>
      </c>
      <c r="Y5246" t="s">
        <v>1563</v>
      </c>
      <c r="AC5246">
        <v>116.842</v>
      </c>
      <c r="AD5246">
        <v>1</v>
      </c>
      <c r="AE5246" t="s">
        <v>202</v>
      </c>
      <c r="AF5246" t="s">
        <v>5893</v>
      </c>
      <c r="AG5246" t="s">
        <v>1656</v>
      </c>
      <c r="AH5246" t="s">
        <v>1656</v>
      </c>
      <c r="AI5246" t="s">
        <v>1656</v>
      </c>
      <c r="AJ5246" t="s">
        <v>1656</v>
      </c>
      <c r="AK5246" t="s">
        <v>1656</v>
      </c>
      <c r="AL5246" t="str">
        <f>IFERROR(VLOOKUP(E5246,mapped!$A:$C,3,FALSE)," ")</f>
        <v xml:space="preserve"> </v>
      </c>
    </row>
    <row r="5247" spans="1:38" hidden="1" x14ac:dyDescent="0.25">
      <c r="A5247" s="1">
        <v>5245</v>
      </c>
      <c r="B5247">
        <v>1.3812789999999999</v>
      </c>
      <c r="C5247">
        <v>1.333836E-2</v>
      </c>
      <c r="D5247" t="s">
        <v>66</v>
      </c>
      <c r="E5247" t="s">
        <v>971</v>
      </c>
      <c r="F5247" t="s">
        <v>1656</v>
      </c>
      <c r="G5247" t="s">
        <v>1656</v>
      </c>
      <c r="H5247" t="s">
        <v>1656</v>
      </c>
      <c r="I5247">
        <v>10002489086</v>
      </c>
      <c r="J5247" t="s">
        <v>1656</v>
      </c>
      <c r="K5247" t="s">
        <v>1656</v>
      </c>
      <c r="L5247">
        <v>10000756754</v>
      </c>
      <c r="M5247" t="s">
        <v>1657</v>
      </c>
      <c r="N5247" t="s">
        <v>1656</v>
      </c>
      <c r="O5247" t="s">
        <v>1656</v>
      </c>
      <c r="P5247" t="s">
        <v>1656</v>
      </c>
      <c r="Q5247" t="s">
        <v>1656</v>
      </c>
      <c r="R5247" t="s">
        <v>1656</v>
      </c>
      <c r="U5247">
        <v>121</v>
      </c>
      <c r="W5247">
        <v>4.8780000000000001</v>
      </c>
      <c r="X5247" t="s">
        <v>5665</v>
      </c>
      <c r="Y5247" t="s">
        <v>971</v>
      </c>
      <c r="AC5247">
        <v>116.84399999999999</v>
      </c>
      <c r="AD5247">
        <v>1</v>
      </c>
      <c r="AE5247" t="s">
        <v>202</v>
      </c>
      <c r="AF5247" t="s">
        <v>5746</v>
      </c>
      <c r="AG5247" t="s">
        <v>1656</v>
      </c>
      <c r="AH5247" t="s">
        <v>1656</v>
      </c>
      <c r="AI5247" t="s">
        <v>1656</v>
      </c>
      <c r="AJ5247" t="s">
        <v>1656</v>
      </c>
      <c r="AK5247" t="s">
        <v>1656</v>
      </c>
      <c r="AL5247" t="str">
        <f>IFERROR(VLOOKUP(E5247,mapped!$A:$C,3,FALSE)," ")</f>
        <v xml:space="preserve"> </v>
      </c>
    </row>
    <row r="5248" spans="1:38" hidden="1" x14ac:dyDescent="0.25">
      <c r="A5248" s="1">
        <v>5246</v>
      </c>
      <c r="B5248">
        <v>1.621005</v>
      </c>
      <c r="C5248">
        <v>1.3361069999999999E-2</v>
      </c>
      <c r="D5248" t="s">
        <v>218</v>
      </c>
      <c r="E5248" t="s">
        <v>995</v>
      </c>
      <c r="F5248" t="s">
        <v>1656</v>
      </c>
      <c r="G5248" t="s">
        <v>1656</v>
      </c>
      <c r="H5248" t="s">
        <v>1656</v>
      </c>
      <c r="I5248">
        <v>10000804444</v>
      </c>
      <c r="J5248" t="s">
        <v>1656</v>
      </c>
      <c r="K5248" t="s">
        <v>1656</v>
      </c>
      <c r="L5248">
        <v>10000794123</v>
      </c>
      <c r="M5248" t="s">
        <v>2151</v>
      </c>
      <c r="N5248">
        <v>1</v>
      </c>
      <c r="O5248" t="s">
        <v>3446</v>
      </c>
      <c r="P5248">
        <v>7126</v>
      </c>
      <c r="Q5248" t="s">
        <v>3562</v>
      </c>
      <c r="R5248">
        <v>7127</v>
      </c>
      <c r="S5248" t="s">
        <v>4908</v>
      </c>
      <c r="U5248">
        <v>142</v>
      </c>
      <c r="W5248">
        <v>6.149</v>
      </c>
      <c r="X5248" t="s">
        <v>5665</v>
      </c>
      <c r="Y5248" t="s">
        <v>995</v>
      </c>
      <c r="AC5248">
        <v>117.04300000000001</v>
      </c>
      <c r="AD5248">
        <v>1</v>
      </c>
      <c r="AE5248" t="s">
        <v>202</v>
      </c>
      <c r="AF5248" t="s">
        <v>5896</v>
      </c>
      <c r="AG5248" t="s">
        <v>1656</v>
      </c>
      <c r="AH5248" t="s">
        <v>1656</v>
      </c>
      <c r="AI5248" t="s">
        <v>1656</v>
      </c>
      <c r="AJ5248" t="s">
        <v>1656</v>
      </c>
      <c r="AK5248" t="s">
        <v>1656</v>
      </c>
      <c r="AL5248" t="str">
        <f>IFERROR(VLOOKUP(E5248,mapped!$A:$C,3,FALSE)," ")</f>
        <v xml:space="preserve"> </v>
      </c>
    </row>
    <row r="5249" spans="1:38" hidden="1" x14ac:dyDescent="0.25">
      <c r="A5249" s="1">
        <v>5247</v>
      </c>
      <c r="B5249">
        <v>0.10274</v>
      </c>
      <c r="C5249">
        <v>1.338311E-2</v>
      </c>
      <c r="D5249" t="s">
        <v>471</v>
      </c>
      <c r="E5249" t="s">
        <v>1286</v>
      </c>
      <c r="F5249" t="s">
        <v>1656</v>
      </c>
      <c r="G5249" t="s">
        <v>1656</v>
      </c>
      <c r="H5249" t="s">
        <v>1656</v>
      </c>
      <c r="I5249">
        <v>10000819867</v>
      </c>
      <c r="J5249" t="s">
        <v>1656</v>
      </c>
      <c r="K5249" t="s">
        <v>1656</v>
      </c>
      <c r="L5249">
        <v>10000796689</v>
      </c>
      <c r="M5249" t="s">
        <v>1991</v>
      </c>
      <c r="N5249">
        <v>1</v>
      </c>
      <c r="O5249" t="s">
        <v>3239</v>
      </c>
      <c r="P5249">
        <v>5056</v>
      </c>
      <c r="Q5249" t="s">
        <v>3258</v>
      </c>
      <c r="R5249">
        <v>5400</v>
      </c>
      <c r="S5249" t="s">
        <v>4633</v>
      </c>
      <c r="U5249">
        <v>9</v>
      </c>
      <c r="W5249">
        <v>24.709</v>
      </c>
      <c r="X5249" t="s">
        <v>5665</v>
      </c>
      <c r="Y5249" t="s">
        <v>1286</v>
      </c>
      <c r="AC5249">
        <v>117.236</v>
      </c>
      <c r="AD5249">
        <v>1</v>
      </c>
      <c r="AE5249" t="s">
        <v>467</v>
      </c>
      <c r="AF5249" t="s">
        <v>6146</v>
      </c>
      <c r="AG5249" t="s">
        <v>6553</v>
      </c>
      <c r="AH5249" t="s">
        <v>6641</v>
      </c>
      <c r="AI5249" t="s">
        <v>6698</v>
      </c>
      <c r="AJ5249" t="s">
        <v>6641</v>
      </c>
      <c r="AK5249" t="s">
        <v>6641</v>
      </c>
      <c r="AL5249" t="str">
        <f>IFERROR(VLOOKUP(E5249,mapped!$A:$C,3,FALSE)," ")</f>
        <v xml:space="preserve"> </v>
      </c>
    </row>
    <row r="5250" spans="1:38" hidden="1" x14ac:dyDescent="0.25">
      <c r="A5250" s="1">
        <v>5248</v>
      </c>
      <c r="B5250">
        <v>1.1384E-2</v>
      </c>
      <c r="C5250">
        <v>1.339481E-2</v>
      </c>
      <c r="D5250" t="s">
        <v>263</v>
      </c>
      <c r="E5250" t="s">
        <v>1044</v>
      </c>
      <c r="F5250" t="s">
        <v>1656</v>
      </c>
      <c r="G5250" t="s">
        <v>1656</v>
      </c>
      <c r="H5250" t="s">
        <v>1656</v>
      </c>
      <c r="I5250">
        <v>10000802410</v>
      </c>
      <c r="J5250" t="s">
        <v>1656</v>
      </c>
      <c r="K5250" t="s">
        <v>1656</v>
      </c>
      <c r="L5250">
        <v>10004066675</v>
      </c>
      <c r="M5250" t="s">
        <v>2700</v>
      </c>
      <c r="N5250">
        <v>1</v>
      </c>
      <c r="O5250" t="s">
        <v>3710</v>
      </c>
      <c r="P5250">
        <v>1550</v>
      </c>
      <c r="Q5250" t="s">
        <v>4235</v>
      </c>
      <c r="R5250">
        <v>1567</v>
      </c>
      <c r="S5250" t="s">
        <v>5348</v>
      </c>
      <c r="U5250">
        <v>1</v>
      </c>
      <c r="W5250">
        <v>117.66</v>
      </c>
      <c r="X5250" t="s">
        <v>5665</v>
      </c>
      <c r="Y5250" t="s">
        <v>1044</v>
      </c>
      <c r="AC5250">
        <v>117.66</v>
      </c>
      <c r="AD5250">
        <v>1</v>
      </c>
      <c r="AE5250" t="s">
        <v>5700</v>
      </c>
      <c r="AF5250" t="s">
        <v>5941</v>
      </c>
      <c r="AG5250" t="s">
        <v>1656</v>
      </c>
      <c r="AH5250" t="s">
        <v>1656</v>
      </c>
      <c r="AI5250" t="s">
        <v>1656</v>
      </c>
      <c r="AJ5250" t="s">
        <v>1656</v>
      </c>
      <c r="AK5250" t="s">
        <v>1656</v>
      </c>
      <c r="AL5250" t="str">
        <f>IFERROR(VLOOKUP(E5250,mapped!$A:$C,3,FALSE)," ")</f>
        <v xml:space="preserve"> </v>
      </c>
    </row>
    <row r="5251" spans="1:38" hidden="1" x14ac:dyDescent="0.25">
      <c r="A5251" s="1">
        <v>5249</v>
      </c>
      <c r="B5251">
        <v>9.8269999999999996E-2</v>
      </c>
      <c r="C5251">
        <v>1.339898E-2</v>
      </c>
      <c r="D5251" t="s">
        <v>263</v>
      </c>
      <c r="E5251" t="s">
        <v>1044</v>
      </c>
      <c r="F5251" t="s">
        <v>1656</v>
      </c>
      <c r="G5251" t="s">
        <v>1656</v>
      </c>
      <c r="H5251" t="s">
        <v>1656</v>
      </c>
      <c r="I5251">
        <v>10000802410</v>
      </c>
      <c r="J5251" t="s">
        <v>1656</v>
      </c>
      <c r="K5251" t="s">
        <v>1656</v>
      </c>
      <c r="L5251">
        <v>10004066675</v>
      </c>
      <c r="M5251" t="s">
        <v>2700</v>
      </c>
      <c r="N5251">
        <v>1</v>
      </c>
      <c r="O5251" t="s">
        <v>3710</v>
      </c>
      <c r="P5251">
        <v>1550</v>
      </c>
      <c r="Q5251" t="s">
        <v>4235</v>
      </c>
      <c r="R5251">
        <v>1567</v>
      </c>
      <c r="S5251" t="s">
        <v>5348</v>
      </c>
      <c r="U5251">
        <v>5</v>
      </c>
      <c r="W5251">
        <v>19.931999999999999</v>
      </c>
      <c r="X5251" t="s">
        <v>5665</v>
      </c>
      <c r="Y5251" t="s">
        <v>1044</v>
      </c>
      <c r="AC5251">
        <v>68.174000000000007</v>
      </c>
      <c r="AD5251">
        <v>1</v>
      </c>
      <c r="AE5251" t="s">
        <v>5700</v>
      </c>
      <c r="AF5251" t="s">
        <v>5941</v>
      </c>
      <c r="AG5251" t="s">
        <v>1656</v>
      </c>
      <c r="AH5251" t="s">
        <v>1656</v>
      </c>
      <c r="AI5251" t="s">
        <v>1656</v>
      </c>
      <c r="AJ5251" t="s">
        <v>1656</v>
      </c>
      <c r="AK5251" t="s">
        <v>1656</v>
      </c>
      <c r="AL5251" t="str">
        <f>IFERROR(VLOOKUP(E5251,mapped!$A:$C,3,FALSE)," ")</f>
        <v xml:space="preserve"> </v>
      </c>
    </row>
    <row r="5252" spans="1:38" hidden="1" x14ac:dyDescent="0.25">
      <c r="A5252" s="1">
        <v>5250</v>
      </c>
      <c r="B5252">
        <v>0.23972599999999999</v>
      </c>
      <c r="C5252">
        <v>1.3400459999999999E-2</v>
      </c>
      <c r="D5252" t="s">
        <v>672</v>
      </c>
      <c r="E5252" t="s">
        <v>1524</v>
      </c>
      <c r="F5252" t="s">
        <v>1656</v>
      </c>
      <c r="G5252" t="s">
        <v>1656</v>
      </c>
      <c r="H5252" t="s">
        <v>1656</v>
      </c>
      <c r="I5252">
        <v>10004213689</v>
      </c>
      <c r="J5252" t="s">
        <v>1656</v>
      </c>
      <c r="K5252" t="s">
        <v>1656</v>
      </c>
      <c r="L5252">
        <v>10002873013</v>
      </c>
      <c r="M5252" t="s">
        <v>2346</v>
      </c>
      <c r="N5252">
        <v>1</v>
      </c>
      <c r="O5252" t="s">
        <v>3546</v>
      </c>
      <c r="P5252">
        <v>1149</v>
      </c>
      <c r="Q5252" t="s">
        <v>4197</v>
      </c>
      <c r="R5252">
        <v>1150</v>
      </c>
      <c r="S5252" t="s">
        <v>5064</v>
      </c>
      <c r="U5252">
        <v>21</v>
      </c>
      <c r="W5252">
        <v>21.388999999999999</v>
      </c>
      <c r="X5252" t="s">
        <v>5665</v>
      </c>
      <c r="Y5252" t="s">
        <v>1524</v>
      </c>
      <c r="AC5252">
        <v>117.38800000000001</v>
      </c>
      <c r="AD5252">
        <v>1</v>
      </c>
      <c r="AE5252" t="s">
        <v>202</v>
      </c>
      <c r="AF5252" t="s">
        <v>6348</v>
      </c>
      <c r="AG5252" t="s">
        <v>6599</v>
      </c>
      <c r="AH5252" t="s">
        <v>6678</v>
      </c>
      <c r="AI5252" t="s">
        <v>6678</v>
      </c>
      <c r="AJ5252" t="s">
        <v>6678</v>
      </c>
      <c r="AK5252" t="s">
        <v>6678</v>
      </c>
      <c r="AL5252" t="str">
        <f>IFERROR(VLOOKUP(E5252,mapped!$A:$C,3,FALSE)," ")</f>
        <v xml:space="preserve"> </v>
      </c>
    </row>
    <row r="5253" spans="1:38" hidden="1" x14ac:dyDescent="0.25">
      <c r="A5253" s="1">
        <v>5251</v>
      </c>
      <c r="B5253">
        <v>5.7077999999999997E-2</v>
      </c>
      <c r="C5253">
        <v>1.3410160000000001E-2</v>
      </c>
      <c r="D5253" t="s">
        <v>576</v>
      </c>
      <c r="E5253" t="s">
        <v>1416</v>
      </c>
      <c r="F5253" t="s">
        <v>1656</v>
      </c>
      <c r="G5253" t="s">
        <v>1656</v>
      </c>
      <c r="H5253" t="s">
        <v>1656</v>
      </c>
      <c r="I5253">
        <v>10001766635</v>
      </c>
      <c r="J5253" t="s">
        <v>1656</v>
      </c>
      <c r="K5253" t="s">
        <v>1656</v>
      </c>
      <c r="L5253">
        <v>10001783638</v>
      </c>
      <c r="M5253" t="s">
        <v>2982</v>
      </c>
      <c r="N5253">
        <v>1</v>
      </c>
      <c r="O5253" t="s">
        <v>3754</v>
      </c>
      <c r="P5253">
        <v>5771</v>
      </c>
      <c r="Q5253" t="s">
        <v>4465</v>
      </c>
      <c r="R5253">
        <v>5774</v>
      </c>
      <c r="S5253" t="s">
        <v>5549</v>
      </c>
      <c r="U5253">
        <v>5</v>
      </c>
      <c r="W5253">
        <v>62.73</v>
      </c>
      <c r="X5253" t="s">
        <v>5665</v>
      </c>
      <c r="Y5253" t="s">
        <v>1416</v>
      </c>
      <c r="AC5253">
        <v>117.473</v>
      </c>
      <c r="AD5253">
        <v>1</v>
      </c>
      <c r="AE5253" t="s">
        <v>202</v>
      </c>
      <c r="AF5253" t="s">
        <v>6252</v>
      </c>
      <c r="AG5253" t="s">
        <v>1656</v>
      </c>
      <c r="AH5253" t="s">
        <v>1656</v>
      </c>
      <c r="AI5253" t="s">
        <v>1656</v>
      </c>
      <c r="AJ5253" t="s">
        <v>1656</v>
      </c>
      <c r="AK5253" t="s">
        <v>1656</v>
      </c>
      <c r="AL5253" t="str">
        <f>IFERROR(VLOOKUP(E5253,mapped!$A:$C,3,FALSE)," ")</f>
        <v xml:space="preserve"> </v>
      </c>
    </row>
    <row r="5254" spans="1:38" hidden="1" x14ac:dyDescent="0.25">
      <c r="A5254" s="1">
        <v>5252</v>
      </c>
      <c r="B5254">
        <v>0.23972599999999999</v>
      </c>
      <c r="C5254">
        <v>1.343139E-2</v>
      </c>
      <c r="D5254" t="s">
        <v>419</v>
      </c>
      <c r="E5254" t="s">
        <v>1225</v>
      </c>
      <c r="F5254" t="s">
        <v>1656</v>
      </c>
      <c r="G5254" t="s">
        <v>1656</v>
      </c>
      <c r="H5254" t="s">
        <v>1656</v>
      </c>
      <c r="I5254">
        <v>10000749255</v>
      </c>
      <c r="J5254" t="s">
        <v>1656</v>
      </c>
      <c r="K5254" t="s">
        <v>1656</v>
      </c>
      <c r="L5254">
        <v>10000756764</v>
      </c>
      <c r="M5254" t="s">
        <v>2475</v>
      </c>
      <c r="N5254">
        <v>1</v>
      </c>
      <c r="O5254" t="s">
        <v>3319</v>
      </c>
      <c r="P5254">
        <v>1018</v>
      </c>
      <c r="Q5254" t="s">
        <v>3733</v>
      </c>
      <c r="R5254">
        <v>11028</v>
      </c>
      <c r="S5254" t="s">
        <v>5175</v>
      </c>
      <c r="U5254">
        <v>21</v>
      </c>
      <c r="W5254">
        <v>9.7550000000000008</v>
      </c>
      <c r="X5254" t="s">
        <v>5665</v>
      </c>
      <c r="Y5254" t="s">
        <v>5678</v>
      </c>
      <c r="AC5254">
        <v>117.65900000000001</v>
      </c>
      <c r="AD5254">
        <v>1</v>
      </c>
      <c r="AE5254" t="s">
        <v>467</v>
      </c>
      <c r="AF5254" t="s">
        <v>419</v>
      </c>
      <c r="AG5254" t="s">
        <v>1656</v>
      </c>
      <c r="AH5254" t="s">
        <v>1656</v>
      </c>
      <c r="AI5254" t="s">
        <v>1656</v>
      </c>
      <c r="AJ5254" t="s">
        <v>1656</v>
      </c>
      <c r="AK5254" t="s">
        <v>1656</v>
      </c>
      <c r="AL5254" t="str">
        <f>IFERROR(VLOOKUP(E5254,mapped!$A:$C,3,FALSE)," ")</f>
        <v xml:space="preserve"> </v>
      </c>
    </row>
    <row r="5255" spans="1:38" hidden="1" x14ac:dyDescent="0.25">
      <c r="A5255" s="1">
        <v>5253</v>
      </c>
      <c r="B5255">
        <v>0.23972599999999999</v>
      </c>
      <c r="C5255">
        <v>1.343139E-2</v>
      </c>
      <c r="D5255" t="s">
        <v>420</v>
      </c>
      <c r="E5255" t="s">
        <v>1226</v>
      </c>
      <c r="F5255" t="s">
        <v>1656</v>
      </c>
      <c r="G5255" t="s">
        <v>1656</v>
      </c>
      <c r="H5255" t="s">
        <v>1656</v>
      </c>
      <c r="I5255">
        <v>10002870389</v>
      </c>
      <c r="J5255" t="s">
        <v>1656</v>
      </c>
      <c r="K5255" t="s">
        <v>1656</v>
      </c>
      <c r="L5255">
        <v>10000756764</v>
      </c>
      <c r="M5255" t="s">
        <v>2475</v>
      </c>
      <c r="N5255">
        <v>1</v>
      </c>
      <c r="O5255" t="s">
        <v>3319</v>
      </c>
      <c r="P5255">
        <v>1018</v>
      </c>
      <c r="Q5255" t="s">
        <v>3733</v>
      </c>
      <c r="R5255">
        <v>11028</v>
      </c>
      <c r="S5255" t="s">
        <v>5175</v>
      </c>
      <c r="U5255">
        <v>21</v>
      </c>
      <c r="W5255">
        <v>9.7550000000000008</v>
      </c>
      <c r="X5255" t="s">
        <v>5665</v>
      </c>
      <c r="Y5255" t="s">
        <v>1226</v>
      </c>
      <c r="AC5255">
        <v>117.65900000000001</v>
      </c>
      <c r="AD5255">
        <v>1</v>
      </c>
      <c r="AE5255" t="s">
        <v>5696</v>
      </c>
      <c r="AF5255" t="s">
        <v>6095</v>
      </c>
      <c r="AG5255" t="s">
        <v>1656</v>
      </c>
      <c r="AH5255" t="s">
        <v>1656</v>
      </c>
      <c r="AI5255" t="s">
        <v>1656</v>
      </c>
      <c r="AJ5255" t="s">
        <v>1656</v>
      </c>
      <c r="AK5255" t="s">
        <v>1656</v>
      </c>
      <c r="AL5255" t="str">
        <f>IFERROR(VLOOKUP(E5255,mapped!$A:$C,3,FALSE)," ")</f>
        <v xml:space="preserve"> </v>
      </c>
    </row>
    <row r="5256" spans="1:38" hidden="1" x14ac:dyDescent="0.25">
      <c r="A5256" s="1">
        <v>5254</v>
      </c>
      <c r="B5256">
        <v>0.22831099999999999</v>
      </c>
      <c r="C5256">
        <v>1.344886E-2</v>
      </c>
      <c r="D5256" t="s">
        <v>125</v>
      </c>
      <c r="E5256" t="s">
        <v>891</v>
      </c>
      <c r="F5256" t="s">
        <v>1656</v>
      </c>
      <c r="G5256" t="s">
        <v>1656</v>
      </c>
      <c r="H5256" t="s">
        <v>1656</v>
      </c>
      <c r="I5256">
        <v>10001829690</v>
      </c>
      <c r="J5256" t="s">
        <v>1656</v>
      </c>
      <c r="K5256" t="s">
        <v>1656</v>
      </c>
      <c r="L5256">
        <v>10002502176</v>
      </c>
      <c r="M5256" t="s">
        <v>2983</v>
      </c>
      <c r="N5256">
        <v>1</v>
      </c>
      <c r="O5256" t="s">
        <v>3581</v>
      </c>
      <c r="P5256">
        <v>1019</v>
      </c>
      <c r="Q5256" t="s">
        <v>4410</v>
      </c>
      <c r="R5256">
        <v>1113</v>
      </c>
      <c r="S5256" t="s">
        <v>5448</v>
      </c>
      <c r="U5256">
        <v>20</v>
      </c>
      <c r="W5256">
        <v>38.497999999999998</v>
      </c>
      <c r="X5256" t="s">
        <v>5665</v>
      </c>
      <c r="Y5256" t="s">
        <v>891</v>
      </c>
      <c r="AC5256">
        <v>117.812</v>
      </c>
      <c r="AD5256">
        <v>1</v>
      </c>
      <c r="AE5256" t="s">
        <v>5696</v>
      </c>
      <c r="AF5256" t="s">
        <v>5804</v>
      </c>
      <c r="AG5256" t="s">
        <v>1656</v>
      </c>
      <c r="AH5256" t="s">
        <v>1656</v>
      </c>
      <c r="AI5256" t="s">
        <v>1656</v>
      </c>
      <c r="AJ5256" t="s">
        <v>1656</v>
      </c>
      <c r="AK5256" t="s">
        <v>1656</v>
      </c>
      <c r="AL5256" t="str">
        <f>IFERROR(VLOOKUP(E5256,mapped!$A:$C,3,FALSE)," ")</f>
        <v xml:space="preserve"> </v>
      </c>
    </row>
    <row r="5257" spans="1:38" hidden="1" x14ac:dyDescent="0.25">
      <c r="A5257" s="1">
        <v>5255</v>
      </c>
      <c r="B5257">
        <v>13.162100000000001</v>
      </c>
      <c r="C5257">
        <v>1.350674E-2</v>
      </c>
      <c r="D5257" t="s">
        <v>37</v>
      </c>
      <c r="E5257" t="s">
        <v>789</v>
      </c>
      <c r="F5257" t="s">
        <v>1656</v>
      </c>
      <c r="G5257" t="s">
        <v>1656</v>
      </c>
      <c r="H5257" t="s">
        <v>1656</v>
      </c>
      <c r="I5257">
        <v>10000791998</v>
      </c>
      <c r="J5257" t="s">
        <v>1656</v>
      </c>
      <c r="K5257" t="s">
        <v>1656</v>
      </c>
      <c r="L5257">
        <v>10000756754</v>
      </c>
      <c r="M5257" t="s">
        <v>1657</v>
      </c>
      <c r="N5257" t="s">
        <v>1656</v>
      </c>
      <c r="O5257" t="s">
        <v>1656</v>
      </c>
      <c r="P5257" t="s">
        <v>1656</v>
      </c>
      <c r="Q5257" t="s">
        <v>1656</v>
      </c>
      <c r="R5257" t="s">
        <v>1656</v>
      </c>
      <c r="U5257">
        <v>1153</v>
      </c>
      <c r="W5257">
        <v>1.234</v>
      </c>
      <c r="X5257" t="s">
        <v>5665</v>
      </c>
      <c r="Y5257" t="s">
        <v>789</v>
      </c>
      <c r="AC5257">
        <v>118.319</v>
      </c>
      <c r="AD5257">
        <v>1</v>
      </c>
      <c r="AE5257" t="s">
        <v>5696</v>
      </c>
      <c r="AF5257" t="s">
        <v>5717</v>
      </c>
      <c r="AG5257" t="s">
        <v>1656</v>
      </c>
      <c r="AH5257" t="s">
        <v>1656</v>
      </c>
      <c r="AI5257" t="s">
        <v>1656</v>
      </c>
      <c r="AJ5257" t="s">
        <v>1656</v>
      </c>
      <c r="AK5257" t="s">
        <v>1656</v>
      </c>
      <c r="AL5257" t="str">
        <f>IFERROR(VLOOKUP(E5257,mapped!$A:$C,3,FALSE)," ")</f>
        <v xml:space="preserve"> </v>
      </c>
    </row>
    <row r="5258" spans="1:38" hidden="1" x14ac:dyDescent="0.25">
      <c r="A5258" s="1">
        <v>5256</v>
      </c>
      <c r="B5258">
        <v>5.7077999999999997E-2</v>
      </c>
      <c r="C5258">
        <v>1.3527849999999999E-2</v>
      </c>
      <c r="D5258" t="s">
        <v>443</v>
      </c>
      <c r="E5258" t="s">
        <v>1255</v>
      </c>
      <c r="F5258" t="s">
        <v>1656</v>
      </c>
      <c r="G5258" t="s">
        <v>1656</v>
      </c>
      <c r="H5258" t="s">
        <v>1656</v>
      </c>
      <c r="I5258">
        <v>10015855883</v>
      </c>
      <c r="J5258" t="s">
        <v>1656</v>
      </c>
      <c r="K5258" t="s">
        <v>1656</v>
      </c>
      <c r="L5258">
        <v>10002876116</v>
      </c>
      <c r="M5258" t="s">
        <v>2176</v>
      </c>
      <c r="N5258">
        <v>1</v>
      </c>
      <c r="O5258" t="s">
        <v>3312</v>
      </c>
      <c r="P5258">
        <v>1157</v>
      </c>
      <c r="Q5258" t="s">
        <v>4123</v>
      </c>
      <c r="R5258">
        <v>24005</v>
      </c>
      <c r="S5258" t="s">
        <v>4925</v>
      </c>
      <c r="U5258">
        <v>5</v>
      </c>
      <c r="W5258">
        <v>42.552999999999997</v>
      </c>
      <c r="X5258" t="s">
        <v>5665</v>
      </c>
      <c r="Y5258" t="s">
        <v>1255</v>
      </c>
      <c r="AC5258">
        <v>118.504</v>
      </c>
      <c r="AD5258">
        <v>1</v>
      </c>
      <c r="AE5258" t="s">
        <v>202</v>
      </c>
      <c r="AF5258" t="s">
        <v>6119</v>
      </c>
      <c r="AG5258" t="s">
        <v>1656</v>
      </c>
      <c r="AH5258" t="s">
        <v>1656</v>
      </c>
      <c r="AI5258" t="s">
        <v>1656</v>
      </c>
      <c r="AJ5258" t="s">
        <v>1656</v>
      </c>
      <c r="AK5258" t="s">
        <v>1656</v>
      </c>
      <c r="AL5258" t="str">
        <f>IFERROR(VLOOKUP(E5258,mapped!$A:$C,3,FALSE)," ")</f>
        <v xml:space="preserve"> </v>
      </c>
    </row>
    <row r="5259" spans="1:38" hidden="1" x14ac:dyDescent="0.25">
      <c r="A5259" s="1">
        <v>5257</v>
      </c>
      <c r="B5259">
        <v>5.6922E-2</v>
      </c>
      <c r="C5259">
        <v>1.352801E-2</v>
      </c>
      <c r="D5259" t="s">
        <v>369</v>
      </c>
      <c r="E5259" t="s">
        <v>1169</v>
      </c>
      <c r="F5259" t="s">
        <v>1656</v>
      </c>
      <c r="G5259" t="s">
        <v>1656</v>
      </c>
      <c r="H5259" t="s">
        <v>1656</v>
      </c>
      <c r="I5259">
        <v>10001775369</v>
      </c>
      <c r="J5259" t="s">
        <v>1656</v>
      </c>
      <c r="K5259" t="s">
        <v>1656</v>
      </c>
      <c r="L5259">
        <v>10002696632</v>
      </c>
      <c r="M5259" t="s">
        <v>2488</v>
      </c>
      <c r="N5259">
        <v>1</v>
      </c>
      <c r="O5259" t="s">
        <v>3401</v>
      </c>
      <c r="P5259">
        <v>7223</v>
      </c>
      <c r="Q5259" t="s">
        <v>4268</v>
      </c>
      <c r="R5259">
        <v>7230</v>
      </c>
      <c r="S5259" t="s">
        <v>5188</v>
      </c>
      <c r="U5259">
        <v>5</v>
      </c>
      <c r="W5259">
        <v>39.591999999999999</v>
      </c>
      <c r="X5259" t="s">
        <v>5665</v>
      </c>
      <c r="Y5259" t="s">
        <v>1169</v>
      </c>
      <c r="AC5259">
        <v>118.83</v>
      </c>
      <c r="AD5259">
        <v>1</v>
      </c>
      <c r="AE5259" t="s">
        <v>202</v>
      </c>
      <c r="AF5259" t="s">
        <v>6046</v>
      </c>
      <c r="AG5259" t="s">
        <v>1656</v>
      </c>
      <c r="AH5259" t="s">
        <v>1656</v>
      </c>
      <c r="AI5259" t="s">
        <v>1656</v>
      </c>
      <c r="AJ5259" t="s">
        <v>1656</v>
      </c>
      <c r="AK5259" t="s">
        <v>1656</v>
      </c>
      <c r="AL5259" t="str">
        <f>IFERROR(VLOOKUP(E5259,mapped!$A:$C,3,FALSE)," ")</f>
        <v xml:space="preserve"> </v>
      </c>
    </row>
    <row r="5260" spans="1:38" hidden="1" x14ac:dyDescent="0.25">
      <c r="A5260" s="1">
        <v>5258</v>
      </c>
      <c r="B5260">
        <v>0.23972599999999999</v>
      </c>
      <c r="C5260">
        <v>1.353276E-2</v>
      </c>
      <c r="D5260" t="s">
        <v>559</v>
      </c>
      <c r="E5260" t="s">
        <v>1398</v>
      </c>
      <c r="F5260" t="s">
        <v>1656</v>
      </c>
      <c r="G5260" t="s">
        <v>1656</v>
      </c>
      <c r="H5260" t="s">
        <v>1656</v>
      </c>
      <c r="I5260">
        <v>10000758733</v>
      </c>
      <c r="J5260" t="s">
        <v>1656</v>
      </c>
      <c r="K5260" t="s">
        <v>1656</v>
      </c>
      <c r="L5260">
        <v>10002876116</v>
      </c>
      <c r="M5260" t="s">
        <v>2176</v>
      </c>
      <c r="N5260">
        <v>1</v>
      </c>
      <c r="O5260" t="s">
        <v>3312</v>
      </c>
      <c r="P5260">
        <v>1157</v>
      </c>
      <c r="Q5260" t="s">
        <v>4123</v>
      </c>
      <c r="R5260">
        <v>24005</v>
      </c>
      <c r="S5260" t="s">
        <v>4925</v>
      </c>
      <c r="U5260">
        <v>21</v>
      </c>
      <c r="W5260">
        <v>36.622999999999998</v>
      </c>
      <c r="X5260" t="s">
        <v>5665</v>
      </c>
      <c r="Y5260" t="s">
        <v>1398</v>
      </c>
      <c r="AC5260">
        <v>118.547</v>
      </c>
      <c r="AD5260">
        <v>1</v>
      </c>
      <c r="AE5260" t="s">
        <v>202</v>
      </c>
      <c r="AF5260" t="s">
        <v>6235</v>
      </c>
      <c r="AG5260" t="s">
        <v>1656</v>
      </c>
      <c r="AH5260" t="s">
        <v>1656</v>
      </c>
      <c r="AI5260" t="s">
        <v>1656</v>
      </c>
      <c r="AJ5260" t="s">
        <v>1656</v>
      </c>
      <c r="AK5260" t="s">
        <v>1656</v>
      </c>
      <c r="AL5260" t="str">
        <f>IFERROR(VLOOKUP(E5260,mapped!$A:$C,3,FALSE)," ")</f>
        <v xml:space="preserve"> </v>
      </c>
    </row>
    <row r="5261" spans="1:38" hidden="1" x14ac:dyDescent="0.25">
      <c r="A5261" s="1">
        <v>5259</v>
      </c>
      <c r="B5261">
        <v>4.5662000000000001E-2</v>
      </c>
      <c r="C5261">
        <v>1.3602400000000001E-2</v>
      </c>
      <c r="D5261" t="s">
        <v>465</v>
      </c>
      <c r="E5261" t="s">
        <v>1394</v>
      </c>
      <c r="F5261" t="s">
        <v>1656</v>
      </c>
      <c r="G5261" t="s">
        <v>1656</v>
      </c>
      <c r="H5261" t="s">
        <v>1656</v>
      </c>
      <c r="I5261">
        <v>10002904958</v>
      </c>
      <c r="J5261" t="s">
        <v>1656</v>
      </c>
      <c r="K5261" t="s">
        <v>1656</v>
      </c>
      <c r="L5261">
        <v>10000804645</v>
      </c>
      <c r="M5261" t="s">
        <v>1934</v>
      </c>
      <c r="N5261">
        <v>1</v>
      </c>
      <c r="O5261" t="s">
        <v>3336</v>
      </c>
      <c r="P5261">
        <v>5827</v>
      </c>
      <c r="Q5261" t="s">
        <v>3548</v>
      </c>
      <c r="R5261">
        <v>5885</v>
      </c>
      <c r="S5261" t="s">
        <v>4746</v>
      </c>
      <c r="U5261">
        <v>4</v>
      </c>
      <c r="W5261">
        <v>34.366</v>
      </c>
      <c r="X5261" t="s">
        <v>5665</v>
      </c>
      <c r="Y5261" t="s">
        <v>1394</v>
      </c>
      <c r="AC5261">
        <v>119.157</v>
      </c>
      <c r="AD5261">
        <v>1</v>
      </c>
      <c r="AE5261" t="s">
        <v>202</v>
      </c>
      <c r="AF5261" t="s">
        <v>6141</v>
      </c>
      <c r="AG5261" t="s">
        <v>1656</v>
      </c>
      <c r="AH5261" t="s">
        <v>1656</v>
      </c>
      <c r="AI5261" t="s">
        <v>1656</v>
      </c>
      <c r="AJ5261" t="s">
        <v>1656</v>
      </c>
      <c r="AK5261" t="s">
        <v>1656</v>
      </c>
      <c r="AL5261" t="str">
        <f>IFERROR(VLOOKUP(E5261,mapped!$A:$C,3,FALSE)," ")</f>
        <v xml:space="preserve"> </v>
      </c>
    </row>
    <row r="5262" spans="1:38" x14ac:dyDescent="0.25">
      <c r="A5262" s="1">
        <v>5260</v>
      </c>
      <c r="B5262">
        <v>0.81967199999999996</v>
      </c>
      <c r="C5262">
        <v>1.363001E-2</v>
      </c>
      <c r="D5262" t="s">
        <v>67</v>
      </c>
      <c r="E5262" t="s">
        <v>830</v>
      </c>
      <c r="F5262" t="s">
        <v>1656</v>
      </c>
      <c r="G5262" t="s">
        <v>1656</v>
      </c>
      <c r="H5262" t="s">
        <v>1656</v>
      </c>
      <c r="I5262">
        <v>10001772825</v>
      </c>
      <c r="J5262" t="s">
        <v>1656</v>
      </c>
      <c r="K5262" t="s">
        <v>1656</v>
      </c>
      <c r="L5262">
        <v>10002559809</v>
      </c>
      <c r="M5262" t="s">
        <v>1816</v>
      </c>
      <c r="N5262">
        <v>1</v>
      </c>
      <c r="O5262" t="s">
        <v>3264</v>
      </c>
      <c r="P5262">
        <v>60374</v>
      </c>
      <c r="Q5262" t="s">
        <v>3943</v>
      </c>
      <c r="R5262">
        <v>60379</v>
      </c>
      <c r="S5262" t="s">
        <v>4641</v>
      </c>
      <c r="U5262">
        <v>72</v>
      </c>
      <c r="W5262">
        <v>6.9080000000000004</v>
      </c>
      <c r="X5262" t="s">
        <v>5665</v>
      </c>
      <c r="Y5262" t="s">
        <v>830</v>
      </c>
      <c r="AC5262">
        <v>119.726</v>
      </c>
      <c r="AD5262">
        <v>1</v>
      </c>
      <c r="AE5262" t="s">
        <v>5700</v>
      </c>
      <c r="AF5262" t="s">
        <v>5747</v>
      </c>
      <c r="AG5262" t="s">
        <v>6462</v>
      </c>
      <c r="AH5262" t="s">
        <v>6626</v>
      </c>
      <c r="AI5262" t="s">
        <v>6687</v>
      </c>
      <c r="AJ5262" t="s">
        <v>6626</v>
      </c>
      <c r="AK5262" t="s">
        <v>6626</v>
      </c>
      <c r="AL5262" t="str">
        <f>IFERROR(VLOOKUP(E5262,mapped!$A:$C,3,FALSE)," ")</f>
        <v xml:space="preserve"> BALLIN_ROWE1_1 * </v>
      </c>
    </row>
    <row r="5263" spans="1:38" hidden="1" x14ac:dyDescent="0.25">
      <c r="A5263" s="1">
        <v>5261</v>
      </c>
      <c r="B5263">
        <v>6.6598360000000003</v>
      </c>
      <c r="C5263">
        <v>1.365801E-2</v>
      </c>
      <c r="D5263" t="s">
        <v>50</v>
      </c>
      <c r="E5263" t="s">
        <v>812</v>
      </c>
      <c r="F5263" t="s">
        <v>1656</v>
      </c>
      <c r="G5263" t="s">
        <v>1656</v>
      </c>
      <c r="H5263" t="s">
        <v>1656</v>
      </c>
      <c r="I5263">
        <v>10001836733</v>
      </c>
      <c r="J5263" t="s">
        <v>1656</v>
      </c>
      <c r="K5263" t="s">
        <v>1656</v>
      </c>
      <c r="L5263">
        <v>10000756754</v>
      </c>
      <c r="M5263" t="s">
        <v>1657</v>
      </c>
      <c r="N5263" t="s">
        <v>1656</v>
      </c>
      <c r="O5263" t="s">
        <v>1656</v>
      </c>
      <c r="P5263" t="s">
        <v>1656</v>
      </c>
      <c r="Q5263" t="s">
        <v>1656</v>
      </c>
      <c r="R5263" t="s">
        <v>1656</v>
      </c>
      <c r="U5263">
        <v>585</v>
      </c>
      <c r="W5263">
        <v>3.9569999999999999</v>
      </c>
      <c r="X5263" t="s">
        <v>5665</v>
      </c>
      <c r="Y5263" t="s">
        <v>812</v>
      </c>
      <c r="AC5263">
        <v>119.97199999999999</v>
      </c>
      <c r="AD5263">
        <v>1</v>
      </c>
      <c r="AE5263" t="s">
        <v>5700</v>
      </c>
      <c r="AF5263" t="s">
        <v>5730</v>
      </c>
      <c r="AG5263" t="s">
        <v>1656</v>
      </c>
      <c r="AH5263" t="s">
        <v>1656</v>
      </c>
      <c r="AI5263" t="s">
        <v>1656</v>
      </c>
      <c r="AJ5263" t="s">
        <v>1656</v>
      </c>
      <c r="AK5263" t="s">
        <v>1656</v>
      </c>
      <c r="AL5263" t="str">
        <f>IFERROR(VLOOKUP(E5263,mapped!$A:$C,3,FALSE)," ")</f>
        <v xml:space="preserve"> </v>
      </c>
    </row>
    <row r="5264" spans="1:38" hidden="1" x14ac:dyDescent="0.25">
      <c r="A5264" s="1">
        <v>5262</v>
      </c>
      <c r="B5264">
        <v>4.5662000000000001E-2</v>
      </c>
      <c r="C5264">
        <v>1.3664269999999999E-2</v>
      </c>
      <c r="D5264" t="s">
        <v>209</v>
      </c>
      <c r="E5264" t="s">
        <v>986</v>
      </c>
      <c r="F5264" t="s">
        <v>1656</v>
      </c>
      <c r="G5264" t="s">
        <v>1656</v>
      </c>
      <c r="H5264" t="s">
        <v>1656</v>
      </c>
      <c r="I5264">
        <v>10002367893</v>
      </c>
      <c r="J5264" t="s">
        <v>1656</v>
      </c>
      <c r="K5264" t="s">
        <v>1656</v>
      </c>
      <c r="L5264">
        <v>10000798875</v>
      </c>
      <c r="M5264" t="s">
        <v>2062</v>
      </c>
      <c r="N5264">
        <v>1</v>
      </c>
      <c r="O5264" t="s">
        <v>3403</v>
      </c>
      <c r="P5264">
        <v>1431</v>
      </c>
      <c r="Q5264" t="s">
        <v>4071</v>
      </c>
      <c r="R5264">
        <v>1601</v>
      </c>
      <c r="S5264" t="s">
        <v>4838</v>
      </c>
      <c r="U5264">
        <v>4</v>
      </c>
      <c r="W5264">
        <v>52.49</v>
      </c>
      <c r="X5264" t="s">
        <v>5665</v>
      </c>
      <c r="Y5264" t="s">
        <v>986</v>
      </c>
      <c r="AC5264">
        <v>119.699</v>
      </c>
      <c r="AD5264">
        <v>1</v>
      </c>
      <c r="AE5264" t="s">
        <v>202</v>
      </c>
      <c r="AF5264" t="s">
        <v>5887</v>
      </c>
      <c r="AG5264" t="s">
        <v>1656</v>
      </c>
      <c r="AH5264" t="s">
        <v>1656</v>
      </c>
      <c r="AI5264" t="s">
        <v>1656</v>
      </c>
      <c r="AJ5264" t="s">
        <v>1656</v>
      </c>
      <c r="AK5264" t="s">
        <v>1656</v>
      </c>
      <c r="AL5264" t="str">
        <f>IFERROR(VLOOKUP(E5264,mapped!$A:$C,3,FALSE)," ")</f>
        <v xml:space="preserve"> </v>
      </c>
    </row>
    <row r="5265" spans="1:38" hidden="1" x14ac:dyDescent="0.25">
      <c r="A5265" s="1">
        <v>5263</v>
      </c>
      <c r="B5265">
        <v>1.54827</v>
      </c>
      <c r="C5265">
        <v>1.369251E-2</v>
      </c>
      <c r="D5265" t="s">
        <v>224</v>
      </c>
      <c r="E5265" t="s">
        <v>1001</v>
      </c>
      <c r="F5265" t="s">
        <v>1656</v>
      </c>
      <c r="G5265" t="s">
        <v>1656</v>
      </c>
      <c r="H5265" t="s">
        <v>1656</v>
      </c>
      <c r="I5265">
        <v>10002163604</v>
      </c>
      <c r="J5265" t="s">
        <v>1656</v>
      </c>
      <c r="K5265" t="s">
        <v>1656</v>
      </c>
      <c r="L5265">
        <v>10002559545</v>
      </c>
      <c r="M5265" t="s">
        <v>2670</v>
      </c>
      <c r="N5265">
        <v>1</v>
      </c>
      <c r="O5265" t="s">
        <v>3612</v>
      </c>
      <c r="P5265">
        <v>5502</v>
      </c>
      <c r="Q5265" t="s">
        <v>3522</v>
      </c>
      <c r="R5265">
        <v>5680</v>
      </c>
      <c r="S5265" t="s">
        <v>5329</v>
      </c>
      <c r="U5265">
        <v>136</v>
      </c>
      <c r="W5265">
        <v>5.6420000000000003</v>
      </c>
      <c r="X5265" t="s">
        <v>5665</v>
      </c>
      <c r="Y5265" t="s">
        <v>1001</v>
      </c>
      <c r="AC5265">
        <v>120.27500000000001</v>
      </c>
      <c r="AD5265">
        <v>1</v>
      </c>
      <c r="AE5265" t="s">
        <v>202</v>
      </c>
      <c r="AF5265" t="s">
        <v>5902</v>
      </c>
      <c r="AG5265" t="s">
        <v>1656</v>
      </c>
      <c r="AH5265" t="s">
        <v>1656</v>
      </c>
      <c r="AI5265" t="s">
        <v>1656</v>
      </c>
      <c r="AJ5265" t="s">
        <v>1656</v>
      </c>
      <c r="AK5265" t="s">
        <v>1656</v>
      </c>
      <c r="AL5265" t="str">
        <f>IFERROR(VLOOKUP(E5265,mapped!$A:$C,3,FALSE)," ")</f>
        <v xml:space="preserve"> </v>
      </c>
    </row>
    <row r="5266" spans="1:38" hidden="1" x14ac:dyDescent="0.25">
      <c r="A5266" s="1">
        <v>5264</v>
      </c>
      <c r="B5266">
        <v>0.27397300000000002</v>
      </c>
      <c r="C5266">
        <v>1.369863E-2</v>
      </c>
      <c r="D5266" t="s">
        <v>60</v>
      </c>
      <c r="E5266" t="s">
        <v>819</v>
      </c>
      <c r="F5266" t="s">
        <v>1656</v>
      </c>
      <c r="G5266" t="s">
        <v>1656</v>
      </c>
      <c r="H5266" t="s">
        <v>1656</v>
      </c>
      <c r="I5266">
        <v>10000797917</v>
      </c>
      <c r="J5266" t="s">
        <v>1656</v>
      </c>
      <c r="K5266" t="s">
        <v>1656</v>
      </c>
      <c r="L5266">
        <v>10002426533</v>
      </c>
      <c r="M5266" t="s">
        <v>2262</v>
      </c>
      <c r="N5266" t="s">
        <v>3153</v>
      </c>
      <c r="O5266" t="s">
        <v>3426</v>
      </c>
      <c r="P5266">
        <v>110773</v>
      </c>
      <c r="Q5266" t="s">
        <v>4161</v>
      </c>
      <c r="R5266">
        <v>110776</v>
      </c>
      <c r="S5266" t="s">
        <v>4997</v>
      </c>
      <c r="U5266">
        <v>24</v>
      </c>
      <c r="W5266">
        <v>16.114000000000001</v>
      </c>
      <c r="X5266" t="s">
        <v>5665</v>
      </c>
      <c r="Y5266" t="s">
        <v>819</v>
      </c>
      <c r="AC5266">
        <v>120</v>
      </c>
      <c r="AD5266">
        <v>1</v>
      </c>
      <c r="AE5266" t="s">
        <v>202</v>
      </c>
      <c r="AF5266" t="s">
        <v>5740</v>
      </c>
      <c r="AG5266" t="s">
        <v>6461</v>
      </c>
      <c r="AH5266" t="s">
        <v>6624</v>
      </c>
      <c r="AI5266" t="s">
        <v>6624</v>
      </c>
      <c r="AJ5266" t="s">
        <v>6624</v>
      </c>
      <c r="AK5266" t="s">
        <v>6624</v>
      </c>
      <c r="AL5266" t="str">
        <f>IFERROR(VLOOKUP(E5266,mapped!$A:$C,3,FALSE)," ")</f>
        <v xml:space="preserve"> </v>
      </c>
    </row>
    <row r="5267" spans="1:38" hidden="1" x14ac:dyDescent="0.25">
      <c r="A5267" s="1">
        <v>5265</v>
      </c>
      <c r="B5267">
        <v>0.27397300000000002</v>
      </c>
      <c r="C5267">
        <v>1.3701369999999999E-2</v>
      </c>
      <c r="D5267" t="s">
        <v>69</v>
      </c>
      <c r="E5267" t="s">
        <v>832</v>
      </c>
      <c r="F5267" t="s">
        <v>1656</v>
      </c>
      <c r="G5267" t="s">
        <v>1656</v>
      </c>
      <c r="H5267" t="s">
        <v>1656</v>
      </c>
      <c r="I5267">
        <v>10001769579</v>
      </c>
      <c r="J5267" t="s">
        <v>1656</v>
      </c>
      <c r="K5267" t="s">
        <v>1656</v>
      </c>
      <c r="L5267">
        <v>10002700999</v>
      </c>
      <c r="M5267" t="s">
        <v>2984</v>
      </c>
      <c r="N5267" t="s">
        <v>1656</v>
      </c>
      <c r="O5267" t="s">
        <v>1656</v>
      </c>
      <c r="P5267" t="s">
        <v>1656</v>
      </c>
      <c r="Q5267" t="s">
        <v>1656</v>
      </c>
      <c r="R5267" t="s">
        <v>1656</v>
      </c>
      <c r="U5267">
        <v>24</v>
      </c>
      <c r="W5267">
        <v>22.384</v>
      </c>
      <c r="X5267" t="s">
        <v>5665</v>
      </c>
      <c r="Y5267" t="s">
        <v>832</v>
      </c>
      <c r="AC5267">
        <v>120.024</v>
      </c>
      <c r="AD5267">
        <v>1</v>
      </c>
      <c r="AE5267" t="s">
        <v>202</v>
      </c>
      <c r="AF5267" t="s">
        <v>5749</v>
      </c>
      <c r="AG5267" t="s">
        <v>6463</v>
      </c>
      <c r="AH5267" t="s">
        <v>6623</v>
      </c>
      <c r="AI5267" t="s">
        <v>6685</v>
      </c>
      <c r="AJ5267" t="s">
        <v>6623</v>
      </c>
      <c r="AK5267" t="s">
        <v>6623</v>
      </c>
      <c r="AL5267" t="str">
        <f>IFERROR(VLOOKUP(E5267,mapped!$A:$C,3,FALSE)," ")</f>
        <v xml:space="preserve"> </v>
      </c>
    </row>
    <row r="5268" spans="1:38" hidden="1" x14ac:dyDescent="0.25">
      <c r="A5268" s="1">
        <v>5266</v>
      </c>
      <c r="B5268">
        <v>0.39308199999999999</v>
      </c>
      <c r="C5268">
        <v>1.3846310000000001E-2</v>
      </c>
      <c r="D5268" t="s">
        <v>708</v>
      </c>
      <c r="E5268" t="s">
        <v>1564</v>
      </c>
      <c r="F5268" t="s">
        <v>1656</v>
      </c>
      <c r="G5268" t="s">
        <v>1656</v>
      </c>
      <c r="H5268" t="s">
        <v>1656</v>
      </c>
      <c r="I5268">
        <v>10015936249</v>
      </c>
      <c r="J5268" t="s">
        <v>1656</v>
      </c>
      <c r="K5268" t="s">
        <v>1656</v>
      </c>
      <c r="L5268">
        <v>10002165101</v>
      </c>
      <c r="M5268" t="s">
        <v>1874</v>
      </c>
      <c r="N5268">
        <v>1</v>
      </c>
      <c r="O5268" t="s">
        <v>3305</v>
      </c>
      <c r="P5268">
        <v>6131</v>
      </c>
      <c r="Q5268" t="s">
        <v>3295</v>
      </c>
      <c r="R5268">
        <v>6133</v>
      </c>
      <c r="S5268" t="s">
        <v>4694</v>
      </c>
      <c r="U5268">
        <v>20</v>
      </c>
      <c r="W5268">
        <v>9.2309999999999999</v>
      </c>
      <c r="X5268" t="s">
        <v>5665</v>
      </c>
      <c r="Y5268" t="s">
        <v>1564</v>
      </c>
      <c r="AC5268">
        <v>70.45</v>
      </c>
      <c r="AD5268">
        <v>1</v>
      </c>
      <c r="AE5268" t="s">
        <v>5700</v>
      </c>
      <c r="AF5268" t="s">
        <v>6384</v>
      </c>
      <c r="AG5268" t="s">
        <v>1656</v>
      </c>
      <c r="AH5268" t="s">
        <v>1656</v>
      </c>
      <c r="AI5268" t="s">
        <v>1656</v>
      </c>
      <c r="AJ5268" t="s">
        <v>1656</v>
      </c>
      <c r="AK5268" t="s">
        <v>1656</v>
      </c>
      <c r="AL5268" t="str">
        <f>IFERROR(VLOOKUP(E5268,mapped!$A:$C,3,FALSE)," ")</f>
        <v xml:space="preserve"> </v>
      </c>
    </row>
    <row r="5269" spans="1:38" hidden="1" x14ac:dyDescent="0.25">
      <c r="A5269" s="1">
        <v>5267</v>
      </c>
      <c r="B5269">
        <v>0.39308199999999999</v>
      </c>
      <c r="C5269">
        <v>1.3872840000000001E-2</v>
      </c>
      <c r="D5269" t="s">
        <v>50</v>
      </c>
      <c r="E5269" t="s">
        <v>805</v>
      </c>
      <c r="F5269" t="s">
        <v>1656</v>
      </c>
      <c r="G5269" t="s">
        <v>1656</v>
      </c>
      <c r="H5269" t="s">
        <v>1656</v>
      </c>
      <c r="I5269">
        <v>10002163521</v>
      </c>
      <c r="J5269" t="s">
        <v>1656</v>
      </c>
      <c r="K5269" t="s">
        <v>1656</v>
      </c>
      <c r="L5269">
        <v>10000756754</v>
      </c>
      <c r="M5269" t="s">
        <v>1657</v>
      </c>
      <c r="N5269" t="s">
        <v>1656</v>
      </c>
      <c r="O5269" t="s">
        <v>1656</v>
      </c>
      <c r="P5269" t="s">
        <v>1656</v>
      </c>
      <c r="Q5269" t="s">
        <v>1656</v>
      </c>
      <c r="R5269" t="s">
        <v>1656</v>
      </c>
      <c r="U5269">
        <v>20</v>
      </c>
      <c r="W5269">
        <v>19.614000000000001</v>
      </c>
      <c r="X5269" t="s">
        <v>5665</v>
      </c>
      <c r="Y5269" t="s">
        <v>805</v>
      </c>
      <c r="AC5269">
        <v>70.584999999999994</v>
      </c>
      <c r="AD5269">
        <v>1</v>
      </c>
      <c r="AE5269" t="s">
        <v>5701</v>
      </c>
      <c r="AF5269" t="s">
        <v>5730</v>
      </c>
      <c r="AG5269" t="s">
        <v>1656</v>
      </c>
      <c r="AH5269" t="s">
        <v>1656</v>
      </c>
      <c r="AI5269" t="s">
        <v>1656</v>
      </c>
      <c r="AJ5269" t="s">
        <v>1656</v>
      </c>
      <c r="AK5269" t="s">
        <v>1656</v>
      </c>
      <c r="AL5269" t="str">
        <f>IFERROR(VLOOKUP(E5269,mapped!$A:$C,3,FALSE)," ")</f>
        <v xml:space="preserve"> </v>
      </c>
    </row>
    <row r="5270" spans="1:38" hidden="1" x14ac:dyDescent="0.25">
      <c r="A5270" s="1">
        <v>5268</v>
      </c>
      <c r="B5270">
        <v>6.8306000000000006E-2</v>
      </c>
      <c r="C5270">
        <v>1.387648E-2</v>
      </c>
      <c r="D5270" t="s">
        <v>180</v>
      </c>
      <c r="E5270" t="s">
        <v>949</v>
      </c>
      <c r="F5270" t="s">
        <v>1656</v>
      </c>
      <c r="G5270" t="s">
        <v>1656</v>
      </c>
      <c r="H5270" t="s">
        <v>1656</v>
      </c>
      <c r="I5270">
        <v>10001767959</v>
      </c>
      <c r="J5270" t="s">
        <v>1656</v>
      </c>
      <c r="K5270" t="s">
        <v>1656</v>
      </c>
      <c r="L5270">
        <v>10000756754</v>
      </c>
      <c r="M5270" t="s">
        <v>1657</v>
      </c>
      <c r="N5270" t="s">
        <v>1656</v>
      </c>
      <c r="O5270" t="s">
        <v>1656</v>
      </c>
      <c r="P5270" t="s">
        <v>1656</v>
      </c>
      <c r="Q5270" t="s">
        <v>1656</v>
      </c>
      <c r="R5270" t="s">
        <v>1656</v>
      </c>
      <c r="U5270">
        <v>6</v>
      </c>
      <c r="W5270">
        <v>39.42</v>
      </c>
      <c r="X5270" t="s">
        <v>5665</v>
      </c>
      <c r="Y5270" t="s">
        <v>949</v>
      </c>
      <c r="AC5270">
        <v>121.89100000000001</v>
      </c>
      <c r="AD5270">
        <v>1</v>
      </c>
      <c r="AE5270" t="s">
        <v>202</v>
      </c>
      <c r="AF5270" t="s">
        <v>5858</v>
      </c>
      <c r="AG5270" t="s">
        <v>1656</v>
      </c>
      <c r="AH5270" t="s">
        <v>1656</v>
      </c>
      <c r="AI5270" t="s">
        <v>1656</v>
      </c>
      <c r="AJ5270" t="s">
        <v>1656</v>
      </c>
      <c r="AK5270" t="s">
        <v>1656</v>
      </c>
      <c r="AL5270" t="str">
        <f>IFERROR(VLOOKUP(E5270,mapped!$A:$C,3,FALSE)," ")</f>
        <v xml:space="preserve"> </v>
      </c>
    </row>
    <row r="5271" spans="1:38" hidden="1" x14ac:dyDescent="0.25">
      <c r="A5271" s="1">
        <v>5269</v>
      </c>
      <c r="B5271">
        <v>0.182648</v>
      </c>
      <c r="C5271">
        <v>1.387705E-2</v>
      </c>
      <c r="D5271" t="s">
        <v>439</v>
      </c>
      <c r="E5271" t="s">
        <v>1251</v>
      </c>
      <c r="F5271" t="s">
        <v>1656</v>
      </c>
      <c r="G5271" t="s">
        <v>1656</v>
      </c>
      <c r="H5271" t="s">
        <v>1656</v>
      </c>
      <c r="I5271">
        <v>10000809003</v>
      </c>
      <c r="J5271" t="s">
        <v>1656</v>
      </c>
      <c r="K5271" t="s">
        <v>1656</v>
      </c>
      <c r="L5271">
        <v>10000823541</v>
      </c>
      <c r="M5271" t="s">
        <v>2707</v>
      </c>
      <c r="N5271">
        <v>1</v>
      </c>
      <c r="O5271" t="s">
        <v>3714</v>
      </c>
      <c r="P5271">
        <v>6117</v>
      </c>
      <c r="Q5271" t="s">
        <v>3970</v>
      </c>
      <c r="R5271">
        <v>6135</v>
      </c>
      <c r="S5271" t="s">
        <v>5354</v>
      </c>
      <c r="U5271">
        <v>16</v>
      </c>
      <c r="W5271">
        <v>15.292</v>
      </c>
      <c r="X5271" t="s">
        <v>5665</v>
      </c>
      <c r="Y5271" t="s">
        <v>1251</v>
      </c>
      <c r="AC5271">
        <v>121.563</v>
      </c>
      <c r="AD5271">
        <v>1</v>
      </c>
      <c r="AE5271" t="s">
        <v>202</v>
      </c>
      <c r="AF5271" t="s">
        <v>6115</v>
      </c>
      <c r="AG5271" t="s">
        <v>1656</v>
      </c>
      <c r="AH5271" t="s">
        <v>1656</v>
      </c>
      <c r="AI5271" t="s">
        <v>1656</v>
      </c>
      <c r="AJ5271" t="s">
        <v>1656</v>
      </c>
      <c r="AK5271" t="s">
        <v>1656</v>
      </c>
      <c r="AL5271" t="str">
        <f>IFERROR(VLOOKUP(E5271,mapped!$A:$C,3,FALSE)," ")</f>
        <v xml:space="preserve"> </v>
      </c>
    </row>
    <row r="5272" spans="1:38" hidden="1" x14ac:dyDescent="0.25">
      <c r="A5272" s="1">
        <v>5270</v>
      </c>
      <c r="B5272">
        <v>0.319635</v>
      </c>
      <c r="C5272">
        <v>1.38847E-2</v>
      </c>
      <c r="D5272" t="s">
        <v>462</v>
      </c>
      <c r="E5272" t="s">
        <v>1275</v>
      </c>
      <c r="F5272" t="s">
        <v>1656</v>
      </c>
      <c r="G5272" t="s">
        <v>1656</v>
      </c>
      <c r="H5272" t="s">
        <v>1656</v>
      </c>
      <c r="I5272">
        <v>10002866662</v>
      </c>
      <c r="J5272" t="s">
        <v>1656</v>
      </c>
      <c r="K5272" t="s">
        <v>1656</v>
      </c>
      <c r="L5272">
        <v>10001765953</v>
      </c>
      <c r="M5272" t="s">
        <v>2507</v>
      </c>
      <c r="N5272">
        <v>1</v>
      </c>
      <c r="O5272" t="s">
        <v>3632</v>
      </c>
      <c r="P5272">
        <v>2460</v>
      </c>
      <c r="Q5272" t="s">
        <v>4275</v>
      </c>
      <c r="R5272">
        <v>2483</v>
      </c>
      <c r="S5272" t="s">
        <v>5202</v>
      </c>
      <c r="U5272">
        <v>28</v>
      </c>
      <c r="W5272">
        <v>13.382</v>
      </c>
      <c r="X5272" t="s">
        <v>5665</v>
      </c>
      <c r="Y5272" t="s">
        <v>1275</v>
      </c>
      <c r="AC5272">
        <v>121.63</v>
      </c>
      <c r="AD5272">
        <v>1</v>
      </c>
      <c r="AE5272" t="s">
        <v>467</v>
      </c>
      <c r="AF5272" t="s">
        <v>6138</v>
      </c>
      <c r="AG5272" t="s">
        <v>1656</v>
      </c>
      <c r="AH5272" t="s">
        <v>1656</v>
      </c>
      <c r="AI5272" t="s">
        <v>1656</v>
      </c>
      <c r="AJ5272" t="s">
        <v>1656</v>
      </c>
      <c r="AK5272" t="s">
        <v>1656</v>
      </c>
      <c r="AL5272" t="str">
        <f>IFERROR(VLOOKUP(E5272,mapped!$A:$C,3,FALSE)," ")</f>
        <v xml:space="preserve"> </v>
      </c>
    </row>
    <row r="5273" spans="1:38" hidden="1" x14ac:dyDescent="0.25">
      <c r="A5273" s="1">
        <v>5271</v>
      </c>
      <c r="B5273">
        <v>0.43379000000000001</v>
      </c>
      <c r="C5273">
        <v>1.390274E-2</v>
      </c>
      <c r="D5273" t="s">
        <v>709</v>
      </c>
      <c r="E5273" t="s">
        <v>1565</v>
      </c>
      <c r="F5273" t="s">
        <v>1656</v>
      </c>
      <c r="G5273" t="s">
        <v>1656</v>
      </c>
      <c r="H5273" t="s">
        <v>1656</v>
      </c>
      <c r="I5273">
        <v>10002168409</v>
      </c>
      <c r="J5273" t="s">
        <v>1656</v>
      </c>
      <c r="K5273" t="s">
        <v>1656</v>
      </c>
      <c r="L5273">
        <v>10002517521</v>
      </c>
      <c r="M5273" t="s">
        <v>2985</v>
      </c>
      <c r="N5273">
        <v>1</v>
      </c>
      <c r="O5273" t="s">
        <v>3239</v>
      </c>
      <c r="P5273">
        <v>5056</v>
      </c>
      <c r="Q5273" t="s">
        <v>3206</v>
      </c>
      <c r="R5273">
        <v>7046</v>
      </c>
      <c r="S5273" t="s">
        <v>5357</v>
      </c>
      <c r="U5273">
        <v>38</v>
      </c>
      <c r="W5273">
        <v>19.956</v>
      </c>
      <c r="X5273" t="s">
        <v>5665</v>
      </c>
      <c r="Y5273" t="s">
        <v>1565</v>
      </c>
      <c r="AC5273">
        <v>121.788</v>
      </c>
      <c r="AD5273">
        <v>1</v>
      </c>
      <c r="AE5273" t="s">
        <v>5696</v>
      </c>
      <c r="AF5273" t="s">
        <v>6385</v>
      </c>
      <c r="AG5273" t="s">
        <v>1656</v>
      </c>
      <c r="AH5273" t="s">
        <v>1656</v>
      </c>
      <c r="AI5273" t="s">
        <v>1656</v>
      </c>
      <c r="AJ5273" t="s">
        <v>1656</v>
      </c>
      <c r="AK5273" t="s">
        <v>1656</v>
      </c>
      <c r="AL5273" t="str">
        <f>IFERROR(VLOOKUP(E5273,mapped!$A:$C,3,FALSE)," ")</f>
        <v xml:space="preserve"> </v>
      </c>
    </row>
    <row r="5274" spans="1:38" hidden="1" x14ac:dyDescent="0.25">
      <c r="A5274" s="1">
        <v>5272</v>
      </c>
      <c r="B5274">
        <v>0.43379000000000001</v>
      </c>
      <c r="C5274">
        <v>1.390285E-2</v>
      </c>
      <c r="D5274" t="s">
        <v>710</v>
      </c>
      <c r="E5274" t="s">
        <v>1566</v>
      </c>
      <c r="F5274" t="s">
        <v>1656</v>
      </c>
      <c r="G5274" t="s">
        <v>1656</v>
      </c>
      <c r="H5274" t="s">
        <v>1656</v>
      </c>
      <c r="I5274">
        <v>10002168408</v>
      </c>
      <c r="J5274" t="s">
        <v>1656</v>
      </c>
      <c r="K5274" t="s">
        <v>1656</v>
      </c>
      <c r="L5274">
        <v>10002517521</v>
      </c>
      <c r="M5274" t="s">
        <v>2985</v>
      </c>
      <c r="N5274">
        <v>1</v>
      </c>
      <c r="O5274" t="s">
        <v>3239</v>
      </c>
      <c r="P5274">
        <v>5056</v>
      </c>
      <c r="Q5274" t="s">
        <v>3206</v>
      </c>
      <c r="R5274">
        <v>7046</v>
      </c>
      <c r="S5274" t="s">
        <v>5357</v>
      </c>
      <c r="U5274">
        <v>38</v>
      </c>
      <c r="W5274">
        <v>19.956</v>
      </c>
      <c r="X5274" t="s">
        <v>5665</v>
      </c>
      <c r="Y5274" t="s">
        <v>1566</v>
      </c>
      <c r="AC5274">
        <v>121.789</v>
      </c>
      <c r="AD5274">
        <v>1</v>
      </c>
      <c r="AE5274" t="s">
        <v>467</v>
      </c>
      <c r="AF5274" t="s">
        <v>6386</v>
      </c>
      <c r="AG5274" t="s">
        <v>1656</v>
      </c>
      <c r="AH5274" t="s">
        <v>1656</v>
      </c>
      <c r="AI5274" t="s">
        <v>1656</v>
      </c>
      <c r="AJ5274" t="s">
        <v>1656</v>
      </c>
      <c r="AK5274" t="s">
        <v>1656</v>
      </c>
      <c r="AL5274" t="str">
        <f>IFERROR(VLOOKUP(E5274,mapped!$A:$C,3,FALSE)," ")</f>
        <v xml:space="preserve"> </v>
      </c>
    </row>
    <row r="5275" spans="1:38" hidden="1" x14ac:dyDescent="0.25">
      <c r="A5275" s="1">
        <v>5273</v>
      </c>
      <c r="B5275">
        <v>1.1416000000000001E-2</v>
      </c>
      <c r="C5275">
        <v>1.3903769999999999E-2</v>
      </c>
      <c r="D5275" t="s">
        <v>263</v>
      </c>
      <c r="E5275" t="s">
        <v>1044</v>
      </c>
      <c r="F5275" t="s">
        <v>1656</v>
      </c>
      <c r="G5275" t="s">
        <v>1656</v>
      </c>
      <c r="H5275" t="s">
        <v>1656</v>
      </c>
      <c r="I5275">
        <v>10000802410</v>
      </c>
      <c r="J5275" t="s">
        <v>1656</v>
      </c>
      <c r="K5275" t="s">
        <v>1656</v>
      </c>
      <c r="L5275">
        <v>10002497753</v>
      </c>
      <c r="M5275" t="s">
        <v>2399</v>
      </c>
      <c r="N5275">
        <v>1</v>
      </c>
      <c r="O5275" t="s">
        <v>3576</v>
      </c>
      <c r="P5275">
        <v>1845</v>
      </c>
      <c r="Q5275" t="s">
        <v>3595</v>
      </c>
      <c r="R5275">
        <v>1847</v>
      </c>
      <c r="S5275" t="s">
        <v>5113</v>
      </c>
      <c r="U5275">
        <v>1</v>
      </c>
      <c r="W5275">
        <v>121.797</v>
      </c>
      <c r="X5275" t="s">
        <v>5665</v>
      </c>
      <c r="Y5275" t="s">
        <v>1044</v>
      </c>
      <c r="AC5275">
        <v>121.797</v>
      </c>
      <c r="AD5275">
        <v>1</v>
      </c>
      <c r="AE5275" t="s">
        <v>5700</v>
      </c>
      <c r="AF5275" t="s">
        <v>5941</v>
      </c>
      <c r="AG5275" t="s">
        <v>1656</v>
      </c>
      <c r="AH5275" t="s">
        <v>1656</v>
      </c>
      <c r="AI5275" t="s">
        <v>1656</v>
      </c>
      <c r="AJ5275" t="s">
        <v>1656</v>
      </c>
      <c r="AK5275" t="s">
        <v>1656</v>
      </c>
      <c r="AL5275" t="str">
        <f>IFERROR(VLOOKUP(E5275,mapped!$A:$C,3,FALSE)," ")</f>
        <v xml:space="preserve"> </v>
      </c>
    </row>
    <row r="5276" spans="1:38" hidden="1" x14ac:dyDescent="0.25">
      <c r="A5276" s="1">
        <v>5274</v>
      </c>
      <c r="B5276">
        <v>3.4247E-2</v>
      </c>
      <c r="C5276">
        <v>1.39145E-2</v>
      </c>
      <c r="D5276" t="s">
        <v>263</v>
      </c>
      <c r="E5276" t="s">
        <v>1044</v>
      </c>
      <c r="F5276" t="s">
        <v>1656</v>
      </c>
      <c r="G5276" t="s">
        <v>1656</v>
      </c>
      <c r="H5276" t="s">
        <v>1656</v>
      </c>
      <c r="I5276">
        <v>10000802410</v>
      </c>
      <c r="J5276" t="s">
        <v>1656</v>
      </c>
      <c r="K5276" t="s">
        <v>1656</v>
      </c>
      <c r="L5276">
        <v>10003949099</v>
      </c>
      <c r="M5276" t="s">
        <v>2986</v>
      </c>
      <c r="N5276">
        <v>1</v>
      </c>
      <c r="O5276" t="s">
        <v>3290</v>
      </c>
      <c r="P5276">
        <v>690</v>
      </c>
      <c r="Q5276" t="s">
        <v>4466</v>
      </c>
      <c r="R5276">
        <v>695</v>
      </c>
      <c r="S5276" t="s">
        <v>5550</v>
      </c>
      <c r="U5276">
        <v>3</v>
      </c>
      <c r="W5276">
        <v>104.854</v>
      </c>
      <c r="X5276" t="s">
        <v>5665</v>
      </c>
      <c r="Y5276" t="s">
        <v>1044</v>
      </c>
      <c r="AC5276">
        <v>121.89100000000001</v>
      </c>
      <c r="AD5276">
        <v>1</v>
      </c>
      <c r="AE5276" t="s">
        <v>5700</v>
      </c>
      <c r="AF5276" t="s">
        <v>5941</v>
      </c>
      <c r="AG5276" t="s">
        <v>1656</v>
      </c>
      <c r="AH5276" t="s">
        <v>1656</v>
      </c>
      <c r="AI5276" t="s">
        <v>1656</v>
      </c>
      <c r="AJ5276" t="s">
        <v>1656</v>
      </c>
      <c r="AK5276" t="s">
        <v>1656</v>
      </c>
      <c r="AL5276" t="str">
        <f>IFERROR(VLOOKUP(E5276,mapped!$A:$C,3,FALSE)," ")</f>
        <v xml:space="preserve"> </v>
      </c>
    </row>
    <row r="5277" spans="1:38" hidden="1" x14ac:dyDescent="0.25">
      <c r="A5277" s="1">
        <v>5275</v>
      </c>
      <c r="B5277">
        <v>0.26255699999999998</v>
      </c>
      <c r="C5277">
        <v>1.397523E-2</v>
      </c>
      <c r="D5277" t="s">
        <v>559</v>
      </c>
      <c r="E5277" t="s">
        <v>1398</v>
      </c>
      <c r="F5277" t="s">
        <v>1656</v>
      </c>
      <c r="G5277" t="s">
        <v>1656</v>
      </c>
      <c r="H5277" t="s">
        <v>1656</v>
      </c>
      <c r="I5277">
        <v>10000758733</v>
      </c>
      <c r="J5277" t="s">
        <v>1656</v>
      </c>
      <c r="K5277" t="s">
        <v>1656</v>
      </c>
      <c r="L5277">
        <v>10002876117</v>
      </c>
      <c r="M5277" t="s">
        <v>2153</v>
      </c>
      <c r="N5277" t="s">
        <v>1656</v>
      </c>
      <c r="O5277" t="s">
        <v>1656</v>
      </c>
      <c r="P5277" t="s">
        <v>1656</v>
      </c>
      <c r="Q5277" t="s">
        <v>1656</v>
      </c>
      <c r="R5277" t="s">
        <v>1656</v>
      </c>
      <c r="U5277">
        <v>23</v>
      </c>
      <c r="W5277">
        <v>52.895000000000003</v>
      </c>
      <c r="X5277" t="s">
        <v>5665</v>
      </c>
      <c r="Y5277" t="s">
        <v>1398</v>
      </c>
      <c r="AC5277">
        <v>122.423</v>
      </c>
      <c r="AD5277">
        <v>1</v>
      </c>
      <c r="AE5277" t="s">
        <v>202</v>
      </c>
      <c r="AF5277" t="s">
        <v>6235</v>
      </c>
      <c r="AG5277" t="s">
        <v>1656</v>
      </c>
      <c r="AH5277" t="s">
        <v>1656</v>
      </c>
      <c r="AI5277" t="s">
        <v>1656</v>
      </c>
      <c r="AJ5277" t="s">
        <v>1656</v>
      </c>
      <c r="AK5277" t="s">
        <v>1656</v>
      </c>
      <c r="AL5277" t="str">
        <f>IFERROR(VLOOKUP(E5277,mapped!$A:$C,3,FALSE)," ")</f>
        <v xml:space="preserve"> </v>
      </c>
    </row>
    <row r="5278" spans="1:38" hidden="1" x14ac:dyDescent="0.25">
      <c r="A5278" s="1">
        <v>5276</v>
      </c>
      <c r="B5278">
        <v>0.15938099999999999</v>
      </c>
      <c r="C5278">
        <v>1.3981560000000001E-2</v>
      </c>
      <c r="D5278" t="s">
        <v>478</v>
      </c>
      <c r="E5278" t="s">
        <v>1295</v>
      </c>
      <c r="F5278" t="s">
        <v>1656</v>
      </c>
      <c r="G5278" t="s">
        <v>1656</v>
      </c>
      <c r="H5278" t="s">
        <v>1656</v>
      </c>
      <c r="I5278">
        <v>10001767517</v>
      </c>
      <c r="J5278" t="s">
        <v>1656</v>
      </c>
      <c r="K5278" t="s">
        <v>1656</v>
      </c>
      <c r="L5278">
        <v>10001767518</v>
      </c>
      <c r="M5278" t="s">
        <v>2038</v>
      </c>
      <c r="N5278">
        <v>1</v>
      </c>
      <c r="O5278" t="s">
        <v>3390</v>
      </c>
      <c r="P5278">
        <v>1318</v>
      </c>
      <c r="Q5278" t="s">
        <v>4061</v>
      </c>
      <c r="R5278">
        <v>11330</v>
      </c>
      <c r="S5278" t="s">
        <v>4822</v>
      </c>
      <c r="U5278">
        <v>14</v>
      </c>
      <c r="W5278">
        <v>18.794</v>
      </c>
      <c r="X5278" t="s">
        <v>5665</v>
      </c>
      <c r="Y5278" t="s">
        <v>1295</v>
      </c>
      <c r="AC5278">
        <v>122.81399999999999</v>
      </c>
      <c r="AD5278">
        <v>1</v>
      </c>
      <c r="AE5278" t="s">
        <v>5700</v>
      </c>
      <c r="AF5278" t="s">
        <v>6153</v>
      </c>
      <c r="AG5278" t="s">
        <v>1656</v>
      </c>
      <c r="AH5278" t="s">
        <v>1656</v>
      </c>
      <c r="AI5278" t="s">
        <v>1656</v>
      </c>
      <c r="AJ5278" t="s">
        <v>1656</v>
      </c>
      <c r="AK5278" t="s">
        <v>1656</v>
      </c>
      <c r="AL5278" t="str">
        <f>IFERROR(VLOOKUP(E5278,mapped!$A:$C,3,FALSE)," ")</f>
        <v xml:space="preserve"> </v>
      </c>
    </row>
    <row r="5279" spans="1:38" hidden="1" x14ac:dyDescent="0.25">
      <c r="A5279" s="1">
        <v>5277</v>
      </c>
      <c r="B5279">
        <v>0.15938099999999999</v>
      </c>
      <c r="C5279">
        <v>1.3981560000000001E-2</v>
      </c>
      <c r="D5279" t="s">
        <v>477</v>
      </c>
      <c r="E5279" t="s">
        <v>1294</v>
      </c>
      <c r="F5279" t="s">
        <v>1656</v>
      </c>
      <c r="G5279" t="s">
        <v>1656</v>
      </c>
      <c r="H5279" t="s">
        <v>1656</v>
      </c>
      <c r="I5279">
        <v>10002378132</v>
      </c>
      <c r="J5279" t="s">
        <v>1656</v>
      </c>
      <c r="K5279" t="s">
        <v>1656</v>
      </c>
      <c r="L5279">
        <v>10001767518</v>
      </c>
      <c r="M5279" t="s">
        <v>2038</v>
      </c>
      <c r="N5279">
        <v>1</v>
      </c>
      <c r="O5279" t="s">
        <v>3390</v>
      </c>
      <c r="P5279">
        <v>1318</v>
      </c>
      <c r="Q5279" t="s">
        <v>4061</v>
      </c>
      <c r="R5279">
        <v>11330</v>
      </c>
      <c r="S5279" t="s">
        <v>4822</v>
      </c>
      <c r="U5279">
        <v>14</v>
      </c>
      <c r="W5279">
        <v>18.794</v>
      </c>
      <c r="X5279" t="s">
        <v>5665</v>
      </c>
      <c r="Y5279" t="s">
        <v>1294</v>
      </c>
      <c r="AC5279">
        <v>122.81399999999999</v>
      </c>
      <c r="AD5279">
        <v>1</v>
      </c>
      <c r="AE5279" t="s">
        <v>5700</v>
      </c>
      <c r="AF5279" t="s">
        <v>6152</v>
      </c>
      <c r="AG5279" t="s">
        <v>1656</v>
      </c>
      <c r="AH5279" t="s">
        <v>1656</v>
      </c>
      <c r="AI5279" t="s">
        <v>1656</v>
      </c>
      <c r="AJ5279" t="s">
        <v>1656</v>
      </c>
      <c r="AK5279" t="s">
        <v>1656</v>
      </c>
      <c r="AL5279" t="str">
        <f>IFERROR(VLOOKUP(E5279,mapped!$A:$C,3,FALSE)," ")</f>
        <v xml:space="preserve"> </v>
      </c>
    </row>
    <row r="5280" spans="1:38" hidden="1" x14ac:dyDescent="0.25">
      <c r="A5280" s="1">
        <v>5278</v>
      </c>
      <c r="B5280">
        <v>0.20547899999999999</v>
      </c>
      <c r="C5280">
        <v>1.4005139999999999E-2</v>
      </c>
      <c r="D5280" t="s">
        <v>152</v>
      </c>
      <c r="E5280" t="s">
        <v>920</v>
      </c>
      <c r="F5280" t="s">
        <v>1656</v>
      </c>
      <c r="G5280" t="s">
        <v>1656</v>
      </c>
      <c r="H5280" t="s">
        <v>1656</v>
      </c>
      <c r="I5280">
        <v>10002872351</v>
      </c>
      <c r="J5280" t="s">
        <v>1656</v>
      </c>
      <c r="K5280" t="s">
        <v>1656</v>
      </c>
      <c r="L5280">
        <v>10001774265</v>
      </c>
      <c r="M5280" t="s">
        <v>2987</v>
      </c>
      <c r="N5280">
        <v>18</v>
      </c>
      <c r="O5280" t="s">
        <v>3809</v>
      </c>
      <c r="P5280">
        <v>42500</v>
      </c>
      <c r="Q5280" t="s">
        <v>4467</v>
      </c>
      <c r="R5280">
        <v>43035</v>
      </c>
      <c r="S5280" t="s">
        <v>5551</v>
      </c>
      <c r="U5280">
        <v>18</v>
      </c>
      <c r="W5280">
        <v>20.375</v>
      </c>
      <c r="X5280" t="s">
        <v>5665</v>
      </c>
      <c r="Y5280" t="s">
        <v>920</v>
      </c>
      <c r="AC5280">
        <v>122.685</v>
      </c>
      <c r="AD5280">
        <v>1</v>
      </c>
      <c r="AE5280" t="s">
        <v>202</v>
      </c>
      <c r="AF5280" t="s">
        <v>5830</v>
      </c>
      <c r="AG5280" t="s">
        <v>6483</v>
      </c>
      <c r="AH5280" t="s">
        <v>6624</v>
      </c>
      <c r="AI5280" t="s">
        <v>6624</v>
      </c>
      <c r="AJ5280" t="s">
        <v>6624</v>
      </c>
      <c r="AK5280" t="s">
        <v>6624</v>
      </c>
      <c r="AL5280" t="str">
        <f>IFERROR(VLOOKUP(E5280,mapped!$A:$C,3,FALSE)," ")</f>
        <v xml:space="preserve"> </v>
      </c>
    </row>
    <row r="5281" spans="1:38" hidden="1" x14ac:dyDescent="0.25">
      <c r="A5281" s="1">
        <v>5279</v>
      </c>
      <c r="B5281">
        <v>0.456621</v>
      </c>
      <c r="C5281">
        <v>1.400947E-2</v>
      </c>
      <c r="D5281" t="s">
        <v>177</v>
      </c>
      <c r="E5281" t="s">
        <v>946</v>
      </c>
      <c r="F5281" t="s">
        <v>1656</v>
      </c>
      <c r="G5281" t="s">
        <v>1656</v>
      </c>
      <c r="H5281" t="s">
        <v>1656</v>
      </c>
      <c r="I5281">
        <v>10002899788</v>
      </c>
      <c r="J5281" t="s">
        <v>1656</v>
      </c>
      <c r="K5281" t="s">
        <v>1656</v>
      </c>
      <c r="L5281">
        <v>10000793587</v>
      </c>
      <c r="M5281" t="s">
        <v>2094</v>
      </c>
      <c r="N5281">
        <v>1</v>
      </c>
      <c r="O5281" t="s">
        <v>3418</v>
      </c>
      <c r="P5281">
        <v>85000</v>
      </c>
      <c r="Q5281" t="s">
        <v>3418</v>
      </c>
      <c r="R5281">
        <v>85001</v>
      </c>
      <c r="S5281" t="s">
        <v>4861</v>
      </c>
      <c r="U5281">
        <v>40</v>
      </c>
      <c r="W5281">
        <v>10.125</v>
      </c>
      <c r="X5281" t="s">
        <v>5665</v>
      </c>
      <c r="Y5281" t="s">
        <v>946</v>
      </c>
      <c r="AC5281">
        <v>122.723</v>
      </c>
      <c r="AD5281">
        <v>1</v>
      </c>
      <c r="AE5281" t="s">
        <v>467</v>
      </c>
      <c r="AF5281" t="s">
        <v>5855</v>
      </c>
      <c r="AG5281" t="s">
        <v>1656</v>
      </c>
      <c r="AH5281" t="s">
        <v>1656</v>
      </c>
      <c r="AI5281" t="s">
        <v>1656</v>
      </c>
      <c r="AJ5281" t="s">
        <v>1656</v>
      </c>
      <c r="AK5281" t="s">
        <v>1656</v>
      </c>
      <c r="AL5281" t="str">
        <f>IFERROR(VLOOKUP(E5281,mapped!$A:$C,3,FALSE)," ")</f>
        <v xml:space="preserve"> </v>
      </c>
    </row>
    <row r="5282" spans="1:38" hidden="1" x14ac:dyDescent="0.25">
      <c r="A5282" s="1">
        <v>5280</v>
      </c>
      <c r="B5282">
        <v>0.456621</v>
      </c>
      <c r="C5282">
        <v>1.4009590000000001E-2</v>
      </c>
      <c r="D5282" t="s">
        <v>176</v>
      </c>
      <c r="E5282" t="s">
        <v>945</v>
      </c>
      <c r="F5282" t="s">
        <v>1656</v>
      </c>
      <c r="G5282" t="s">
        <v>1656</v>
      </c>
      <c r="H5282" t="s">
        <v>1656</v>
      </c>
      <c r="I5282">
        <v>10002899789</v>
      </c>
      <c r="J5282" t="s">
        <v>1656</v>
      </c>
      <c r="K5282" t="s">
        <v>1656</v>
      </c>
      <c r="L5282">
        <v>10000793587</v>
      </c>
      <c r="M5282" t="s">
        <v>2094</v>
      </c>
      <c r="N5282">
        <v>1</v>
      </c>
      <c r="O5282" t="s">
        <v>3418</v>
      </c>
      <c r="P5282">
        <v>85000</v>
      </c>
      <c r="Q5282" t="s">
        <v>3418</v>
      </c>
      <c r="R5282">
        <v>85001</v>
      </c>
      <c r="S5282" t="s">
        <v>4861</v>
      </c>
      <c r="U5282">
        <v>40</v>
      </c>
      <c r="W5282">
        <v>10.125</v>
      </c>
      <c r="X5282" t="s">
        <v>5665</v>
      </c>
      <c r="Y5282" t="s">
        <v>945</v>
      </c>
      <c r="AC5282">
        <v>122.724</v>
      </c>
      <c r="AD5282">
        <v>1</v>
      </c>
      <c r="AE5282" t="s">
        <v>5696</v>
      </c>
      <c r="AF5282" t="s">
        <v>5854</v>
      </c>
      <c r="AG5282" t="s">
        <v>1656</v>
      </c>
      <c r="AH5282" t="s">
        <v>1656</v>
      </c>
      <c r="AI5282" t="s">
        <v>1656</v>
      </c>
      <c r="AJ5282" t="s">
        <v>1656</v>
      </c>
      <c r="AK5282" t="s">
        <v>1656</v>
      </c>
      <c r="AL5282" t="str">
        <f>IFERROR(VLOOKUP(E5282,mapped!$A:$C,3,FALSE)," ")</f>
        <v xml:space="preserve"> </v>
      </c>
    </row>
    <row r="5283" spans="1:38" hidden="1" x14ac:dyDescent="0.25">
      <c r="A5283" s="1">
        <v>5281</v>
      </c>
      <c r="B5283">
        <v>0.25114199999999998</v>
      </c>
      <c r="C5283">
        <v>1.402957E-2</v>
      </c>
      <c r="D5283" t="s">
        <v>700</v>
      </c>
      <c r="E5283" t="s">
        <v>1555</v>
      </c>
      <c r="F5283" t="s">
        <v>1656</v>
      </c>
      <c r="G5283" t="s">
        <v>1656</v>
      </c>
      <c r="H5283" t="s">
        <v>1656</v>
      </c>
      <c r="I5283">
        <v>10001852259</v>
      </c>
      <c r="J5283" t="s">
        <v>1656</v>
      </c>
      <c r="K5283" t="s">
        <v>1656</v>
      </c>
      <c r="L5283">
        <v>10002848040</v>
      </c>
      <c r="M5283" t="s">
        <v>2966</v>
      </c>
      <c r="N5283" t="s">
        <v>1656</v>
      </c>
      <c r="O5283" t="s">
        <v>1656</v>
      </c>
      <c r="P5283" t="s">
        <v>1656</v>
      </c>
      <c r="Q5283" t="s">
        <v>1656</v>
      </c>
      <c r="R5283" t="s">
        <v>1656</v>
      </c>
      <c r="U5283">
        <v>22</v>
      </c>
      <c r="W5283">
        <v>14.359</v>
      </c>
      <c r="X5283" t="s">
        <v>5665</v>
      </c>
      <c r="Y5283" t="s">
        <v>1555</v>
      </c>
      <c r="AC5283">
        <v>122.899</v>
      </c>
      <c r="AD5283">
        <v>1</v>
      </c>
      <c r="AE5283" t="s">
        <v>202</v>
      </c>
      <c r="AF5283" t="s">
        <v>6376</v>
      </c>
      <c r="AG5283" t="s">
        <v>1656</v>
      </c>
      <c r="AH5283" t="s">
        <v>1656</v>
      </c>
      <c r="AI5283" t="s">
        <v>1656</v>
      </c>
      <c r="AJ5283" t="s">
        <v>1656</v>
      </c>
      <c r="AK5283" t="s">
        <v>1656</v>
      </c>
      <c r="AL5283" t="str">
        <f>IFERROR(VLOOKUP(E5283,mapped!$A:$C,3,FALSE)," ")</f>
        <v xml:space="preserve"> </v>
      </c>
    </row>
    <row r="5284" spans="1:38" hidden="1" x14ac:dyDescent="0.25">
      <c r="A5284" s="1">
        <v>5282</v>
      </c>
      <c r="B5284">
        <v>1.388889</v>
      </c>
      <c r="C5284">
        <v>1.4073540000000001E-2</v>
      </c>
      <c r="D5284" t="s">
        <v>224</v>
      </c>
      <c r="E5284" t="s">
        <v>1001</v>
      </c>
      <c r="F5284" t="s">
        <v>1656</v>
      </c>
      <c r="G5284" t="s">
        <v>1656</v>
      </c>
      <c r="H5284" t="s">
        <v>1656</v>
      </c>
      <c r="I5284">
        <v>10002163604</v>
      </c>
      <c r="J5284" t="s">
        <v>1656</v>
      </c>
      <c r="K5284" t="s">
        <v>1656</v>
      </c>
      <c r="L5284">
        <v>10002507779</v>
      </c>
      <c r="M5284" t="s">
        <v>2988</v>
      </c>
      <c r="N5284">
        <v>1</v>
      </c>
      <c r="O5284" t="s">
        <v>3760</v>
      </c>
      <c r="P5284">
        <v>5605</v>
      </c>
      <c r="Q5284" t="s">
        <v>3494</v>
      </c>
      <c r="R5284">
        <v>5607</v>
      </c>
      <c r="S5284" t="s">
        <v>5552</v>
      </c>
      <c r="U5284">
        <v>122</v>
      </c>
      <c r="W5284">
        <v>4.7380000000000004</v>
      </c>
      <c r="X5284" t="s">
        <v>5665</v>
      </c>
      <c r="Y5284" t="s">
        <v>1001</v>
      </c>
      <c r="AC5284">
        <v>123.622</v>
      </c>
      <c r="AD5284">
        <v>1</v>
      </c>
      <c r="AE5284" t="s">
        <v>202</v>
      </c>
      <c r="AF5284" t="s">
        <v>5902</v>
      </c>
      <c r="AG5284" t="s">
        <v>1656</v>
      </c>
      <c r="AH5284" t="s">
        <v>1656</v>
      </c>
      <c r="AI5284" t="s">
        <v>1656</v>
      </c>
      <c r="AJ5284" t="s">
        <v>1656</v>
      </c>
      <c r="AK5284" t="s">
        <v>1656</v>
      </c>
      <c r="AL5284" t="str">
        <f>IFERROR(VLOOKUP(E5284,mapped!$A:$C,3,FALSE)," ")</f>
        <v xml:space="preserve"> </v>
      </c>
    </row>
    <row r="5285" spans="1:38" hidden="1" x14ac:dyDescent="0.25">
      <c r="A5285" s="1">
        <v>5283</v>
      </c>
      <c r="B5285">
        <v>0.673516</v>
      </c>
      <c r="C5285">
        <v>1.4143040000000001E-2</v>
      </c>
      <c r="D5285" t="s">
        <v>60</v>
      </c>
      <c r="E5285" t="s">
        <v>819</v>
      </c>
      <c r="F5285" t="s">
        <v>1656</v>
      </c>
      <c r="G5285" t="s">
        <v>1656</v>
      </c>
      <c r="H5285" t="s">
        <v>1656</v>
      </c>
      <c r="I5285">
        <v>10000797917</v>
      </c>
      <c r="J5285" t="s">
        <v>1656</v>
      </c>
      <c r="K5285" t="s">
        <v>1656</v>
      </c>
      <c r="L5285">
        <v>10001830999</v>
      </c>
      <c r="M5285" t="s">
        <v>1726</v>
      </c>
      <c r="N5285">
        <v>1</v>
      </c>
      <c r="O5285" t="s">
        <v>3201</v>
      </c>
      <c r="P5285">
        <v>160093</v>
      </c>
      <c r="Q5285" t="s">
        <v>3899</v>
      </c>
      <c r="R5285">
        <v>160096</v>
      </c>
      <c r="S5285" t="s">
        <v>4567</v>
      </c>
      <c r="U5285">
        <v>59</v>
      </c>
      <c r="W5285">
        <v>16.896999999999998</v>
      </c>
      <c r="X5285" t="s">
        <v>5665</v>
      </c>
      <c r="Y5285" t="s">
        <v>819</v>
      </c>
      <c r="AC5285">
        <v>123.893</v>
      </c>
      <c r="AD5285">
        <v>1</v>
      </c>
      <c r="AE5285" t="s">
        <v>202</v>
      </c>
      <c r="AF5285" t="s">
        <v>5740</v>
      </c>
      <c r="AG5285" t="s">
        <v>6461</v>
      </c>
      <c r="AH5285" t="s">
        <v>6624</v>
      </c>
      <c r="AI5285" t="s">
        <v>6624</v>
      </c>
      <c r="AJ5285" t="s">
        <v>6624</v>
      </c>
      <c r="AK5285" t="s">
        <v>6624</v>
      </c>
      <c r="AL5285" t="str">
        <f>IFERROR(VLOOKUP(E5285,mapped!$A:$C,3,FALSE)," ")</f>
        <v xml:space="preserve"> </v>
      </c>
    </row>
    <row r="5286" spans="1:38" hidden="1" x14ac:dyDescent="0.25">
      <c r="A5286" s="1">
        <v>5284</v>
      </c>
      <c r="B5286">
        <v>0.73059399999999997</v>
      </c>
      <c r="C5286">
        <v>1.416735E-2</v>
      </c>
      <c r="D5286" t="s">
        <v>81</v>
      </c>
      <c r="E5286" t="s">
        <v>844</v>
      </c>
      <c r="F5286" t="s">
        <v>1656</v>
      </c>
      <c r="G5286" t="s">
        <v>1656</v>
      </c>
      <c r="H5286" t="s">
        <v>1656</v>
      </c>
      <c r="I5286">
        <v>10015847393</v>
      </c>
      <c r="J5286" t="s">
        <v>1656</v>
      </c>
      <c r="K5286" t="s">
        <v>1656</v>
      </c>
      <c r="L5286">
        <v>10002876762</v>
      </c>
      <c r="M5286" t="s">
        <v>1902</v>
      </c>
      <c r="N5286">
        <v>1</v>
      </c>
      <c r="O5286" t="s">
        <v>3318</v>
      </c>
      <c r="P5286">
        <v>170021</v>
      </c>
      <c r="Q5286" t="s">
        <v>3996</v>
      </c>
      <c r="R5286">
        <v>170022</v>
      </c>
      <c r="S5286" t="s">
        <v>4717</v>
      </c>
      <c r="U5286">
        <v>64</v>
      </c>
      <c r="W5286">
        <v>22.629000000000001</v>
      </c>
      <c r="X5286" t="s">
        <v>5665</v>
      </c>
      <c r="Y5286" t="s">
        <v>844</v>
      </c>
      <c r="AC5286">
        <v>124.10599999999999</v>
      </c>
      <c r="AD5286">
        <v>1</v>
      </c>
      <c r="AE5286" t="s">
        <v>202</v>
      </c>
      <c r="AF5286" t="s">
        <v>5760</v>
      </c>
      <c r="AG5286" t="s">
        <v>1656</v>
      </c>
      <c r="AH5286" t="s">
        <v>1656</v>
      </c>
      <c r="AI5286" t="s">
        <v>1656</v>
      </c>
      <c r="AJ5286" t="s">
        <v>1656</v>
      </c>
      <c r="AK5286" t="s">
        <v>1656</v>
      </c>
      <c r="AL5286" t="str">
        <f>IFERROR(VLOOKUP(E5286,mapped!$A:$C,3,FALSE)," ")</f>
        <v xml:space="preserve"> </v>
      </c>
    </row>
    <row r="5287" spans="1:38" hidden="1" x14ac:dyDescent="0.25">
      <c r="A5287" s="1">
        <v>5285</v>
      </c>
      <c r="B5287">
        <v>2.7968039999999998</v>
      </c>
      <c r="C5287">
        <v>1.419224E-2</v>
      </c>
      <c r="D5287" t="s">
        <v>214</v>
      </c>
      <c r="E5287" t="s">
        <v>991</v>
      </c>
      <c r="F5287" t="s">
        <v>1656</v>
      </c>
      <c r="G5287" t="s">
        <v>1656</v>
      </c>
      <c r="H5287" t="s">
        <v>1656</v>
      </c>
      <c r="I5287">
        <v>10002732725</v>
      </c>
      <c r="J5287" t="s">
        <v>1656</v>
      </c>
      <c r="K5287" t="s">
        <v>1656</v>
      </c>
      <c r="L5287">
        <v>10000809928</v>
      </c>
      <c r="M5287" t="s">
        <v>2314</v>
      </c>
      <c r="N5287">
        <v>1</v>
      </c>
      <c r="O5287" t="s">
        <v>3191</v>
      </c>
      <c r="P5287">
        <v>6216</v>
      </c>
      <c r="Q5287" t="s">
        <v>3376</v>
      </c>
      <c r="R5287">
        <v>6260</v>
      </c>
      <c r="S5287" t="s">
        <v>5042</v>
      </c>
      <c r="U5287">
        <v>245</v>
      </c>
      <c r="W5287">
        <v>7.4379999999999997</v>
      </c>
      <c r="X5287" t="s">
        <v>5665</v>
      </c>
      <c r="Y5287" t="s">
        <v>991</v>
      </c>
      <c r="AC5287">
        <v>124.324</v>
      </c>
      <c r="AD5287">
        <v>1</v>
      </c>
      <c r="AE5287" t="s">
        <v>202</v>
      </c>
      <c r="AF5287" t="s">
        <v>5892</v>
      </c>
      <c r="AG5287" t="s">
        <v>1656</v>
      </c>
      <c r="AH5287" t="s">
        <v>1656</v>
      </c>
      <c r="AI5287" t="s">
        <v>1656</v>
      </c>
      <c r="AJ5287" t="s">
        <v>1656</v>
      </c>
      <c r="AK5287" t="s">
        <v>1656</v>
      </c>
      <c r="AL5287" t="str">
        <f>IFERROR(VLOOKUP(E5287,mapped!$A:$C,3,FALSE)," ")</f>
        <v xml:space="preserve"> </v>
      </c>
    </row>
    <row r="5288" spans="1:38" hidden="1" x14ac:dyDescent="0.25">
      <c r="A5288" s="1">
        <v>5286</v>
      </c>
      <c r="B5288">
        <v>3.4247E-2</v>
      </c>
      <c r="C5288">
        <v>1.420479E-2</v>
      </c>
      <c r="D5288" t="s">
        <v>645</v>
      </c>
      <c r="E5288" t="s">
        <v>1493</v>
      </c>
      <c r="F5288" t="s">
        <v>1656</v>
      </c>
      <c r="G5288" t="s">
        <v>1656</v>
      </c>
      <c r="H5288" t="s">
        <v>1656</v>
      </c>
      <c r="I5288">
        <v>10000798778</v>
      </c>
      <c r="J5288" t="s">
        <v>1656</v>
      </c>
      <c r="K5288" t="s">
        <v>1656</v>
      </c>
      <c r="L5288">
        <v>10000792079</v>
      </c>
      <c r="M5288" t="s">
        <v>2989</v>
      </c>
      <c r="N5288">
        <v>2</v>
      </c>
      <c r="O5288" t="s">
        <v>3319</v>
      </c>
      <c r="P5288">
        <v>1018</v>
      </c>
      <c r="Q5288" t="s">
        <v>4468</v>
      </c>
      <c r="R5288">
        <v>24125</v>
      </c>
      <c r="S5288" t="s">
        <v>5553</v>
      </c>
      <c r="U5288">
        <v>3</v>
      </c>
      <c r="W5288">
        <v>100.669</v>
      </c>
      <c r="X5288" t="s">
        <v>5665</v>
      </c>
      <c r="Y5288" t="s">
        <v>1493</v>
      </c>
      <c r="AC5288">
        <v>124.434</v>
      </c>
      <c r="AD5288">
        <v>1</v>
      </c>
      <c r="AE5288" t="s">
        <v>202</v>
      </c>
      <c r="AF5288" t="s">
        <v>6322</v>
      </c>
      <c r="AG5288" t="s">
        <v>6592</v>
      </c>
      <c r="AH5288" t="s">
        <v>6623</v>
      </c>
      <c r="AI5288" t="s">
        <v>6726</v>
      </c>
      <c r="AJ5288" t="s">
        <v>6623</v>
      </c>
      <c r="AK5288" t="s">
        <v>6623</v>
      </c>
      <c r="AL5288" t="str">
        <f>IFERROR(VLOOKUP(E5288,mapped!$A:$C,3,FALSE)," ")</f>
        <v xml:space="preserve"> </v>
      </c>
    </row>
    <row r="5289" spans="1:38" hidden="1" x14ac:dyDescent="0.25">
      <c r="A5289" s="1">
        <v>5287</v>
      </c>
      <c r="B5289">
        <v>0.182648</v>
      </c>
      <c r="C5289">
        <v>1.4242009999999999E-2</v>
      </c>
      <c r="D5289" t="s">
        <v>711</v>
      </c>
      <c r="E5289" t="s">
        <v>1567</v>
      </c>
      <c r="F5289" t="s">
        <v>1656</v>
      </c>
      <c r="G5289" t="s">
        <v>1656</v>
      </c>
      <c r="H5289" t="s">
        <v>1656</v>
      </c>
      <c r="I5289">
        <v>10000818133</v>
      </c>
      <c r="J5289" t="s">
        <v>1656</v>
      </c>
      <c r="K5289" t="s">
        <v>1656</v>
      </c>
      <c r="L5289">
        <v>10001862671</v>
      </c>
      <c r="M5289" t="s">
        <v>1999</v>
      </c>
      <c r="N5289">
        <v>1</v>
      </c>
      <c r="O5289" t="s">
        <v>3369</v>
      </c>
      <c r="P5289">
        <v>8252</v>
      </c>
      <c r="Q5289" t="s">
        <v>4040</v>
      </c>
      <c r="R5289">
        <v>78255</v>
      </c>
      <c r="S5289" t="s">
        <v>4792</v>
      </c>
      <c r="U5289">
        <v>16</v>
      </c>
      <c r="W5289">
        <v>43.402000000000001</v>
      </c>
      <c r="X5289" t="s">
        <v>5665</v>
      </c>
      <c r="Y5289" t="s">
        <v>1567</v>
      </c>
      <c r="AC5289">
        <v>124.76</v>
      </c>
      <c r="AD5289">
        <v>1</v>
      </c>
      <c r="AE5289" t="s">
        <v>202</v>
      </c>
      <c r="AF5289" t="s">
        <v>6387</v>
      </c>
      <c r="AG5289" t="s">
        <v>1656</v>
      </c>
      <c r="AH5289" t="s">
        <v>1656</v>
      </c>
      <c r="AI5289" t="s">
        <v>1656</v>
      </c>
      <c r="AJ5289" t="s">
        <v>1656</v>
      </c>
      <c r="AK5289" t="s">
        <v>1656</v>
      </c>
      <c r="AL5289" t="str">
        <f>IFERROR(VLOOKUP(E5289,mapped!$A:$C,3,FALSE)," ")</f>
        <v xml:space="preserve"> </v>
      </c>
    </row>
    <row r="5290" spans="1:38" hidden="1" x14ac:dyDescent="0.25">
      <c r="A5290" s="1">
        <v>5288</v>
      </c>
      <c r="B5290">
        <v>0.12522800000000001</v>
      </c>
      <c r="C5290">
        <v>1.4269810000000001E-2</v>
      </c>
      <c r="D5290" t="s">
        <v>369</v>
      </c>
      <c r="E5290" t="s">
        <v>1568</v>
      </c>
      <c r="F5290" t="s">
        <v>1656</v>
      </c>
      <c r="G5290" t="s">
        <v>1656</v>
      </c>
      <c r="H5290" t="s">
        <v>1656</v>
      </c>
      <c r="I5290">
        <v>10002909874</v>
      </c>
      <c r="J5290" t="s">
        <v>1656</v>
      </c>
      <c r="K5290" t="s">
        <v>1656</v>
      </c>
      <c r="L5290">
        <v>10000799561</v>
      </c>
      <c r="M5290" t="s">
        <v>2990</v>
      </c>
      <c r="N5290">
        <v>1</v>
      </c>
      <c r="O5290" t="s">
        <v>3672</v>
      </c>
      <c r="P5290">
        <v>7216</v>
      </c>
      <c r="Q5290" t="s">
        <v>3401</v>
      </c>
      <c r="R5290">
        <v>7224</v>
      </c>
      <c r="S5290" t="s">
        <v>5272</v>
      </c>
      <c r="U5290">
        <v>11</v>
      </c>
      <c r="W5290">
        <v>31.512</v>
      </c>
      <c r="X5290" t="s">
        <v>5665</v>
      </c>
      <c r="Y5290" t="s">
        <v>1568</v>
      </c>
      <c r="AC5290">
        <v>125.346</v>
      </c>
      <c r="AD5290">
        <v>1</v>
      </c>
      <c r="AE5290" t="s">
        <v>5700</v>
      </c>
      <c r="AF5290" t="s">
        <v>6046</v>
      </c>
      <c r="AG5290" t="s">
        <v>1656</v>
      </c>
      <c r="AH5290" t="s">
        <v>1656</v>
      </c>
      <c r="AI5290" t="s">
        <v>1656</v>
      </c>
      <c r="AJ5290" t="s">
        <v>1656</v>
      </c>
      <c r="AK5290" t="s">
        <v>1656</v>
      </c>
      <c r="AL5290" t="str">
        <f>IFERROR(VLOOKUP(E5290,mapped!$A:$C,3,FALSE)," ")</f>
        <v xml:space="preserve"> </v>
      </c>
    </row>
    <row r="5291" spans="1:38" hidden="1" x14ac:dyDescent="0.25">
      <c r="A5291" s="1">
        <v>5289</v>
      </c>
      <c r="B5291">
        <v>0.73998200000000003</v>
      </c>
      <c r="C5291">
        <v>1.4272200000000001E-2</v>
      </c>
      <c r="D5291" t="s">
        <v>444</v>
      </c>
      <c r="E5291" t="s">
        <v>1293</v>
      </c>
      <c r="F5291" t="s">
        <v>1656</v>
      </c>
      <c r="G5291" t="s">
        <v>1656</v>
      </c>
      <c r="H5291" t="s">
        <v>1656</v>
      </c>
      <c r="I5291">
        <v>10002903374</v>
      </c>
      <c r="J5291" t="s">
        <v>1656</v>
      </c>
      <c r="K5291" t="s">
        <v>1656</v>
      </c>
      <c r="L5291">
        <v>10002910629</v>
      </c>
      <c r="M5291" t="s">
        <v>2236</v>
      </c>
      <c r="N5291">
        <v>1</v>
      </c>
      <c r="O5291" t="s">
        <v>3488</v>
      </c>
      <c r="P5291">
        <v>8392</v>
      </c>
      <c r="Q5291" t="s">
        <v>3618</v>
      </c>
      <c r="R5291">
        <v>8394</v>
      </c>
      <c r="S5291" t="s">
        <v>4974</v>
      </c>
      <c r="U5291">
        <v>65</v>
      </c>
      <c r="W5291">
        <v>8.2189999999999994</v>
      </c>
      <c r="X5291" t="s">
        <v>5665</v>
      </c>
      <c r="Y5291" t="s">
        <v>1293</v>
      </c>
      <c r="AC5291">
        <v>125.367</v>
      </c>
      <c r="AD5291">
        <v>1</v>
      </c>
      <c r="AE5291" t="s">
        <v>202</v>
      </c>
      <c r="AF5291" t="s">
        <v>6120</v>
      </c>
      <c r="AG5291" t="s">
        <v>1656</v>
      </c>
      <c r="AH5291" t="s">
        <v>1656</v>
      </c>
      <c r="AI5291" t="s">
        <v>1656</v>
      </c>
      <c r="AJ5291" t="s">
        <v>1656</v>
      </c>
      <c r="AK5291" t="s">
        <v>1656</v>
      </c>
      <c r="AL5291" t="str">
        <f>IFERROR(VLOOKUP(E5291,mapped!$A:$C,3,FALSE)," ")</f>
        <v xml:space="preserve"> </v>
      </c>
    </row>
    <row r="5292" spans="1:38" hidden="1" x14ac:dyDescent="0.25">
      <c r="A5292" s="1">
        <v>5290</v>
      </c>
      <c r="B5292">
        <v>2.2831000000000001E-2</v>
      </c>
      <c r="C5292">
        <v>1.430879E-2</v>
      </c>
      <c r="D5292" t="s">
        <v>395</v>
      </c>
      <c r="E5292" t="s">
        <v>1569</v>
      </c>
      <c r="F5292" t="s">
        <v>1656</v>
      </c>
      <c r="G5292" t="s">
        <v>1656</v>
      </c>
      <c r="H5292" t="s">
        <v>1656</v>
      </c>
      <c r="I5292">
        <v>10000799558</v>
      </c>
      <c r="J5292" t="s">
        <v>1656</v>
      </c>
      <c r="K5292" t="s">
        <v>1656</v>
      </c>
      <c r="L5292">
        <v>10001822764</v>
      </c>
      <c r="M5292" t="s">
        <v>2991</v>
      </c>
      <c r="N5292">
        <v>1</v>
      </c>
      <c r="O5292" t="s">
        <v>3722</v>
      </c>
      <c r="P5292">
        <v>7286</v>
      </c>
      <c r="Q5292" t="s">
        <v>4469</v>
      </c>
      <c r="R5292">
        <v>7299</v>
      </c>
      <c r="S5292" t="s">
        <v>5554</v>
      </c>
      <c r="U5292">
        <v>2</v>
      </c>
      <c r="W5292">
        <v>65.409000000000006</v>
      </c>
      <c r="X5292" t="s">
        <v>5665</v>
      </c>
      <c r="Y5292" t="s">
        <v>1569</v>
      </c>
      <c r="AC5292">
        <v>125.345</v>
      </c>
      <c r="AD5292">
        <v>1</v>
      </c>
      <c r="AE5292" t="s">
        <v>5700</v>
      </c>
      <c r="AF5292" t="s">
        <v>6071</v>
      </c>
      <c r="AG5292" t="s">
        <v>6533</v>
      </c>
      <c r="AH5292" t="s">
        <v>6644</v>
      </c>
      <c r="AI5292" t="s">
        <v>6644</v>
      </c>
      <c r="AJ5292" t="s">
        <v>6644</v>
      </c>
      <c r="AK5292" t="s">
        <v>6644</v>
      </c>
      <c r="AL5292" t="str">
        <f>IFERROR(VLOOKUP(E5292,mapped!$A:$C,3,FALSE)," ")</f>
        <v xml:space="preserve"> </v>
      </c>
    </row>
    <row r="5293" spans="1:38" hidden="1" x14ac:dyDescent="0.25">
      <c r="A5293" s="1">
        <v>5291</v>
      </c>
      <c r="B5293">
        <v>0.74200900000000003</v>
      </c>
      <c r="C5293">
        <v>1.4348400000000001E-2</v>
      </c>
      <c r="D5293" t="s">
        <v>224</v>
      </c>
      <c r="E5293" t="s">
        <v>1057</v>
      </c>
      <c r="F5293" t="s">
        <v>1656</v>
      </c>
      <c r="G5293" t="s">
        <v>1656</v>
      </c>
      <c r="H5293" t="s">
        <v>1656</v>
      </c>
      <c r="I5293">
        <v>10004192252</v>
      </c>
      <c r="J5293" t="s">
        <v>1656</v>
      </c>
      <c r="K5293" t="s">
        <v>1656</v>
      </c>
      <c r="L5293">
        <v>10002864530</v>
      </c>
      <c r="M5293" t="s">
        <v>2852</v>
      </c>
      <c r="N5293">
        <v>1</v>
      </c>
      <c r="O5293" t="s">
        <v>3760</v>
      </c>
      <c r="P5293">
        <v>5605</v>
      </c>
      <c r="Q5293" t="s">
        <v>4418</v>
      </c>
      <c r="R5293">
        <v>5606</v>
      </c>
      <c r="S5293" t="s">
        <v>5458</v>
      </c>
      <c r="U5293">
        <v>65</v>
      </c>
      <c r="W5293">
        <v>6.593</v>
      </c>
      <c r="X5293" t="s">
        <v>5665</v>
      </c>
      <c r="Y5293" t="s">
        <v>1057</v>
      </c>
      <c r="AC5293">
        <v>125.69199999999999</v>
      </c>
      <c r="AD5293">
        <v>1</v>
      </c>
      <c r="AE5293" t="s">
        <v>5703</v>
      </c>
      <c r="AF5293" t="s">
        <v>5902</v>
      </c>
      <c r="AG5293" t="s">
        <v>1656</v>
      </c>
      <c r="AH5293" t="s">
        <v>1656</v>
      </c>
      <c r="AI5293" t="s">
        <v>1656</v>
      </c>
      <c r="AJ5293" t="s">
        <v>1656</v>
      </c>
      <c r="AK5293" t="s">
        <v>1656</v>
      </c>
      <c r="AL5293" t="str">
        <f>IFERROR(VLOOKUP(E5293,mapped!$A:$C,3,FALSE)," ")</f>
        <v xml:space="preserve"> </v>
      </c>
    </row>
    <row r="5294" spans="1:38" hidden="1" x14ac:dyDescent="0.25">
      <c r="A5294" s="1">
        <v>5292</v>
      </c>
      <c r="B5294">
        <v>0.171233</v>
      </c>
      <c r="C5294">
        <v>1.438584E-2</v>
      </c>
      <c r="D5294" t="s">
        <v>424</v>
      </c>
      <c r="E5294" t="s">
        <v>1230</v>
      </c>
      <c r="F5294" t="s">
        <v>1656</v>
      </c>
      <c r="G5294" t="s">
        <v>1656</v>
      </c>
      <c r="H5294" t="s">
        <v>1656</v>
      </c>
      <c r="I5294">
        <v>10000810982</v>
      </c>
      <c r="J5294" t="s">
        <v>1656</v>
      </c>
      <c r="K5294" t="s">
        <v>1656</v>
      </c>
      <c r="L5294">
        <v>10000818073</v>
      </c>
      <c r="M5294" t="s">
        <v>2266</v>
      </c>
      <c r="N5294">
        <v>1</v>
      </c>
      <c r="O5294" t="s">
        <v>3293</v>
      </c>
      <c r="P5294">
        <v>1032</v>
      </c>
      <c r="Q5294" t="s">
        <v>4164</v>
      </c>
      <c r="R5294">
        <v>11342</v>
      </c>
      <c r="S5294" t="s">
        <v>5000</v>
      </c>
      <c r="U5294">
        <v>15</v>
      </c>
      <c r="W5294">
        <v>25.234000000000002</v>
      </c>
      <c r="X5294" t="s">
        <v>5665</v>
      </c>
      <c r="Y5294" t="s">
        <v>1230</v>
      </c>
      <c r="AC5294">
        <v>126.02</v>
      </c>
      <c r="AD5294">
        <v>1</v>
      </c>
      <c r="AE5294" t="s">
        <v>5700</v>
      </c>
      <c r="AF5294" t="s">
        <v>6099</v>
      </c>
      <c r="AG5294" t="s">
        <v>1656</v>
      </c>
      <c r="AH5294" t="s">
        <v>1656</v>
      </c>
      <c r="AI5294" t="s">
        <v>1656</v>
      </c>
      <c r="AJ5294" t="s">
        <v>1656</v>
      </c>
      <c r="AK5294" t="s">
        <v>1656</v>
      </c>
      <c r="AL5294" t="str">
        <f>IFERROR(VLOOKUP(E5294,mapped!$A:$C,3,FALSE)," ")</f>
        <v xml:space="preserve"> </v>
      </c>
    </row>
    <row r="5295" spans="1:38" hidden="1" x14ac:dyDescent="0.25">
      <c r="A5295" s="1">
        <v>5293</v>
      </c>
      <c r="B5295">
        <v>0.10274</v>
      </c>
      <c r="C5295">
        <v>1.440982E-2</v>
      </c>
      <c r="D5295" t="s">
        <v>377</v>
      </c>
      <c r="E5295" t="s">
        <v>1177</v>
      </c>
      <c r="F5295" t="s">
        <v>1656</v>
      </c>
      <c r="G5295" t="s">
        <v>1656</v>
      </c>
      <c r="H5295" t="s">
        <v>1656</v>
      </c>
      <c r="I5295">
        <v>10000818314</v>
      </c>
      <c r="J5295" t="s">
        <v>1656</v>
      </c>
      <c r="K5295" t="s">
        <v>1656</v>
      </c>
      <c r="L5295">
        <v>10000814919</v>
      </c>
      <c r="M5295" t="s">
        <v>2785</v>
      </c>
      <c r="N5295">
        <v>1</v>
      </c>
      <c r="O5295" t="s">
        <v>3363</v>
      </c>
      <c r="P5295">
        <v>5725</v>
      </c>
      <c r="Q5295" t="s">
        <v>3342</v>
      </c>
      <c r="R5295">
        <v>5901</v>
      </c>
      <c r="S5295" t="s">
        <v>5412</v>
      </c>
      <c r="U5295">
        <v>9</v>
      </c>
      <c r="W5295">
        <v>35.518999999999998</v>
      </c>
      <c r="X5295" t="s">
        <v>5665</v>
      </c>
      <c r="Y5295" t="s">
        <v>1177</v>
      </c>
      <c r="AC5295">
        <v>126.23</v>
      </c>
      <c r="AD5295">
        <v>1</v>
      </c>
      <c r="AE5295" t="s">
        <v>467</v>
      </c>
      <c r="AF5295" t="s">
        <v>6053</v>
      </c>
      <c r="AG5295" t="s">
        <v>1656</v>
      </c>
      <c r="AH5295" t="s">
        <v>1656</v>
      </c>
      <c r="AI5295" t="s">
        <v>1656</v>
      </c>
      <c r="AJ5295" t="s">
        <v>1656</v>
      </c>
      <c r="AK5295" t="s">
        <v>1656</v>
      </c>
      <c r="AL5295" t="str">
        <f>IFERROR(VLOOKUP(E5295,mapped!$A:$C,3,FALSE)," ")</f>
        <v xml:space="preserve"> </v>
      </c>
    </row>
    <row r="5296" spans="1:38" hidden="1" x14ac:dyDescent="0.25">
      <c r="A5296" s="1">
        <v>5294</v>
      </c>
      <c r="B5296">
        <v>0.54794500000000002</v>
      </c>
      <c r="C5296">
        <v>1.4442470000000001E-2</v>
      </c>
      <c r="D5296" t="s">
        <v>335</v>
      </c>
      <c r="E5296" t="s">
        <v>1128</v>
      </c>
      <c r="F5296" t="s">
        <v>1656</v>
      </c>
      <c r="G5296" t="s">
        <v>1656</v>
      </c>
      <c r="H5296" t="s">
        <v>1656</v>
      </c>
      <c r="I5296">
        <v>10002370188</v>
      </c>
      <c r="J5296" t="s">
        <v>1656</v>
      </c>
      <c r="K5296" t="s">
        <v>1656</v>
      </c>
      <c r="L5296">
        <v>10000798786</v>
      </c>
      <c r="M5296" t="s">
        <v>2992</v>
      </c>
      <c r="N5296">
        <v>1</v>
      </c>
      <c r="O5296" t="s">
        <v>3810</v>
      </c>
      <c r="P5296">
        <v>8518</v>
      </c>
      <c r="Q5296" t="s">
        <v>3734</v>
      </c>
      <c r="R5296">
        <v>8519</v>
      </c>
      <c r="S5296" t="s">
        <v>5555</v>
      </c>
      <c r="U5296">
        <v>48</v>
      </c>
      <c r="W5296">
        <v>28.652999999999999</v>
      </c>
      <c r="X5296" t="s">
        <v>5665</v>
      </c>
      <c r="Y5296" t="s">
        <v>1128</v>
      </c>
      <c r="AC5296">
        <v>126.51600000000001</v>
      </c>
      <c r="AD5296">
        <v>1</v>
      </c>
      <c r="AE5296" t="s">
        <v>202</v>
      </c>
      <c r="AF5296" t="s">
        <v>6012</v>
      </c>
      <c r="AG5296" t="s">
        <v>1656</v>
      </c>
      <c r="AH5296" t="s">
        <v>1656</v>
      </c>
      <c r="AI5296" t="s">
        <v>1656</v>
      </c>
      <c r="AJ5296" t="s">
        <v>1656</v>
      </c>
      <c r="AK5296" t="s">
        <v>1656</v>
      </c>
      <c r="AL5296" t="str">
        <f>IFERROR(VLOOKUP(E5296,mapped!$A:$C,3,FALSE)," ")</f>
        <v xml:space="preserve"> </v>
      </c>
    </row>
    <row r="5297" spans="1:38" hidden="1" x14ac:dyDescent="0.25">
      <c r="A5297" s="1">
        <v>5295</v>
      </c>
      <c r="B5297">
        <v>0.14840200000000001</v>
      </c>
      <c r="C5297">
        <v>1.446221E-2</v>
      </c>
      <c r="D5297" t="s">
        <v>58</v>
      </c>
      <c r="E5297" t="s">
        <v>972</v>
      </c>
      <c r="F5297" t="s">
        <v>1656</v>
      </c>
      <c r="G5297" t="s">
        <v>1656</v>
      </c>
      <c r="H5297" t="s">
        <v>1656</v>
      </c>
      <c r="I5297">
        <v>10002210309</v>
      </c>
      <c r="J5297" t="s">
        <v>1656</v>
      </c>
      <c r="K5297" t="s">
        <v>1656</v>
      </c>
      <c r="L5297">
        <v>10001766152</v>
      </c>
      <c r="M5297" t="s">
        <v>1839</v>
      </c>
      <c r="N5297">
        <v>1</v>
      </c>
      <c r="O5297" t="s">
        <v>3281</v>
      </c>
      <c r="P5297">
        <v>1907</v>
      </c>
      <c r="Q5297" t="s">
        <v>3923</v>
      </c>
      <c r="R5297">
        <v>1940</v>
      </c>
      <c r="S5297" t="s">
        <v>4662</v>
      </c>
      <c r="U5297">
        <v>13</v>
      </c>
      <c r="W5297">
        <v>26.527999999999999</v>
      </c>
      <c r="X5297" t="s">
        <v>5665</v>
      </c>
      <c r="Y5297" t="s">
        <v>972</v>
      </c>
      <c r="AC5297">
        <v>126.68899999999999</v>
      </c>
      <c r="AD5297">
        <v>1</v>
      </c>
      <c r="AE5297" t="s">
        <v>5700</v>
      </c>
      <c r="AF5297" t="s">
        <v>5738</v>
      </c>
      <c r="AG5297" t="s">
        <v>1656</v>
      </c>
      <c r="AH5297" t="s">
        <v>1656</v>
      </c>
      <c r="AI5297" t="s">
        <v>1656</v>
      </c>
      <c r="AJ5297" t="s">
        <v>1656</v>
      </c>
      <c r="AK5297" t="s">
        <v>1656</v>
      </c>
      <c r="AL5297" t="str">
        <f>IFERROR(VLOOKUP(E5297,mapped!$A:$C,3,FALSE)," ")</f>
        <v xml:space="preserve"> </v>
      </c>
    </row>
    <row r="5298" spans="1:38" hidden="1" x14ac:dyDescent="0.25">
      <c r="A5298" s="1">
        <v>5296</v>
      </c>
      <c r="B5298">
        <v>0.117925</v>
      </c>
      <c r="C5298">
        <v>1.451415E-2</v>
      </c>
      <c r="D5298" t="s">
        <v>506</v>
      </c>
      <c r="E5298" t="s">
        <v>1333</v>
      </c>
      <c r="F5298" t="s">
        <v>1656</v>
      </c>
      <c r="G5298" t="s">
        <v>1656</v>
      </c>
      <c r="H5298" t="s">
        <v>1656</v>
      </c>
      <c r="I5298">
        <v>10002701674</v>
      </c>
      <c r="J5298" t="s">
        <v>1656</v>
      </c>
      <c r="K5298" t="s">
        <v>1656</v>
      </c>
      <c r="L5298">
        <v>10000808708</v>
      </c>
      <c r="M5298" t="s">
        <v>2337</v>
      </c>
      <c r="N5298" t="s">
        <v>3159</v>
      </c>
      <c r="O5298" t="s">
        <v>3423</v>
      </c>
      <c r="P5298">
        <v>6364</v>
      </c>
      <c r="Q5298" t="s">
        <v>3423</v>
      </c>
      <c r="R5298">
        <v>6365</v>
      </c>
      <c r="S5298" t="s">
        <v>5056</v>
      </c>
      <c r="U5298">
        <v>6</v>
      </c>
      <c r="W5298">
        <v>24.353000000000002</v>
      </c>
      <c r="X5298" t="s">
        <v>5665</v>
      </c>
      <c r="Y5298" t="s">
        <v>1333</v>
      </c>
      <c r="AC5298">
        <v>73.847999999999999</v>
      </c>
      <c r="AD5298">
        <v>1</v>
      </c>
      <c r="AE5298" t="s">
        <v>202</v>
      </c>
      <c r="AF5298" t="s">
        <v>6182</v>
      </c>
      <c r="AG5298" t="s">
        <v>1656</v>
      </c>
      <c r="AH5298" t="s">
        <v>1656</v>
      </c>
      <c r="AI5298" t="s">
        <v>1656</v>
      </c>
      <c r="AJ5298" t="s">
        <v>1656</v>
      </c>
      <c r="AK5298" t="s">
        <v>1656</v>
      </c>
      <c r="AL5298" t="str">
        <f>IFERROR(VLOOKUP(E5298,mapped!$A:$C,3,FALSE)," ")</f>
        <v xml:space="preserve"> </v>
      </c>
    </row>
    <row r="5299" spans="1:38" hidden="1" x14ac:dyDescent="0.25">
      <c r="A5299" s="1">
        <v>5297</v>
      </c>
      <c r="B5299">
        <v>0.26255699999999998</v>
      </c>
      <c r="C5299">
        <v>1.454429E-2</v>
      </c>
      <c r="D5299" t="s">
        <v>712</v>
      </c>
      <c r="E5299" t="s">
        <v>1570</v>
      </c>
      <c r="F5299" t="s">
        <v>1656</v>
      </c>
      <c r="G5299" t="s">
        <v>1656</v>
      </c>
      <c r="H5299" t="s">
        <v>1656</v>
      </c>
      <c r="I5299">
        <v>10004211454</v>
      </c>
      <c r="J5299" t="s">
        <v>1656</v>
      </c>
      <c r="K5299" t="s">
        <v>1656</v>
      </c>
      <c r="L5299">
        <v>10004074837</v>
      </c>
      <c r="M5299" t="s">
        <v>2924</v>
      </c>
      <c r="N5299">
        <v>1</v>
      </c>
      <c r="O5299" t="s">
        <v>3785</v>
      </c>
      <c r="P5299">
        <v>5211</v>
      </c>
      <c r="Q5299" t="s">
        <v>3493</v>
      </c>
      <c r="R5299">
        <v>7044</v>
      </c>
      <c r="S5299" t="s">
        <v>5508</v>
      </c>
      <c r="U5299">
        <v>23</v>
      </c>
      <c r="W5299">
        <v>16.059000000000001</v>
      </c>
      <c r="X5299" t="s">
        <v>5665</v>
      </c>
      <c r="Y5299" t="s">
        <v>1570</v>
      </c>
      <c r="AC5299">
        <v>127.408</v>
      </c>
      <c r="AD5299">
        <v>1</v>
      </c>
      <c r="AE5299" t="s">
        <v>467</v>
      </c>
      <c r="AF5299" t="s">
        <v>6388</v>
      </c>
      <c r="AG5299" t="s">
        <v>6603</v>
      </c>
      <c r="AH5299" t="s">
        <v>6644</v>
      </c>
      <c r="AI5299" t="s">
        <v>6644</v>
      </c>
      <c r="AJ5299" t="s">
        <v>6644</v>
      </c>
      <c r="AK5299" t="s">
        <v>6644</v>
      </c>
      <c r="AL5299" t="str">
        <f>IFERROR(VLOOKUP(E5299,mapped!$A:$C,3,FALSE)," ")</f>
        <v xml:space="preserve"> </v>
      </c>
    </row>
    <row r="5300" spans="1:38" hidden="1" x14ac:dyDescent="0.25">
      <c r="A5300" s="1">
        <v>5298</v>
      </c>
      <c r="B5300">
        <v>3.9497719999999998</v>
      </c>
      <c r="C5300">
        <v>1.4546689999999999E-2</v>
      </c>
      <c r="D5300" t="s">
        <v>76</v>
      </c>
      <c r="E5300" t="s">
        <v>839</v>
      </c>
      <c r="F5300" t="s">
        <v>1656</v>
      </c>
      <c r="G5300" t="s">
        <v>1656</v>
      </c>
      <c r="H5300" t="s">
        <v>1656</v>
      </c>
      <c r="I5300">
        <v>10001767524</v>
      </c>
      <c r="J5300" t="s">
        <v>1656</v>
      </c>
      <c r="K5300" t="s">
        <v>1656</v>
      </c>
      <c r="L5300">
        <v>10001866264</v>
      </c>
      <c r="M5300" t="s">
        <v>2043</v>
      </c>
      <c r="N5300">
        <v>1</v>
      </c>
      <c r="O5300" t="s">
        <v>3246</v>
      </c>
      <c r="P5300">
        <v>960</v>
      </c>
      <c r="Q5300" t="s">
        <v>4062</v>
      </c>
      <c r="R5300">
        <v>996</v>
      </c>
      <c r="S5300" t="s">
        <v>4826</v>
      </c>
      <c r="U5300">
        <v>346</v>
      </c>
      <c r="W5300">
        <v>11.368</v>
      </c>
      <c r="X5300" t="s">
        <v>5665</v>
      </c>
      <c r="Y5300" t="s">
        <v>839</v>
      </c>
      <c r="AC5300">
        <v>127.429</v>
      </c>
      <c r="AD5300">
        <v>1</v>
      </c>
      <c r="AE5300" t="s">
        <v>5696</v>
      </c>
      <c r="AF5300" t="s">
        <v>5756</v>
      </c>
      <c r="AG5300" t="s">
        <v>1656</v>
      </c>
      <c r="AH5300" t="s">
        <v>1656</v>
      </c>
      <c r="AI5300" t="s">
        <v>1656</v>
      </c>
      <c r="AJ5300" t="s">
        <v>1656</v>
      </c>
      <c r="AK5300" t="s">
        <v>1656</v>
      </c>
      <c r="AL5300" t="str">
        <f>IFERROR(VLOOKUP(E5300,mapped!$A:$C,3,FALSE)," ")</f>
        <v xml:space="preserve"> </v>
      </c>
    </row>
    <row r="5301" spans="1:38" hidden="1" x14ac:dyDescent="0.25">
      <c r="A5301" s="1">
        <v>5299</v>
      </c>
      <c r="B5301">
        <v>3.9269409999999998</v>
      </c>
      <c r="C5301">
        <v>1.456005E-2</v>
      </c>
      <c r="D5301" t="s">
        <v>77</v>
      </c>
      <c r="E5301" t="s">
        <v>840</v>
      </c>
      <c r="F5301" t="s">
        <v>1656</v>
      </c>
      <c r="G5301" t="s">
        <v>1656</v>
      </c>
      <c r="H5301" t="s">
        <v>1656</v>
      </c>
      <c r="I5301">
        <v>10001767523</v>
      </c>
      <c r="J5301" t="s">
        <v>1656</v>
      </c>
      <c r="K5301" t="s">
        <v>1656</v>
      </c>
      <c r="L5301">
        <v>10001866264</v>
      </c>
      <c r="M5301" t="s">
        <v>2043</v>
      </c>
      <c r="N5301">
        <v>1</v>
      </c>
      <c r="O5301" t="s">
        <v>3246</v>
      </c>
      <c r="P5301">
        <v>960</v>
      </c>
      <c r="Q5301" t="s">
        <v>4062</v>
      </c>
      <c r="R5301">
        <v>996</v>
      </c>
      <c r="S5301" t="s">
        <v>4826</v>
      </c>
      <c r="U5301">
        <v>344</v>
      </c>
      <c r="W5301">
        <v>11.368</v>
      </c>
      <c r="X5301" t="s">
        <v>5665</v>
      </c>
      <c r="Y5301" t="s">
        <v>840</v>
      </c>
      <c r="AC5301">
        <v>127.54600000000001</v>
      </c>
      <c r="AD5301">
        <v>1</v>
      </c>
      <c r="AE5301" t="s">
        <v>202</v>
      </c>
      <c r="AF5301" t="s">
        <v>5757</v>
      </c>
      <c r="AG5301" t="s">
        <v>1656</v>
      </c>
      <c r="AH5301" t="s">
        <v>1656</v>
      </c>
      <c r="AI5301" t="s">
        <v>1656</v>
      </c>
      <c r="AJ5301" t="s">
        <v>1656</v>
      </c>
      <c r="AK5301" t="s">
        <v>1656</v>
      </c>
      <c r="AL5301" t="str">
        <f>IFERROR(VLOOKUP(E5301,mapped!$A:$C,3,FALSE)," ")</f>
        <v xml:space="preserve"> </v>
      </c>
    </row>
    <row r="5302" spans="1:38" hidden="1" x14ac:dyDescent="0.25">
      <c r="A5302" s="1">
        <v>5300</v>
      </c>
      <c r="B5302">
        <v>0.58219200000000004</v>
      </c>
      <c r="C5302">
        <v>1.457637E-2</v>
      </c>
      <c r="D5302" t="s">
        <v>69</v>
      </c>
      <c r="E5302" t="s">
        <v>832</v>
      </c>
      <c r="F5302" t="s">
        <v>1656</v>
      </c>
      <c r="G5302" t="s">
        <v>1656</v>
      </c>
      <c r="H5302" t="s">
        <v>1656</v>
      </c>
      <c r="I5302">
        <v>10001769579</v>
      </c>
      <c r="J5302" t="s">
        <v>1656</v>
      </c>
      <c r="K5302" t="s">
        <v>1656</v>
      </c>
      <c r="L5302">
        <v>10002502273</v>
      </c>
      <c r="M5302" t="s">
        <v>2914</v>
      </c>
      <c r="N5302" t="s">
        <v>1656</v>
      </c>
      <c r="O5302" t="s">
        <v>1656</v>
      </c>
      <c r="P5302" t="s">
        <v>1656</v>
      </c>
      <c r="Q5302" t="s">
        <v>1656</v>
      </c>
      <c r="R5302" t="s">
        <v>1656</v>
      </c>
      <c r="U5302">
        <v>51</v>
      </c>
      <c r="W5302">
        <v>13.762</v>
      </c>
      <c r="X5302" t="s">
        <v>5665</v>
      </c>
      <c r="Y5302" t="s">
        <v>832</v>
      </c>
      <c r="AC5302">
        <v>127.68899999999999</v>
      </c>
      <c r="AD5302">
        <v>1</v>
      </c>
      <c r="AE5302" t="s">
        <v>202</v>
      </c>
      <c r="AF5302" t="s">
        <v>5749</v>
      </c>
      <c r="AG5302" t="s">
        <v>6463</v>
      </c>
      <c r="AH5302" t="s">
        <v>6623</v>
      </c>
      <c r="AI5302" t="s">
        <v>6685</v>
      </c>
      <c r="AJ5302" t="s">
        <v>6623</v>
      </c>
      <c r="AK5302" t="s">
        <v>6623</v>
      </c>
      <c r="AL5302" t="str">
        <f>IFERROR(VLOOKUP(E5302,mapped!$A:$C,3,FALSE)," ")</f>
        <v xml:space="preserve"> </v>
      </c>
    </row>
    <row r="5303" spans="1:38" hidden="1" x14ac:dyDescent="0.25">
      <c r="A5303" s="1">
        <v>5301</v>
      </c>
      <c r="B5303">
        <v>0.62785400000000002</v>
      </c>
      <c r="C5303">
        <v>1.459715E-2</v>
      </c>
      <c r="D5303" t="s">
        <v>75</v>
      </c>
      <c r="E5303" t="s">
        <v>950</v>
      </c>
      <c r="F5303" t="s">
        <v>1656</v>
      </c>
      <c r="G5303" t="s">
        <v>1656</v>
      </c>
      <c r="H5303" t="s">
        <v>1656</v>
      </c>
      <c r="I5303">
        <v>10000756990</v>
      </c>
      <c r="J5303" t="s">
        <v>1656</v>
      </c>
      <c r="K5303" t="s">
        <v>1656</v>
      </c>
      <c r="L5303">
        <v>10001844414</v>
      </c>
      <c r="M5303" t="s">
        <v>1819</v>
      </c>
      <c r="N5303">
        <v>1</v>
      </c>
      <c r="O5303" t="s">
        <v>3266</v>
      </c>
      <c r="P5303">
        <v>8458</v>
      </c>
      <c r="Q5303" t="s">
        <v>3944</v>
      </c>
      <c r="R5303">
        <v>8515</v>
      </c>
      <c r="S5303" t="s">
        <v>4643</v>
      </c>
      <c r="U5303">
        <v>55</v>
      </c>
      <c r="W5303">
        <v>5.7590000000000003</v>
      </c>
      <c r="X5303" t="s">
        <v>5665</v>
      </c>
      <c r="Y5303" t="s">
        <v>5670</v>
      </c>
      <c r="AC5303">
        <v>127.871</v>
      </c>
      <c r="AD5303">
        <v>1</v>
      </c>
      <c r="AE5303" t="s">
        <v>202</v>
      </c>
      <c r="AF5303" t="s">
        <v>5755</v>
      </c>
      <c r="AG5303" t="s">
        <v>1656</v>
      </c>
      <c r="AH5303" t="s">
        <v>1656</v>
      </c>
      <c r="AI5303" t="s">
        <v>1656</v>
      </c>
      <c r="AJ5303" t="s">
        <v>1656</v>
      </c>
      <c r="AK5303" t="s">
        <v>1656</v>
      </c>
      <c r="AL5303" t="str">
        <f>IFERROR(VLOOKUP(E5303,mapped!$A:$C,3,FALSE)," ")</f>
        <v xml:space="preserve"> </v>
      </c>
    </row>
    <row r="5304" spans="1:38" hidden="1" x14ac:dyDescent="0.25">
      <c r="A5304" s="1">
        <v>5302</v>
      </c>
      <c r="B5304">
        <v>0.17688699999999999</v>
      </c>
      <c r="C5304">
        <v>1.460535E-2</v>
      </c>
      <c r="D5304" t="s">
        <v>135</v>
      </c>
      <c r="E5304" t="s">
        <v>903</v>
      </c>
      <c r="F5304" t="s">
        <v>1656</v>
      </c>
      <c r="G5304" t="s">
        <v>1656</v>
      </c>
      <c r="H5304" t="s">
        <v>1656</v>
      </c>
      <c r="I5304">
        <v>10002844797</v>
      </c>
      <c r="J5304" t="s">
        <v>1656</v>
      </c>
      <c r="K5304" t="s">
        <v>1656</v>
      </c>
      <c r="L5304">
        <v>10004069713</v>
      </c>
      <c r="M5304" t="s">
        <v>2993</v>
      </c>
      <c r="N5304">
        <v>1</v>
      </c>
      <c r="O5304" t="s">
        <v>3394</v>
      </c>
      <c r="P5304">
        <v>80219</v>
      </c>
      <c r="Q5304" t="s">
        <v>3442</v>
      </c>
      <c r="R5304">
        <v>80220</v>
      </c>
      <c r="S5304" t="s">
        <v>5556</v>
      </c>
      <c r="U5304">
        <v>9</v>
      </c>
      <c r="W5304">
        <v>11.904999999999999</v>
      </c>
      <c r="X5304" t="s">
        <v>5665</v>
      </c>
      <c r="Y5304" t="s">
        <v>903</v>
      </c>
      <c r="AC5304">
        <v>74.311999999999998</v>
      </c>
      <c r="AD5304">
        <v>1</v>
      </c>
      <c r="AE5304" t="s">
        <v>467</v>
      </c>
      <c r="AF5304" t="s">
        <v>5814</v>
      </c>
      <c r="AG5304" t="s">
        <v>1656</v>
      </c>
      <c r="AH5304" t="s">
        <v>1656</v>
      </c>
      <c r="AI5304" t="s">
        <v>1656</v>
      </c>
      <c r="AJ5304" t="s">
        <v>1656</v>
      </c>
      <c r="AK5304" t="s">
        <v>1656</v>
      </c>
      <c r="AL5304" t="str">
        <f>IFERROR(VLOOKUP(E5304,mapped!$A:$C,3,FALSE)," ")</f>
        <v xml:space="preserve"> </v>
      </c>
    </row>
    <row r="5305" spans="1:38" hidden="1" x14ac:dyDescent="0.25">
      <c r="A5305" s="1">
        <v>5303</v>
      </c>
      <c r="B5305">
        <v>0.17688699999999999</v>
      </c>
      <c r="C5305">
        <v>1.460535E-2</v>
      </c>
      <c r="D5305" t="s">
        <v>136</v>
      </c>
      <c r="E5305" t="s">
        <v>904</v>
      </c>
      <c r="F5305" t="s">
        <v>1656</v>
      </c>
      <c r="G5305" t="s">
        <v>1656</v>
      </c>
      <c r="H5305" t="s">
        <v>1656</v>
      </c>
      <c r="I5305">
        <v>10002844796</v>
      </c>
      <c r="J5305" t="s">
        <v>1656</v>
      </c>
      <c r="K5305" t="s">
        <v>1656</v>
      </c>
      <c r="L5305">
        <v>10004069713</v>
      </c>
      <c r="M5305" t="s">
        <v>2993</v>
      </c>
      <c r="N5305">
        <v>1</v>
      </c>
      <c r="O5305" t="s">
        <v>3394</v>
      </c>
      <c r="P5305">
        <v>80219</v>
      </c>
      <c r="Q5305" t="s">
        <v>3442</v>
      </c>
      <c r="R5305">
        <v>80220</v>
      </c>
      <c r="S5305" t="s">
        <v>5556</v>
      </c>
      <c r="U5305">
        <v>9</v>
      </c>
      <c r="W5305">
        <v>11.904999999999999</v>
      </c>
      <c r="X5305" t="s">
        <v>5665</v>
      </c>
      <c r="Y5305" t="s">
        <v>904</v>
      </c>
      <c r="AC5305">
        <v>74.311999999999998</v>
      </c>
      <c r="AD5305">
        <v>1</v>
      </c>
      <c r="AE5305" t="s">
        <v>5696</v>
      </c>
      <c r="AF5305" t="s">
        <v>5815</v>
      </c>
      <c r="AG5305" t="s">
        <v>1656</v>
      </c>
      <c r="AH5305" t="s">
        <v>1656</v>
      </c>
      <c r="AI5305" t="s">
        <v>1656</v>
      </c>
      <c r="AJ5305" t="s">
        <v>1656</v>
      </c>
      <c r="AK5305" t="s">
        <v>1656</v>
      </c>
      <c r="AL5305" t="str">
        <f>IFERROR(VLOOKUP(E5305,mapped!$A:$C,3,FALSE)," ")</f>
        <v xml:space="preserve"> </v>
      </c>
    </row>
    <row r="5306" spans="1:38" hidden="1" x14ac:dyDescent="0.25">
      <c r="A5306" s="1">
        <v>5304</v>
      </c>
      <c r="B5306">
        <v>7.9908999999999994E-2</v>
      </c>
      <c r="C5306">
        <v>1.461553E-2</v>
      </c>
      <c r="D5306" t="s">
        <v>311</v>
      </c>
      <c r="E5306" t="s">
        <v>1100</v>
      </c>
      <c r="F5306" t="s">
        <v>1656</v>
      </c>
      <c r="G5306" t="s">
        <v>1656</v>
      </c>
      <c r="H5306" t="s">
        <v>1656</v>
      </c>
      <c r="I5306">
        <v>10002378133</v>
      </c>
      <c r="J5306" t="s">
        <v>1656</v>
      </c>
      <c r="K5306" t="s">
        <v>1656</v>
      </c>
      <c r="L5306">
        <v>10002867961</v>
      </c>
      <c r="M5306" t="s">
        <v>2864</v>
      </c>
      <c r="N5306">
        <v>1</v>
      </c>
      <c r="O5306" t="s">
        <v>3766</v>
      </c>
      <c r="P5306">
        <v>8355</v>
      </c>
      <c r="Q5306" t="s">
        <v>4425</v>
      </c>
      <c r="R5306">
        <v>8798</v>
      </c>
      <c r="S5306" t="s">
        <v>5467</v>
      </c>
      <c r="U5306">
        <v>7</v>
      </c>
      <c r="W5306">
        <v>25.582000000000001</v>
      </c>
      <c r="X5306" t="s">
        <v>5665</v>
      </c>
      <c r="Y5306" t="s">
        <v>1100</v>
      </c>
      <c r="AC5306">
        <v>128.03200000000001</v>
      </c>
      <c r="AD5306">
        <v>1</v>
      </c>
      <c r="AE5306" t="s">
        <v>202</v>
      </c>
      <c r="AF5306" t="s">
        <v>5989</v>
      </c>
      <c r="AG5306" t="s">
        <v>1656</v>
      </c>
      <c r="AH5306" t="s">
        <v>1656</v>
      </c>
      <c r="AI5306" t="s">
        <v>1656</v>
      </c>
      <c r="AJ5306" t="s">
        <v>1656</v>
      </c>
      <c r="AK5306" t="s">
        <v>1656</v>
      </c>
      <c r="AL5306" t="str">
        <f>IFERROR(VLOOKUP(E5306,mapped!$A:$C,3,FALSE)," ")</f>
        <v xml:space="preserve"> </v>
      </c>
    </row>
    <row r="5307" spans="1:38" hidden="1" x14ac:dyDescent="0.25">
      <c r="A5307" s="1">
        <v>5305</v>
      </c>
      <c r="B5307">
        <v>0.20547899999999999</v>
      </c>
      <c r="C5307">
        <v>1.462751E-2</v>
      </c>
      <c r="D5307" t="s">
        <v>713</v>
      </c>
      <c r="E5307" t="s">
        <v>1571</v>
      </c>
      <c r="F5307" t="s">
        <v>1656</v>
      </c>
      <c r="G5307" t="s">
        <v>1656</v>
      </c>
      <c r="H5307" t="s">
        <v>1656</v>
      </c>
      <c r="I5307">
        <v>10002540882</v>
      </c>
      <c r="J5307" t="s">
        <v>1656</v>
      </c>
      <c r="K5307" t="s">
        <v>1656</v>
      </c>
      <c r="L5307">
        <v>10000818316</v>
      </c>
      <c r="M5307" t="s">
        <v>2519</v>
      </c>
      <c r="N5307">
        <v>98</v>
      </c>
      <c r="O5307" t="s">
        <v>3640</v>
      </c>
      <c r="P5307">
        <v>44645</v>
      </c>
      <c r="Q5307" t="s">
        <v>3628</v>
      </c>
      <c r="R5307">
        <v>44900</v>
      </c>
      <c r="S5307" t="s">
        <v>5213</v>
      </c>
      <c r="U5307">
        <v>18</v>
      </c>
      <c r="W5307">
        <v>14.737</v>
      </c>
      <c r="X5307" t="s">
        <v>5665</v>
      </c>
      <c r="Y5307" t="s">
        <v>1571</v>
      </c>
      <c r="AC5307">
        <v>128.137</v>
      </c>
      <c r="AD5307">
        <v>1</v>
      </c>
      <c r="AE5307" t="s">
        <v>5696</v>
      </c>
      <c r="AF5307" t="s">
        <v>6389</v>
      </c>
      <c r="AG5307" t="s">
        <v>1656</v>
      </c>
      <c r="AH5307" t="s">
        <v>1656</v>
      </c>
      <c r="AI5307" t="s">
        <v>1656</v>
      </c>
      <c r="AJ5307" t="s">
        <v>1656</v>
      </c>
      <c r="AK5307" t="s">
        <v>1656</v>
      </c>
      <c r="AL5307" t="str">
        <f>IFERROR(VLOOKUP(E5307,mapped!$A:$C,3,FALSE)," ")</f>
        <v xml:space="preserve"> </v>
      </c>
    </row>
    <row r="5308" spans="1:38" hidden="1" x14ac:dyDescent="0.25">
      <c r="A5308" s="1">
        <v>5306</v>
      </c>
      <c r="B5308">
        <v>0.20547899999999999</v>
      </c>
      <c r="C5308">
        <v>1.462774E-2</v>
      </c>
      <c r="D5308" t="s">
        <v>714</v>
      </c>
      <c r="E5308" t="s">
        <v>1572</v>
      </c>
      <c r="F5308" t="s">
        <v>1656</v>
      </c>
      <c r="G5308" t="s">
        <v>1656</v>
      </c>
      <c r="H5308" t="s">
        <v>1656</v>
      </c>
      <c r="I5308">
        <v>10002540881</v>
      </c>
      <c r="J5308" t="s">
        <v>1656</v>
      </c>
      <c r="K5308" t="s">
        <v>1656</v>
      </c>
      <c r="L5308">
        <v>10000818316</v>
      </c>
      <c r="M5308" t="s">
        <v>2519</v>
      </c>
      <c r="N5308">
        <v>98</v>
      </c>
      <c r="O5308" t="s">
        <v>3640</v>
      </c>
      <c r="P5308">
        <v>44645</v>
      </c>
      <c r="Q5308" t="s">
        <v>3628</v>
      </c>
      <c r="R5308">
        <v>44900</v>
      </c>
      <c r="S5308" t="s">
        <v>5213</v>
      </c>
      <c r="U5308">
        <v>18</v>
      </c>
      <c r="W5308">
        <v>14.738</v>
      </c>
      <c r="X5308" t="s">
        <v>5665</v>
      </c>
      <c r="Y5308" t="s">
        <v>1572</v>
      </c>
      <c r="AC5308">
        <v>128.13900000000001</v>
      </c>
      <c r="AD5308">
        <v>1</v>
      </c>
      <c r="AE5308" t="s">
        <v>467</v>
      </c>
      <c r="AF5308" t="s">
        <v>6390</v>
      </c>
      <c r="AG5308" t="s">
        <v>1656</v>
      </c>
      <c r="AH5308" t="s">
        <v>1656</v>
      </c>
      <c r="AI5308" t="s">
        <v>1656</v>
      </c>
      <c r="AJ5308" t="s">
        <v>1656</v>
      </c>
      <c r="AK5308" t="s">
        <v>1656</v>
      </c>
      <c r="AL5308" t="str">
        <f>IFERROR(VLOOKUP(E5308,mapped!$A:$C,3,FALSE)," ")</f>
        <v xml:space="preserve"> </v>
      </c>
    </row>
    <row r="5309" spans="1:38" x14ac:dyDescent="0.25">
      <c r="A5309" s="1">
        <v>5307</v>
      </c>
      <c r="B5309">
        <v>2.2831000000000001E-2</v>
      </c>
      <c r="C5309">
        <v>1.4642469999999999E-2</v>
      </c>
      <c r="D5309" t="s">
        <v>376</v>
      </c>
      <c r="E5309" t="s">
        <v>1176</v>
      </c>
      <c r="F5309" t="s">
        <v>1656</v>
      </c>
      <c r="G5309" t="s">
        <v>1656</v>
      </c>
      <c r="H5309" t="s">
        <v>1656</v>
      </c>
      <c r="I5309">
        <v>10004176946</v>
      </c>
      <c r="J5309" t="s">
        <v>1656</v>
      </c>
      <c r="K5309" t="s">
        <v>1656</v>
      </c>
      <c r="L5309">
        <v>10000764068</v>
      </c>
      <c r="M5309" t="s">
        <v>2214</v>
      </c>
      <c r="N5309">
        <v>1</v>
      </c>
      <c r="O5309" t="s">
        <v>3293</v>
      </c>
      <c r="P5309">
        <v>1030</v>
      </c>
      <c r="Q5309" t="s">
        <v>3228</v>
      </c>
      <c r="R5309">
        <v>1058</v>
      </c>
      <c r="S5309" t="s">
        <v>4958</v>
      </c>
      <c r="U5309">
        <v>2</v>
      </c>
      <c r="W5309">
        <v>92.031000000000006</v>
      </c>
      <c r="X5309" t="s">
        <v>5665</v>
      </c>
      <c r="Y5309" t="s">
        <v>1176</v>
      </c>
      <c r="AC5309">
        <v>128.268</v>
      </c>
      <c r="AD5309">
        <v>1</v>
      </c>
      <c r="AE5309" t="s">
        <v>202</v>
      </c>
      <c r="AF5309" t="s">
        <v>6052</v>
      </c>
      <c r="AG5309" t="s">
        <v>6527</v>
      </c>
      <c r="AH5309" t="s">
        <v>6628</v>
      </c>
      <c r="AI5309" t="s">
        <v>6628</v>
      </c>
      <c r="AJ5309" t="s">
        <v>6628</v>
      </c>
      <c r="AK5309" t="s">
        <v>6628</v>
      </c>
      <c r="AL5309" t="str">
        <f>IFERROR(VLOOKUP(E5309,mapped!$A:$C,3,FALSE)," ")</f>
        <v xml:space="preserve"> PIGCRE_SOLSTI1_1 * </v>
      </c>
    </row>
    <row r="5310" spans="1:38" hidden="1" x14ac:dyDescent="0.25">
      <c r="A5310" s="1">
        <v>5308</v>
      </c>
      <c r="B5310">
        <v>0.58219200000000004</v>
      </c>
      <c r="C5310">
        <v>1.464646E-2</v>
      </c>
      <c r="D5310" t="s">
        <v>224</v>
      </c>
      <c r="E5310" t="s">
        <v>1001</v>
      </c>
      <c r="F5310" t="s">
        <v>1656</v>
      </c>
      <c r="G5310" t="s">
        <v>1656</v>
      </c>
      <c r="H5310" t="s">
        <v>1656</v>
      </c>
      <c r="I5310">
        <v>10002163604</v>
      </c>
      <c r="J5310" t="s">
        <v>1656</v>
      </c>
      <c r="K5310" t="s">
        <v>1656</v>
      </c>
      <c r="L5310">
        <v>10002559545</v>
      </c>
      <c r="M5310" t="s">
        <v>2670</v>
      </c>
      <c r="N5310">
        <v>1</v>
      </c>
      <c r="O5310" t="s">
        <v>3612</v>
      </c>
      <c r="P5310">
        <v>5502</v>
      </c>
      <c r="Q5310" t="s">
        <v>3522</v>
      </c>
      <c r="R5310">
        <v>5680</v>
      </c>
      <c r="S5310" t="s">
        <v>5329</v>
      </c>
      <c r="U5310">
        <v>51</v>
      </c>
      <c r="W5310">
        <v>9.859</v>
      </c>
      <c r="X5310" t="s">
        <v>5665</v>
      </c>
      <c r="Y5310" t="s">
        <v>1001</v>
      </c>
      <c r="AC5310">
        <v>128.303</v>
      </c>
      <c r="AD5310">
        <v>1</v>
      </c>
      <c r="AE5310" t="s">
        <v>202</v>
      </c>
      <c r="AF5310" t="s">
        <v>5902</v>
      </c>
      <c r="AG5310" t="s">
        <v>1656</v>
      </c>
      <c r="AH5310" t="s">
        <v>1656</v>
      </c>
      <c r="AI5310" t="s">
        <v>1656</v>
      </c>
      <c r="AJ5310" t="s">
        <v>1656</v>
      </c>
      <c r="AK5310" t="s">
        <v>1656</v>
      </c>
      <c r="AL5310" t="str">
        <f>IFERROR(VLOOKUP(E5310,mapped!$A:$C,3,FALSE)," ")</f>
        <v xml:space="preserve"> </v>
      </c>
    </row>
    <row r="5311" spans="1:38" hidden="1" x14ac:dyDescent="0.25">
      <c r="A5311" s="1">
        <v>5309</v>
      </c>
      <c r="B5311">
        <v>9.1324000000000002E-2</v>
      </c>
      <c r="C5311">
        <v>1.465457E-2</v>
      </c>
      <c r="D5311" t="s">
        <v>597</v>
      </c>
      <c r="E5311" t="s">
        <v>1440</v>
      </c>
      <c r="F5311" t="s">
        <v>1656</v>
      </c>
      <c r="G5311" t="s">
        <v>1656</v>
      </c>
      <c r="H5311" t="s">
        <v>1656</v>
      </c>
      <c r="I5311">
        <v>10000819022</v>
      </c>
      <c r="J5311" t="s">
        <v>1656</v>
      </c>
      <c r="K5311" t="s">
        <v>1656</v>
      </c>
      <c r="L5311">
        <v>10000818317</v>
      </c>
      <c r="M5311" t="s">
        <v>2727</v>
      </c>
      <c r="N5311">
        <v>1</v>
      </c>
      <c r="O5311" t="s">
        <v>3407</v>
      </c>
      <c r="P5311">
        <v>3133</v>
      </c>
      <c r="Q5311" t="s">
        <v>3629</v>
      </c>
      <c r="R5311">
        <v>3381</v>
      </c>
      <c r="S5311" t="s">
        <v>5051</v>
      </c>
      <c r="U5311">
        <v>8</v>
      </c>
      <c r="W5311">
        <v>45.920999999999999</v>
      </c>
      <c r="X5311" t="s">
        <v>5665</v>
      </c>
      <c r="Y5311" t="s">
        <v>1440</v>
      </c>
      <c r="AC5311">
        <v>128.374</v>
      </c>
      <c r="AD5311">
        <v>1</v>
      </c>
      <c r="AE5311" t="s">
        <v>202</v>
      </c>
      <c r="AF5311" t="s">
        <v>6274</v>
      </c>
      <c r="AG5311" t="s">
        <v>6577</v>
      </c>
      <c r="AH5311" t="s">
        <v>6634</v>
      </c>
      <c r="AI5311" t="s">
        <v>6727</v>
      </c>
      <c r="AJ5311" t="s">
        <v>6634</v>
      </c>
      <c r="AK5311" t="s">
        <v>6634</v>
      </c>
      <c r="AL5311" t="str">
        <f>IFERROR(VLOOKUP(E5311,mapped!$A:$C,3,FALSE)," ")</f>
        <v xml:space="preserve"> </v>
      </c>
    </row>
    <row r="5312" spans="1:38" hidden="1" x14ac:dyDescent="0.25">
      <c r="A5312" s="1">
        <v>5310</v>
      </c>
      <c r="B5312">
        <v>1.289954</v>
      </c>
      <c r="C5312">
        <v>1.474703E-2</v>
      </c>
      <c r="D5312" t="s">
        <v>398</v>
      </c>
      <c r="E5312" t="s">
        <v>1201</v>
      </c>
      <c r="F5312" t="s">
        <v>1656</v>
      </c>
      <c r="G5312" t="s">
        <v>1656</v>
      </c>
      <c r="H5312" t="s">
        <v>1656</v>
      </c>
      <c r="I5312">
        <v>10000802556</v>
      </c>
      <c r="J5312" t="s">
        <v>1656</v>
      </c>
      <c r="K5312" t="s">
        <v>1656</v>
      </c>
      <c r="L5312">
        <v>10000802557</v>
      </c>
      <c r="M5312" t="s">
        <v>2672</v>
      </c>
      <c r="N5312" t="s">
        <v>1656</v>
      </c>
      <c r="O5312" t="s">
        <v>1656</v>
      </c>
      <c r="P5312" t="s">
        <v>1656</v>
      </c>
      <c r="Q5312" t="s">
        <v>1656</v>
      </c>
      <c r="R5312" t="s">
        <v>1656</v>
      </c>
      <c r="U5312">
        <v>113</v>
      </c>
      <c r="W5312">
        <v>9.8870000000000005</v>
      </c>
      <c r="X5312" t="s">
        <v>5665</v>
      </c>
      <c r="Y5312" t="s">
        <v>1201</v>
      </c>
      <c r="AC5312">
        <v>129.184</v>
      </c>
      <c r="AD5312">
        <v>1</v>
      </c>
      <c r="AE5312" t="s">
        <v>202</v>
      </c>
      <c r="AF5312" t="s">
        <v>6074</v>
      </c>
      <c r="AG5312" t="s">
        <v>6535</v>
      </c>
      <c r="AH5312" t="s">
        <v>6623</v>
      </c>
      <c r="AI5312" t="s">
        <v>6715</v>
      </c>
      <c r="AJ5312" t="s">
        <v>6623</v>
      </c>
      <c r="AK5312" t="s">
        <v>6623</v>
      </c>
      <c r="AL5312" t="str">
        <f>IFERROR(VLOOKUP(E5312,mapped!$A:$C,3,FALSE)," ")</f>
        <v xml:space="preserve"> </v>
      </c>
    </row>
    <row r="5313" spans="1:38" hidden="1" x14ac:dyDescent="0.25">
      <c r="A5313" s="1">
        <v>5311</v>
      </c>
      <c r="B5313">
        <v>5.3424659999999999</v>
      </c>
      <c r="C5313">
        <v>1.476324E-2</v>
      </c>
      <c r="D5313" t="s">
        <v>175</v>
      </c>
      <c r="E5313" t="s">
        <v>944</v>
      </c>
      <c r="F5313" t="s">
        <v>1656</v>
      </c>
      <c r="G5313" t="s">
        <v>1656</v>
      </c>
      <c r="H5313" t="s">
        <v>1656</v>
      </c>
      <c r="I5313">
        <v>10000797514</v>
      </c>
      <c r="J5313" t="s">
        <v>1656</v>
      </c>
      <c r="K5313" t="s">
        <v>1656</v>
      </c>
      <c r="L5313">
        <v>10001768785</v>
      </c>
      <c r="M5313" t="s">
        <v>2033</v>
      </c>
      <c r="N5313">
        <v>1</v>
      </c>
      <c r="O5313" t="s">
        <v>3387</v>
      </c>
      <c r="P5313">
        <v>1624</v>
      </c>
      <c r="Q5313" t="s">
        <v>4059</v>
      </c>
      <c r="R5313">
        <v>1642</v>
      </c>
      <c r="S5313" t="s">
        <v>4818</v>
      </c>
      <c r="U5313">
        <v>468</v>
      </c>
      <c r="W5313">
        <v>2.7130000000000001</v>
      </c>
      <c r="X5313" t="s">
        <v>5665</v>
      </c>
      <c r="Y5313" t="s">
        <v>5669</v>
      </c>
      <c r="AC5313">
        <v>129.32599999999999</v>
      </c>
      <c r="AD5313">
        <v>1</v>
      </c>
      <c r="AE5313" t="s">
        <v>202</v>
      </c>
      <c r="AF5313" t="s">
        <v>5853</v>
      </c>
      <c r="AG5313" t="s">
        <v>1656</v>
      </c>
      <c r="AH5313" t="s">
        <v>1656</v>
      </c>
      <c r="AI5313" t="s">
        <v>1656</v>
      </c>
      <c r="AJ5313" t="s">
        <v>1656</v>
      </c>
      <c r="AK5313" t="s">
        <v>1656</v>
      </c>
      <c r="AL5313" t="str">
        <f>IFERROR(VLOOKUP(E5313,mapped!$A:$C,3,FALSE)," ")</f>
        <v xml:space="preserve"> </v>
      </c>
    </row>
    <row r="5314" spans="1:38" hidden="1" x14ac:dyDescent="0.25">
      <c r="A5314" s="1">
        <v>5312</v>
      </c>
      <c r="B5314">
        <v>2.3858450000000002</v>
      </c>
      <c r="C5314">
        <v>1.478368E-2</v>
      </c>
      <c r="D5314" t="s">
        <v>315</v>
      </c>
      <c r="E5314" t="s">
        <v>1105</v>
      </c>
      <c r="F5314" t="s">
        <v>1656</v>
      </c>
      <c r="G5314" t="s">
        <v>1656</v>
      </c>
      <c r="H5314" t="s">
        <v>1656</v>
      </c>
      <c r="I5314">
        <v>10002893201</v>
      </c>
      <c r="J5314" t="s">
        <v>1656</v>
      </c>
      <c r="K5314" t="s">
        <v>1656</v>
      </c>
      <c r="L5314">
        <v>10002503886</v>
      </c>
      <c r="M5314" t="s">
        <v>2929</v>
      </c>
      <c r="N5314">
        <v>1</v>
      </c>
      <c r="O5314" t="s">
        <v>3697</v>
      </c>
      <c r="P5314">
        <v>32869</v>
      </c>
      <c r="Q5314" t="s">
        <v>4444</v>
      </c>
      <c r="R5314">
        <v>32876</v>
      </c>
      <c r="S5314" t="s">
        <v>5512</v>
      </c>
      <c r="U5314">
        <v>209</v>
      </c>
      <c r="W5314">
        <v>3.0289999999999999</v>
      </c>
      <c r="X5314" t="s">
        <v>5665</v>
      </c>
      <c r="Y5314" t="s">
        <v>1105</v>
      </c>
      <c r="AC5314">
        <v>129.505</v>
      </c>
      <c r="AD5314">
        <v>1</v>
      </c>
      <c r="AE5314" t="s">
        <v>202</v>
      </c>
      <c r="AF5314" t="s">
        <v>5993</v>
      </c>
      <c r="AG5314" t="s">
        <v>1656</v>
      </c>
      <c r="AH5314" t="s">
        <v>1656</v>
      </c>
      <c r="AI5314" t="s">
        <v>1656</v>
      </c>
      <c r="AJ5314" t="s">
        <v>1656</v>
      </c>
      <c r="AK5314" t="s">
        <v>1656</v>
      </c>
      <c r="AL5314" t="str">
        <f>IFERROR(VLOOKUP(E5314,mapped!$A:$C,3,FALSE)," ")</f>
        <v xml:space="preserve"> </v>
      </c>
    </row>
    <row r="5315" spans="1:38" hidden="1" x14ac:dyDescent="0.25">
      <c r="A5315" s="1">
        <v>5313</v>
      </c>
      <c r="B5315">
        <v>1.6666669999999999</v>
      </c>
      <c r="C5315">
        <v>1.484623E-2</v>
      </c>
      <c r="D5315" t="s">
        <v>200</v>
      </c>
      <c r="E5315" t="s">
        <v>976</v>
      </c>
      <c r="F5315" t="s">
        <v>1656</v>
      </c>
      <c r="G5315" t="s">
        <v>1656</v>
      </c>
      <c r="H5315" t="s">
        <v>1656</v>
      </c>
      <c r="I5315">
        <v>10001982614</v>
      </c>
      <c r="J5315" t="s">
        <v>1656</v>
      </c>
      <c r="K5315" t="s">
        <v>1656</v>
      </c>
      <c r="L5315">
        <v>10001866264</v>
      </c>
      <c r="M5315" t="s">
        <v>2043</v>
      </c>
      <c r="N5315">
        <v>1</v>
      </c>
      <c r="O5315" t="s">
        <v>3246</v>
      </c>
      <c r="P5315">
        <v>960</v>
      </c>
      <c r="Q5315" t="s">
        <v>4062</v>
      </c>
      <c r="R5315">
        <v>996</v>
      </c>
      <c r="S5315" t="s">
        <v>4826</v>
      </c>
      <c r="U5315">
        <v>146</v>
      </c>
      <c r="W5315">
        <v>4.2869999999999999</v>
      </c>
      <c r="X5315" t="s">
        <v>5665</v>
      </c>
      <c r="Y5315" t="s">
        <v>976</v>
      </c>
      <c r="AC5315">
        <v>130.053</v>
      </c>
      <c r="AD5315">
        <v>1</v>
      </c>
      <c r="AE5315" t="s">
        <v>5696</v>
      </c>
      <c r="AF5315" t="s">
        <v>5878</v>
      </c>
      <c r="AG5315" t="s">
        <v>1656</v>
      </c>
      <c r="AH5315" t="s">
        <v>1656</v>
      </c>
      <c r="AI5315" t="s">
        <v>1656</v>
      </c>
      <c r="AJ5315" t="s">
        <v>1656</v>
      </c>
      <c r="AK5315" t="s">
        <v>1656</v>
      </c>
      <c r="AL5315" t="str">
        <f>IFERROR(VLOOKUP(E5315,mapped!$A:$C,3,FALSE)," ")</f>
        <v xml:space="preserve"> </v>
      </c>
    </row>
    <row r="5316" spans="1:38" hidden="1" x14ac:dyDescent="0.25">
      <c r="A5316" s="1">
        <v>5314</v>
      </c>
      <c r="B5316">
        <v>1.6666669999999999</v>
      </c>
      <c r="C5316">
        <v>1.484772E-2</v>
      </c>
      <c r="D5316" t="s">
        <v>199</v>
      </c>
      <c r="E5316" t="s">
        <v>975</v>
      </c>
      <c r="F5316" t="s">
        <v>1656</v>
      </c>
      <c r="G5316" t="s">
        <v>1656</v>
      </c>
      <c r="H5316" t="s">
        <v>1656</v>
      </c>
      <c r="I5316">
        <v>10001982612</v>
      </c>
      <c r="J5316" t="s">
        <v>1656</v>
      </c>
      <c r="K5316" t="s">
        <v>1656</v>
      </c>
      <c r="L5316">
        <v>10001866264</v>
      </c>
      <c r="M5316" t="s">
        <v>2043</v>
      </c>
      <c r="N5316">
        <v>1</v>
      </c>
      <c r="O5316" t="s">
        <v>3246</v>
      </c>
      <c r="P5316">
        <v>960</v>
      </c>
      <c r="Q5316" t="s">
        <v>4062</v>
      </c>
      <c r="R5316">
        <v>996</v>
      </c>
      <c r="S5316" t="s">
        <v>4826</v>
      </c>
      <c r="U5316">
        <v>146</v>
      </c>
      <c r="W5316">
        <v>4.2910000000000004</v>
      </c>
      <c r="X5316" t="s">
        <v>5665</v>
      </c>
      <c r="Y5316" t="s">
        <v>975</v>
      </c>
      <c r="AC5316">
        <v>130.066</v>
      </c>
      <c r="AD5316">
        <v>1</v>
      </c>
      <c r="AE5316" t="s">
        <v>202</v>
      </c>
      <c r="AF5316" t="s">
        <v>5877</v>
      </c>
      <c r="AG5316" t="s">
        <v>1656</v>
      </c>
      <c r="AH5316" t="s">
        <v>1656</v>
      </c>
      <c r="AI5316" t="s">
        <v>1656</v>
      </c>
      <c r="AJ5316" t="s">
        <v>1656</v>
      </c>
      <c r="AK5316" t="s">
        <v>1656</v>
      </c>
      <c r="AL5316" t="str">
        <f>IFERROR(VLOOKUP(E5316,mapped!$A:$C,3,FALSE)," ")</f>
        <v xml:space="preserve"> </v>
      </c>
    </row>
    <row r="5317" spans="1:38" hidden="1" x14ac:dyDescent="0.25">
      <c r="A5317" s="1">
        <v>5315</v>
      </c>
      <c r="B5317">
        <v>0.76483999999999996</v>
      </c>
      <c r="C5317">
        <v>1.4873859999999999E-2</v>
      </c>
      <c r="D5317" t="s">
        <v>69</v>
      </c>
      <c r="E5317" t="s">
        <v>832</v>
      </c>
      <c r="F5317" t="s">
        <v>1656</v>
      </c>
      <c r="G5317" t="s">
        <v>1656</v>
      </c>
      <c r="H5317" t="s">
        <v>1656</v>
      </c>
      <c r="I5317">
        <v>10001769579</v>
      </c>
      <c r="J5317" t="s">
        <v>1656</v>
      </c>
      <c r="K5317" t="s">
        <v>1656</v>
      </c>
      <c r="L5317">
        <v>10002233267</v>
      </c>
      <c r="M5317" t="s">
        <v>2994</v>
      </c>
      <c r="N5317" t="s">
        <v>1656</v>
      </c>
      <c r="O5317" t="s">
        <v>1656</v>
      </c>
      <c r="P5317" t="s">
        <v>1656</v>
      </c>
      <c r="Q5317" t="s">
        <v>1656</v>
      </c>
      <c r="R5317" t="s">
        <v>1656</v>
      </c>
      <c r="U5317">
        <v>67</v>
      </c>
      <c r="W5317">
        <v>9.36</v>
      </c>
      <c r="X5317" t="s">
        <v>5665</v>
      </c>
      <c r="Y5317" t="s">
        <v>832</v>
      </c>
      <c r="AC5317">
        <v>130.29499999999999</v>
      </c>
      <c r="AD5317">
        <v>1</v>
      </c>
      <c r="AE5317" t="s">
        <v>202</v>
      </c>
      <c r="AF5317" t="s">
        <v>5749</v>
      </c>
      <c r="AG5317" t="s">
        <v>6463</v>
      </c>
      <c r="AH5317" t="s">
        <v>6623</v>
      </c>
      <c r="AI5317" t="s">
        <v>6685</v>
      </c>
      <c r="AJ5317" t="s">
        <v>6623</v>
      </c>
      <c r="AK5317" t="s">
        <v>6623</v>
      </c>
      <c r="AL5317" t="str">
        <f>IFERROR(VLOOKUP(E5317,mapped!$A:$C,3,FALSE)," ")</f>
        <v xml:space="preserve"> </v>
      </c>
    </row>
    <row r="5318" spans="1:38" hidden="1" x14ac:dyDescent="0.25">
      <c r="A5318" s="1">
        <v>5316</v>
      </c>
      <c r="B5318">
        <v>0.37568299999999999</v>
      </c>
      <c r="C5318">
        <v>1.4901299999999999E-2</v>
      </c>
      <c r="D5318" t="s">
        <v>262</v>
      </c>
      <c r="E5318" t="s">
        <v>1043</v>
      </c>
      <c r="F5318" t="s">
        <v>1656</v>
      </c>
      <c r="G5318" t="s">
        <v>1656</v>
      </c>
      <c r="H5318" t="s">
        <v>1656</v>
      </c>
      <c r="I5318">
        <v>10000764175</v>
      </c>
      <c r="J5318" t="s">
        <v>1656</v>
      </c>
      <c r="K5318" t="s">
        <v>1656</v>
      </c>
      <c r="L5318">
        <v>10000797912</v>
      </c>
      <c r="M5318" t="s">
        <v>2580</v>
      </c>
      <c r="N5318" t="s">
        <v>1656</v>
      </c>
      <c r="O5318" t="s">
        <v>1656</v>
      </c>
      <c r="P5318" t="s">
        <v>1656</v>
      </c>
      <c r="Q5318" t="s">
        <v>1656</v>
      </c>
      <c r="R5318" t="s">
        <v>1656</v>
      </c>
      <c r="U5318">
        <v>33</v>
      </c>
      <c r="W5318">
        <v>73.441999999999993</v>
      </c>
      <c r="X5318" t="s">
        <v>5665</v>
      </c>
      <c r="Y5318" t="s">
        <v>1043</v>
      </c>
      <c r="AC5318">
        <v>130.893</v>
      </c>
      <c r="AD5318">
        <v>1</v>
      </c>
      <c r="AE5318" t="s">
        <v>5700</v>
      </c>
      <c r="AF5318" t="s">
        <v>5940</v>
      </c>
      <c r="AG5318" t="s">
        <v>1656</v>
      </c>
      <c r="AH5318" t="s">
        <v>1656</v>
      </c>
      <c r="AI5318" t="s">
        <v>1656</v>
      </c>
      <c r="AJ5318" t="s">
        <v>1656</v>
      </c>
      <c r="AK5318" t="s">
        <v>1656</v>
      </c>
      <c r="AL5318" t="str">
        <f>IFERROR(VLOOKUP(E5318,mapped!$A:$C,3,FALSE)," ")</f>
        <v xml:space="preserve"> </v>
      </c>
    </row>
    <row r="5319" spans="1:38" hidden="1" x14ac:dyDescent="0.25">
      <c r="A5319" s="1">
        <v>5317</v>
      </c>
      <c r="B5319">
        <v>0.319635</v>
      </c>
      <c r="C5319">
        <v>1.490263E-2</v>
      </c>
      <c r="D5319" t="s">
        <v>177</v>
      </c>
      <c r="E5319" t="s">
        <v>946</v>
      </c>
      <c r="F5319" t="s">
        <v>1656</v>
      </c>
      <c r="G5319" t="s">
        <v>1656</v>
      </c>
      <c r="H5319" t="s">
        <v>1656</v>
      </c>
      <c r="I5319">
        <v>10002899788</v>
      </c>
      <c r="J5319" t="s">
        <v>1656</v>
      </c>
      <c r="K5319" t="s">
        <v>1656</v>
      </c>
      <c r="L5319">
        <v>10001844414</v>
      </c>
      <c r="M5319" t="s">
        <v>1819</v>
      </c>
      <c r="N5319">
        <v>1</v>
      </c>
      <c r="O5319" t="s">
        <v>3266</v>
      </c>
      <c r="P5319">
        <v>8458</v>
      </c>
      <c r="Q5319" t="s">
        <v>3944</v>
      </c>
      <c r="R5319">
        <v>8515</v>
      </c>
      <c r="S5319" t="s">
        <v>4643</v>
      </c>
      <c r="U5319">
        <v>28</v>
      </c>
      <c r="W5319">
        <v>6.6210000000000004</v>
      </c>
      <c r="X5319" t="s">
        <v>5665</v>
      </c>
      <c r="Y5319" t="s">
        <v>946</v>
      </c>
      <c r="AC5319">
        <v>130.547</v>
      </c>
      <c r="AD5319">
        <v>1</v>
      </c>
      <c r="AE5319" t="s">
        <v>467</v>
      </c>
      <c r="AF5319" t="s">
        <v>5855</v>
      </c>
      <c r="AG5319" t="s">
        <v>1656</v>
      </c>
      <c r="AH5319" t="s">
        <v>1656</v>
      </c>
      <c r="AI5319" t="s">
        <v>1656</v>
      </c>
      <c r="AJ5319" t="s">
        <v>1656</v>
      </c>
      <c r="AK5319" t="s">
        <v>1656</v>
      </c>
      <c r="AL5319" t="str">
        <f>IFERROR(VLOOKUP(E5319,mapped!$A:$C,3,FALSE)," ")</f>
        <v xml:space="preserve"> </v>
      </c>
    </row>
    <row r="5320" spans="1:38" hidden="1" x14ac:dyDescent="0.25">
      <c r="A5320" s="1">
        <v>5318</v>
      </c>
      <c r="B5320">
        <v>0.319635</v>
      </c>
      <c r="C5320">
        <v>1.4902739999999999E-2</v>
      </c>
      <c r="D5320" t="s">
        <v>176</v>
      </c>
      <c r="E5320" t="s">
        <v>945</v>
      </c>
      <c r="F5320" t="s">
        <v>1656</v>
      </c>
      <c r="G5320" t="s">
        <v>1656</v>
      </c>
      <c r="H5320" t="s">
        <v>1656</v>
      </c>
      <c r="I5320">
        <v>10002899789</v>
      </c>
      <c r="J5320" t="s">
        <v>1656</v>
      </c>
      <c r="K5320" t="s">
        <v>1656</v>
      </c>
      <c r="L5320">
        <v>10001844414</v>
      </c>
      <c r="M5320" t="s">
        <v>1819</v>
      </c>
      <c r="N5320">
        <v>1</v>
      </c>
      <c r="O5320" t="s">
        <v>3266</v>
      </c>
      <c r="P5320">
        <v>8458</v>
      </c>
      <c r="Q5320" t="s">
        <v>3944</v>
      </c>
      <c r="R5320">
        <v>8515</v>
      </c>
      <c r="S5320" t="s">
        <v>4643</v>
      </c>
      <c r="U5320">
        <v>28</v>
      </c>
      <c r="W5320">
        <v>6.6210000000000004</v>
      </c>
      <c r="X5320" t="s">
        <v>5665</v>
      </c>
      <c r="Y5320" t="s">
        <v>945</v>
      </c>
      <c r="AC5320">
        <v>130.548</v>
      </c>
      <c r="AD5320">
        <v>1</v>
      </c>
      <c r="AE5320" t="s">
        <v>5696</v>
      </c>
      <c r="AF5320" t="s">
        <v>5854</v>
      </c>
      <c r="AG5320" t="s">
        <v>1656</v>
      </c>
      <c r="AH5320" t="s">
        <v>1656</v>
      </c>
      <c r="AI5320" t="s">
        <v>1656</v>
      </c>
      <c r="AJ5320" t="s">
        <v>1656</v>
      </c>
      <c r="AK5320" t="s">
        <v>1656</v>
      </c>
      <c r="AL5320" t="str">
        <f>IFERROR(VLOOKUP(E5320,mapped!$A:$C,3,FALSE)," ")</f>
        <v xml:space="preserve"> </v>
      </c>
    </row>
    <row r="5321" spans="1:38" hidden="1" x14ac:dyDescent="0.25">
      <c r="A5321" s="1">
        <v>5319</v>
      </c>
      <c r="B5321">
        <v>0.353881</v>
      </c>
      <c r="C5321">
        <v>1.4904570000000001E-2</v>
      </c>
      <c r="D5321" t="s">
        <v>363</v>
      </c>
      <c r="E5321" t="s">
        <v>1163</v>
      </c>
      <c r="F5321" t="s">
        <v>1656</v>
      </c>
      <c r="G5321" t="s">
        <v>1656</v>
      </c>
      <c r="H5321" t="s">
        <v>1656</v>
      </c>
      <c r="I5321">
        <v>10000807098</v>
      </c>
      <c r="J5321" t="s">
        <v>1656</v>
      </c>
      <c r="K5321" t="s">
        <v>1656</v>
      </c>
      <c r="L5321">
        <v>10000756754</v>
      </c>
      <c r="M5321" t="s">
        <v>1657</v>
      </c>
      <c r="N5321" t="s">
        <v>1656</v>
      </c>
      <c r="O5321" t="s">
        <v>1656</v>
      </c>
      <c r="P5321" t="s">
        <v>1656</v>
      </c>
      <c r="Q5321" t="s">
        <v>1656</v>
      </c>
      <c r="R5321" t="s">
        <v>1656</v>
      </c>
      <c r="U5321">
        <v>31</v>
      </c>
      <c r="W5321">
        <v>14.811999999999999</v>
      </c>
      <c r="X5321" t="s">
        <v>5665</v>
      </c>
      <c r="Y5321" t="s">
        <v>1163</v>
      </c>
      <c r="AC5321">
        <v>130.56399999999999</v>
      </c>
      <c r="AD5321">
        <v>1</v>
      </c>
      <c r="AE5321" t="s">
        <v>202</v>
      </c>
      <c r="AF5321" t="s">
        <v>6040</v>
      </c>
      <c r="AG5321" t="s">
        <v>1656</v>
      </c>
      <c r="AH5321" t="s">
        <v>1656</v>
      </c>
      <c r="AI5321" t="s">
        <v>1656</v>
      </c>
      <c r="AJ5321" t="s">
        <v>1656</v>
      </c>
      <c r="AK5321" t="s">
        <v>1656</v>
      </c>
      <c r="AL5321" t="str">
        <f>IFERROR(VLOOKUP(E5321,mapped!$A:$C,3,FALSE)," ")</f>
        <v xml:space="preserve"> </v>
      </c>
    </row>
    <row r="5322" spans="1:38" hidden="1" x14ac:dyDescent="0.25">
      <c r="A5322" s="1">
        <v>5320</v>
      </c>
      <c r="B5322">
        <v>2.2374429999999998</v>
      </c>
      <c r="C5322">
        <v>1.491644E-2</v>
      </c>
      <c r="D5322" t="s">
        <v>471</v>
      </c>
      <c r="E5322" t="s">
        <v>1286</v>
      </c>
      <c r="F5322" t="s">
        <v>1656</v>
      </c>
      <c r="G5322" t="s">
        <v>1656</v>
      </c>
      <c r="H5322" t="s">
        <v>1656</v>
      </c>
      <c r="I5322">
        <v>10000819867</v>
      </c>
      <c r="J5322" t="s">
        <v>1656</v>
      </c>
      <c r="K5322" t="s">
        <v>1656</v>
      </c>
      <c r="L5322">
        <v>10000796689</v>
      </c>
      <c r="M5322" t="s">
        <v>1991</v>
      </c>
      <c r="N5322">
        <v>1</v>
      </c>
      <c r="O5322" t="s">
        <v>3239</v>
      </c>
      <c r="P5322">
        <v>5056</v>
      </c>
      <c r="Q5322" t="s">
        <v>3258</v>
      </c>
      <c r="R5322">
        <v>5400</v>
      </c>
      <c r="S5322" t="s">
        <v>4633</v>
      </c>
      <c r="U5322">
        <v>196</v>
      </c>
      <c r="W5322">
        <v>5.08</v>
      </c>
      <c r="X5322" t="s">
        <v>5665</v>
      </c>
      <c r="Y5322" t="s">
        <v>1286</v>
      </c>
      <c r="AC5322">
        <v>130.66800000000001</v>
      </c>
      <c r="AD5322">
        <v>1</v>
      </c>
      <c r="AE5322" t="s">
        <v>467</v>
      </c>
      <c r="AF5322" t="s">
        <v>6146</v>
      </c>
      <c r="AG5322" t="s">
        <v>6553</v>
      </c>
      <c r="AH5322" t="s">
        <v>6641</v>
      </c>
      <c r="AI5322" t="s">
        <v>6698</v>
      </c>
      <c r="AJ5322" t="s">
        <v>6641</v>
      </c>
      <c r="AK5322" t="s">
        <v>6641</v>
      </c>
      <c r="AL5322" t="str">
        <f>IFERROR(VLOOKUP(E5322,mapped!$A:$C,3,FALSE)," ")</f>
        <v xml:space="preserve"> </v>
      </c>
    </row>
    <row r="5323" spans="1:38" x14ac:dyDescent="0.25">
      <c r="A5323" s="1">
        <v>5321</v>
      </c>
      <c r="B5323">
        <v>3.4247E-2</v>
      </c>
      <c r="C5323">
        <v>1.493105E-2</v>
      </c>
      <c r="D5323" t="s">
        <v>239</v>
      </c>
      <c r="E5323" t="s">
        <v>1019</v>
      </c>
      <c r="F5323" t="s">
        <v>1656</v>
      </c>
      <c r="G5323" t="s">
        <v>1656</v>
      </c>
      <c r="H5323" t="s">
        <v>1656</v>
      </c>
      <c r="I5323">
        <v>10001817897</v>
      </c>
      <c r="J5323" t="s">
        <v>1656</v>
      </c>
      <c r="K5323" t="s">
        <v>1656</v>
      </c>
      <c r="L5323">
        <v>10001783863</v>
      </c>
      <c r="M5323" t="s">
        <v>2995</v>
      </c>
      <c r="N5323">
        <v>1</v>
      </c>
      <c r="O5323" t="s">
        <v>3694</v>
      </c>
      <c r="P5323">
        <v>8102</v>
      </c>
      <c r="Q5323" t="s">
        <v>4470</v>
      </c>
      <c r="R5323">
        <v>8104</v>
      </c>
      <c r="S5323" t="s">
        <v>5557</v>
      </c>
      <c r="U5323">
        <v>3</v>
      </c>
      <c r="W5323">
        <v>51.610999999999997</v>
      </c>
      <c r="X5323" t="s">
        <v>5665</v>
      </c>
      <c r="Y5323" t="s">
        <v>1019</v>
      </c>
      <c r="AC5323">
        <v>130.79599999999999</v>
      </c>
      <c r="AD5323">
        <v>1</v>
      </c>
      <c r="AE5323" t="s">
        <v>202</v>
      </c>
      <c r="AF5323" t="s">
        <v>5917</v>
      </c>
      <c r="AG5323" t="s">
        <v>6469</v>
      </c>
      <c r="AH5323" t="s">
        <v>6629</v>
      </c>
      <c r="AI5323" t="s">
        <v>6709</v>
      </c>
      <c r="AJ5323" t="s">
        <v>6629</v>
      </c>
      <c r="AK5323" t="s">
        <v>6629</v>
      </c>
      <c r="AL5323" t="str">
        <f>IFERROR(VLOOKUP(E5323,mapped!$A:$C,3,FALSE)," ")</f>
        <v xml:space="preserve"> BLESSING_1 * </v>
      </c>
    </row>
    <row r="5324" spans="1:38" hidden="1" x14ac:dyDescent="0.25">
      <c r="A5324" s="1">
        <v>5322</v>
      </c>
      <c r="B5324">
        <v>0.182648</v>
      </c>
      <c r="C5324">
        <v>1.495822E-2</v>
      </c>
      <c r="D5324" t="s">
        <v>218</v>
      </c>
      <c r="E5324" t="s">
        <v>995</v>
      </c>
      <c r="F5324" t="s">
        <v>1656</v>
      </c>
      <c r="G5324" t="s">
        <v>1656</v>
      </c>
      <c r="H5324" t="s">
        <v>1656</v>
      </c>
      <c r="I5324">
        <v>10000804444</v>
      </c>
      <c r="J5324" t="s">
        <v>1656</v>
      </c>
      <c r="K5324" t="s">
        <v>1656</v>
      </c>
      <c r="L5324">
        <v>10000808708</v>
      </c>
      <c r="M5324" t="s">
        <v>2337</v>
      </c>
      <c r="N5324" t="s">
        <v>3159</v>
      </c>
      <c r="O5324" t="s">
        <v>3423</v>
      </c>
      <c r="P5324">
        <v>6364</v>
      </c>
      <c r="Q5324" t="s">
        <v>3423</v>
      </c>
      <c r="R5324">
        <v>6365</v>
      </c>
      <c r="S5324" t="s">
        <v>5056</v>
      </c>
      <c r="U5324">
        <v>16</v>
      </c>
      <c r="W5324">
        <v>33.869</v>
      </c>
      <c r="X5324" t="s">
        <v>5665</v>
      </c>
      <c r="Y5324" t="s">
        <v>995</v>
      </c>
      <c r="AC5324">
        <v>131.03399999999999</v>
      </c>
      <c r="AD5324">
        <v>1</v>
      </c>
      <c r="AE5324" t="s">
        <v>202</v>
      </c>
      <c r="AF5324" t="s">
        <v>5896</v>
      </c>
      <c r="AG5324" t="s">
        <v>1656</v>
      </c>
      <c r="AH5324" t="s">
        <v>1656</v>
      </c>
      <c r="AI5324" t="s">
        <v>1656</v>
      </c>
      <c r="AJ5324" t="s">
        <v>1656</v>
      </c>
      <c r="AK5324" t="s">
        <v>1656</v>
      </c>
      <c r="AL5324" t="str">
        <f>IFERROR(VLOOKUP(E5324,mapped!$A:$C,3,FALSE)," ")</f>
        <v xml:space="preserve"> </v>
      </c>
    </row>
    <row r="5325" spans="1:38" hidden="1" x14ac:dyDescent="0.25">
      <c r="A5325" s="1">
        <v>5323</v>
      </c>
      <c r="B5325">
        <v>0.10274</v>
      </c>
      <c r="C5325">
        <v>1.495959E-2</v>
      </c>
      <c r="D5325" t="s">
        <v>142</v>
      </c>
      <c r="E5325" t="s">
        <v>910</v>
      </c>
      <c r="F5325" t="s">
        <v>1656</v>
      </c>
      <c r="G5325" t="s">
        <v>1656</v>
      </c>
      <c r="H5325" t="s">
        <v>1656</v>
      </c>
      <c r="I5325">
        <v>10000825384</v>
      </c>
      <c r="J5325" t="s">
        <v>1656</v>
      </c>
      <c r="K5325" t="s">
        <v>1656</v>
      </c>
      <c r="L5325">
        <v>10002235529</v>
      </c>
      <c r="M5325" t="s">
        <v>2368</v>
      </c>
      <c r="N5325">
        <v>1</v>
      </c>
      <c r="O5325" t="s">
        <v>3486</v>
      </c>
      <c r="P5325">
        <v>5371</v>
      </c>
      <c r="Q5325" t="s">
        <v>3258</v>
      </c>
      <c r="R5325">
        <v>5400</v>
      </c>
      <c r="S5325" t="s">
        <v>4972</v>
      </c>
      <c r="U5325">
        <v>9</v>
      </c>
      <c r="W5325">
        <v>21.088000000000001</v>
      </c>
      <c r="X5325" t="s">
        <v>5665</v>
      </c>
      <c r="Y5325" t="s">
        <v>910</v>
      </c>
      <c r="AC5325">
        <v>131.04599999999999</v>
      </c>
      <c r="AD5325">
        <v>1</v>
      </c>
      <c r="AE5325" t="s">
        <v>5696</v>
      </c>
      <c r="AF5325" t="s">
        <v>5821</v>
      </c>
      <c r="AG5325" t="s">
        <v>1656</v>
      </c>
      <c r="AH5325" t="s">
        <v>1656</v>
      </c>
      <c r="AI5325" t="s">
        <v>1656</v>
      </c>
      <c r="AJ5325" t="s">
        <v>1656</v>
      </c>
      <c r="AK5325" t="s">
        <v>1656</v>
      </c>
      <c r="AL5325" t="str">
        <f>IFERROR(VLOOKUP(E5325,mapped!$A:$C,3,FALSE)," ")</f>
        <v xml:space="preserve"> </v>
      </c>
    </row>
    <row r="5326" spans="1:38" hidden="1" x14ac:dyDescent="0.25">
      <c r="A5326" s="1">
        <v>5324</v>
      </c>
      <c r="B5326">
        <v>0.10274</v>
      </c>
      <c r="C5326">
        <v>1.4959699999999999E-2</v>
      </c>
      <c r="D5326" t="s">
        <v>141</v>
      </c>
      <c r="E5326" t="s">
        <v>909</v>
      </c>
      <c r="F5326" t="s">
        <v>1656</v>
      </c>
      <c r="G5326" t="s">
        <v>1656</v>
      </c>
      <c r="H5326" t="s">
        <v>1656</v>
      </c>
      <c r="I5326">
        <v>10000825382</v>
      </c>
      <c r="J5326" t="s">
        <v>1656</v>
      </c>
      <c r="K5326" t="s">
        <v>1656</v>
      </c>
      <c r="L5326">
        <v>10002235529</v>
      </c>
      <c r="M5326" t="s">
        <v>2368</v>
      </c>
      <c r="N5326">
        <v>1</v>
      </c>
      <c r="O5326" t="s">
        <v>3486</v>
      </c>
      <c r="P5326">
        <v>5371</v>
      </c>
      <c r="Q5326" t="s">
        <v>3258</v>
      </c>
      <c r="R5326">
        <v>5400</v>
      </c>
      <c r="S5326" t="s">
        <v>4972</v>
      </c>
      <c r="U5326">
        <v>9</v>
      </c>
      <c r="W5326">
        <v>21.088999999999999</v>
      </c>
      <c r="X5326" t="s">
        <v>5665</v>
      </c>
      <c r="Y5326" t="s">
        <v>909</v>
      </c>
      <c r="AC5326">
        <v>131.047</v>
      </c>
      <c r="AD5326">
        <v>1</v>
      </c>
      <c r="AE5326" t="s">
        <v>467</v>
      </c>
      <c r="AF5326" t="s">
        <v>5820</v>
      </c>
      <c r="AG5326" t="s">
        <v>1656</v>
      </c>
      <c r="AH5326" t="s">
        <v>1656</v>
      </c>
      <c r="AI5326" t="s">
        <v>1656</v>
      </c>
      <c r="AJ5326" t="s">
        <v>1656</v>
      </c>
      <c r="AK5326" t="s">
        <v>1656</v>
      </c>
      <c r="AL5326" t="str">
        <f>IFERROR(VLOOKUP(E5326,mapped!$A:$C,3,FALSE)," ")</f>
        <v xml:space="preserve"> </v>
      </c>
    </row>
    <row r="5327" spans="1:38" hidden="1" x14ac:dyDescent="0.25">
      <c r="A5327" s="1">
        <v>5325</v>
      </c>
      <c r="B5327">
        <v>0.33105000000000001</v>
      </c>
      <c r="C5327">
        <v>1.496313E-2</v>
      </c>
      <c r="D5327" t="s">
        <v>427</v>
      </c>
      <c r="E5327" t="s">
        <v>1234</v>
      </c>
      <c r="F5327" t="s">
        <v>1656</v>
      </c>
      <c r="G5327" t="s">
        <v>1656</v>
      </c>
      <c r="H5327" t="s">
        <v>1656</v>
      </c>
      <c r="I5327">
        <v>10002674941</v>
      </c>
      <c r="J5327" t="s">
        <v>1656</v>
      </c>
      <c r="K5327" t="s">
        <v>1656</v>
      </c>
      <c r="L5327">
        <v>10002844935</v>
      </c>
      <c r="M5327" t="s">
        <v>2535</v>
      </c>
      <c r="N5327">
        <v>1</v>
      </c>
      <c r="O5327" t="s">
        <v>3352</v>
      </c>
      <c r="P5327">
        <v>1475</v>
      </c>
      <c r="Q5327" t="s">
        <v>4288</v>
      </c>
      <c r="R5327">
        <v>1476</v>
      </c>
      <c r="S5327" t="s">
        <v>5226</v>
      </c>
      <c r="U5327">
        <v>29</v>
      </c>
      <c r="W5327">
        <v>9.1869999999999994</v>
      </c>
      <c r="X5327" t="s">
        <v>5665</v>
      </c>
      <c r="Y5327" t="s">
        <v>1234</v>
      </c>
      <c r="AC5327">
        <v>131.077</v>
      </c>
      <c r="AD5327">
        <v>1</v>
      </c>
      <c r="AE5327" t="s">
        <v>202</v>
      </c>
      <c r="AF5327" t="s">
        <v>6102</v>
      </c>
      <c r="AG5327" t="s">
        <v>1656</v>
      </c>
      <c r="AH5327" t="s">
        <v>1656</v>
      </c>
      <c r="AI5327" t="s">
        <v>1656</v>
      </c>
      <c r="AJ5327" t="s">
        <v>1656</v>
      </c>
      <c r="AK5327" t="s">
        <v>1656</v>
      </c>
      <c r="AL5327" t="str">
        <f>IFERROR(VLOOKUP(E5327,mapped!$A:$C,3,FALSE)," ")</f>
        <v xml:space="preserve"> </v>
      </c>
    </row>
    <row r="5328" spans="1:38" hidden="1" x14ac:dyDescent="0.25">
      <c r="A5328" s="1">
        <v>5326</v>
      </c>
      <c r="B5328">
        <v>5.6922E-2</v>
      </c>
      <c r="C5328">
        <v>1.501651E-2</v>
      </c>
      <c r="D5328" t="s">
        <v>192</v>
      </c>
      <c r="E5328" t="s">
        <v>963</v>
      </c>
      <c r="F5328" t="s">
        <v>1656</v>
      </c>
      <c r="G5328" t="s">
        <v>1656</v>
      </c>
      <c r="H5328" t="s">
        <v>1656</v>
      </c>
      <c r="I5328">
        <v>10002237173</v>
      </c>
      <c r="J5328" t="s">
        <v>1656</v>
      </c>
      <c r="K5328" t="s">
        <v>1656</v>
      </c>
      <c r="L5328">
        <v>10002498932</v>
      </c>
      <c r="M5328" t="s">
        <v>2061</v>
      </c>
      <c r="N5328">
        <v>1</v>
      </c>
      <c r="O5328" t="s">
        <v>3402</v>
      </c>
      <c r="P5328">
        <v>60616</v>
      </c>
      <c r="Q5328" t="s">
        <v>4070</v>
      </c>
      <c r="R5328">
        <v>60709</v>
      </c>
      <c r="S5328" t="s">
        <v>4837</v>
      </c>
      <c r="U5328">
        <v>5</v>
      </c>
      <c r="W5328">
        <v>71.491</v>
      </c>
      <c r="X5328" t="s">
        <v>5665</v>
      </c>
      <c r="Y5328" t="s">
        <v>963</v>
      </c>
      <c r="AC5328">
        <v>131.905</v>
      </c>
      <c r="AD5328">
        <v>1</v>
      </c>
      <c r="AE5328" t="s">
        <v>5700</v>
      </c>
      <c r="AF5328" t="s">
        <v>5870</v>
      </c>
      <c r="AG5328" t="s">
        <v>6492</v>
      </c>
      <c r="AH5328" t="s">
        <v>6623</v>
      </c>
      <c r="AI5328" t="s">
        <v>6623</v>
      </c>
      <c r="AJ5328" t="s">
        <v>6623</v>
      </c>
      <c r="AK5328" t="s">
        <v>6623</v>
      </c>
      <c r="AL5328" t="str">
        <f>IFERROR(VLOOKUP(E5328,mapped!$A:$C,3,FALSE)," ")</f>
        <v xml:space="preserve"> </v>
      </c>
    </row>
    <row r="5329" spans="1:38" hidden="1" x14ac:dyDescent="0.25">
      <c r="A5329" s="1">
        <v>5327</v>
      </c>
      <c r="B5329">
        <v>0.22831099999999999</v>
      </c>
      <c r="C5329">
        <v>1.503094E-2</v>
      </c>
      <c r="D5329" t="s">
        <v>382</v>
      </c>
      <c r="E5329" t="s">
        <v>1183</v>
      </c>
      <c r="F5329" t="s">
        <v>1656</v>
      </c>
      <c r="G5329" t="s">
        <v>1656</v>
      </c>
      <c r="H5329" t="s">
        <v>1656</v>
      </c>
      <c r="I5329">
        <v>10002736604</v>
      </c>
      <c r="J5329" t="s">
        <v>1656</v>
      </c>
      <c r="K5329" t="s">
        <v>1656</v>
      </c>
      <c r="L5329">
        <v>10001824056</v>
      </c>
      <c r="M5329" t="s">
        <v>2694</v>
      </c>
      <c r="N5329">
        <v>1</v>
      </c>
      <c r="O5329" t="s">
        <v>3241</v>
      </c>
      <c r="P5329">
        <v>80136</v>
      </c>
      <c r="Q5329" t="s">
        <v>3931</v>
      </c>
      <c r="R5329">
        <v>81680</v>
      </c>
      <c r="S5329" t="s">
        <v>4612</v>
      </c>
      <c r="U5329">
        <v>20</v>
      </c>
      <c r="W5329">
        <v>12.766</v>
      </c>
      <c r="X5329" t="s">
        <v>5665</v>
      </c>
      <c r="Y5329" t="s">
        <v>1183</v>
      </c>
      <c r="AC5329">
        <v>131.67099999999999</v>
      </c>
      <c r="AD5329">
        <v>1</v>
      </c>
      <c r="AE5329" t="s">
        <v>202</v>
      </c>
      <c r="AF5329" t="s">
        <v>6058</v>
      </c>
      <c r="AG5329" t="s">
        <v>1656</v>
      </c>
      <c r="AH5329" t="s">
        <v>1656</v>
      </c>
      <c r="AI5329" t="s">
        <v>1656</v>
      </c>
      <c r="AJ5329" t="s">
        <v>1656</v>
      </c>
      <c r="AK5329" t="s">
        <v>1656</v>
      </c>
      <c r="AL5329" t="str">
        <f>IFERROR(VLOOKUP(E5329,mapped!$A:$C,3,FALSE)," ")</f>
        <v xml:space="preserve"> </v>
      </c>
    </row>
    <row r="5330" spans="1:38" hidden="1" x14ac:dyDescent="0.25">
      <c r="A5330" s="1">
        <v>5328</v>
      </c>
      <c r="B5330">
        <v>0.43379000000000001</v>
      </c>
      <c r="C5330">
        <v>1.503995E-2</v>
      </c>
      <c r="D5330" t="s">
        <v>715</v>
      </c>
      <c r="E5330" t="s">
        <v>1573</v>
      </c>
      <c r="F5330" t="s">
        <v>1656</v>
      </c>
      <c r="G5330" t="s">
        <v>1656</v>
      </c>
      <c r="H5330" t="s">
        <v>1656</v>
      </c>
      <c r="I5330">
        <v>10004216813</v>
      </c>
      <c r="J5330" t="s">
        <v>1656</v>
      </c>
      <c r="K5330" t="s">
        <v>1656</v>
      </c>
      <c r="L5330">
        <v>10000815610</v>
      </c>
      <c r="M5330" t="s">
        <v>2745</v>
      </c>
      <c r="N5330">
        <v>1</v>
      </c>
      <c r="O5330" t="s">
        <v>3412</v>
      </c>
      <c r="P5330">
        <v>3380</v>
      </c>
      <c r="Q5330" t="s">
        <v>3642</v>
      </c>
      <c r="R5330">
        <v>3390</v>
      </c>
      <c r="S5330" t="s">
        <v>5380</v>
      </c>
      <c r="U5330">
        <v>38</v>
      </c>
      <c r="W5330">
        <v>15.071999999999999</v>
      </c>
      <c r="X5330" t="s">
        <v>5665</v>
      </c>
      <c r="Y5330" t="s">
        <v>1573</v>
      </c>
      <c r="AC5330">
        <v>131.75</v>
      </c>
      <c r="AD5330">
        <v>1</v>
      </c>
      <c r="AE5330" t="s">
        <v>5696</v>
      </c>
      <c r="AF5330" t="s">
        <v>6391</v>
      </c>
      <c r="AG5330" t="s">
        <v>1656</v>
      </c>
      <c r="AH5330" t="s">
        <v>1656</v>
      </c>
      <c r="AI5330" t="s">
        <v>1656</v>
      </c>
      <c r="AJ5330" t="s">
        <v>1656</v>
      </c>
      <c r="AK5330" t="s">
        <v>1656</v>
      </c>
      <c r="AL5330" t="str">
        <f>IFERROR(VLOOKUP(E5330,mapped!$A:$C,3,FALSE)," ")</f>
        <v xml:space="preserve"> </v>
      </c>
    </row>
    <row r="5331" spans="1:38" hidden="1" x14ac:dyDescent="0.25">
      <c r="A5331" s="1">
        <v>5329</v>
      </c>
      <c r="B5331">
        <v>0.43379000000000001</v>
      </c>
      <c r="C5331">
        <v>1.503995E-2</v>
      </c>
      <c r="D5331" t="s">
        <v>716</v>
      </c>
      <c r="E5331" t="s">
        <v>1574</v>
      </c>
      <c r="F5331" t="s">
        <v>1656</v>
      </c>
      <c r="G5331" t="s">
        <v>1656</v>
      </c>
      <c r="H5331" t="s">
        <v>1656</v>
      </c>
      <c r="I5331">
        <v>10004216814</v>
      </c>
      <c r="J5331" t="s">
        <v>1656</v>
      </c>
      <c r="K5331" t="s">
        <v>1656</v>
      </c>
      <c r="L5331">
        <v>10000815610</v>
      </c>
      <c r="M5331" t="s">
        <v>2745</v>
      </c>
      <c r="N5331">
        <v>1</v>
      </c>
      <c r="O5331" t="s">
        <v>3412</v>
      </c>
      <c r="P5331">
        <v>3380</v>
      </c>
      <c r="Q5331" t="s">
        <v>3642</v>
      </c>
      <c r="R5331">
        <v>3390</v>
      </c>
      <c r="S5331" t="s">
        <v>5380</v>
      </c>
      <c r="U5331">
        <v>38</v>
      </c>
      <c r="W5331">
        <v>15.071999999999999</v>
      </c>
      <c r="X5331" t="s">
        <v>5665</v>
      </c>
      <c r="Y5331" t="s">
        <v>1574</v>
      </c>
      <c r="AC5331">
        <v>131.75</v>
      </c>
      <c r="AD5331">
        <v>1</v>
      </c>
      <c r="AE5331" t="s">
        <v>467</v>
      </c>
      <c r="AF5331" t="s">
        <v>6392</v>
      </c>
      <c r="AG5331" t="s">
        <v>1656</v>
      </c>
      <c r="AH5331" t="s">
        <v>1656</v>
      </c>
      <c r="AI5331" t="s">
        <v>1656</v>
      </c>
      <c r="AJ5331" t="s">
        <v>1656</v>
      </c>
      <c r="AK5331" t="s">
        <v>1656</v>
      </c>
      <c r="AL5331" t="str">
        <f>IFERROR(VLOOKUP(E5331,mapped!$A:$C,3,FALSE)," ")</f>
        <v xml:space="preserve"> </v>
      </c>
    </row>
    <row r="5332" spans="1:38" hidden="1" x14ac:dyDescent="0.25">
      <c r="A5332" s="1">
        <v>5330</v>
      </c>
      <c r="B5332">
        <v>0.71917799999999998</v>
      </c>
      <c r="C5332">
        <v>1.5060270000000001E-2</v>
      </c>
      <c r="D5332" t="s">
        <v>104</v>
      </c>
      <c r="E5332" t="s">
        <v>869</v>
      </c>
      <c r="F5332" t="s">
        <v>1656</v>
      </c>
      <c r="G5332" t="s">
        <v>1656</v>
      </c>
      <c r="H5332" t="s">
        <v>1656</v>
      </c>
      <c r="I5332">
        <v>10000794266</v>
      </c>
      <c r="J5332" t="s">
        <v>1656</v>
      </c>
      <c r="K5332" t="s">
        <v>1656</v>
      </c>
      <c r="L5332">
        <v>10002165101</v>
      </c>
      <c r="M5332" t="s">
        <v>1874</v>
      </c>
      <c r="N5332">
        <v>1</v>
      </c>
      <c r="O5332" t="s">
        <v>3305</v>
      </c>
      <c r="P5332">
        <v>6131</v>
      </c>
      <c r="Q5332" t="s">
        <v>3295</v>
      </c>
      <c r="R5332">
        <v>6133</v>
      </c>
      <c r="S5332" t="s">
        <v>4694</v>
      </c>
      <c r="U5332">
        <v>63</v>
      </c>
      <c r="W5332">
        <v>13.922000000000001</v>
      </c>
      <c r="X5332" t="s">
        <v>5665</v>
      </c>
      <c r="Y5332" t="s">
        <v>869</v>
      </c>
      <c r="AC5332">
        <v>131.928</v>
      </c>
      <c r="AD5332">
        <v>1</v>
      </c>
      <c r="AE5332" t="s">
        <v>202</v>
      </c>
      <c r="AF5332" t="s">
        <v>5783</v>
      </c>
      <c r="AG5332" t="s">
        <v>1656</v>
      </c>
      <c r="AH5332" t="s">
        <v>1656</v>
      </c>
      <c r="AI5332" t="s">
        <v>1656</v>
      </c>
      <c r="AJ5332" t="s">
        <v>1656</v>
      </c>
      <c r="AK5332" t="s">
        <v>1656</v>
      </c>
      <c r="AL5332" t="str">
        <f>IFERROR(VLOOKUP(E5332,mapped!$A:$C,3,FALSE)," ")</f>
        <v xml:space="preserve"> </v>
      </c>
    </row>
    <row r="5333" spans="1:38" x14ac:dyDescent="0.25">
      <c r="A5333" s="1">
        <v>5331</v>
      </c>
      <c r="B5333">
        <v>1.6780820000000001</v>
      </c>
      <c r="C5333">
        <v>1.5078309999999999E-2</v>
      </c>
      <c r="D5333" t="s">
        <v>626</v>
      </c>
      <c r="E5333" t="s">
        <v>1472</v>
      </c>
      <c r="F5333" t="s">
        <v>1656</v>
      </c>
      <c r="G5333" t="s">
        <v>1656</v>
      </c>
      <c r="H5333" t="s">
        <v>1656</v>
      </c>
      <c r="I5333">
        <v>10000793569</v>
      </c>
      <c r="J5333" t="s">
        <v>1656</v>
      </c>
      <c r="K5333" t="s">
        <v>1656</v>
      </c>
      <c r="L5333">
        <v>10002165101</v>
      </c>
      <c r="M5333" t="s">
        <v>1874</v>
      </c>
      <c r="N5333">
        <v>1</v>
      </c>
      <c r="O5333" t="s">
        <v>3305</v>
      </c>
      <c r="P5333">
        <v>6131</v>
      </c>
      <c r="Q5333" t="s">
        <v>3295</v>
      </c>
      <c r="R5333">
        <v>6133</v>
      </c>
      <c r="S5333" t="s">
        <v>4694</v>
      </c>
      <c r="U5333">
        <v>147</v>
      </c>
      <c r="W5333">
        <v>5.5279999999999996</v>
      </c>
      <c r="X5333" t="s">
        <v>5665</v>
      </c>
      <c r="Y5333" t="s">
        <v>1472</v>
      </c>
      <c r="AC5333">
        <v>132.08600000000001</v>
      </c>
      <c r="AD5333">
        <v>1</v>
      </c>
      <c r="AE5333" t="s">
        <v>5700</v>
      </c>
      <c r="AF5333" t="s">
        <v>6303</v>
      </c>
      <c r="AG5333" t="s">
        <v>6584</v>
      </c>
      <c r="AH5333" t="s">
        <v>6674</v>
      </c>
      <c r="AI5333" t="s">
        <v>6683</v>
      </c>
      <c r="AJ5333" t="s">
        <v>6674</v>
      </c>
      <c r="AK5333" t="s">
        <v>6674</v>
      </c>
      <c r="AL5333" t="str">
        <f>IFERROR(VLOOKUP(E5333,mapped!$A:$C,3,FALSE)," ")</f>
        <v xml:space="preserve"> MATA_ROARIN1_1 * </v>
      </c>
    </row>
    <row r="5334" spans="1:38" hidden="1" x14ac:dyDescent="0.25">
      <c r="A5334" s="1">
        <v>5332</v>
      </c>
      <c r="B5334">
        <v>1.6780820000000001</v>
      </c>
      <c r="C5334">
        <v>1.5078309999999999E-2</v>
      </c>
      <c r="D5334" t="s">
        <v>625</v>
      </c>
      <c r="E5334" t="s">
        <v>1471</v>
      </c>
      <c r="F5334" t="s">
        <v>1656</v>
      </c>
      <c r="G5334" t="s">
        <v>1656</v>
      </c>
      <c r="H5334" t="s">
        <v>1656</v>
      </c>
      <c r="I5334">
        <v>10001780900</v>
      </c>
      <c r="J5334" t="s">
        <v>1656</v>
      </c>
      <c r="K5334" t="s">
        <v>1656</v>
      </c>
      <c r="L5334">
        <v>10002165101</v>
      </c>
      <c r="M5334" t="s">
        <v>1874</v>
      </c>
      <c r="N5334">
        <v>1</v>
      </c>
      <c r="O5334" t="s">
        <v>3305</v>
      </c>
      <c r="P5334">
        <v>6131</v>
      </c>
      <c r="Q5334" t="s">
        <v>3295</v>
      </c>
      <c r="R5334">
        <v>6133</v>
      </c>
      <c r="S5334" t="s">
        <v>4694</v>
      </c>
      <c r="U5334">
        <v>147</v>
      </c>
      <c r="W5334">
        <v>5.5279999999999996</v>
      </c>
      <c r="X5334" t="s">
        <v>5665</v>
      </c>
      <c r="Y5334" t="s">
        <v>1471</v>
      </c>
      <c r="AC5334">
        <v>132.08600000000001</v>
      </c>
      <c r="AD5334">
        <v>1</v>
      </c>
      <c r="AE5334" t="s">
        <v>5700</v>
      </c>
      <c r="AF5334" t="s">
        <v>6302</v>
      </c>
      <c r="AG5334" t="s">
        <v>6583</v>
      </c>
      <c r="AH5334" t="s">
        <v>6644</v>
      </c>
      <c r="AI5334" t="s">
        <v>6687</v>
      </c>
      <c r="AJ5334" t="s">
        <v>6644</v>
      </c>
      <c r="AK5334" t="s">
        <v>6644</v>
      </c>
      <c r="AL5334" t="str">
        <f>IFERROR(VLOOKUP(E5334,mapped!$A:$C,3,FALSE)," ")</f>
        <v xml:space="preserve"> </v>
      </c>
    </row>
    <row r="5335" spans="1:38" hidden="1" x14ac:dyDescent="0.25">
      <c r="A5335" s="1">
        <v>5333</v>
      </c>
      <c r="B5335">
        <v>2.2831000000000001E-2</v>
      </c>
      <c r="C5335">
        <v>1.5124769999999999E-2</v>
      </c>
      <c r="D5335" t="s">
        <v>516</v>
      </c>
      <c r="E5335" t="s">
        <v>1344</v>
      </c>
      <c r="F5335" t="s">
        <v>1656</v>
      </c>
      <c r="G5335" t="s">
        <v>1656</v>
      </c>
      <c r="H5335" t="s">
        <v>1656</v>
      </c>
      <c r="I5335">
        <v>10002378090</v>
      </c>
      <c r="J5335" t="s">
        <v>1656</v>
      </c>
      <c r="K5335" t="s">
        <v>1656</v>
      </c>
      <c r="L5335">
        <v>10001829878</v>
      </c>
      <c r="M5335" t="s">
        <v>2996</v>
      </c>
      <c r="N5335">
        <v>1</v>
      </c>
      <c r="O5335" t="s">
        <v>3594</v>
      </c>
      <c r="P5335">
        <v>1464</v>
      </c>
      <c r="Q5335" t="s">
        <v>4471</v>
      </c>
      <c r="R5335">
        <v>1467</v>
      </c>
      <c r="S5335" t="s">
        <v>5558</v>
      </c>
      <c r="U5335">
        <v>2</v>
      </c>
      <c r="W5335">
        <v>104.17</v>
      </c>
      <c r="X5335" t="s">
        <v>5665</v>
      </c>
      <c r="Y5335" t="s">
        <v>1344</v>
      </c>
      <c r="AC5335">
        <v>132.49299999999999</v>
      </c>
      <c r="AD5335">
        <v>1</v>
      </c>
      <c r="AE5335" t="s">
        <v>5700</v>
      </c>
      <c r="AF5335" t="s">
        <v>6192</v>
      </c>
      <c r="AG5335" t="s">
        <v>6561</v>
      </c>
      <c r="AH5335" t="s">
        <v>6623</v>
      </c>
      <c r="AI5335" t="s">
        <v>6623</v>
      </c>
      <c r="AJ5335" t="s">
        <v>6623</v>
      </c>
      <c r="AK5335" t="s">
        <v>6623</v>
      </c>
      <c r="AL5335" t="str">
        <f>IFERROR(VLOOKUP(E5335,mapped!$A:$C,3,FALSE)," ")</f>
        <v xml:space="preserve"> </v>
      </c>
    </row>
    <row r="5336" spans="1:38" hidden="1" x14ac:dyDescent="0.25">
      <c r="A5336" s="1">
        <v>5334</v>
      </c>
      <c r="B5336">
        <v>0.34246599999999999</v>
      </c>
      <c r="C5336">
        <v>1.5161869999999999E-2</v>
      </c>
      <c r="D5336" t="s">
        <v>83</v>
      </c>
      <c r="E5336" t="s">
        <v>1097</v>
      </c>
      <c r="F5336" t="s">
        <v>1656</v>
      </c>
      <c r="G5336" t="s">
        <v>1656</v>
      </c>
      <c r="H5336" t="s">
        <v>1656</v>
      </c>
      <c r="I5336">
        <v>10002665527</v>
      </c>
      <c r="J5336" t="s">
        <v>1656</v>
      </c>
      <c r="K5336" t="s">
        <v>1656</v>
      </c>
      <c r="L5336">
        <v>10001783038</v>
      </c>
      <c r="M5336" t="s">
        <v>2170</v>
      </c>
      <c r="N5336">
        <v>1</v>
      </c>
      <c r="O5336" t="s">
        <v>3452</v>
      </c>
      <c r="P5336">
        <v>6500</v>
      </c>
      <c r="Q5336" t="s">
        <v>3421</v>
      </c>
      <c r="R5336">
        <v>6515</v>
      </c>
      <c r="S5336" t="s">
        <v>4920</v>
      </c>
      <c r="U5336">
        <v>30</v>
      </c>
      <c r="W5336">
        <v>8.968</v>
      </c>
      <c r="X5336" t="s">
        <v>5665</v>
      </c>
      <c r="Y5336" t="s">
        <v>1097</v>
      </c>
      <c r="AC5336">
        <v>132.81800000000001</v>
      </c>
      <c r="AD5336">
        <v>1</v>
      </c>
      <c r="AE5336" t="s">
        <v>202</v>
      </c>
      <c r="AF5336" t="s">
        <v>5762</v>
      </c>
      <c r="AG5336" t="s">
        <v>6466</v>
      </c>
      <c r="AH5336" t="s">
        <v>6629</v>
      </c>
      <c r="AI5336" t="s">
        <v>6628</v>
      </c>
      <c r="AJ5336" t="s">
        <v>6629</v>
      </c>
      <c r="AK5336" t="s">
        <v>6629</v>
      </c>
      <c r="AL5336" t="str">
        <f>IFERROR(VLOOKUP(E5336,mapped!$A:$C,3,FALSE)," ")</f>
        <v xml:space="preserve"> </v>
      </c>
    </row>
    <row r="5337" spans="1:38" hidden="1" x14ac:dyDescent="0.25">
      <c r="A5337" s="1">
        <v>5335</v>
      </c>
      <c r="B5337">
        <v>0.42237400000000003</v>
      </c>
      <c r="C5337">
        <v>1.516256E-2</v>
      </c>
      <c r="D5337" t="s">
        <v>109</v>
      </c>
      <c r="E5337" t="s">
        <v>874</v>
      </c>
      <c r="F5337" t="s">
        <v>1656</v>
      </c>
      <c r="G5337" t="s">
        <v>1656</v>
      </c>
      <c r="H5337" t="s">
        <v>1656</v>
      </c>
      <c r="I5337">
        <v>10004197146</v>
      </c>
      <c r="J5337" t="s">
        <v>1656</v>
      </c>
      <c r="K5337" t="s">
        <v>1656</v>
      </c>
      <c r="L5337">
        <v>10002876115</v>
      </c>
      <c r="M5337" t="s">
        <v>1891</v>
      </c>
      <c r="N5337">
        <v>1</v>
      </c>
      <c r="O5337" t="s">
        <v>3312</v>
      </c>
      <c r="P5337">
        <v>1158</v>
      </c>
      <c r="Q5337" t="s">
        <v>3980</v>
      </c>
      <c r="R5337">
        <v>79650</v>
      </c>
      <c r="S5337" t="s">
        <v>4707</v>
      </c>
      <c r="U5337">
        <v>37</v>
      </c>
      <c r="W5337">
        <v>12.398999999999999</v>
      </c>
      <c r="X5337" t="s">
        <v>5665</v>
      </c>
      <c r="Y5337" t="s">
        <v>874</v>
      </c>
      <c r="AC5337">
        <v>132.82400000000001</v>
      </c>
      <c r="AD5337">
        <v>1</v>
      </c>
      <c r="AE5337" t="s">
        <v>202</v>
      </c>
      <c r="AF5337" t="s">
        <v>5788</v>
      </c>
      <c r="AG5337" t="s">
        <v>6472</v>
      </c>
      <c r="AH5337" t="s">
        <v>6623</v>
      </c>
      <c r="AI5337" t="s">
        <v>6623</v>
      </c>
      <c r="AJ5337" t="s">
        <v>6623</v>
      </c>
      <c r="AK5337" t="s">
        <v>6623</v>
      </c>
      <c r="AL5337" t="str">
        <f>IFERROR(VLOOKUP(E5337,mapped!$A:$C,3,FALSE)," ")</f>
        <v xml:space="preserve"> </v>
      </c>
    </row>
    <row r="5338" spans="1:38" hidden="1" x14ac:dyDescent="0.25">
      <c r="A5338" s="1">
        <v>5336</v>
      </c>
      <c r="B5338">
        <v>0.53652999999999995</v>
      </c>
      <c r="C5338">
        <v>1.5181160000000001E-2</v>
      </c>
      <c r="D5338" t="s">
        <v>518</v>
      </c>
      <c r="E5338" t="s">
        <v>1346</v>
      </c>
      <c r="F5338" t="s">
        <v>1656</v>
      </c>
      <c r="G5338" t="s">
        <v>1656</v>
      </c>
      <c r="H5338" t="s">
        <v>1656</v>
      </c>
      <c r="I5338">
        <v>10000820679</v>
      </c>
      <c r="J5338" t="s">
        <v>1656</v>
      </c>
      <c r="K5338" t="s">
        <v>1656</v>
      </c>
      <c r="L5338">
        <v>10002550058</v>
      </c>
      <c r="M5338" t="s">
        <v>1855</v>
      </c>
      <c r="N5338">
        <v>2</v>
      </c>
      <c r="O5338" t="s">
        <v>3293</v>
      </c>
      <c r="P5338">
        <v>1030</v>
      </c>
      <c r="Q5338" t="s">
        <v>3968</v>
      </c>
      <c r="R5338">
        <v>24017</v>
      </c>
      <c r="S5338" t="s">
        <v>4677</v>
      </c>
      <c r="U5338">
        <v>47</v>
      </c>
      <c r="W5338">
        <v>9.5790000000000006</v>
      </c>
      <c r="X5338" t="s">
        <v>5665</v>
      </c>
      <c r="Y5338" t="s">
        <v>1346</v>
      </c>
      <c r="AC5338">
        <v>132.98699999999999</v>
      </c>
      <c r="AD5338">
        <v>1</v>
      </c>
      <c r="AE5338" t="s">
        <v>5696</v>
      </c>
      <c r="AF5338" t="s">
        <v>6194</v>
      </c>
      <c r="AG5338" t="s">
        <v>1656</v>
      </c>
      <c r="AH5338" t="s">
        <v>1656</v>
      </c>
      <c r="AI5338" t="s">
        <v>1656</v>
      </c>
      <c r="AJ5338" t="s">
        <v>1656</v>
      </c>
      <c r="AK5338" t="s">
        <v>1656</v>
      </c>
      <c r="AL5338" t="str">
        <f>IFERROR(VLOOKUP(E5338,mapped!$A:$C,3,FALSE)," ")</f>
        <v xml:space="preserve"> </v>
      </c>
    </row>
    <row r="5339" spans="1:38" hidden="1" x14ac:dyDescent="0.25">
      <c r="A5339" s="1">
        <v>5337</v>
      </c>
      <c r="B5339">
        <v>13.915525000000001</v>
      </c>
      <c r="C5339">
        <v>1.519909E-2</v>
      </c>
      <c r="D5339" t="s">
        <v>89</v>
      </c>
      <c r="E5339" t="s">
        <v>852</v>
      </c>
      <c r="F5339" t="s">
        <v>1656</v>
      </c>
      <c r="G5339" t="s">
        <v>1656</v>
      </c>
      <c r="H5339" t="s">
        <v>1656</v>
      </c>
      <c r="I5339">
        <v>10000797410</v>
      </c>
      <c r="J5339" t="s">
        <v>1656</v>
      </c>
      <c r="K5339" t="s">
        <v>1656</v>
      </c>
      <c r="L5339">
        <v>10000756754</v>
      </c>
      <c r="M5339" t="s">
        <v>1657</v>
      </c>
      <c r="N5339" t="s">
        <v>1656</v>
      </c>
      <c r="O5339" t="s">
        <v>1656</v>
      </c>
      <c r="P5339" t="s">
        <v>1656</v>
      </c>
      <c r="Q5339" t="s">
        <v>1656</v>
      </c>
      <c r="R5339" t="s">
        <v>1656</v>
      </c>
      <c r="U5339">
        <v>1219</v>
      </c>
      <c r="W5339">
        <v>1.234</v>
      </c>
      <c r="X5339" t="s">
        <v>5665</v>
      </c>
      <c r="Y5339" t="s">
        <v>852</v>
      </c>
      <c r="AC5339">
        <v>133.14400000000001</v>
      </c>
      <c r="AD5339">
        <v>1</v>
      </c>
      <c r="AE5339" t="s">
        <v>202</v>
      </c>
      <c r="AF5339" t="s">
        <v>5768</v>
      </c>
      <c r="AG5339" t="s">
        <v>1656</v>
      </c>
      <c r="AH5339" t="s">
        <v>1656</v>
      </c>
      <c r="AI5339" t="s">
        <v>1656</v>
      </c>
      <c r="AJ5339" t="s">
        <v>1656</v>
      </c>
      <c r="AK5339" t="s">
        <v>1656</v>
      </c>
      <c r="AL5339" t="str">
        <f>IFERROR(VLOOKUP(E5339,mapped!$A:$C,3,FALSE)," ")</f>
        <v xml:space="preserve"> </v>
      </c>
    </row>
    <row r="5340" spans="1:38" hidden="1" x14ac:dyDescent="0.25">
      <c r="A5340" s="1">
        <v>5338</v>
      </c>
      <c r="B5340">
        <v>7.9908999999999994E-2</v>
      </c>
      <c r="C5340">
        <v>1.520434E-2</v>
      </c>
      <c r="D5340" t="s">
        <v>377</v>
      </c>
      <c r="E5340" t="s">
        <v>1177</v>
      </c>
      <c r="F5340" t="s">
        <v>1656</v>
      </c>
      <c r="G5340" t="s">
        <v>1656</v>
      </c>
      <c r="H5340" t="s">
        <v>1656</v>
      </c>
      <c r="I5340">
        <v>10000818314</v>
      </c>
      <c r="J5340" t="s">
        <v>1656</v>
      </c>
      <c r="K5340" t="s">
        <v>1656</v>
      </c>
      <c r="L5340">
        <v>10000758701</v>
      </c>
      <c r="M5340" t="s">
        <v>2311</v>
      </c>
      <c r="N5340">
        <v>2</v>
      </c>
      <c r="O5340" t="s">
        <v>3529</v>
      </c>
      <c r="P5340">
        <v>8162</v>
      </c>
      <c r="Q5340" t="s">
        <v>4185</v>
      </c>
      <c r="R5340">
        <v>8165</v>
      </c>
      <c r="S5340" t="s">
        <v>5039</v>
      </c>
      <c r="U5340">
        <v>7</v>
      </c>
      <c r="W5340">
        <v>49.680999999999997</v>
      </c>
      <c r="X5340" t="s">
        <v>5665</v>
      </c>
      <c r="Y5340" t="s">
        <v>1177</v>
      </c>
      <c r="AC5340">
        <v>133.19</v>
      </c>
      <c r="AD5340">
        <v>1</v>
      </c>
      <c r="AE5340" t="s">
        <v>467</v>
      </c>
      <c r="AF5340" t="s">
        <v>6053</v>
      </c>
      <c r="AG5340" t="s">
        <v>1656</v>
      </c>
      <c r="AH5340" t="s">
        <v>1656</v>
      </c>
      <c r="AI5340" t="s">
        <v>1656</v>
      </c>
      <c r="AJ5340" t="s">
        <v>1656</v>
      </c>
      <c r="AK5340" t="s">
        <v>1656</v>
      </c>
      <c r="AL5340" t="str">
        <f>IFERROR(VLOOKUP(E5340,mapped!$A:$C,3,FALSE)," ")</f>
        <v xml:space="preserve"> </v>
      </c>
    </row>
    <row r="5341" spans="1:38" hidden="1" x14ac:dyDescent="0.25">
      <c r="A5341" s="1">
        <v>5339</v>
      </c>
      <c r="B5341">
        <v>5.7077999999999997E-2</v>
      </c>
      <c r="C5341">
        <v>1.5285160000000001E-2</v>
      </c>
      <c r="D5341" t="s">
        <v>529</v>
      </c>
      <c r="E5341" t="s">
        <v>1361</v>
      </c>
      <c r="F5341" t="s">
        <v>1656</v>
      </c>
      <c r="G5341" t="s">
        <v>1656</v>
      </c>
      <c r="H5341" t="s">
        <v>1656</v>
      </c>
      <c r="I5341">
        <v>10001845140</v>
      </c>
      <c r="J5341" t="s">
        <v>1656</v>
      </c>
      <c r="K5341" t="s">
        <v>1656</v>
      </c>
      <c r="L5341">
        <v>10001775457</v>
      </c>
      <c r="M5341" t="s">
        <v>1834</v>
      </c>
      <c r="N5341">
        <v>1</v>
      </c>
      <c r="O5341" t="s">
        <v>3277</v>
      </c>
      <c r="P5341">
        <v>5133</v>
      </c>
      <c r="Q5341" t="s">
        <v>3242</v>
      </c>
      <c r="R5341">
        <v>5915</v>
      </c>
      <c r="S5341" t="s">
        <v>4657</v>
      </c>
      <c r="U5341">
        <v>5</v>
      </c>
      <c r="W5341">
        <v>51.277999999999999</v>
      </c>
      <c r="X5341" t="s">
        <v>5665</v>
      </c>
      <c r="Y5341" t="s">
        <v>1361</v>
      </c>
      <c r="AC5341">
        <v>133.898</v>
      </c>
      <c r="AD5341">
        <v>1</v>
      </c>
      <c r="AE5341" t="s">
        <v>202</v>
      </c>
      <c r="AF5341" t="s">
        <v>6205</v>
      </c>
      <c r="AG5341" t="s">
        <v>1656</v>
      </c>
      <c r="AH5341" t="s">
        <v>1656</v>
      </c>
      <c r="AI5341" t="s">
        <v>1656</v>
      </c>
      <c r="AJ5341" t="s">
        <v>1656</v>
      </c>
      <c r="AK5341" t="s">
        <v>1656</v>
      </c>
      <c r="AL5341" t="str">
        <f>IFERROR(VLOOKUP(E5341,mapped!$A:$C,3,FALSE)," ")</f>
        <v xml:space="preserve"> </v>
      </c>
    </row>
    <row r="5342" spans="1:38" hidden="1" x14ac:dyDescent="0.25">
      <c r="A5342" s="1">
        <v>5340</v>
      </c>
      <c r="B5342">
        <v>1.6780820000000001</v>
      </c>
      <c r="C5342">
        <v>1.529486E-2</v>
      </c>
      <c r="D5342" t="s">
        <v>61</v>
      </c>
      <c r="E5342" t="s">
        <v>828</v>
      </c>
      <c r="F5342" t="s">
        <v>1656</v>
      </c>
      <c r="G5342" t="s">
        <v>1656</v>
      </c>
      <c r="H5342" t="s">
        <v>1656</v>
      </c>
      <c r="I5342">
        <v>10004196417</v>
      </c>
      <c r="J5342" t="s">
        <v>1656</v>
      </c>
      <c r="K5342" t="s">
        <v>1656</v>
      </c>
      <c r="L5342">
        <v>10002210822</v>
      </c>
      <c r="M5342" t="s">
        <v>1669</v>
      </c>
      <c r="N5342">
        <v>1</v>
      </c>
      <c r="O5342" t="s">
        <v>3168</v>
      </c>
      <c r="P5342">
        <v>6140</v>
      </c>
      <c r="Q5342" t="s">
        <v>3872</v>
      </c>
      <c r="R5342">
        <v>140082</v>
      </c>
      <c r="S5342" t="s">
        <v>4528</v>
      </c>
      <c r="U5342">
        <v>147</v>
      </c>
      <c r="W5342">
        <v>6.95</v>
      </c>
      <c r="X5342" t="s">
        <v>5665</v>
      </c>
      <c r="Y5342" t="s">
        <v>828</v>
      </c>
      <c r="AC5342">
        <v>133.983</v>
      </c>
      <c r="AD5342">
        <v>1</v>
      </c>
      <c r="AE5342" t="s">
        <v>5698</v>
      </c>
      <c r="AF5342" t="s">
        <v>5741</v>
      </c>
      <c r="AG5342" t="s">
        <v>1656</v>
      </c>
      <c r="AH5342" t="s">
        <v>1656</v>
      </c>
      <c r="AI5342" t="s">
        <v>1656</v>
      </c>
      <c r="AJ5342" t="s">
        <v>1656</v>
      </c>
      <c r="AK5342" t="s">
        <v>1656</v>
      </c>
      <c r="AL5342" t="str">
        <f>IFERROR(VLOOKUP(E5342,mapped!$A:$C,3,FALSE)," ")</f>
        <v xml:space="preserve"> </v>
      </c>
    </row>
    <row r="5343" spans="1:38" hidden="1" x14ac:dyDescent="0.25">
      <c r="A5343" s="1">
        <v>5341</v>
      </c>
      <c r="B5343">
        <v>2.9030049999999998</v>
      </c>
      <c r="C5343">
        <v>1.530954E-2</v>
      </c>
      <c r="D5343" t="s">
        <v>231</v>
      </c>
      <c r="E5343" t="s">
        <v>1008</v>
      </c>
      <c r="F5343" t="s">
        <v>1656</v>
      </c>
      <c r="G5343" t="s">
        <v>1656</v>
      </c>
      <c r="H5343" t="s">
        <v>1656</v>
      </c>
      <c r="I5343">
        <v>10003891870</v>
      </c>
      <c r="J5343" t="s">
        <v>1656</v>
      </c>
      <c r="K5343" t="s">
        <v>1656</v>
      </c>
      <c r="L5343">
        <v>10001780782</v>
      </c>
      <c r="M5343" t="s">
        <v>2025</v>
      </c>
      <c r="N5343">
        <v>1</v>
      </c>
      <c r="O5343" t="s">
        <v>3382</v>
      </c>
      <c r="P5343">
        <v>76579</v>
      </c>
      <c r="Q5343" t="s">
        <v>4055</v>
      </c>
      <c r="R5343">
        <v>76582</v>
      </c>
      <c r="S5343" t="s">
        <v>4811</v>
      </c>
      <c r="U5343">
        <v>255</v>
      </c>
      <c r="W5343">
        <v>4.0720000000000001</v>
      </c>
      <c r="X5343" t="s">
        <v>5665</v>
      </c>
      <c r="Y5343" t="s">
        <v>1008</v>
      </c>
      <c r="AC5343">
        <v>134.47900000000001</v>
      </c>
      <c r="AD5343">
        <v>1</v>
      </c>
      <c r="AE5343" t="s">
        <v>202</v>
      </c>
      <c r="AF5343" t="s">
        <v>5909</v>
      </c>
      <c r="AG5343" t="s">
        <v>1656</v>
      </c>
      <c r="AH5343" t="s">
        <v>1656</v>
      </c>
      <c r="AI5343" t="s">
        <v>1656</v>
      </c>
      <c r="AJ5343" t="s">
        <v>1656</v>
      </c>
      <c r="AK5343" t="s">
        <v>1656</v>
      </c>
      <c r="AL5343" t="str">
        <f>IFERROR(VLOOKUP(E5343,mapped!$A:$C,3,FALSE)," ")</f>
        <v xml:space="preserve"> </v>
      </c>
    </row>
    <row r="5344" spans="1:38" hidden="1" x14ac:dyDescent="0.25">
      <c r="A5344" s="1">
        <v>5342</v>
      </c>
      <c r="B5344">
        <v>1.1872149999999999</v>
      </c>
      <c r="C5344">
        <v>1.5314609999999999E-2</v>
      </c>
      <c r="D5344" t="s">
        <v>155</v>
      </c>
      <c r="E5344" t="s">
        <v>924</v>
      </c>
      <c r="F5344" t="s">
        <v>1656</v>
      </c>
      <c r="G5344" t="s">
        <v>1656</v>
      </c>
      <c r="H5344" t="s">
        <v>1656</v>
      </c>
      <c r="I5344">
        <v>10002234221</v>
      </c>
      <c r="J5344" t="s">
        <v>1656</v>
      </c>
      <c r="K5344" t="s">
        <v>1656</v>
      </c>
      <c r="L5344">
        <v>10000794128</v>
      </c>
      <c r="M5344" t="s">
        <v>2385</v>
      </c>
      <c r="N5344">
        <v>74</v>
      </c>
      <c r="O5344" t="s">
        <v>3265</v>
      </c>
      <c r="P5344">
        <v>40700</v>
      </c>
      <c r="Q5344" t="s">
        <v>3700</v>
      </c>
      <c r="R5344">
        <v>40900</v>
      </c>
      <c r="S5344" t="s">
        <v>5100</v>
      </c>
      <c r="U5344">
        <v>104</v>
      </c>
      <c r="W5344">
        <v>4.7720000000000002</v>
      </c>
      <c r="X5344" t="s">
        <v>5665</v>
      </c>
      <c r="Y5344" t="s">
        <v>924</v>
      </c>
      <c r="AC5344">
        <v>134.15600000000001</v>
      </c>
      <c r="AD5344">
        <v>1</v>
      </c>
      <c r="AE5344" t="s">
        <v>5696</v>
      </c>
      <c r="AF5344" t="s">
        <v>5833</v>
      </c>
      <c r="AG5344" t="s">
        <v>1656</v>
      </c>
      <c r="AH5344" t="s">
        <v>1656</v>
      </c>
      <c r="AI5344" t="s">
        <v>1656</v>
      </c>
      <c r="AJ5344" t="s">
        <v>1656</v>
      </c>
      <c r="AK5344" t="s">
        <v>1656</v>
      </c>
      <c r="AL5344" t="str">
        <f>IFERROR(VLOOKUP(E5344,mapped!$A:$C,3,FALSE)," ")</f>
        <v xml:space="preserve"> </v>
      </c>
    </row>
    <row r="5345" spans="1:38" hidden="1" x14ac:dyDescent="0.25">
      <c r="A5345" s="1">
        <v>5343</v>
      </c>
      <c r="B5345">
        <v>1.1872149999999999</v>
      </c>
      <c r="C5345">
        <v>1.5314609999999999E-2</v>
      </c>
      <c r="D5345" t="s">
        <v>156</v>
      </c>
      <c r="E5345" t="s">
        <v>925</v>
      </c>
      <c r="F5345" t="s">
        <v>1656</v>
      </c>
      <c r="G5345" t="s">
        <v>1656</v>
      </c>
      <c r="H5345" t="s">
        <v>1656</v>
      </c>
      <c r="I5345">
        <v>10002234219</v>
      </c>
      <c r="J5345" t="s">
        <v>1656</v>
      </c>
      <c r="K5345" t="s">
        <v>1656</v>
      </c>
      <c r="L5345">
        <v>10000794128</v>
      </c>
      <c r="M5345" t="s">
        <v>2385</v>
      </c>
      <c r="N5345">
        <v>74</v>
      </c>
      <c r="O5345" t="s">
        <v>3265</v>
      </c>
      <c r="P5345">
        <v>40700</v>
      </c>
      <c r="Q5345" t="s">
        <v>3700</v>
      </c>
      <c r="R5345">
        <v>40900</v>
      </c>
      <c r="S5345" t="s">
        <v>5100</v>
      </c>
      <c r="U5345">
        <v>104</v>
      </c>
      <c r="W5345">
        <v>4.7720000000000002</v>
      </c>
      <c r="X5345" t="s">
        <v>5665</v>
      </c>
      <c r="Y5345" t="s">
        <v>925</v>
      </c>
      <c r="AC5345">
        <v>134.15600000000001</v>
      </c>
      <c r="AD5345">
        <v>1</v>
      </c>
      <c r="AE5345" t="s">
        <v>467</v>
      </c>
      <c r="AF5345" t="s">
        <v>5834</v>
      </c>
      <c r="AG5345" t="s">
        <v>1656</v>
      </c>
      <c r="AH5345" t="s">
        <v>1656</v>
      </c>
      <c r="AI5345" t="s">
        <v>1656</v>
      </c>
      <c r="AJ5345" t="s">
        <v>1656</v>
      </c>
      <c r="AK5345" t="s">
        <v>1656</v>
      </c>
      <c r="AL5345" t="str">
        <f>IFERROR(VLOOKUP(E5345,mapped!$A:$C,3,FALSE)," ")</f>
        <v xml:space="preserve"> </v>
      </c>
    </row>
    <row r="5346" spans="1:38" hidden="1" x14ac:dyDescent="0.25">
      <c r="A5346" s="1">
        <v>5344</v>
      </c>
      <c r="B5346">
        <v>0.78551899999999997</v>
      </c>
      <c r="C5346">
        <v>1.533026E-2</v>
      </c>
      <c r="D5346" t="s">
        <v>261</v>
      </c>
      <c r="E5346" t="s">
        <v>1042</v>
      </c>
      <c r="F5346" t="s">
        <v>1656</v>
      </c>
      <c r="G5346" t="s">
        <v>1656</v>
      </c>
      <c r="H5346" t="s">
        <v>1656</v>
      </c>
      <c r="I5346">
        <v>10001765236</v>
      </c>
      <c r="J5346" t="s">
        <v>1656</v>
      </c>
      <c r="K5346" t="s">
        <v>1656</v>
      </c>
      <c r="L5346">
        <v>10002230590</v>
      </c>
      <c r="M5346" t="s">
        <v>2260</v>
      </c>
      <c r="N5346">
        <v>1</v>
      </c>
      <c r="O5346" t="s">
        <v>3500</v>
      </c>
      <c r="P5346">
        <v>6148</v>
      </c>
      <c r="Q5346" t="s">
        <v>3196</v>
      </c>
      <c r="R5346">
        <v>6150</v>
      </c>
      <c r="S5346" t="s">
        <v>4995</v>
      </c>
      <c r="U5346">
        <v>69</v>
      </c>
      <c r="W5346">
        <v>6.0629999999999997</v>
      </c>
      <c r="X5346" t="s">
        <v>5665</v>
      </c>
      <c r="Y5346" t="s">
        <v>1042</v>
      </c>
      <c r="AC5346">
        <v>134.661</v>
      </c>
      <c r="AD5346">
        <v>1</v>
      </c>
      <c r="AE5346" t="s">
        <v>5700</v>
      </c>
      <c r="AF5346" t="s">
        <v>5939</v>
      </c>
      <c r="AG5346" t="s">
        <v>1656</v>
      </c>
      <c r="AH5346" t="s">
        <v>1656</v>
      </c>
      <c r="AI5346" t="s">
        <v>1656</v>
      </c>
      <c r="AJ5346" t="s">
        <v>1656</v>
      </c>
      <c r="AK5346" t="s">
        <v>1656</v>
      </c>
      <c r="AL5346" t="str">
        <f>IFERROR(VLOOKUP(E5346,mapped!$A:$C,3,FALSE)," ")</f>
        <v xml:space="preserve"> </v>
      </c>
    </row>
    <row r="5347" spans="1:38" x14ac:dyDescent="0.25">
      <c r="A5347" s="1">
        <v>5345</v>
      </c>
      <c r="B5347">
        <v>1.7237439999999999</v>
      </c>
      <c r="C5347">
        <v>1.533265E-2</v>
      </c>
      <c r="D5347" t="s">
        <v>83</v>
      </c>
      <c r="E5347" t="s">
        <v>846</v>
      </c>
      <c r="F5347" t="s">
        <v>1656</v>
      </c>
      <c r="G5347" t="s">
        <v>1656</v>
      </c>
      <c r="H5347" t="s">
        <v>1656</v>
      </c>
      <c r="I5347">
        <v>10002559708</v>
      </c>
      <c r="J5347" t="s">
        <v>1656</v>
      </c>
      <c r="K5347" t="s">
        <v>1656</v>
      </c>
      <c r="L5347">
        <v>10002554249</v>
      </c>
      <c r="M5347" t="s">
        <v>2100</v>
      </c>
      <c r="N5347">
        <v>1</v>
      </c>
      <c r="O5347" t="s">
        <v>3421</v>
      </c>
      <c r="P5347">
        <v>6515</v>
      </c>
      <c r="Q5347" t="s">
        <v>3301</v>
      </c>
      <c r="R5347">
        <v>6562</v>
      </c>
      <c r="S5347" t="s">
        <v>4867</v>
      </c>
      <c r="U5347">
        <v>151</v>
      </c>
      <c r="W5347">
        <v>10.435</v>
      </c>
      <c r="X5347" t="s">
        <v>5665</v>
      </c>
      <c r="Y5347" t="s">
        <v>846</v>
      </c>
      <c r="AC5347">
        <v>134.31399999999999</v>
      </c>
      <c r="AD5347">
        <v>1</v>
      </c>
      <c r="AE5347" t="s">
        <v>202</v>
      </c>
      <c r="AF5347" t="s">
        <v>5762</v>
      </c>
      <c r="AG5347" t="s">
        <v>6466</v>
      </c>
      <c r="AH5347" t="s">
        <v>6629</v>
      </c>
      <c r="AI5347" t="s">
        <v>6628</v>
      </c>
      <c r="AJ5347" t="s">
        <v>6629</v>
      </c>
      <c r="AK5347" t="s">
        <v>6629</v>
      </c>
      <c r="AL5347" t="str">
        <f>IFERROR(VLOOKUP(E5347,mapped!$A:$C,3,FALSE)," ")</f>
        <v xml:space="preserve"> SAAN_SAPOWE1_1 * </v>
      </c>
    </row>
    <row r="5348" spans="1:38" hidden="1" x14ac:dyDescent="0.25">
      <c r="A5348" s="1">
        <v>5346</v>
      </c>
      <c r="B5348">
        <v>0.58219200000000004</v>
      </c>
      <c r="C5348">
        <v>1.533779E-2</v>
      </c>
      <c r="D5348" t="s">
        <v>455</v>
      </c>
      <c r="E5348" t="s">
        <v>1268</v>
      </c>
      <c r="F5348" t="s">
        <v>1656</v>
      </c>
      <c r="G5348" t="s">
        <v>1656</v>
      </c>
      <c r="H5348" t="s">
        <v>1656</v>
      </c>
      <c r="I5348">
        <v>10000806175</v>
      </c>
      <c r="J5348" t="s">
        <v>1656</v>
      </c>
      <c r="K5348" t="s">
        <v>1656</v>
      </c>
      <c r="L5348">
        <v>10001781730</v>
      </c>
      <c r="M5348" t="s">
        <v>2497</v>
      </c>
      <c r="N5348">
        <v>1</v>
      </c>
      <c r="O5348" t="s">
        <v>3277</v>
      </c>
      <c r="P5348">
        <v>5133</v>
      </c>
      <c r="Q5348" t="s">
        <v>3493</v>
      </c>
      <c r="R5348">
        <v>7044</v>
      </c>
      <c r="S5348" t="s">
        <v>5196</v>
      </c>
      <c r="U5348">
        <v>51</v>
      </c>
      <c r="W5348">
        <v>10.941000000000001</v>
      </c>
      <c r="X5348" t="s">
        <v>5665</v>
      </c>
      <c r="Y5348" t="s">
        <v>1268</v>
      </c>
      <c r="AC5348">
        <v>134.35900000000001</v>
      </c>
      <c r="AD5348">
        <v>1</v>
      </c>
      <c r="AE5348" t="s">
        <v>467</v>
      </c>
      <c r="AF5348" t="s">
        <v>6131</v>
      </c>
      <c r="AG5348" t="s">
        <v>1656</v>
      </c>
      <c r="AH5348" t="s">
        <v>1656</v>
      </c>
      <c r="AI5348" t="s">
        <v>1656</v>
      </c>
      <c r="AJ5348" t="s">
        <v>1656</v>
      </c>
      <c r="AK5348" t="s">
        <v>1656</v>
      </c>
      <c r="AL5348" t="str">
        <f>IFERROR(VLOOKUP(E5348,mapped!$A:$C,3,FALSE)," ")</f>
        <v xml:space="preserve"> </v>
      </c>
    </row>
    <row r="5349" spans="1:38" hidden="1" x14ac:dyDescent="0.25">
      <c r="A5349" s="1">
        <v>5347</v>
      </c>
      <c r="B5349">
        <v>0.13757900000000001</v>
      </c>
      <c r="C5349">
        <v>1.534218E-2</v>
      </c>
      <c r="E5349" t="s">
        <v>1575</v>
      </c>
      <c r="F5349" t="s">
        <v>1656</v>
      </c>
      <c r="G5349" t="s">
        <v>1656</v>
      </c>
      <c r="H5349" t="s">
        <v>1656</v>
      </c>
      <c r="I5349">
        <v>10000799444</v>
      </c>
      <c r="J5349" t="s">
        <v>1656</v>
      </c>
      <c r="K5349" t="s">
        <v>1656</v>
      </c>
      <c r="L5349">
        <v>10000756754</v>
      </c>
      <c r="M5349" t="s">
        <v>1657</v>
      </c>
      <c r="N5349" t="s">
        <v>1656</v>
      </c>
      <c r="O5349" t="s">
        <v>1656</v>
      </c>
      <c r="P5349" t="s">
        <v>1656</v>
      </c>
      <c r="Q5349" t="s">
        <v>1656</v>
      </c>
      <c r="R5349" t="s">
        <v>1656</v>
      </c>
      <c r="U5349">
        <v>7</v>
      </c>
      <c r="W5349">
        <v>24.734000000000002</v>
      </c>
      <c r="X5349" t="s">
        <v>5665</v>
      </c>
      <c r="Y5349" t="s">
        <v>5692</v>
      </c>
      <c r="AC5349">
        <v>78.061000000000007</v>
      </c>
      <c r="AD5349">
        <v>1</v>
      </c>
      <c r="AG5349" t="s">
        <v>1656</v>
      </c>
      <c r="AH5349" t="s">
        <v>1656</v>
      </c>
      <c r="AI5349" t="s">
        <v>1656</v>
      </c>
      <c r="AJ5349" t="s">
        <v>1656</v>
      </c>
      <c r="AK5349" t="s">
        <v>1656</v>
      </c>
      <c r="AL5349" t="str">
        <f>IFERROR(VLOOKUP(E5349,mapped!$A:$C,3,FALSE)," ")</f>
        <v xml:space="preserve"> </v>
      </c>
    </row>
    <row r="5350" spans="1:38" hidden="1" x14ac:dyDescent="0.25">
      <c r="A5350" s="1">
        <v>5348</v>
      </c>
      <c r="B5350">
        <v>1.906393</v>
      </c>
      <c r="C5350">
        <v>1.535594E-2</v>
      </c>
      <c r="D5350" t="s">
        <v>168</v>
      </c>
      <c r="E5350" t="s">
        <v>937</v>
      </c>
      <c r="F5350" t="s">
        <v>1656</v>
      </c>
      <c r="G5350" t="s">
        <v>1656</v>
      </c>
      <c r="H5350" t="s">
        <v>1656</v>
      </c>
      <c r="I5350">
        <v>10000797968</v>
      </c>
      <c r="J5350" t="s">
        <v>1656</v>
      </c>
      <c r="K5350" t="s">
        <v>1656</v>
      </c>
      <c r="L5350">
        <v>10002495531</v>
      </c>
      <c r="M5350" t="s">
        <v>2566</v>
      </c>
      <c r="N5350">
        <v>1</v>
      </c>
      <c r="O5350" t="s">
        <v>3660</v>
      </c>
      <c r="P5350">
        <v>9041</v>
      </c>
      <c r="Q5350" t="s">
        <v>3767</v>
      </c>
      <c r="R5350">
        <v>9044</v>
      </c>
      <c r="S5350" t="s">
        <v>5248</v>
      </c>
      <c r="U5350">
        <v>167</v>
      </c>
      <c r="W5350">
        <v>6.2460000000000004</v>
      </c>
      <c r="X5350" t="s">
        <v>5665</v>
      </c>
      <c r="Y5350" t="s">
        <v>937</v>
      </c>
      <c r="AC5350">
        <v>134.518</v>
      </c>
      <c r="AD5350">
        <v>1</v>
      </c>
      <c r="AE5350" t="s">
        <v>5696</v>
      </c>
      <c r="AF5350" t="s">
        <v>5846</v>
      </c>
      <c r="AG5350" t="s">
        <v>1656</v>
      </c>
      <c r="AH5350" t="s">
        <v>1656</v>
      </c>
      <c r="AI5350" t="s">
        <v>1656</v>
      </c>
      <c r="AJ5350" t="s">
        <v>1656</v>
      </c>
      <c r="AK5350" t="s">
        <v>1656</v>
      </c>
      <c r="AL5350" t="str">
        <f>IFERROR(VLOOKUP(E5350,mapped!$A:$C,3,FALSE)," ")</f>
        <v xml:space="preserve"> </v>
      </c>
    </row>
    <row r="5351" spans="1:38" hidden="1" x14ac:dyDescent="0.25">
      <c r="A5351" s="1">
        <v>5349</v>
      </c>
      <c r="B5351">
        <v>1.906393</v>
      </c>
      <c r="C5351">
        <v>1.535594E-2</v>
      </c>
      <c r="D5351" t="s">
        <v>169</v>
      </c>
      <c r="E5351" t="s">
        <v>938</v>
      </c>
      <c r="F5351" t="s">
        <v>1656</v>
      </c>
      <c r="G5351" t="s">
        <v>1656</v>
      </c>
      <c r="H5351" t="s">
        <v>1656</v>
      </c>
      <c r="I5351">
        <v>10000797967</v>
      </c>
      <c r="J5351" t="s">
        <v>1656</v>
      </c>
      <c r="K5351" t="s">
        <v>1656</v>
      </c>
      <c r="L5351">
        <v>10002495531</v>
      </c>
      <c r="M5351" t="s">
        <v>2566</v>
      </c>
      <c r="N5351">
        <v>1</v>
      </c>
      <c r="O5351" t="s">
        <v>3660</v>
      </c>
      <c r="P5351">
        <v>9041</v>
      </c>
      <c r="Q5351" t="s">
        <v>3767</v>
      </c>
      <c r="R5351">
        <v>9044</v>
      </c>
      <c r="S5351" t="s">
        <v>5248</v>
      </c>
      <c r="U5351">
        <v>167</v>
      </c>
      <c r="W5351">
        <v>6.2460000000000004</v>
      </c>
      <c r="X5351" t="s">
        <v>5665</v>
      </c>
      <c r="Y5351" t="s">
        <v>938</v>
      </c>
      <c r="AC5351">
        <v>134.518</v>
      </c>
      <c r="AD5351">
        <v>1</v>
      </c>
      <c r="AE5351" t="s">
        <v>467</v>
      </c>
      <c r="AF5351" t="s">
        <v>5847</v>
      </c>
      <c r="AG5351" t="s">
        <v>1656</v>
      </c>
      <c r="AH5351" t="s">
        <v>1656</v>
      </c>
      <c r="AI5351" t="s">
        <v>1656</v>
      </c>
      <c r="AJ5351" t="s">
        <v>1656</v>
      </c>
      <c r="AK5351" t="s">
        <v>1656</v>
      </c>
      <c r="AL5351" t="str">
        <f>IFERROR(VLOOKUP(E5351,mapped!$A:$C,3,FALSE)," ")</f>
        <v xml:space="preserve"> </v>
      </c>
    </row>
    <row r="5352" spans="1:38" hidden="1" x14ac:dyDescent="0.25">
      <c r="A5352" s="1">
        <v>5350</v>
      </c>
      <c r="B5352">
        <v>0.50228300000000004</v>
      </c>
      <c r="C5352">
        <v>1.5375339999999999E-2</v>
      </c>
      <c r="D5352" t="s">
        <v>311</v>
      </c>
      <c r="E5352" t="s">
        <v>1100</v>
      </c>
      <c r="F5352" t="s">
        <v>1656</v>
      </c>
      <c r="G5352" t="s">
        <v>1656</v>
      </c>
      <c r="H5352" t="s">
        <v>1656</v>
      </c>
      <c r="I5352">
        <v>10002378133</v>
      </c>
      <c r="J5352" t="s">
        <v>1656</v>
      </c>
      <c r="K5352" t="s">
        <v>1656</v>
      </c>
      <c r="L5352">
        <v>10002378134</v>
      </c>
      <c r="M5352" t="s">
        <v>2133</v>
      </c>
      <c r="N5352">
        <v>1</v>
      </c>
      <c r="O5352" t="s">
        <v>3441</v>
      </c>
      <c r="P5352">
        <v>8399</v>
      </c>
      <c r="Q5352" t="s">
        <v>3862</v>
      </c>
      <c r="R5352">
        <v>8795</v>
      </c>
      <c r="S5352" t="s">
        <v>4896</v>
      </c>
      <c r="U5352">
        <v>44</v>
      </c>
      <c r="W5352">
        <v>7.8559999999999999</v>
      </c>
      <c r="X5352" t="s">
        <v>5665</v>
      </c>
      <c r="Y5352" t="s">
        <v>1100</v>
      </c>
      <c r="AC5352">
        <v>134.68799999999999</v>
      </c>
      <c r="AD5352">
        <v>1</v>
      </c>
      <c r="AE5352" t="s">
        <v>202</v>
      </c>
      <c r="AF5352" t="s">
        <v>5989</v>
      </c>
      <c r="AG5352" t="s">
        <v>1656</v>
      </c>
      <c r="AH5352" t="s">
        <v>1656</v>
      </c>
      <c r="AI5352" t="s">
        <v>1656</v>
      </c>
      <c r="AJ5352" t="s">
        <v>1656</v>
      </c>
      <c r="AK5352" t="s">
        <v>1656</v>
      </c>
      <c r="AL5352" t="str">
        <f>IFERROR(VLOOKUP(E5352,mapped!$A:$C,3,FALSE)," ")</f>
        <v xml:space="preserve"> </v>
      </c>
    </row>
    <row r="5353" spans="1:38" hidden="1" x14ac:dyDescent="0.25">
      <c r="A5353" s="1">
        <v>5351</v>
      </c>
      <c r="B5353">
        <v>0.29599300000000001</v>
      </c>
      <c r="C5353">
        <v>1.5399360000000001E-2</v>
      </c>
      <c r="D5353" t="s">
        <v>329</v>
      </c>
      <c r="E5353" t="s">
        <v>1119</v>
      </c>
      <c r="F5353" t="s">
        <v>1656</v>
      </c>
      <c r="G5353" t="s">
        <v>1656</v>
      </c>
      <c r="H5353" t="s">
        <v>1656</v>
      </c>
      <c r="I5353">
        <v>10000814920</v>
      </c>
      <c r="J5353" t="s">
        <v>1656</v>
      </c>
      <c r="K5353" t="s">
        <v>1656</v>
      </c>
      <c r="L5353">
        <v>10000803151</v>
      </c>
      <c r="M5353" t="s">
        <v>2140</v>
      </c>
      <c r="N5353">
        <v>2</v>
      </c>
      <c r="O5353" t="s">
        <v>3394</v>
      </c>
      <c r="P5353">
        <v>80219</v>
      </c>
      <c r="Q5353" t="s">
        <v>3345</v>
      </c>
      <c r="R5353">
        <v>80221</v>
      </c>
      <c r="S5353" t="s">
        <v>4902</v>
      </c>
      <c r="U5353">
        <v>26</v>
      </c>
      <c r="W5353">
        <v>15.101000000000001</v>
      </c>
      <c r="X5353" t="s">
        <v>5665</v>
      </c>
      <c r="Y5353" t="s">
        <v>1119</v>
      </c>
      <c r="AC5353">
        <v>135.268</v>
      </c>
      <c r="AD5353">
        <v>1</v>
      </c>
      <c r="AE5353" t="s">
        <v>5696</v>
      </c>
      <c r="AF5353" t="s">
        <v>6007</v>
      </c>
      <c r="AG5353" t="s">
        <v>1656</v>
      </c>
      <c r="AH5353" t="s">
        <v>1656</v>
      </c>
      <c r="AI5353" t="s">
        <v>1656</v>
      </c>
      <c r="AJ5353" t="s">
        <v>1656</v>
      </c>
      <c r="AK5353" t="s">
        <v>1656</v>
      </c>
      <c r="AL5353" t="str">
        <f>IFERROR(VLOOKUP(E5353,mapped!$A:$C,3,FALSE)," ")</f>
        <v xml:space="preserve"> </v>
      </c>
    </row>
    <row r="5354" spans="1:38" hidden="1" x14ac:dyDescent="0.25">
      <c r="A5354" s="1">
        <v>5352</v>
      </c>
      <c r="B5354">
        <v>0.29599300000000001</v>
      </c>
      <c r="C5354">
        <v>1.5399360000000001E-2</v>
      </c>
      <c r="D5354" t="s">
        <v>330</v>
      </c>
      <c r="E5354" t="s">
        <v>1120</v>
      </c>
      <c r="F5354" t="s">
        <v>1656</v>
      </c>
      <c r="G5354" t="s">
        <v>1656</v>
      </c>
      <c r="H5354" t="s">
        <v>1656</v>
      </c>
      <c r="I5354">
        <v>10000802995</v>
      </c>
      <c r="J5354" t="s">
        <v>1656</v>
      </c>
      <c r="K5354" t="s">
        <v>1656</v>
      </c>
      <c r="L5354">
        <v>10000803151</v>
      </c>
      <c r="M5354" t="s">
        <v>2140</v>
      </c>
      <c r="N5354">
        <v>2</v>
      </c>
      <c r="O5354" t="s">
        <v>3394</v>
      </c>
      <c r="P5354">
        <v>80219</v>
      </c>
      <c r="Q5354" t="s">
        <v>3345</v>
      </c>
      <c r="R5354">
        <v>80221</v>
      </c>
      <c r="S5354" t="s">
        <v>4902</v>
      </c>
      <c r="U5354">
        <v>26</v>
      </c>
      <c r="W5354">
        <v>15.101000000000001</v>
      </c>
      <c r="X5354" t="s">
        <v>5665</v>
      </c>
      <c r="Y5354" t="s">
        <v>5676</v>
      </c>
      <c r="AC5354">
        <v>135.268</v>
      </c>
      <c r="AD5354">
        <v>1</v>
      </c>
      <c r="AE5354" t="s">
        <v>467</v>
      </c>
      <c r="AF5354" t="s">
        <v>330</v>
      </c>
      <c r="AG5354" t="s">
        <v>1656</v>
      </c>
      <c r="AH5354" t="s">
        <v>1656</v>
      </c>
      <c r="AI5354" t="s">
        <v>1656</v>
      </c>
      <c r="AJ5354" t="s">
        <v>1656</v>
      </c>
      <c r="AK5354" t="s">
        <v>1656</v>
      </c>
      <c r="AL5354" t="str">
        <f>IFERROR(VLOOKUP(E5354,mapped!$A:$C,3,FALSE)," ")</f>
        <v xml:space="preserve"> </v>
      </c>
    </row>
    <row r="5355" spans="1:38" hidden="1" x14ac:dyDescent="0.25">
      <c r="A5355" s="1">
        <v>5353</v>
      </c>
      <c r="B5355">
        <v>4.5662000000000001E-2</v>
      </c>
      <c r="C5355">
        <v>1.54468E-2</v>
      </c>
      <c r="D5355" t="s">
        <v>192</v>
      </c>
      <c r="E5355" t="s">
        <v>963</v>
      </c>
      <c r="F5355" t="s">
        <v>1656</v>
      </c>
      <c r="G5355" t="s">
        <v>1656</v>
      </c>
      <c r="H5355" t="s">
        <v>1656</v>
      </c>
      <c r="I5355">
        <v>10002237173</v>
      </c>
      <c r="J5355" t="s">
        <v>1656</v>
      </c>
      <c r="K5355" t="s">
        <v>1656</v>
      </c>
      <c r="L5355">
        <v>10002681932</v>
      </c>
      <c r="M5355" t="s">
        <v>1751</v>
      </c>
      <c r="N5355">
        <v>1</v>
      </c>
      <c r="O5355" t="s">
        <v>3216</v>
      </c>
      <c r="P5355">
        <v>6101</v>
      </c>
      <c r="Q5355" t="s">
        <v>3909</v>
      </c>
      <c r="R5355">
        <v>60501</v>
      </c>
      <c r="S5355" t="s">
        <v>4584</v>
      </c>
      <c r="U5355">
        <v>4</v>
      </c>
      <c r="W5355">
        <v>46.311999999999998</v>
      </c>
      <c r="X5355" t="s">
        <v>5665</v>
      </c>
      <c r="Y5355" t="s">
        <v>963</v>
      </c>
      <c r="AC5355">
        <v>135.31399999999999</v>
      </c>
      <c r="AD5355">
        <v>1</v>
      </c>
      <c r="AE5355" t="s">
        <v>5700</v>
      </c>
      <c r="AF5355" t="s">
        <v>5870</v>
      </c>
      <c r="AG5355" t="s">
        <v>6492</v>
      </c>
      <c r="AH5355" t="s">
        <v>6623</v>
      </c>
      <c r="AI5355" t="s">
        <v>6623</v>
      </c>
      <c r="AJ5355" t="s">
        <v>6623</v>
      </c>
      <c r="AK5355" t="s">
        <v>6623</v>
      </c>
      <c r="AL5355" t="str">
        <f>IFERROR(VLOOKUP(E5355,mapped!$A:$C,3,FALSE)," ")</f>
        <v xml:space="preserve"> </v>
      </c>
    </row>
    <row r="5356" spans="1:38" hidden="1" x14ac:dyDescent="0.25">
      <c r="A5356" s="1">
        <v>5354</v>
      </c>
      <c r="B5356">
        <v>5.7077999999999997E-2</v>
      </c>
      <c r="C5356">
        <v>1.5465410000000001E-2</v>
      </c>
      <c r="D5356" t="s">
        <v>332</v>
      </c>
      <c r="E5356" t="s">
        <v>1122</v>
      </c>
      <c r="F5356" t="s">
        <v>1656</v>
      </c>
      <c r="G5356" t="s">
        <v>1656</v>
      </c>
      <c r="H5356" t="s">
        <v>1656</v>
      </c>
      <c r="I5356">
        <v>10001771609</v>
      </c>
      <c r="J5356" t="s">
        <v>1656</v>
      </c>
      <c r="K5356" t="s">
        <v>1656</v>
      </c>
      <c r="L5356">
        <v>10002876115</v>
      </c>
      <c r="M5356" t="s">
        <v>1891</v>
      </c>
      <c r="N5356">
        <v>1</v>
      </c>
      <c r="O5356" t="s">
        <v>3312</v>
      </c>
      <c r="P5356">
        <v>1158</v>
      </c>
      <c r="Q5356" t="s">
        <v>3980</v>
      </c>
      <c r="R5356">
        <v>79650</v>
      </c>
      <c r="S5356" t="s">
        <v>4707</v>
      </c>
      <c r="U5356">
        <v>5</v>
      </c>
      <c r="W5356">
        <v>35.319000000000003</v>
      </c>
      <c r="X5356" t="s">
        <v>5665</v>
      </c>
      <c r="Y5356" t="s">
        <v>1122</v>
      </c>
      <c r="AC5356">
        <v>135.477</v>
      </c>
      <c r="AD5356">
        <v>1</v>
      </c>
      <c r="AE5356" t="s">
        <v>5700</v>
      </c>
      <c r="AF5356" t="s">
        <v>6009</v>
      </c>
      <c r="AG5356" t="s">
        <v>6521</v>
      </c>
      <c r="AH5356" t="s">
        <v>6645</v>
      </c>
      <c r="AI5356" t="s">
        <v>6645</v>
      </c>
      <c r="AJ5356" t="s">
        <v>6645</v>
      </c>
      <c r="AK5356" t="s">
        <v>6645</v>
      </c>
      <c r="AL5356" t="str">
        <f>IFERROR(VLOOKUP(E5356,mapped!$A:$C,3,FALSE)," ")</f>
        <v xml:space="preserve"> </v>
      </c>
    </row>
    <row r="5357" spans="1:38" hidden="1" x14ac:dyDescent="0.25">
      <c r="A5357" s="1">
        <v>5355</v>
      </c>
      <c r="B5357">
        <v>7.8616000000000005E-2</v>
      </c>
      <c r="C5357">
        <v>1.5541269999999999E-2</v>
      </c>
      <c r="D5357" t="s">
        <v>340</v>
      </c>
      <c r="E5357" t="s">
        <v>1133</v>
      </c>
      <c r="F5357" t="s">
        <v>1656</v>
      </c>
      <c r="G5357" t="s">
        <v>1656</v>
      </c>
      <c r="H5357" t="s">
        <v>1656</v>
      </c>
      <c r="I5357">
        <v>10001836735</v>
      </c>
      <c r="J5357" t="s">
        <v>1656</v>
      </c>
      <c r="K5357" t="s">
        <v>1656</v>
      </c>
      <c r="L5357">
        <v>10016022662</v>
      </c>
      <c r="M5357" t="s">
        <v>2997</v>
      </c>
      <c r="N5357">
        <v>1</v>
      </c>
      <c r="O5357" t="s">
        <v>3811</v>
      </c>
      <c r="P5357">
        <v>12469</v>
      </c>
      <c r="Q5357" t="s">
        <v>3811</v>
      </c>
      <c r="R5357">
        <v>12470</v>
      </c>
      <c r="S5357" t="s">
        <v>5559</v>
      </c>
      <c r="U5357">
        <v>4</v>
      </c>
      <c r="W5357">
        <v>46.534999999999997</v>
      </c>
      <c r="X5357" t="s">
        <v>5665</v>
      </c>
      <c r="Y5357" t="s">
        <v>1133</v>
      </c>
      <c r="AC5357">
        <v>79.073999999999998</v>
      </c>
      <c r="AD5357">
        <v>1</v>
      </c>
      <c r="AE5357" t="s">
        <v>202</v>
      </c>
      <c r="AF5357" t="s">
        <v>6017</v>
      </c>
      <c r="AG5357" t="s">
        <v>1656</v>
      </c>
      <c r="AH5357" t="s">
        <v>1656</v>
      </c>
      <c r="AI5357" t="s">
        <v>1656</v>
      </c>
      <c r="AJ5357" t="s">
        <v>1656</v>
      </c>
      <c r="AK5357" t="s">
        <v>1656</v>
      </c>
      <c r="AL5357" t="str">
        <f>IFERROR(VLOOKUP(E5357,mapped!$A:$C,3,FALSE)," ")</f>
        <v xml:space="preserve"> </v>
      </c>
    </row>
    <row r="5358" spans="1:38" hidden="1" x14ac:dyDescent="0.25">
      <c r="A5358" s="1">
        <v>5356</v>
      </c>
      <c r="B5358">
        <v>0.61643800000000004</v>
      </c>
      <c r="C5358">
        <v>1.556804E-2</v>
      </c>
      <c r="D5358" t="s">
        <v>61</v>
      </c>
      <c r="E5358" t="s">
        <v>820</v>
      </c>
      <c r="F5358" t="s">
        <v>1656</v>
      </c>
      <c r="G5358" t="s">
        <v>1656</v>
      </c>
      <c r="H5358" t="s">
        <v>1656</v>
      </c>
      <c r="I5358">
        <v>10004196418</v>
      </c>
      <c r="J5358" t="s">
        <v>1656</v>
      </c>
      <c r="K5358" t="s">
        <v>1656</v>
      </c>
      <c r="L5358">
        <v>10004212239</v>
      </c>
      <c r="M5358" t="s">
        <v>2699</v>
      </c>
      <c r="N5358" t="s">
        <v>1656</v>
      </c>
      <c r="O5358" t="s">
        <v>1656</v>
      </c>
      <c r="P5358" t="s">
        <v>1656</v>
      </c>
      <c r="Q5358" t="s">
        <v>1656</v>
      </c>
      <c r="R5358" t="s">
        <v>1656</v>
      </c>
      <c r="U5358">
        <v>54</v>
      </c>
      <c r="W5358">
        <v>38.953000000000003</v>
      </c>
      <c r="X5358" t="s">
        <v>5665</v>
      </c>
      <c r="Y5358" t="s">
        <v>820</v>
      </c>
      <c r="AC5358">
        <v>136.376</v>
      </c>
      <c r="AD5358">
        <v>1</v>
      </c>
      <c r="AE5358" t="s">
        <v>5705</v>
      </c>
      <c r="AF5358" t="s">
        <v>5741</v>
      </c>
      <c r="AG5358" t="s">
        <v>1656</v>
      </c>
      <c r="AH5358" t="s">
        <v>1656</v>
      </c>
      <c r="AI5358" t="s">
        <v>1656</v>
      </c>
      <c r="AJ5358" t="s">
        <v>1656</v>
      </c>
      <c r="AK5358" t="s">
        <v>1656</v>
      </c>
      <c r="AL5358" t="str">
        <f>IFERROR(VLOOKUP(E5358,mapped!$A:$C,3,FALSE)," ")</f>
        <v xml:space="preserve"> </v>
      </c>
    </row>
    <row r="5359" spans="1:38" hidden="1" x14ac:dyDescent="0.25">
      <c r="A5359" s="1">
        <v>5357</v>
      </c>
      <c r="B5359">
        <v>7.9908999999999994E-2</v>
      </c>
      <c r="C5359">
        <v>1.5630370000000001E-2</v>
      </c>
      <c r="D5359" t="s">
        <v>529</v>
      </c>
      <c r="E5359" t="s">
        <v>1361</v>
      </c>
      <c r="F5359" t="s">
        <v>1656</v>
      </c>
      <c r="G5359" t="s">
        <v>1656</v>
      </c>
      <c r="H5359" t="s">
        <v>1656</v>
      </c>
      <c r="I5359">
        <v>10001845140</v>
      </c>
      <c r="J5359" t="s">
        <v>1656</v>
      </c>
      <c r="K5359" t="s">
        <v>1656</v>
      </c>
      <c r="L5359">
        <v>10000815313</v>
      </c>
      <c r="M5359" t="s">
        <v>2114</v>
      </c>
      <c r="N5359">
        <v>1</v>
      </c>
      <c r="O5359" t="s">
        <v>3277</v>
      </c>
      <c r="P5359">
        <v>5133</v>
      </c>
      <c r="Q5359" t="s">
        <v>3342</v>
      </c>
      <c r="R5359">
        <v>5901</v>
      </c>
      <c r="S5359" t="s">
        <v>4880</v>
      </c>
      <c r="U5359">
        <v>7</v>
      </c>
      <c r="W5359">
        <v>40.938000000000002</v>
      </c>
      <c r="X5359" t="s">
        <v>5665</v>
      </c>
      <c r="Y5359" t="s">
        <v>1361</v>
      </c>
      <c r="AC5359">
        <v>136.922</v>
      </c>
      <c r="AD5359">
        <v>1</v>
      </c>
      <c r="AE5359" t="s">
        <v>202</v>
      </c>
      <c r="AF5359" t="s">
        <v>6205</v>
      </c>
      <c r="AG5359" t="s">
        <v>1656</v>
      </c>
      <c r="AH5359" t="s">
        <v>1656</v>
      </c>
      <c r="AI5359" t="s">
        <v>1656</v>
      </c>
      <c r="AJ5359" t="s">
        <v>1656</v>
      </c>
      <c r="AK5359" t="s">
        <v>1656</v>
      </c>
      <c r="AL5359" t="str">
        <f>IFERROR(VLOOKUP(E5359,mapped!$A:$C,3,FALSE)," ")</f>
        <v xml:space="preserve"> </v>
      </c>
    </row>
    <row r="5360" spans="1:38" hidden="1" x14ac:dyDescent="0.25">
      <c r="A5360" s="1">
        <v>5358</v>
      </c>
      <c r="B5360">
        <v>5.4223739999999996</v>
      </c>
      <c r="C5360">
        <v>1.5659470000000002E-2</v>
      </c>
      <c r="D5360" t="s">
        <v>398</v>
      </c>
      <c r="E5360" t="s">
        <v>1201</v>
      </c>
      <c r="F5360" t="s">
        <v>1656</v>
      </c>
      <c r="G5360" t="s">
        <v>1656</v>
      </c>
      <c r="H5360" t="s">
        <v>1656</v>
      </c>
      <c r="I5360">
        <v>10000802556</v>
      </c>
      <c r="J5360" t="s">
        <v>1656</v>
      </c>
      <c r="K5360" t="s">
        <v>1656</v>
      </c>
      <c r="L5360">
        <v>10004197307</v>
      </c>
      <c r="M5360" t="s">
        <v>2969</v>
      </c>
      <c r="N5360">
        <v>1</v>
      </c>
      <c r="O5360" t="s">
        <v>3502</v>
      </c>
      <c r="P5360">
        <v>1693</v>
      </c>
      <c r="Q5360" t="s">
        <v>4316</v>
      </c>
      <c r="R5360">
        <v>1700</v>
      </c>
      <c r="S5360" t="s">
        <v>5541</v>
      </c>
      <c r="U5360">
        <v>475</v>
      </c>
      <c r="W5360">
        <v>2.8210000000000002</v>
      </c>
      <c r="X5360" t="s">
        <v>5665</v>
      </c>
      <c r="Y5360" t="s">
        <v>1201</v>
      </c>
      <c r="AC5360">
        <v>137.17699999999999</v>
      </c>
      <c r="AD5360">
        <v>1</v>
      </c>
      <c r="AE5360" t="s">
        <v>202</v>
      </c>
      <c r="AF5360" t="s">
        <v>6074</v>
      </c>
      <c r="AG5360" t="s">
        <v>6535</v>
      </c>
      <c r="AH5360" t="s">
        <v>6623</v>
      </c>
      <c r="AI5360" t="s">
        <v>6715</v>
      </c>
      <c r="AJ5360" t="s">
        <v>6623</v>
      </c>
      <c r="AK5360" t="s">
        <v>6623</v>
      </c>
      <c r="AL5360" t="str">
        <f>IFERROR(VLOOKUP(E5360,mapped!$A:$C,3,FALSE)," ")</f>
        <v xml:space="preserve"> </v>
      </c>
    </row>
    <row r="5361" spans="1:38" hidden="1" x14ac:dyDescent="0.25">
      <c r="A5361" s="1">
        <v>5359</v>
      </c>
      <c r="B5361">
        <v>8.2547169999999994</v>
      </c>
      <c r="C5361">
        <v>1.5736239999999999E-2</v>
      </c>
      <c r="D5361" t="s">
        <v>81</v>
      </c>
      <c r="E5361" t="s">
        <v>863</v>
      </c>
      <c r="F5361" t="s">
        <v>1656</v>
      </c>
      <c r="G5361" t="s">
        <v>1656</v>
      </c>
      <c r="H5361" t="s">
        <v>1656</v>
      </c>
      <c r="I5361">
        <v>10015846284</v>
      </c>
      <c r="J5361" t="s">
        <v>1656</v>
      </c>
      <c r="K5361" t="s">
        <v>1656</v>
      </c>
      <c r="L5361">
        <v>10000756754</v>
      </c>
      <c r="M5361" t="s">
        <v>1657</v>
      </c>
      <c r="N5361" t="s">
        <v>1656</v>
      </c>
      <c r="O5361" t="s">
        <v>1656</v>
      </c>
      <c r="P5361" t="s">
        <v>1656</v>
      </c>
      <c r="Q5361" t="s">
        <v>1656</v>
      </c>
      <c r="R5361" t="s">
        <v>1656</v>
      </c>
      <c r="U5361">
        <v>420</v>
      </c>
      <c r="W5361">
        <v>4.4770000000000003</v>
      </c>
      <c r="X5361" t="s">
        <v>5665</v>
      </c>
      <c r="Y5361" t="s">
        <v>863</v>
      </c>
      <c r="AC5361">
        <v>80.066000000000003</v>
      </c>
      <c r="AD5361">
        <v>1</v>
      </c>
      <c r="AE5361" t="s">
        <v>5707</v>
      </c>
      <c r="AF5361" t="s">
        <v>5760</v>
      </c>
      <c r="AG5361" t="s">
        <v>1656</v>
      </c>
      <c r="AH5361" t="s">
        <v>1656</v>
      </c>
      <c r="AI5361" t="s">
        <v>1656</v>
      </c>
      <c r="AJ5361" t="s">
        <v>1656</v>
      </c>
      <c r="AK5361" t="s">
        <v>1656</v>
      </c>
      <c r="AL5361" t="str">
        <f>IFERROR(VLOOKUP(E5361,mapped!$A:$C,3,FALSE)," ")</f>
        <v xml:space="preserve"> </v>
      </c>
    </row>
    <row r="5362" spans="1:38" hidden="1" x14ac:dyDescent="0.25">
      <c r="A5362" s="1">
        <v>5360</v>
      </c>
      <c r="B5362">
        <v>0.27397300000000002</v>
      </c>
      <c r="C5362">
        <v>1.5737899999999999E-2</v>
      </c>
      <c r="D5362" t="s">
        <v>717</v>
      </c>
      <c r="E5362" t="s">
        <v>1576</v>
      </c>
      <c r="F5362" t="s">
        <v>1656</v>
      </c>
      <c r="G5362" t="s">
        <v>1656</v>
      </c>
      <c r="H5362" t="s">
        <v>1656</v>
      </c>
      <c r="I5362">
        <v>10006334220</v>
      </c>
      <c r="J5362" t="s">
        <v>1656</v>
      </c>
      <c r="K5362" t="s">
        <v>1656</v>
      </c>
      <c r="L5362">
        <v>10000817928</v>
      </c>
      <c r="M5362" t="s">
        <v>2526</v>
      </c>
      <c r="N5362">
        <v>1</v>
      </c>
      <c r="O5362" t="s">
        <v>3643</v>
      </c>
      <c r="P5362">
        <v>11891</v>
      </c>
      <c r="Q5362" t="s">
        <v>4282</v>
      </c>
      <c r="R5362">
        <v>24023</v>
      </c>
      <c r="S5362" t="s">
        <v>5218</v>
      </c>
      <c r="U5362">
        <v>24</v>
      </c>
      <c r="W5362">
        <v>19.306999999999999</v>
      </c>
      <c r="X5362" t="s">
        <v>5665</v>
      </c>
      <c r="Y5362" t="s">
        <v>1576</v>
      </c>
      <c r="AC5362">
        <v>137.864</v>
      </c>
      <c r="AD5362">
        <v>1</v>
      </c>
      <c r="AE5362" t="s">
        <v>467</v>
      </c>
      <c r="AF5362" t="s">
        <v>6393</v>
      </c>
      <c r="AG5362" t="s">
        <v>1656</v>
      </c>
      <c r="AH5362" t="s">
        <v>1656</v>
      </c>
      <c r="AI5362" t="s">
        <v>1656</v>
      </c>
      <c r="AJ5362" t="s">
        <v>1656</v>
      </c>
      <c r="AK5362" t="s">
        <v>1656</v>
      </c>
      <c r="AL5362" t="str">
        <f>IFERROR(VLOOKUP(E5362,mapped!$A:$C,3,FALSE)," ")</f>
        <v xml:space="preserve"> </v>
      </c>
    </row>
    <row r="5363" spans="1:38" hidden="1" x14ac:dyDescent="0.25">
      <c r="A5363" s="1">
        <v>5361</v>
      </c>
      <c r="B5363">
        <v>3.4247E-2</v>
      </c>
      <c r="C5363">
        <v>1.5738809999999999E-2</v>
      </c>
      <c r="D5363" t="s">
        <v>447</v>
      </c>
      <c r="E5363" t="s">
        <v>1259</v>
      </c>
      <c r="F5363" t="s">
        <v>1656</v>
      </c>
      <c r="G5363" t="s">
        <v>1656</v>
      </c>
      <c r="H5363" t="s">
        <v>1656</v>
      </c>
      <c r="I5363">
        <v>10002692291</v>
      </c>
      <c r="J5363" t="s">
        <v>1656</v>
      </c>
      <c r="K5363" t="s">
        <v>1656</v>
      </c>
      <c r="L5363">
        <v>10004214731</v>
      </c>
      <c r="M5363" t="s">
        <v>2998</v>
      </c>
      <c r="N5363">
        <v>1</v>
      </c>
      <c r="O5363" t="s">
        <v>3613</v>
      </c>
      <c r="P5363">
        <v>1730</v>
      </c>
      <c r="Q5363" t="s">
        <v>3216</v>
      </c>
      <c r="R5363">
        <v>6101</v>
      </c>
      <c r="S5363" t="s">
        <v>5560</v>
      </c>
      <c r="U5363">
        <v>3</v>
      </c>
      <c r="W5363">
        <v>59.985999999999997</v>
      </c>
      <c r="X5363" t="s">
        <v>5665</v>
      </c>
      <c r="Y5363" t="s">
        <v>1259</v>
      </c>
      <c r="AC5363">
        <v>137.87200000000001</v>
      </c>
      <c r="AD5363">
        <v>1</v>
      </c>
      <c r="AE5363" t="s">
        <v>202</v>
      </c>
      <c r="AF5363" t="s">
        <v>6123</v>
      </c>
      <c r="AG5363" t="s">
        <v>1656</v>
      </c>
      <c r="AH5363" t="s">
        <v>1656</v>
      </c>
      <c r="AI5363" t="s">
        <v>1656</v>
      </c>
      <c r="AJ5363" t="s">
        <v>1656</v>
      </c>
      <c r="AK5363" t="s">
        <v>1656</v>
      </c>
      <c r="AL5363" t="str">
        <f>IFERROR(VLOOKUP(E5363,mapped!$A:$C,3,FALSE)," ")</f>
        <v xml:space="preserve"> </v>
      </c>
    </row>
    <row r="5364" spans="1:38" hidden="1" x14ac:dyDescent="0.25">
      <c r="A5364" s="1">
        <v>5362</v>
      </c>
      <c r="B5364">
        <v>9.1324000000000002E-2</v>
      </c>
      <c r="C5364">
        <v>1.5801030000000001E-2</v>
      </c>
      <c r="D5364" t="s">
        <v>183</v>
      </c>
      <c r="E5364" t="s">
        <v>953</v>
      </c>
      <c r="F5364" t="s">
        <v>1656</v>
      </c>
      <c r="G5364" t="s">
        <v>1656</v>
      </c>
      <c r="H5364" t="s">
        <v>1656</v>
      </c>
      <c r="I5364">
        <v>10002370692</v>
      </c>
      <c r="J5364" t="s">
        <v>1656</v>
      </c>
      <c r="K5364" t="s">
        <v>1656</v>
      </c>
      <c r="L5364">
        <v>10000804862</v>
      </c>
      <c r="M5364" t="s">
        <v>2853</v>
      </c>
      <c r="N5364" t="s">
        <v>3151</v>
      </c>
      <c r="O5364" t="s">
        <v>3405</v>
      </c>
      <c r="P5364">
        <v>42000</v>
      </c>
      <c r="Q5364" t="s">
        <v>3405</v>
      </c>
      <c r="R5364">
        <v>49148</v>
      </c>
      <c r="S5364" t="s">
        <v>5459</v>
      </c>
      <c r="U5364">
        <v>8</v>
      </c>
      <c r="W5364">
        <v>18.302</v>
      </c>
      <c r="X5364" t="s">
        <v>5665</v>
      </c>
      <c r="Y5364" t="s">
        <v>953</v>
      </c>
      <c r="AC5364">
        <v>138.417</v>
      </c>
      <c r="AD5364">
        <v>1</v>
      </c>
      <c r="AE5364" t="s">
        <v>202</v>
      </c>
      <c r="AF5364" t="s">
        <v>5861</v>
      </c>
      <c r="AG5364" t="s">
        <v>6490</v>
      </c>
      <c r="AH5364" t="s">
        <v>6643</v>
      </c>
      <c r="AI5364" t="s">
        <v>6701</v>
      </c>
      <c r="AJ5364" t="s">
        <v>6643</v>
      </c>
      <c r="AK5364" t="s">
        <v>6643</v>
      </c>
      <c r="AL5364" t="str">
        <f>IFERROR(VLOOKUP(E5364,mapped!$A:$C,3,FALSE)," ")</f>
        <v xml:space="preserve"> </v>
      </c>
    </row>
    <row r="5365" spans="1:38" hidden="1" x14ac:dyDescent="0.25">
      <c r="A5365" s="1">
        <v>5363</v>
      </c>
      <c r="B5365">
        <v>0.20547899999999999</v>
      </c>
      <c r="C5365">
        <v>1.5827170000000002E-2</v>
      </c>
      <c r="D5365" t="s">
        <v>624</v>
      </c>
      <c r="E5365" t="s">
        <v>1470</v>
      </c>
      <c r="F5365" t="s">
        <v>1656</v>
      </c>
      <c r="G5365" t="s">
        <v>1656</v>
      </c>
      <c r="H5365" t="s">
        <v>1656</v>
      </c>
      <c r="I5365">
        <v>10000807940</v>
      </c>
      <c r="J5365" t="s">
        <v>1656</v>
      </c>
      <c r="K5365" t="s">
        <v>1656</v>
      </c>
      <c r="L5365">
        <v>10000756991</v>
      </c>
      <c r="M5365" t="s">
        <v>2283</v>
      </c>
      <c r="N5365">
        <v>1</v>
      </c>
      <c r="O5365" t="s">
        <v>3416</v>
      </c>
      <c r="P5365">
        <v>8455</v>
      </c>
      <c r="Q5365" t="s">
        <v>3418</v>
      </c>
      <c r="R5365">
        <v>85000</v>
      </c>
      <c r="S5365" t="s">
        <v>5015</v>
      </c>
      <c r="U5365">
        <v>18</v>
      </c>
      <c r="W5365">
        <v>15.978</v>
      </c>
      <c r="X5365" t="s">
        <v>5665</v>
      </c>
      <c r="Y5365" t="s">
        <v>1470</v>
      </c>
      <c r="AC5365">
        <v>138.64599999999999</v>
      </c>
      <c r="AD5365">
        <v>1</v>
      </c>
      <c r="AE5365" t="s">
        <v>202</v>
      </c>
      <c r="AF5365" t="s">
        <v>6301</v>
      </c>
      <c r="AG5365" t="s">
        <v>1656</v>
      </c>
      <c r="AH5365" t="s">
        <v>1656</v>
      </c>
      <c r="AI5365" t="s">
        <v>1656</v>
      </c>
      <c r="AJ5365" t="s">
        <v>1656</v>
      </c>
      <c r="AK5365" t="s">
        <v>1656</v>
      </c>
      <c r="AL5365" t="str">
        <f>IFERROR(VLOOKUP(E5365,mapped!$A:$C,3,FALSE)," ")</f>
        <v xml:space="preserve"> </v>
      </c>
    </row>
    <row r="5366" spans="1:38" hidden="1" x14ac:dyDescent="0.25">
      <c r="A5366" s="1">
        <v>5364</v>
      </c>
      <c r="B5366">
        <v>0.171233</v>
      </c>
      <c r="C5366">
        <v>1.583938E-2</v>
      </c>
      <c r="D5366" t="s">
        <v>64</v>
      </c>
      <c r="E5366" t="s">
        <v>984</v>
      </c>
      <c r="F5366" t="s">
        <v>1656</v>
      </c>
      <c r="G5366" t="s">
        <v>1656</v>
      </c>
      <c r="H5366" t="s">
        <v>1656</v>
      </c>
      <c r="I5366">
        <v>10000802414</v>
      </c>
      <c r="J5366" t="s">
        <v>1656</v>
      </c>
      <c r="K5366" t="s">
        <v>1656</v>
      </c>
      <c r="L5366">
        <v>10000802415</v>
      </c>
      <c r="M5366" t="s">
        <v>2302</v>
      </c>
      <c r="N5366">
        <v>1</v>
      </c>
      <c r="O5366" t="s">
        <v>3271</v>
      </c>
      <c r="P5366">
        <v>59300</v>
      </c>
      <c r="Q5366" t="s">
        <v>4179</v>
      </c>
      <c r="R5366">
        <v>59480</v>
      </c>
      <c r="S5366" t="s">
        <v>5032</v>
      </c>
      <c r="U5366">
        <v>15</v>
      </c>
      <c r="W5366">
        <v>17.773</v>
      </c>
      <c r="X5366" t="s">
        <v>5665</v>
      </c>
      <c r="Y5366" t="s">
        <v>984</v>
      </c>
      <c r="AC5366">
        <v>138.75299999999999</v>
      </c>
      <c r="AD5366">
        <v>1</v>
      </c>
      <c r="AE5366" t="s">
        <v>202</v>
      </c>
      <c r="AF5366" t="s">
        <v>5744</v>
      </c>
      <c r="AG5366" t="s">
        <v>1656</v>
      </c>
      <c r="AH5366" t="s">
        <v>1656</v>
      </c>
      <c r="AI5366" t="s">
        <v>1656</v>
      </c>
      <c r="AJ5366" t="s">
        <v>1656</v>
      </c>
      <c r="AK5366" t="s">
        <v>1656</v>
      </c>
      <c r="AL5366" t="str">
        <f>IFERROR(VLOOKUP(E5366,mapped!$A:$C,3,FALSE)," ")</f>
        <v xml:space="preserve"> </v>
      </c>
    </row>
    <row r="5367" spans="1:38" hidden="1" x14ac:dyDescent="0.25">
      <c r="A5367" s="1">
        <v>5365</v>
      </c>
      <c r="B5367">
        <v>0.43379000000000001</v>
      </c>
      <c r="C5367">
        <v>1.5855939999999999E-2</v>
      </c>
      <c r="D5367" t="s">
        <v>169</v>
      </c>
      <c r="E5367" t="s">
        <v>938</v>
      </c>
      <c r="F5367" t="s">
        <v>1656</v>
      </c>
      <c r="G5367" t="s">
        <v>1656</v>
      </c>
      <c r="H5367" t="s">
        <v>1656</v>
      </c>
      <c r="I5367">
        <v>10000797967</v>
      </c>
      <c r="J5367" t="s">
        <v>1656</v>
      </c>
      <c r="K5367" t="s">
        <v>1656</v>
      </c>
      <c r="L5367">
        <v>10001782932</v>
      </c>
      <c r="M5367" t="s">
        <v>2269</v>
      </c>
      <c r="N5367">
        <v>2</v>
      </c>
      <c r="O5367" t="s">
        <v>3388</v>
      </c>
      <c r="P5367">
        <v>7040</v>
      </c>
      <c r="Q5367" t="s">
        <v>4166</v>
      </c>
      <c r="R5367">
        <v>9396</v>
      </c>
      <c r="S5367" t="s">
        <v>5003</v>
      </c>
      <c r="U5367">
        <v>38</v>
      </c>
      <c r="W5367">
        <v>7.4139999999999997</v>
      </c>
      <c r="X5367" t="s">
        <v>5665</v>
      </c>
      <c r="Y5367" t="s">
        <v>938</v>
      </c>
      <c r="AC5367">
        <v>138.898</v>
      </c>
      <c r="AD5367">
        <v>1</v>
      </c>
      <c r="AE5367" t="s">
        <v>467</v>
      </c>
      <c r="AF5367" t="s">
        <v>5847</v>
      </c>
      <c r="AG5367" t="s">
        <v>1656</v>
      </c>
      <c r="AH5367" t="s">
        <v>1656</v>
      </c>
      <c r="AI5367" t="s">
        <v>1656</v>
      </c>
      <c r="AJ5367" t="s">
        <v>1656</v>
      </c>
      <c r="AK5367" t="s">
        <v>1656</v>
      </c>
      <c r="AL5367" t="str">
        <f>IFERROR(VLOOKUP(E5367,mapped!$A:$C,3,FALSE)," ")</f>
        <v xml:space="preserve"> </v>
      </c>
    </row>
    <row r="5368" spans="1:38" hidden="1" x14ac:dyDescent="0.25">
      <c r="A5368" s="1">
        <v>5366</v>
      </c>
      <c r="B5368">
        <v>0.43379000000000001</v>
      </c>
      <c r="C5368">
        <v>1.5855939999999999E-2</v>
      </c>
      <c r="D5368" t="s">
        <v>168</v>
      </c>
      <c r="E5368" t="s">
        <v>937</v>
      </c>
      <c r="F5368" t="s">
        <v>1656</v>
      </c>
      <c r="G5368" t="s">
        <v>1656</v>
      </c>
      <c r="H5368" t="s">
        <v>1656</v>
      </c>
      <c r="I5368">
        <v>10000797968</v>
      </c>
      <c r="J5368" t="s">
        <v>1656</v>
      </c>
      <c r="K5368" t="s">
        <v>1656</v>
      </c>
      <c r="L5368">
        <v>10001782932</v>
      </c>
      <c r="M5368" t="s">
        <v>2269</v>
      </c>
      <c r="N5368">
        <v>2</v>
      </c>
      <c r="O5368" t="s">
        <v>3388</v>
      </c>
      <c r="P5368">
        <v>7040</v>
      </c>
      <c r="Q5368" t="s">
        <v>4166</v>
      </c>
      <c r="R5368">
        <v>9396</v>
      </c>
      <c r="S5368" t="s">
        <v>5003</v>
      </c>
      <c r="U5368">
        <v>38</v>
      </c>
      <c r="W5368">
        <v>7.4139999999999997</v>
      </c>
      <c r="X5368" t="s">
        <v>5665</v>
      </c>
      <c r="Y5368" t="s">
        <v>937</v>
      </c>
      <c r="AC5368">
        <v>138.898</v>
      </c>
      <c r="AD5368">
        <v>1</v>
      </c>
      <c r="AE5368" t="s">
        <v>5696</v>
      </c>
      <c r="AF5368" t="s">
        <v>5846</v>
      </c>
      <c r="AG5368" t="s">
        <v>1656</v>
      </c>
      <c r="AH5368" t="s">
        <v>1656</v>
      </c>
      <c r="AI5368" t="s">
        <v>1656</v>
      </c>
      <c r="AJ5368" t="s">
        <v>1656</v>
      </c>
      <c r="AK5368" t="s">
        <v>1656</v>
      </c>
      <c r="AL5368" t="str">
        <f>IFERROR(VLOOKUP(E5368,mapped!$A:$C,3,FALSE)," ")</f>
        <v xml:space="preserve"> </v>
      </c>
    </row>
    <row r="5369" spans="1:38" hidden="1" x14ac:dyDescent="0.25">
      <c r="A5369" s="1">
        <v>5367</v>
      </c>
      <c r="B5369">
        <v>0.227687</v>
      </c>
      <c r="C5369">
        <v>1.586999E-2</v>
      </c>
      <c r="D5369" t="s">
        <v>148</v>
      </c>
      <c r="E5369" t="s">
        <v>916</v>
      </c>
      <c r="F5369" t="s">
        <v>1656</v>
      </c>
      <c r="G5369" t="s">
        <v>1656</v>
      </c>
      <c r="H5369" t="s">
        <v>1656</v>
      </c>
      <c r="I5369">
        <v>10000743992</v>
      </c>
      <c r="J5369" t="s">
        <v>1656</v>
      </c>
      <c r="K5369" t="s">
        <v>1656</v>
      </c>
      <c r="L5369">
        <v>10000758754</v>
      </c>
      <c r="M5369" t="s">
        <v>2635</v>
      </c>
      <c r="N5369" t="s">
        <v>1656</v>
      </c>
      <c r="O5369" t="s">
        <v>1656</v>
      </c>
      <c r="P5369" t="s">
        <v>1656</v>
      </c>
      <c r="Q5369" t="s">
        <v>1656</v>
      </c>
      <c r="R5369" t="s">
        <v>1656</v>
      </c>
      <c r="U5369">
        <v>20</v>
      </c>
      <c r="W5369">
        <v>19.07</v>
      </c>
      <c r="X5369" t="s">
        <v>5665</v>
      </c>
      <c r="Y5369" t="s">
        <v>5668</v>
      </c>
      <c r="AC5369">
        <v>139.40199999999999</v>
      </c>
      <c r="AD5369">
        <v>1</v>
      </c>
      <c r="AE5369" t="s">
        <v>202</v>
      </c>
      <c r="AF5369" t="s">
        <v>148</v>
      </c>
      <c r="AG5369" t="s">
        <v>1656</v>
      </c>
      <c r="AH5369" t="s">
        <v>1656</v>
      </c>
      <c r="AI5369" t="s">
        <v>1656</v>
      </c>
      <c r="AJ5369" t="s">
        <v>1656</v>
      </c>
      <c r="AK5369" t="s">
        <v>1656</v>
      </c>
      <c r="AL5369" t="str">
        <f>IFERROR(VLOOKUP(E5369,mapped!$A:$C,3,FALSE)," ")</f>
        <v xml:space="preserve"> </v>
      </c>
    </row>
    <row r="5370" spans="1:38" hidden="1" x14ac:dyDescent="0.25">
      <c r="A5370" s="1">
        <v>5368</v>
      </c>
      <c r="B5370">
        <v>0.36429899999999998</v>
      </c>
      <c r="C5370">
        <v>1.5920420000000001E-2</v>
      </c>
      <c r="D5370" t="s">
        <v>444</v>
      </c>
      <c r="E5370" t="s">
        <v>1293</v>
      </c>
      <c r="F5370" t="s">
        <v>1656</v>
      </c>
      <c r="G5370" t="s">
        <v>1656</v>
      </c>
      <c r="H5370" t="s">
        <v>1656</v>
      </c>
      <c r="I5370">
        <v>10002903374</v>
      </c>
      <c r="J5370" t="s">
        <v>1656</v>
      </c>
      <c r="K5370" t="s">
        <v>1656</v>
      </c>
      <c r="L5370">
        <v>10002867961</v>
      </c>
      <c r="M5370" t="s">
        <v>2864</v>
      </c>
      <c r="N5370">
        <v>1</v>
      </c>
      <c r="O5370" t="s">
        <v>3766</v>
      </c>
      <c r="P5370">
        <v>8355</v>
      </c>
      <c r="Q5370" t="s">
        <v>4425</v>
      </c>
      <c r="R5370">
        <v>8798</v>
      </c>
      <c r="S5370" t="s">
        <v>5467</v>
      </c>
      <c r="U5370">
        <v>32</v>
      </c>
      <c r="W5370">
        <v>16.510000000000002</v>
      </c>
      <c r="X5370" t="s">
        <v>5665</v>
      </c>
      <c r="Y5370" t="s">
        <v>1293</v>
      </c>
      <c r="AC5370">
        <v>139.845</v>
      </c>
      <c r="AD5370">
        <v>1</v>
      </c>
      <c r="AE5370" t="s">
        <v>202</v>
      </c>
      <c r="AF5370" t="s">
        <v>6120</v>
      </c>
      <c r="AG5370" t="s">
        <v>1656</v>
      </c>
      <c r="AH5370" t="s">
        <v>1656</v>
      </c>
      <c r="AI5370" t="s">
        <v>1656</v>
      </c>
      <c r="AJ5370" t="s">
        <v>1656</v>
      </c>
      <c r="AK5370" t="s">
        <v>1656</v>
      </c>
      <c r="AL5370" t="str">
        <f>IFERROR(VLOOKUP(E5370,mapped!$A:$C,3,FALSE)," ")</f>
        <v xml:space="preserve"> </v>
      </c>
    </row>
    <row r="5371" spans="1:38" hidden="1" x14ac:dyDescent="0.25">
      <c r="A5371" s="1">
        <v>5369</v>
      </c>
      <c r="B5371">
        <v>5.7077999999999997E-2</v>
      </c>
      <c r="C5371">
        <v>1.5947599999999999E-2</v>
      </c>
      <c r="D5371" t="s">
        <v>47</v>
      </c>
      <c r="E5371" t="s">
        <v>817</v>
      </c>
      <c r="F5371" t="s">
        <v>1656</v>
      </c>
      <c r="G5371" t="s">
        <v>1656</v>
      </c>
      <c r="H5371" t="s">
        <v>1656</v>
      </c>
      <c r="I5371">
        <v>10001769239</v>
      </c>
      <c r="J5371" t="s">
        <v>1656</v>
      </c>
      <c r="K5371" t="s">
        <v>1656</v>
      </c>
      <c r="L5371">
        <v>10002164749</v>
      </c>
      <c r="M5371" t="s">
        <v>1824</v>
      </c>
      <c r="N5371">
        <v>1</v>
      </c>
      <c r="O5371" t="s">
        <v>3213</v>
      </c>
      <c r="P5371">
        <v>3116</v>
      </c>
      <c r="Q5371" t="s">
        <v>3946</v>
      </c>
      <c r="R5371">
        <v>13115</v>
      </c>
      <c r="S5371" t="s">
        <v>4648</v>
      </c>
      <c r="U5371">
        <v>5</v>
      </c>
      <c r="W5371">
        <v>36.113999999999997</v>
      </c>
      <c r="X5371" t="s">
        <v>5665</v>
      </c>
      <c r="Y5371" t="s">
        <v>817</v>
      </c>
      <c r="AC5371">
        <v>139.70099999999999</v>
      </c>
      <c r="AD5371">
        <v>1</v>
      </c>
      <c r="AE5371" t="s">
        <v>5704</v>
      </c>
      <c r="AF5371" t="s">
        <v>5727</v>
      </c>
      <c r="AG5371" t="s">
        <v>1656</v>
      </c>
      <c r="AH5371" t="s">
        <v>1656</v>
      </c>
      <c r="AI5371" t="s">
        <v>1656</v>
      </c>
      <c r="AJ5371" t="s">
        <v>1656</v>
      </c>
      <c r="AK5371" t="s">
        <v>1656</v>
      </c>
      <c r="AL5371" t="str">
        <f>IFERROR(VLOOKUP(E5371,mapped!$A:$C,3,FALSE)," ")</f>
        <v xml:space="preserve"> </v>
      </c>
    </row>
    <row r="5372" spans="1:38" hidden="1" x14ac:dyDescent="0.25">
      <c r="A5372" s="1">
        <v>5370</v>
      </c>
      <c r="B5372">
        <v>0.85382499999999995</v>
      </c>
      <c r="C5372">
        <v>1.5974039999999998E-2</v>
      </c>
      <c r="D5372" t="s">
        <v>253</v>
      </c>
      <c r="E5372" t="s">
        <v>1033</v>
      </c>
      <c r="F5372" t="s">
        <v>1656</v>
      </c>
      <c r="G5372" t="s">
        <v>1656</v>
      </c>
      <c r="H5372" t="s">
        <v>1656</v>
      </c>
      <c r="I5372">
        <v>10001827892</v>
      </c>
      <c r="J5372" t="s">
        <v>1656</v>
      </c>
      <c r="K5372" t="s">
        <v>1656</v>
      </c>
      <c r="L5372">
        <v>10002546386</v>
      </c>
      <c r="M5372" t="s">
        <v>1943</v>
      </c>
      <c r="N5372">
        <v>2</v>
      </c>
      <c r="O5372" t="s">
        <v>3342</v>
      </c>
      <c r="P5372">
        <v>5901</v>
      </c>
      <c r="Q5372" t="s">
        <v>4019</v>
      </c>
      <c r="R5372">
        <v>5904</v>
      </c>
      <c r="S5372" t="s">
        <v>4754</v>
      </c>
      <c r="U5372">
        <v>75</v>
      </c>
      <c r="W5372">
        <v>17.277999999999999</v>
      </c>
      <c r="X5372" t="s">
        <v>5665</v>
      </c>
      <c r="Y5372" t="s">
        <v>1033</v>
      </c>
      <c r="AC5372">
        <v>140.316</v>
      </c>
      <c r="AD5372">
        <v>1</v>
      </c>
      <c r="AE5372" t="s">
        <v>5696</v>
      </c>
      <c r="AF5372" t="s">
        <v>5931</v>
      </c>
      <c r="AG5372" t="s">
        <v>1656</v>
      </c>
      <c r="AH5372" t="s">
        <v>1656</v>
      </c>
      <c r="AI5372" t="s">
        <v>1656</v>
      </c>
      <c r="AJ5372" t="s">
        <v>1656</v>
      </c>
      <c r="AK5372" t="s">
        <v>1656</v>
      </c>
      <c r="AL5372" t="str">
        <f>IFERROR(VLOOKUP(E5372,mapped!$A:$C,3,FALSE)," ")</f>
        <v xml:space="preserve"> </v>
      </c>
    </row>
    <row r="5373" spans="1:38" hidden="1" x14ac:dyDescent="0.25">
      <c r="A5373" s="1">
        <v>5371</v>
      </c>
      <c r="B5373">
        <v>0.85382499999999995</v>
      </c>
      <c r="C5373">
        <v>1.5974160000000001E-2</v>
      </c>
      <c r="D5373" t="s">
        <v>254</v>
      </c>
      <c r="E5373" t="s">
        <v>1034</v>
      </c>
      <c r="F5373" t="s">
        <v>1656</v>
      </c>
      <c r="G5373" t="s">
        <v>1656</v>
      </c>
      <c r="H5373" t="s">
        <v>1656</v>
      </c>
      <c r="I5373">
        <v>10001827891</v>
      </c>
      <c r="J5373" t="s">
        <v>1656</v>
      </c>
      <c r="K5373" t="s">
        <v>1656</v>
      </c>
      <c r="L5373">
        <v>10002546386</v>
      </c>
      <c r="M5373" t="s">
        <v>1943</v>
      </c>
      <c r="N5373">
        <v>2</v>
      </c>
      <c r="O5373" t="s">
        <v>3342</v>
      </c>
      <c r="P5373">
        <v>5901</v>
      </c>
      <c r="Q5373" t="s">
        <v>4019</v>
      </c>
      <c r="R5373">
        <v>5904</v>
      </c>
      <c r="S5373" t="s">
        <v>4754</v>
      </c>
      <c r="U5373">
        <v>75</v>
      </c>
      <c r="W5373">
        <v>17.279</v>
      </c>
      <c r="X5373" t="s">
        <v>5665</v>
      </c>
      <c r="Y5373" t="s">
        <v>1034</v>
      </c>
      <c r="AC5373">
        <v>140.31700000000001</v>
      </c>
      <c r="AD5373">
        <v>1</v>
      </c>
      <c r="AE5373" t="s">
        <v>467</v>
      </c>
      <c r="AF5373" t="s">
        <v>5932</v>
      </c>
      <c r="AG5373" t="s">
        <v>1656</v>
      </c>
      <c r="AH5373" t="s">
        <v>1656</v>
      </c>
      <c r="AI5373" t="s">
        <v>1656</v>
      </c>
      <c r="AJ5373" t="s">
        <v>1656</v>
      </c>
      <c r="AK5373" t="s">
        <v>1656</v>
      </c>
      <c r="AL5373" t="str">
        <f>IFERROR(VLOOKUP(E5373,mapped!$A:$C,3,FALSE)," ")</f>
        <v xml:space="preserve"> </v>
      </c>
    </row>
    <row r="5374" spans="1:38" hidden="1" x14ac:dyDescent="0.25">
      <c r="A5374" s="1">
        <v>5372</v>
      </c>
      <c r="B5374">
        <v>0.33105000000000001</v>
      </c>
      <c r="C5374">
        <v>1.600126E-2</v>
      </c>
      <c r="D5374" t="s">
        <v>201</v>
      </c>
      <c r="E5374" t="s">
        <v>977</v>
      </c>
      <c r="F5374" t="s">
        <v>1656</v>
      </c>
      <c r="G5374" t="s">
        <v>1656</v>
      </c>
      <c r="H5374" t="s">
        <v>1656</v>
      </c>
      <c r="I5374">
        <v>10002485333</v>
      </c>
      <c r="J5374" t="s">
        <v>1656</v>
      </c>
      <c r="K5374" t="s">
        <v>1656</v>
      </c>
      <c r="L5374">
        <v>10002214761</v>
      </c>
      <c r="M5374" t="s">
        <v>2999</v>
      </c>
      <c r="N5374">
        <v>1</v>
      </c>
      <c r="O5374" t="s">
        <v>3812</v>
      </c>
      <c r="P5374">
        <v>7202</v>
      </c>
      <c r="Q5374" t="s">
        <v>4472</v>
      </c>
      <c r="R5374">
        <v>7500</v>
      </c>
      <c r="S5374" t="s">
        <v>5561</v>
      </c>
      <c r="U5374">
        <v>29</v>
      </c>
      <c r="W5374">
        <v>18.251000000000001</v>
      </c>
      <c r="X5374" t="s">
        <v>5665</v>
      </c>
      <c r="Y5374" t="s">
        <v>977</v>
      </c>
      <c r="AC5374">
        <v>140.17099999999999</v>
      </c>
      <c r="AD5374">
        <v>1</v>
      </c>
      <c r="AE5374" t="s">
        <v>467</v>
      </c>
      <c r="AF5374" t="s">
        <v>5879</v>
      </c>
      <c r="AG5374" t="s">
        <v>1656</v>
      </c>
      <c r="AH5374" t="s">
        <v>1656</v>
      </c>
      <c r="AI5374" t="s">
        <v>1656</v>
      </c>
      <c r="AJ5374" t="s">
        <v>1656</v>
      </c>
      <c r="AK5374" t="s">
        <v>1656</v>
      </c>
      <c r="AL5374" t="str">
        <f>IFERROR(VLOOKUP(E5374,mapped!$A:$C,3,FALSE)," ")</f>
        <v xml:space="preserve"> </v>
      </c>
    </row>
    <row r="5375" spans="1:38" hidden="1" x14ac:dyDescent="0.25">
      <c r="A5375" s="1">
        <v>5373</v>
      </c>
      <c r="B5375">
        <v>2.1061019999999999</v>
      </c>
      <c r="C5375">
        <v>1.6026410000000001E-2</v>
      </c>
      <c r="D5375" t="s">
        <v>605</v>
      </c>
      <c r="E5375" t="s">
        <v>1448</v>
      </c>
      <c r="F5375" t="s">
        <v>1656</v>
      </c>
      <c r="G5375" t="s">
        <v>1656</v>
      </c>
      <c r="H5375" t="s">
        <v>1656</v>
      </c>
      <c r="I5375">
        <v>10002164398</v>
      </c>
      <c r="J5375" t="s">
        <v>1656</v>
      </c>
      <c r="K5375" t="s">
        <v>1656</v>
      </c>
      <c r="L5375">
        <v>10002164397</v>
      </c>
      <c r="M5375" t="s">
        <v>2816</v>
      </c>
      <c r="N5375">
        <v>1</v>
      </c>
      <c r="O5375" t="s">
        <v>3750</v>
      </c>
      <c r="P5375">
        <v>240</v>
      </c>
      <c r="Q5375" t="s">
        <v>4404</v>
      </c>
      <c r="R5375">
        <v>244</v>
      </c>
      <c r="S5375" t="s">
        <v>5436</v>
      </c>
      <c r="U5375">
        <v>185</v>
      </c>
      <c r="W5375">
        <v>9.2639999999999993</v>
      </c>
      <c r="X5375" t="s">
        <v>5665</v>
      </c>
      <c r="Y5375" t="s">
        <v>1448</v>
      </c>
      <c r="AC5375">
        <v>140.77600000000001</v>
      </c>
      <c r="AD5375">
        <v>1</v>
      </c>
      <c r="AE5375" t="s">
        <v>5696</v>
      </c>
      <c r="AF5375" t="s">
        <v>6282</v>
      </c>
      <c r="AG5375" t="s">
        <v>1656</v>
      </c>
      <c r="AH5375" t="s">
        <v>1656</v>
      </c>
      <c r="AI5375" t="s">
        <v>1656</v>
      </c>
      <c r="AJ5375" t="s">
        <v>1656</v>
      </c>
      <c r="AK5375" t="s">
        <v>1656</v>
      </c>
      <c r="AL5375" t="str">
        <f>IFERROR(VLOOKUP(E5375,mapped!$A:$C,3,FALSE)," ")</f>
        <v xml:space="preserve"> </v>
      </c>
    </row>
    <row r="5376" spans="1:38" hidden="1" x14ac:dyDescent="0.25">
      <c r="A5376" s="1">
        <v>5374</v>
      </c>
      <c r="B5376">
        <v>2.1061019999999999</v>
      </c>
      <c r="C5376">
        <v>1.6026410000000001E-2</v>
      </c>
      <c r="D5376" t="s">
        <v>488</v>
      </c>
      <c r="E5376" t="s">
        <v>1311</v>
      </c>
      <c r="F5376" t="s">
        <v>1656</v>
      </c>
      <c r="G5376" t="s">
        <v>1656</v>
      </c>
      <c r="H5376" t="s">
        <v>1656</v>
      </c>
      <c r="I5376">
        <v>10002164401</v>
      </c>
      <c r="J5376" t="s">
        <v>1656</v>
      </c>
      <c r="K5376" t="s">
        <v>1656</v>
      </c>
      <c r="L5376">
        <v>10002164400</v>
      </c>
      <c r="M5376" t="s">
        <v>2817</v>
      </c>
      <c r="N5376">
        <v>1</v>
      </c>
      <c r="O5376" t="s">
        <v>3750</v>
      </c>
      <c r="P5376">
        <v>240</v>
      </c>
      <c r="Q5376" t="s">
        <v>4405</v>
      </c>
      <c r="R5376">
        <v>245</v>
      </c>
      <c r="S5376" t="s">
        <v>5437</v>
      </c>
      <c r="U5376">
        <v>185</v>
      </c>
      <c r="W5376">
        <v>9.2639999999999993</v>
      </c>
      <c r="X5376" t="s">
        <v>5665</v>
      </c>
      <c r="Y5376" t="s">
        <v>1311</v>
      </c>
      <c r="AC5376">
        <v>140.77600000000001</v>
      </c>
      <c r="AD5376">
        <v>1</v>
      </c>
      <c r="AE5376" t="s">
        <v>5696</v>
      </c>
      <c r="AF5376" t="s">
        <v>6164</v>
      </c>
      <c r="AG5376" t="s">
        <v>1656</v>
      </c>
      <c r="AH5376" t="s">
        <v>1656</v>
      </c>
      <c r="AI5376" t="s">
        <v>1656</v>
      </c>
      <c r="AJ5376" t="s">
        <v>1656</v>
      </c>
      <c r="AK5376" t="s">
        <v>1656</v>
      </c>
      <c r="AL5376" t="str">
        <f>IFERROR(VLOOKUP(E5376,mapped!$A:$C,3,FALSE)," ")</f>
        <v xml:space="preserve"> </v>
      </c>
    </row>
    <row r="5377" spans="1:38" hidden="1" x14ac:dyDescent="0.25">
      <c r="A5377" s="1">
        <v>5375</v>
      </c>
      <c r="B5377">
        <v>2.1061019999999999</v>
      </c>
      <c r="C5377">
        <v>1.6026410000000001E-2</v>
      </c>
      <c r="D5377" t="s">
        <v>489</v>
      </c>
      <c r="E5377" t="s">
        <v>1312</v>
      </c>
      <c r="F5377" t="s">
        <v>1656</v>
      </c>
      <c r="G5377" t="s">
        <v>1656</v>
      </c>
      <c r="H5377" t="s">
        <v>1656</v>
      </c>
      <c r="I5377">
        <v>10002164399</v>
      </c>
      <c r="J5377" t="s">
        <v>1656</v>
      </c>
      <c r="K5377" t="s">
        <v>1656</v>
      </c>
      <c r="L5377">
        <v>10002164400</v>
      </c>
      <c r="M5377" t="s">
        <v>2817</v>
      </c>
      <c r="N5377">
        <v>1</v>
      </c>
      <c r="O5377" t="s">
        <v>3750</v>
      </c>
      <c r="P5377">
        <v>240</v>
      </c>
      <c r="Q5377" t="s">
        <v>4405</v>
      </c>
      <c r="R5377">
        <v>245</v>
      </c>
      <c r="S5377" t="s">
        <v>5437</v>
      </c>
      <c r="U5377">
        <v>185</v>
      </c>
      <c r="W5377">
        <v>9.2639999999999993</v>
      </c>
      <c r="X5377" t="s">
        <v>5665</v>
      </c>
      <c r="Y5377" t="s">
        <v>1312</v>
      </c>
      <c r="AC5377">
        <v>140.77600000000001</v>
      </c>
      <c r="AD5377">
        <v>1</v>
      </c>
      <c r="AE5377" t="s">
        <v>467</v>
      </c>
      <c r="AF5377" t="s">
        <v>6165</v>
      </c>
      <c r="AG5377" t="s">
        <v>1656</v>
      </c>
      <c r="AH5377" t="s">
        <v>1656</v>
      </c>
      <c r="AI5377" t="s">
        <v>1656</v>
      </c>
      <c r="AJ5377" t="s">
        <v>1656</v>
      </c>
      <c r="AK5377" t="s">
        <v>1656</v>
      </c>
      <c r="AL5377" t="str">
        <f>IFERROR(VLOOKUP(E5377,mapped!$A:$C,3,FALSE)," ")</f>
        <v xml:space="preserve"> </v>
      </c>
    </row>
    <row r="5378" spans="1:38" hidden="1" x14ac:dyDescent="0.25">
      <c r="A5378" s="1">
        <v>5376</v>
      </c>
      <c r="B5378">
        <v>2.1061019999999999</v>
      </c>
      <c r="C5378">
        <v>1.6026410000000001E-2</v>
      </c>
      <c r="D5378" t="s">
        <v>604</v>
      </c>
      <c r="E5378" t="s">
        <v>1447</v>
      </c>
      <c r="F5378" t="s">
        <v>1656</v>
      </c>
      <c r="G5378" t="s">
        <v>1656</v>
      </c>
      <c r="H5378" t="s">
        <v>1656</v>
      </c>
      <c r="I5378">
        <v>10002164396</v>
      </c>
      <c r="J5378" t="s">
        <v>1656</v>
      </c>
      <c r="K5378" t="s">
        <v>1656</v>
      </c>
      <c r="L5378">
        <v>10002164397</v>
      </c>
      <c r="M5378" t="s">
        <v>2816</v>
      </c>
      <c r="N5378">
        <v>1</v>
      </c>
      <c r="O5378" t="s">
        <v>3750</v>
      </c>
      <c r="P5378">
        <v>240</v>
      </c>
      <c r="Q5378" t="s">
        <v>4404</v>
      </c>
      <c r="R5378">
        <v>244</v>
      </c>
      <c r="S5378" t="s">
        <v>5436</v>
      </c>
      <c r="U5378">
        <v>185</v>
      </c>
      <c r="W5378">
        <v>9.2639999999999993</v>
      </c>
      <c r="X5378" t="s">
        <v>5665</v>
      </c>
      <c r="Y5378" t="s">
        <v>1447</v>
      </c>
      <c r="AC5378">
        <v>140.77600000000001</v>
      </c>
      <c r="AD5378">
        <v>1</v>
      </c>
      <c r="AE5378" t="s">
        <v>467</v>
      </c>
      <c r="AF5378" t="s">
        <v>6281</v>
      </c>
      <c r="AG5378" t="s">
        <v>1656</v>
      </c>
      <c r="AH5378" t="s">
        <v>1656</v>
      </c>
      <c r="AI5378" t="s">
        <v>1656</v>
      </c>
      <c r="AJ5378" t="s">
        <v>1656</v>
      </c>
      <c r="AK5378" t="s">
        <v>1656</v>
      </c>
      <c r="AL5378" t="str">
        <f>IFERROR(VLOOKUP(E5378,mapped!$A:$C,3,FALSE)," ")</f>
        <v xml:space="preserve"> </v>
      </c>
    </row>
    <row r="5379" spans="1:38" hidden="1" x14ac:dyDescent="0.25">
      <c r="A5379" s="1">
        <v>5377</v>
      </c>
      <c r="B5379">
        <v>5.6922E-2</v>
      </c>
      <c r="C5379">
        <v>1.6029829999999998E-2</v>
      </c>
      <c r="D5379" t="s">
        <v>192</v>
      </c>
      <c r="E5379" t="s">
        <v>963</v>
      </c>
      <c r="F5379" t="s">
        <v>1656</v>
      </c>
      <c r="G5379" t="s">
        <v>1656</v>
      </c>
      <c r="H5379" t="s">
        <v>1656</v>
      </c>
      <c r="I5379">
        <v>10002237173</v>
      </c>
      <c r="J5379" t="s">
        <v>1656</v>
      </c>
      <c r="K5379" t="s">
        <v>1656</v>
      </c>
      <c r="L5379">
        <v>10000756754</v>
      </c>
      <c r="M5379" t="s">
        <v>1657</v>
      </c>
      <c r="N5379" t="s">
        <v>1656</v>
      </c>
      <c r="O5379" t="s">
        <v>1656</v>
      </c>
      <c r="P5379" t="s">
        <v>1656</v>
      </c>
      <c r="Q5379" t="s">
        <v>1656</v>
      </c>
      <c r="R5379" t="s">
        <v>1656</v>
      </c>
      <c r="U5379">
        <v>5</v>
      </c>
      <c r="W5379">
        <v>32.432000000000002</v>
      </c>
      <c r="X5379" t="s">
        <v>5665</v>
      </c>
      <c r="Y5379" t="s">
        <v>963</v>
      </c>
      <c r="AC5379">
        <v>140.80600000000001</v>
      </c>
      <c r="AD5379">
        <v>1</v>
      </c>
      <c r="AE5379" t="s">
        <v>5700</v>
      </c>
      <c r="AF5379" t="s">
        <v>5870</v>
      </c>
      <c r="AG5379" t="s">
        <v>6492</v>
      </c>
      <c r="AH5379" t="s">
        <v>6623</v>
      </c>
      <c r="AI5379" t="s">
        <v>6623</v>
      </c>
      <c r="AJ5379" t="s">
        <v>6623</v>
      </c>
      <c r="AK5379" t="s">
        <v>6623</v>
      </c>
      <c r="AL5379" t="str">
        <f>IFERROR(VLOOKUP(E5379,mapped!$A:$C,3,FALSE)," ")</f>
        <v xml:space="preserve"> </v>
      </c>
    </row>
    <row r="5380" spans="1:38" hidden="1" x14ac:dyDescent="0.25">
      <c r="A5380" s="1">
        <v>5378</v>
      </c>
      <c r="B5380">
        <v>0.216895</v>
      </c>
      <c r="C5380">
        <v>1.6036760000000001E-2</v>
      </c>
      <c r="D5380" t="s">
        <v>608</v>
      </c>
      <c r="E5380" t="s">
        <v>1452</v>
      </c>
      <c r="F5380" t="s">
        <v>1656</v>
      </c>
      <c r="G5380" t="s">
        <v>1656</v>
      </c>
      <c r="H5380" t="s">
        <v>1656</v>
      </c>
      <c r="I5380">
        <v>10000809889</v>
      </c>
      <c r="J5380" t="s">
        <v>1656</v>
      </c>
      <c r="K5380" t="s">
        <v>1656</v>
      </c>
      <c r="L5380">
        <v>10002735392</v>
      </c>
      <c r="M5380" t="s">
        <v>3000</v>
      </c>
      <c r="N5380">
        <v>1</v>
      </c>
      <c r="O5380" t="s">
        <v>3666</v>
      </c>
      <c r="P5380">
        <v>8510</v>
      </c>
      <c r="Q5380" t="s">
        <v>4473</v>
      </c>
      <c r="R5380">
        <v>80228</v>
      </c>
      <c r="S5380" t="s">
        <v>5562</v>
      </c>
      <c r="U5380">
        <v>19</v>
      </c>
      <c r="W5380">
        <v>22.931999999999999</v>
      </c>
      <c r="X5380" t="s">
        <v>5665</v>
      </c>
      <c r="Y5380" t="s">
        <v>1452</v>
      </c>
      <c r="AC5380">
        <v>140.482</v>
      </c>
      <c r="AD5380">
        <v>1</v>
      </c>
      <c r="AE5380" t="s">
        <v>202</v>
      </c>
      <c r="AF5380" t="s">
        <v>6285</v>
      </c>
      <c r="AG5380" t="s">
        <v>1656</v>
      </c>
      <c r="AH5380" t="s">
        <v>1656</v>
      </c>
      <c r="AI5380" t="s">
        <v>1656</v>
      </c>
      <c r="AJ5380" t="s">
        <v>1656</v>
      </c>
      <c r="AK5380" t="s">
        <v>1656</v>
      </c>
      <c r="AL5380" t="str">
        <f>IFERROR(VLOOKUP(E5380,mapped!$A:$C,3,FALSE)," ")</f>
        <v xml:space="preserve"> </v>
      </c>
    </row>
    <row r="5381" spans="1:38" hidden="1" x14ac:dyDescent="0.25">
      <c r="A5381" s="1">
        <v>5379</v>
      </c>
      <c r="B5381">
        <v>9.4406389999999991</v>
      </c>
      <c r="C5381">
        <v>1.604326E-2</v>
      </c>
      <c r="D5381" t="s">
        <v>244</v>
      </c>
      <c r="E5381" t="s">
        <v>1024</v>
      </c>
      <c r="F5381" t="s">
        <v>1656</v>
      </c>
      <c r="G5381" t="s">
        <v>1656</v>
      </c>
      <c r="H5381" t="s">
        <v>1656</v>
      </c>
      <c r="I5381">
        <v>10000818918</v>
      </c>
      <c r="J5381" t="s">
        <v>1656</v>
      </c>
      <c r="K5381" t="s">
        <v>1656</v>
      </c>
      <c r="L5381">
        <v>10000758724</v>
      </c>
      <c r="M5381" t="s">
        <v>2685</v>
      </c>
      <c r="N5381">
        <v>1</v>
      </c>
      <c r="O5381" t="s">
        <v>3599</v>
      </c>
      <c r="P5381">
        <v>6340</v>
      </c>
      <c r="Q5381" t="s">
        <v>4352</v>
      </c>
      <c r="R5381">
        <v>6360</v>
      </c>
      <c r="S5381" t="s">
        <v>5340</v>
      </c>
      <c r="U5381">
        <v>827</v>
      </c>
      <c r="W5381">
        <v>14.734999999999999</v>
      </c>
      <c r="X5381" t="s">
        <v>5665</v>
      </c>
      <c r="Y5381" t="s">
        <v>1024</v>
      </c>
      <c r="AC5381">
        <v>140.53899999999999</v>
      </c>
      <c r="AD5381">
        <v>1</v>
      </c>
      <c r="AE5381" t="s">
        <v>202</v>
      </c>
      <c r="AF5381" t="s">
        <v>5922</v>
      </c>
      <c r="AG5381" t="s">
        <v>1656</v>
      </c>
      <c r="AH5381" t="s">
        <v>1656</v>
      </c>
      <c r="AI5381" t="s">
        <v>1656</v>
      </c>
      <c r="AJ5381" t="s">
        <v>1656</v>
      </c>
      <c r="AK5381" t="s">
        <v>1656</v>
      </c>
      <c r="AL5381" t="str">
        <f>IFERROR(VLOOKUP(E5381,mapped!$A:$C,3,FALSE)," ")</f>
        <v xml:space="preserve"> </v>
      </c>
    </row>
    <row r="5382" spans="1:38" hidden="1" x14ac:dyDescent="0.25">
      <c r="A5382" s="1">
        <v>5380</v>
      </c>
      <c r="B5382">
        <v>0.29680400000000001</v>
      </c>
      <c r="C5382">
        <v>1.606107E-2</v>
      </c>
      <c r="D5382" t="s">
        <v>500</v>
      </c>
      <c r="E5382" t="s">
        <v>1326</v>
      </c>
      <c r="F5382" t="s">
        <v>1656</v>
      </c>
      <c r="G5382" t="s">
        <v>1656</v>
      </c>
      <c r="H5382" t="s">
        <v>1656</v>
      </c>
      <c r="I5382">
        <v>10002692133</v>
      </c>
      <c r="J5382" t="s">
        <v>1656</v>
      </c>
      <c r="K5382" t="s">
        <v>1656</v>
      </c>
      <c r="L5382">
        <v>10001776322</v>
      </c>
      <c r="M5382" t="s">
        <v>1880</v>
      </c>
      <c r="N5382">
        <v>71</v>
      </c>
      <c r="O5382" t="s">
        <v>3306</v>
      </c>
      <c r="P5382">
        <v>44500</v>
      </c>
      <c r="Q5382" t="s">
        <v>3628</v>
      </c>
      <c r="R5382">
        <v>44900</v>
      </c>
      <c r="S5382" t="s">
        <v>4697</v>
      </c>
      <c r="U5382">
        <v>26</v>
      </c>
      <c r="W5382">
        <v>29.600999999999999</v>
      </c>
      <c r="X5382" t="s">
        <v>5665</v>
      </c>
      <c r="Y5382" t="s">
        <v>1326</v>
      </c>
      <c r="AC5382">
        <v>140.69499999999999</v>
      </c>
      <c r="AD5382">
        <v>1</v>
      </c>
      <c r="AE5382" t="s">
        <v>5696</v>
      </c>
      <c r="AF5382" t="s">
        <v>6176</v>
      </c>
      <c r="AG5382" t="s">
        <v>1656</v>
      </c>
      <c r="AH5382" t="s">
        <v>1656</v>
      </c>
      <c r="AI5382" t="s">
        <v>1656</v>
      </c>
      <c r="AJ5382" t="s">
        <v>1656</v>
      </c>
      <c r="AK5382" t="s">
        <v>1656</v>
      </c>
      <c r="AL5382" t="str">
        <f>IFERROR(VLOOKUP(E5382,mapped!$A:$C,3,FALSE)," ")</f>
        <v xml:space="preserve"> </v>
      </c>
    </row>
    <row r="5383" spans="1:38" hidden="1" x14ac:dyDescent="0.25">
      <c r="A5383" s="1">
        <v>5381</v>
      </c>
      <c r="B5383">
        <v>0.29680400000000001</v>
      </c>
      <c r="C5383">
        <v>1.6061530000000001E-2</v>
      </c>
      <c r="D5383" t="s">
        <v>499</v>
      </c>
      <c r="E5383" t="s">
        <v>1325</v>
      </c>
      <c r="F5383" t="s">
        <v>1656</v>
      </c>
      <c r="G5383" t="s">
        <v>1656</v>
      </c>
      <c r="H5383" t="s">
        <v>1656</v>
      </c>
      <c r="I5383">
        <v>10002692134</v>
      </c>
      <c r="J5383" t="s">
        <v>1656</v>
      </c>
      <c r="K5383" t="s">
        <v>1656</v>
      </c>
      <c r="L5383">
        <v>10001776322</v>
      </c>
      <c r="M5383" t="s">
        <v>1880</v>
      </c>
      <c r="N5383">
        <v>71</v>
      </c>
      <c r="O5383" t="s">
        <v>3306</v>
      </c>
      <c r="P5383">
        <v>44500</v>
      </c>
      <c r="Q5383" t="s">
        <v>3628</v>
      </c>
      <c r="R5383">
        <v>44900</v>
      </c>
      <c r="S5383" t="s">
        <v>4697</v>
      </c>
      <c r="U5383">
        <v>26</v>
      </c>
      <c r="W5383">
        <v>29.603000000000002</v>
      </c>
      <c r="X5383" t="s">
        <v>5665</v>
      </c>
      <c r="Y5383" t="s">
        <v>1325</v>
      </c>
      <c r="AC5383">
        <v>140.69900000000001</v>
      </c>
      <c r="AD5383">
        <v>1</v>
      </c>
      <c r="AE5383" t="s">
        <v>467</v>
      </c>
      <c r="AF5383" t="s">
        <v>6175</v>
      </c>
      <c r="AG5383" t="s">
        <v>1656</v>
      </c>
      <c r="AH5383" t="s">
        <v>1656</v>
      </c>
      <c r="AI5383" t="s">
        <v>1656</v>
      </c>
      <c r="AJ5383" t="s">
        <v>1656</v>
      </c>
      <c r="AK5383" t="s">
        <v>1656</v>
      </c>
      <c r="AL5383" t="str">
        <f>IFERROR(VLOOKUP(E5383,mapped!$A:$C,3,FALSE)," ")</f>
        <v xml:space="preserve"> </v>
      </c>
    </row>
    <row r="5384" spans="1:38" hidden="1" x14ac:dyDescent="0.25">
      <c r="A5384" s="1">
        <v>5382</v>
      </c>
      <c r="B5384">
        <v>0.25114199999999998</v>
      </c>
      <c r="C5384">
        <v>1.6064729999999999E-2</v>
      </c>
      <c r="D5384" t="s">
        <v>344</v>
      </c>
      <c r="E5384" t="s">
        <v>1139</v>
      </c>
      <c r="F5384" t="s">
        <v>1656</v>
      </c>
      <c r="G5384" t="s">
        <v>1656</v>
      </c>
      <c r="H5384" t="s">
        <v>1656</v>
      </c>
      <c r="I5384">
        <v>10002485406</v>
      </c>
      <c r="J5384" t="s">
        <v>1656</v>
      </c>
      <c r="K5384" t="s">
        <v>1656</v>
      </c>
      <c r="L5384">
        <v>10001865273</v>
      </c>
      <c r="M5384" t="s">
        <v>2810</v>
      </c>
      <c r="N5384">
        <v>1</v>
      </c>
      <c r="O5384" t="s">
        <v>3668</v>
      </c>
      <c r="P5384">
        <v>5500</v>
      </c>
      <c r="Q5384" t="s">
        <v>3612</v>
      </c>
      <c r="R5384">
        <v>5502</v>
      </c>
      <c r="S5384" t="s">
        <v>5432</v>
      </c>
      <c r="U5384">
        <v>22</v>
      </c>
      <c r="W5384">
        <v>47.295000000000002</v>
      </c>
      <c r="X5384" t="s">
        <v>5665</v>
      </c>
      <c r="Y5384" t="s">
        <v>1139</v>
      </c>
      <c r="AC5384">
        <v>140.727</v>
      </c>
      <c r="AD5384">
        <v>1</v>
      </c>
      <c r="AE5384" t="s">
        <v>202</v>
      </c>
      <c r="AF5384" t="s">
        <v>6021</v>
      </c>
      <c r="AG5384" t="s">
        <v>1656</v>
      </c>
      <c r="AH5384" t="s">
        <v>1656</v>
      </c>
      <c r="AI5384" t="s">
        <v>1656</v>
      </c>
      <c r="AJ5384" t="s">
        <v>1656</v>
      </c>
      <c r="AK5384" t="s">
        <v>1656</v>
      </c>
      <c r="AL5384" t="str">
        <f>IFERROR(VLOOKUP(E5384,mapped!$A:$C,3,FALSE)," ")</f>
        <v xml:space="preserve"> </v>
      </c>
    </row>
    <row r="5385" spans="1:38" x14ac:dyDescent="0.25">
      <c r="A5385" s="1">
        <v>5383</v>
      </c>
      <c r="B5385">
        <v>0.34246599999999999</v>
      </c>
      <c r="C5385">
        <v>1.6065530000000001E-2</v>
      </c>
      <c r="D5385" t="s">
        <v>467</v>
      </c>
      <c r="E5385" t="s">
        <v>1281</v>
      </c>
      <c r="F5385" t="s">
        <v>1656</v>
      </c>
      <c r="G5385" t="s">
        <v>1656</v>
      </c>
      <c r="H5385" t="s">
        <v>1656</v>
      </c>
      <c r="I5385">
        <v>10000746424</v>
      </c>
      <c r="J5385" t="s">
        <v>1656</v>
      </c>
      <c r="K5385" t="s">
        <v>1656</v>
      </c>
      <c r="L5385">
        <v>10000818454</v>
      </c>
      <c r="M5385" t="s">
        <v>2522</v>
      </c>
      <c r="N5385">
        <v>1</v>
      </c>
      <c r="O5385" t="s">
        <v>3642</v>
      </c>
      <c r="P5385">
        <v>3390</v>
      </c>
      <c r="Q5385" t="s">
        <v>3640</v>
      </c>
      <c r="R5385">
        <v>44645</v>
      </c>
      <c r="S5385" t="s">
        <v>5216</v>
      </c>
      <c r="U5385">
        <v>30</v>
      </c>
      <c r="W5385">
        <v>20.669</v>
      </c>
      <c r="X5385" t="s">
        <v>5665</v>
      </c>
      <c r="Y5385" t="s">
        <v>5682</v>
      </c>
      <c r="AC5385">
        <v>140.73400000000001</v>
      </c>
      <c r="AD5385">
        <v>1</v>
      </c>
      <c r="AE5385" t="s">
        <v>467</v>
      </c>
      <c r="AF5385" t="s">
        <v>6142</v>
      </c>
      <c r="AG5385" t="s">
        <v>6550</v>
      </c>
      <c r="AH5385" t="s">
        <v>6657</v>
      </c>
      <c r="AI5385" t="s">
        <v>6689</v>
      </c>
      <c r="AJ5385" t="s">
        <v>6657</v>
      </c>
      <c r="AK5385" t="s">
        <v>6657</v>
      </c>
      <c r="AL5385" t="str">
        <f>IFERROR(VLOOKUP(E5385,mapped!$A:$C,3,FALSE)," ")</f>
        <v xml:space="preserve"> 256_A_1 * </v>
      </c>
    </row>
    <row r="5386" spans="1:38" x14ac:dyDescent="0.25">
      <c r="A5386" s="1">
        <v>5384</v>
      </c>
      <c r="B5386">
        <v>0.49086800000000003</v>
      </c>
      <c r="C5386">
        <v>1.6098060000000001E-2</v>
      </c>
      <c r="D5386" t="s">
        <v>54</v>
      </c>
      <c r="E5386" t="s">
        <v>811</v>
      </c>
      <c r="F5386" t="s">
        <v>1656</v>
      </c>
      <c r="G5386" t="s">
        <v>1656</v>
      </c>
      <c r="H5386" t="s">
        <v>1656</v>
      </c>
      <c r="I5386">
        <v>10002496544</v>
      </c>
      <c r="J5386" t="s">
        <v>1656</v>
      </c>
      <c r="K5386" t="s">
        <v>1656</v>
      </c>
      <c r="L5386">
        <v>10001768790</v>
      </c>
      <c r="M5386" t="s">
        <v>2724</v>
      </c>
      <c r="N5386">
        <v>1</v>
      </c>
      <c r="O5386" t="s">
        <v>3501</v>
      </c>
      <c r="P5386">
        <v>5851</v>
      </c>
      <c r="Q5386" t="s">
        <v>3580</v>
      </c>
      <c r="R5386">
        <v>5866</v>
      </c>
      <c r="S5386" t="s">
        <v>5366</v>
      </c>
      <c r="U5386">
        <v>43</v>
      </c>
      <c r="W5386">
        <v>18.992999999999999</v>
      </c>
      <c r="X5386" t="s">
        <v>5665</v>
      </c>
      <c r="Y5386" t="s">
        <v>811</v>
      </c>
      <c r="AC5386">
        <v>141.01900000000001</v>
      </c>
      <c r="AD5386">
        <v>1</v>
      </c>
      <c r="AE5386" t="s">
        <v>202</v>
      </c>
      <c r="AF5386" t="s">
        <v>5734</v>
      </c>
      <c r="AG5386" t="s">
        <v>6459</v>
      </c>
      <c r="AH5386" t="s">
        <v>6625</v>
      </c>
      <c r="AI5386" t="s">
        <v>6625</v>
      </c>
      <c r="AJ5386" t="s">
        <v>6625</v>
      </c>
      <c r="AK5386" t="s">
        <v>6625</v>
      </c>
      <c r="AL5386" t="str">
        <f>IFERROR(VLOOKUP(E5386,mapped!$A:$C,3,FALSE)," ")</f>
        <v xml:space="preserve"> NLARSW_PILONC1_1 * </v>
      </c>
    </row>
    <row r="5387" spans="1:38" x14ac:dyDescent="0.25">
      <c r="A5387" s="1">
        <v>5385</v>
      </c>
      <c r="B5387">
        <v>0.49086800000000003</v>
      </c>
      <c r="C5387">
        <v>1.6098060000000001E-2</v>
      </c>
      <c r="D5387" t="s">
        <v>56</v>
      </c>
      <c r="E5387" t="s">
        <v>814</v>
      </c>
      <c r="F5387" t="s">
        <v>1656</v>
      </c>
      <c r="G5387" t="s">
        <v>1656</v>
      </c>
      <c r="H5387" t="s">
        <v>1656</v>
      </c>
      <c r="I5387">
        <v>10002496543</v>
      </c>
      <c r="J5387" t="s">
        <v>1656</v>
      </c>
      <c r="K5387" t="s">
        <v>1656</v>
      </c>
      <c r="L5387">
        <v>10001768790</v>
      </c>
      <c r="M5387" t="s">
        <v>2724</v>
      </c>
      <c r="N5387">
        <v>1</v>
      </c>
      <c r="O5387" t="s">
        <v>3501</v>
      </c>
      <c r="P5387">
        <v>5851</v>
      </c>
      <c r="Q5387" t="s">
        <v>3580</v>
      </c>
      <c r="R5387">
        <v>5866</v>
      </c>
      <c r="S5387" t="s">
        <v>5366</v>
      </c>
      <c r="U5387">
        <v>43</v>
      </c>
      <c r="W5387">
        <v>18.992999999999999</v>
      </c>
      <c r="X5387" t="s">
        <v>5665</v>
      </c>
      <c r="Y5387" t="s">
        <v>814</v>
      </c>
      <c r="AC5387">
        <v>141.01900000000001</v>
      </c>
      <c r="AD5387">
        <v>1</v>
      </c>
      <c r="AE5387" t="s">
        <v>202</v>
      </c>
      <c r="AF5387" t="s">
        <v>5736</v>
      </c>
      <c r="AG5387" t="s">
        <v>6460</v>
      </c>
      <c r="AH5387" t="s">
        <v>6625</v>
      </c>
      <c r="AI5387" t="s">
        <v>6625</v>
      </c>
      <c r="AJ5387" t="s">
        <v>6625</v>
      </c>
      <c r="AK5387" t="s">
        <v>6625</v>
      </c>
      <c r="AL5387" t="str">
        <f>IFERROR(VLOOKUP(E5387,mapped!$A:$C,3,FALSE)," ")</f>
        <v xml:space="preserve"> CATARI_PILONC1_1 * </v>
      </c>
    </row>
    <row r="5388" spans="1:38" hidden="1" x14ac:dyDescent="0.25">
      <c r="A5388" s="1">
        <v>5386</v>
      </c>
      <c r="B5388">
        <v>5.7077999999999997E-2</v>
      </c>
      <c r="C5388">
        <v>1.6104790000000001E-2</v>
      </c>
      <c r="D5388" t="s">
        <v>619</v>
      </c>
      <c r="E5388" t="s">
        <v>1464</v>
      </c>
      <c r="F5388" t="s">
        <v>1656</v>
      </c>
      <c r="G5388" t="s">
        <v>1656</v>
      </c>
      <c r="H5388" t="s">
        <v>1656</v>
      </c>
      <c r="I5388">
        <v>10003952349</v>
      </c>
      <c r="J5388" t="s">
        <v>1656</v>
      </c>
      <c r="K5388" t="s">
        <v>1656</v>
      </c>
      <c r="L5388">
        <v>10001781730</v>
      </c>
      <c r="M5388" t="s">
        <v>2497</v>
      </c>
      <c r="N5388">
        <v>1</v>
      </c>
      <c r="O5388" t="s">
        <v>3277</v>
      </c>
      <c r="P5388">
        <v>5133</v>
      </c>
      <c r="Q5388" t="s">
        <v>3493</v>
      </c>
      <c r="R5388">
        <v>7044</v>
      </c>
      <c r="S5388" t="s">
        <v>5196</v>
      </c>
      <c r="U5388">
        <v>5</v>
      </c>
      <c r="W5388">
        <v>36.481999999999999</v>
      </c>
      <c r="X5388" t="s">
        <v>5665</v>
      </c>
      <c r="Y5388" t="s">
        <v>1464</v>
      </c>
      <c r="AC5388">
        <v>141.078</v>
      </c>
      <c r="AD5388">
        <v>1</v>
      </c>
      <c r="AE5388" t="s">
        <v>5696</v>
      </c>
      <c r="AF5388" t="s">
        <v>6296</v>
      </c>
      <c r="AG5388" t="s">
        <v>1656</v>
      </c>
      <c r="AH5388" t="s">
        <v>1656</v>
      </c>
      <c r="AI5388" t="s">
        <v>1656</v>
      </c>
      <c r="AJ5388" t="s">
        <v>1656</v>
      </c>
      <c r="AK5388" t="s">
        <v>1656</v>
      </c>
      <c r="AL5388" t="str">
        <f>IFERROR(VLOOKUP(E5388,mapped!$A:$C,3,FALSE)," ")</f>
        <v xml:space="preserve"> </v>
      </c>
    </row>
    <row r="5389" spans="1:38" hidden="1" x14ac:dyDescent="0.25">
      <c r="A5389" s="1">
        <v>5387</v>
      </c>
      <c r="B5389">
        <v>5.7077999999999997E-2</v>
      </c>
      <c r="C5389">
        <v>1.610491E-2</v>
      </c>
      <c r="D5389" t="s">
        <v>618</v>
      </c>
      <c r="E5389" t="s">
        <v>1463</v>
      </c>
      <c r="F5389" t="s">
        <v>1656</v>
      </c>
      <c r="G5389" t="s">
        <v>1656</v>
      </c>
      <c r="H5389" t="s">
        <v>1656</v>
      </c>
      <c r="I5389">
        <v>10003952350</v>
      </c>
      <c r="J5389" t="s">
        <v>1656</v>
      </c>
      <c r="K5389" t="s">
        <v>1656</v>
      </c>
      <c r="L5389">
        <v>10001781730</v>
      </c>
      <c r="M5389" t="s">
        <v>2497</v>
      </c>
      <c r="N5389">
        <v>1</v>
      </c>
      <c r="O5389" t="s">
        <v>3277</v>
      </c>
      <c r="P5389">
        <v>5133</v>
      </c>
      <c r="Q5389" t="s">
        <v>3493</v>
      </c>
      <c r="R5389">
        <v>7044</v>
      </c>
      <c r="S5389" t="s">
        <v>5196</v>
      </c>
      <c r="U5389">
        <v>5</v>
      </c>
      <c r="W5389">
        <v>36.482999999999997</v>
      </c>
      <c r="X5389" t="s">
        <v>5665</v>
      </c>
      <c r="Y5389" t="s">
        <v>1463</v>
      </c>
      <c r="AC5389">
        <v>141.07900000000001</v>
      </c>
      <c r="AD5389">
        <v>1</v>
      </c>
      <c r="AE5389" t="s">
        <v>467</v>
      </c>
      <c r="AF5389" t="s">
        <v>6295</v>
      </c>
      <c r="AG5389" t="s">
        <v>1656</v>
      </c>
      <c r="AH5389" t="s">
        <v>1656</v>
      </c>
      <c r="AI5389" t="s">
        <v>1656</v>
      </c>
      <c r="AJ5389" t="s">
        <v>1656</v>
      </c>
      <c r="AK5389" t="s">
        <v>1656</v>
      </c>
      <c r="AL5389" t="str">
        <f>IFERROR(VLOOKUP(E5389,mapped!$A:$C,3,FALSE)," ")</f>
        <v xml:space="preserve"> </v>
      </c>
    </row>
    <row r="5390" spans="1:38" hidden="1" x14ac:dyDescent="0.25">
      <c r="A5390" s="1">
        <v>5388</v>
      </c>
      <c r="B5390">
        <v>0.37671199999999999</v>
      </c>
      <c r="C5390">
        <v>1.6196800000000001E-2</v>
      </c>
      <c r="D5390" t="s">
        <v>109</v>
      </c>
      <c r="E5390" t="s">
        <v>874</v>
      </c>
      <c r="F5390" t="s">
        <v>1656</v>
      </c>
      <c r="G5390" t="s">
        <v>1656</v>
      </c>
      <c r="H5390" t="s">
        <v>1656</v>
      </c>
      <c r="I5390">
        <v>10004197146</v>
      </c>
      <c r="J5390" t="s">
        <v>1656</v>
      </c>
      <c r="K5390" t="s">
        <v>1656</v>
      </c>
      <c r="L5390">
        <v>10002876116</v>
      </c>
      <c r="M5390" t="s">
        <v>2176</v>
      </c>
      <c r="N5390">
        <v>1</v>
      </c>
      <c r="O5390" t="s">
        <v>3312</v>
      </c>
      <c r="P5390">
        <v>1157</v>
      </c>
      <c r="Q5390" t="s">
        <v>4123</v>
      </c>
      <c r="R5390">
        <v>24005</v>
      </c>
      <c r="S5390" t="s">
        <v>4925</v>
      </c>
      <c r="U5390">
        <v>33</v>
      </c>
      <c r="W5390">
        <v>12.398999999999999</v>
      </c>
      <c r="X5390" t="s">
        <v>5665</v>
      </c>
      <c r="Y5390" t="s">
        <v>874</v>
      </c>
      <c r="AC5390">
        <v>141.88399999999999</v>
      </c>
      <c r="AD5390">
        <v>1</v>
      </c>
      <c r="AE5390" t="s">
        <v>202</v>
      </c>
      <c r="AF5390" t="s">
        <v>5788</v>
      </c>
      <c r="AG5390" t="s">
        <v>6472</v>
      </c>
      <c r="AH5390" t="s">
        <v>6623</v>
      </c>
      <c r="AI5390" t="s">
        <v>6623</v>
      </c>
      <c r="AJ5390" t="s">
        <v>6623</v>
      </c>
      <c r="AK5390" t="s">
        <v>6623</v>
      </c>
      <c r="AL5390" t="str">
        <f>IFERROR(VLOOKUP(E5390,mapped!$A:$C,3,FALSE)," ")</f>
        <v xml:space="preserve"> </v>
      </c>
    </row>
    <row r="5391" spans="1:38" hidden="1" x14ac:dyDescent="0.25">
      <c r="A5391" s="1">
        <v>5389</v>
      </c>
      <c r="B5391">
        <v>0.71917799999999998</v>
      </c>
      <c r="C5391">
        <v>1.620251E-2</v>
      </c>
      <c r="D5391" t="s">
        <v>83</v>
      </c>
      <c r="E5391" t="s">
        <v>1097</v>
      </c>
      <c r="F5391" t="s">
        <v>1656</v>
      </c>
      <c r="G5391" t="s">
        <v>1656</v>
      </c>
      <c r="H5391" t="s">
        <v>1656</v>
      </c>
      <c r="I5391">
        <v>10002665527</v>
      </c>
      <c r="J5391" t="s">
        <v>1656</v>
      </c>
      <c r="K5391" t="s">
        <v>1656</v>
      </c>
      <c r="L5391">
        <v>10001783038</v>
      </c>
      <c r="M5391" t="s">
        <v>2170</v>
      </c>
      <c r="N5391">
        <v>1</v>
      </c>
      <c r="O5391" t="s">
        <v>3452</v>
      </c>
      <c r="P5391">
        <v>6500</v>
      </c>
      <c r="Q5391" t="s">
        <v>3421</v>
      </c>
      <c r="R5391">
        <v>6515</v>
      </c>
      <c r="S5391" t="s">
        <v>4920</v>
      </c>
      <c r="U5391">
        <v>63</v>
      </c>
      <c r="W5391">
        <v>22.338000000000001</v>
      </c>
      <c r="X5391" t="s">
        <v>5665</v>
      </c>
      <c r="Y5391" t="s">
        <v>1097</v>
      </c>
      <c r="AC5391">
        <v>141.934</v>
      </c>
      <c r="AD5391">
        <v>1</v>
      </c>
      <c r="AE5391" t="s">
        <v>202</v>
      </c>
      <c r="AF5391" t="s">
        <v>5762</v>
      </c>
      <c r="AG5391" t="s">
        <v>6466</v>
      </c>
      <c r="AH5391" t="s">
        <v>6629</v>
      </c>
      <c r="AI5391" t="s">
        <v>6628</v>
      </c>
      <c r="AJ5391" t="s">
        <v>6629</v>
      </c>
      <c r="AK5391" t="s">
        <v>6629</v>
      </c>
      <c r="AL5391" t="str">
        <f>IFERROR(VLOOKUP(E5391,mapped!$A:$C,3,FALSE)," ")</f>
        <v xml:space="preserve"> </v>
      </c>
    </row>
    <row r="5392" spans="1:38" hidden="1" x14ac:dyDescent="0.25">
      <c r="A5392" s="1">
        <v>5390</v>
      </c>
      <c r="B5392">
        <v>7.9689999999999997E-2</v>
      </c>
      <c r="C5392">
        <v>1.623395E-2</v>
      </c>
      <c r="D5392" t="s">
        <v>572</v>
      </c>
      <c r="E5392" t="s">
        <v>1412</v>
      </c>
      <c r="F5392" t="s">
        <v>1656</v>
      </c>
      <c r="G5392" t="s">
        <v>1656</v>
      </c>
      <c r="H5392" t="s">
        <v>1656</v>
      </c>
      <c r="I5392">
        <v>10003891436</v>
      </c>
      <c r="J5392" t="s">
        <v>1656</v>
      </c>
      <c r="K5392" t="s">
        <v>1656</v>
      </c>
      <c r="L5392">
        <v>10002741226</v>
      </c>
      <c r="M5392" t="s">
        <v>2542</v>
      </c>
      <c r="N5392">
        <v>1</v>
      </c>
      <c r="O5392" t="s">
        <v>3649</v>
      </c>
      <c r="P5392">
        <v>1398</v>
      </c>
      <c r="Q5392" t="s">
        <v>3450</v>
      </c>
      <c r="R5392">
        <v>6180</v>
      </c>
      <c r="S5392" t="s">
        <v>5232</v>
      </c>
      <c r="U5392">
        <v>7</v>
      </c>
      <c r="W5392">
        <v>45.738999999999997</v>
      </c>
      <c r="X5392" t="s">
        <v>5665</v>
      </c>
      <c r="Y5392" t="s">
        <v>1412</v>
      </c>
      <c r="AC5392">
        <v>142.59899999999999</v>
      </c>
      <c r="AD5392">
        <v>1</v>
      </c>
      <c r="AE5392" t="s">
        <v>202</v>
      </c>
      <c r="AF5392" t="s">
        <v>6248</v>
      </c>
      <c r="AG5392" t="s">
        <v>1656</v>
      </c>
      <c r="AH5392" t="s">
        <v>1656</v>
      </c>
      <c r="AI5392" t="s">
        <v>1656</v>
      </c>
      <c r="AJ5392" t="s">
        <v>1656</v>
      </c>
      <c r="AK5392" t="s">
        <v>1656</v>
      </c>
      <c r="AL5392" t="str">
        <f>IFERROR(VLOOKUP(E5392,mapped!$A:$C,3,FALSE)," ")</f>
        <v xml:space="preserve"> </v>
      </c>
    </row>
    <row r="5393" spans="1:38" hidden="1" x14ac:dyDescent="0.25">
      <c r="A5393" s="1">
        <v>5391</v>
      </c>
      <c r="B5393">
        <v>0.46675800000000001</v>
      </c>
      <c r="C5393">
        <v>1.6265479999999999E-2</v>
      </c>
      <c r="D5393" t="s">
        <v>479</v>
      </c>
      <c r="E5393" t="s">
        <v>1376</v>
      </c>
      <c r="F5393" t="s">
        <v>1656</v>
      </c>
      <c r="G5393" t="s">
        <v>1656</v>
      </c>
      <c r="H5393" t="s">
        <v>1656</v>
      </c>
      <c r="I5393">
        <v>10002497637</v>
      </c>
      <c r="J5393" t="s">
        <v>1656</v>
      </c>
      <c r="K5393" t="s">
        <v>1656</v>
      </c>
      <c r="L5393">
        <v>10000798875</v>
      </c>
      <c r="M5393" t="s">
        <v>2062</v>
      </c>
      <c r="N5393">
        <v>1</v>
      </c>
      <c r="O5393" t="s">
        <v>3403</v>
      </c>
      <c r="P5393">
        <v>1431</v>
      </c>
      <c r="Q5393" t="s">
        <v>4071</v>
      </c>
      <c r="R5393">
        <v>1601</v>
      </c>
      <c r="S5393" t="s">
        <v>4838</v>
      </c>
      <c r="U5393">
        <v>41</v>
      </c>
      <c r="W5393">
        <v>11.113</v>
      </c>
      <c r="X5393" t="s">
        <v>5665</v>
      </c>
      <c r="Y5393" t="s">
        <v>1376</v>
      </c>
      <c r="AC5393">
        <v>142.876</v>
      </c>
      <c r="AD5393">
        <v>1</v>
      </c>
      <c r="AE5393" t="s">
        <v>5703</v>
      </c>
      <c r="AF5393" t="s">
        <v>6154</v>
      </c>
      <c r="AG5393" t="s">
        <v>6555</v>
      </c>
      <c r="AH5393" t="s">
        <v>6655</v>
      </c>
      <c r="AI5393" t="s">
        <v>6645</v>
      </c>
      <c r="AJ5393" t="s">
        <v>6655</v>
      </c>
      <c r="AK5393" t="s">
        <v>6655</v>
      </c>
      <c r="AL5393" t="str">
        <f>IFERROR(VLOOKUP(E5393,mapped!$A:$C,3,FALSE)," ")</f>
        <v xml:space="preserve"> </v>
      </c>
    </row>
    <row r="5394" spans="1:38" hidden="1" x14ac:dyDescent="0.25">
      <c r="A5394" s="1">
        <v>5392</v>
      </c>
      <c r="B5394">
        <v>0.26184000000000002</v>
      </c>
      <c r="C5394">
        <v>1.6270949999999999E-2</v>
      </c>
      <c r="D5394" t="s">
        <v>103</v>
      </c>
      <c r="E5394" t="s">
        <v>868</v>
      </c>
      <c r="F5394" t="s">
        <v>1656</v>
      </c>
      <c r="G5394" t="s">
        <v>1656</v>
      </c>
      <c r="H5394" t="s">
        <v>1656</v>
      </c>
      <c r="I5394">
        <v>10002880202</v>
      </c>
      <c r="J5394" t="s">
        <v>1656</v>
      </c>
      <c r="K5394" t="s">
        <v>1656</v>
      </c>
      <c r="L5394">
        <v>10000817929</v>
      </c>
      <c r="M5394" t="s">
        <v>1860</v>
      </c>
      <c r="N5394" t="s">
        <v>1656</v>
      </c>
      <c r="O5394" t="s">
        <v>1656</v>
      </c>
      <c r="P5394" t="s">
        <v>1656</v>
      </c>
      <c r="Q5394" t="s">
        <v>1656</v>
      </c>
      <c r="R5394" t="s">
        <v>1656</v>
      </c>
      <c r="U5394">
        <v>23</v>
      </c>
      <c r="W5394">
        <v>21.309000000000001</v>
      </c>
      <c r="X5394" t="s">
        <v>5665</v>
      </c>
      <c r="Y5394" t="s">
        <v>868</v>
      </c>
      <c r="AC5394">
        <v>142.92400000000001</v>
      </c>
      <c r="AD5394">
        <v>1</v>
      </c>
      <c r="AE5394" t="s">
        <v>202</v>
      </c>
      <c r="AF5394" t="s">
        <v>5782</v>
      </c>
      <c r="AG5394" t="s">
        <v>1656</v>
      </c>
      <c r="AH5394" t="s">
        <v>1656</v>
      </c>
      <c r="AI5394" t="s">
        <v>1656</v>
      </c>
      <c r="AJ5394" t="s">
        <v>1656</v>
      </c>
      <c r="AK5394" t="s">
        <v>1656</v>
      </c>
      <c r="AL5394" t="str">
        <f>IFERROR(VLOOKUP(E5394,mapped!$A:$C,3,FALSE)," ")</f>
        <v xml:space="preserve"> </v>
      </c>
    </row>
    <row r="5395" spans="1:38" hidden="1" x14ac:dyDescent="0.25">
      <c r="A5395" s="1">
        <v>5393</v>
      </c>
      <c r="B5395">
        <v>0.90182600000000002</v>
      </c>
      <c r="C5395">
        <v>1.62758E-2</v>
      </c>
      <c r="D5395" t="s">
        <v>39</v>
      </c>
      <c r="E5395" t="s">
        <v>792</v>
      </c>
      <c r="F5395" t="s">
        <v>1656</v>
      </c>
      <c r="G5395" t="s">
        <v>1656</v>
      </c>
      <c r="H5395" t="s">
        <v>1656</v>
      </c>
      <c r="I5395">
        <v>10000796665</v>
      </c>
      <c r="J5395" t="s">
        <v>1656</v>
      </c>
      <c r="K5395" t="s">
        <v>1656</v>
      </c>
      <c r="L5395">
        <v>10000803153</v>
      </c>
      <c r="M5395" t="s">
        <v>2125</v>
      </c>
      <c r="N5395">
        <v>1</v>
      </c>
      <c r="O5395" t="s">
        <v>3438</v>
      </c>
      <c r="P5395">
        <v>5704</v>
      </c>
      <c r="Q5395" t="s">
        <v>4106</v>
      </c>
      <c r="R5395">
        <v>5902</v>
      </c>
      <c r="S5395" t="s">
        <v>4890</v>
      </c>
      <c r="U5395">
        <v>79</v>
      </c>
      <c r="W5395">
        <v>9.2050000000000001</v>
      </c>
      <c r="X5395" t="s">
        <v>5665</v>
      </c>
      <c r="Y5395" t="s">
        <v>792</v>
      </c>
      <c r="AC5395">
        <v>142.57599999999999</v>
      </c>
      <c r="AD5395">
        <v>1</v>
      </c>
      <c r="AE5395" t="s">
        <v>202</v>
      </c>
      <c r="AF5395" t="s">
        <v>5719</v>
      </c>
      <c r="AG5395" t="s">
        <v>1656</v>
      </c>
      <c r="AH5395" t="s">
        <v>1656</v>
      </c>
      <c r="AI5395" t="s">
        <v>1656</v>
      </c>
      <c r="AJ5395" t="s">
        <v>1656</v>
      </c>
      <c r="AK5395" t="s">
        <v>1656</v>
      </c>
      <c r="AL5395" t="str">
        <f>IFERROR(VLOOKUP(E5395,mapped!$A:$C,3,FALSE)," ")</f>
        <v xml:space="preserve"> </v>
      </c>
    </row>
    <row r="5396" spans="1:38" x14ac:dyDescent="0.25">
      <c r="A5396" s="1">
        <v>5394</v>
      </c>
      <c r="B5396">
        <v>9.8269999999999996E-2</v>
      </c>
      <c r="C5396">
        <v>1.62956E-2</v>
      </c>
      <c r="D5396" t="s">
        <v>202</v>
      </c>
      <c r="E5396" t="s">
        <v>1300</v>
      </c>
      <c r="F5396" t="s">
        <v>1656</v>
      </c>
      <c r="G5396" t="s">
        <v>1656</v>
      </c>
      <c r="H5396" t="s">
        <v>1656</v>
      </c>
      <c r="I5396">
        <v>10000744838</v>
      </c>
      <c r="J5396" t="s">
        <v>1656</v>
      </c>
      <c r="K5396" t="s">
        <v>1656</v>
      </c>
      <c r="L5396">
        <v>10003797616</v>
      </c>
      <c r="M5396" t="s">
        <v>2374</v>
      </c>
      <c r="N5396">
        <v>1</v>
      </c>
      <c r="O5396" t="s">
        <v>3560</v>
      </c>
      <c r="P5396">
        <v>7636</v>
      </c>
      <c r="Q5396" t="s">
        <v>4210</v>
      </c>
      <c r="R5396">
        <v>7639</v>
      </c>
      <c r="S5396" t="s">
        <v>5090</v>
      </c>
      <c r="U5396">
        <v>5</v>
      </c>
      <c r="W5396">
        <v>34.837000000000003</v>
      </c>
      <c r="X5396" t="s">
        <v>5665</v>
      </c>
      <c r="Y5396" t="s">
        <v>5684</v>
      </c>
      <c r="AC5396">
        <v>82.912000000000006</v>
      </c>
      <c r="AD5396">
        <v>1</v>
      </c>
      <c r="AE5396" t="s">
        <v>202</v>
      </c>
      <c r="AF5396" t="s">
        <v>6157</v>
      </c>
      <c r="AG5396" t="s">
        <v>6544</v>
      </c>
      <c r="AH5396" t="s">
        <v>6666</v>
      </c>
      <c r="AI5396" t="s">
        <v>6721</v>
      </c>
      <c r="AJ5396" t="s">
        <v>6666</v>
      </c>
      <c r="AK5396" t="s">
        <v>6666</v>
      </c>
      <c r="AL5396" t="str">
        <f>IFERROR(VLOOKUP(E5396,mapped!$A:$C,3,FALSE)," ")</f>
        <v xml:space="preserve"> COLETO_VICTOR1_1 *</v>
      </c>
    </row>
    <row r="5397" spans="1:38" hidden="1" x14ac:dyDescent="0.25">
      <c r="A5397" s="1">
        <v>5395</v>
      </c>
      <c r="B5397">
        <v>0.27397300000000002</v>
      </c>
      <c r="C5397">
        <v>1.6297829999999999E-2</v>
      </c>
      <c r="D5397" t="s">
        <v>263</v>
      </c>
      <c r="E5397" t="s">
        <v>1044</v>
      </c>
      <c r="F5397" t="s">
        <v>1656</v>
      </c>
      <c r="G5397" t="s">
        <v>1656</v>
      </c>
      <c r="H5397" t="s">
        <v>1656</v>
      </c>
      <c r="I5397">
        <v>10000802410</v>
      </c>
      <c r="J5397" t="s">
        <v>1656</v>
      </c>
      <c r="K5397" t="s">
        <v>1656</v>
      </c>
      <c r="L5397">
        <v>10000803865</v>
      </c>
      <c r="M5397" t="s">
        <v>3001</v>
      </c>
      <c r="N5397" t="s">
        <v>1656</v>
      </c>
      <c r="O5397" t="s">
        <v>1656</v>
      </c>
      <c r="P5397" t="s">
        <v>1656</v>
      </c>
      <c r="Q5397" t="s">
        <v>1656</v>
      </c>
      <c r="R5397" t="s">
        <v>1656</v>
      </c>
      <c r="U5397">
        <v>24</v>
      </c>
      <c r="W5397">
        <v>14.414999999999999</v>
      </c>
      <c r="X5397" t="s">
        <v>5665</v>
      </c>
      <c r="Y5397" t="s">
        <v>1044</v>
      </c>
      <c r="AC5397">
        <v>142.76900000000001</v>
      </c>
      <c r="AD5397">
        <v>1</v>
      </c>
      <c r="AE5397" t="s">
        <v>5700</v>
      </c>
      <c r="AF5397" t="s">
        <v>5941</v>
      </c>
      <c r="AG5397" t="s">
        <v>1656</v>
      </c>
      <c r="AH5397" t="s">
        <v>1656</v>
      </c>
      <c r="AI5397" t="s">
        <v>1656</v>
      </c>
      <c r="AJ5397" t="s">
        <v>1656</v>
      </c>
      <c r="AK5397" t="s">
        <v>1656</v>
      </c>
      <c r="AL5397" t="str">
        <f>IFERROR(VLOOKUP(E5397,mapped!$A:$C,3,FALSE)," ")</f>
        <v xml:space="preserve"> </v>
      </c>
    </row>
    <row r="5398" spans="1:38" hidden="1" x14ac:dyDescent="0.25">
      <c r="A5398" s="1">
        <v>5396</v>
      </c>
      <c r="B5398">
        <v>0.136986</v>
      </c>
      <c r="C5398">
        <v>1.631256E-2</v>
      </c>
      <c r="D5398" t="s">
        <v>490</v>
      </c>
      <c r="E5398" t="s">
        <v>1313</v>
      </c>
      <c r="F5398" t="s">
        <v>1656</v>
      </c>
      <c r="G5398" t="s">
        <v>1656</v>
      </c>
      <c r="H5398" t="s">
        <v>1656</v>
      </c>
      <c r="I5398">
        <v>10000827166</v>
      </c>
      <c r="J5398" t="s">
        <v>1656</v>
      </c>
      <c r="K5398" t="s">
        <v>1656</v>
      </c>
      <c r="L5398">
        <v>10002733433</v>
      </c>
      <c r="M5398" t="s">
        <v>2251</v>
      </c>
      <c r="N5398">
        <v>1</v>
      </c>
      <c r="O5398" t="s">
        <v>3495</v>
      </c>
      <c r="P5398">
        <v>8283</v>
      </c>
      <c r="Q5398" t="s">
        <v>3582</v>
      </c>
      <c r="R5398">
        <v>78280</v>
      </c>
      <c r="S5398" t="s">
        <v>4987</v>
      </c>
      <c r="U5398">
        <v>12</v>
      </c>
      <c r="W5398">
        <v>38.067999999999998</v>
      </c>
      <c r="X5398" t="s">
        <v>5665</v>
      </c>
      <c r="Y5398" t="s">
        <v>1313</v>
      </c>
      <c r="AC5398">
        <v>142.898</v>
      </c>
      <c r="AD5398">
        <v>1</v>
      </c>
      <c r="AE5398" t="s">
        <v>202</v>
      </c>
      <c r="AF5398" t="s">
        <v>6166</v>
      </c>
      <c r="AG5398" t="s">
        <v>1656</v>
      </c>
      <c r="AH5398" t="s">
        <v>1656</v>
      </c>
      <c r="AI5398" t="s">
        <v>1656</v>
      </c>
      <c r="AJ5398" t="s">
        <v>1656</v>
      </c>
      <c r="AK5398" t="s">
        <v>1656</v>
      </c>
      <c r="AL5398" t="str">
        <f>IFERROR(VLOOKUP(E5398,mapped!$A:$C,3,FALSE)," ")</f>
        <v xml:space="preserve"> </v>
      </c>
    </row>
    <row r="5399" spans="1:38" hidden="1" x14ac:dyDescent="0.25">
      <c r="A5399" s="1">
        <v>5397</v>
      </c>
      <c r="B5399">
        <v>0.182648</v>
      </c>
      <c r="C5399">
        <v>1.6389500000000001E-2</v>
      </c>
      <c r="D5399" t="s">
        <v>88</v>
      </c>
      <c r="E5399" t="s">
        <v>851</v>
      </c>
      <c r="F5399" t="s">
        <v>1656</v>
      </c>
      <c r="G5399" t="s">
        <v>1656</v>
      </c>
      <c r="H5399" t="s">
        <v>1656</v>
      </c>
      <c r="I5399">
        <v>10000825835</v>
      </c>
      <c r="J5399" t="s">
        <v>1656</v>
      </c>
      <c r="K5399" t="s">
        <v>1656</v>
      </c>
      <c r="L5399">
        <v>10000794128</v>
      </c>
      <c r="M5399" t="s">
        <v>2385</v>
      </c>
      <c r="N5399">
        <v>74</v>
      </c>
      <c r="O5399" t="s">
        <v>3265</v>
      </c>
      <c r="P5399">
        <v>40700</v>
      </c>
      <c r="Q5399" t="s">
        <v>3700</v>
      </c>
      <c r="R5399">
        <v>40900</v>
      </c>
      <c r="S5399" t="s">
        <v>5100</v>
      </c>
      <c r="U5399">
        <v>16</v>
      </c>
      <c r="W5399">
        <v>12.564</v>
      </c>
      <c r="X5399" t="s">
        <v>5665</v>
      </c>
      <c r="Y5399" t="s">
        <v>851</v>
      </c>
      <c r="AC5399">
        <v>143.572</v>
      </c>
      <c r="AD5399">
        <v>1</v>
      </c>
      <c r="AE5399" t="s">
        <v>467</v>
      </c>
      <c r="AF5399" t="s">
        <v>5767</v>
      </c>
      <c r="AG5399" t="s">
        <v>1656</v>
      </c>
      <c r="AH5399" t="s">
        <v>1656</v>
      </c>
      <c r="AI5399" t="s">
        <v>1656</v>
      </c>
      <c r="AJ5399" t="s">
        <v>1656</v>
      </c>
      <c r="AK5399" t="s">
        <v>1656</v>
      </c>
      <c r="AL5399" t="str">
        <f>IFERROR(VLOOKUP(E5399,mapped!$A:$C,3,FALSE)," ")</f>
        <v xml:space="preserve"> </v>
      </c>
    </row>
    <row r="5400" spans="1:38" hidden="1" x14ac:dyDescent="0.25">
      <c r="A5400" s="1">
        <v>5398</v>
      </c>
      <c r="B5400">
        <v>0.182648</v>
      </c>
      <c r="C5400">
        <v>1.6389500000000001E-2</v>
      </c>
      <c r="D5400" t="s">
        <v>87</v>
      </c>
      <c r="E5400" t="s">
        <v>850</v>
      </c>
      <c r="F5400" t="s">
        <v>1656</v>
      </c>
      <c r="G5400" t="s">
        <v>1656</v>
      </c>
      <c r="H5400" t="s">
        <v>1656</v>
      </c>
      <c r="I5400">
        <v>10000825836</v>
      </c>
      <c r="J5400" t="s">
        <v>1656</v>
      </c>
      <c r="K5400" t="s">
        <v>1656</v>
      </c>
      <c r="L5400">
        <v>10000794128</v>
      </c>
      <c r="M5400" t="s">
        <v>2385</v>
      </c>
      <c r="N5400">
        <v>74</v>
      </c>
      <c r="O5400" t="s">
        <v>3265</v>
      </c>
      <c r="P5400">
        <v>40700</v>
      </c>
      <c r="Q5400" t="s">
        <v>3700</v>
      </c>
      <c r="R5400">
        <v>40900</v>
      </c>
      <c r="S5400" t="s">
        <v>5100</v>
      </c>
      <c r="U5400">
        <v>16</v>
      </c>
      <c r="W5400">
        <v>12.564</v>
      </c>
      <c r="X5400" t="s">
        <v>5665</v>
      </c>
      <c r="Y5400" t="s">
        <v>850</v>
      </c>
      <c r="AC5400">
        <v>143.572</v>
      </c>
      <c r="AD5400">
        <v>1</v>
      </c>
      <c r="AE5400" t="s">
        <v>5696</v>
      </c>
      <c r="AF5400" t="s">
        <v>5766</v>
      </c>
      <c r="AG5400" t="s">
        <v>1656</v>
      </c>
      <c r="AH5400" t="s">
        <v>1656</v>
      </c>
      <c r="AI5400" t="s">
        <v>1656</v>
      </c>
      <c r="AJ5400" t="s">
        <v>1656</v>
      </c>
      <c r="AK5400" t="s">
        <v>1656</v>
      </c>
      <c r="AL5400" t="str">
        <f>IFERROR(VLOOKUP(E5400,mapped!$A:$C,3,FALSE)," ")</f>
        <v xml:space="preserve"> </v>
      </c>
    </row>
    <row r="5401" spans="1:38" hidden="1" x14ac:dyDescent="0.25">
      <c r="A5401" s="1">
        <v>5399</v>
      </c>
      <c r="B5401">
        <v>4.5662000000000001E-2</v>
      </c>
      <c r="C5401">
        <v>1.6433900000000001E-2</v>
      </c>
      <c r="D5401" t="s">
        <v>645</v>
      </c>
      <c r="E5401" t="s">
        <v>1493</v>
      </c>
      <c r="F5401" t="s">
        <v>1656</v>
      </c>
      <c r="G5401" t="s">
        <v>1656</v>
      </c>
      <c r="H5401" t="s">
        <v>1656</v>
      </c>
      <c r="I5401">
        <v>10000798778</v>
      </c>
      <c r="J5401" t="s">
        <v>1656</v>
      </c>
      <c r="K5401" t="s">
        <v>1656</v>
      </c>
      <c r="L5401">
        <v>10002873013</v>
      </c>
      <c r="M5401" t="s">
        <v>2346</v>
      </c>
      <c r="N5401">
        <v>1</v>
      </c>
      <c r="O5401" t="s">
        <v>3546</v>
      </c>
      <c r="P5401">
        <v>1149</v>
      </c>
      <c r="Q5401" t="s">
        <v>4197</v>
      </c>
      <c r="R5401">
        <v>1150</v>
      </c>
      <c r="S5401" t="s">
        <v>5064</v>
      </c>
      <c r="U5401">
        <v>4</v>
      </c>
      <c r="W5401">
        <v>69.784000000000006</v>
      </c>
      <c r="X5401" t="s">
        <v>5665</v>
      </c>
      <c r="Y5401" t="s">
        <v>1493</v>
      </c>
      <c r="AC5401">
        <v>143.96100000000001</v>
      </c>
      <c r="AD5401">
        <v>1</v>
      </c>
      <c r="AE5401" t="s">
        <v>202</v>
      </c>
      <c r="AF5401" t="s">
        <v>6322</v>
      </c>
      <c r="AG5401" t="s">
        <v>6592</v>
      </c>
      <c r="AH5401" t="s">
        <v>6623</v>
      </c>
      <c r="AI5401" t="s">
        <v>6726</v>
      </c>
      <c r="AJ5401" t="s">
        <v>6623</v>
      </c>
      <c r="AK5401" t="s">
        <v>6623</v>
      </c>
      <c r="AL5401" t="str">
        <f>IFERROR(VLOOKUP(E5401,mapped!$A:$C,3,FALSE)," ")</f>
        <v xml:space="preserve"> </v>
      </c>
    </row>
    <row r="5402" spans="1:38" x14ac:dyDescent="0.25">
      <c r="A5402" s="1">
        <v>5400</v>
      </c>
      <c r="B5402">
        <v>9.1075000000000003E-2</v>
      </c>
      <c r="C5402">
        <v>1.6492710000000001E-2</v>
      </c>
      <c r="D5402" t="s">
        <v>67</v>
      </c>
      <c r="E5402" t="s">
        <v>830</v>
      </c>
      <c r="F5402" t="s">
        <v>1656</v>
      </c>
      <c r="G5402" t="s">
        <v>1656</v>
      </c>
      <c r="H5402" t="s">
        <v>1656</v>
      </c>
      <c r="I5402">
        <v>10001772825</v>
      </c>
      <c r="J5402" t="s">
        <v>1656</v>
      </c>
      <c r="K5402" t="s">
        <v>1656</v>
      </c>
      <c r="L5402">
        <v>10001982023</v>
      </c>
      <c r="M5402" t="s">
        <v>2132</v>
      </c>
      <c r="N5402">
        <v>1</v>
      </c>
      <c r="O5402" t="s">
        <v>3440</v>
      </c>
      <c r="P5402">
        <v>1323</v>
      </c>
      <c r="Q5402" t="s">
        <v>4109</v>
      </c>
      <c r="R5402">
        <v>1351</v>
      </c>
      <c r="S5402" t="s">
        <v>4895</v>
      </c>
      <c r="U5402">
        <v>8</v>
      </c>
      <c r="W5402">
        <v>47.801000000000002</v>
      </c>
      <c r="X5402" t="s">
        <v>5665</v>
      </c>
      <c r="Y5402" t="s">
        <v>830</v>
      </c>
      <c r="AC5402">
        <v>144.87200000000001</v>
      </c>
      <c r="AD5402">
        <v>1</v>
      </c>
      <c r="AE5402" t="s">
        <v>5700</v>
      </c>
      <c r="AF5402" t="s">
        <v>5747</v>
      </c>
      <c r="AG5402" t="s">
        <v>6462</v>
      </c>
      <c r="AH5402" t="s">
        <v>6626</v>
      </c>
      <c r="AI5402" t="s">
        <v>6687</v>
      </c>
      <c r="AJ5402" t="s">
        <v>6626</v>
      </c>
      <c r="AK5402" t="s">
        <v>6626</v>
      </c>
      <c r="AL5402" t="str">
        <f>IFERROR(VLOOKUP(E5402,mapped!$A:$C,3,FALSE)," ")</f>
        <v xml:space="preserve"> BALLIN_ROWE1_1 * </v>
      </c>
    </row>
    <row r="5403" spans="1:38" hidden="1" x14ac:dyDescent="0.25">
      <c r="A5403" s="1">
        <v>5401</v>
      </c>
      <c r="B5403">
        <v>0.14799599999999999</v>
      </c>
      <c r="C5403">
        <v>1.6565E-2</v>
      </c>
      <c r="D5403" t="s">
        <v>103</v>
      </c>
      <c r="E5403" t="s">
        <v>868</v>
      </c>
      <c r="F5403" t="s">
        <v>1656</v>
      </c>
      <c r="G5403" t="s">
        <v>1656</v>
      </c>
      <c r="H5403" t="s">
        <v>1656</v>
      </c>
      <c r="I5403">
        <v>10002880202</v>
      </c>
      <c r="J5403" t="s">
        <v>1656</v>
      </c>
      <c r="K5403" t="s">
        <v>1656</v>
      </c>
      <c r="L5403">
        <v>10000756771</v>
      </c>
      <c r="M5403" t="s">
        <v>3002</v>
      </c>
      <c r="N5403">
        <v>1</v>
      </c>
      <c r="O5403" t="s">
        <v>3813</v>
      </c>
      <c r="P5403">
        <v>1329</v>
      </c>
      <c r="Q5403" t="s">
        <v>3813</v>
      </c>
      <c r="R5403">
        <v>1330</v>
      </c>
      <c r="S5403" t="s">
        <v>5563</v>
      </c>
      <c r="U5403">
        <v>13</v>
      </c>
      <c r="W5403">
        <v>35.551000000000002</v>
      </c>
      <c r="X5403" t="s">
        <v>5665</v>
      </c>
      <c r="Y5403" t="s">
        <v>868</v>
      </c>
      <c r="AC5403">
        <v>145.50700000000001</v>
      </c>
      <c r="AD5403">
        <v>1</v>
      </c>
      <c r="AE5403" t="s">
        <v>202</v>
      </c>
      <c r="AF5403" t="s">
        <v>5782</v>
      </c>
      <c r="AG5403" t="s">
        <v>1656</v>
      </c>
      <c r="AH5403" t="s">
        <v>1656</v>
      </c>
      <c r="AI5403" t="s">
        <v>1656</v>
      </c>
      <c r="AJ5403" t="s">
        <v>1656</v>
      </c>
      <c r="AK5403" t="s">
        <v>1656</v>
      </c>
      <c r="AL5403" t="str">
        <f>IFERROR(VLOOKUP(E5403,mapped!$A:$C,3,FALSE)," ")</f>
        <v xml:space="preserve"> </v>
      </c>
    </row>
    <row r="5404" spans="1:38" hidden="1" x14ac:dyDescent="0.25">
      <c r="A5404" s="1">
        <v>5402</v>
      </c>
      <c r="B5404">
        <v>0.27397300000000002</v>
      </c>
      <c r="C5404">
        <v>1.6576939999999998E-2</v>
      </c>
      <c r="D5404" t="s">
        <v>167</v>
      </c>
      <c r="E5404" t="s">
        <v>936</v>
      </c>
      <c r="F5404" t="s">
        <v>1656</v>
      </c>
      <c r="G5404" t="s">
        <v>1656</v>
      </c>
      <c r="H5404" t="s">
        <v>1656</v>
      </c>
      <c r="I5404">
        <v>10001866913</v>
      </c>
      <c r="J5404" t="s">
        <v>1656</v>
      </c>
      <c r="K5404" t="s">
        <v>1656</v>
      </c>
      <c r="L5404">
        <v>10002237384</v>
      </c>
      <c r="M5404" t="s">
        <v>2012</v>
      </c>
      <c r="N5404">
        <v>1</v>
      </c>
      <c r="O5404" t="s">
        <v>3376</v>
      </c>
      <c r="P5404">
        <v>6260</v>
      </c>
      <c r="Q5404" t="s">
        <v>4049</v>
      </c>
      <c r="R5404">
        <v>6290</v>
      </c>
      <c r="S5404" t="s">
        <v>4802</v>
      </c>
      <c r="U5404">
        <v>24</v>
      </c>
      <c r="W5404">
        <v>26.481999999999999</v>
      </c>
      <c r="X5404" t="s">
        <v>5665</v>
      </c>
      <c r="Y5404" t="s">
        <v>936</v>
      </c>
      <c r="AC5404">
        <v>145.214</v>
      </c>
      <c r="AD5404">
        <v>1</v>
      </c>
      <c r="AE5404" t="s">
        <v>5700</v>
      </c>
      <c r="AF5404" t="s">
        <v>5845</v>
      </c>
      <c r="AG5404" t="s">
        <v>1656</v>
      </c>
      <c r="AH5404" t="s">
        <v>1656</v>
      </c>
      <c r="AI5404" t="s">
        <v>1656</v>
      </c>
      <c r="AJ5404" t="s">
        <v>1656</v>
      </c>
      <c r="AK5404" t="s">
        <v>1656</v>
      </c>
      <c r="AL5404" t="str">
        <f>IFERROR(VLOOKUP(E5404,mapped!$A:$C,3,FALSE)," ")</f>
        <v xml:space="preserve"> </v>
      </c>
    </row>
    <row r="5405" spans="1:38" hidden="1" x14ac:dyDescent="0.25">
      <c r="A5405" s="1">
        <v>5403</v>
      </c>
      <c r="B5405">
        <v>7.8616000000000005E-2</v>
      </c>
      <c r="C5405">
        <v>1.6595519999999999E-2</v>
      </c>
      <c r="D5405" t="s">
        <v>431</v>
      </c>
      <c r="E5405" t="s">
        <v>1238</v>
      </c>
      <c r="F5405" t="s">
        <v>1656</v>
      </c>
      <c r="G5405" t="s">
        <v>1656</v>
      </c>
      <c r="H5405" t="s">
        <v>1656</v>
      </c>
      <c r="I5405">
        <v>10004285443</v>
      </c>
      <c r="J5405" t="s">
        <v>1656</v>
      </c>
      <c r="K5405" t="s">
        <v>1656</v>
      </c>
      <c r="L5405">
        <v>10000800504</v>
      </c>
      <c r="M5405" t="s">
        <v>2353</v>
      </c>
      <c r="N5405">
        <v>2</v>
      </c>
      <c r="O5405" t="s">
        <v>3529</v>
      </c>
      <c r="P5405">
        <v>8162</v>
      </c>
      <c r="Q5405" t="s">
        <v>4125</v>
      </c>
      <c r="R5405">
        <v>8172</v>
      </c>
      <c r="S5405" t="s">
        <v>5071</v>
      </c>
      <c r="U5405">
        <v>4</v>
      </c>
      <c r="W5405">
        <v>37.479999999999997</v>
      </c>
      <c r="X5405" t="s">
        <v>5665</v>
      </c>
      <c r="Y5405" t="s">
        <v>1238</v>
      </c>
      <c r="AC5405">
        <v>84.438000000000002</v>
      </c>
      <c r="AD5405">
        <v>1</v>
      </c>
      <c r="AE5405" t="s">
        <v>202</v>
      </c>
      <c r="AF5405" t="s">
        <v>6106</v>
      </c>
      <c r="AG5405" t="s">
        <v>6543</v>
      </c>
      <c r="AH5405" t="s">
        <v>6624</v>
      </c>
      <c r="AI5405" t="s">
        <v>6703</v>
      </c>
      <c r="AJ5405" t="s">
        <v>6624</v>
      </c>
      <c r="AK5405" t="s">
        <v>6624</v>
      </c>
      <c r="AL5405" t="str">
        <f>IFERROR(VLOOKUP(E5405,mapped!$A:$C,3,FALSE)," ")</f>
        <v xml:space="preserve"> </v>
      </c>
    </row>
    <row r="5406" spans="1:38" hidden="1" x14ac:dyDescent="0.25">
      <c r="A5406" s="1">
        <v>5404</v>
      </c>
      <c r="B5406">
        <v>0.11415500000000001</v>
      </c>
      <c r="C5406">
        <v>1.665788E-2</v>
      </c>
      <c r="D5406" t="s">
        <v>263</v>
      </c>
      <c r="E5406" t="s">
        <v>1044</v>
      </c>
      <c r="F5406" t="s">
        <v>1656</v>
      </c>
      <c r="G5406" t="s">
        <v>1656</v>
      </c>
      <c r="H5406" t="s">
        <v>1656</v>
      </c>
      <c r="I5406">
        <v>10000802410</v>
      </c>
      <c r="J5406" t="s">
        <v>1656</v>
      </c>
      <c r="K5406" t="s">
        <v>1656</v>
      </c>
      <c r="L5406">
        <v>10002671241</v>
      </c>
      <c r="M5406" t="s">
        <v>1945</v>
      </c>
      <c r="N5406">
        <v>1</v>
      </c>
      <c r="O5406" t="s">
        <v>3344</v>
      </c>
      <c r="P5406">
        <v>1605</v>
      </c>
      <c r="Q5406" t="s">
        <v>3503</v>
      </c>
      <c r="R5406">
        <v>33776</v>
      </c>
      <c r="S5406" t="s">
        <v>4756</v>
      </c>
      <c r="U5406">
        <v>10</v>
      </c>
      <c r="W5406">
        <v>25.376999999999999</v>
      </c>
      <c r="X5406" t="s">
        <v>5665</v>
      </c>
      <c r="Y5406" t="s">
        <v>1044</v>
      </c>
      <c r="AC5406">
        <v>145.923</v>
      </c>
      <c r="AD5406">
        <v>1</v>
      </c>
      <c r="AE5406" t="s">
        <v>5700</v>
      </c>
      <c r="AF5406" t="s">
        <v>5941</v>
      </c>
      <c r="AG5406" t="s">
        <v>1656</v>
      </c>
      <c r="AH5406" t="s">
        <v>1656</v>
      </c>
      <c r="AI5406" t="s">
        <v>1656</v>
      </c>
      <c r="AJ5406" t="s">
        <v>1656</v>
      </c>
      <c r="AK5406" t="s">
        <v>1656</v>
      </c>
      <c r="AL5406" t="str">
        <f>IFERROR(VLOOKUP(E5406,mapped!$A:$C,3,FALSE)," ")</f>
        <v xml:space="preserve"> </v>
      </c>
    </row>
    <row r="5407" spans="1:38" hidden="1" x14ac:dyDescent="0.25">
      <c r="A5407" s="1">
        <v>5405</v>
      </c>
      <c r="B5407">
        <v>0.171233</v>
      </c>
      <c r="C5407">
        <v>1.6658220000000001E-2</v>
      </c>
      <c r="D5407" t="s">
        <v>408</v>
      </c>
      <c r="E5407" t="s">
        <v>1214</v>
      </c>
      <c r="F5407" t="s">
        <v>1656</v>
      </c>
      <c r="G5407" t="s">
        <v>1656</v>
      </c>
      <c r="H5407" t="s">
        <v>1656</v>
      </c>
      <c r="I5407">
        <v>10000821933</v>
      </c>
      <c r="J5407" t="s">
        <v>1656</v>
      </c>
      <c r="K5407" t="s">
        <v>1656</v>
      </c>
      <c r="L5407">
        <v>10001772030</v>
      </c>
      <c r="M5407" t="s">
        <v>1990</v>
      </c>
      <c r="N5407">
        <v>1</v>
      </c>
      <c r="O5407" t="s">
        <v>3264</v>
      </c>
      <c r="P5407">
        <v>60374</v>
      </c>
      <c r="Q5407" t="s">
        <v>3943</v>
      </c>
      <c r="R5407">
        <v>60379</v>
      </c>
      <c r="S5407" t="s">
        <v>4641</v>
      </c>
      <c r="U5407">
        <v>15</v>
      </c>
      <c r="W5407">
        <v>26.094999999999999</v>
      </c>
      <c r="X5407" t="s">
        <v>5665</v>
      </c>
      <c r="Y5407" t="s">
        <v>1214</v>
      </c>
      <c r="AC5407">
        <v>145.92599999999999</v>
      </c>
      <c r="AD5407">
        <v>1</v>
      </c>
      <c r="AE5407" t="s">
        <v>5700</v>
      </c>
      <c r="AF5407" t="s">
        <v>6084</v>
      </c>
      <c r="AG5407" t="s">
        <v>1656</v>
      </c>
      <c r="AH5407" t="s">
        <v>1656</v>
      </c>
      <c r="AI5407" t="s">
        <v>1656</v>
      </c>
      <c r="AJ5407" t="s">
        <v>1656</v>
      </c>
      <c r="AK5407" t="s">
        <v>1656</v>
      </c>
      <c r="AL5407" t="str">
        <f>IFERROR(VLOOKUP(E5407,mapped!$A:$C,3,FALSE)," ")</f>
        <v xml:space="preserve"> </v>
      </c>
    </row>
    <row r="5408" spans="1:38" hidden="1" x14ac:dyDescent="0.25">
      <c r="A5408" s="1">
        <v>5406</v>
      </c>
      <c r="B5408">
        <v>0.216895</v>
      </c>
      <c r="C5408">
        <v>1.667192E-2</v>
      </c>
      <c r="D5408" t="s">
        <v>424</v>
      </c>
      <c r="E5408" t="s">
        <v>1230</v>
      </c>
      <c r="F5408" t="s">
        <v>1656</v>
      </c>
      <c r="G5408" t="s">
        <v>1656</v>
      </c>
      <c r="H5408" t="s">
        <v>1656</v>
      </c>
      <c r="I5408">
        <v>10000810982</v>
      </c>
      <c r="J5408" t="s">
        <v>1656</v>
      </c>
      <c r="K5408" t="s">
        <v>1656</v>
      </c>
      <c r="L5408">
        <v>10002682357</v>
      </c>
      <c r="M5408" t="s">
        <v>2166</v>
      </c>
      <c r="N5408">
        <v>1</v>
      </c>
      <c r="O5408" t="s">
        <v>3450</v>
      </c>
      <c r="P5408">
        <v>6180</v>
      </c>
      <c r="Q5408" t="s">
        <v>4118</v>
      </c>
      <c r="R5408">
        <v>6183</v>
      </c>
      <c r="S5408" t="s">
        <v>4917</v>
      </c>
      <c r="U5408">
        <v>19</v>
      </c>
      <c r="W5408">
        <v>32.750999999999998</v>
      </c>
      <c r="X5408" t="s">
        <v>5665</v>
      </c>
      <c r="Y5408" t="s">
        <v>1230</v>
      </c>
      <c r="AC5408">
        <v>146.04599999999999</v>
      </c>
      <c r="AD5408">
        <v>1</v>
      </c>
      <c r="AE5408" t="s">
        <v>5700</v>
      </c>
      <c r="AF5408" t="s">
        <v>6099</v>
      </c>
      <c r="AG5408" t="s">
        <v>1656</v>
      </c>
      <c r="AH5408" t="s">
        <v>1656</v>
      </c>
      <c r="AI5408" t="s">
        <v>1656</v>
      </c>
      <c r="AJ5408" t="s">
        <v>1656</v>
      </c>
      <c r="AK5408" t="s">
        <v>1656</v>
      </c>
      <c r="AL5408" t="str">
        <f>IFERROR(VLOOKUP(E5408,mapped!$A:$C,3,FALSE)," ")</f>
        <v xml:space="preserve"> </v>
      </c>
    </row>
    <row r="5409" spans="1:38" hidden="1" x14ac:dyDescent="0.25">
      <c r="A5409" s="1">
        <v>5407</v>
      </c>
      <c r="B5409">
        <v>0.30821900000000002</v>
      </c>
      <c r="C5409">
        <v>1.6684129999999998E-2</v>
      </c>
      <c r="D5409" t="s">
        <v>694</v>
      </c>
      <c r="E5409" t="s">
        <v>1549</v>
      </c>
      <c r="F5409" t="s">
        <v>1656</v>
      </c>
      <c r="G5409" t="s">
        <v>1656</v>
      </c>
      <c r="H5409" t="s">
        <v>1656</v>
      </c>
      <c r="I5409">
        <v>10000820925</v>
      </c>
      <c r="J5409" t="s">
        <v>1656</v>
      </c>
      <c r="K5409" t="s">
        <v>1656</v>
      </c>
      <c r="L5409">
        <v>10000796492</v>
      </c>
      <c r="M5409" t="s">
        <v>2389</v>
      </c>
      <c r="N5409">
        <v>1</v>
      </c>
      <c r="O5409" t="s">
        <v>3569</v>
      </c>
      <c r="P5409">
        <v>9071</v>
      </c>
      <c r="Q5409" t="s">
        <v>4220</v>
      </c>
      <c r="R5409">
        <v>9147</v>
      </c>
      <c r="S5409" t="s">
        <v>5104</v>
      </c>
      <c r="U5409">
        <v>27</v>
      </c>
      <c r="W5409">
        <v>15.718999999999999</v>
      </c>
      <c r="X5409" t="s">
        <v>5665</v>
      </c>
      <c r="Y5409" t="s">
        <v>1549</v>
      </c>
      <c r="AC5409">
        <v>146.15299999999999</v>
      </c>
      <c r="AD5409">
        <v>1</v>
      </c>
      <c r="AE5409" t="s">
        <v>5696</v>
      </c>
      <c r="AF5409" t="s">
        <v>6370</v>
      </c>
      <c r="AG5409" t="s">
        <v>1656</v>
      </c>
      <c r="AH5409" t="s">
        <v>1656</v>
      </c>
      <c r="AI5409" t="s">
        <v>1656</v>
      </c>
      <c r="AJ5409" t="s">
        <v>1656</v>
      </c>
      <c r="AK5409" t="s">
        <v>1656</v>
      </c>
      <c r="AL5409" t="str">
        <f>IFERROR(VLOOKUP(E5409,mapped!$A:$C,3,FALSE)," ")</f>
        <v xml:space="preserve"> </v>
      </c>
    </row>
    <row r="5410" spans="1:38" hidden="1" x14ac:dyDescent="0.25">
      <c r="A5410" s="1">
        <v>5408</v>
      </c>
      <c r="B5410">
        <v>0.30821900000000002</v>
      </c>
      <c r="C5410">
        <v>1.6684129999999998E-2</v>
      </c>
      <c r="D5410" t="s">
        <v>684</v>
      </c>
      <c r="E5410" t="s">
        <v>1538</v>
      </c>
      <c r="F5410" t="s">
        <v>1656</v>
      </c>
      <c r="G5410" t="s">
        <v>1656</v>
      </c>
      <c r="H5410" t="s">
        <v>1656</v>
      </c>
      <c r="I5410">
        <v>10000820745</v>
      </c>
      <c r="J5410" t="s">
        <v>1656</v>
      </c>
      <c r="K5410" t="s">
        <v>1656</v>
      </c>
      <c r="L5410">
        <v>10000796492</v>
      </c>
      <c r="M5410" t="s">
        <v>2389</v>
      </c>
      <c r="N5410">
        <v>1</v>
      </c>
      <c r="O5410" t="s">
        <v>3569</v>
      </c>
      <c r="P5410">
        <v>9071</v>
      </c>
      <c r="Q5410" t="s">
        <v>4220</v>
      </c>
      <c r="R5410">
        <v>9147</v>
      </c>
      <c r="S5410" t="s">
        <v>5104</v>
      </c>
      <c r="U5410">
        <v>27</v>
      </c>
      <c r="W5410">
        <v>15.718999999999999</v>
      </c>
      <c r="X5410" t="s">
        <v>5665</v>
      </c>
      <c r="Y5410" t="s">
        <v>1538</v>
      </c>
      <c r="AC5410">
        <v>146.15299999999999</v>
      </c>
      <c r="AD5410">
        <v>1</v>
      </c>
      <c r="AE5410" t="s">
        <v>467</v>
      </c>
      <c r="AF5410" t="s">
        <v>6360</v>
      </c>
      <c r="AG5410" t="s">
        <v>1656</v>
      </c>
      <c r="AH5410" t="s">
        <v>1656</v>
      </c>
      <c r="AI5410" t="s">
        <v>1656</v>
      </c>
      <c r="AJ5410" t="s">
        <v>1656</v>
      </c>
      <c r="AK5410" t="s">
        <v>1656</v>
      </c>
      <c r="AL5410" t="str">
        <f>IFERROR(VLOOKUP(E5410,mapped!$A:$C,3,FALSE)," ")</f>
        <v xml:space="preserve"> </v>
      </c>
    </row>
    <row r="5411" spans="1:38" hidden="1" x14ac:dyDescent="0.25">
      <c r="A5411" s="1">
        <v>5409</v>
      </c>
      <c r="B5411">
        <v>0.12557099999999999</v>
      </c>
      <c r="C5411">
        <v>1.6691439999999998E-2</v>
      </c>
      <c r="D5411" t="s">
        <v>718</v>
      </c>
      <c r="E5411" t="s">
        <v>1577</v>
      </c>
      <c r="F5411" t="s">
        <v>1656</v>
      </c>
      <c r="G5411" t="s">
        <v>1656</v>
      </c>
      <c r="H5411" t="s">
        <v>1656</v>
      </c>
      <c r="I5411">
        <v>10001866642</v>
      </c>
      <c r="J5411" t="s">
        <v>1656</v>
      </c>
      <c r="K5411" t="s">
        <v>1656</v>
      </c>
      <c r="L5411">
        <v>10002497753</v>
      </c>
      <c r="M5411" t="s">
        <v>2399</v>
      </c>
      <c r="N5411">
        <v>1</v>
      </c>
      <c r="O5411" t="s">
        <v>3576</v>
      </c>
      <c r="P5411">
        <v>1845</v>
      </c>
      <c r="Q5411" t="s">
        <v>3595</v>
      </c>
      <c r="R5411">
        <v>1847</v>
      </c>
      <c r="S5411" t="s">
        <v>5113</v>
      </c>
      <c r="U5411">
        <v>11</v>
      </c>
      <c r="W5411">
        <v>51.597999999999999</v>
      </c>
      <c r="X5411" t="s">
        <v>5665</v>
      </c>
      <c r="Y5411" t="s">
        <v>1577</v>
      </c>
      <c r="AC5411">
        <v>146.21700000000001</v>
      </c>
      <c r="AD5411">
        <v>1</v>
      </c>
      <c r="AE5411" t="s">
        <v>202</v>
      </c>
      <c r="AF5411" t="s">
        <v>6394</v>
      </c>
      <c r="AG5411" t="s">
        <v>6604</v>
      </c>
      <c r="AH5411" t="s">
        <v>6623</v>
      </c>
      <c r="AI5411" t="s">
        <v>6685</v>
      </c>
      <c r="AJ5411" t="s">
        <v>6623</v>
      </c>
      <c r="AK5411" t="s">
        <v>6623</v>
      </c>
      <c r="AL5411" t="str">
        <f>IFERROR(VLOOKUP(E5411,mapped!$A:$C,3,FALSE)," ")</f>
        <v xml:space="preserve"> </v>
      </c>
    </row>
    <row r="5412" spans="1:38" hidden="1" x14ac:dyDescent="0.25">
      <c r="A5412" s="1">
        <v>5410</v>
      </c>
      <c r="B5412">
        <v>7.9908999999999994E-2</v>
      </c>
      <c r="C5412">
        <v>1.6700570000000001E-2</v>
      </c>
      <c r="D5412" t="s">
        <v>207</v>
      </c>
      <c r="E5412" t="s">
        <v>983</v>
      </c>
      <c r="F5412" t="s">
        <v>1656</v>
      </c>
      <c r="G5412" t="s">
        <v>1656</v>
      </c>
      <c r="H5412" t="s">
        <v>1656</v>
      </c>
      <c r="I5412">
        <v>10001770645</v>
      </c>
      <c r="J5412" t="s">
        <v>1656</v>
      </c>
      <c r="K5412" t="s">
        <v>1656</v>
      </c>
      <c r="L5412">
        <v>10000804651</v>
      </c>
      <c r="M5412" t="s">
        <v>1788</v>
      </c>
      <c r="N5412">
        <v>1</v>
      </c>
      <c r="O5412" t="s">
        <v>3243</v>
      </c>
      <c r="P5412">
        <v>3100</v>
      </c>
      <c r="Q5412" t="s">
        <v>3244</v>
      </c>
      <c r="R5412">
        <v>3109</v>
      </c>
      <c r="S5412" t="s">
        <v>4614</v>
      </c>
      <c r="U5412">
        <v>7</v>
      </c>
      <c r="W5412">
        <v>129.303</v>
      </c>
      <c r="X5412" t="s">
        <v>5665</v>
      </c>
      <c r="Y5412" t="s">
        <v>983</v>
      </c>
      <c r="AC5412">
        <v>146.297</v>
      </c>
      <c r="AD5412">
        <v>1</v>
      </c>
      <c r="AE5412" t="s">
        <v>202</v>
      </c>
      <c r="AF5412" t="s">
        <v>5885</v>
      </c>
      <c r="AG5412" t="s">
        <v>6496</v>
      </c>
      <c r="AH5412" t="s">
        <v>6646</v>
      </c>
      <c r="AI5412" t="s">
        <v>6705</v>
      </c>
      <c r="AJ5412" t="s">
        <v>6646</v>
      </c>
      <c r="AK5412" t="s">
        <v>6646</v>
      </c>
      <c r="AL5412" t="str">
        <f>IFERROR(VLOOKUP(E5412,mapped!$A:$C,3,FALSE)," ")</f>
        <v xml:space="preserve"> </v>
      </c>
    </row>
    <row r="5413" spans="1:38" hidden="1" x14ac:dyDescent="0.25">
      <c r="A5413" s="1">
        <v>5411</v>
      </c>
      <c r="B5413">
        <v>0.766509</v>
      </c>
      <c r="C5413">
        <v>1.6719339999999999E-2</v>
      </c>
      <c r="D5413" t="s">
        <v>104</v>
      </c>
      <c r="E5413" t="s">
        <v>869</v>
      </c>
      <c r="F5413" t="s">
        <v>1656</v>
      </c>
      <c r="G5413" t="s">
        <v>1656</v>
      </c>
      <c r="H5413" t="s">
        <v>1656</v>
      </c>
      <c r="I5413">
        <v>10000794266</v>
      </c>
      <c r="J5413" t="s">
        <v>1656</v>
      </c>
      <c r="K5413" t="s">
        <v>1656</v>
      </c>
      <c r="L5413">
        <v>10002165101</v>
      </c>
      <c r="M5413" t="s">
        <v>1874</v>
      </c>
      <c r="N5413">
        <v>1</v>
      </c>
      <c r="O5413" t="s">
        <v>3305</v>
      </c>
      <c r="P5413">
        <v>6131</v>
      </c>
      <c r="Q5413" t="s">
        <v>3295</v>
      </c>
      <c r="R5413">
        <v>6133</v>
      </c>
      <c r="S5413" t="s">
        <v>4694</v>
      </c>
      <c r="U5413">
        <v>39</v>
      </c>
      <c r="W5413">
        <v>7.9029999999999996</v>
      </c>
      <c r="X5413" t="s">
        <v>5665</v>
      </c>
      <c r="Y5413" t="s">
        <v>869</v>
      </c>
      <c r="AC5413">
        <v>85.067999999999998</v>
      </c>
      <c r="AD5413">
        <v>1</v>
      </c>
      <c r="AE5413" t="s">
        <v>202</v>
      </c>
      <c r="AF5413" t="s">
        <v>5783</v>
      </c>
      <c r="AG5413" t="s">
        <v>1656</v>
      </c>
      <c r="AH5413" t="s">
        <v>1656</v>
      </c>
      <c r="AI5413" t="s">
        <v>1656</v>
      </c>
      <c r="AJ5413" t="s">
        <v>1656</v>
      </c>
      <c r="AK5413" t="s">
        <v>1656</v>
      </c>
      <c r="AL5413" t="str">
        <f>IFERROR(VLOOKUP(E5413,mapped!$A:$C,3,FALSE)," ")</f>
        <v xml:space="preserve"> </v>
      </c>
    </row>
    <row r="5414" spans="1:38" hidden="1" x14ac:dyDescent="0.25">
      <c r="A5414" s="1">
        <v>5412</v>
      </c>
      <c r="B5414">
        <v>0.95890399999999998</v>
      </c>
      <c r="C5414">
        <v>1.674749E-2</v>
      </c>
      <c r="D5414" t="s">
        <v>128</v>
      </c>
      <c r="E5414" t="s">
        <v>895</v>
      </c>
      <c r="F5414" t="s">
        <v>1656</v>
      </c>
      <c r="G5414" t="s">
        <v>1656</v>
      </c>
      <c r="H5414" t="s">
        <v>1656</v>
      </c>
      <c r="I5414">
        <v>10002424882</v>
      </c>
      <c r="J5414" t="s">
        <v>1656</v>
      </c>
      <c r="K5414" t="s">
        <v>1656</v>
      </c>
      <c r="L5414">
        <v>10002424010</v>
      </c>
      <c r="M5414" t="s">
        <v>1894</v>
      </c>
      <c r="N5414">
        <v>77</v>
      </c>
      <c r="O5414" t="s">
        <v>3315</v>
      </c>
      <c r="P5414">
        <v>40330</v>
      </c>
      <c r="Q5414" t="s">
        <v>3991</v>
      </c>
      <c r="R5414">
        <v>41171</v>
      </c>
      <c r="S5414" t="s">
        <v>4710</v>
      </c>
      <c r="U5414">
        <v>84</v>
      </c>
      <c r="W5414">
        <v>9.8960000000000008</v>
      </c>
      <c r="X5414" t="s">
        <v>5665</v>
      </c>
      <c r="Y5414" t="s">
        <v>895</v>
      </c>
      <c r="AC5414">
        <v>146.708</v>
      </c>
      <c r="AD5414">
        <v>1</v>
      </c>
      <c r="AE5414" t="s">
        <v>5696</v>
      </c>
      <c r="AF5414" t="s">
        <v>5807</v>
      </c>
      <c r="AG5414" t="s">
        <v>1656</v>
      </c>
      <c r="AH5414" t="s">
        <v>1656</v>
      </c>
      <c r="AI5414" t="s">
        <v>1656</v>
      </c>
      <c r="AJ5414" t="s">
        <v>1656</v>
      </c>
      <c r="AK5414" t="s">
        <v>1656</v>
      </c>
      <c r="AL5414" t="str">
        <f>IFERROR(VLOOKUP(E5414,mapped!$A:$C,3,FALSE)," ")</f>
        <v xml:space="preserve"> </v>
      </c>
    </row>
    <row r="5415" spans="1:38" hidden="1" x14ac:dyDescent="0.25">
      <c r="A5415" s="1">
        <v>5413</v>
      </c>
      <c r="B5415">
        <v>0.95890399999999998</v>
      </c>
      <c r="C5415">
        <v>1.6747720000000001E-2</v>
      </c>
      <c r="D5415" t="s">
        <v>127</v>
      </c>
      <c r="E5415" t="s">
        <v>894</v>
      </c>
      <c r="F5415" t="s">
        <v>1656</v>
      </c>
      <c r="G5415" t="s">
        <v>1656</v>
      </c>
      <c r="H5415" t="s">
        <v>1656</v>
      </c>
      <c r="I5415">
        <v>10002424881</v>
      </c>
      <c r="J5415" t="s">
        <v>1656</v>
      </c>
      <c r="K5415" t="s">
        <v>1656</v>
      </c>
      <c r="L5415">
        <v>10002424010</v>
      </c>
      <c r="M5415" t="s">
        <v>1894</v>
      </c>
      <c r="N5415">
        <v>77</v>
      </c>
      <c r="O5415" t="s">
        <v>3315</v>
      </c>
      <c r="P5415">
        <v>40330</v>
      </c>
      <c r="Q5415" t="s">
        <v>3991</v>
      </c>
      <c r="R5415">
        <v>41171</v>
      </c>
      <c r="S5415" t="s">
        <v>4710</v>
      </c>
      <c r="U5415">
        <v>84</v>
      </c>
      <c r="W5415">
        <v>9.8960000000000008</v>
      </c>
      <c r="X5415" t="s">
        <v>5665</v>
      </c>
      <c r="Y5415" t="s">
        <v>894</v>
      </c>
      <c r="AC5415">
        <v>146.71</v>
      </c>
      <c r="AD5415">
        <v>1</v>
      </c>
      <c r="AE5415" t="s">
        <v>202</v>
      </c>
      <c r="AF5415" t="s">
        <v>5806</v>
      </c>
      <c r="AG5415" t="s">
        <v>1656</v>
      </c>
      <c r="AH5415" t="s">
        <v>1656</v>
      </c>
      <c r="AI5415" t="s">
        <v>1656</v>
      </c>
      <c r="AJ5415" t="s">
        <v>1656</v>
      </c>
      <c r="AK5415" t="s">
        <v>1656</v>
      </c>
      <c r="AL5415" t="str">
        <f>IFERROR(VLOOKUP(E5415,mapped!$A:$C,3,FALSE)," ")</f>
        <v xml:space="preserve"> </v>
      </c>
    </row>
    <row r="5416" spans="1:38" hidden="1" x14ac:dyDescent="0.25">
      <c r="A5416" s="1">
        <v>5414</v>
      </c>
      <c r="B5416">
        <v>1.175799</v>
      </c>
      <c r="C5416">
        <v>1.6753540000000001E-2</v>
      </c>
      <c r="D5416" t="s">
        <v>286</v>
      </c>
      <c r="E5416" t="s">
        <v>1073</v>
      </c>
      <c r="F5416" t="s">
        <v>1656</v>
      </c>
      <c r="G5416" t="s">
        <v>1656</v>
      </c>
      <c r="H5416" t="s">
        <v>1656</v>
      </c>
      <c r="I5416">
        <v>10002890617</v>
      </c>
      <c r="J5416" t="s">
        <v>1656</v>
      </c>
      <c r="K5416" t="s">
        <v>1656</v>
      </c>
      <c r="L5416">
        <v>10000758721</v>
      </c>
      <c r="M5416" t="s">
        <v>2143</v>
      </c>
      <c r="N5416">
        <v>1</v>
      </c>
      <c r="O5416" t="s">
        <v>3212</v>
      </c>
      <c r="P5416">
        <v>7042</v>
      </c>
      <c r="Q5416" t="s">
        <v>3493</v>
      </c>
      <c r="R5416">
        <v>7044</v>
      </c>
      <c r="S5416" t="s">
        <v>4903</v>
      </c>
      <c r="U5416">
        <v>103</v>
      </c>
      <c r="W5416">
        <v>6.5350000000000001</v>
      </c>
      <c r="X5416" t="s">
        <v>5665</v>
      </c>
      <c r="Y5416" t="s">
        <v>1073</v>
      </c>
      <c r="AC5416">
        <v>146.761</v>
      </c>
      <c r="AD5416">
        <v>1</v>
      </c>
      <c r="AE5416" t="s">
        <v>5696</v>
      </c>
      <c r="AF5416" t="s">
        <v>5964</v>
      </c>
      <c r="AG5416" t="s">
        <v>1656</v>
      </c>
      <c r="AH5416" t="s">
        <v>1656</v>
      </c>
      <c r="AI5416" t="s">
        <v>1656</v>
      </c>
      <c r="AJ5416" t="s">
        <v>1656</v>
      </c>
      <c r="AK5416" t="s">
        <v>1656</v>
      </c>
      <c r="AL5416" t="str">
        <f>IFERROR(VLOOKUP(E5416,mapped!$A:$C,3,FALSE)," ")</f>
        <v xml:space="preserve"> </v>
      </c>
    </row>
    <row r="5417" spans="1:38" hidden="1" x14ac:dyDescent="0.25">
      <c r="A5417" s="1">
        <v>5415</v>
      </c>
      <c r="B5417">
        <v>1.175799</v>
      </c>
      <c r="C5417">
        <v>1.6753770000000001E-2</v>
      </c>
      <c r="D5417" t="s">
        <v>287</v>
      </c>
      <c r="E5417" t="s">
        <v>1074</v>
      </c>
      <c r="F5417" t="s">
        <v>1656</v>
      </c>
      <c r="G5417" t="s">
        <v>1656</v>
      </c>
      <c r="H5417" t="s">
        <v>1656</v>
      </c>
      <c r="I5417">
        <v>10002890618</v>
      </c>
      <c r="J5417" t="s">
        <v>1656</v>
      </c>
      <c r="K5417" t="s">
        <v>1656</v>
      </c>
      <c r="L5417">
        <v>10000758721</v>
      </c>
      <c r="M5417" t="s">
        <v>2143</v>
      </c>
      <c r="N5417">
        <v>1</v>
      </c>
      <c r="O5417" t="s">
        <v>3212</v>
      </c>
      <c r="P5417">
        <v>7042</v>
      </c>
      <c r="Q5417" t="s">
        <v>3493</v>
      </c>
      <c r="R5417">
        <v>7044</v>
      </c>
      <c r="S5417" t="s">
        <v>4903</v>
      </c>
      <c r="U5417">
        <v>103</v>
      </c>
      <c r="W5417">
        <v>6.5350000000000001</v>
      </c>
      <c r="X5417" t="s">
        <v>5665</v>
      </c>
      <c r="Y5417" t="s">
        <v>1074</v>
      </c>
      <c r="AC5417">
        <v>146.76300000000001</v>
      </c>
      <c r="AD5417">
        <v>1</v>
      </c>
      <c r="AE5417" t="s">
        <v>467</v>
      </c>
      <c r="AF5417" t="s">
        <v>5965</v>
      </c>
      <c r="AG5417" t="s">
        <v>1656</v>
      </c>
      <c r="AH5417" t="s">
        <v>1656</v>
      </c>
      <c r="AI5417" t="s">
        <v>1656</v>
      </c>
      <c r="AJ5417" t="s">
        <v>1656</v>
      </c>
      <c r="AK5417" t="s">
        <v>1656</v>
      </c>
      <c r="AL5417" t="str">
        <f>IFERROR(VLOOKUP(E5417,mapped!$A:$C,3,FALSE)," ")</f>
        <v xml:space="preserve"> </v>
      </c>
    </row>
    <row r="5418" spans="1:38" hidden="1" x14ac:dyDescent="0.25">
      <c r="A5418" s="1">
        <v>5416</v>
      </c>
      <c r="B5418">
        <v>0.30821900000000002</v>
      </c>
      <c r="C5418">
        <v>1.6779220000000001E-2</v>
      </c>
      <c r="D5418" t="s">
        <v>69</v>
      </c>
      <c r="E5418" t="s">
        <v>832</v>
      </c>
      <c r="F5418" t="s">
        <v>1656</v>
      </c>
      <c r="G5418" t="s">
        <v>1656</v>
      </c>
      <c r="H5418" t="s">
        <v>1656</v>
      </c>
      <c r="I5418">
        <v>10001769579</v>
      </c>
      <c r="J5418" t="s">
        <v>1656</v>
      </c>
      <c r="K5418" t="s">
        <v>1656</v>
      </c>
      <c r="L5418">
        <v>10001765871</v>
      </c>
      <c r="M5418" t="s">
        <v>3003</v>
      </c>
      <c r="N5418">
        <v>1</v>
      </c>
      <c r="O5418" t="s">
        <v>3611</v>
      </c>
      <c r="P5418">
        <v>1122</v>
      </c>
      <c r="Q5418" t="s">
        <v>3611</v>
      </c>
      <c r="R5418">
        <v>1123</v>
      </c>
      <c r="S5418" t="s">
        <v>5564</v>
      </c>
      <c r="U5418">
        <v>27</v>
      </c>
      <c r="W5418">
        <v>25.442</v>
      </c>
      <c r="X5418" t="s">
        <v>5665</v>
      </c>
      <c r="Y5418" t="s">
        <v>832</v>
      </c>
      <c r="AC5418">
        <v>146.98599999999999</v>
      </c>
      <c r="AD5418">
        <v>1</v>
      </c>
      <c r="AE5418" t="s">
        <v>202</v>
      </c>
      <c r="AF5418" t="s">
        <v>5749</v>
      </c>
      <c r="AG5418" t="s">
        <v>6463</v>
      </c>
      <c r="AH5418" t="s">
        <v>6623</v>
      </c>
      <c r="AI5418" t="s">
        <v>6685</v>
      </c>
      <c r="AJ5418" t="s">
        <v>6623</v>
      </c>
      <c r="AK5418" t="s">
        <v>6623</v>
      </c>
      <c r="AL5418" t="str">
        <f>IFERROR(VLOOKUP(E5418,mapped!$A:$C,3,FALSE)," ")</f>
        <v xml:space="preserve"> </v>
      </c>
    </row>
    <row r="5419" spans="1:38" hidden="1" x14ac:dyDescent="0.25">
      <c r="A5419" s="1">
        <v>5417</v>
      </c>
      <c r="B5419">
        <v>1.038813</v>
      </c>
      <c r="C5419">
        <v>1.6844979999999999E-2</v>
      </c>
      <c r="D5419" t="s">
        <v>38</v>
      </c>
      <c r="E5419" t="s">
        <v>790</v>
      </c>
      <c r="F5419" t="s">
        <v>1656</v>
      </c>
      <c r="G5419" t="s">
        <v>1656</v>
      </c>
      <c r="H5419" t="s">
        <v>1656</v>
      </c>
      <c r="I5419">
        <v>10002854002</v>
      </c>
      <c r="J5419" t="s">
        <v>1656</v>
      </c>
      <c r="K5419" t="s">
        <v>1656</v>
      </c>
      <c r="L5419">
        <v>10000756754</v>
      </c>
      <c r="M5419" t="s">
        <v>1657</v>
      </c>
      <c r="N5419" t="s">
        <v>1656</v>
      </c>
      <c r="O5419" t="s">
        <v>1656</v>
      </c>
      <c r="P5419" t="s">
        <v>1656</v>
      </c>
      <c r="Q5419" t="s">
        <v>1656</v>
      </c>
      <c r="R5419" t="s">
        <v>1656</v>
      </c>
      <c r="U5419">
        <v>91</v>
      </c>
      <c r="W5419">
        <v>15.231999999999999</v>
      </c>
      <c r="X5419" t="s">
        <v>5665</v>
      </c>
      <c r="Y5419" t="s">
        <v>790</v>
      </c>
      <c r="AC5419">
        <v>147.56200000000001</v>
      </c>
      <c r="AD5419">
        <v>1</v>
      </c>
      <c r="AE5419" t="s">
        <v>202</v>
      </c>
      <c r="AF5419" t="s">
        <v>5718</v>
      </c>
      <c r="AG5419" t="s">
        <v>6457</v>
      </c>
      <c r="AH5419" t="s">
        <v>6623</v>
      </c>
      <c r="AI5419" t="s">
        <v>6623</v>
      </c>
      <c r="AJ5419" t="s">
        <v>6623</v>
      </c>
      <c r="AK5419" t="s">
        <v>6623</v>
      </c>
      <c r="AL5419" t="str">
        <f>IFERROR(VLOOKUP(E5419,mapped!$A:$C,3,FALSE)," ")</f>
        <v xml:space="preserve"> </v>
      </c>
    </row>
    <row r="5420" spans="1:38" hidden="1" x14ac:dyDescent="0.25">
      <c r="A5420" s="1">
        <v>5418</v>
      </c>
      <c r="B5420">
        <v>0.52367900000000001</v>
      </c>
      <c r="C5420">
        <v>1.690061E-2</v>
      </c>
      <c r="D5420" t="s">
        <v>143</v>
      </c>
      <c r="E5420" t="s">
        <v>911</v>
      </c>
      <c r="F5420" t="s">
        <v>1656</v>
      </c>
      <c r="G5420" t="s">
        <v>1656</v>
      </c>
      <c r="H5420" t="s">
        <v>1656</v>
      </c>
      <c r="I5420">
        <v>10000800392</v>
      </c>
      <c r="J5420" t="s">
        <v>1656</v>
      </c>
      <c r="K5420" t="s">
        <v>1656</v>
      </c>
      <c r="L5420">
        <v>10002669589</v>
      </c>
      <c r="M5420" t="s">
        <v>1922</v>
      </c>
      <c r="N5420">
        <v>1</v>
      </c>
      <c r="O5420" t="s">
        <v>3327</v>
      </c>
      <c r="P5420">
        <v>5660</v>
      </c>
      <c r="Q5420" t="s">
        <v>3176</v>
      </c>
      <c r="R5420">
        <v>8452</v>
      </c>
      <c r="S5420" t="s">
        <v>4735</v>
      </c>
      <c r="U5420">
        <v>46</v>
      </c>
      <c r="W5420">
        <v>11.163</v>
      </c>
      <c r="X5420" t="s">
        <v>5665</v>
      </c>
      <c r="Y5420" t="s">
        <v>911</v>
      </c>
      <c r="AC5420">
        <v>148.45500000000001</v>
      </c>
      <c r="AD5420">
        <v>1</v>
      </c>
      <c r="AE5420" t="s">
        <v>202</v>
      </c>
      <c r="AF5420" t="s">
        <v>5822</v>
      </c>
      <c r="AG5420" t="s">
        <v>1656</v>
      </c>
      <c r="AH5420" t="s">
        <v>1656</v>
      </c>
      <c r="AI5420" t="s">
        <v>1656</v>
      </c>
      <c r="AJ5420" t="s">
        <v>1656</v>
      </c>
      <c r="AK5420" t="s">
        <v>1656</v>
      </c>
      <c r="AL5420" t="str">
        <f>IFERROR(VLOOKUP(E5420,mapped!$A:$C,3,FALSE)," ")</f>
        <v xml:space="preserve"> </v>
      </c>
    </row>
    <row r="5421" spans="1:38" hidden="1" x14ac:dyDescent="0.25">
      <c r="A5421" s="1">
        <v>5419</v>
      </c>
      <c r="B5421">
        <v>1.63242</v>
      </c>
      <c r="C5421">
        <v>1.6902739999999999E-2</v>
      </c>
      <c r="D5421" t="s">
        <v>61</v>
      </c>
      <c r="E5421" t="s">
        <v>828</v>
      </c>
      <c r="F5421" t="s">
        <v>1656</v>
      </c>
      <c r="G5421" t="s">
        <v>1656</v>
      </c>
      <c r="H5421" t="s">
        <v>1656</v>
      </c>
      <c r="I5421">
        <v>10004196417</v>
      </c>
      <c r="J5421" t="s">
        <v>1656</v>
      </c>
      <c r="K5421" t="s">
        <v>1656</v>
      </c>
      <c r="L5421">
        <v>10000756754</v>
      </c>
      <c r="M5421" t="s">
        <v>1657</v>
      </c>
      <c r="N5421" t="s">
        <v>1656</v>
      </c>
      <c r="O5421" t="s">
        <v>1656</v>
      </c>
      <c r="P5421" t="s">
        <v>1656</v>
      </c>
      <c r="Q5421" t="s">
        <v>1656</v>
      </c>
      <c r="R5421" t="s">
        <v>1656</v>
      </c>
      <c r="U5421">
        <v>143</v>
      </c>
      <c r="W5421">
        <v>10.169</v>
      </c>
      <c r="X5421" t="s">
        <v>5665</v>
      </c>
      <c r="Y5421" t="s">
        <v>828</v>
      </c>
      <c r="AC5421">
        <v>148.06800000000001</v>
      </c>
      <c r="AD5421">
        <v>1</v>
      </c>
      <c r="AE5421" t="s">
        <v>5698</v>
      </c>
      <c r="AF5421" t="s">
        <v>5741</v>
      </c>
      <c r="AG5421" t="s">
        <v>1656</v>
      </c>
      <c r="AH5421" t="s">
        <v>1656</v>
      </c>
      <c r="AI5421" t="s">
        <v>1656</v>
      </c>
      <c r="AJ5421" t="s">
        <v>1656</v>
      </c>
      <c r="AK5421" t="s">
        <v>1656</v>
      </c>
      <c r="AL5421" t="str">
        <f>IFERROR(VLOOKUP(E5421,mapped!$A:$C,3,FALSE)," ")</f>
        <v xml:space="preserve"> </v>
      </c>
    </row>
    <row r="5422" spans="1:38" hidden="1" x14ac:dyDescent="0.25">
      <c r="A5422" s="1">
        <v>5420</v>
      </c>
      <c r="B5422">
        <v>0.41095900000000002</v>
      </c>
      <c r="C5422">
        <v>1.690639E-2</v>
      </c>
      <c r="D5422" t="s">
        <v>148</v>
      </c>
      <c r="E5422" t="s">
        <v>916</v>
      </c>
      <c r="F5422" t="s">
        <v>1656</v>
      </c>
      <c r="G5422" t="s">
        <v>1656</v>
      </c>
      <c r="H5422" t="s">
        <v>1656</v>
      </c>
      <c r="I5422">
        <v>10000743992</v>
      </c>
      <c r="J5422" t="s">
        <v>1656</v>
      </c>
      <c r="K5422" t="s">
        <v>1656</v>
      </c>
      <c r="L5422">
        <v>10002671241</v>
      </c>
      <c r="M5422" t="s">
        <v>1945</v>
      </c>
      <c r="N5422">
        <v>1</v>
      </c>
      <c r="O5422" t="s">
        <v>3344</v>
      </c>
      <c r="P5422">
        <v>1605</v>
      </c>
      <c r="Q5422" t="s">
        <v>3503</v>
      </c>
      <c r="R5422">
        <v>33776</v>
      </c>
      <c r="S5422" t="s">
        <v>4756</v>
      </c>
      <c r="U5422">
        <v>36</v>
      </c>
      <c r="W5422">
        <v>50.957000000000001</v>
      </c>
      <c r="X5422" t="s">
        <v>5665</v>
      </c>
      <c r="Y5422" t="s">
        <v>5668</v>
      </c>
      <c r="AC5422">
        <v>148.1</v>
      </c>
      <c r="AD5422">
        <v>1</v>
      </c>
      <c r="AE5422" t="s">
        <v>202</v>
      </c>
      <c r="AF5422" t="s">
        <v>148</v>
      </c>
      <c r="AG5422" t="s">
        <v>1656</v>
      </c>
      <c r="AH5422" t="s">
        <v>1656</v>
      </c>
      <c r="AI5422" t="s">
        <v>1656</v>
      </c>
      <c r="AJ5422" t="s">
        <v>1656</v>
      </c>
      <c r="AK5422" t="s">
        <v>1656</v>
      </c>
      <c r="AL5422" t="str">
        <f>IFERROR(VLOOKUP(E5422,mapped!$A:$C,3,FALSE)," ")</f>
        <v xml:space="preserve"> </v>
      </c>
    </row>
    <row r="5423" spans="1:38" hidden="1" x14ac:dyDescent="0.25">
      <c r="A5423" s="1">
        <v>5421</v>
      </c>
      <c r="B5423">
        <v>0.69634700000000005</v>
      </c>
      <c r="C5423">
        <v>1.6915070000000001E-2</v>
      </c>
      <c r="D5423" t="s">
        <v>444</v>
      </c>
      <c r="E5423" t="s">
        <v>1256</v>
      </c>
      <c r="F5423" t="s">
        <v>1656</v>
      </c>
      <c r="G5423" t="s">
        <v>1656</v>
      </c>
      <c r="H5423" t="s">
        <v>1656</v>
      </c>
      <c r="I5423">
        <v>10004197095</v>
      </c>
      <c r="J5423" t="s">
        <v>1656</v>
      </c>
      <c r="K5423" t="s">
        <v>1656</v>
      </c>
      <c r="L5423">
        <v>10004211990</v>
      </c>
      <c r="M5423" t="s">
        <v>1805</v>
      </c>
      <c r="N5423">
        <v>1</v>
      </c>
      <c r="O5423" t="s">
        <v>3254</v>
      </c>
      <c r="P5423">
        <v>8383</v>
      </c>
      <c r="Q5423" t="s">
        <v>3723</v>
      </c>
      <c r="R5423">
        <v>8574</v>
      </c>
      <c r="S5423" t="s">
        <v>4630</v>
      </c>
      <c r="U5423">
        <v>61</v>
      </c>
      <c r="W5423">
        <v>6.3789999999999996</v>
      </c>
      <c r="X5423" t="s">
        <v>5665</v>
      </c>
      <c r="Y5423" t="s">
        <v>1256</v>
      </c>
      <c r="AC5423">
        <v>148.17599999999999</v>
      </c>
      <c r="AD5423">
        <v>1</v>
      </c>
      <c r="AE5423" t="s">
        <v>202</v>
      </c>
      <c r="AF5423" t="s">
        <v>6120</v>
      </c>
      <c r="AG5423" t="s">
        <v>1656</v>
      </c>
      <c r="AH5423" t="s">
        <v>1656</v>
      </c>
      <c r="AI5423" t="s">
        <v>1656</v>
      </c>
      <c r="AJ5423" t="s">
        <v>1656</v>
      </c>
      <c r="AK5423" t="s">
        <v>1656</v>
      </c>
      <c r="AL5423" t="str">
        <f>IFERROR(VLOOKUP(E5423,mapped!$A:$C,3,FALSE)," ")</f>
        <v xml:space="preserve"> </v>
      </c>
    </row>
    <row r="5424" spans="1:38" hidden="1" x14ac:dyDescent="0.25">
      <c r="A5424" s="1">
        <v>5422</v>
      </c>
      <c r="B5424">
        <v>3.4247E-2</v>
      </c>
      <c r="C5424">
        <v>1.7011990000000001E-2</v>
      </c>
      <c r="D5424" t="s">
        <v>192</v>
      </c>
      <c r="E5424" t="s">
        <v>963</v>
      </c>
      <c r="F5424" t="s">
        <v>1656</v>
      </c>
      <c r="G5424" t="s">
        <v>1656</v>
      </c>
      <c r="H5424" t="s">
        <v>1656</v>
      </c>
      <c r="I5424">
        <v>10002237173</v>
      </c>
      <c r="J5424" t="s">
        <v>1656</v>
      </c>
      <c r="K5424" t="s">
        <v>1656</v>
      </c>
      <c r="L5424">
        <v>10002236459</v>
      </c>
      <c r="M5424" t="s">
        <v>2880</v>
      </c>
      <c r="N5424">
        <v>1</v>
      </c>
      <c r="O5424" t="s">
        <v>3431</v>
      </c>
      <c r="P5424">
        <v>1435</v>
      </c>
      <c r="Q5424" t="s">
        <v>3826</v>
      </c>
      <c r="R5424">
        <v>11420</v>
      </c>
      <c r="S5424" t="s">
        <v>4882</v>
      </c>
      <c r="U5424">
        <v>3</v>
      </c>
      <c r="W5424">
        <v>74.918000000000006</v>
      </c>
      <c r="X5424" t="s">
        <v>5665</v>
      </c>
      <c r="Y5424" t="s">
        <v>963</v>
      </c>
      <c r="AC5424">
        <v>149.02500000000001</v>
      </c>
      <c r="AD5424">
        <v>1</v>
      </c>
      <c r="AE5424" t="s">
        <v>5700</v>
      </c>
      <c r="AF5424" t="s">
        <v>5870</v>
      </c>
      <c r="AG5424" t="s">
        <v>6492</v>
      </c>
      <c r="AH5424" t="s">
        <v>6623</v>
      </c>
      <c r="AI5424" t="s">
        <v>6623</v>
      </c>
      <c r="AJ5424" t="s">
        <v>6623</v>
      </c>
      <c r="AK5424" t="s">
        <v>6623</v>
      </c>
      <c r="AL5424" t="str">
        <f>IFERROR(VLOOKUP(E5424,mapped!$A:$C,3,FALSE)," ")</f>
        <v xml:space="preserve"> </v>
      </c>
    </row>
    <row r="5425" spans="1:38" hidden="1" x14ac:dyDescent="0.25">
      <c r="A5425" s="1">
        <v>5423</v>
      </c>
      <c r="B5425">
        <v>0.15723300000000001</v>
      </c>
      <c r="C5425">
        <v>1.7019650000000001E-2</v>
      </c>
      <c r="D5425" t="s">
        <v>136</v>
      </c>
      <c r="E5425" t="s">
        <v>904</v>
      </c>
      <c r="F5425" t="s">
        <v>1656</v>
      </c>
      <c r="G5425" t="s">
        <v>1656</v>
      </c>
      <c r="H5425" t="s">
        <v>1656</v>
      </c>
      <c r="I5425">
        <v>10002844796</v>
      </c>
      <c r="J5425" t="s">
        <v>1656</v>
      </c>
      <c r="K5425" t="s">
        <v>1656</v>
      </c>
      <c r="L5425">
        <v>10001768787</v>
      </c>
      <c r="M5425" t="s">
        <v>2494</v>
      </c>
      <c r="N5425">
        <v>1</v>
      </c>
      <c r="O5425" t="s">
        <v>3416</v>
      </c>
      <c r="P5425">
        <v>8455</v>
      </c>
      <c r="Q5425" t="s">
        <v>3448</v>
      </c>
      <c r="R5425">
        <v>8956</v>
      </c>
      <c r="S5425" t="s">
        <v>5194</v>
      </c>
      <c r="U5425">
        <v>8</v>
      </c>
      <c r="W5425">
        <v>37.017000000000003</v>
      </c>
      <c r="X5425" t="s">
        <v>5665</v>
      </c>
      <c r="Y5425" t="s">
        <v>904</v>
      </c>
      <c r="AC5425">
        <v>86.596000000000004</v>
      </c>
      <c r="AD5425">
        <v>1</v>
      </c>
      <c r="AE5425" t="s">
        <v>5696</v>
      </c>
      <c r="AF5425" t="s">
        <v>5815</v>
      </c>
      <c r="AG5425" t="s">
        <v>1656</v>
      </c>
      <c r="AH5425" t="s">
        <v>1656</v>
      </c>
      <c r="AI5425" t="s">
        <v>1656</v>
      </c>
      <c r="AJ5425" t="s">
        <v>1656</v>
      </c>
      <c r="AK5425" t="s">
        <v>1656</v>
      </c>
      <c r="AL5425" t="str">
        <f>IFERROR(VLOOKUP(E5425,mapped!$A:$C,3,FALSE)," ")</f>
        <v xml:space="preserve"> </v>
      </c>
    </row>
    <row r="5426" spans="1:38" hidden="1" x14ac:dyDescent="0.25">
      <c r="A5426" s="1">
        <v>5424</v>
      </c>
      <c r="B5426">
        <v>0.15723300000000001</v>
      </c>
      <c r="C5426">
        <v>1.7019650000000001E-2</v>
      </c>
      <c r="D5426" t="s">
        <v>135</v>
      </c>
      <c r="E5426" t="s">
        <v>903</v>
      </c>
      <c r="F5426" t="s">
        <v>1656</v>
      </c>
      <c r="G5426" t="s">
        <v>1656</v>
      </c>
      <c r="H5426" t="s">
        <v>1656</v>
      </c>
      <c r="I5426">
        <v>10002844797</v>
      </c>
      <c r="J5426" t="s">
        <v>1656</v>
      </c>
      <c r="K5426" t="s">
        <v>1656</v>
      </c>
      <c r="L5426">
        <v>10001768787</v>
      </c>
      <c r="M5426" t="s">
        <v>2494</v>
      </c>
      <c r="N5426">
        <v>1</v>
      </c>
      <c r="O5426" t="s">
        <v>3416</v>
      </c>
      <c r="P5426">
        <v>8455</v>
      </c>
      <c r="Q5426" t="s">
        <v>3448</v>
      </c>
      <c r="R5426">
        <v>8956</v>
      </c>
      <c r="S5426" t="s">
        <v>5194</v>
      </c>
      <c r="U5426">
        <v>8</v>
      </c>
      <c r="W5426">
        <v>37.018000000000001</v>
      </c>
      <c r="X5426" t="s">
        <v>5665</v>
      </c>
      <c r="Y5426" t="s">
        <v>903</v>
      </c>
      <c r="AC5426">
        <v>86.596000000000004</v>
      </c>
      <c r="AD5426">
        <v>1</v>
      </c>
      <c r="AE5426" t="s">
        <v>467</v>
      </c>
      <c r="AF5426" t="s">
        <v>5814</v>
      </c>
      <c r="AG5426" t="s">
        <v>1656</v>
      </c>
      <c r="AH5426" t="s">
        <v>1656</v>
      </c>
      <c r="AI5426" t="s">
        <v>1656</v>
      </c>
      <c r="AJ5426" t="s">
        <v>1656</v>
      </c>
      <c r="AK5426" t="s">
        <v>1656</v>
      </c>
      <c r="AL5426" t="str">
        <f>IFERROR(VLOOKUP(E5426,mapped!$A:$C,3,FALSE)," ")</f>
        <v xml:space="preserve"> </v>
      </c>
    </row>
    <row r="5427" spans="1:38" hidden="1" x14ac:dyDescent="0.25">
      <c r="A5427" s="1">
        <v>5425</v>
      </c>
      <c r="B5427">
        <v>4.7169809999999996</v>
      </c>
      <c r="C5427">
        <v>1.7046579999999999E-2</v>
      </c>
      <c r="D5427" t="s">
        <v>175</v>
      </c>
      <c r="E5427" t="s">
        <v>944</v>
      </c>
      <c r="F5427" t="s">
        <v>1656</v>
      </c>
      <c r="G5427" t="s">
        <v>1656</v>
      </c>
      <c r="H5427" t="s">
        <v>1656</v>
      </c>
      <c r="I5427">
        <v>10000797514</v>
      </c>
      <c r="J5427" t="s">
        <v>1656</v>
      </c>
      <c r="K5427" t="s">
        <v>1656</v>
      </c>
      <c r="L5427">
        <v>10001768785</v>
      </c>
      <c r="M5427" t="s">
        <v>2033</v>
      </c>
      <c r="N5427">
        <v>1</v>
      </c>
      <c r="O5427" t="s">
        <v>3387</v>
      </c>
      <c r="P5427">
        <v>1624</v>
      </c>
      <c r="Q5427" t="s">
        <v>4059</v>
      </c>
      <c r="R5427">
        <v>1642</v>
      </c>
      <c r="S5427" t="s">
        <v>4818</v>
      </c>
      <c r="U5427">
        <v>240</v>
      </c>
      <c r="W5427">
        <v>1.123</v>
      </c>
      <c r="X5427" t="s">
        <v>5665</v>
      </c>
      <c r="Y5427" t="s">
        <v>5669</v>
      </c>
      <c r="AC5427">
        <v>86.733000000000004</v>
      </c>
      <c r="AD5427">
        <v>1</v>
      </c>
      <c r="AE5427" t="s">
        <v>202</v>
      </c>
      <c r="AF5427" t="s">
        <v>5853</v>
      </c>
      <c r="AG5427" t="s">
        <v>1656</v>
      </c>
      <c r="AH5427" t="s">
        <v>1656</v>
      </c>
      <c r="AI5427" t="s">
        <v>1656</v>
      </c>
      <c r="AJ5427" t="s">
        <v>1656</v>
      </c>
      <c r="AK5427" t="s">
        <v>1656</v>
      </c>
      <c r="AL5427" t="str">
        <f>IFERROR(VLOOKUP(E5427,mapped!$A:$C,3,FALSE)," ")</f>
        <v xml:space="preserve"> </v>
      </c>
    </row>
    <row r="5428" spans="1:38" hidden="1" x14ac:dyDescent="0.25">
      <c r="A5428" s="1">
        <v>5426</v>
      </c>
      <c r="B5428">
        <v>0.10274</v>
      </c>
      <c r="C5428">
        <v>1.705251E-2</v>
      </c>
      <c r="D5428" t="s">
        <v>104</v>
      </c>
      <c r="E5428" t="s">
        <v>974</v>
      </c>
      <c r="F5428" t="s">
        <v>1656</v>
      </c>
      <c r="G5428" t="s">
        <v>1656</v>
      </c>
      <c r="H5428" t="s">
        <v>1656</v>
      </c>
      <c r="I5428">
        <v>10000798397</v>
      </c>
      <c r="J5428" t="s">
        <v>1656</v>
      </c>
      <c r="K5428" t="s">
        <v>1656</v>
      </c>
      <c r="L5428">
        <v>10000762831</v>
      </c>
      <c r="M5428" t="s">
        <v>2553</v>
      </c>
      <c r="N5428">
        <v>1</v>
      </c>
      <c r="O5428" t="s">
        <v>3196</v>
      </c>
      <c r="P5428">
        <v>6150</v>
      </c>
      <c r="Q5428" t="s">
        <v>3447</v>
      </c>
      <c r="R5428">
        <v>6158</v>
      </c>
      <c r="S5428" t="s">
        <v>5239</v>
      </c>
      <c r="U5428">
        <v>9</v>
      </c>
      <c r="W5428">
        <v>65.784000000000006</v>
      </c>
      <c r="X5428" t="s">
        <v>5665</v>
      </c>
      <c r="Y5428" t="s">
        <v>974</v>
      </c>
      <c r="AC5428">
        <v>149.38</v>
      </c>
      <c r="AD5428">
        <v>1</v>
      </c>
      <c r="AE5428" t="s">
        <v>5700</v>
      </c>
      <c r="AF5428" t="s">
        <v>5783</v>
      </c>
      <c r="AG5428" t="s">
        <v>1656</v>
      </c>
      <c r="AH5428" t="s">
        <v>1656</v>
      </c>
      <c r="AI5428" t="s">
        <v>1656</v>
      </c>
      <c r="AJ5428" t="s">
        <v>1656</v>
      </c>
      <c r="AK5428" t="s">
        <v>1656</v>
      </c>
      <c r="AL5428" t="str">
        <f>IFERROR(VLOOKUP(E5428,mapped!$A:$C,3,FALSE)," ")</f>
        <v xml:space="preserve"> </v>
      </c>
    </row>
    <row r="5429" spans="1:38" hidden="1" x14ac:dyDescent="0.25">
      <c r="A5429" s="1">
        <v>5427</v>
      </c>
      <c r="B5429">
        <v>0.353881</v>
      </c>
      <c r="C5429">
        <v>1.709053E-2</v>
      </c>
      <c r="D5429" t="s">
        <v>624</v>
      </c>
      <c r="E5429" t="s">
        <v>1470</v>
      </c>
      <c r="F5429" t="s">
        <v>1656</v>
      </c>
      <c r="G5429" t="s">
        <v>1656</v>
      </c>
      <c r="H5429" t="s">
        <v>1656</v>
      </c>
      <c r="I5429">
        <v>10000807940</v>
      </c>
      <c r="J5429" t="s">
        <v>1656</v>
      </c>
      <c r="K5429" t="s">
        <v>1656</v>
      </c>
      <c r="L5429">
        <v>10002380220</v>
      </c>
      <c r="M5429" t="s">
        <v>2971</v>
      </c>
      <c r="N5429">
        <v>1</v>
      </c>
      <c r="O5429" t="s">
        <v>3252</v>
      </c>
      <c r="P5429">
        <v>8318</v>
      </c>
      <c r="Q5429" t="s">
        <v>3254</v>
      </c>
      <c r="R5429">
        <v>8383</v>
      </c>
      <c r="S5429" t="s">
        <v>5543</v>
      </c>
      <c r="U5429">
        <v>31</v>
      </c>
      <c r="W5429">
        <v>18.922000000000001</v>
      </c>
      <c r="X5429" t="s">
        <v>5665</v>
      </c>
      <c r="Y5429" t="s">
        <v>1470</v>
      </c>
      <c r="AC5429">
        <v>149.71299999999999</v>
      </c>
      <c r="AD5429">
        <v>1</v>
      </c>
      <c r="AE5429" t="s">
        <v>202</v>
      </c>
      <c r="AF5429" t="s">
        <v>6301</v>
      </c>
      <c r="AG5429" t="s">
        <v>1656</v>
      </c>
      <c r="AH5429" t="s">
        <v>1656</v>
      </c>
      <c r="AI5429" t="s">
        <v>1656</v>
      </c>
      <c r="AJ5429" t="s">
        <v>1656</v>
      </c>
      <c r="AK5429" t="s">
        <v>1656</v>
      </c>
      <c r="AL5429" t="str">
        <f>IFERROR(VLOOKUP(E5429,mapped!$A:$C,3,FALSE)," ")</f>
        <v xml:space="preserve"> </v>
      </c>
    </row>
    <row r="5430" spans="1:38" hidden="1" x14ac:dyDescent="0.25">
      <c r="A5430" s="1">
        <v>5428</v>
      </c>
      <c r="B5430">
        <v>0.14840200000000001</v>
      </c>
      <c r="C5430">
        <v>1.7128770000000001E-2</v>
      </c>
      <c r="D5430" t="s">
        <v>429</v>
      </c>
      <c r="E5430" t="s">
        <v>1310</v>
      </c>
      <c r="F5430" t="s">
        <v>1656</v>
      </c>
      <c r="G5430" t="s">
        <v>1656</v>
      </c>
      <c r="H5430" t="s">
        <v>1656</v>
      </c>
      <c r="I5430">
        <v>10004196583</v>
      </c>
      <c r="J5430" t="s">
        <v>1656</v>
      </c>
      <c r="K5430" t="s">
        <v>1656</v>
      </c>
      <c r="L5430">
        <v>10002732259</v>
      </c>
      <c r="M5430" t="s">
        <v>2255</v>
      </c>
      <c r="N5430">
        <v>1</v>
      </c>
      <c r="O5430" t="s">
        <v>3497</v>
      </c>
      <c r="P5430">
        <v>6628</v>
      </c>
      <c r="Q5430" t="s">
        <v>3253</v>
      </c>
      <c r="R5430">
        <v>6630</v>
      </c>
      <c r="S5430" t="s">
        <v>4990</v>
      </c>
      <c r="U5430">
        <v>13</v>
      </c>
      <c r="W5430">
        <v>92.798000000000002</v>
      </c>
      <c r="X5430" t="s">
        <v>5665</v>
      </c>
      <c r="Y5430" t="s">
        <v>1310</v>
      </c>
      <c r="AC5430">
        <v>150.048</v>
      </c>
      <c r="AD5430">
        <v>1</v>
      </c>
      <c r="AE5430" t="s">
        <v>202</v>
      </c>
      <c r="AF5430" t="s">
        <v>6104</v>
      </c>
      <c r="AG5430" t="s">
        <v>1656</v>
      </c>
      <c r="AH5430" t="s">
        <v>1656</v>
      </c>
      <c r="AI5430" t="s">
        <v>1656</v>
      </c>
      <c r="AJ5430" t="s">
        <v>1656</v>
      </c>
      <c r="AK5430" t="s">
        <v>1656</v>
      </c>
      <c r="AL5430" t="str">
        <f>IFERROR(VLOOKUP(E5430,mapped!$A:$C,3,FALSE)," ")</f>
        <v xml:space="preserve"> </v>
      </c>
    </row>
    <row r="5431" spans="1:38" hidden="1" x14ac:dyDescent="0.25">
      <c r="A5431" s="1">
        <v>5429</v>
      </c>
      <c r="B5431">
        <v>1.438356</v>
      </c>
      <c r="C5431">
        <v>1.713858E-2</v>
      </c>
      <c r="D5431" t="s">
        <v>122</v>
      </c>
      <c r="E5431" t="s">
        <v>888</v>
      </c>
      <c r="F5431" t="s">
        <v>1656</v>
      </c>
      <c r="G5431" t="s">
        <v>1656</v>
      </c>
      <c r="H5431" t="s">
        <v>1656</v>
      </c>
      <c r="I5431">
        <v>10000791994</v>
      </c>
      <c r="J5431" t="s">
        <v>1656</v>
      </c>
      <c r="K5431" t="s">
        <v>1656</v>
      </c>
      <c r="L5431">
        <v>10002663374</v>
      </c>
      <c r="M5431" t="s">
        <v>2056</v>
      </c>
      <c r="N5431">
        <v>99</v>
      </c>
      <c r="O5431" t="s">
        <v>3398</v>
      </c>
      <c r="P5431">
        <v>40850</v>
      </c>
      <c r="Q5431" t="s">
        <v>4067</v>
      </c>
      <c r="R5431">
        <v>46100</v>
      </c>
      <c r="S5431" t="s">
        <v>4833</v>
      </c>
      <c r="U5431">
        <v>126</v>
      </c>
      <c r="W5431">
        <v>28.207000000000001</v>
      </c>
      <c r="X5431" t="s">
        <v>5665</v>
      </c>
      <c r="Y5431" t="s">
        <v>888</v>
      </c>
      <c r="AC5431">
        <v>150.13399999999999</v>
      </c>
      <c r="AD5431">
        <v>1</v>
      </c>
      <c r="AE5431" t="s">
        <v>202</v>
      </c>
      <c r="AF5431" t="s">
        <v>5801</v>
      </c>
      <c r="AG5431" t="s">
        <v>1656</v>
      </c>
      <c r="AH5431" t="s">
        <v>1656</v>
      </c>
      <c r="AI5431" t="s">
        <v>1656</v>
      </c>
      <c r="AJ5431" t="s">
        <v>1656</v>
      </c>
      <c r="AK5431" t="s">
        <v>1656</v>
      </c>
      <c r="AL5431" t="str">
        <f>IFERROR(VLOOKUP(E5431,mapped!$A:$C,3,FALSE)," ")</f>
        <v xml:space="preserve"> </v>
      </c>
    </row>
    <row r="5432" spans="1:38" hidden="1" x14ac:dyDescent="0.25">
      <c r="A5432" s="1">
        <v>5430</v>
      </c>
      <c r="B5432">
        <v>0.39845199999999997</v>
      </c>
      <c r="C5432">
        <v>1.714504E-2</v>
      </c>
      <c r="D5432" t="s">
        <v>261</v>
      </c>
      <c r="E5432" t="s">
        <v>1042</v>
      </c>
      <c r="F5432" t="s">
        <v>1656</v>
      </c>
      <c r="G5432" t="s">
        <v>1656</v>
      </c>
      <c r="H5432" t="s">
        <v>1656</v>
      </c>
      <c r="I5432">
        <v>10001765236</v>
      </c>
      <c r="J5432" t="s">
        <v>1656</v>
      </c>
      <c r="K5432" t="s">
        <v>1656</v>
      </c>
      <c r="L5432">
        <v>10002922173</v>
      </c>
      <c r="M5432" t="s">
        <v>2193</v>
      </c>
      <c r="N5432">
        <v>1</v>
      </c>
      <c r="O5432" t="s">
        <v>3466</v>
      </c>
      <c r="P5432">
        <v>1309</v>
      </c>
      <c r="Q5432" t="s">
        <v>4134</v>
      </c>
      <c r="R5432">
        <v>1310</v>
      </c>
      <c r="S5432" t="s">
        <v>4941</v>
      </c>
      <c r="U5432">
        <v>35</v>
      </c>
      <c r="W5432">
        <v>13.228999999999999</v>
      </c>
      <c r="X5432" t="s">
        <v>5665</v>
      </c>
      <c r="Y5432" t="s">
        <v>1042</v>
      </c>
      <c r="AC5432">
        <v>150.602</v>
      </c>
      <c r="AD5432">
        <v>1</v>
      </c>
      <c r="AE5432" t="s">
        <v>5700</v>
      </c>
      <c r="AF5432" t="s">
        <v>5939</v>
      </c>
      <c r="AG5432" t="s">
        <v>1656</v>
      </c>
      <c r="AH5432" t="s">
        <v>1656</v>
      </c>
      <c r="AI5432" t="s">
        <v>1656</v>
      </c>
      <c r="AJ5432" t="s">
        <v>1656</v>
      </c>
      <c r="AK5432" t="s">
        <v>1656</v>
      </c>
      <c r="AL5432" t="str">
        <f>IFERROR(VLOOKUP(E5432,mapped!$A:$C,3,FALSE)," ")</f>
        <v xml:space="preserve"> </v>
      </c>
    </row>
    <row r="5433" spans="1:38" hidden="1" x14ac:dyDescent="0.25">
      <c r="A5433" s="1">
        <v>5431</v>
      </c>
      <c r="B5433">
        <v>1.40411</v>
      </c>
      <c r="C5433">
        <v>1.7156959999999999E-2</v>
      </c>
      <c r="D5433" t="s">
        <v>40</v>
      </c>
      <c r="E5433" t="s">
        <v>793</v>
      </c>
      <c r="F5433" t="s">
        <v>1656</v>
      </c>
      <c r="G5433" t="s">
        <v>1656</v>
      </c>
      <c r="H5433" t="s">
        <v>1656</v>
      </c>
      <c r="I5433">
        <v>10000806771</v>
      </c>
      <c r="J5433" t="s">
        <v>1656</v>
      </c>
      <c r="K5433" t="s">
        <v>1656</v>
      </c>
      <c r="L5433">
        <v>10002233792</v>
      </c>
      <c r="M5433" t="s">
        <v>1970</v>
      </c>
      <c r="N5433">
        <v>1</v>
      </c>
      <c r="O5433" t="s">
        <v>3354</v>
      </c>
      <c r="P5433">
        <v>3405</v>
      </c>
      <c r="Q5433" t="s">
        <v>3846</v>
      </c>
      <c r="R5433">
        <v>3406</v>
      </c>
      <c r="S5433" t="s">
        <v>4774</v>
      </c>
      <c r="U5433">
        <v>123</v>
      </c>
      <c r="W5433">
        <v>8.2850000000000001</v>
      </c>
      <c r="X5433" t="s">
        <v>5665</v>
      </c>
      <c r="Y5433" t="s">
        <v>793</v>
      </c>
      <c r="AC5433">
        <v>150.29499999999999</v>
      </c>
      <c r="AD5433">
        <v>1</v>
      </c>
      <c r="AE5433" t="s">
        <v>202</v>
      </c>
      <c r="AF5433" t="s">
        <v>5720</v>
      </c>
      <c r="AG5433" t="s">
        <v>1656</v>
      </c>
      <c r="AH5433" t="s">
        <v>1656</v>
      </c>
      <c r="AI5433" t="s">
        <v>1656</v>
      </c>
      <c r="AJ5433" t="s">
        <v>1656</v>
      </c>
      <c r="AK5433" t="s">
        <v>1656</v>
      </c>
      <c r="AL5433" t="str">
        <f>IFERROR(VLOOKUP(E5433,mapped!$A:$C,3,FALSE)," ")</f>
        <v xml:space="preserve"> </v>
      </c>
    </row>
    <row r="5434" spans="1:38" hidden="1" x14ac:dyDescent="0.25">
      <c r="A5434" s="1">
        <v>5432</v>
      </c>
      <c r="B5434">
        <v>1.1416000000000001E-2</v>
      </c>
      <c r="C5434">
        <v>1.7202169999999999E-2</v>
      </c>
      <c r="D5434" t="s">
        <v>436</v>
      </c>
      <c r="E5434" t="s">
        <v>1248</v>
      </c>
      <c r="F5434" t="s">
        <v>1656</v>
      </c>
      <c r="G5434" t="s">
        <v>1656</v>
      </c>
      <c r="H5434" t="s">
        <v>1656</v>
      </c>
      <c r="I5434">
        <v>10001865278</v>
      </c>
      <c r="J5434" t="s">
        <v>1656</v>
      </c>
      <c r="K5434" t="s">
        <v>1656</v>
      </c>
      <c r="L5434">
        <v>10000815313</v>
      </c>
      <c r="M5434" t="s">
        <v>2114</v>
      </c>
      <c r="N5434">
        <v>1</v>
      </c>
      <c r="O5434" t="s">
        <v>3277</v>
      </c>
      <c r="P5434">
        <v>5133</v>
      </c>
      <c r="Q5434" t="s">
        <v>3342</v>
      </c>
      <c r="R5434">
        <v>5901</v>
      </c>
      <c r="S5434" t="s">
        <v>4880</v>
      </c>
      <c r="U5434">
        <v>1</v>
      </c>
      <c r="W5434">
        <v>150.691</v>
      </c>
      <c r="X5434" t="s">
        <v>5665</v>
      </c>
      <c r="Y5434" t="s">
        <v>1248</v>
      </c>
      <c r="AC5434">
        <v>150.691</v>
      </c>
      <c r="AD5434">
        <v>1</v>
      </c>
      <c r="AE5434" t="s">
        <v>202</v>
      </c>
      <c r="AF5434" t="s">
        <v>6112</v>
      </c>
      <c r="AG5434" t="s">
        <v>1656</v>
      </c>
      <c r="AH5434" t="s">
        <v>1656</v>
      </c>
      <c r="AI5434" t="s">
        <v>1656</v>
      </c>
      <c r="AJ5434" t="s">
        <v>1656</v>
      </c>
      <c r="AK5434" t="s">
        <v>1656</v>
      </c>
      <c r="AL5434" t="str">
        <f>IFERROR(VLOOKUP(E5434,mapped!$A:$C,3,FALSE)," ")</f>
        <v xml:space="preserve"> </v>
      </c>
    </row>
    <row r="5435" spans="1:38" hidden="1" x14ac:dyDescent="0.25">
      <c r="A5435" s="1">
        <v>5433</v>
      </c>
      <c r="B5435">
        <v>0.34246599999999999</v>
      </c>
      <c r="C5435">
        <v>1.721199E-2</v>
      </c>
      <c r="D5435" t="s">
        <v>218</v>
      </c>
      <c r="E5435" t="s">
        <v>995</v>
      </c>
      <c r="F5435" t="s">
        <v>1656</v>
      </c>
      <c r="G5435" t="s">
        <v>1656</v>
      </c>
      <c r="H5435" t="s">
        <v>1656</v>
      </c>
      <c r="I5435">
        <v>10000804444</v>
      </c>
      <c r="J5435" t="s">
        <v>1656</v>
      </c>
      <c r="K5435" t="s">
        <v>1656</v>
      </c>
      <c r="L5435">
        <v>10002689833</v>
      </c>
      <c r="M5435" t="s">
        <v>2656</v>
      </c>
      <c r="N5435">
        <v>1</v>
      </c>
      <c r="O5435" t="s">
        <v>3446</v>
      </c>
      <c r="P5435">
        <v>7126</v>
      </c>
      <c r="Q5435" t="s">
        <v>4340</v>
      </c>
      <c r="R5435">
        <v>7128</v>
      </c>
      <c r="S5435" t="s">
        <v>5318</v>
      </c>
      <c r="U5435">
        <v>30</v>
      </c>
      <c r="W5435">
        <v>27.279</v>
      </c>
      <c r="X5435" t="s">
        <v>5665</v>
      </c>
      <c r="Y5435" t="s">
        <v>995</v>
      </c>
      <c r="AC5435">
        <v>150.77699999999999</v>
      </c>
      <c r="AD5435">
        <v>1</v>
      </c>
      <c r="AE5435" t="s">
        <v>202</v>
      </c>
      <c r="AF5435" t="s">
        <v>5896</v>
      </c>
      <c r="AG5435" t="s">
        <v>1656</v>
      </c>
      <c r="AH5435" t="s">
        <v>1656</v>
      </c>
      <c r="AI5435" t="s">
        <v>1656</v>
      </c>
      <c r="AJ5435" t="s">
        <v>1656</v>
      </c>
      <c r="AK5435" t="s">
        <v>1656</v>
      </c>
      <c r="AL5435" t="str">
        <f>IFERROR(VLOOKUP(E5435,mapped!$A:$C,3,FALSE)," ")</f>
        <v xml:space="preserve"> </v>
      </c>
    </row>
    <row r="5436" spans="1:38" hidden="1" x14ac:dyDescent="0.25">
      <c r="A5436" s="1">
        <v>5434</v>
      </c>
      <c r="B5436">
        <v>0.57077599999999995</v>
      </c>
      <c r="C5436">
        <v>1.7216100000000002E-2</v>
      </c>
      <c r="D5436" t="s">
        <v>81</v>
      </c>
      <c r="E5436" t="s">
        <v>844</v>
      </c>
      <c r="F5436" t="s">
        <v>1656</v>
      </c>
      <c r="G5436" t="s">
        <v>1656</v>
      </c>
      <c r="H5436" t="s">
        <v>1656</v>
      </c>
      <c r="I5436">
        <v>10015847393</v>
      </c>
      <c r="J5436" t="s">
        <v>1656</v>
      </c>
      <c r="K5436" t="s">
        <v>1656</v>
      </c>
      <c r="L5436">
        <v>10004294056</v>
      </c>
      <c r="M5436" t="s">
        <v>2196</v>
      </c>
      <c r="N5436">
        <v>1</v>
      </c>
      <c r="O5436" t="s">
        <v>3373</v>
      </c>
      <c r="P5436">
        <v>7356</v>
      </c>
      <c r="Q5436" t="s">
        <v>4045</v>
      </c>
      <c r="R5436">
        <v>77359</v>
      </c>
      <c r="S5436" t="s">
        <v>4943</v>
      </c>
      <c r="U5436">
        <v>50</v>
      </c>
      <c r="W5436">
        <v>16.338999999999999</v>
      </c>
      <c r="X5436" t="s">
        <v>5665</v>
      </c>
      <c r="Y5436" t="s">
        <v>844</v>
      </c>
      <c r="AC5436">
        <v>150.81299999999999</v>
      </c>
      <c r="AD5436">
        <v>1</v>
      </c>
      <c r="AE5436" t="s">
        <v>202</v>
      </c>
      <c r="AF5436" t="s">
        <v>5760</v>
      </c>
      <c r="AG5436" t="s">
        <v>1656</v>
      </c>
      <c r="AH5436" t="s">
        <v>1656</v>
      </c>
      <c r="AI5436" t="s">
        <v>1656</v>
      </c>
      <c r="AJ5436" t="s">
        <v>1656</v>
      </c>
      <c r="AK5436" t="s">
        <v>1656</v>
      </c>
      <c r="AL5436" t="str">
        <f>IFERROR(VLOOKUP(E5436,mapped!$A:$C,3,FALSE)," ")</f>
        <v xml:space="preserve"> </v>
      </c>
    </row>
    <row r="5437" spans="1:38" hidden="1" x14ac:dyDescent="0.25">
      <c r="A5437" s="1">
        <v>5435</v>
      </c>
      <c r="B5437">
        <v>1.238208</v>
      </c>
      <c r="C5437">
        <v>1.7265719999999998E-2</v>
      </c>
      <c r="D5437" t="s">
        <v>125</v>
      </c>
      <c r="E5437" t="s">
        <v>891</v>
      </c>
      <c r="F5437" t="s">
        <v>1656</v>
      </c>
      <c r="G5437" t="s">
        <v>1656</v>
      </c>
      <c r="H5437" t="s">
        <v>1656</v>
      </c>
      <c r="I5437">
        <v>10001829690</v>
      </c>
      <c r="J5437" t="s">
        <v>1656</v>
      </c>
      <c r="K5437" t="s">
        <v>1656</v>
      </c>
      <c r="L5437">
        <v>10002876116</v>
      </c>
      <c r="M5437" t="s">
        <v>2176</v>
      </c>
      <c r="N5437">
        <v>1</v>
      </c>
      <c r="O5437" t="s">
        <v>3312</v>
      </c>
      <c r="P5437">
        <v>1157</v>
      </c>
      <c r="Q5437" t="s">
        <v>4123</v>
      </c>
      <c r="R5437">
        <v>24005</v>
      </c>
      <c r="S5437" t="s">
        <v>4925</v>
      </c>
      <c r="U5437">
        <v>63</v>
      </c>
      <c r="W5437">
        <v>9.9659999999999993</v>
      </c>
      <c r="X5437" t="s">
        <v>5665</v>
      </c>
      <c r="Y5437" t="s">
        <v>891</v>
      </c>
      <c r="AC5437">
        <v>87.847999999999999</v>
      </c>
      <c r="AD5437">
        <v>1</v>
      </c>
      <c r="AE5437" t="s">
        <v>5696</v>
      </c>
      <c r="AF5437" t="s">
        <v>5804</v>
      </c>
      <c r="AG5437" t="s">
        <v>1656</v>
      </c>
      <c r="AH5437" t="s">
        <v>1656</v>
      </c>
      <c r="AI5437" t="s">
        <v>1656</v>
      </c>
      <c r="AJ5437" t="s">
        <v>1656</v>
      </c>
      <c r="AK5437" t="s">
        <v>1656</v>
      </c>
      <c r="AL5437" t="str">
        <f>IFERROR(VLOOKUP(E5437,mapped!$A:$C,3,FALSE)," ")</f>
        <v xml:space="preserve"> </v>
      </c>
    </row>
    <row r="5438" spans="1:38" hidden="1" x14ac:dyDescent="0.25">
      <c r="A5438" s="1">
        <v>5436</v>
      </c>
      <c r="B5438">
        <v>0.13661200000000001</v>
      </c>
      <c r="C5438">
        <v>1.7273110000000001E-2</v>
      </c>
      <c r="D5438" t="s">
        <v>311</v>
      </c>
      <c r="E5438" t="s">
        <v>1100</v>
      </c>
      <c r="F5438" t="s">
        <v>1656</v>
      </c>
      <c r="G5438" t="s">
        <v>1656</v>
      </c>
      <c r="H5438" t="s">
        <v>1656</v>
      </c>
      <c r="I5438">
        <v>10002378133</v>
      </c>
      <c r="J5438" t="s">
        <v>1656</v>
      </c>
      <c r="K5438" t="s">
        <v>1656</v>
      </c>
      <c r="L5438">
        <v>10002378134</v>
      </c>
      <c r="M5438" t="s">
        <v>2133</v>
      </c>
      <c r="N5438">
        <v>1</v>
      </c>
      <c r="O5438" t="s">
        <v>3441</v>
      </c>
      <c r="P5438">
        <v>8399</v>
      </c>
      <c r="Q5438" t="s">
        <v>3862</v>
      </c>
      <c r="R5438">
        <v>8795</v>
      </c>
      <c r="S5438" t="s">
        <v>4896</v>
      </c>
      <c r="U5438">
        <v>12</v>
      </c>
      <c r="W5438">
        <v>38.112000000000002</v>
      </c>
      <c r="X5438" t="s">
        <v>5665</v>
      </c>
      <c r="Y5438" t="s">
        <v>1100</v>
      </c>
      <c r="AC5438">
        <v>151.727</v>
      </c>
      <c r="AD5438">
        <v>1</v>
      </c>
      <c r="AE5438" t="s">
        <v>202</v>
      </c>
      <c r="AF5438" t="s">
        <v>5989</v>
      </c>
      <c r="AG5438" t="s">
        <v>1656</v>
      </c>
      <c r="AH5438" t="s">
        <v>1656</v>
      </c>
      <c r="AI5438" t="s">
        <v>1656</v>
      </c>
      <c r="AJ5438" t="s">
        <v>1656</v>
      </c>
      <c r="AK5438" t="s">
        <v>1656</v>
      </c>
      <c r="AL5438" t="str">
        <f>IFERROR(VLOOKUP(E5438,mapped!$A:$C,3,FALSE)," ")</f>
        <v xml:space="preserve"> </v>
      </c>
    </row>
    <row r="5439" spans="1:38" hidden="1" x14ac:dyDescent="0.25">
      <c r="A5439" s="1">
        <v>5437</v>
      </c>
      <c r="B5439">
        <v>0.10245899999999999</v>
      </c>
      <c r="C5439">
        <v>1.7311819999999999E-2</v>
      </c>
      <c r="D5439" t="s">
        <v>517</v>
      </c>
      <c r="E5439" t="s">
        <v>1381</v>
      </c>
      <c r="F5439" t="s">
        <v>1656</v>
      </c>
      <c r="G5439" t="s">
        <v>1656</v>
      </c>
      <c r="H5439" t="s">
        <v>1656</v>
      </c>
      <c r="I5439">
        <v>10002558748</v>
      </c>
      <c r="J5439" t="s">
        <v>1656</v>
      </c>
      <c r="K5439" t="s">
        <v>1656</v>
      </c>
      <c r="L5439">
        <v>10002844694</v>
      </c>
      <c r="M5439" t="s">
        <v>2137</v>
      </c>
      <c r="N5439" t="s">
        <v>1656</v>
      </c>
      <c r="O5439" t="s">
        <v>1656</v>
      </c>
      <c r="P5439" t="s">
        <v>1656</v>
      </c>
      <c r="Q5439" t="s">
        <v>1656</v>
      </c>
      <c r="R5439" t="s">
        <v>1656</v>
      </c>
      <c r="U5439">
        <v>9</v>
      </c>
      <c r="W5439">
        <v>75.507000000000005</v>
      </c>
      <c r="X5439" t="s">
        <v>5665</v>
      </c>
      <c r="Y5439" t="s">
        <v>1381</v>
      </c>
      <c r="AC5439">
        <v>152.06700000000001</v>
      </c>
      <c r="AD5439">
        <v>1</v>
      </c>
      <c r="AE5439" t="s">
        <v>5700</v>
      </c>
      <c r="AF5439" t="s">
        <v>6193</v>
      </c>
      <c r="AG5439" t="s">
        <v>6562</v>
      </c>
      <c r="AH5439" t="s">
        <v>6655</v>
      </c>
      <c r="AI5439" t="s">
        <v>6687</v>
      </c>
      <c r="AJ5439" t="s">
        <v>6655</v>
      </c>
      <c r="AK5439" t="s">
        <v>6655</v>
      </c>
      <c r="AL5439" t="str">
        <f>IFERROR(VLOOKUP(E5439,mapped!$A:$C,3,FALSE)," ")</f>
        <v xml:space="preserve"> </v>
      </c>
    </row>
    <row r="5440" spans="1:38" hidden="1" x14ac:dyDescent="0.25">
      <c r="A5440" s="1">
        <v>5438</v>
      </c>
      <c r="B5440">
        <v>0.26255699999999998</v>
      </c>
      <c r="C5440">
        <v>1.731655E-2</v>
      </c>
      <c r="D5440" t="s">
        <v>180</v>
      </c>
      <c r="E5440" t="s">
        <v>949</v>
      </c>
      <c r="F5440" t="s">
        <v>1656</v>
      </c>
      <c r="G5440" t="s">
        <v>1656</v>
      </c>
      <c r="H5440" t="s">
        <v>1656</v>
      </c>
      <c r="I5440">
        <v>10001767959</v>
      </c>
      <c r="J5440" t="s">
        <v>1656</v>
      </c>
      <c r="K5440" t="s">
        <v>1656</v>
      </c>
      <c r="L5440">
        <v>10000792091</v>
      </c>
      <c r="M5440" t="s">
        <v>2155</v>
      </c>
      <c r="N5440">
        <v>1</v>
      </c>
      <c r="O5440" t="s">
        <v>3447</v>
      </c>
      <c r="P5440">
        <v>6158</v>
      </c>
      <c r="Q5440" t="s">
        <v>3792</v>
      </c>
      <c r="R5440">
        <v>6161</v>
      </c>
      <c r="S5440" t="s">
        <v>4910</v>
      </c>
      <c r="U5440">
        <v>23</v>
      </c>
      <c r="W5440">
        <v>16.702000000000002</v>
      </c>
      <c r="X5440" t="s">
        <v>5665</v>
      </c>
      <c r="Y5440" t="s">
        <v>949</v>
      </c>
      <c r="AC5440">
        <v>151.69300000000001</v>
      </c>
      <c r="AD5440">
        <v>1</v>
      </c>
      <c r="AE5440" t="s">
        <v>202</v>
      </c>
      <c r="AF5440" t="s">
        <v>5858</v>
      </c>
      <c r="AG5440" t="s">
        <v>1656</v>
      </c>
      <c r="AH5440" t="s">
        <v>1656</v>
      </c>
      <c r="AI5440" t="s">
        <v>1656</v>
      </c>
      <c r="AJ5440" t="s">
        <v>1656</v>
      </c>
      <c r="AK5440" t="s">
        <v>1656</v>
      </c>
      <c r="AL5440" t="str">
        <f>IFERROR(VLOOKUP(E5440,mapped!$A:$C,3,FALSE)," ")</f>
        <v xml:space="preserve"> </v>
      </c>
    </row>
    <row r="5441" spans="1:38" hidden="1" x14ac:dyDescent="0.25">
      <c r="A5441" s="1">
        <v>5439</v>
      </c>
      <c r="B5441">
        <v>13.679245</v>
      </c>
      <c r="C5441">
        <v>1.735594E-2</v>
      </c>
      <c r="D5441" t="s">
        <v>37</v>
      </c>
      <c r="E5441" t="s">
        <v>789</v>
      </c>
      <c r="F5441" t="s">
        <v>1656</v>
      </c>
      <c r="G5441" t="s">
        <v>1656</v>
      </c>
      <c r="H5441" t="s">
        <v>1656</v>
      </c>
      <c r="I5441">
        <v>10000791998</v>
      </c>
      <c r="J5441" t="s">
        <v>1656</v>
      </c>
      <c r="K5441" t="s">
        <v>1656</v>
      </c>
      <c r="L5441">
        <v>10000756754</v>
      </c>
      <c r="M5441" t="s">
        <v>1657</v>
      </c>
      <c r="N5441" t="s">
        <v>1656</v>
      </c>
      <c r="O5441" t="s">
        <v>1656</v>
      </c>
      <c r="P5441" t="s">
        <v>1656</v>
      </c>
      <c r="Q5441" t="s">
        <v>1656</v>
      </c>
      <c r="R5441" t="s">
        <v>1656</v>
      </c>
      <c r="U5441">
        <v>696</v>
      </c>
      <c r="W5441">
        <v>1.623</v>
      </c>
      <c r="X5441" t="s">
        <v>5665</v>
      </c>
      <c r="Y5441" t="s">
        <v>789</v>
      </c>
      <c r="AC5441">
        <v>88.307000000000002</v>
      </c>
      <c r="AD5441">
        <v>1</v>
      </c>
      <c r="AE5441" t="s">
        <v>5696</v>
      </c>
      <c r="AF5441" t="s">
        <v>5717</v>
      </c>
      <c r="AG5441" t="s">
        <v>1656</v>
      </c>
      <c r="AH5441" t="s">
        <v>1656</v>
      </c>
      <c r="AI5441" t="s">
        <v>1656</v>
      </c>
      <c r="AJ5441" t="s">
        <v>1656</v>
      </c>
      <c r="AK5441" t="s">
        <v>1656</v>
      </c>
      <c r="AL5441" t="str">
        <f>IFERROR(VLOOKUP(E5441,mapped!$A:$C,3,FALSE)," ")</f>
        <v xml:space="preserve"> </v>
      </c>
    </row>
    <row r="5442" spans="1:38" hidden="1" x14ac:dyDescent="0.25">
      <c r="A5442" s="1">
        <v>5440</v>
      </c>
      <c r="B5442">
        <v>13.679245</v>
      </c>
      <c r="C5442">
        <v>1.735594E-2</v>
      </c>
      <c r="D5442" t="s">
        <v>89</v>
      </c>
      <c r="E5442" t="s">
        <v>852</v>
      </c>
      <c r="F5442" t="s">
        <v>1656</v>
      </c>
      <c r="G5442" t="s">
        <v>1656</v>
      </c>
      <c r="H5442" t="s">
        <v>1656</v>
      </c>
      <c r="I5442">
        <v>10000797410</v>
      </c>
      <c r="J5442" t="s">
        <v>1656</v>
      </c>
      <c r="K5442" t="s">
        <v>1656</v>
      </c>
      <c r="L5442">
        <v>10000756754</v>
      </c>
      <c r="M5442" t="s">
        <v>1657</v>
      </c>
      <c r="N5442" t="s">
        <v>1656</v>
      </c>
      <c r="O5442" t="s">
        <v>1656</v>
      </c>
      <c r="P5442" t="s">
        <v>1656</v>
      </c>
      <c r="Q5442" t="s">
        <v>1656</v>
      </c>
      <c r="R5442" t="s">
        <v>1656</v>
      </c>
      <c r="U5442">
        <v>696</v>
      </c>
      <c r="W5442">
        <v>1.623</v>
      </c>
      <c r="X5442" t="s">
        <v>5665</v>
      </c>
      <c r="Y5442" t="s">
        <v>852</v>
      </c>
      <c r="AC5442">
        <v>88.307000000000002</v>
      </c>
      <c r="AD5442">
        <v>1</v>
      </c>
      <c r="AE5442" t="s">
        <v>202</v>
      </c>
      <c r="AF5442" t="s">
        <v>5768</v>
      </c>
      <c r="AG5442" t="s">
        <v>1656</v>
      </c>
      <c r="AH5442" t="s">
        <v>1656</v>
      </c>
      <c r="AI5442" t="s">
        <v>1656</v>
      </c>
      <c r="AJ5442" t="s">
        <v>1656</v>
      </c>
      <c r="AK5442" t="s">
        <v>1656</v>
      </c>
      <c r="AL5442" t="str">
        <f>IFERROR(VLOOKUP(E5442,mapped!$A:$C,3,FALSE)," ")</f>
        <v xml:space="preserve"> </v>
      </c>
    </row>
    <row r="5443" spans="1:38" hidden="1" x14ac:dyDescent="0.25">
      <c r="A5443" s="1">
        <v>5441</v>
      </c>
      <c r="B5443">
        <v>5.8962000000000001E-2</v>
      </c>
      <c r="C5443">
        <v>1.7362619999999999E-2</v>
      </c>
      <c r="D5443" t="s">
        <v>277</v>
      </c>
      <c r="E5443" t="s">
        <v>1380</v>
      </c>
      <c r="F5443" t="s">
        <v>1656</v>
      </c>
      <c r="G5443" t="s">
        <v>1656</v>
      </c>
      <c r="H5443" t="s">
        <v>1656</v>
      </c>
      <c r="I5443">
        <v>10001836435</v>
      </c>
      <c r="J5443" t="s">
        <v>1656</v>
      </c>
      <c r="K5443" t="s">
        <v>1656</v>
      </c>
      <c r="L5443">
        <v>10015852980</v>
      </c>
      <c r="M5443" t="s">
        <v>2527</v>
      </c>
      <c r="N5443">
        <v>1</v>
      </c>
      <c r="O5443" t="s">
        <v>3644</v>
      </c>
      <c r="P5443">
        <v>7248</v>
      </c>
      <c r="Q5443" t="s">
        <v>4283</v>
      </c>
      <c r="R5443">
        <v>7250</v>
      </c>
      <c r="S5443" t="s">
        <v>5219</v>
      </c>
      <c r="U5443">
        <v>3</v>
      </c>
      <c r="W5443">
        <v>65.013999999999996</v>
      </c>
      <c r="X5443" t="s">
        <v>5665</v>
      </c>
      <c r="Y5443" t="s">
        <v>1380</v>
      </c>
      <c r="AC5443">
        <v>88.340999999999994</v>
      </c>
      <c r="AD5443">
        <v>1</v>
      </c>
      <c r="AE5443" t="s">
        <v>5700</v>
      </c>
      <c r="AF5443" t="s">
        <v>5955</v>
      </c>
      <c r="AG5443" t="s">
        <v>1656</v>
      </c>
      <c r="AH5443" t="s">
        <v>1656</v>
      </c>
      <c r="AI5443" t="s">
        <v>1656</v>
      </c>
      <c r="AJ5443" t="s">
        <v>1656</v>
      </c>
      <c r="AK5443" t="s">
        <v>1656</v>
      </c>
      <c r="AL5443" t="str">
        <f>IFERROR(VLOOKUP(E5443,mapped!$A:$C,3,FALSE)," ")</f>
        <v xml:space="preserve"> </v>
      </c>
    </row>
    <row r="5444" spans="1:38" hidden="1" x14ac:dyDescent="0.25">
      <c r="A5444" s="1">
        <v>5442</v>
      </c>
      <c r="B5444">
        <v>0.10274</v>
      </c>
      <c r="C5444">
        <v>1.7397949999999999E-2</v>
      </c>
      <c r="D5444" t="s">
        <v>377</v>
      </c>
      <c r="E5444" t="s">
        <v>1177</v>
      </c>
      <c r="F5444" t="s">
        <v>1656</v>
      </c>
      <c r="G5444" t="s">
        <v>1656</v>
      </c>
      <c r="H5444" t="s">
        <v>1656</v>
      </c>
      <c r="I5444">
        <v>10000818314</v>
      </c>
      <c r="J5444" t="s">
        <v>1656</v>
      </c>
      <c r="K5444" t="s">
        <v>1656</v>
      </c>
      <c r="L5444">
        <v>10000814919</v>
      </c>
      <c r="M5444" t="s">
        <v>2785</v>
      </c>
      <c r="N5444">
        <v>1</v>
      </c>
      <c r="O5444" t="s">
        <v>3363</v>
      </c>
      <c r="P5444">
        <v>5725</v>
      </c>
      <c r="Q5444" t="s">
        <v>3342</v>
      </c>
      <c r="R5444">
        <v>5901</v>
      </c>
      <c r="S5444" t="s">
        <v>5412</v>
      </c>
      <c r="U5444">
        <v>9</v>
      </c>
      <c r="W5444">
        <v>28.766999999999999</v>
      </c>
      <c r="X5444" t="s">
        <v>5665</v>
      </c>
      <c r="Y5444" t="s">
        <v>1177</v>
      </c>
      <c r="AC5444">
        <v>152.40600000000001</v>
      </c>
      <c r="AD5444">
        <v>1</v>
      </c>
      <c r="AE5444" t="s">
        <v>467</v>
      </c>
      <c r="AF5444" t="s">
        <v>6053</v>
      </c>
      <c r="AG5444" t="s">
        <v>1656</v>
      </c>
      <c r="AH5444" t="s">
        <v>1656</v>
      </c>
      <c r="AI5444" t="s">
        <v>1656</v>
      </c>
      <c r="AJ5444" t="s">
        <v>1656</v>
      </c>
      <c r="AK5444" t="s">
        <v>1656</v>
      </c>
      <c r="AL5444" t="str">
        <f>IFERROR(VLOOKUP(E5444,mapped!$A:$C,3,FALSE)," ")</f>
        <v xml:space="preserve"> </v>
      </c>
    </row>
    <row r="5445" spans="1:38" hidden="1" x14ac:dyDescent="0.25">
      <c r="A5445" s="1">
        <v>5443</v>
      </c>
      <c r="B5445">
        <v>0.227687</v>
      </c>
      <c r="C5445">
        <v>1.7415759999999999E-2</v>
      </c>
      <c r="D5445" t="s">
        <v>261</v>
      </c>
      <c r="E5445" t="s">
        <v>1042</v>
      </c>
      <c r="F5445" t="s">
        <v>1656</v>
      </c>
      <c r="G5445" t="s">
        <v>1656</v>
      </c>
      <c r="H5445" t="s">
        <v>1656</v>
      </c>
      <c r="I5445">
        <v>10001765236</v>
      </c>
      <c r="J5445" t="s">
        <v>1656</v>
      </c>
      <c r="K5445" t="s">
        <v>1656</v>
      </c>
      <c r="L5445">
        <v>10003623420</v>
      </c>
      <c r="M5445" t="s">
        <v>2130</v>
      </c>
      <c r="N5445">
        <v>1</v>
      </c>
      <c r="O5445" t="s">
        <v>3166</v>
      </c>
      <c r="P5445">
        <v>729</v>
      </c>
      <c r="Q5445" t="s">
        <v>3366</v>
      </c>
      <c r="R5445">
        <v>1064</v>
      </c>
      <c r="S5445" t="s">
        <v>4893</v>
      </c>
      <c r="U5445">
        <v>20</v>
      </c>
      <c r="W5445">
        <v>25.86</v>
      </c>
      <c r="X5445" t="s">
        <v>5665</v>
      </c>
      <c r="Y5445" t="s">
        <v>1042</v>
      </c>
      <c r="AC5445">
        <v>152.97999999999999</v>
      </c>
      <c r="AD5445">
        <v>1</v>
      </c>
      <c r="AE5445" t="s">
        <v>5700</v>
      </c>
      <c r="AF5445" t="s">
        <v>5939</v>
      </c>
      <c r="AG5445" t="s">
        <v>1656</v>
      </c>
      <c r="AH5445" t="s">
        <v>1656</v>
      </c>
      <c r="AI5445" t="s">
        <v>1656</v>
      </c>
      <c r="AJ5445" t="s">
        <v>1656</v>
      </c>
      <c r="AK5445" t="s">
        <v>1656</v>
      </c>
      <c r="AL5445" t="str">
        <f>IFERROR(VLOOKUP(E5445,mapped!$A:$C,3,FALSE)," ")</f>
        <v xml:space="preserve"> </v>
      </c>
    </row>
    <row r="5446" spans="1:38" hidden="1" x14ac:dyDescent="0.25">
      <c r="A5446" s="1">
        <v>5444</v>
      </c>
      <c r="B5446">
        <v>1.1416000000000001E-2</v>
      </c>
      <c r="C5446">
        <v>1.7422150000000001E-2</v>
      </c>
      <c r="D5446" t="s">
        <v>611</v>
      </c>
      <c r="E5446" t="s">
        <v>1456</v>
      </c>
      <c r="F5446" t="s">
        <v>1656</v>
      </c>
      <c r="G5446" t="s">
        <v>1656</v>
      </c>
      <c r="H5446" t="s">
        <v>1656</v>
      </c>
      <c r="I5446">
        <v>10002735192</v>
      </c>
      <c r="J5446" t="s">
        <v>1656</v>
      </c>
      <c r="K5446" t="s">
        <v>1656</v>
      </c>
      <c r="L5446">
        <v>10001773875</v>
      </c>
      <c r="M5446" t="s">
        <v>3004</v>
      </c>
      <c r="N5446">
        <v>1</v>
      </c>
      <c r="O5446" t="s">
        <v>3256</v>
      </c>
      <c r="P5446">
        <v>2428</v>
      </c>
      <c r="Q5446" t="s">
        <v>3555</v>
      </c>
      <c r="R5446">
        <v>2432</v>
      </c>
      <c r="S5446" t="s">
        <v>4632</v>
      </c>
      <c r="U5446">
        <v>1</v>
      </c>
      <c r="W5446">
        <v>152.61799999999999</v>
      </c>
      <c r="X5446" t="s">
        <v>5665</v>
      </c>
      <c r="Y5446" t="s">
        <v>1456</v>
      </c>
      <c r="AC5446">
        <v>152.61799999999999</v>
      </c>
      <c r="AD5446">
        <v>1</v>
      </c>
      <c r="AE5446" t="s">
        <v>5696</v>
      </c>
      <c r="AF5446" t="s">
        <v>6288</v>
      </c>
      <c r="AG5446" t="s">
        <v>1656</v>
      </c>
      <c r="AH5446" t="s">
        <v>1656</v>
      </c>
      <c r="AI5446" t="s">
        <v>1656</v>
      </c>
      <c r="AJ5446" t="s">
        <v>1656</v>
      </c>
      <c r="AK5446" t="s">
        <v>1656</v>
      </c>
      <c r="AL5446" t="str">
        <f>IFERROR(VLOOKUP(E5446,mapped!$A:$C,3,FALSE)," ")</f>
        <v xml:space="preserve"> </v>
      </c>
    </row>
    <row r="5447" spans="1:38" hidden="1" x14ac:dyDescent="0.25">
      <c r="A5447" s="1">
        <v>5445</v>
      </c>
      <c r="B5447">
        <v>1.1416000000000001E-2</v>
      </c>
      <c r="C5447">
        <v>1.7423060000000001E-2</v>
      </c>
      <c r="D5447" t="s">
        <v>612</v>
      </c>
      <c r="E5447" t="s">
        <v>1457</v>
      </c>
      <c r="F5447" t="s">
        <v>1656</v>
      </c>
      <c r="G5447" t="s">
        <v>1656</v>
      </c>
      <c r="H5447" t="s">
        <v>1656</v>
      </c>
      <c r="I5447">
        <v>10002735190</v>
      </c>
      <c r="J5447" t="s">
        <v>1656</v>
      </c>
      <c r="K5447" t="s">
        <v>1656</v>
      </c>
      <c r="L5447">
        <v>10001773875</v>
      </c>
      <c r="M5447" t="s">
        <v>3004</v>
      </c>
      <c r="N5447">
        <v>1</v>
      </c>
      <c r="O5447" t="s">
        <v>3256</v>
      </c>
      <c r="P5447">
        <v>2428</v>
      </c>
      <c r="Q5447" t="s">
        <v>3555</v>
      </c>
      <c r="R5447">
        <v>2432</v>
      </c>
      <c r="S5447" t="s">
        <v>4632</v>
      </c>
      <c r="U5447">
        <v>1</v>
      </c>
      <c r="W5447">
        <v>152.626</v>
      </c>
      <c r="X5447" t="s">
        <v>5665</v>
      </c>
      <c r="Y5447" t="s">
        <v>1457</v>
      </c>
      <c r="AC5447">
        <v>152.626</v>
      </c>
      <c r="AD5447">
        <v>1</v>
      </c>
      <c r="AE5447" t="s">
        <v>202</v>
      </c>
      <c r="AF5447" t="s">
        <v>6289</v>
      </c>
      <c r="AG5447" t="s">
        <v>1656</v>
      </c>
      <c r="AH5447" t="s">
        <v>1656</v>
      </c>
      <c r="AI5447" t="s">
        <v>1656</v>
      </c>
      <c r="AJ5447" t="s">
        <v>1656</v>
      </c>
      <c r="AK5447" t="s">
        <v>1656</v>
      </c>
      <c r="AL5447" t="str">
        <f>IFERROR(VLOOKUP(E5447,mapped!$A:$C,3,FALSE)," ")</f>
        <v xml:space="preserve"> </v>
      </c>
    </row>
    <row r="5448" spans="1:38" hidden="1" x14ac:dyDescent="0.25">
      <c r="A5448" s="1">
        <v>5446</v>
      </c>
      <c r="B5448">
        <v>0.216895</v>
      </c>
      <c r="C5448">
        <v>1.7424200000000001E-2</v>
      </c>
      <c r="D5448" t="s">
        <v>719</v>
      </c>
      <c r="E5448" t="s">
        <v>1578</v>
      </c>
      <c r="F5448" t="s">
        <v>1656</v>
      </c>
      <c r="G5448" t="s">
        <v>1656</v>
      </c>
      <c r="H5448" t="s">
        <v>1656</v>
      </c>
      <c r="I5448">
        <v>10002405209</v>
      </c>
      <c r="J5448" t="s">
        <v>1656</v>
      </c>
      <c r="K5448" t="s">
        <v>1656</v>
      </c>
      <c r="L5448">
        <v>10002405210</v>
      </c>
      <c r="M5448" t="s">
        <v>3005</v>
      </c>
      <c r="N5448" t="s">
        <v>1656</v>
      </c>
      <c r="O5448" t="s">
        <v>1656</v>
      </c>
      <c r="P5448" t="s">
        <v>1656</v>
      </c>
      <c r="Q5448" t="s">
        <v>1656</v>
      </c>
      <c r="R5448" t="s">
        <v>1656</v>
      </c>
      <c r="U5448">
        <v>19</v>
      </c>
      <c r="W5448">
        <v>32.207000000000001</v>
      </c>
      <c r="X5448" t="s">
        <v>5665</v>
      </c>
      <c r="Y5448" t="s">
        <v>1578</v>
      </c>
      <c r="AC5448">
        <v>152.636</v>
      </c>
      <c r="AD5448">
        <v>1</v>
      </c>
      <c r="AE5448" t="s">
        <v>5696</v>
      </c>
      <c r="AF5448" t="s">
        <v>6395</v>
      </c>
      <c r="AG5448" t="s">
        <v>1656</v>
      </c>
      <c r="AH5448" t="s">
        <v>1656</v>
      </c>
      <c r="AI5448" t="s">
        <v>1656</v>
      </c>
      <c r="AJ5448" t="s">
        <v>1656</v>
      </c>
      <c r="AK5448" t="s">
        <v>1656</v>
      </c>
      <c r="AL5448" t="str">
        <f>IFERROR(VLOOKUP(E5448,mapped!$A:$C,3,FALSE)," ")</f>
        <v xml:space="preserve"> </v>
      </c>
    </row>
    <row r="5449" spans="1:38" hidden="1" x14ac:dyDescent="0.25">
      <c r="A5449" s="1">
        <v>5447</v>
      </c>
      <c r="B5449">
        <v>0.216895</v>
      </c>
      <c r="C5449">
        <v>1.742432E-2</v>
      </c>
      <c r="D5449" t="s">
        <v>720</v>
      </c>
      <c r="E5449" t="s">
        <v>1579</v>
      </c>
      <c r="F5449" t="s">
        <v>1656</v>
      </c>
      <c r="G5449" t="s">
        <v>1656</v>
      </c>
      <c r="H5449" t="s">
        <v>1656</v>
      </c>
      <c r="I5449">
        <v>10002405211</v>
      </c>
      <c r="J5449" t="s">
        <v>1656</v>
      </c>
      <c r="K5449" t="s">
        <v>1656</v>
      </c>
      <c r="L5449">
        <v>10002405210</v>
      </c>
      <c r="M5449" t="s">
        <v>3005</v>
      </c>
      <c r="N5449" t="s">
        <v>1656</v>
      </c>
      <c r="O5449" t="s">
        <v>1656</v>
      </c>
      <c r="P5449" t="s">
        <v>1656</v>
      </c>
      <c r="Q5449" t="s">
        <v>1656</v>
      </c>
      <c r="R5449" t="s">
        <v>1656</v>
      </c>
      <c r="U5449">
        <v>19</v>
      </c>
      <c r="W5449">
        <v>32.207000000000001</v>
      </c>
      <c r="X5449" t="s">
        <v>5665</v>
      </c>
      <c r="Y5449" t="s">
        <v>1579</v>
      </c>
      <c r="AC5449">
        <v>152.637</v>
      </c>
      <c r="AD5449">
        <v>1</v>
      </c>
      <c r="AE5449" t="s">
        <v>202</v>
      </c>
      <c r="AF5449" t="s">
        <v>6396</v>
      </c>
      <c r="AG5449" t="s">
        <v>1656</v>
      </c>
      <c r="AH5449" t="s">
        <v>1656</v>
      </c>
      <c r="AI5449" t="s">
        <v>1656</v>
      </c>
      <c r="AJ5449" t="s">
        <v>1656</v>
      </c>
      <c r="AK5449" t="s">
        <v>1656</v>
      </c>
      <c r="AL5449" t="str">
        <f>IFERROR(VLOOKUP(E5449,mapped!$A:$C,3,FALSE)," ")</f>
        <v xml:space="preserve"> </v>
      </c>
    </row>
    <row r="5450" spans="1:38" hidden="1" x14ac:dyDescent="0.25">
      <c r="A5450" s="1">
        <v>5448</v>
      </c>
      <c r="B5450">
        <v>4.5662000000000001E-2</v>
      </c>
      <c r="C5450">
        <v>1.7432530000000002E-2</v>
      </c>
      <c r="D5450" t="s">
        <v>103</v>
      </c>
      <c r="E5450" t="s">
        <v>868</v>
      </c>
      <c r="F5450" t="s">
        <v>1656</v>
      </c>
      <c r="G5450" t="s">
        <v>1656</v>
      </c>
      <c r="H5450" t="s">
        <v>1656</v>
      </c>
      <c r="I5450">
        <v>10002880202</v>
      </c>
      <c r="J5450" t="s">
        <v>1656</v>
      </c>
      <c r="K5450" t="s">
        <v>1656</v>
      </c>
      <c r="L5450">
        <v>10002664986</v>
      </c>
      <c r="M5450" t="s">
        <v>2551</v>
      </c>
      <c r="N5450">
        <v>1</v>
      </c>
      <c r="O5450" t="s">
        <v>3652</v>
      </c>
      <c r="P5450">
        <v>6416</v>
      </c>
      <c r="Q5450" t="s">
        <v>4293</v>
      </c>
      <c r="R5450">
        <v>6437</v>
      </c>
      <c r="S5450" t="s">
        <v>5237</v>
      </c>
      <c r="U5450">
        <v>4</v>
      </c>
      <c r="W5450">
        <v>63.003999999999998</v>
      </c>
      <c r="X5450" t="s">
        <v>5665</v>
      </c>
      <c r="Y5450" t="s">
        <v>868</v>
      </c>
      <c r="AC5450">
        <v>152.709</v>
      </c>
      <c r="AD5450">
        <v>1</v>
      </c>
      <c r="AE5450" t="s">
        <v>202</v>
      </c>
      <c r="AF5450" t="s">
        <v>5782</v>
      </c>
      <c r="AG5450" t="s">
        <v>1656</v>
      </c>
      <c r="AH5450" t="s">
        <v>1656</v>
      </c>
      <c r="AI5450" t="s">
        <v>1656</v>
      </c>
      <c r="AJ5450" t="s">
        <v>1656</v>
      </c>
      <c r="AK5450" t="s">
        <v>1656</v>
      </c>
      <c r="AL5450" t="str">
        <f>IFERROR(VLOOKUP(E5450,mapped!$A:$C,3,FALSE)," ")</f>
        <v xml:space="preserve"> </v>
      </c>
    </row>
    <row r="5451" spans="1:38" x14ac:dyDescent="0.25">
      <c r="A5451" s="1">
        <v>5449</v>
      </c>
      <c r="B5451">
        <v>1.7009129999999999</v>
      </c>
      <c r="C5451">
        <v>1.7516549999999999E-2</v>
      </c>
      <c r="D5451" t="s">
        <v>170</v>
      </c>
      <c r="E5451" t="s">
        <v>939</v>
      </c>
      <c r="F5451" t="s">
        <v>1656</v>
      </c>
      <c r="G5451" t="s">
        <v>1656</v>
      </c>
      <c r="H5451" t="s">
        <v>1656</v>
      </c>
      <c r="I5451">
        <v>10001775366</v>
      </c>
      <c r="J5451" t="s">
        <v>1656</v>
      </c>
      <c r="K5451" t="s">
        <v>1656</v>
      </c>
      <c r="L5451">
        <v>10001780782</v>
      </c>
      <c r="M5451" t="s">
        <v>2025</v>
      </c>
      <c r="N5451">
        <v>1</v>
      </c>
      <c r="O5451" t="s">
        <v>3382</v>
      </c>
      <c r="P5451">
        <v>76579</v>
      </c>
      <c r="Q5451" t="s">
        <v>4055</v>
      </c>
      <c r="R5451">
        <v>76582</v>
      </c>
      <c r="S5451" t="s">
        <v>4811</v>
      </c>
      <c r="U5451">
        <v>149</v>
      </c>
      <c r="W5451">
        <v>44.325000000000003</v>
      </c>
      <c r="X5451" t="s">
        <v>5665</v>
      </c>
      <c r="Y5451" t="s">
        <v>939</v>
      </c>
      <c r="AC5451">
        <v>153.44499999999999</v>
      </c>
      <c r="AD5451">
        <v>1</v>
      </c>
      <c r="AE5451" t="s">
        <v>5700</v>
      </c>
      <c r="AF5451" t="s">
        <v>5848</v>
      </c>
      <c r="AG5451" t="s">
        <v>6485</v>
      </c>
      <c r="AH5451" t="s">
        <v>6640</v>
      </c>
      <c r="AI5451" t="s">
        <v>6697</v>
      </c>
      <c r="AJ5451" t="s">
        <v>6640</v>
      </c>
      <c r="AK5451" t="s">
        <v>6640</v>
      </c>
      <c r="AL5451" t="str">
        <f>IFERROR(VLOOKUP(E5451,mapped!$A:$C,3,FALSE)," ")</f>
        <v xml:space="preserve"> BIGLAK_PHBL_T1_1 *</v>
      </c>
    </row>
    <row r="5452" spans="1:38" hidden="1" x14ac:dyDescent="0.25">
      <c r="A5452" s="1">
        <v>5450</v>
      </c>
      <c r="B5452">
        <v>1.09589</v>
      </c>
      <c r="C5452">
        <v>1.7535499999999999E-2</v>
      </c>
      <c r="D5452" t="s">
        <v>201</v>
      </c>
      <c r="E5452" t="s">
        <v>977</v>
      </c>
      <c r="F5452" t="s">
        <v>1656</v>
      </c>
      <c r="G5452" t="s">
        <v>1656</v>
      </c>
      <c r="H5452" t="s">
        <v>1656</v>
      </c>
      <c r="I5452">
        <v>10002485333</v>
      </c>
      <c r="J5452" t="s">
        <v>1656</v>
      </c>
      <c r="K5452" t="s">
        <v>1656</v>
      </c>
      <c r="L5452">
        <v>10000801369</v>
      </c>
      <c r="M5452" t="s">
        <v>3006</v>
      </c>
      <c r="N5452">
        <v>1</v>
      </c>
      <c r="O5452" t="s">
        <v>3388</v>
      </c>
      <c r="P5452">
        <v>7040</v>
      </c>
      <c r="Q5452" t="s">
        <v>3212</v>
      </c>
      <c r="R5452">
        <v>7042</v>
      </c>
      <c r="S5452" t="s">
        <v>4819</v>
      </c>
      <c r="U5452">
        <v>96</v>
      </c>
      <c r="W5452">
        <v>26.571000000000002</v>
      </c>
      <c r="X5452" t="s">
        <v>5665</v>
      </c>
      <c r="Y5452" t="s">
        <v>977</v>
      </c>
      <c r="AC5452">
        <v>153.61099999999999</v>
      </c>
      <c r="AD5452">
        <v>1</v>
      </c>
      <c r="AE5452" t="s">
        <v>467</v>
      </c>
      <c r="AF5452" t="s">
        <v>5879</v>
      </c>
      <c r="AG5452" t="s">
        <v>1656</v>
      </c>
      <c r="AH5452" t="s">
        <v>1656</v>
      </c>
      <c r="AI5452" t="s">
        <v>1656</v>
      </c>
      <c r="AJ5452" t="s">
        <v>1656</v>
      </c>
      <c r="AK5452" t="s">
        <v>1656</v>
      </c>
      <c r="AL5452" t="str">
        <f>IFERROR(VLOOKUP(E5452,mapped!$A:$C,3,FALSE)," ")</f>
        <v xml:space="preserve"> </v>
      </c>
    </row>
    <row r="5453" spans="1:38" hidden="1" x14ac:dyDescent="0.25">
      <c r="A5453" s="1">
        <v>5451</v>
      </c>
      <c r="B5453">
        <v>0.25550299999999998</v>
      </c>
      <c r="C5453">
        <v>1.757154E-2</v>
      </c>
      <c r="D5453" t="s">
        <v>465</v>
      </c>
      <c r="E5453" t="s">
        <v>1279</v>
      </c>
      <c r="F5453" t="s">
        <v>1656</v>
      </c>
      <c r="G5453" t="s">
        <v>1656</v>
      </c>
      <c r="H5453" t="s">
        <v>1656</v>
      </c>
      <c r="I5453">
        <v>10002904822</v>
      </c>
      <c r="J5453" t="s">
        <v>1656</v>
      </c>
      <c r="K5453" t="s">
        <v>1656</v>
      </c>
      <c r="L5453">
        <v>10000804645</v>
      </c>
      <c r="M5453" t="s">
        <v>1934</v>
      </c>
      <c r="N5453">
        <v>1</v>
      </c>
      <c r="O5453" t="s">
        <v>3336</v>
      </c>
      <c r="P5453">
        <v>5827</v>
      </c>
      <c r="Q5453" t="s">
        <v>3548</v>
      </c>
      <c r="R5453">
        <v>5885</v>
      </c>
      <c r="S5453" t="s">
        <v>4746</v>
      </c>
      <c r="U5453">
        <v>13</v>
      </c>
      <c r="W5453">
        <v>14.547000000000001</v>
      </c>
      <c r="X5453" t="s">
        <v>5665</v>
      </c>
      <c r="Y5453" t="s">
        <v>1279</v>
      </c>
      <c r="AC5453">
        <v>89.403999999999996</v>
      </c>
      <c r="AD5453">
        <v>1</v>
      </c>
      <c r="AE5453" t="s">
        <v>5700</v>
      </c>
      <c r="AF5453" t="s">
        <v>6141</v>
      </c>
      <c r="AG5453" t="s">
        <v>1656</v>
      </c>
      <c r="AH5453" t="s">
        <v>1656</v>
      </c>
      <c r="AI5453" t="s">
        <v>1656</v>
      </c>
      <c r="AJ5453" t="s">
        <v>1656</v>
      </c>
      <c r="AK5453" t="s">
        <v>1656</v>
      </c>
      <c r="AL5453" t="str">
        <f>IFERROR(VLOOKUP(E5453,mapped!$A:$C,3,FALSE)," ")</f>
        <v xml:space="preserve"> </v>
      </c>
    </row>
    <row r="5454" spans="1:38" x14ac:dyDescent="0.25">
      <c r="A5454" s="1">
        <v>5452</v>
      </c>
      <c r="B5454">
        <v>1.541096</v>
      </c>
      <c r="C5454">
        <v>1.7577510000000001E-2</v>
      </c>
      <c r="D5454" t="s">
        <v>137</v>
      </c>
      <c r="E5454" t="s">
        <v>905</v>
      </c>
      <c r="F5454" t="s">
        <v>1656</v>
      </c>
      <c r="G5454" t="s">
        <v>1656</v>
      </c>
      <c r="H5454" t="s">
        <v>1656</v>
      </c>
      <c r="I5454">
        <v>10002562094</v>
      </c>
      <c r="J5454" t="s">
        <v>1656</v>
      </c>
      <c r="K5454" t="s">
        <v>1656</v>
      </c>
      <c r="L5454">
        <v>10001787349</v>
      </c>
      <c r="M5454" t="s">
        <v>2138</v>
      </c>
      <c r="N5454">
        <v>1</v>
      </c>
      <c r="O5454" t="s">
        <v>3387</v>
      </c>
      <c r="P5454">
        <v>1624</v>
      </c>
      <c r="Q5454" t="s">
        <v>4111</v>
      </c>
      <c r="R5454">
        <v>6317</v>
      </c>
      <c r="S5454" t="s">
        <v>4900</v>
      </c>
      <c r="U5454">
        <v>135</v>
      </c>
      <c r="W5454">
        <v>4.9459999999999997</v>
      </c>
      <c r="X5454" t="s">
        <v>5665</v>
      </c>
      <c r="Y5454" t="s">
        <v>905</v>
      </c>
      <c r="AC5454">
        <v>153.97900000000001</v>
      </c>
      <c r="AD5454">
        <v>1</v>
      </c>
      <c r="AE5454" t="s">
        <v>202</v>
      </c>
      <c r="AF5454" t="s">
        <v>5816</v>
      </c>
      <c r="AG5454" t="s">
        <v>6478</v>
      </c>
      <c r="AH5454" t="s">
        <v>6624</v>
      </c>
      <c r="AI5454" t="s">
        <v>6688</v>
      </c>
      <c r="AJ5454" t="s">
        <v>6624</v>
      </c>
      <c r="AK5454" t="s">
        <v>6624</v>
      </c>
      <c r="AL5454" t="str">
        <f>IFERROR(VLOOKUP(E5454,mapped!$A:$C,3,FALSE)," ")</f>
        <v xml:space="preserve"> SOUTHA_VINSON1_1 * </v>
      </c>
    </row>
    <row r="5455" spans="1:38" hidden="1" x14ac:dyDescent="0.25">
      <c r="A5455" s="1">
        <v>5453</v>
      </c>
      <c r="B5455">
        <v>8.8570130000000002</v>
      </c>
      <c r="C5455">
        <v>1.7590729999999999E-2</v>
      </c>
      <c r="D5455" t="s">
        <v>42</v>
      </c>
      <c r="E5455" t="s">
        <v>823</v>
      </c>
      <c r="F5455" t="s">
        <v>1656</v>
      </c>
      <c r="G5455" t="s">
        <v>1656</v>
      </c>
      <c r="H5455" t="s">
        <v>1656</v>
      </c>
      <c r="I5455">
        <v>10001780781</v>
      </c>
      <c r="J5455" t="s">
        <v>1656</v>
      </c>
      <c r="K5455" t="s">
        <v>1656</v>
      </c>
      <c r="L5455">
        <v>10000756754</v>
      </c>
      <c r="M5455" t="s">
        <v>1657</v>
      </c>
      <c r="N5455" t="s">
        <v>1656</v>
      </c>
      <c r="O5455" t="s">
        <v>1656</v>
      </c>
      <c r="P5455" t="s">
        <v>1656</v>
      </c>
      <c r="Q5455" t="s">
        <v>1656</v>
      </c>
      <c r="R5455" t="s">
        <v>1656</v>
      </c>
      <c r="U5455">
        <v>778</v>
      </c>
      <c r="W5455">
        <v>2.29</v>
      </c>
      <c r="X5455" t="s">
        <v>5665</v>
      </c>
      <c r="Y5455" t="s">
        <v>823</v>
      </c>
      <c r="AC5455">
        <v>154.517</v>
      </c>
      <c r="AD5455">
        <v>1</v>
      </c>
      <c r="AE5455" t="s">
        <v>5700</v>
      </c>
      <c r="AF5455" t="s">
        <v>5722</v>
      </c>
      <c r="AG5455" t="s">
        <v>1656</v>
      </c>
      <c r="AH5455" t="s">
        <v>1656</v>
      </c>
      <c r="AI5455" t="s">
        <v>1656</v>
      </c>
      <c r="AJ5455" t="s">
        <v>1656</v>
      </c>
      <c r="AK5455" t="s">
        <v>1656</v>
      </c>
      <c r="AL5455" t="str">
        <f>IFERROR(VLOOKUP(E5455,mapped!$A:$C,3,FALSE)," ")</f>
        <v xml:space="preserve"> </v>
      </c>
    </row>
    <row r="5456" spans="1:38" hidden="1" x14ac:dyDescent="0.25">
      <c r="A5456" s="1">
        <v>5454</v>
      </c>
      <c r="B5456">
        <v>5.7077999999999997E-2</v>
      </c>
      <c r="C5456">
        <v>1.7628769999999998E-2</v>
      </c>
      <c r="D5456" t="s">
        <v>311</v>
      </c>
      <c r="E5456" t="s">
        <v>1100</v>
      </c>
      <c r="F5456" t="s">
        <v>1656</v>
      </c>
      <c r="G5456" t="s">
        <v>1656</v>
      </c>
      <c r="H5456" t="s">
        <v>1656</v>
      </c>
      <c r="I5456">
        <v>10002378133</v>
      </c>
      <c r="J5456" t="s">
        <v>1656</v>
      </c>
      <c r="K5456" t="s">
        <v>1656</v>
      </c>
      <c r="L5456">
        <v>10002378134</v>
      </c>
      <c r="M5456" t="s">
        <v>2133</v>
      </c>
      <c r="N5456">
        <v>1</v>
      </c>
      <c r="O5456" t="s">
        <v>3441</v>
      </c>
      <c r="P5456">
        <v>8399</v>
      </c>
      <c r="Q5456" t="s">
        <v>3862</v>
      </c>
      <c r="R5456">
        <v>8795</v>
      </c>
      <c r="S5456" t="s">
        <v>4896</v>
      </c>
      <c r="U5456">
        <v>5</v>
      </c>
      <c r="W5456">
        <v>79.117000000000004</v>
      </c>
      <c r="X5456" t="s">
        <v>5665</v>
      </c>
      <c r="Y5456" t="s">
        <v>1100</v>
      </c>
      <c r="AC5456">
        <v>154.428</v>
      </c>
      <c r="AD5456">
        <v>1</v>
      </c>
      <c r="AE5456" t="s">
        <v>202</v>
      </c>
      <c r="AF5456" t="s">
        <v>5989</v>
      </c>
      <c r="AG5456" t="s">
        <v>1656</v>
      </c>
      <c r="AH5456" t="s">
        <v>1656</v>
      </c>
      <c r="AI5456" t="s">
        <v>1656</v>
      </c>
      <c r="AJ5456" t="s">
        <v>1656</v>
      </c>
      <c r="AK5456" t="s">
        <v>1656</v>
      </c>
      <c r="AL5456" t="str">
        <f>IFERROR(VLOOKUP(E5456,mapped!$A:$C,3,FALSE)," ")</f>
        <v xml:space="preserve"> </v>
      </c>
    </row>
    <row r="5457" spans="1:38" hidden="1" x14ac:dyDescent="0.25">
      <c r="A5457" s="1">
        <v>5455</v>
      </c>
      <c r="B5457">
        <v>0.15938099999999999</v>
      </c>
      <c r="C5457">
        <v>1.7652660000000001E-2</v>
      </c>
      <c r="D5457" t="s">
        <v>721</v>
      </c>
      <c r="E5457" t="s">
        <v>1580</v>
      </c>
      <c r="F5457" t="s">
        <v>1656</v>
      </c>
      <c r="G5457" t="s">
        <v>1656</v>
      </c>
      <c r="H5457" t="s">
        <v>1656</v>
      </c>
      <c r="I5457">
        <v>10002920944</v>
      </c>
      <c r="J5457" t="s">
        <v>1656</v>
      </c>
      <c r="K5457" t="s">
        <v>1656</v>
      </c>
      <c r="L5457">
        <v>10002669589</v>
      </c>
      <c r="M5457" t="s">
        <v>1922</v>
      </c>
      <c r="N5457">
        <v>1</v>
      </c>
      <c r="O5457" t="s">
        <v>3327</v>
      </c>
      <c r="P5457">
        <v>5660</v>
      </c>
      <c r="Q5457" t="s">
        <v>3176</v>
      </c>
      <c r="R5457">
        <v>8452</v>
      </c>
      <c r="S5457" t="s">
        <v>4735</v>
      </c>
      <c r="U5457">
        <v>14</v>
      </c>
      <c r="W5457">
        <v>41.344999999999999</v>
      </c>
      <c r="X5457" t="s">
        <v>5665</v>
      </c>
      <c r="Y5457" t="s">
        <v>1580</v>
      </c>
      <c r="AC5457">
        <v>155.06100000000001</v>
      </c>
      <c r="AD5457">
        <v>1</v>
      </c>
      <c r="AE5457" t="s">
        <v>5700</v>
      </c>
      <c r="AF5457" t="s">
        <v>6397</v>
      </c>
      <c r="AG5457" t="s">
        <v>6605</v>
      </c>
      <c r="AH5457" t="s">
        <v>6627</v>
      </c>
      <c r="AI5457" t="s">
        <v>6627</v>
      </c>
      <c r="AJ5457" t="s">
        <v>6627</v>
      </c>
      <c r="AK5457" t="s">
        <v>6627</v>
      </c>
      <c r="AL5457" t="str">
        <f>IFERROR(VLOOKUP(E5457,mapped!$A:$C,3,FALSE)," ")</f>
        <v xml:space="preserve"> </v>
      </c>
    </row>
    <row r="5458" spans="1:38" hidden="1" x14ac:dyDescent="0.25">
      <c r="A5458" s="1">
        <v>5456</v>
      </c>
      <c r="B5458">
        <v>0.49135200000000001</v>
      </c>
      <c r="C5458">
        <v>1.7894460000000001E-2</v>
      </c>
      <c r="D5458" t="s">
        <v>265</v>
      </c>
      <c r="E5458" t="s">
        <v>1046</v>
      </c>
      <c r="F5458" t="s">
        <v>1656</v>
      </c>
      <c r="G5458" t="s">
        <v>1656</v>
      </c>
      <c r="H5458" t="s">
        <v>1656</v>
      </c>
      <c r="I5458">
        <v>10002682943</v>
      </c>
      <c r="J5458" t="s">
        <v>1656</v>
      </c>
      <c r="K5458" t="s">
        <v>1656</v>
      </c>
      <c r="L5458">
        <v>10001866817</v>
      </c>
      <c r="M5458" t="s">
        <v>2169</v>
      </c>
      <c r="N5458">
        <v>1</v>
      </c>
      <c r="O5458" t="s">
        <v>3397</v>
      </c>
      <c r="P5458">
        <v>3119</v>
      </c>
      <c r="Q5458" t="s">
        <v>4120</v>
      </c>
      <c r="R5458">
        <v>24086</v>
      </c>
      <c r="S5458" t="s">
        <v>4919</v>
      </c>
      <c r="U5458">
        <v>25</v>
      </c>
      <c r="W5458">
        <v>9.0879999999999992</v>
      </c>
      <c r="X5458" t="s">
        <v>5665</v>
      </c>
      <c r="Y5458" t="s">
        <v>1046</v>
      </c>
      <c r="AC5458">
        <v>91.046999999999997</v>
      </c>
      <c r="AD5458">
        <v>1</v>
      </c>
      <c r="AE5458" t="s">
        <v>467</v>
      </c>
      <c r="AF5458" t="s">
        <v>5943</v>
      </c>
      <c r="AG5458" t="s">
        <v>1656</v>
      </c>
      <c r="AH5458" t="s">
        <v>1656</v>
      </c>
      <c r="AI5458" t="s">
        <v>1656</v>
      </c>
      <c r="AJ5458" t="s">
        <v>1656</v>
      </c>
      <c r="AK5458" t="s">
        <v>1656</v>
      </c>
      <c r="AL5458" t="str">
        <f>IFERROR(VLOOKUP(E5458,mapped!$A:$C,3,FALSE)," ")</f>
        <v xml:space="preserve"> </v>
      </c>
    </row>
    <row r="5459" spans="1:38" hidden="1" x14ac:dyDescent="0.25">
      <c r="A5459" s="1">
        <v>5457</v>
      </c>
      <c r="B5459">
        <v>0.49135200000000001</v>
      </c>
      <c r="C5459">
        <v>1.7894460000000001E-2</v>
      </c>
      <c r="D5459" t="s">
        <v>264</v>
      </c>
      <c r="E5459" t="s">
        <v>1045</v>
      </c>
      <c r="F5459" t="s">
        <v>1656</v>
      </c>
      <c r="G5459" t="s">
        <v>1656</v>
      </c>
      <c r="H5459" t="s">
        <v>1656</v>
      </c>
      <c r="I5459">
        <v>10002682944</v>
      </c>
      <c r="J5459" t="s">
        <v>1656</v>
      </c>
      <c r="K5459" t="s">
        <v>1656</v>
      </c>
      <c r="L5459">
        <v>10001866817</v>
      </c>
      <c r="M5459" t="s">
        <v>2169</v>
      </c>
      <c r="N5459">
        <v>1</v>
      </c>
      <c r="O5459" t="s">
        <v>3397</v>
      </c>
      <c r="P5459">
        <v>3119</v>
      </c>
      <c r="Q5459" t="s">
        <v>4120</v>
      </c>
      <c r="R5459">
        <v>24086</v>
      </c>
      <c r="S5459" t="s">
        <v>4919</v>
      </c>
      <c r="U5459">
        <v>25</v>
      </c>
      <c r="W5459">
        <v>9.0879999999999992</v>
      </c>
      <c r="X5459" t="s">
        <v>5665</v>
      </c>
      <c r="Y5459" t="s">
        <v>1045</v>
      </c>
      <c r="AC5459">
        <v>91.046999999999997</v>
      </c>
      <c r="AD5459">
        <v>1</v>
      </c>
      <c r="AE5459" t="s">
        <v>5696</v>
      </c>
      <c r="AF5459" t="s">
        <v>5942</v>
      </c>
      <c r="AG5459" t="s">
        <v>1656</v>
      </c>
      <c r="AH5459" t="s">
        <v>1656</v>
      </c>
      <c r="AI5459" t="s">
        <v>1656</v>
      </c>
      <c r="AJ5459" t="s">
        <v>1656</v>
      </c>
      <c r="AK5459" t="s">
        <v>1656</v>
      </c>
      <c r="AL5459" t="str">
        <f>IFERROR(VLOOKUP(E5459,mapped!$A:$C,3,FALSE)," ")</f>
        <v xml:space="preserve"> </v>
      </c>
    </row>
    <row r="5460" spans="1:38" hidden="1" x14ac:dyDescent="0.25">
      <c r="A5460" s="1">
        <v>5458</v>
      </c>
      <c r="B5460">
        <v>0.170765</v>
      </c>
      <c r="C5460">
        <v>1.7987929999999999E-2</v>
      </c>
      <c r="D5460" t="s">
        <v>261</v>
      </c>
      <c r="E5460" t="s">
        <v>1042</v>
      </c>
      <c r="F5460" t="s">
        <v>1656</v>
      </c>
      <c r="G5460" t="s">
        <v>1656</v>
      </c>
      <c r="H5460" t="s">
        <v>1656</v>
      </c>
      <c r="I5460">
        <v>10001765236</v>
      </c>
      <c r="J5460" t="s">
        <v>1656</v>
      </c>
      <c r="K5460" t="s">
        <v>1656</v>
      </c>
      <c r="L5460">
        <v>10002506882</v>
      </c>
      <c r="M5460" t="s">
        <v>2855</v>
      </c>
      <c r="N5460">
        <v>1</v>
      </c>
      <c r="O5460" t="s">
        <v>3737</v>
      </c>
      <c r="P5460">
        <v>6156</v>
      </c>
      <c r="Q5460" t="s">
        <v>3447</v>
      </c>
      <c r="R5460">
        <v>6158</v>
      </c>
      <c r="S5460" t="s">
        <v>5461</v>
      </c>
      <c r="U5460">
        <v>15</v>
      </c>
      <c r="W5460">
        <v>30.827999999999999</v>
      </c>
      <c r="X5460" t="s">
        <v>5665</v>
      </c>
      <c r="Y5460" t="s">
        <v>1042</v>
      </c>
      <c r="AC5460">
        <v>158.006</v>
      </c>
      <c r="AD5460">
        <v>1</v>
      </c>
      <c r="AE5460" t="s">
        <v>5700</v>
      </c>
      <c r="AF5460" t="s">
        <v>5939</v>
      </c>
      <c r="AG5460" t="s">
        <v>1656</v>
      </c>
      <c r="AH5460" t="s">
        <v>1656</v>
      </c>
      <c r="AI5460" t="s">
        <v>1656</v>
      </c>
      <c r="AJ5460" t="s">
        <v>1656</v>
      </c>
      <c r="AK5460" t="s">
        <v>1656</v>
      </c>
      <c r="AL5460" t="str">
        <f>IFERROR(VLOOKUP(E5460,mapped!$A:$C,3,FALSE)," ")</f>
        <v xml:space="preserve"> </v>
      </c>
    </row>
    <row r="5461" spans="1:38" hidden="1" x14ac:dyDescent="0.25">
      <c r="A5461" s="1">
        <v>5459</v>
      </c>
      <c r="B5461">
        <v>0.89041099999999995</v>
      </c>
      <c r="C5461">
        <v>1.8005940000000002E-2</v>
      </c>
      <c r="D5461" t="s">
        <v>550</v>
      </c>
      <c r="E5461" t="s">
        <v>1388</v>
      </c>
      <c r="F5461" t="s">
        <v>1656</v>
      </c>
      <c r="G5461" t="s">
        <v>1656</v>
      </c>
      <c r="H5461" t="s">
        <v>1656</v>
      </c>
      <c r="I5461">
        <v>10002740666</v>
      </c>
      <c r="J5461" t="s">
        <v>1656</v>
      </c>
      <c r="K5461" t="s">
        <v>1656</v>
      </c>
      <c r="L5461">
        <v>10000763010</v>
      </c>
      <c r="M5461" t="s">
        <v>1663</v>
      </c>
      <c r="N5461" t="s">
        <v>1656</v>
      </c>
      <c r="O5461" t="s">
        <v>1656</v>
      </c>
      <c r="P5461" t="s">
        <v>1656</v>
      </c>
      <c r="Q5461" t="s">
        <v>1656</v>
      </c>
      <c r="R5461" t="s">
        <v>1656</v>
      </c>
      <c r="U5461">
        <v>78</v>
      </c>
      <c r="W5461">
        <v>12.715</v>
      </c>
      <c r="X5461" t="s">
        <v>5665</v>
      </c>
      <c r="Y5461" t="s">
        <v>1388</v>
      </c>
      <c r="AC5461">
        <v>157.732</v>
      </c>
      <c r="AD5461">
        <v>1</v>
      </c>
      <c r="AE5461" t="s">
        <v>202</v>
      </c>
      <c r="AF5461" t="s">
        <v>6226</v>
      </c>
      <c r="AG5461" t="s">
        <v>6568</v>
      </c>
      <c r="AH5461" t="s">
        <v>6626</v>
      </c>
      <c r="AI5461" t="s">
        <v>6687</v>
      </c>
      <c r="AJ5461" t="s">
        <v>6626</v>
      </c>
      <c r="AK5461" t="s">
        <v>6626</v>
      </c>
      <c r="AL5461" t="str">
        <f>IFERROR(VLOOKUP(E5461,mapped!$A:$C,3,FALSE)," ")</f>
        <v xml:space="preserve"> </v>
      </c>
    </row>
    <row r="5462" spans="1:38" hidden="1" x14ac:dyDescent="0.25">
      <c r="A5462" s="1">
        <v>5460</v>
      </c>
      <c r="B5462">
        <v>4.5537000000000001E-2</v>
      </c>
      <c r="C5462">
        <v>1.8041330000000001E-2</v>
      </c>
      <c r="D5462" t="s">
        <v>332</v>
      </c>
      <c r="E5462" t="s">
        <v>1122</v>
      </c>
      <c r="F5462" t="s">
        <v>1656</v>
      </c>
      <c r="G5462" t="s">
        <v>1656</v>
      </c>
      <c r="H5462" t="s">
        <v>1656</v>
      </c>
      <c r="I5462">
        <v>10001771609</v>
      </c>
      <c r="J5462" t="s">
        <v>1656</v>
      </c>
      <c r="K5462" t="s">
        <v>1656</v>
      </c>
      <c r="L5462">
        <v>10000824307</v>
      </c>
      <c r="M5462" t="s">
        <v>2310</v>
      </c>
      <c r="N5462" t="s">
        <v>1656</v>
      </c>
      <c r="O5462" t="s">
        <v>1656</v>
      </c>
      <c r="P5462" t="s">
        <v>1656</v>
      </c>
      <c r="Q5462" t="s">
        <v>1656</v>
      </c>
      <c r="R5462" t="s">
        <v>1656</v>
      </c>
      <c r="U5462">
        <v>4</v>
      </c>
      <c r="W5462">
        <v>67.281999999999996</v>
      </c>
      <c r="X5462" t="s">
        <v>5665</v>
      </c>
      <c r="Y5462" t="s">
        <v>1122</v>
      </c>
      <c r="AC5462">
        <v>158.47499999999999</v>
      </c>
      <c r="AD5462">
        <v>1</v>
      </c>
      <c r="AE5462" t="s">
        <v>5700</v>
      </c>
      <c r="AF5462" t="s">
        <v>6009</v>
      </c>
      <c r="AG5462" t="s">
        <v>6521</v>
      </c>
      <c r="AH5462" t="s">
        <v>6645</v>
      </c>
      <c r="AI5462" t="s">
        <v>6645</v>
      </c>
      <c r="AJ5462" t="s">
        <v>6645</v>
      </c>
      <c r="AK5462" t="s">
        <v>6645</v>
      </c>
      <c r="AL5462" t="str">
        <f>IFERROR(VLOOKUP(E5462,mapped!$A:$C,3,FALSE)," ")</f>
        <v xml:space="preserve"> </v>
      </c>
    </row>
    <row r="5463" spans="1:38" x14ac:dyDescent="0.25">
      <c r="A5463" s="1">
        <v>5461</v>
      </c>
      <c r="B5463">
        <v>0.13661200000000001</v>
      </c>
      <c r="C5463">
        <v>1.807889E-2</v>
      </c>
      <c r="D5463" t="s">
        <v>467</v>
      </c>
      <c r="E5463" t="s">
        <v>1281</v>
      </c>
      <c r="F5463" t="s">
        <v>1656</v>
      </c>
      <c r="G5463" t="s">
        <v>1656</v>
      </c>
      <c r="H5463" t="s">
        <v>1656</v>
      </c>
      <c r="I5463">
        <v>10000746424</v>
      </c>
      <c r="J5463" t="s">
        <v>1656</v>
      </c>
      <c r="K5463" t="s">
        <v>1656</v>
      </c>
      <c r="L5463">
        <v>10000818454</v>
      </c>
      <c r="M5463" t="s">
        <v>2522</v>
      </c>
      <c r="N5463">
        <v>1</v>
      </c>
      <c r="O5463" t="s">
        <v>3642</v>
      </c>
      <c r="P5463">
        <v>3390</v>
      </c>
      <c r="Q5463" t="s">
        <v>3640</v>
      </c>
      <c r="R5463">
        <v>44645</v>
      </c>
      <c r="S5463" t="s">
        <v>5216</v>
      </c>
      <c r="U5463">
        <v>12</v>
      </c>
      <c r="W5463">
        <v>19.390999999999998</v>
      </c>
      <c r="X5463" t="s">
        <v>5665</v>
      </c>
      <c r="Y5463" t="s">
        <v>5682</v>
      </c>
      <c r="AC5463">
        <v>158.80500000000001</v>
      </c>
      <c r="AD5463">
        <v>1</v>
      </c>
      <c r="AE5463" t="s">
        <v>467</v>
      </c>
      <c r="AF5463" t="s">
        <v>6142</v>
      </c>
      <c r="AG5463" t="s">
        <v>6550</v>
      </c>
      <c r="AH5463" t="s">
        <v>6657</v>
      </c>
      <c r="AI5463" t="s">
        <v>6689</v>
      </c>
      <c r="AJ5463" t="s">
        <v>6657</v>
      </c>
      <c r="AK5463" t="s">
        <v>6657</v>
      </c>
      <c r="AL5463" t="str">
        <f>IFERROR(VLOOKUP(E5463,mapped!$A:$C,3,FALSE)," ")</f>
        <v xml:space="preserve"> 256_A_1 * </v>
      </c>
    </row>
    <row r="5464" spans="1:38" hidden="1" x14ac:dyDescent="0.25">
      <c r="A5464" s="1">
        <v>5462</v>
      </c>
      <c r="B5464">
        <v>1.2214609999999999</v>
      </c>
      <c r="C5464">
        <v>1.8103879999999999E-2</v>
      </c>
      <c r="D5464" t="s">
        <v>85</v>
      </c>
      <c r="E5464" t="s">
        <v>848</v>
      </c>
      <c r="F5464" t="s">
        <v>1656</v>
      </c>
      <c r="G5464" t="s">
        <v>1656</v>
      </c>
      <c r="H5464" t="s">
        <v>1656</v>
      </c>
      <c r="I5464">
        <v>10001768795</v>
      </c>
      <c r="J5464" t="s">
        <v>1656</v>
      </c>
      <c r="K5464" t="s">
        <v>1656</v>
      </c>
      <c r="L5464">
        <v>10001766734</v>
      </c>
      <c r="M5464" t="s">
        <v>1785</v>
      </c>
      <c r="N5464" t="s">
        <v>1656</v>
      </c>
      <c r="O5464" t="s">
        <v>1656</v>
      </c>
      <c r="P5464" t="s">
        <v>1656</v>
      </c>
      <c r="Q5464" t="s">
        <v>1656</v>
      </c>
      <c r="R5464" t="s">
        <v>1656</v>
      </c>
      <c r="U5464">
        <v>107</v>
      </c>
      <c r="W5464">
        <v>30.431000000000001</v>
      </c>
      <c r="X5464" t="s">
        <v>5665</v>
      </c>
      <c r="Y5464" t="s">
        <v>848</v>
      </c>
      <c r="AC5464">
        <v>158.59</v>
      </c>
      <c r="AD5464">
        <v>1</v>
      </c>
      <c r="AE5464" t="s">
        <v>5700</v>
      </c>
      <c r="AF5464" t="s">
        <v>5764</v>
      </c>
      <c r="AG5464" t="s">
        <v>6467</v>
      </c>
      <c r="AH5464" t="s">
        <v>6630</v>
      </c>
      <c r="AI5464" t="s">
        <v>6656</v>
      </c>
      <c r="AJ5464" t="s">
        <v>6630</v>
      </c>
      <c r="AK5464" t="s">
        <v>6630</v>
      </c>
      <c r="AL5464" t="str">
        <f>IFERROR(VLOOKUP(E5464,mapped!$A:$C,3,FALSE)," ")</f>
        <v xml:space="preserve"> MIDW_OZONA1_1 * </v>
      </c>
    </row>
    <row r="5465" spans="1:38" hidden="1" x14ac:dyDescent="0.25">
      <c r="A5465" s="1">
        <v>5463</v>
      </c>
      <c r="B5465">
        <v>1.09589</v>
      </c>
      <c r="C5465">
        <v>1.812648E-2</v>
      </c>
      <c r="D5465" t="s">
        <v>513</v>
      </c>
      <c r="E5465" t="s">
        <v>1359</v>
      </c>
      <c r="F5465" t="s">
        <v>1656</v>
      </c>
      <c r="G5465" t="s">
        <v>1656</v>
      </c>
      <c r="H5465" t="s">
        <v>1656</v>
      </c>
      <c r="I5465">
        <v>10002547452</v>
      </c>
      <c r="J5465" t="s">
        <v>1656</v>
      </c>
      <c r="K5465" t="s">
        <v>1656</v>
      </c>
      <c r="L5465">
        <v>10000756754</v>
      </c>
      <c r="M5465" t="s">
        <v>1657</v>
      </c>
      <c r="N5465" t="s">
        <v>1656</v>
      </c>
      <c r="O5465" t="s">
        <v>1656</v>
      </c>
      <c r="P5465" t="s">
        <v>1656</v>
      </c>
      <c r="Q5465" t="s">
        <v>1656</v>
      </c>
      <c r="R5465" t="s">
        <v>1656</v>
      </c>
      <c r="U5465">
        <v>96</v>
      </c>
      <c r="W5465">
        <v>14.023999999999999</v>
      </c>
      <c r="X5465" t="s">
        <v>5665</v>
      </c>
      <c r="Y5465" t="s">
        <v>1359</v>
      </c>
      <c r="AC5465">
        <v>158.78800000000001</v>
      </c>
      <c r="AD5465">
        <v>1</v>
      </c>
      <c r="AE5465" t="s">
        <v>202</v>
      </c>
      <c r="AF5465" t="s">
        <v>6189</v>
      </c>
      <c r="AG5465" t="s">
        <v>1656</v>
      </c>
      <c r="AH5465" t="s">
        <v>1656</v>
      </c>
      <c r="AI5465" t="s">
        <v>1656</v>
      </c>
      <c r="AJ5465" t="s">
        <v>1656</v>
      </c>
      <c r="AK5465" t="s">
        <v>1656</v>
      </c>
      <c r="AL5465" t="str">
        <f>IFERROR(VLOOKUP(E5465,mapped!$A:$C,3,FALSE)," ")</f>
        <v xml:space="preserve"> </v>
      </c>
    </row>
    <row r="5466" spans="1:38" hidden="1" x14ac:dyDescent="0.25">
      <c r="A5466" s="1">
        <v>5464</v>
      </c>
      <c r="B5466">
        <v>5.9426230000000002</v>
      </c>
      <c r="C5466">
        <v>1.8171329999999999E-2</v>
      </c>
      <c r="D5466" t="s">
        <v>41</v>
      </c>
      <c r="E5466" t="s">
        <v>804</v>
      </c>
      <c r="F5466" t="s">
        <v>1656</v>
      </c>
      <c r="G5466" t="s">
        <v>1656</v>
      </c>
      <c r="H5466" t="s">
        <v>1656</v>
      </c>
      <c r="I5466">
        <v>10002371170</v>
      </c>
      <c r="J5466" t="s">
        <v>1656</v>
      </c>
      <c r="K5466" t="s">
        <v>1656</v>
      </c>
      <c r="L5466">
        <v>10000756754</v>
      </c>
      <c r="M5466" t="s">
        <v>1657</v>
      </c>
      <c r="N5466" t="s">
        <v>1656</v>
      </c>
      <c r="O5466" t="s">
        <v>1656</v>
      </c>
      <c r="P5466" t="s">
        <v>1656</v>
      </c>
      <c r="Q5466" t="s">
        <v>1656</v>
      </c>
      <c r="R5466" t="s">
        <v>1656</v>
      </c>
      <c r="U5466">
        <v>522</v>
      </c>
      <c r="W5466">
        <v>4.508</v>
      </c>
      <c r="X5466" t="s">
        <v>5665</v>
      </c>
      <c r="Y5466" t="s">
        <v>804</v>
      </c>
      <c r="AC5466">
        <v>159.61699999999999</v>
      </c>
      <c r="AD5466">
        <v>1</v>
      </c>
      <c r="AE5466" t="s">
        <v>5700</v>
      </c>
      <c r="AF5466" t="s">
        <v>5721</v>
      </c>
      <c r="AG5466" t="s">
        <v>1656</v>
      </c>
      <c r="AH5466" t="s">
        <v>1656</v>
      </c>
      <c r="AI5466" t="s">
        <v>1656</v>
      </c>
      <c r="AJ5466" t="s">
        <v>1656</v>
      </c>
      <c r="AK5466" t="s">
        <v>1656</v>
      </c>
      <c r="AL5466" t="str">
        <f>IFERROR(VLOOKUP(E5466,mapped!$A:$C,3,FALSE)," ")</f>
        <v xml:space="preserve"> </v>
      </c>
    </row>
    <row r="5467" spans="1:38" hidden="1" x14ac:dyDescent="0.25">
      <c r="A5467" s="1">
        <v>5465</v>
      </c>
      <c r="B5467">
        <v>5.9426230000000002</v>
      </c>
      <c r="C5467">
        <v>1.8171329999999999E-2</v>
      </c>
      <c r="D5467" t="s">
        <v>43</v>
      </c>
      <c r="E5467" t="s">
        <v>802</v>
      </c>
      <c r="F5467" t="s">
        <v>1656</v>
      </c>
      <c r="G5467" t="s">
        <v>1656</v>
      </c>
      <c r="H5467" t="s">
        <v>1656</v>
      </c>
      <c r="I5467">
        <v>10002371171</v>
      </c>
      <c r="J5467" t="s">
        <v>1656</v>
      </c>
      <c r="K5467" t="s">
        <v>1656</v>
      </c>
      <c r="L5467">
        <v>10000756754</v>
      </c>
      <c r="M5467" t="s">
        <v>1657</v>
      </c>
      <c r="N5467" t="s">
        <v>1656</v>
      </c>
      <c r="O5467" t="s">
        <v>1656</v>
      </c>
      <c r="P5467" t="s">
        <v>1656</v>
      </c>
      <c r="Q5467" t="s">
        <v>1656</v>
      </c>
      <c r="R5467" t="s">
        <v>1656</v>
      </c>
      <c r="U5467">
        <v>522</v>
      </c>
      <c r="W5467">
        <v>4.508</v>
      </c>
      <c r="X5467" t="s">
        <v>5665</v>
      </c>
      <c r="Y5467" t="s">
        <v>802</v>
      </c>
      <c r="AC5467">
        <v>159.61699999999999</v>
      </c>
      <c r="AD5467">
        <v>1</v>
      </c>
      <c r="AE5467" t="s">
        <v>5700</v>
      </c>
      <c r="AF5467" t="s">
        <v>5723</v>
      </c>
      <c r="AG5467" t="s">
        <v>1656</v>
      </c>
      <c r="AH5467" t="s">
        <v>1656</v>
      </c>
      <c r="AI5467" t="s">
        <v>1656</v>
      </c>
      <c r="AJ5467" t="s">
        <v>1656</v>
      </c>
      <c r="AK5467" t="s">
        <v>1656</v>
      </c>
      <c r="AL5467" t="str">
        <f>IFERROR(VLOOKUP(E5467,mapped!$A:$C,3,FALSE)," ")</f>
        <v xml:space="preserve"> </v>
      </c>
    </row>
    <row r="5468" spans="1:38" hidden="1" x14ac:dyDescent="0.25">
      <c r="A5468" s="1">
        <v>5466</v>
      </c>
      <c r="B5468">
        <v>7.8616000000000005E-2</v>
      </c>
      <c r="C5468">
        <v>1.8214230000000001E-2</v>
      </c>
      <c r="D5468" t="s">
        <v>326</v>
      </c>
      <c r="E5468" t="s">
        <v>1116</v>
      </c>
      <c r="F5468" t="s">
        <v>1656</v>
      </c>
      <c r="G5468" t="s">
        <v>1656</v>
      </c>
      <c r="H5468" t="s">
        <v>1656</v>
      </c>
      <c r="I5468">
        <v>10015891737</v>
      </c>
      <c r="J5468" t="s">
        <v>1656</v>
      </c>
      <c r="K5468" t="s">
        <v>1656</v>
      </c>
      <c r="L5468">
        <v>10003623420</v>
      </c>
      <c r="M5468" t="s">
        <v>2130</v>
      </c>
      <c r="N5468">
        <v>1</v>
      </c>
      <c r="O5468" t="s">
        <v>3166</v>
      </c>
      <c r="P5468">
        <v>729</v>
      </c>
      <c r="Q5468" t="s">
        <v>3366</v>
      </c>
      <c r="R5468">
        <v>1064</v>
      </c>
      <c r="S5468" t="s">
        <v>4893</v>
      </c>
      <c r="U5468">
        <v>4</v>
      </c>
      <c r="W5468">
        <v>45.203000000000003</v>
      </c>
      <c r="X5468" t="s">
        <v>5665</v>
      </c>
      <c r="Y5468" t="s">
        <v>1116</v>
      </c>
      <c r="AC5468">
        <v>92.674000000000007</v>
      </c>
      <c r="AD5468">
        <v>1</v>
      </c>
      <c r="AE5468" t="s">
        <v>5700</v>
      </c>
      <c r="AF5468" t="s">
        <v>6004</v>
      </c>
      <c r="AG5468" t="s">
        <v>1656</v>
      </c>
      <c r="AH5468" t="s">
        <v>1656</v>
      </c>
      <c r="AI5468" t="s">
        <v>1656</v>
      </c>
      <c r="AJ5468" t="s">
        <v>1656</v>
      </c>
      <c r="AK5468" t="s">
        <v>1656</v>
      </c>
      <c r="AL5468" t="str">
        <f>IFERROR(VLOOKUP(E5468,mapped!$A:$C,3,FALSE)," ")</f>
        <v xml:space="preserve"> </v>
      </c>
    </row>
    <row r="5469" spans="1:38" hidden="1" x14ac:dyDescent="0.25">
      <c r="A5469" s="1">
        <v>5467</v>
      </c>
      <c r="B5469">
        <v>0.19406399999999999</v>
      </c>
      <c r="C5469">
        <v>1.8309700000000002E-2</v>
      </c>
      <c r="D5469" t="s">
        <v>437</v>
      </c>
      <c r="E5469" t="s">
        <v>1249</v>
      </c>
      <c r="F5469" t="s">
        <v>1656</v>
      </c>
      <c r="G5469" t="s">
        <v>1656</v>
      </c>
      <c r="H5469" t="s">
        <v>1656</v>
      </c>
      <c r="I5469">
        <v>10000820680</v>
      </c>
      <c r="J5469" t="s">
        <v>1656</v>
      </c>
      <c r="K5469" t="s">
        <v>1656</v>
      </c>
      <c r="L5469">
        <v>10000817889</v>
      </c>
      <c r="M5469" t="s">
        <v>3007</v>
      </c>
      <c r="N5469">
        <v>1</v>
      </c>
      <c r="O5469" t="s">
        <v>3814</v>
      </c>
      <c r="P5469">
        <v>32859</v>
      </c>
      <c r="Q5469" t="s">
        <v>4474</v>
      </c>
      <c r="R5469">
        <v>32881</v>
      </c>
      <c r="S5469" t="s">
        <v>5565</v>
      </c>
      <c r="U5469">
        <v>17</v>
      </c>
      <c r="W5469">
        <v>13.656000000000001</v>
      </c>
      <c r="X5469" t="s">
        <v>5665</v>
      </c>
      <c r="Y5469" t="s">
        <v>1249</v>
      </c>
      <c r="AC5469">
        <v>160.393</v>
      </c>
      <c r="AD5469">
        <v>1</v>
      </c>
      <c r="AE5469" t="s">
        <v>202</v>
      </c>
      <c r="AF5469" t="s">
        <v>6113</v>
      </c>
      <c r="AG5469" t="s">
        <v>1656</v>
      </c>
      <c r="AH5469" t="s">
        <v>1656</v>
      </c>
      <c r="AI5469" t="s">
        <v>1656</v>
      </c>
      <c r="AJ5469" t="s">
        <v>1656</v>
      </c>
      <c r="AK5469" t="s">
        <v>1656</v>
      </c>
      <c r="AL5469" t="str">
        <f>IFERROR(VLOOKUP(E5469,mapped!$A:$C,3,FALSE)," ")</f>
        <v xml:space="preserve"> </v>
      </c>
    </row>
    <row r="5470" spans="1:38" x14ac:dyDescent="0.25">
      <c r="A5470" s="1">
        <v>5468</v>
      </c>
      <c r="B5470">
        <v>0.85382499999999995</v>
      </c>
      <c r="C5470">
        <v>1.834916E-2</v>
      </c>
      <c r="D5470" t="s">
        <v>722</v>
      </c>
      <c r="E5470" t="s">
        <v>1581</v>
      </c>
      <c r="F5470" t="s">
        <v>1656</v>
      </c>
      <c r="G5470" t="s">
        <v>1656</v>
      </c>
      <c r="H5470" t="s">
        <v>1656</v>
      </c>
      <c r="I5470">
        <v>10000750834</v>
      </c>
      <c r="J5470" t="s">
        <v>1656</v>
      </c>
      <c r="K5470" t="s">
        <v>1656</v>
      </c>
      <c r="L5470">
        <v>10000818316</v>
      </c>
      <c r="M5470" t="s">
        <v>2519</v>
      </c>
      <c r="N5470">
        <v>98</v>
      </c>
      <c r="O5470" t="s">
        <v>3640</v>
      </c>
      <c r="P5470">
        <v>44645</v>
      </c>
      <c r="Q5470" t="s">
        <v>3628</v>
      </c>
      <c r="R5470">
        <v>44900</v>
      </c>
      <c r="S5470" t="s">
        <v>5213</v>
      </c>
      <c r="U5470">
        <v>75</v>
      </c>
      <c r="W5470">
        <v>10.202999999999999</v>
      </c>
      <c r="X5470" t="s">
        <v>5665</v>
      </c>
      <c r="Y5470" t="s">
        <v>5693</v>
      </c>
      <c r="AC5470">
        <v>161.179</v>
      </c>
      <c r="AD5470">
        <v>1</v>
      </c>
      <c r="AE5470" t="s">
        <v>467</v>
      </c>
      <c r="AF5470" t="s">
        <v>6398</v>
      </c>
      <c r="AG5470" t="s">
        <v>6606</v>
      </c>
      <c r="AH5470" t="s">
        <v>6644</v>
      </c>
      <c r="AI5470" t="s">
        <v>6689</v>
      </c>
      <c r="AJ5470" t="s">
        <v>6644</v>
      </c>
      <c r="AK5470" t="s">
        <v>6644</v>
      </c>
      <c r="AL5470" t="str">
        <f>IFERROR(VLOOKUP(E5470,mapped!$A:$C,3,FALSE)," ")</f>
        <v xml:space="preserve"> SNGTB_74_A * </v>
      </c>
    </row>
    <row r="5471" spans="1:38" hidden="1" x14ac:dyDescent="0.25">
      <c r="A5471" s="1">
        <v>5469</v>
      </c>
      <c r="B5471">
        <v>7.8616000000000005E-2</v>
      </c>
      <c r="C5471">
        <v>1.8359469999999999E-2</v>
      </c>
      <c r="D5471" t="s">
        <v>129</v>
      </c>
      <c r="E5471" t="s">
        <v>896</v>
      </c>
      <c r="F5471" t="s">
        <v>1656</v>
      </c>
      <c r="G5471" t="s">
        <v>1656</v>
      </c>
      <c r="H5471" t="s">
        <v>1656</v>
      </c>
      <c r="I5471">
        <v>10004073997</v>
      </c>
      <c r="J5471" t="s">
        <v>1656</v>
      </c>
      <c r="K5471" t="s">
        <v>1656</v>
      </c>
      <c r="L5471">
        <v>10015880136</v>
      </c>
      <c r="M5471" t="s">
        <v>3008</v>
      </c>
      <c r="N5471">
        <v>1</v>
      </c>
      <c r="O5471" t="s">
        <v>3815</v>
      </c>
      <c r="P5471">
        <v>7043</v>
      </c>
      <c r="Q5471" t="s">
        <v>3945</v>
      </c>
      <c r="R5471">
        <v>7770</v>
      </c>
      <c r="S5471" t="s">
        <v>5566</v>
      </c>
      <c r="U5471">
        <v>4</v>
      </c>
      <c r="W5471">
        <v>27.317</v>
      </c>
      <c r="X5471" t="s">
        <v>5665</v>
      </c>
      <c r="Y5471" t="s">
        <v>896</v>
      </c>
      <c r="AC5471">
        <v>93.412999999999997</v>
      </c>
      <c r="AD5471">
        <v>1</v>
      </c>
      <c r="AE5471" t="s">
        <v>202</v>
      </c>
      <c r="AF5471" t="s">
        <v>5808</v>
      </c>
      <c r="AG5471" t="s">
        <v>1656</v>
      </c>
      <c r="AH5471" t="s">
        <v>1656</v>
      </c>
      <c r="AI5471" t="s">
        <v>1656</v>
      </c>
      <c r="AJ5471" t="s">
        <v>1656</v>
      </c>
      <c r="AK5471" t="s">
        <v>1656</v>
      </c>
      <c r="AL5471" t="str">
        <f>IFERROR(VLOOKUP(E5471,mapped!$A:$C,3,FALSE)," ")</f>
        <v xml:space="preserve"> </v>
      </c>
    </row>
    <row r="5472" spans="1:38" hidden="1" x14ac:dyDescent="0.25">
      <c r="A5472" s="1">
        <v>5470</v>
      </c>
      <c r="B5472">
        <v>0.136986</v>
      </c>
      <c r="C5472">
        <v>1.8384250000000001E-2</v>
      </c>
      <c r="D5472" t="s">
        <v>439</v>
      </c>
      <c r="E5472" t="s">
        <v>1251</v>
      </c>
      <c r="F5472" t="s">
        <v>1656</v>
      </c>
      <c r="G5472" t="s">
        <v>1656</v>
      </c>
      <c r="H5472" t="s">
        <v>1656</v>
      </c>
      <c r="I5472">
        <v>10000809003</v>
      </c>
      <c r="J5472" t="s">
        <v>1656</v>
      </c>
      <c r="K5472" t="s">
        <v>1656</v>
      </c>
      <c r="L5472">
        <v>10002420209</v>
      </c>
      <c r="M5472" t="s">
        <v>2404</v>
      </c>
      <c r="N5472">
        <v>1</v>
      </c>
      <c r="O5472" t="s">
        <v>3578</v>
      </c>
      <c r="P5472">
        <v>6037</v>
      </c>
      <c r="Q5472" t="s">
        <v>4225</v>
      </c>
      <c r="R5472">
        <v>6038</v>
      </c>
      <c r="S5472" t="s">
        <v>5117</v>
      </c>
      <c r="U5472">
        <v>12</v>
      </c>
      <c r="W5472">
        <v>58.201999999999998</v>
      </c>
      <c r="X5472" t="s">
        <v>5665</v>
      </c>
      <c r="Y5472" t="s">
        <v>1251</v>
      </c>
      <c r="AC5472">
        <v>161.04599999999999</v>
      </c>
      <c r="AD5472">
        <v>1</v>
      </c>
      <c r="AE5472" t="s">
        <v>202</v>
      </c>
      <c r="AF5472" t="s">
        <v>6115</v>
      </c>
      <c r="AG5472" t="s">
        <v>1656</v>
      </c>
      <c r="AH5472" t="s">
        <v>1656</v>
      </c>
      <c r="AI5472" t="s">
        <v>1656</v>
      </c>
      <c r="AJ5472" t="s">
        <v>1656</v>
      </c>
      <c r="AK5472" t="s">
        <v>1656</v>
      </c>
      <c r="AL5472" t="str">
        <f>IFERROR(VLOOKUP(E5472,mapped!$A:$C,3,FALSE)," ")</f>
        <v xml:space="preserve"> </v>
      </c>
    </row>
    <row r="5473" spans="1:38" hidden="1" x14ac:dyDescent="0.25">
      <c r="A5473" s="1">
        <v>5471</v>
      </c>
      <c r="B5473">
        <v>0.74200900000000003</v>
      </c>
      <c r="C5473">
        <v>1.846016E-2</v>
      </c>
      <c r="D5473" t="s">
        <v>424</v>
      </c>
      <c r="E5473" t="s">
        <v>1230</v>
      </c>
      <c r="F5473" t="s">
        <v>1656</v>
      </c>
      <c r="G5473" t="s">
        <v>1656</v>
      </c>
      <c r="H5473" t="s">
        <v>1656</v>
      </c>
      <c r="I5473">
        <v>10000810982</v>
      </c>
      <c r="J5473" t="s">
        <v>1656</v>
      </c>
      <c r="K5473" t="s">
        <v>1656</v>
      </c>
      <c r="L5473">
        <v>10000798727</v>
      </c>
      <c r="M5473" t="s">
        <v>3009</v>
      </c>
      <c r="N5473">
        <v>1</v>
      </c>
      <c r="O5473" t="s">
        <v>3293</v>
      </c>
      <c r="P5473">
        <v>1030</v>
      </c>
      <c r="Q5473" t="s">
        <v>3240</v>
      </c>
      <c r="R5473">
        <v>1414</v>
      </c>
      <c r="S5473" t="s">
        <v>5567</v>
      </c>
      <c r="U5473">
        <v>65</v>
      </c>
      <c r="W5473">
        <v>7.2160000000000002</v>
      </c>
      <c r="X5473" t="s">
        <v>5665</v>
      </c>
      <c r="Y5473" t="s">
        <v>1230</v>
      </c>
      <c r="AC5473">
        <v>161.71100000000001</v>
      </c>
      <c r="AD5473">
        <v>1</v>
      </c>
      <c r="AE5473" t="s">
        <v>5700</v>
      </c>
      <c r="AF5473" t="s">
        <v>6099</v>
      </c>
      <c r="AG5473" t="s">
        <v>1656</v>
      </c>
      <c r="AH5473" t="s">
        <v>1656</v>
      </c>
      <c r="AI5473" t="s">
        <v>1656</v>
      </c>
      <c r="AJ5473" t="s">
        <v>1656</v>
      </c>
      <c r="AK5473" t="s">
        <v>1656</v>
      </c>
      <c r="AL5473" t="str">
        <f>IFERROR(VLOOKUP(E5473,mapped!$A:$C,3,FALSE)," ")</f>
        <v xml:space="preserve"> </v>
      </c>
    </row>
    <row r="5474" spans="1:38" hidden="1" x14ac:dyDescent="0.25">
      <c r="A5474" s="1">
        <v>5472</v>
      </c>
      <c r="B5474">
        <v>2.2831000000000001E-2</v>
      </c>
      <c r="C5474">
        <v>1.8494859999999998E-2</v>
      </c>
      <c r="D5474" t="s">
        <v>263</v>
      </c>
      <c r="E5474" t="s">
        <v>1044</v>
      </c>
      <c r="F5474" t="s">
        <v>1656</v>
      </c>
      <c r="G5474" t="s">
        <v>1656</v>
      </c>
      <c r="H5474" t="s">
        <v>1656</v>
      </c>
      <c r="I5474">
        <v>10000802410</v>
      </c>
      <c r="J5474" t="s">
        <v>1656</v>
      </c>
      <c r="K5474" t="s">
        <v>1656</v>
      </c>
      <c r="L5474">
        <v>10004214731</v>
      </c>
      <c r="M5474" t="s">
        <v>2998</v>
      </c>
      <c r="N5474">
        <v>1</v>
      </c>
      <c r="O5474" t="s">
        <v>3613</v>
      </c>
      <c r="P5474">
        <v>1730</v>
      </c>
      <c r="Q5474" t="s">
        <v>3216</v>
      </c>
      <c r="R5474">
        <v>6101</v>
      </c>
      <c r="S5474" t="s">
        <v>5560</v>
      </c>
      <c r="U5474">
        <v>2</v>
      </c>
      <c r="W5474">
        <v>143.21600000000001</v>
      </c>
      <c r="X5474" t="s">
        <v>5665</v>
      </c>
      <c r="Y5474" t="s">
        <v>1044</v>
      </c>
      <c r="AC5474">
        <v>162.01499999999999</v>
      </c>
      <c r="AD5474">
        <v>1</v>
      </c>
      <c r="AE5474" t="s">
        <v>5700</v>
      </c>
      <c r="AF5474" t="s">
        <v>5941</v>
      </c>
      <c r="AG5474" t="s">
        <v>1656</v>
      </c>
      <c r="AH5474" t="s">
        <v>1656</v>
      </c>
      <c r="AI5474" t="s">
        <v>1656</v>
      </c>
      <c r="AJ5474" t="s">
        <v>1656</v>
      </c>
      <c r="AK5474" t="s">
        <v>1656</v>
      </c>
      <c r="AL5474" t="str">
        <f>IFERROR(VLOOKUP(E5474,mapped!$A:$C,3,FALSE)," ")</f>
        <v xml:space="preserve"> </v>
      </c>
    </row>
    <row r="5475" spans="1:38" hidden="1" x14ac:dyDescent="0.25">
      <c r="A5475" s="1">
        <v>5473</v>
      </c>
      <c r="B5475">
        <v>1.906447</v>
      </c>
      <c r="C5475">
        <v>1.855503E-2</v>
      </c>
      <c r="D5475" t="s">
        <v>168</v>
      </c>
      <c r="E5475" t="s">
        <v>937</v>
      </c>
      <c r="F5475" t="s">
        <v>1656</v>
      </c>
      <c r="G5475" t="s">
        <v>1656</v>
      </c>
      <c r="H5475" t="s">
        <v>1656</v>
      </c>
      <c r="I5475">
        <v>10000797968</v>
      </c>
      <c r="J5475" t="s">
        <v>1656</v>
      </c>
      <c r="K5475" t="s">
        <v>1656</v>
      </c>
      <c r="L5475">
        <v>10001782932</v>
      </c>
      <c r="M5475" t="s">
        <v>2269</v>
      </c>
      <c r="N5475">
        <v>2</v>
      </c>
      <c r="O5475" t="s">
        <v>3388</v>
      </c>
      <c r="P5475">
        <v>7040</v>
      </c>
      <c r="Q5475" t="s">
        <v>4166</v>
      </c>
      <c r="R5475">
        <v>9396</v>
      </c>
      <c r="S5475" t="s">
        <v>5003</v>
      </c>
      <c r="U5475">
        <v>97</v>
      </c>
      <c r="W5475">
        <v>4.2910000000000004</v>
      </c>
      <c r="X5475" t="s">
        <v>5665</v>
      </c>
      <c r="Y5475" t="s">
        <v>937</v>
      </c>
      <c r="AC5475">
        <v>94.408000000000001</v>
      </c>
      <c r="AD5475">
        <v>1</v>
      </c>
      <c r="AE5475" t="s">
        <v>5696</v>
      </c>
      <c r="AF5475" t="s">
        <v>5846</v>
      </c>
      <c r="AG5475" t="s">
        <v>1656</v>
      </c>
      <c r="AH5475" t="s">
        <v>1656</v>
      </c>
      <c r="AI5475" t="s">
        <v>1656</v>
      </c>
      <c r="AJ5475" t="s">
        <v>1656</v>
      </c>
      <c r="AK5475" t="s">
        <v>1656</v>
      </c>
      <c r="AL5475" t="str">
        <f>IFERROR(VLOOKUP(E5475,mapped!$A:$C,3,FALSE)," ")</f>
        <v xml:space="preserve"> </v>
      </c>
    </row>
    <row r="5476" spans="1:38" hidden="1" x14ac:dyDescent="0.25">
      <c r="A5476" s="1">
        <v>5474</v>
      </c>
      <c r="B5476">
        <v>1.906447</v>
      </c>
      <c r="C5476">
        <v>1.855503E-2</v>
      </c>
      <c r="D5476" t="s">
        <v>169</v>
      </c>
      <c r="E5476" t="s">
        <v>938</v>
      </c>
      <c r="F5476" t="s">
        <v>1656</v>
      </c>
      <c r="G5476" t="s">
        <v>1656</v>
      </c>
      <c r="H5476" t="s">
        <v>1656</v>
      </c>
      <c r="I5476">
        <v>10000797967</v>
      </c>
      <c r="J5476" t="s">
        <v>1656</v>
      </c>
      <c r="K5476" t="s">
        <v>1656</v>
      </c>
      <c r="L5476">
        <v>10001782932</v>
      </c>
      <c r="M5476" t="s">
        <v>2269</v>
      </c>
      <c r="N5476">
        <v>2</v>
      </c>
      <c r="O5476" t="s">
        <v>3388</v>
      </c>
      <c r="P5476">
        <v>7040</v>
      </c>
      <c r="Q5476" t="s">
        <v>4166</v>
      </c>
      <c r="R5476">
        <v>9396</v>
      </c>
      <c r="S5476" t="s">
        <v>5003</v>
      </c>
      <c r="U5476">
        <v>97</v>
      </c>
      <c r="W5476">
        <v>4.2910000000000004</v>
      </c>
      <c r="X5476" t="s">
        <v>5665</v>
      </c>
      <c r="Y5476" t="s">
        <v>938</v>
      </c>
      <c r="AC5476">
        <v>94.408000000000001</v>
      </c>
      <c r="AD5476">
        <v>1</v>
      </c>
      <c r="AE5476" t="s">
        <v>467</v>
      </c>
      <c r="AF5476" t="s">
        <v>5847</v>
      </c>
      <c r="AG5476" t="s">
        <v>1656</v>
      </c>
      <c r="AH5476" t="s">
        <v>1656</v>
      </c>
      <c r="AI5476" t="s">
        <v>1656</v>
      </c>
      <c r="AJ5476" t="s">
        <v>1656</v>
      </c>
      <c r="AK5476" t="s">
        <v>1656</v>
      </c>
      <c r="AL5476" t="str">
        <f>IFERROR(VLOOKUP(E5476,mapped!$A:$C,3,FALSE)," ")</f>
        <v xml:space="preserve"> </v>
      </c>
    </row>
    <row r="5477" spans="1:38" hidden="1" x14ac:dyDescent="0.25">
      <c r="A5477" s="1">
        <v>5475</v>
      </c>
      <c r="B5477">
        <v>0.182648</v>
      </c>
      <c r="C5477">
        <v>1.8615530000000002E-2</v>
      </c>
      <c r="D5477" t="s">
        <v>518</v>
      </c>
      <c r="E5477" t="s">
        <v>1346</v>
      </c>
      <c r="F5477" t="s">
        <v>1656</v>
      </c>
      <c r="G5477" t="s">
        <v>1656</v>
      </c>
      <c r="H5477" t="s">
        <v>1656</v>
      </c>
      <c r="I5477">
        <v>10000820679</v>
      </c>
      <c r="J5477" t="s">
        <v>1656</v>
      </c>
      <c r="K5477" t="s">
        <v>1656</v>
      </c>
      <c r="L5477">
        <v>10002666883</v>
      </c>
      <c r="M5477" t="s">
        <v>2213</v>
      </c>
      <c r="N5477">
        <v>3</v>
      </c>
      <c r="O5477" t="s">
        <v>3293</v>
      </c>
      <c r="P5477">
        <v>1030</v>
      </c>
      <c r="Q5477" t="s">
        <v>4142</v>
      </c>
      <c r="R5477">
        <v>24018</v>
      </c>
      <c r="S5477" t="s">
        <v>4957</v>
      </c>
      <c r="U5477">
        <v>16</v>
      </c>
      <c r="W5477">
        <v>21.783999999999999</v>
      </c>
      <c r="X5477" t="s">
        <v>5665</v>
      </c>
      <c r="Y5477" t="s">
        <v>1346</v>
      </c>
      <c r="AC5477">
        <v>163.072</v>
      </c>
      <c r="AD5477">
        <v>1</v>
      </c>
      <c r="AE5477" t="s">
        <v>5696</v>
      </c>
      <c r="AF5477" t="s">
        <v>6194</v>
      </c>
      <c r="AG5477" t="s">
        <v>1656</v>
      </c>
      <c r="AH5477" t="s">
        <v>1656</v>
      </c>
      <c r="AI5477" t="s">
        <v>1656</v>
      </c>
      <c r="AJ5477" t="s">
        <v>1656</v>
      </c>
      <c r="AK5477" t="s">
        <v>1656</v>
      </c>
      <c r="AL5477" t="str">
        <f>IFERROR(VLOOKUP(E5477,mapped!$A:$C,3,FALSE)," ")</f>
        <v xml:space="preserve"> </v>
      </c>
    </row>
    <row r="5478" spans="1:38" hidden="1" x14ac:dyDescent="0.25">
      <c r="A5478" s="1">
        <v>5476</v>
      </c>
      <c r="B5478">
        <v>4.5662000000000001E-2</v>
      </c>
      <c r="C5478">
        <v>1.8622260000000002E-2</v>
      </c>
      <c r="D5478" t="s">
        <v>620</v>
      </c>
      <c r="E5478" t="s">
        <v>1465</v>
      </c>
      <c r="F5478" t="s">
        <v>1656</v>
      </c>
      <c r="G5478" t="s">
        <v>1656</v>
      </c>
      <c r="H5478" t="s">
        <v>1656</v>
      </c>
      <c r="I5478">
        <v>10004210179</v>
      </c>
      <c r="J5478" t="s">
        <v>1656</v>
      </c>
      <c r="K5478" t="s">
        <v>1656</v>
      </c>
      <c r="L5478">
        <v>10004210341</v>
      </c>
      <c r="M5478" t="s">
        <v>3010</v>
      </c>
      <c r="N5478" t="s">
        <v>1656</v>
      </c>
      <c r="O5478" t="s">
        <v>1656</v>
      </c>
      <c r="P5478" t="s">
        <v>1656</v>
      </c>
      <c r="Q5478" t="s">
        <v>1656</v>
      </c>
      <c r="R5478" t="s">
        <v>1656</v>
      </c>
      <c r="U5478">
        <v>4</v>
      </c>
      <c r="W5478">
        <v>57.296999999999997</v>
      </c>
      <c r="X5478" t="s">
        <v>5665</v>
      </c>
      <c r="Y5478" t="s">
        <v>1465</v>
      </c>
      <c r="AC5478">
        <v>163.131</v>
      </c>
      <c r="AD5478">
        <v>1</v>
      </c>
      <c r="AE5478" t="s">
        <v>5703</v>
      </c>
      <c r="AF5478" t="s">
        <v>6297</v>
      </c>
      <c r="AG5478" t="s">
        <v>6582</v>
      </c>
      <c r="AH5478" t="s">
        <v>6625</v>
      </c>
      <c r="AI5478" t="s">
        <v>6625</v>
      </c>
      <c r="AJ5478" t="s">
        <v>6625</v>
      </c>
      <c r="AK5478" t="s">
        <v>6625</v>
      </c>
      <c r="AL5478" t="str">
        <f>IFERROR(VLOOKUP(E5478,mapped!$A:$C,3,FALSE)," ")</f>
        <v xml:space="preserve"> B_DAVI_WOOLRI3_1 * </v>
      </c>
    </row>
    <row r="5479" spans="1:38" hidden="1" x14ac:dyDescent="0.25">
      <c r="A5479" s="1">
        <v>5477</v>
      </c>
      <c r="B5479">
        <v>1.3356159999999999</v>
      </c>
      <c r="C5479">
        <v>1.8741549999999999E-2</v>
      </c>
      <c r="D5479" t="s">
        <v>64</v>
      </c>
      <c r="E5479" t="s">
        <v>984</v>
      </c>
      <c r="F5479" t="s">
        <v>1656</v>
      </c>
      <c r="G5479" t="s">
        <v>1656</v>
      </c>
      <c r="H5479" t="s">
        <v>1656</v>
      </c>
      <c r="I5479">
        <v>10000802414</v>
      </c>
      <c r="J5479" t="s">
        <v>1656</v>
      </c>
      <c r="K5479" t="s">
        <v>1656</v>
      </c>
      <c r="L5479">
        <v>10000811092</v>
      </c>
      <c r="M5479" t="s">
        <v>1827</v>
      </c>
      <c r="N5479">
        <v>1</v>
      </c>
      <c r="O5479" t="s">
        <v>3271</v>
      </c>
      <c r="P5479">
        <v>59300</v>
      </c>
      <c r="Q5479" t="s">
        <v>3948</v>
      </c>
      <c r="R5479">
        <v>59410</v>
      </c>
      <c r="S5479" t="s">
        <v>4650</v>
      </c>
      <c r="U5479">
        <v>117</v>
      </c>
      <c r="W5479">
        <v>6.8879999999999999</v>
      </c>
      <c r="X5479" t="s">
        <v>5665</v>
      </c>
      <c r="Y5479" t="s">
        <v>984</v>
      </c>
      <c r="AC5479">
        <v>164.17599999999999</v>
      </c>
      <c r="AD5479">
        <v>1</v>
      </c>
      <c r="AE5479" t="s">
        <v>202</v>
      </c>
      <c r="AF5479" t="s">
        <v>5744</v>
      </c>
      <c r="AG5479" t="s">
        <v>1656</v>
      </c>
      <c r="AH5479" t="s">
        <v>1656</v>
      </c>
      <c r="AI5479" t="s">
        <v>1656</v>
      </c>
      <c r="AJ5479" t="s">
        <v>1656</v>
      </c>
      <c r="AK5479" t="s">
        <v>1656</v>
      </c>
      <c r="AL5479" t="str">
        <f>IFERROR(VLOOKUP(E5479,mapped!$A:$C,3,FALSE)," ")</f>
        <v xml:space="preserve"> </v>
      </c>
    </row>
    <row r="5480" spans="1:38" hidden="1" x14ac:dyDescent="0.25">
      <c r="A5480" s="1">
        <v>5478</v>
      </c>
      <c r="B5480">
        <v>4.5662000000000001E-2</v>
      </c>
      <c r="C5480">
        <v>1.8750340000000001E-2</v>
      </c>
      <c r="D5480" t="s">
        <v>251</v>
      </c>
      <c r="E5480" t="s">
        <v>1031</v>
      </c>
      <c r="F5480" t="s">
        <v>1656</v>
      </c>
      <c r="G5480" t="s">
        <v>1656</v>
      </c>
      <c r="H5480" t="s">
        <v>1656</v>
      </c>
      <c r="I5480">
        <v>10001766419</v>
      </c>
      <c r="J5480" t="s">
        <v>1656</v>
      </c>
      <c r="K5480" t="s">
        <v>1656</v>
      </c>
      <c r="L5480">
        <v>10002506882</v>
      </c>
      <c r="M5480" t="s">
        <v>2855</v>
      </c>
      <c r="N5480">
        <v>1</v>
      </c>
      <c r="O5480" t="s">
        <v>3737</v>
      </c>
      <c r="P5480">
        <v>6156</v>
      </c>
      <c r="Q5480" t="s">
        <v>3447</v>
      </c>
      <c r="R5480">
        <v>6158</v>
      </c>
      <c r="S5480" t="s">
        <v>5461</v>
      </c>
      <c r="U5480">
        <v>4</v>
      </c>
      <c r="W5480">
        <v>54.027999999999999</v>
      </c>
      <c r="X5480" t="s">
        <v>5665</v>
      </c>
      <c r="Y5480" t="s">
        <v>1031</v>
      </c>
      <c r="AC5480">
        <v>164.25299999999999</v>
      </c>
      <c r="AD5480">
        <v>1</v>
      </c>
      <c r="AE5480" t="s">
        <v>5700</v>
      </c>
      <c r="AF5480" t="s">
        <v>5929</v>
      </c>
      <c r="AG5480" t="s">
        <v>6505</v>
      </c>
      <c r="AH5480" t="s">
        <v>6638</v>
      </c>
      <c r="AI5480" t="s">
        <v>6678</v>
      </c>
      <c r="AJ5480" t="s">
        <v>6638</v>
      </c>
      <c r="AK5480" t="s">
        <v>6638</v>
      </c>
      <c r="AL5480" t="str">
        <f>IFERROR(VLOOKUP(E5480,mapped!$A:$C,3,FALSE)," ")</f>
        <v xml:space="preserve"> </v>
      </c>
    </row>
    <row r="5481" spans="1:38" hidden="1" x14ac:dyDescent="0.25">
      <c r="A5481" s="1">
        <v>5479</v>
      </c>
      <c r="B5481">
        <v>0.23972599999999999</v>
      </c>
      <c r="C5481">
        <v>1.8788240000000001E-2</v>
      </c>
      <c r="D5481" t="s">
        <v>224</v>
      </c>
      <c r="E5481" t="s">
        <v>1001</v>
      </c>
      <c r="F5481" t="s">
        <v>1656</v>
      </c>
      <c r="G5481" t="s">
        <v>1656</v>
      </c>
      <c r="H5481" t="s">
        <v>1656</v>
      </c>
      <c r="I5481">
        <v>10002163604</v>
      </c>
      <c r="J5481" t="s">
        <v>1656</v>
      </c>
      <c r="K5481" t="s">
        <v>1656</v>
      </c>
      <c r="L5481">
        <v>10002559545</v>
      </c>
      <c r="M5481" t="s">
        <v>2670</v>
      </c>
      <c r="N5481">
        <v>1</v>
      </c>
      <c r="O5481" t="s">
        <v>3612</v>
      </c>
      <c r="P5481">
        <v>5502</v>
      </c>
      <c r="Q5481" t="s">
        <v>3522</v>
      </c>
      <c r="R5481">
        <v>5680</v>
      </c>
      <c r="S5481" t="s">
        <v>5329</v>
      </c>
      <c r="U5481">
        <v>21</v>
      </c>
      <c r="W5481">
        <v>23.548999999999999</v>
      </c>
      <c r="X5481" t="s">
        <v>5665</v>
      </c>
      <c r="Y5481" t="s">
        <v>1001</v>
      </c>
      <c r="AC5481">
        <v>164.58500000000001</v>
      </c>
      <c r="AD5481">
        <v>1</v>
      </c>
      <c r="AE5481" t="s">
        <v>202</v>
      </c>
      <c r="AF5481" t="s">
        <v>5902</v>
      </c>
      <c r="AG5481" t="s">
        <v>1656</v>
      </c>
      <c r="AH5481" t="s">
        <v>1656</v>
      </c>
      <c r="AI5481" t="s">
        <v>1656</v>
      </c>
      <c r="AJ5481" t="s">
        <v>1656</v>
      </c>
      <c r="AK5481" t="s">
        <v>1656</v>
      </c>
      <c r="AL5481" t="str">
        <f>IFERROR(VLOOKUP(E5481,mapped!$A:$C,3,FALSE)," ")</f>
        <v xml:space="preserve"> </v>
      </c>
    </row>
    <row r="5482" spans="1:38" hidden="1" x14ac:dyDescent="0.25">
      <c r="A5482" s="1">
        <v>5480</v>
      </c>
      <c r="B5482">
        <v>1.218553</v>
      </c>
      <c r="C5482">
        <v>1.8803070000000002E-2</v>
      </c>
      <c r="D5482" t="s">
        <v>126</v>
      </c>
      <c r="E5482" t="s">
        <v>892</v>
      </c>
      <c r="F5482" t="s">
        <v>1656</v>
      </c>
      <c r="G5482" t="s">
        <v>1656</v>
      </c>
      <c r="H5482" t="s">
        <v>1656</v>
      </c>
      <c r="I5482">
        <v>10001829689</v>
      </c>
      <c r="J5482" t="s">
        <v>1656</v>
      </c>
      <c r="K5482" t="s">
        <v>1656</v>
      </c>
      <c r="L5482">
        <v>10002876116</v>
      </c>
      <c r="M5482" t="s">
        <v>2176</v>
      </c>
      <c r="N5482">
        <v>1</v>
      </c>
      <c r="O5482" t="s">
        <v>3312</v>
      </c>
      <c r="P5482">
        <v>1157</v>
      </c>
      <c r="Q5482" t="s">
        <v>4123</v>
      </c>
      <c r="R5482">
        <v>24005</v>
      </c>
      <c r="S5482" t="s">
        <v>4925</v>
      </c>
      <c r="U5482">
        <v>62</v>
      </c>
      <c r="W5482">
        <v>9.9659999999999993</v>
      </c>
      <c r="X5482" t="s">
        <v>5665</v>
      </c>
      <c r="Y5482" t="s">
        <v>892</v>
      </c>
      <c r="AC5482">
        <v>95.67</v>
      </c>
      <c r="AD5482">
        <v>1</v>
      </c>
      <c r="AE5482" t="s">
        <v>467</v>
      </c>
      <c r="AF5482" t="s">
        <v>5805</v>
      </c>
      <c r="AG5482" t="s">
        <v>1656</v>
      </c>
      <c r="AH5482" t="s">
        <v>1656</v>
      </c>
      <c r="AI5482" t="s">
        <v>1656</v>
      </c>
      <c r="AJ5482" t="s">
        <v>1656</v>
      </c>
      <c r="AK5482" t="s">
        <v>1656</v>
      </c>
      <c r="AL5482" t="str">
        <f>IFERROR(VLOOKUP(E5482,mapped!$A:$C,3,FALSE)," ")</f>
        <v xml:space="preserve"> </v>
      </c>
    </row>
    <row r="5483" spans="1:38" hidden="1" x14ac:dyDescent="0.25">
      <c r="A5483" s="1">
        <v>5481</v>
      </c>
      <c r="B5483">
        <v>9.1075000000000003E-2</v>
      </c>
      <c r="C5483">
        <v>1.8870100000000001E-2</v>
      </c>
      <c r="D5483" t="s">
        <v>543</v>
      </c>
      <c r="E5483" t="s">
        <v>1379</v>
      </c>
      <c r="F5483" t="s">
        <v>1656</v>
      </c>
      <c r="G5483" t="s">
        <v>1656</v>
      </c>
      <c r="H5483" t="s">
        <v>1656</v>
      </c>
      <c r="I5483">
        <v>10000804999</v>
      </c>
      <c r="J5483" t="s">
        <v>1656</v>
      </c>
      <c r="K5483" t="s">
        <v>1656</v>
      </c>
      <c r="L5483">
        <v>10001777868</v>
      </c>
      <c r="M5483" t="s">
        <v>2648</v>
      </c>
      <c r="N5483">
        <v>1</v>
      </c>
      <c r="O5483" t="s">
        <v>3579</v>
      </c>
      <c r="P5483">
        <v>5230</v>
      </c>
      <c r="Q5483" t="s">
        <v>3647</v>
      </c>
      <c r="R5483">
        <v>5390</v>
      </c>
      <c r="S5483" t="s">
        <v>5311</v>
      </c>
      <c r="U5483">
        <v>8</v>
      </c>
      <c r="W5483">
        <v>29.646000000000001</v>
      </c>
      <c r="X5483" t="s">
        <v>5665</v>
      </c>
      <c r="Y5483" t="s">
        <v>1379</v>
      </c>
      <c r="AC5483">
        <v>165.755</v>
      </c>
      <c r="AD5483">
        <v>1</v>
      </c>
      <c r="AE5483" t="s">
        <v>202</v>
      </c>
      <c r="AF5483" t="s">
        <v>6219</v>
      </c>
      <c r="AG5483" t="s">
        <v>1656</v>
      </c>
      <c r="AH5483" t="s">
        <v>1656</v>
      </c>
      <c r="AI5483" t="s">
        <v>1656</v>
      </c>
      <c r="AJ5483" t="s">
        <v>1656</v>
      </c>
      <c r="AK5483" t="s">
        <v>1656</v>
      </c>
      <c r="AL5483" t="str">
        <f>IFERROR(VLOOKUP(E5483,mapped!$A:$C,3,FALSE)," ")</f>
        <v xml:space="preserve"> </v>
      </c>
    </row>
    <row r="5484" spans="1:38" hidden="1" x14ac:dyDescent="0.25">
      <c r="A5484" s="1">
        <v>5482</v>
      </c>
      <c r="B5484">
        <v>0.12557099999999999</v>
      </c>
      <c r="C5484">
        <v>1.888368E-2</v>
      </c>
      <c r="D5484" t="s">
        <v>704</v>
      </c>
      <c r="E5484" t="s">
        <v>1559</v>
      </c>
      <c r="F5484" t="s">
        <v>1656</v>
      </c>
      <c r="G5484" t="s">
        <v>1656</v>
      </c>
      <c r="H5484" t="s">
        <v>1656</v>
      </c>
      <c r="I5484">
        <v>10004210473</v>
      </c>
      <c r="J5484" t="s">
        <v>1656</v>
      </c>
      <c r="K5484" t="s">
        <v>1656</v>
      </c>
      <c r="L5484">
        <v>10002876115</v>
      </c>
      <c r="M5484" t="s">
        <v>1891</v>
      </c>
      <c r="N5484">
        <v>1</v>
      </c>
      <c r="O5484" t="s">
        <v>3312</v>
      </c>
      <c r="P5484">
        <v>1158</v>
      </c>
      <c r="Q5484" t="s">
        <v>3980</v>
      </c>
      <c r="R5484">
        <v>79650</v>
      </c>
      <c r="S5484" t="s">
        <v>4707</v>
      </c>
      <c r="U5484">
        <v>11</v>
      </c>
      <c r="W5484">
        <v>49.976999999999997</v>
      </c>
      <c r="X5484" t="s">
        <v>5665</v>
      </c>
      <c r="Y5484" t="s">
        <v>1559</v>
      </c>
      <c r="AC5484">
        <v>165.42099999999999</v>
      </c>
      <c r="AD5484">
        <v>1</v>
      </c>
      <c r="AE5484" t="s">
        <v>202</v>
      </c>
      <c r="AF5484" t="s">
        <v>6380</v>
      </c>
      <c r="AG5484" t="s">
        <v>6602</v>
      </c>
      <c r="AH5484" t="s">
        <v>6681</v>
      </c>
      <c r="AI5484" t="s">
        <v>6685</v>
      </c>
      <c r="AJ5484" t="s">
        <v>6681</v>
      </c>
      <c r="AK5484" t="s">
        <v>6681</v>
      </c>
      <c r="AL5484" t="str">
        <f>IFERROR(VLOOKUP(E5484,mapped!$A:$C,3,FALSE)," ")</f>
        <v xml:space="preserve"> </v>
      </c>
    </row>
    <row r="5485" spans="1:38" hidden="1" x14ac:dyDescent="0.25">
      <c r="A5485" s="1">
        <v>5483</v>
      </c>
      <c r="B5485">
        <v>0.94748900000000003</v>
      </c>
      <c r="C5485">
        <v>1.9056389999999999E-2</v>
      </c>
      <c r="D5485" t="s">
        <v>60</v>
      </c>
      <c r="E5485" t="s">
        <v>819</v>
      </c>
      <c r="F5485" t="s">
        <v>1656</v>
      </c>
      <c r="G5485" t="s">
        <v>1656</v>
      </c>
      <c r="H5485" t="s">
        <v>1656</v>
      </c>
      <c r="I5485">
        <v>10000797917</v>
      </c>
      <c r="J5485" t="s">
        <v>1656</v>
      </c>
      <c r="K5485" t="s">
        <v>1656</v>
      </c>
      <c r="L5485">
        <v>10001865331</v>
      </c>
      <c r="M5485" t="s">
        <v>1868</v>
      </c>
      <c r="N5485">
        <v>1</v>
      </c>
      <c r="O5485" t="s">
        <v>3300</v>
      </c>
      <c r="P5485">
        <v>5895</v>
      </c>
      <c r="Q5485" t="s">
        <v>3977</v>
      </c>
      <c r="R5485">
        <v>58959</v>
      </c>
      <c r="S5485" t="s">
        <v>4688</v>
      </c>
      <c r="U5485">
        <v>83</v>
      </c>
      <c r="W5485">
        <v>19.581</v>
      </c>
      <c r="X5485" t="s">
        <v>5665</v>
      </c>
      <c r="Y5485" t="s">
        <v>819</v>
      </c>
      <c r="AC5485">
        <v>166.934</v>
      </c>
      <c r="AD5485">
        <v>1</v>
      </c>
      <c r="AE5485" t="s">
        <v>202</v>
      </c>
      <c r="AF5485" t="s">
        <v>5740</v>
      </c>
      <c r="AG5485" t="s">
        <v>6461</v>
      </c>
      <c r="AH5485" t="s">
        <v>6624</v>
      </c>
      <c r="AI5485" t="s">
        <v>6624</v>
      </c>
      <c r="AJ5485" t="s">
        <v>6624</v>
      </c>
      <c r="AK5485" t="s">
        <v>6624</v>
      </c>
      <c r="AL5485" t="str">
        <f>IFERROR(VLOOKUP(E5485,mapped!$A:$C,3,FALSE)," ")</f>
        <v xml:space="preserve"> </v>
      </c>
    </row>
    <row r="5486" spans="1:38" hidden="1" x14ac:dyDescent="0.25">
      <c r="A5486" s="1">
        <v>5484</v>
      </c>
      <c r="B5486">
        <v>0.84474899999999997</v>
      </c>
      <c r="C5486">
        <v>1.9153199999999999E-2</v>
      </c>
      <c r="D5486" t="s">
        <v>415</v>
      </c>
      <c r="E5486" t="s">
        <v>1221</v>
      </c>
      <c r="F5486" t="s">
        <v>1656</v>
      </c>
      <c r="G5486" t="s">
        <v>1656</v>
      </c>
      <c r="H5486" t="s">
        <v>1656</v>
      </c>
      <c r="I5486">
        <v>10001829369</v>
      </c>
      <c r="J5486" t="s">
        <v>1656</v>
      </c>
      <c r="K5486" t="s">
        <v>1656</v>
      </c>
      <c r="L5486">
        <v>10011521792</v>
      </c>
      <c r="M5486" t="s">
        <v>3011</v>
      </c>
      <c r="N5486">
        <v>1</v>
      </c>
      <c r="O5486" t="s">
        <v>3816</v>
      </c>
      <c r="P5486">
        <v>3102</v>
      </c>
      <c r="Q5486" t="s">
        <v>4475</v>
      </c>
      <c r="R5486">
        <v>24114</v>
      </c>
      <c r="S5486" t="s">
        <v>5568</v>
      </c>
      <c r="U5486">
        <v>74</v>
      </c>
      <c r="W5486">
        <v>8.3989999999999991</v>
      </c>
      <c r="X5486" t="s">
        <v>5665</v>
      </c>
      <c r="Y5486" t="s">
        <v>1221</v>
      </c>
      <c r="AC5486">
        <v>167.78200000000001</v>
      </c>
      <c r="AD5486">
        <v>1</v>
      </c>
      <c r="AE5486" t="s">
        <v>467</v>
      </c>
      <c r="AF5486" t="s">
        <v>6091</v>
      </c>
      <c r="AG5486" t="s">
        <v>1656</v>
      </c>
      <c r="AH5486" t="s">
        <v>1656</v>
      </c>
      <c r="AI5486" t="s">
        <v>1656</v>
      </c>
      <c r="AJ5486" t="s">
        <v>1656</v>
      </c>
      <c r="AK5486" t="s">
        <v>1656</v>
      </c>
      <c r="AL5486" t="str">
        <f>IFERROR(VLOOKUP(E5486,mapped!$A:$C,3,FALSE)," ")</f>
        <v xml:space="preserve"> </v>
      </c>
    </row>
    <row r="5487" spans="1:38" hidden="1" x14ac:dyDescent="0.25">
      <c r="A5487" s="1">
        <v>5485</v>
      </c>
      <c r="B5487">
        <v>0.84474899999999997</v>
      </c>
      <c r="C5487">
        <v>1.9153199999999999E-2</v>
      </c>
      <c r="D5487" t="s">
        <v>414</v>
      </c>
      <c r="E5487" t="s">
        <v>1220</v>
      </c>
      <c r="F5487" t="s">
        <v>1656</v>
      </c>
      <c r="G5487" t="s">
        <v>1656</v>
      </c>
      <c r="H5487" t="s">
        <v>1656</v>
      </c>
      <c r="I5487">
        <v>10001829370</v>
      </c>
      <c r="J5487" t="s">
        <v>1656</v>
      </c>
      <c r="K5487" t="s">
        <v>1656</v>
      </c>
      <c r="L5487">
        <v>10011521792</v>
      </c>
      <c r="M5487" t="s">
        <v>3011</v>
      </c>
      <c r="N5487">
        <v>1</v>
      </c>
      <c r="O5487" t="s">
        <v>3816</v>
      </c>
      <c r="P5487">
        <v>3102</v>
      </c>
      <c r="Q5487" t="s">
        <v>4475</v>
      </c>
      <c r="R5487">
        <v>24114</v>
      </c>
      <c r="S5487" t="s">
        <v>5568</v>
      </c>
      <c r="U5487">
        <v>74</v>
      </c>
      <c r="W5487">
        <v>8.3989999999999991</v>
      </c>
      <c r="X5487" t="s">
        <v>5665</v>
      </c>
      <c r="Y5487" t="s">
        <v>1220</v>
      </c>
      <c r="AC5487">
        <v>167.78200000000001</v>
      </c>
      <c r="AD5487">
        <v>1</v>
      </c>
      <c r="AE5487" t="s">
        <v>5696</v>
      </c>
      <c r="AF5487" t="s">
        <v>6090</v>
      </c>
      <c r="AG5487" t="s">
        <v>1656</v>
      </c>
      <c r="AH5487" t="s">
        <v>1656</v>
      </c>
      <c r="AI5487" t="s">
        <v>1656</v>
      </c>
      <c r="AJ5487" t="s">
        <v>1656</v>
      </c>
      <c r="AK5487" t="s">
        <v>1656</v>
      </c>
      <c r="AL5487" t="str">
        <f>IFERROR(VLOOKUP(E5487,mapped!$A:$C,3,FALSE)," ")</f>
        <v xml:space="preserve"> </v>
      </c>
    </row>
    <row r="5488" spans="1:38" hidden="1" x14ac:dyDescent="0.25">
      <c r="A5488" s="1">
        <v>5486</v>
      </c>
      <c r="B5488">
        <v>0.136986</v>
      </c>
      <c r="C5488">
        <v>1.9169289999999999E-2</v>
      </c>
      <c r="D5488" t="s">
        <v>103</v>
      </c>
      <c r="E5488" t="s">
        <v>868</v>
      </c>
      <c r="F5488" t="s">
        <v>1656</v>
      </c>
      <c r="G5488" t="s">
        <v>1656</v>
      </c>
      <c r="H5488" t="s">
        <v>1656</v>
      </c>
      <c r="I5488">
        <v>10002880202</v>
      </c>
      <c r="J5488" t="s">
        <v>1656</v>
      </c>
      <c r="K5488" t="s">
        <v>1656</v>
      </c>
      <c r="L5488">
        <v>10002890695</v>
      </c>
      <c r="M5488" t="s">
        <v>2730</v>
      </c>
      <c r="N5488">
        <v>1</v>
      </c>
      <c r="O5488" t="s">
        <v>3721</v>
      </c>
      <c r="P5488">
        <v>6409</v>
      </c>
      <c r="Q5488" t="s">
        <v>4371</v>
      </c>
      <c r="R5488">
        <v>6412</v>
      </c>
      <c r="S5488" t="s">
        <v>5371</v>
      </c>
      <c r="U5488">
        <v>12</v>
      </c>
      <c r="W5488">
        <v>25.491</v>
      </c>
      <c r="X5488" t="s">
        <v>5665</v>
      </c>
      <c r="Y5488" t="s">
        <v>868</v>
      </c>
      <c r="AC5488">
        <v>167.923</v>
      </c>
      <c r="AD5488">
        <v>1</v>
      </c>
      <c r="AE5488" t="s">
        <v>202</v>
      </c>
      <c r="AF5488" t="s">
        <v>5782</v>
      </c>
      <c r="AG5488" t="s">
        <v>1656</v>
      </c>
      <c r="AH5488" t="s">
        <v>1656</v>
      </c>
      <c r="AI5488" t="s">
        <v>1656</v>
      </c>
      <c r="AJ5488" t="s">
        <v>1656</v>
      </c>
      <c r="AK5488" t="s">
        <v>1656</v>
      </c>
      <c r="AL5488" t="str">
        <f>IFERROR(VLOOKUP(E5488,mapped!$A:$C,3,FALSE)," ")</f>
        <v xml:space="preserve"> </v>
      </c>
    </row>
    <row r="5489" spans="1:38" x14ac:dyDescent="0.25">
      <c r="A5489" s="1">
        <v>5487</v>
      </c>
      <c r="B5489">
        <v>5.6278540000000001</v>
      </c>
      <c r="C5489">
        <v>1.9170550000000001E-2</v>
      </c>
      <c r="D5489" t="s">
        <v>137</v>
      </c>
      <c r="E5489" t="s">
        <v>905</v>
      </c>
      <c r="F5489" t="s">
        <v>1656</v>
      </c>
      <c r="G5489" t="s">
        <v>1656</v>
      </c>
      <c r="H5489" t="s">
        <v>1656</v>
      </c>
      <c r="I5489">
        <v>10002562094</v>
      </c>
      <c r="J5489" t="s">
        <v>1656</v>
      </c>
      <c r="K5489" t="s">
        <v>1656</v>
      </c>
      <c r="L5489">
        <v>10000802408</v>
      </c>
      <c r="M5489" t="s">
        <v>1924</v>
      </c>
      <c r="N5489">
        <v>1</v>
      </c>
      <c r="O5489" t="s">
        <v>3328</v>
      </c>
      <c r="P5489">
        <v>1640</v>
      </c>
      <c r="Q5489" t="s">
        <v>4008</v>
      </c>
      <c r="R5489">
        <v>13700</v>
      </c>
      <c r="S5489" t="s">
        <v>4736</v>
      </c>
      <c r="U5489">
        <v>493</v>
      </c>
      <c r="W5489">
        <v>9.0500000000000007</v>
      </c>
      <c r="X5489" t="s">
        <v>5665</v>
      </c>
      <c r="Y5489" t="s">
        <v>905</v>
      </c>
      <c r="AC5489">
        <v>167.934</v>
      </c>
      <c r="AD5489">
        <v>1</v>
      </c>
      <c r="AE5489" t="s">
        <v>202</v>
      </c>
      <c r="AF5489" t="s">
        <v>5816</v>
      </c>
      <c r="AG5489" t="s">
        <v>6478</v>
      </c>
      <c r="AH5489" t="s">
        <v>6624</v>
      </c>
      <c r="AI5489" t="s">
        <v>6688</v>
      </c>
      <c r="AJ5489" t="s">
        <v>6624</v>
      </c>
      <c r="AK5489" t="s">
        <v>6624</v>
      </c>
      <c r="AL5489" t="str">
        <f>IFERROR(VLOOKUP(E5489,mapped!$A:$C,3,FALSE)," ")</f>
        <v xml:space="preserve"> SOUTHA_VINSON1_1 * </v>
      </c>
    </row>
    <row r="5490" spans="1:38" hidden="1" x14ac:dyDescent="0.25">
      <c r="A5490" s="1">
        <v>5488</v>
      </c>
      <c r="B5490">
        <v>4.5662000000000001E-2</v>
      </c>
      <c r="C5490">
        <v>1.9321120000000001E-2</v>
      </c>
      <c r="D5490" t="s">
        <v>104</v>
      </c>
      <c r="E5490" t="s">
        <v>974</v>
      </c>
      <c r="F5490" t="s">
        <v>1656</v>
      </c>
      <c r="G5490" t="s">
        <v>1656</v>
      </c>
      <c r="H5490" t="s">
        <v>1656</v>
      </c>
      <c r="I5490">
        <v>10000798397</v>
      </c>
      <c r="J5490" t="s">
        <v>1656</v>
      </c>
      <c r="K5490" t="s">
        <v>1656</v>
      </c>
      <c r="L5490">
        <v>10003623420</v>
      </c>
      <c r="M5490" t="s">
        <v>2130</v>
      </c>
      <c r="N5490">
        <v>1</v>
      </c>
      <c r="O5490" t="s">
        <v>3166</v>
      </c>
      <c r="P5490">
        <v>729</v>
      </c>
      <c r="Q5490" t="s">
        <v>3366</v>
      </c>
      <c r="R5490">
        <v>1064</v>
      </c>
      <c r="S5490" t="s">
        <v>4893</v>
      </c>
      <c r="U5490">
        <v>4</v>
      </c>
      <c r="W5490">
        <v>63.911000000000001</v>
      </c>
      <c r="X5490" t="s">
        <v>5665</v>
      </c>
      <c r="Y5490" t="s">
        <v>974</v>
      </c>
      <c r="AC5490">
        <v>169.25299999999999</v>
      </c>
      <c r="AD5490">
        <v>1</v>
      </c>
      <c r="AE5490" t="s">
        <v>5700</v>
      </c>
      <c r="AF5490" t="s">
        <v>5783</v>
      </c>
      <c r="AG5490" t="s">
        <v>1656</v>
      </c>
      <c r="AH5490" t="s">
        <v>1656</v>
      </c>
      <c r="AI5490" t="s">
        <v>1656</v>
      </c>
      <c r="AJ5490" t="s">
        <v>1656</v>
      </c>
      <c r="AK5490" t="s">
        <v>1656</v>
      </c>
      <c r="AL5490" t="str">
        <f>IFERROR(VLOOKUP(E5490,mapped!$A:$C,3,FALSE)," ")</f>
        <v xml:space="preserve"> </v>
      </c>
    </row>
    <row r="5491" spans="1:38" hidden="1" x14ac:dyDescent="0.25">
      <c r="A5491" s="1">
        <v>5489</v>
      </c>
      <c r="B5491">
        <v>9.1324000000000002E-2</v>
      </c>
      <c r="C5491">
        <v>1.9377510000000001E-2</v>
      </c>
      <c r="D5491" t="s">
        <v>143</v>
      </c>
      <c r="E5491" t="s">
        <v>911</v>
      </c>
      <c r="F5491" t="s">
        <v>1656</v>
      </c>
      <c r="G5491" t="s">
        <v>1656</v>
      </c>
      <c r="H5491" t="s">
        <v>1656</v>
      </c>
      <c r="I5491">
        <v>10000800392</v>
      </c>
      <c r="J5491" t="s">
        <v>1656</v>
      </c>
      <c r="K5491" t="s">
        <v>1656</v>
      </c>
      <c r="L5491">
        <v>10000800295</v>
      </c>
      <c r="M5491" t="s">
        <v>2256</v>
      </c>
      <c r="N5491">
        <v>1</v>
      </c>
      <c r="O5491" t="s">
        <v>3363</v>
      </c>
      <c r="P5491">
        <v>5725</v>
      </c>
      <c r="Q5491" t="s">
        <v>3416</v>
      </c>
      <c r="R5491">
        <v>8455</v>
      </c>
      <c r="S5491" t="s">
        <v>4991</v>
      </c>
      <c r="U5491">
        <v>8</v>
      </c>
      <c r="W5491">
        <v>29.690999999999999</v>
      </c>
      <c r="X5491" t="s">
        <v>5665</v>
      </c>
      <c r="Y5491" t="s">
        <v>911</v>
      </c>
      <c r="AC5491">
        <v>169.74700000000001</v>
      </c>
      <c r="AD5491">
        <v>1</v>
      </c>
      <c r="AE5491" t="s">
        <v>202</v>
      </c>
      <c r="AF5491" t="s">
        <v>5822</v>
      </c>
      <c r="AG5491" t="s">
        <v>1656</v>
      </c>
      <c r="AH5491" t="s">
        <v>1656</v>
      </c>
      <c r="AI5491" t="s">
        <v>1656</v>
      </c>
      <c r="AJ5491" t="s">
        <v>1656</v>
      </c>
      <c r="AK5491" t="s">
        <v>1656</v>
      </c>
      <c r="AL5491" t="str">
        <f>IFERROR(VLOOKUP(E5491,mapped!$A:$C,3,FALSE)," ")</f>
        <v xml:space="preserve"> </v>
      </c>
    </row>
    <row r="5492" spans="1:38" hidden="1" x14ac:dyDescent="0.25">
      <c r="A5492" s="1">
        <v>5490</v>
      </c>
      <c r="B5492">
        <v>0.353881</v>
      </c>
      <c r="C5492">
        <v>1.9421460000000002E-2</v>
      </c>
      <c r="D5492" t="s">
        <v>447</v>
      </c>
      <c r="E5492" t="s">
        <v>1259</v>
      </c>
      <c r="F5492" t="s">
        <v>1656</v>
      </c>
      <c r="G5492" t="s">
        <v>1656</v>
      </c>
      <c r="H5492" t="s">
        <v>1656</v>
      </c>
      <c r="I5492">
        <v>10002692291</v>
      </c>
      <c r="J5492" t="s">
        <v>1656</v>
      </c>
      <c r="K5492" t="s">
        <v>1656</v>
      </c>
      <c r="L5492">
        <v>10002882071</v>
      </c>
      <c r="M5492" t="s">
        <v>2177</v>
      </c>
      <c r="N5492">
        <v>1</v>
      </c>
      <c r="O5492" t="s">
        <v>3307</v>
      </c>
      <c r="P5492">
        <v>11305</v>
      </c>
      <c r="Q5492" t="s">
        <v>4124</v>
      </c>
      <c r="R5492">
        <v>59904</v>
      </c>
      <c r="S5492" t="s">
        <v>4926</v>
      </c>
      <c r="U5492">
        <v>31</v>
      </c>
      <c r="W5492">
        <v>21.766999999999999</v>
      </c>
      <c r="X5492" t="s">
        <v>5665</v>
      </c>
      <c r="Y5492" t="s">
        <v>1259</v>
      </c>
      <c r="AC5492">
        <v>170.13200000000001</v>
      </c>
      <c r="AD5492">
        <v>1</v>
      </c>
      <c r="AE5492" t="s">
        <v>202</v>
      </c>
      <c r="AF5492" t="s">
        <v>6123</v>
      </c>
      <c r="AG5492" t="s">
        <v>1656</v>
      </c>
      <c r="AH5492" t="s">
        <v>1656</v>
      </c>
      <c r="AI5492" t="s">
        <v>1656</v>
      </c>
      <c r="AJ5492" t="s">
        <v>1656</v>
      </c>
      <c r="AK5492" t="s">
        <v>1656</v>
      </c>
      <c r="AL5492" t="str">
        <f>IFERROR(VLOOKUP(E5492,mapped!$A:$C,3,FALSE)," ")</f>
        <v xml:space="preserve"> </v>
      </c>
    </row>
    <row r="5493" spans="1:38" hidden="1" x14ac:dyDescent="0.25">
      <c r="A5493" s="1">
        <v>5491</v>
      </c>
      <c r="B5493">
        <v>0.63752299999999995</v>
      </c>
      <c r="C5493">
        <v>1.9453439999999999E-2</v>
      </c>
      <c r="D5493" t="s">
        <v>143</v>
      </c>
      <c r="E5493" t="s">
        <v>911</v>
      </c>
      <c r="F5493" t="s">
        <v>1656</v>
      </c>
      <c r="G5493" t="s">
        <v>1656</v>
      </c>
      <c r="H5493" t="s">
        <v>1656</v>
      </c>
      <c r="I5493">
        <v>10000800392</v>
      </c>
      <c r="J5493" t="s">
        <v>1656</v>
      </c>
      <c r="K5493" t="s">
        <v>1656</v>
      </c>
      <c r="L5493">
        <v>10002371168</v>
      </c>
      <c r="M5493" t="s">
        <v>2147</v>
      </c>
      <c r="N5493">
        <v>1</v>
      </c>
      <c r="O5493" t="s">
        <v>3242</v>
      </c>
      <c r="P5493">
        <v>5915</v>
      </c>
      <c r="Q5493" t="s">
        <v>3448</v>
      </c>
      <c r="R5493">
        <v>8956</v>
      </c>
      <c r="S5493" t="s">
        <v>4613</v>
      </c>
      <c r="U5493">
        <v>56</v>
      </c>
      <c r="W5493">
        <v>13.095000000000001</v>
      </c>
      <c r="X5493" t="s">
        <v>5665</v>
      </c>
      <c r="Y5493" t="s">
        <v>911</v>
      </c>
      <c r="AC5493">
        <v>170.87899999999999</v>
      </c>
      <c r="AD5493">
        <v>1</v>
      </c>
      <c r="AE5493" t="s">
        <v>202</v>
      </c>
      <c r="AF5493" t="s">
        <v>5822</v>
      </c>
      <c r="AG5493" t="s">
        <v>1656</v>
      </c>
      <c r="AH5493" t="s">
        <v>1656</v>
      </c>
      <c r="AI5493" t="s">
        <v>1656</v>
      </c>
      <c r="AJ5493" t="s">
        <v>1656</v>
      </c>
      <c r="AK5493" t="s">
        <v>1656</v>
      </c>
      <c r="AL5493" t="str">
        <f>IFERROR(VLOOKUP(E5493,mapped!$A:$C,3,FALSE)," ")</f>
        <v xml:space="preserve"> </v>
      </c>
    </row>
    <row r="5494" spans="1:38" hidden="1" x14ac:dyDescent="0.25">
      <c r="A5494" s="1">
        <v>5492</v>
      </c>
      <c r="B5494">
        <v>7.9908999999999994E-2</v>
      </c>
      <c r="C5494">
        <v>1.9470999999999999E-2</v>
      </c>
      <c r="D5494" t="s">
        <v>223</v>
      </c>
      <c r="E5494" t="s">
        <v>1000</v>
      </c>
      <c r="F5494" t="s">
        <v>1656</v>
      </c>
      <c r="G5494" t="s">
        <v>1656</v>
      </c>
      <c r="H5494" t="s">
        <v>1656</v>
      </c>
      <c r="I5494">
        <v>10000747129</v>
      </c>
      <c r="J5494" t="s">
        <v>1656</v>
      </c>
      <c r="K5494" t="s">
        <v>1656</v>
      </c>
      <c r="L5494">
        <v>10000802940</v>
      </c>
      <c r="M5494" t="s">
        <v>3012</v>
      </c>
      <c r="N5494">
        <v>1</v>
      </c>
      <c r="O5494" t="s">
        <v>3657</v>
      </c>
      <c r="P5494">
        <v>5035</v>
      </c>
      <c r="Q5494" t="s">
        <v>3879</v>
      </c>
      <c r="R5494">
        <v>5395</v>
      </c>
      <c r="S5494" t="s">
        <v>5569</v>
      </c>
      <c r="U5494">
        <v>7</v>
      </c>
      <c r="W5494">
        <v>41.878999999999998</v>
      </c>
      <c r="X5494" t="s">
        <v>5665</v>
      </c>
      <c r="Y5494" t="s">
        <v>5674</v>
      </c>
      <c r="AC5494">
        <v>170.566</v>
      </c>
      <c r="AD5494">
        <v>1</v>
      </c>
      <c r="AE5494" t="s">
        <v>202</v>
      </c>
      <c r="AF5494" t="s">
        <v>5901</v>
      </c>
      <c r="AG5494" t="s">
        <v>1656</v>
      </c>
      <c r="AH5494" t="s">
        <v>1656</v>
      </c>
      <c r="AI5494" t="s">
        <v>1656</v>
      </c>
      <c r="AJ5494" t="s">
        <v>1656</v>
      </c>
      <c r="AK5494" t="s">
        <v>1656</v>
      </c>
      <c r="AL5494" t="str">
        <f>IFERROR(VLOOKUP(E5494,mapped!$A:$C,3,FALSE)," ")</f>
        <v xml:space="preserve"> </v>
      </c>
    </row>
    <row r="5495" spans="1:38" hidden="1" x14ac:dyDescent="0.25">
      <c r="A5495" s="1">
        <v>5493</v>
      </c>
      <c r="B5495">
        <v>0.20547899999999999</v>
      </c>
      <c r="C5495">
        <v>1.9546689999999999E-2</v>
      </c>
      <c r="D5495" t="s">
        <v>533</v>
      </c>
      <c r="E5495" t="s">
        <v>1366</v>
      </c>
      <c r="F5495" t="s">
        <v>1656</v>
      </c>
      <c r="G5495" t="s">
        <v>1656</v>
      </c>
      <c r="H5495" t="s">
        <v>1656</v>
      </c>
      <c r="I5495">
        <v>10002544972</v>
      </c>
      <c r="J5495" t="s">
        <v>1656</v>
      </c>
      <c r="K5495" t="s">
        <v>1656</v>
      </c>
      <c r="L5495">
        <v>10000806176</v>
      </c>
      <c r="M5495" t="s">
        <v>2498</v>
      </c>
      <c r="N5495" t="s">
        <v>1656</v>
      </c>
      <c r="O5495" t="s">
        <v>1656</v>
      </c>
      <c r="P5495" t="s">
        <v>1656</v>
      </c>
      <c r="Q5495" t="s">
        <v>1656</v>
      </c>
      <c r="R5495" t="s">
        <v>1656</v>
      </c>
      <c r="U5495">
        <v>18</v>
      </c>
      <c r="W5495">
        <v>23.233000000000001</v>
      </c>
      <c r="X5495" t="s">
        <v>5665</v>
      </c>
      <c r="Y5495" t="s">
        <v>1366</v>
      </c>
      <c r="AC5495">
        <v>171.22900000000001</v>
      </c>
      <c r="AD5495">
        <v>1</v>
      </c>
      <c r="AE5495" t="s">
        <v>5696</v>
      </c>
      <c r="AF5495" t="s">
        <v>6209</v>
      </c>
      <c r="AG5495" t="s">
        <v>1656</v>
      </c>
      <c r="AH5495" t="s">
        <v>1656</v>
      </c>
      <c r="AI5495" t="s">
        <v>1656</v>
      </c>
      <c r="AJ5495" t="s">
        <v>1656</v>
      </c>
      <c r="AK5495" t="s">
        <v>1656</v>
      </c>
      <c r="AL5495" t="str">
        <f>IFERROR(VLOOKUP(E5495,mapped!$A:$C,3,FALSE)," ")</f>
        <v xml:space="preserve"> </v>
      </c>
    </row>
    <row r="5496" spans="1:38" hidden="1" x14ac:dyDescent="0.25">
      <c r="A5496" s="1">
        <v>5494</v>
      </c>
      <c r="B5496">
        <v>0.20547899999999999</v>
      </c>
      <c r="C5496">
        <v>1.9546689999999999E-2</v>
      </c>
      <c r="D5496" t="s">
        <v>532</v>
      </c>
      <c r="E5496" t="s">
        <v>1365</v>
      </c>
      <c r="F5496" t="s">
        <v>1656</v>
      </c>
      <c r="G5496" t="s">
        <v>1656</v>
      </c>
      <c r="H5496" t="s">
        <v>1656</v>
      </c>
      <c r="I5496">
        <v>10002544971</v>
      </c>
      <c r="J5496" t="s">
        <v>1656</v>
      </c>
      <c r="K5496" t="s">
        <v>1656</v>
      </c>
      <c r="L5496">
        <v>10000806176</v>
      </c>
      <c r="M5496" t="s">
        <v>2498</v>
      </c>
      <c r="N5496" t="s">
        <v>1656</v>
      </c>
      <c r="O5496" t="s">
        <v>1656</v>
      </c>
      <c r="P5496" t="s">
        <v>1656</v>
      </c>
      <c r="Q5496" t="s">
        <v>1656</v>
      </c>
      <c r="R5496" t="s">
        <v>1656</v>
      </c>
      <c r="U5496">
        <v>18</v>
      </c>
      <c r="W5496">
        <v>23.233000000000001</v>
      </c>
      <c r="X5496" t="s">
        <v>5665</v>
      </c>
      <c r="Y5496" t="s">
        <v>1365</v>
      </c>
      <c r="AC5496">
        <v>171.22900000000001</v>
      </c>
      <c r="AD5496">
        <v>1</v>
      </c>
      <c r="AE5496" t="s">
        <v>467</v>
      </c>
      <c r="AF5496" t="s">
        <v>6208</v>
      </c>
      <c r="AG5496" t="s">
        <v>1656</v>
      </c>
      <c r="AH5496" t="s">
        <v>1656</v>
      </c>
      <c r="AI5496" t="s">
        <v>1656</v>
      </c>
      <c r="AJ5496" t="s">
        <v>1656</v>
      </c>
      <c r="AK5496" t="s">
        <v>1656</v>
      </c>
      <c r="AL5496" t="str">
        <f>IFERROR(VLOOKUP(E5496,mapped!$A:$C,3,FALSE)," ")</f>
        <v xml:space="preserve"> </v>
      </c>
    </row>
    <row r="5497" spans="1:38" hidden="1" x14ac:dyDescent="0.25">
      <c r="A5497" s="1">
        <v>5495</v>
      </c>
      <c r="B5497">
        <v>1.0844750000000001</v>
      </c>
      <c r="C5497">
        <v>1.9558559999999999E-2</v>
      </c>
      <c r="D5497" t="s">
        <v>224</v>
      </c>
      <c r="E5497" t="s">
        <v>1057</v>
      </c>
      <c r="F5497" t="s">
        <v>1656</v>
      </c>
      <c r="G5497" t="s">
        <v>1656</v>
      </c>
      <c r="H5497" t="s">
        <v>1656</v>
      </c>
      <c r="I5497">
        <v>10004192252</v>
      </c>
      <c r="J5497" t="s">
        <v>1656</v>
      </c>
      <c r="K5497" t="s">
        <v>1656</v>
      </c>
      <c r="L5497">
        <v>10002507779</v>
      </c>
      <c r="M5497" t="s">
        <v>2988</v>
      </c>
      <c r="N5497">
        <v>1</v>
      </c>
      <c r="O5497" t="s">
        <v>3760</v>
      </c>
      <c r="P5497">
        <v>5605</v>
      </c>
      <c r="Q5497" t="s">
        <v>3494</v>
      </c>
      <c r="R5497">
        <v>5607</v>
      </c>
      <c r="S5497" t="s">
        <v>5552</v>
      </c>
      <c r="U5497">
        <v>95</v>
      </c>
      <c r="W5497">
        <v>23.739000000000001</v>
      </c>
      <c r="X5497" t="s">
        <v>5665</v>
      </c>
      <c r="Y5497" t="s">
        <v>1057</v>
      </c>
      <c r="AC5497">
        <v>171.333</v>
      </c>
      <c r="AD5497">
        <v>1</v>
      </c>
      <c r="AE5497" t="s">
        <v>5703</v>
      </c>
      <c r="AF5497" t="s">
        <v>5902</v>
      </c>
      <c r="AG5497" t="s">
        <v>1656</v>
      </c>
      <c r="AH5497" t="s">
        <v>1656</v>
      </c>
      <c r="AI5497" t="s">
        <v>1656</v>
      </c>
      <c r="AJ5497" t="s">
        <v>1656</v>
      </c>
      <c r="AK5497" t="s">
        <v>1656</v>
      </c>
      <c r="AL5497" t="str">
        <f>IFERROR(VLOOKUP(E5497,mapped!$A:$C,3,FALSE)," ")</f>
        <v xml:space="preserve"> </v>
      </c>
    </row>
    <row r="5498" spans="1:38" hidden="1" x14ac:dyDescent="0.25">
      <c r="A5498" s="1">
        <v>5496</v>
      </c>
      <c r="B5498">
        <v>8.7671229999999998</v>
      </c>
      <c r="C5498">
        <v>1.9603079999999998E-2</v>
      </c>
      <c r="D5498" t="s">
        <v>238</v>
      </c>
      <c r="E5498" t="s">
        <v>1018</v>
      </c>
      <c r="F5498" t="s">
        <v>1656</v>
      </c>
      <c r="G5498" t="s">
        <v>1656</v>
      </c>
      <c r="H5498" t="s">
        <v>1656</v>
      </c>
      <c r="I5498">
        <v>10000758746</v>
      </c>
      <c r="J5498" t="s">
        <v>1656</v>
      </c>
      <c r="K5498" t="s">
        <v>1656</v>
      </c>
      <c r="L5498">
        <v>10000758758</v>
      </c>
      <c r="M5498" t="s">
        <v>2127</v>
      </c>
      <c r="N5498">
        <v>2</v>
      </c>
      <c r="O5498" t="s">
        <v>3224</v>
      </c>
      <c r="P5498">
        <v>13429</v>
      </c>
      <c r="Q5498" t="s">
        <v>4107</v>
      </c>
      <c r="R5498">
        <v>24107</v>
      </c>
      <c r="S5498" t="s">
        <v>4891</v>
      </c>
      <c r="U5498">
        <v>768</v>
      </c>
      <c r="W5498">
        <v>1.448</v>
      </c>
      <c r="X5498" t="s">
        <v>5665</v>
      </c>
      <c r="Y5498" t="s">
        <v>1018</v>
      </c>
      <c r="AC5498">
        <v>171.72300000000001</v>
      </c>
      <c r="AD5498">
        <v>1</v>
      </c>
      <c r="AE5498" t="s">
        <v>202</v>
      </c>
      <c r="AF5498" t="s">
        <v>5916</v>
      </c>
      <c r="AG5498" t="s">
        <v>1656</v>
      </c>
      <c r="AH5498" t="s">
        <v>1656</v>
      </c>
      <c r="AI5498" t="s">
        <v>1656</v>
      </c>
      <c r="AJ5498" t="s">
        <v>1656</v>
      </c>
      <c r="AK5498" t="s">
        <v>1656</v>
      </c>
      <c r="AL5498" t="str">
        <f>IFERROR(VLOOKUP(E5498,mapped!$A:$C,3,FALSE)," ")</f>
        <v xml:space="preserve"> </v>
      </c>
    </row>
    <row r="5499" spans="1:38" hidden="1" x14ac:dyDescent="0.25">
      <c r="A5499" s="1">
        <v>5497</v>
      </c>
      <c r="B5499">
        <v>8.7671229999999998</v>
      </c>
      <c r="C5499">
        <v>1.9603079999999998E-2</v>
      </c>
      <c r="D5499" t="s">
        <v>237</v>
      </c>
      <c r="E5499" t="s">
        <v>1017</v>
      </c>
      <c r="F5499" t="s">
        <v>1656</v>
      </c>
      <c r="G5499" t="s">
        <v>1656</v>
      </c>
      <c r="H5499" t="s">
        <v>1656</v>
      </c>
      <c r="I5499">
        <v>10000758745</v>
      </c>
      <c r="J5499" t="s">
        <v>1656</v>
      </c>
      <c r="K5499" t="s">
        <v>1656</v>
      </c>
      <c r="L5499">
        <v>10000758758</v>
      </c>
      <c r="M5499" t="s">
        <v>2127</v>
      </c>
      <c r="N5499">
        <v>2</v>
      </c>
      <c r="O5499" t="s">
        <v>3224</v>
      </c>
      <c r="P5499">
        <v>13429</v>
      </c>
      <c r="Q5499" t="s">
        <v>4107</v>
      </c>
      <c r="R5499">
        <v>24107</v>
      </c>
      <c r="S5499" t="s">
        <v>4891</v>
      </c>
      <c r="U5499">
        <v>768</v>
      </c>
      <c r="W5499">
        <v>1.448</v>
      </c>
      <c r="X5499" t="s">
        <v>5665</v>
      </c>
      <c r="Y5499" t="s">
        <v>1017</v>
      </c>
      <c r="AC5499">
        <v>171.72300000000001</v>
      </c>
      <c r="AD5499">
        <v>1</v>
      </c>
      <c r="AE5499" t="s">
        <v>5696</v>
      </c>
      <c r="AF5499" t="s">
        <v>5915</v>
      </c>
      <c r="AG5499" t="s">
        <v>1656</v>
      </c>
      <c r="AH5499" t="s">
        <v>1656</v>
      </c>
      <c r="AI5499" t="s">
        <v>1656</v>
      </c>
      <c r="AJ5499" t="s">
        <v>1656</v>
      </c>
      <c r="AK5499" t="s">
        <v>1656</v>
      </c>
      <c r="AL5499" t="str">
        <f>IFERROR(VLOOKUP(E5499,mapped!$A:$C,3,FALSE)," ")</f>
        <v xml:space="preserve"> </v>
      </c>
    </row>
    <row r="5500" spans="1:38" hidden="1" x14ac:dyDescent="0.25">
      <c r="A5500" s="1">
        <v>5498</v>
      </c>
      <c r="B5500">
        <v>3.7100460000000002</v>
      </c>
      <c r="C5500">
        <v>1.9668950000000001E-2</v>
      </c>
      <c r="D5500" t="s">
        <v>121</v>
      </c>
      <c r="E5500" t="s">
        <v>887</v>
      </c>
      <c r="F5500" t="s">
        <v>1656</v>
      </c>
      <c r="G5500" t="s">
        <v>1656</v>
      </c>
      <c r="H5500" t="s">
        <v>1656</v>
      </c>
      <c r="I5500">
        <v>10002863925</v>
      </c>
      <c r="J5500" t="s">
        <v>1656</v>
      </c>
      <c r="K5500" t="s">
        <v>1656</v>
      </c>
      <c r="L5500">
        <v>10000793529</v>
      </c>
      <c r="M5500" t="s">
        <v>2541</v>
      </c>
      <c r="N5500">
        <v>1</v>
      </c>
      <c r="O5500" t="s">
        <v>3648</v>
      </c>
      <c r="P5500">
        <v>1074</v>
      </c>
      <c r="Q5500" t="s">
        <v>4291</v>
      </c>
      <c r="R5500">
        <v>1147</v>
      </c>
      <c r="S5500" t="s">
        <v>5231</v>
      </c>
      <c r="U5500">
        <v>325</v>
      </c>
      <c r="W5500">
        <v>5.2859999999999996</v>
      </c>
      <c r="X5500" t="s">
        <v>5665</v>
      </c>
      <c r="Y5500" t="s">
        <v>887</v>
      </c>
      <c r="AC5500">
        <v>172.3</v>
      </c>
      <c r="AD5500">
        <v>1</v>
      </c>
      <c r="AE5500" t="s">
        <v>202</v>
      </c>
      <c r="AF5500" t="s">
        <v>5800</v>
      </c>
      <c r="AG5500" t="s">
        <v>6476</v>
      </c>
      <c r="AH5500" t="s">
        <v>6634</v>
      </c>
      <c r="AI5500" t="s">
        <v>6692</v>
      </c>
      <c r="AJ5500" t="s">
        <v>6634</v>
      </c>
      <c r="AK5500" t="s">
        <v>6634</v>
      </c>
      <c r="AL5500" t="str">
        <f>IFERROR(VLOOKUP(E5500,mapped!$A:$C,3,FALSE)," ")</f>
        <v xml:space="preserve"> </v>
      </c>
    </row>
    <row r="5501" spans="1:38" hidden="1" x14ac:dyDescent="0.25">
      <c r="A5501" s="1">
        <v>5499</v>
      </c>
      <c r="B5501">
        <v>4.3607310000000004</v>
      </c>
      <c r="C5501">
        <v>1.9705819999999999E-2</v>
      </c>
      <c r="D5501" t="s">
        <v>421</v>
      </c>
      <c r="E5501" t="s">
        <v>1227</v>
      </c>
      <c r="F5501" t="s">
        <v>1656</v>
      </c>
      <c r="G5501" t="s">
        <v>1656</v>
      </c>
      <c r="H5501" t="s">
        <v>1656</v>
      </c>
      <c r="I5501">
        <v>10000810985</v>
      </c>
      <c r="J5501" t="s">
        <v>1656</v>
      </c>
      <c r="K5501" t="s">
        <v>1656</v>
      </c>
      <c r="L5501">
        <v>10000756754</v>
      </c>
      <c r="M5501" t="s">
        <v>1657</v>
      </c>
      <c r="N5501" t="s">
        <v>1656</v>
      </c>
      <c r="O5501" t="s">
        <v>1656</v>
      </c>
      <c r="P5501" t="s">
        <v>1656</v>
      </c>
      <c r="Q5501" t="s">
        <v>1656</v>
      </c>
      <c r="R5501" t="s">
        <v>1656</v>
      </c>
      <c r="U5501">
        <v>382</v>
      </c>
      <c r="W5501">
        <v>11.513999999999999</v>
      </c>
      <c r="X5501" t="s">
        <v>5665</v>
      </c>
      <c r="Y5501" t="s">
        <v>1227</v>
      </c>
      <c r="AC5501">
        <v>172.62299999999999</v>
      </c>
      <c r="AD5501">
        <v>1</v>
      </c>
      <c r="AE5501" t="s">
        <v>467</v>
      </c>
      <c r="AF5501" t="s">
        <v>6096</v>
      </c>
      <c r="AG5501" t="s">
        <v>1656</v>
      </c>
      <c r="AH5501" t="s">
        <v>1656</v>
      </c>
      <c r="AI5501" t="s">
        <v>1656</v>
      </c>
      <c r="AJ5501" t="s">
        <v>1656</v>
      </c>
      <c r="AK5501" t="s">
        <v>1656</v>
      </c>
      <c r="AL5501" t="str">
        <f>IFERROR(VLOOKUP(E5501,mapped!$A:$C,3,FALSE)," ")</f>
        <v xml:space="preserve"> </v>
      </c>
    </row>
    <row r="5502" spans="1:38" hidden="1" x14ac:dyDescent="0.25">
      <c r="A5502" s="1">
        <v>5500</v>
      </c>
      <c r="B5502">
        <v>4.3607310000000004</v>
      </c>
      <c r="C5502">
        <v>1.9705819999999999E-2</v>
      </c>
      <c r="D5502" t="s">
        <v>422</v>
      </c>
      <c r="E5502" t="s">
        <v>1228</v>
      </c>
      <c r="F5502" t="s">
        <v>1656</v>
      </c>
      <c r="G5502" t="s">
        <v>1656</v>
      </c>
      <c r="H5502" t="s">
        <v>1656</v>
      </c>
      <c r="I5502">
        <v>10000810986</v>
      </c>
      <c r="J5502" t="s">
        <v>1656</v>
      </c>
      <c r="K5502" t="s">
        <v>1656</v>
      </c>
      <c r="L5502">
        <v>10000756754</v>
      </c>
      <c r="M5502" t="s">
        <v>1657</v>
      </c>
      <c r="N5502" t="s">
        <v>1656</v>
      </c>
      <c r="O5502" t="s">
        <v>1656</v>
      </c>
      <c r="P5502" t="s">
        <v>1656</v>
      </c>
      <c r="Q5502" t="s">
        <v>1656</v>
      </c>
      <c r="R5502" t="s">
        <v>1656</v>
      </c>
      <c r="U5502">
        <v>382</v>
      </c>
      <c r="W5502">
        <v>11.513999999999999</v>
      </c>
      <c r="X5502" t="s">
        <v>5665</v>
      </c>
      <c r="Y5502" t="s">
        <v>1228</v>
      </c>
      <c r="AC5502">
        <v>172.62299999999999</v>
      </c>
      <c r="AD5502">
        <v>1</v>
      </c>
      <c r="AE5502" t="s">
        <v>5696</v>
      </c>
      <c r="AF5502" t="s">
        <v>6097</v>
      </c>
      <c r="AG5502" t="s">
        <v>1656</v>
      </c>
      <c r="AH5502" t="s">
        <v>1656</v>
      </c>
      <c r="AI5502" t="s">
        <v>1656</v>
      </c>
      <c r="AJ5502" t="s">
        <v>1656</v>
      </c>
      <c r="AK5502" t="s">
        <v>1656</v>
      </c>
      <c r="AL5502" t="str">
        <f>IFERROR(VLOOKUP(E5502,mapped!$A:$C,3,FALSE)," ")</f>
        <v xml:space="preserve"> </v>
      </c>
    </row>
    <row r="5503" spans="1:38" hidden="1" x14ac:dyDescent="0.25">
      <c r="A5503" s="1">
        <v>5501</v>
      </c>
      <c r="B5503">
        <v>9.1075000000000003E-2</v>
      </c>
      <c r="C5503">
        <v>2.005123E-2</v>
      </c>
      <c r="D5503" t="s">
        <v>660</v>
      </c>
      <c r="E5503" t="s">
        <v>1508</v>
      </c>
      <c r="F5503" t="s">
        <v>1656</v>
      </c>
      <c r="G5503" t="s">
        <v>1656</v>
      </c>
      <c r="H5503" t="s">
        <v>1656</v>
      </c>
      <c r="I5503">
        <v>10000806154</v>
      </c>
      <c r="J5503" t="s">
        <v>1656</v>
      </c>
      <c r="K5503" t="s">
        <v>1656</v>
      </c>
      <c r="L5503">
        <v>10002860570</v>
      </c>
      <c r="M5503" t="s">
        <v>2605</v>
      </c>
      <c r="N5503">
        <v>1</v>
      </c>
      <c r="O5503" t="s">
        <v>3444</v>
      </c>
      <c r="P5503">
        <v>80013</v>
      </c>
      <c r="Q5503" t="s">
        <v>3345</v>
      </c>
      <c r="R5503">
        <v>80221</v>
      </c>
      <c r="S5503" t="s">
        <v>4905</v>
      </c>
      <c r="U5503">
        <v>8</v>
      </c>
      <c r="W5503">
        <v>50.423999999999999</v>
      </c>
      <c r="X5503" t="s">
        <v>5665</v>
      </c>
      <c r="Y5503" t="s">
        <v>1508</v>
      </c>
      <c r="AC5503">
        <v>176.13</v>
      </c>
      <c r="AD5503">
        <v>1</v>
      </c>
      <c r="AE5503" t="s">
        <v>202</v>
      </c>
      <c r="AF5503" t="s">
        <v>6337</v>
      </c>
      <c r="AG5503" t="s">
        <v>1656</v>
      </c>
      <c r="AH5503" t="s">
        <v>1656</v>
      </c>
      <c r="AI5503" t="s">
        <v>1656</v>
      </c>
      <c r="AJ5503" t="s">
        <v>1656</v>
      </c>
      <c r="AK5503" t="s">
        <v>1656</v>
      </c>
      <c r="AL5503" t="str">
        <f>IFERROR(VLOOKUP(E5503,mapped!$A:$C,3,FALSE)," ")</f>
        <v xml:space="preserve"> </v>
      </c>
    </row>
    <row r="5504" spans="1:38" hidden="1" x14ac:dyDescent="0.25">
      <c r="A5504" s="1">
        <v>5502</v>
      </c>
      <c r="B5504">
        <v>1.0928960000000001</v>
      </c>
      <c r="C5504">
        <v>2.0056580000000001E-2</v>
      </c>
      <c r="D5504" t="s">
        <v>148</v>
      </c>
      <c r="E5504" t="s">
        <v>916</v>
      </c>
      <c r="F5504" t="s">
        <v>1656</v>
      </c>
      <c r="G5504" t="s">
        <v>1656</v>
      </c>
      <c r="H5504" t="s">
        <v>1656</v>
      </c>
      <c r="I5504">
        <v>10000743992</v>
      </c>
      <c r="J5504" t="s">
        <v>1656</v>
      </c>
      <c r="K5504" t="s">
        <v>1656</v>
      </c>
      <c r="L5504">
        <v>10002671241</v>
      </c>
      <c r="M5504" t="s">
        <v>1945</v>
      </c>
      <c r="N5504">
        <v>1</v>
      </c>
      <c r="O5504" t="s">
        <v>3344</v>
      </c>
      <c r="P5504">
        <v>1605</v>
      </c>
      <c r="Q5504" t="s">
        <v>3503</v>
      </c>
      <c r="R5504">
        <v>33776</v>
      </c>
      <c r="S5504" t="s">
        <v>4756</v>
      </c>
      <c r="U5504">
        <v>96</v>
      </c>
      <c r="W5504">
        <v>10.081</v>
      </c>
      <c r="X5504" t="s">
        <v>5665</v>
      </c>
      <c r="Y5504" t="s">
        <v>5668</v>
      </c>
      <c r="AC5504">
        <v>176.17699999999999</v>
      </c>
      <c r="AD5504">
        <v>1</v>
      </c>
      <c r="AE5504" t="s">
        <v>202</v>
      </c>
      <c r="AF5504" t="s">
        <v>148</v>
      </c>
      <c r="AG5504" t="s">
        <v>1656</v>
      </c>
      <c r="AH5504" t="s">
        <v>1656</v>
      </c>
      <c r="AI5504" t="s">
        <v>1656</v>
      </c>
      <c r="AJ5504" t="s">
        <v>1656</v>
      </c>
      <c r="AK5504" t="s">
        <v>1656</v>
      </c>
      <c r="AL5504" t="str">
        <f>IFERROR(VLOOKUP(E5504,mapped!$A:$C,3,FALSE)," ")</f>
        <v xml:space="preserve"> </v>
      </c>
    </row>
    <row r="5505" spans="1:38" hidden="1" x14ac:dyDescent="0.25">
      <c r="A5505" s="1">
        <v>5503</v>
      </c>
      <c r="B5505">
        <v>0.19406399999999999</v>
      </c>
      <c r="C5505">
        <v>2.0061989999999998E-2</v>
      </c>
      <c r="D5505" t="s">
        <v>548</v>
      </c>
      <c r="E5505" t="s">
        <v>1386</v>
      </c>
      <c r="F5505" t="s">
        <v>1656</v>
      </c>
      <c r="G5505" t="s">
        <v>1656</v>
      </c>
      <c r="H5505" t="s">
        <v>1656</v>
      </c>
      <c r="I5505">
        <v>10001788046</v>
      </c>
      <c r="J5505" t="s">
        <v>1656</v>
      </c>
      <c r="K5505" t="s">
        <v>1656</v>
      </c>
      <c r="L5505">
        <v>10000819546</v>
      </c>
      <c r="M5505" t="s">
        <v>2676</v>
      </c>
      <c r="N5505">
        <v>1</v>
      </c>
      <c r="O5505" t="s">
        <v>3705</v>
      </c>
      <c r="P5505">
        <v>2355</v>
      </c>
      <c r="Q5505" t="s">
        <v>4349</v>
      </c>
      <c r="R5505">
        <v>2513</v>
      </c>
      <c r="S5505" t="s">
        <v>5333</v>
      </c>
      <c r="U5505">
        <v>17</v>
      </c>
      <c r="W5505">
        <v>32.997</v>
      </c>
      <c r="X5505" t="s">
        <v>5665</v>
      </c>
      <c r="Y5505" t="s">
        <v>1386</v>
      </c>
      <c r="AC5505">
        <v>175.74299999999999</v>
      </c>
      <c r="AD5505">
        <v>1</v>
      </c>
      <c r="AE5505" t="s">
        <v>5696</v>
      </c>
      <c r="AF5505" t="s">
        <v>6224</v>
      </c>
      <c r="AG5505" t="s">
        <v>1656</v>
      </c>
      <c r="AH5505" t="s">
        <v>1656</v>
      </c>
      <c r="AI5505" t="s">
        <v>1656</v>
      </c>
      <c r="AJ5505" t="s">
        <v>1656</v>
      </c>
      <c r="AK5505" t="s">
        <v>1656</v>
      </c>
      <c r="AL5505" t="str">
        <f>IFERROR(VLOOKUP(E5505,mapped!$A:$C,3,FALSE)," ")</f>
        <v xml:space="preserve"> </v>
      </c>
    </row>
    <row r="5506" spans="1:38" hidden="1" x14ac:dyDescent="0.25">
      <c r="A5506" s="1">
        <v>5504</v>
      </c>
      <c r="B5506">
        <v>0.19406399999999999</v>
      </c>
      <c r="C5506">
        <v>2.0061989999999998E-2</v>
      </c>
      <c r="D5506" t="s">
        <v>549</v>
      </c>
      <c r="E5506" t="s">
        <v>1387</v>
      </c>
      <c r="F5506" t="s">
        <v>1656</v>
      </c>
      <c r="G5506" t="s">
        <v>1656</v>
      </c>
      <c r="H5506" t="s">
        <v>1656</v>
      </c>
      <c r="I5506">
        <v>10001788045</v>
      </c>
      <c r="J5506" t="s">
        <v>1656</v>
      </c>
      <c r="K5506" t="s">
        <v>1656</v>
      </c>
      <c r="L5506">
        <v>10000819546</v>
      </c>
      <c r="M5506" t="s">
        <v>2676</v>
      </c>
      <c r="N5506">
        <v>1</v>
      </c>
      <c r="O5506" t="s">
        <v>3705</v>
      </c>
      <c r="P5506">
        <v>2355</v>
      </c>
      <c r="Q5506" t="s">
        <v>4349</v>
      </c>
      <c r="R5506">
        <v>2513</v>
      </c>
      <c r="S5506" t="s">
        <v>5333</v>
      </c>
      <c r="U5506">
        <v>17</v>
      </c>
      <c r="W5506">
        <v>32.997</v>
      </c>
      <c r="X5506" t="s">
        <v>5665</v>
      </c>
      <c r="Y5506" t="s">
        <v>1387</v>
      </c>
      <c r="AC5506">
        <v>175.74299999999999</v>
      </c>
      <c r="AD5506">
        <v>1</v>
      </c>
      <c r="AE5506" t="s">
        <v>467</v>
      </c>
      <c r="AF5506" t="s">
        <v>6225</v>
      </c>
      <c r="AG5506" t="s">
        <v>1656</v>
      </c>
      <c r="AH5506" t="s">
        <v>1656</v>
      </c>
      <c r="AI5506" t="s">
        <v>1656</v>
      </c>
      <c r="AJ5506" t="s">
        <v>1656</v>
      </c>
      <c r="AK5506" t="s">
        <v>1656</v>
      </c>
      <c r="AL5506" t="str">
        <f>IFERROR(VLOOKUP(E5506,mapped!$A:$C,3,FALSE)," ")</f>
        <v xml:space="preserve"> </v>
      </c>
    </row>
    <row r="5507" spans="1:38" hidden="1" x14ac:dyDescent="0.25">
      <c r="A5507" s="1">
        <v>5505</v>
      </c>
      <c r="B5507">
        <v>3.4247E-2</v>
      </c>
      <c r="C5507">
        <v>2.0064160000000001E-2</v>
      </c>
      <c r="D5507" t="s">
        <v>723</v>
      </c>
      <c r="E5507" t="s">
        <v>1582</v>
      </c>
      <c r="F5507" t="s">
        <v>1656</v>
      </c>
      <c r="G5507" t="s">
        <v>1656</v>
      </c>
      <c r="H5507" t="s">
        <v>1656</v>
      </c>
      <c r="I5507">
        <v>10002875732</v>
      </c>
      <c r="J5507" t="s">
        <v>1656</v>
      </c>
      <c r="K5507" t="s">
        <v>1656</v>
      </c>
      <c r="L5507">
        <v>10002164543</v>
      </c>
      <c r="M5507" t="s">
        <v>3013</v>
      </c>
      <c r="N5507">
        <v>1</v>
      </c>
      <c r="O5507" t="s">
        <v>3807</v>
      </c>
      <c r="P5507">
        <v>8500</v>
      </c>
      <c r="Q5507" t="s">
        <v>4476</v>
      </c>
      <c r="R5507">
        <v>8890</v>
      </c>
      <c r="S5507" t="s">
        <v>5570</v>
      </c>
      <c r="U5507">
        <v>3</v>
      </c>
      <c r="W5507">
        <v>136.292</v>
      </c>
      <c r="X5507" t="s">
        <v>5665</v>
      </c>
      <c r="Y5507" t="s">
        <v>1582</v>
      </c>
      <c r="AC5507">
        <v>175.762</v>
      </c>
      <c r="AD5507">
        <v>1</v>
      </c>
      <c r="AE5507" t="s">
        <v>202</v>
      </c>
      <c r="AF5507" t="s">
        <v>6399</v>
      </c>
      <c r="AG5507" t="s">
        <v>1656</v>
      </c>
      <c r="AH5507" t="s">
        <v>1656</v>
      </c>
      <c r="AI5507" t="s">
        <v>1656</v>
      </c>
      <c r="AJ5507" t="s">
        <v>1656</v>
      </c>
      <c r="AK5507" t="s">
        <v>1656</v>
      </c>
      <c r="AL5507" t="str">
        <f>IFERROR(VLOOKUP(E5507,mapped!$A:$C,3,FALSE)," ")</f>
        <v xml:space="preserve"> </v>
      </c>
    </row>
    <row r="5508" spans="1:38" hidden="1" x14ac:dyDescent="0.25">
      <c r="A5508" s="1">
        <v>5506</v>
      </c>
      <c r="B5508">
        <v>0.28460800000000003</v>
      </c>
      <c r="C5508">
        <v>2.0076839999999999E-2</v>
      </c>
      <c r="D5508" t="s">
        <v>261</v>
      </c>
      <c r="E5508" t="s">
        <v>1042</v>
      </c>
      <c r="F5508" t="s">
        <v>1656</v>
      </c>
      <c r="G5508" t="s">
        <v>1656</v>
      </c>
      <c r="H5508" t="s">
        <v>1656</v>
      </c>
      <c r="I5508">
        <v>10001765236</v>
      </c>
      <c r="J5508" t="s">
        <v>1656</v>
      </c>
      <c r="K5508" t="s">
        <v>1656</v>
      </c>
      <c r="L5508">
        <v>10000762831</v>
      </c>
      <c r="M5508" t="s">
        <v>2553</v>
      </c>
      <c r="N5508">
        <v>1</v>
      </c>
      <c r="O5508" t="s">
        <v>3196</v>
      </c>
      <c r="P5508">
        <v>6150</v>
      </c>
      <c r="Q5508" t="s">
        <v>3447</v>
      </c>
      <c r="R5508">
        <v>6158</v>
      </c>
      <c r="S5508" t="s">
        <v>5239</v>
      </c>
      <c r="U5508">
        <v>25</v>
      </c>
      <c r="W5508">
        <v>21.071000000000002</v>
      </c>
      <c r="X5508" t="s">
        <v>5665</v>
      </c>
      <c r="Y5508" t="s">
        <v>1042</v>
      </c>
      <c r="AC5508">
        <v>176.35499999999999</v>
      </c>
      <c r="AD5508">
        <v>1</v>
      </c>
      <c r="AE5508" t="s">
        <v>5700</v>
      </c>
      <c r="AF5508" t="s">
        <v>5939</v>
      </c>
      <c r="AG5508" t="s">
        <v>1656</v>
      </c>
      <c r="AH5508" t="s">
        <v>1656</v>
      </c>
      <c r="AI5508" t="s">
        <v>1656</v>
      </c>
      <c r="AJ5508" t="s">
        <v>1656</v>
      </c>
      <c r="AK5508" t="s">
        <v>1656</v>
      </c>
      <c r="AL5508" t="str">
        <f>IFERROR(VLOOKUP(E5508,mapped!$A:$C,3,FALSE)," ")</f>
        <v xml:space="preserve"> </v>
      </c>
    </row>
    <row r="5509" spans="1:38" hidden="1" x14ac:dyDescent="0.25">
      <c r="A5509" s="1">
        <v>5507</v>
      </c>
      <c r="B5509">
        <v>0.25114199999999998</v>
      </c>
      <c r="C5509">
        <v>2.0160049999999999E-2</v>
      </c>
      <c r="D5509" t="s">
        <v>500</v>
      </c>
      <c r="E5509" t="s">
        <v>1326</v>
      </c>
      <c r="F5509" t="s">
        <v>1656</v>
      </c>
      <c r="G5509" t="s">
        <v>1656</v>
      </c>
      <c r="H5509" t="s">
        <v>1656</v>
      </c>
      <c r="I5509">
        <v>10002692133</v>
      </c>
      <c r="J5509" t="s">
        <v>1656</v>
      </c>
      <c r="K5509" t="s">
        <v>1656</v>
      </c>
      <c r="L5509">
        <v>10002891956</v>
      </c>
      <c r="M5509" t="s">
        <v>3014</v>
      </c>
      <c r="N5509" t="s">
        <v>3155</v>
      </c>
      <c r="O5509" t="s">
        <v>3306</v>
      </c>
      <c r="P5509">
        <v>44500</v>
      </c>
      <c r="Q5509" t="s">
        <v>3306</v>
      </c>
      <c r="R5509">
        <v>49165</v>
      </c>
      <c r="S5509" t="s">
        <v>5571</v>
      </c>
      <c r="U5509">
        <v>22</v>
      </c>
      <c r="W5509">
        <v>13.734999999999999</v>
      </c>
      <c r="X5509" t="s">
        <v>5665</v>
      </c>
      <c r="Y5509" t="s">
        <v>1326</v>
      </c>
      <c r="AC5509">
        <v>176.602</v>
      </c>
      <c r="AD5509">
        <v>1</v>
      </c>
      <c r="AE5509" t="s">
        <v>5696</v>
      </c>
      <c r="AF5509" t="s">
        <v>6176</v>
      </c>
      <c r="AG5509" t="s">
        <v>1656</v>
      </c>
      <c r="AH5509" t="s">
        <v>1656</v>
      </c>
      <c r="AI5509" t="s">
        <v>1656</v>
      </c>
      <c r="AJ5509" t="s">
        <v>1656</v>
      </c>
      <c r="AK5509" t="s">
        <v>1656</v>
      </c>
      <c r="AL5509" t="str">
        <f>IFERROR(VLOOKUP(E5509,mapped!$A:$C,3,FALSE)," ")</f>
        <v xml:space="preserve"> </v>
      </c>
    </row>
    <row r="5510" spans="1:38" hidden="1" x14ac:dyDescent="0.25">
      <c r="A5510" s="1">
        <v>5508</v>
      </c>
      <c r="B5510">
        <v>0.25114199999999998</v>
      </c>
      <c r="C5510">
        <v>2.016039E-2</v>
      </c>
      <c r="D5510" t="s">
        <v>499</v>
      </c>
      <c r="E5510" t="s">
        <v>1325</v>
      </c>
      <c r="F5510" t="s">
        <v>1656</v>
      </c>
      <c r="G5510" t="s">
        <v>1656</v>
      </c>
      <c r="H5510" t="s">
        <v>1656</v>
      </c>
      <c r="I5510">
        <v>10002692134</v>
      </c>
      <c r="J5510" t="s">
        <v>1656</v>
      </c>
      <c r="K5510" t="s">
        <v>1656</v>
      </c>
      <c r="L5510">
        <v>10002891956</v>
      </c>
      <c r="M5510" t="s">
        <v>3014</v>
      </c>
      <c r="N5510" t="s">
        <v>3155</v>
      </c>
      <c r="O5510" t="s">
        <v>3306</v>
      </c>
      <c r="P5510">
        <v>44500</v>
      </c>
      <c r="Q5510" t="s">
        <v>3306</v>
      </c>
      <c r="R5510">
        <v>49165</v>
      </c>
      <c r="S5510" t="s">
        <v>5571</v>
      </c>
      <c r="U5510">
        <v>22</v>
      </c>
      <c r="W5510">
        <v>13.734999999999999</v>
      </c>
      <c r="X5510" t="s">
        <v>5665</v>
      </c>
      <c r="Y5510" t="s">
        <v>1325</v>
      </c>
      <c r="AC5510">
        <v>176.60499999999999</v>
      </c>
      <c r="AD5510">
        <v>1</v>
      </c>
      <c r="AE5510" t="s">
        <v>467</v>
      </c>
      <c r="AF5510" t="s">
        <v>6175</v>
      </c>
      <c r="AG5510" t="s">
        <v>1656</v>
      </c>
      <c r="AH5510" t="s">
        <v>1656</v>
      </c>
      <c r="AI5510" t="s">
        <v>1656</v>
      </c>
      <c r="AJ5510" t="s">
        <v>1656</v>
      </c>
      <c r="AK5510" t="s">
        <v>1656</v>
      </c>
      <c r="AL5510" t="str">
        <f>IFERROR(VLOOKUP(E5510,mapped!$A:$C,3,FALSE)," ")</f>
        <v xml:space="preserve"> </v>
      </c>
    </row>
    <row r="5511" spans="1:38" hidden="1" x14ac:dyDescent="0.25">
      <c r="A5511" s="1">
        <v>5509</v>
      </c>
      <c r="B5511">
        <v>4.5662000000000001E-2</v>
      </c>
      <c r="C5511">
        <v>2.0285729999999998E-2</v>
      </c>
      <c r="D5511" t="s">
        <v>322</v>
      </c>
      <c r="E5511" t="s">
        <v>1112</v>
      </c>
      <c r="F5511" t="s">
        <v>1656</v>
      </c>
      <c r="G5511" t="s">
        <v>1656</v>
      </c>
      <c r="H5511" t="s">
        <v>1656</v>
      </c>
      <c r="I5511">
        <v>10000827241</v>
      </c>
      <c r="J5511" t="s">
        <v>1656</v>
      </c>
      <c r="K5511" t="s">
        <v>1656</v>
      </c>
      <c r="L5511">
        <v>10002177592</v>
      </c>
      <c r="M5511" t="s">
        <v>2054</v>
      </c>
      <c r="N5511">
        <v>1</v>
      </c>
      <c r="O5511" t="s">
        <v>3293</v>
      </c>
      <c r="P5511">
        <v>1032</v>
      </c>
      <c r="Q5511" t="s">
        <v>4065</v>
      </c>
      <c r="R5511">
        <v>24015</v>
      </c>
      <c r="S5511" t="s">
        <v>4831</v>
      </c>
      <c r="U5511">
        <v>4</v>
      </c>
      <c r="W5511">
        <v>113.78100000000001</v>
      </c>
      <c r="X5511" t="s">
        <v>5665</v>
      </c>
      <c r="Y5511" t="s">
        <v>1112</v>
      </c>
      <c r="AC5511">
        <v>177.703</v>
      </c>
      <c r="AD5511">
        <v>1</v>
      </c>
      <c r="AE5511" t="s">
        <v>202</v>
      </c>
      <c r="AF5511" t="s">
        <v>6000</v>
      </c>
      <c r="AG5511" t="s">
        <v>1656</v>
      </c>
      <c r="AH5511" t="s">
        <v>1656</v>
      </c>
      <c r="AI5511" t="s">
        <v>1656</v>
      </c>
      <c r="AJ5511" t="s">
        <v>1656</v>
      </c>
      <c r="AK5511" t="s">
        <v>1656</v>
      </c>
      <c r="AL5511" t="str">
        <f>IFERROR(VLOOKUP(E5511,mapped!$A:$C,3,FALSE)," ")</f>
        <v xml:space="preserve"> </v>
      </c>
    </row>
    <row r="5512" spans="1:38" hidden="1" x14ac:dyDescent="0.25">
      <c r="A5512" s="1">
        <v>5510</v>
      </c>
      <c r="B5512">
        <v>0.136986</v>
      </c>
      <c r="C5512">
        <v>2.0326940000000002E-2</v>
      </c>
      <c r="D5512" t="s">
        <v>724</v>
      </c>
      <c r="E5512" t="s">
        <v>1583</v>
      </c>
      <c r="F5512" t="s">
        <v>1656</v>
      </c>
      <c r="G5512" t="s">
        <v>1656</v>
      </c>
      <c r="H5512" t="s">
        <v>1656</v>
      </c>
      <c r="I5512">
        <v>10002236870</v>
      </c>
      <c r="J5512" t="s">
        <v>1656</v>
      </c>
      <c r="K5512" t="s">
        <v>1656</v>
      </c>
      <c r="L5512">
        <v>10001765871</v>
      </c>
      <c r="M5512" t="s">
        <v>3003</v>
      </c>
      <c r="N5512">
        <v>1</v>
      </c>
      <c r="O5512" t="s">
        <v>3611</v>
      </c>
      <c r="P5512">
        <v>1122</v>
      </c>
      <c r="Q5512" t="s">
        <v>3611</v>
      </c>
      <c r="R5512">
        <v>1123</v>
      </c>
      <c r="S5512" t="s">
        <v>5564</v>
      </c>
      <c r="U5512">
        <v>12</v>
      </c>
      <c r="W5512">
        <v>102.111</v>
      </c>
      <c r="X5512" t="s">
        <v>5665</v>
      </c>
      <c r="Y5512" t="s">
        <v>1583</v>
      </c>
      <c r="AC5512">
        <v>178.06399999999999</v>
      </c>
      <c r="AD5512">
        <v>1</v>
      </c>
      <c r="AE5512" t="s">
        <v>202</v>
      </c>
      <c r="AF5512" t="s">
        <v>6400</v>
      </c>
      <c r="AG5512" t="s">
        <v>1656</v>
      </c>
      <c r="AH5512" t="s">
        <v>1656</v>
      </c>
      <c r="AI5512" t="s">
        <v>1656</v>
      </c>
      <c r="AJ5512" t="s">
        <v>1656</v>
      </c>
      <c r="AK5512" t="s">
        <v>1656</v>
      </c>
      <c r="AL5512" t="str">
        <f>IFERROR(VLOOKUP(E5512,mapped!$A:$C,3,FALSE)," ")</f>
        <v xml:space="preserve"> </v>
      </c>
    </row>
    <row r="5513" spans="1:38" hidden="1" x14ac:dyDescent="0.25">
      <c r="A5513" s="1">
        <v>5511</v>
      </c>
      <c r="B5513">
        <v>2.2769000000000001E-2</v>
      </c>
      <c r="C5513">
        <v>2.035872E-2</v>
      </c>
      <c r="D5513" t="s">
        <v>192</v>
      </c>
      <c r="E5513" t="s">
        <v>963</v>
      </c>
      <c r="F5513" t="s">
        <v>1656</v>
      </c>
      <c r="G5513" t="s">
        <v>1656</v>
      </c>
      <c r="H5513" t="s">
        <v>1656</v>
      </c>
      <c r="I5513">
        <v>10002237173</v>
      </c>
      <c r="J5513" t="s">
        <v>1656</v>
      </c>
      <c r="K5513" t="s">
        <v>1656</v>
      </c>
      <c r="L5513">
        <v>10000797671</v>
      </c>
      <c r="M5513" t="s">
        <v>1744</v>
      </c>
      <c r="N5513">
        <v>1</v>
      </c>
      <c r="O5513" t="s">
        <v>3191</v>
      </c>
      <c r="P5513">
        <v>6216</v>
      </c>
      <c r="Q5513" t="s">
        <v>3906</v>
      </c>
      <c r="R5513">
        <v>180455</v>
      </c>
      <c r="S5513" t="s">
        <v>4580</v>
      </c>
      <c r="U5513">
        <v>2</v>
      </c>
      <c r="W5513">
        <v>90.22</v>
      </c>
      <c r="X5513" t="s">
        <v>5665</v>
      </c>
      <c r="Y5513" t="s">
        <v>963</v>
      </c>
      <c r="AC5513">
        <v>178.83099999999999</v>
      </c>
      <c r="AD5513">
        <v>1</v>
      </c>
      <c r="AE5513" t="s">
        <v>5700</v>
      </c>
      <c r="AF5513" t="s">
        <v>5870</v>
      </c>
      <c r="AG5513" t="s">
        <v>6492</v>
      </c>
      <c r="AH5513" t="s">
        <v>6623</v>
      </c>
      <c r="AI5513" t="s">
        <v>6623</v>
      </c>
      <c r="AJ5513" t="s">
        <v>6623</v>
      </c>
      <c r="AK5513" t="s">
        <v>6623</v>
      </c>
      <c r="AL5513" t="str">
        <f>IFERROR(VLOOKUP(E5513,mapped!$A:$C,3,FALSE)," ")</f>
        <v xml:space="preserve"> </v>
      </c>
    </row>
    <row r="5514" spans="1:38" x14ac:dyDescent="0.25">
      <c r="A5514" s="1">
        <v>5512</v>
      </c>
      <c r="B5514">
        <v>1.8150679999999999</v>
      </c>
      <c r="C5514">
        <v>2.050068E-2</v>
      </c>
      <c r="D5514" t="s">
        <v>482</v>
      </c>
      <c r="E5514" t="s">
        <v>1301</v>
      </c>
      <c r="F5514" t="s">
        <v>1656</v>
      </c>
      <c r="G5514" t="s">
        <v>1656</v>
      </c>
      <c r="H5514" t="s">
        <v>1656</v>
      </c>
      <c r="I5514">
        <v>10001768911</v>
      </c>
      <c r="J5514" t="s">
        <v>1656</v>
      </c>
      <c r="K5514" t="s">
        <v>1656</v>
      </c>
      <c r="L5514">
        <v>10001772030</v>
      </c>
      <c r="M5514" t="s">
        <v>1990</v>
      </c>
      <c r="N5514">
        <v>1</v>
      </c>
      <c r="O5514" t="s">
        <v>3264</v>
      </c>
      <c r="P5514">
        <v>60374</v>
      </c>
      <c r="Q5514" t="s">
        <v>3943</v>
      </c>
      <c r="R5514">
        <v>60379</v>
      </c>
      <c r="S5514" t="s">
        <v>4641</v>
      </c>
      <c r="U5514">
        <v>159</v>
      </c>
      <c r="W5514">
        <v>7.758</v>
      </c>
      <c r="X5514" t="s">
        <v>5665</v>
      </c>
      <c r="Y5514" t="s">
        <v>1301</v>
      </c>
      <c r="AC5514">
        <v>179.58600000000001</v>
      </c>
      <c r="AD5514">
        <v>1</v>
      </c>
      <c r="AE5514" t="s">
        <v>5700</v>
      </c>
      <c r="AF5514" t="s">
        <v>6158</v>
      </c>
      <c r="AG5514" t="s">
        <v>6556</v>
      </c>
      <c r="AH5514" t="s">
        <v>6667</v>
      </c>
      <c r="AI5514" t="s">
        <v>6722</v>
      </c>
      <c r="AJ5514" t="s">
        <v>6667</v>
      </c>
      <c r="AK5514" t="s">
        <v>6667</v>
      </c>
      <c r="AL5514" t="str">
        <f>IFERROR(VLOOKUP(E5514,mapped!$A:$C,3,FALSE)," ")</f>
        <v xml:space="preserve"> FDR_OZNC_1 * </v>
      </c>
    </row>
    <row r="5515" spans="1:38" hidden="1" x14ac:dyDescent="0.25">
      <c r="A5515" s="1">
        <v>5513</v>
      </c>
      <c r="B5515">
        <v>2.5684930000000001</v>
      </c>
      <c r="C5515">
        <v>2.0506960000000001E-2</v>
      </c>
      <c r="D5515" t="s">
        <v>104</v>
      </c>
      <c r="E5515" t="s">
        <v>869</v>
      </c>
      <c r="F5515" t="s">
        <v>1656</v>
      </c>
      <c r="G5515" t="s">
        <v>1656</v>
      </c>
      <c r="H5515" t="s">
        <v>1656</v>
      </c>
      <c r="I5515">
        <v>10000794266</v>
      </c>
      <c r="J5515" t="s">
        <v>1656</v>
      </c>
      <c r="K5515" t="s">
        <v>1656</v>
      </c>
      <c r="L5515">
        <v>10002165101</v>
      </c>
      <c r="M5515" t="s">
        <v>1874</v>
      </c>
      <c r="N5515">
        <v>1</v>
      </c>
      <c r="O5515" t="s">
        <v>3305</v>
      </c>
      <c r="P5515">
        <v>6131</v>
      </c>
      <c r="Q5515" t="s">
        <v>3295</v>
      </c>
      <c r="R5515">
        <v>6133</v>
      </c>
      <c r="S5515" t="s">
        <v>4694</v>
      </c>
      <c r="U5515">
        <v>225</v>
      </c>
      <c r="W5515">
        <v>5.5019999999999998</v>
      </c>
      <c r="X5515" t="s">
        <v>5665</v>
      </c>
      <c r="Y5515" t="s">
        <v>869</v>
      </c>
      <c r="AC5515">
        <v>179.64099999999999</v>
      </c>
      <c r="AD5515">
        <v>1</v>
      </c>
      <c r="AE5515" t="s">
        <v>202</v>
      </c>
      <c r="AF5515" t="s">
        <v>5783</v>
      </c>
      <c r="AG5515" t="s">
        <v>1656</v>
      </c>
      <c r="AH5515" t="s">
        <v>1656</v>
      </c>
      <c r="AI5515" t="s">
        <v>1656</v>
      </c>
      <c r="AJ5515" t="s">
        <v>1656</v>
      </c>
      <c r="AK5515" t="s">
        <v>1656</v>
      </c>
      <c r="AL5515" t="str">
        <f>IFERROR(VLOOKUP(E5515,mapped!$A:$C,3,FALSE)," ")</f>
        <v xml:space="preserve"> </v>
      </c>
    </row>
    <row r="5516" spans="1:38" hidden="1" x14ac:dyDescent="0.25">
      <c r="A5516" s="1">
        <v>5514</v>
      </c>
      <c r="B5516">
        <v>0.87899499999999997</v>
      </c>
      <c r="C5516">
        <v>2.055651E-2</v>
      </c>
      <c r="D5516" t="s">
        <v>507</v>
      </c>
      <c r="E5516" t="s">
        <v>1334</v>
      </c>
      <c r="F5516" t="s">
        <v>1656</v>
      </c>
      <c r="G5516" t="s">
        <v>1656</v>
      </c>
      <c r="H5516" t="s">
        <v>1656</v>
      </c>
      <c r="I5516">
        <v>10004074836</v>
      </c>
      <c r="J5516" t="s">
        <v>1656</v>
      </c>
      <c r="K5516" t="s">
        <v>1656</v>
      </c>
      <c r="L5516">
        <v>10004074837</v>
      </c>
      <c r="M5516" t="s">
        <v>2924</v>
      </c>
      <c r="N5516">
        <v>1</v>
      </c>
      <c r="O5516" t="s">
        <v>3785</v>
      </c>
      <c r="P5516">
        <v>5211</v>
      </c>
      <c r="Q5516" t="s">
        <v>3493</v>
      </c>
      <c r="R5516">
        <v>7044</v>
      </c>
      <c r="S5516" t="s">
        <v>5508</v>
      </c>
      <c r="U5516">
        <v>77</v>
      </c>
      <c r="W5516">
        <v>8.9510000000000005</v>
      </c>
      <c r="X5516" t="s">
        <v>5665</v>
      </c>
      <c r="Y5516" t="s">
        <v>1334</v>
      </c>
      <c r="AC5516">
        <v>180.07499999999999</v>
      </c>
      <c r="AD5516">
        <v>1</v>
      </c>
      <c r="AE5516" t="s">
        <v>467</v>
      </c>
      <c r="AF5516" t="s">
        <v>6183</v>
      </c>
      <c r="AG5516" t="s">
        <v>6559</v>
      </c>
      <c r="AH5516" t="s">
        <v>6644</v>
      </c>
      <c r="AI5516" t="s">
        <v>6644</v>
      </c>
      <c r="AJ5516" t="s">
        <v>6644</v>
      </c>
      <c r="AK5516" t="s">
        <v>6644</v>
      </c>
      <c r="AL5516" t="str">
        <f>IFERROR(VLOOKUP(E5516,mapped!$A:$C,3,FALSE)," ")</f>
        <v xml:space="preserve"> </v>
      </c>
    </row>
    <row r="5517" spans="1:38" hidden="1" x14ac:dyDescent="0.25">
      <c r="A5517" s="1">
        <v>5515</v>
      </c>
      <c r="B5517">
        <v>7.8616000000000005E-2</v>
      </c>
      <c r="C5517">
        <v>2.069064E-2</v>
      </c>
      <c r="D5517" t="s">
        <v>725</v>
      </c>
      <c r="E5517" t="s">
        <v>1584</v>
      </c>
      <c r="F5517" t="s">
        <v>1656</v>
      </c>
      <c r="G5517" t="s">
        <v>1656</v>
      </c>
      <c r="H5517" t="s">
        <v>1656</v>
      </c>
      <c r="I5517">
        <v>10016011572</v>
      </c>
      <c r="J5517" t="s">
        <v>1656</v>
      </c>
      <c r="K5517" t="s">
        <v>1656</v>
      </c>
      <c r="L5517">
        <v>10000794121</v>
      </c>
      <c r="M5517" t="s">
        <v>2797</v>
      </c>
      <c r="N5517">
        <v>2</v>
      </c>
      <c r="O5517" t="s">
        <v>3266</v>
      </c>
      <c r="P5517">
        <v>8458</v>
      </c>
      <c r="Q5517" t="s">
        <v>4394</v>
      </c>
      <c r="R5517">
        <v>8490</v>
      </c>
      <c r="S5517" t="s">
        <v>5420</v>
      </c>
      <c r="U5517">
        <v>4</v>
      </c>
      <c r="W5517">
        <v>39.527999999999999</v>
      </c>
      <c r="X5517" t="s">
        <v>5665</v>
      </c>
      <c r="Y5517" t="s">
        <v>1584</v>
      </c>
      <c r="AC5517">
        <v>105.274</v>
      </c>
      <c r="AD5517">
        <v>1</v>
      </c>
      <c r="AE5517" t="s">
        <v>202</v>
      </c>
      <c r="AF5517" t="s">
        <v>6401</v>
      </c>
      <c r="AG5517" t="s">
        <v>1656</v>
      </c>
      <c r="AH5517" t="s">
        <v>1656</v>
      </c>
      <c r="AI5517" t="s">
        <v>1656</v>
      </c>
      <c r="AJ5517" t="s">
        <v>1656</v>
      </c>
      <c r="AK5517" t="s">
        <v>1656</v>
      </c>
      <c r="AL5517" t="str">
        <f>IFERROR(VLOOKUP(E5517,mapped!$A:$C,3,FALSE)," ")</f>
        <v xml:space="preserve"> </v>
      </c>
    </row>
    <row r="5518" spans="1:38" hidden="1" x14ac:dyDescent="0.25">
      <c r="A5518" s="1">
        <v>5516</v>
      </c>
      <c r="B5518">
        <v>0.27397300000000002</v>
      </c>
      <c r="C5518">
        <v>2.0885839999999999E-2</v>
      </c>
      <c r="D5518" t="s">
        <v>58</v>
      </c>
      <c r="E5518" t="s">
        <v>972</v>
      </c>
      <c r="F5518" t="s">
        <v>1656</v>
      </c>
      <c r="G5518" t="s">
        <v>1656</v>
      </c>
      <c r="H5518" t="s">
        <v>1656</v>
      </c>
      <c r="I5518">
        <v>10002210309</v>
      </c>
      <c r="J5518" t="s">
        <v>1656</v>
      </c>
      <c r="K5518" t="s">
        <v>1656</v>
      </c>
      <c r="L5518">
        <v>10004285518</v>
      </c>
      <c r="M5518" t="s">
        <v>1849</v>
      </c>
      <c r="N5518">
        <v>1</v>
      </c>
      <c r="O5518" t="s">
        <v>3290</v>
      </c>
      <c r="P5518">
        <v>690</v>
      </c>
      <c r="Q5518" t="s">
        <v>3963</v>
      </c>
      <c r="R5518">
        <v>142012</v>
      </c>
      <c r="S5518" t="s">
        <v>4671</v>
      </c>
      <c r="U5518">
        <v>24</v>
      </c>
      <c r="W5518">
        <v>20.946999999999999</v>
      </c>
      <c r="X5518" t="s">
        <v>5665</v>
      </c>
      <c r="Y5518" t="s">
        <v>972</v>
      </c>
      <c r="AC5518">
        <v>182.96</v>
      </c>
      <c r="AD5518">
        <v>1</v>
      </c>
      <c r="AE5518" t="s">
        <v>5700</v>
      </c>
      <c r="AF5518" t="s">
        <v>5738</v>
      </c>
      <c r="AG5518" t="s">
        <v>1656</v>
      </c>
      <c r="AH5518" t="s">
        <v>1656</v>
      </c>
      <c r="AI5518" t="s">
        <v>1656</v>
      </c>
      <c r="AJ5518" t="s">
        <v>1656</v>
      </c>
      <c r="AK5518" t="s">
        <v>1656</v>
      </c>
      <c r="AL5518" t="str">
        <f>IFERROR(VLOOKUP(E5518,mapped!$A:$C,3,FALSE)," ")</f>
        <v xml:space="preserve"> </v>
      </c>
    </row>
    <row r="5519" spans="1:38" hidden="1" x14ac:dyDescent="0.25">
      <c r="A5519" s="1">
        <v>5517</v>
      </c>
      <c r="B5519">
        <v>1.493711</v>
      </c>
      <c r="C5519">
        <v>2.0943E-2</v>
      </c>
      <c r="D5519" t="s">
        <v>126</v>
      </c>
      <c r="E5519" t="s">
        <v>892</v>
      </c>
      <c r="F5519" t="s">
        <v>1656</v>
      </c>
      <c r="G5519" t="s">
        <v>1656</v>
      </c>
      <c r="H5519" t="s">
        <v>1656</v>
      </c>
      <c r="I5519">
        <v>10001829689</v>
      </c>
      <c r="J5519" t="s">
        <v>1656</v>
      </c>
      <c r="K5519" t="s">
        <v>1656</v>
      </c>
      <c r="L5519">
        <v>10002876115</v>
      </c>
      <c r="M5519" t="s">
        <v>1891</v>
      </c>
      <c r="N5519">
        <v>1</v>
      </c>
      <c r="O5519" t="s">
        <v>3312</v>
      </c>
      <c r="P5519">
        <v>1158</v>
      </c>
      <c r="Q5519" t="s">
        <v>3980</v>
      </c>
      <c r="R5519">
        <v>79650</v>
      </c>
      <c r="S5519" t="s">
        <v>4707</v>
      </c>
      <c r="U5519">
        <v>76</v>
      </c>
      <c r="W5519">
        <v>9.9659999999999993</v>
      </c>
      <c r="X5519" t="s">
        <v>5665</v>
      </c>
      <c r="Y5519" t="s">
        <v>892</v>
      </c>
      <c r="AC5519">
        <v>106.55800000000001</v>
      </c>
      <c r="AD5519">
        <v>1</v>
      </c>
      <c r="AE5519" t="s">
        <v>467</v>
      </c>
      <c r="AF5519" t="s">
        <v>5805</v>
      </c>
      <c r="AG5519" t="s">
        <v>1656</v>
      </c>
      <c r="AH5519" t="s">
        <v>1656</v>
      </c>
      <c r="AI5519" t="s">
        <v>1656</v>
      </c>
      <c r="AJ5519" t="s">
        <v>1656</v>
      </c>
      <c r="AK5519" t="s">
        <v>1656</v>
      </c>
      <c r="AL5519" t="str">
        <f>IFERROR(VLOOKUP(E5519,mapped!$A:$C,3,FALSE)," ")</f>
        <v xml:space="preserve"> </v>
      </c>
    </row>
    <row r="5520" spans="1:38" x14ac:dyDescent="0.25">
      <c r="A5520" s="1">
        <v>5518</v>
      </c>
      <c r="B5520">
        <v>1.1416000000000001E-2</v>
      </c>
      <c r="C5520">
        <v>2.0956280000000001E-2</v>
      </c>
      <c r="D5520" t="s">
        <v>388</v>
      </c>
      <c r="E5520" t="s">
        <v>1189</v>
      </c>
      <c r="F5520" t="s">
        <v>1656</v>
      </c>
      <c r="G5520" t="s">
        <v>1656</v>
      </c>
      <c r="H5520" t="s">
        <v>1656</v>
      </c>
      <c r="I5520">
        <v>10000757892</v>
      </c>
      <c r="J5520" t="s">
        <v>1656</v>
      </c>
      <c r="K5520" t="s">
        <v>1656</v>
      </c>
      <c r="L5520">
        <v>10000804441</v>
      </c>
      <c r="M5520" t="s">
        <v>2811</v>
      </c>
      <c r="N5520">
        <v>1</v>
      </c>
      <c r="O5520" t="s">
        <v>3728</v>
      </c>
      <c r="P5520">
        <v>5125</v>
      </c>
      <c r="Q5520" t="s">
        <v>4294</v>
      </c>
      <c r="R5520">
        <v>5210</v>
      </c>
      <c r="S5520" t="s">
        <v>5387</v>
      </c>
      <c r="U5520">
        <v>1</v>
      </c>
      <c r="W5520">
        <v>183.577</v>
      </c>
      <c r="X5520" t="s">
        <v>5665</v>
      </c>
      <c r="Y5520" t="s">
        <v>5677</v>
      </c>
      <c r="AC5520">
        <v>183.577</v>
      </c>
      <c r="AD5520">
        <v>1</v>
      </c>
      <c r="AE5520" t="s">
        <v>202</v>
      </c>
      <c r="AF5520" t="s">
        <v>6064</v>
      </c>
      <c r="AG5520" t="s">
        <v>6529</v>
      </c>
      <c r="AH5520" t="s">
        <v>6657</v>
      </c>
      <c r="AI5520" t="s">
        <v>6689</v>
      </c>
      <c r="AJ5520" t="s">
        <v>6657</v>
      </c>
      <c r="AK5520" t="s">
        <v>6657</v>
      </c>
      <c r="AL5520" t="str">
        <f>IFERROR(VLOOKUP(E5520,mapped!$A:$C,3,FALSE)," ")</f>
        <v xml:space="preserve"> T0_Y4_1 * </v>
      </c>
    </row>
    <row r="5521" spans="1:38" hidden="1" x14ac:dyDescent="0.25">
      <c r="A5521" s="1">
        <v>5519</v>
      </c>
      <c r="B5521">
        <v>1.5133650000000001</v>
      </c>
      <c r="C5521">
        <v>2.095932E-2</v>
      </c>
      <c r="D5521" t="s">
        <v>125</v>
      </c>
      <c r="E5521" t="s">
        <v>891</v>
      </c>
      <c r="F5521" t="s">
        <v>1656</v>
      </c>
      <c r="G5521" t="s">
        <v>1656</v>
      </c>
      <c r="H5521" t="s">
        <v>1656</v>
      </c>
      <c r="I5521">
        <v>10001829690</v>
      </c>
      <c r="J5521" t="s">
        <v>1656</v>
      </c>
      <c r="K5521" t="s">
        <v>1656</v>
      </c>
      <c r="L5521">
        <v>10002876115</v>
      </c>
      <c r="M5521" t="s">
        <v>1891</v>
      </c>
      <c r="N5521">
        <v>1</v>
      </c>
      <c r="O5521" t="s">
        <v>3312</v>
      </c>
      <c r="P5521">
        <v>1158</v>
      </c>
      <c r="Q5521" t="s">
        <v>3980</v>
      </c>
      <c r="R5521">
        <v>79650</v>
      </c>
      <c r="S5521" t="s">
        <v>4707</v>
      </c>
      <c r="U5521">
        <v>77</v>
      </c>
      <c r="W5521">
        <v>9.9659999999999993</v>
      </c>
      <c r="X5521" t="s">
        <v>5665</v>
      </c>
      <c r="Y5521" t="s">
        <v>891</v>
      </c>
      <c r="AC5521">
        <v>106.64100000000001</v>
      </c>
      <c r="AD5521">
        <v>1</v>
      </c>
      <c r="AE5521" t="s">
        <v>5696</v>
      </c>
      <c r="AF5521" t="s">
        <v>5804</v>
      </c>
      <c r="AG5521" t="s">
        <v>1656</v>
      </c>
      <c r="AH5521" t="s">
        <v>1656</v>
      </c>
      <c r="AI5521" t="s">
        <v>1656</v>
      </c>
      <c r="AJ5521" t="s">
        <v>1656</v>
      </c>
      <c r="AK5521" t="s">
        <v>1656</v>
      </c>
      <c r="AL5521" t="str">
        <f>IFERROR(VLOOKUP(E5521,mapped!$A:$C,3,FALSE)," ")</f>
        <v xml:space="preserve"> </v>
      </c>
    </row>
    <row r="5522" spans="1:38" hidden="1" x14ac:dyDescent="0.25">
      <c r="A5522" s="1">
        <v>5520</v>
      </c>
      <c r="B5522">
        <v>0.673516</v>
      </c>
      <c r="C5522">
        <v>2.097272E-2</v>
      </c>
      <c r="D5522" t="s">
        <v>69</v>
      </c>
      <c r="E5522" t="s">
        <v>832</v>
      </c>
      <c r="F5522" t="s">
        <v>1656</v>
      </c>
      <c r="G5522" t="s">
        <v>1656</v>
      </c>
      <c r="H5522" t="s">
        <v>1656</v>
      </c>
      <c r="I5522">
        <v>10001769579</v>
      </c>
      <c r="J5522" t="s">
        <v>1656</v>
      </c>
      <c r="K5522" t="s">
        <v>1656</v>
      </c>
      <c r="L5522">
        <v>10000764347</v>
      </c>
      <c r="M5522" t="s">
        <v>2675</v>
      </c>
      <c r="N5522" t="s">
        <v>1656</v>
      </c>
      <c r="O5522" t="s">
        <v>1656</v>
      </c>
      <c r="P5522" t="s">
        <v>1656</v>
      </c>
      <c r="Q5522" t="s">
        <v>1656</v>
      </c>
      <c r="R5522" t="s">
        <v>1656</v>
      </c>
      <c r="U5522">
        <v>59</v>
      </c>
      <c r="W5522">
        <v>37.554000000000002</v>
      </c>
      <c r="X5522" t="s">
        <v>5665</v>
      </c>
      <c r="Y5522" t="s">
        <v>832</v>
      </c>
      <c r="AC5522">
        <v>183.721</v>
      </c>
      <c r="AD5522">
        <v>1</v>
      </c>
      <c r="AE5522" t="s">
        <v>202</v>
      </c>
      <c r="AF5522" t="s">
        <v>5749</v>
      </c>
      <c r="AG5522" t="s">
        <v>6463</v>
      </c>
      <c r="AH5522" t="s">
        <v>6623</v>
      </c>
      <c r="AI5522" t="s">
        <v>6685</v>
      </c>
      <c r="AJ5522" t="s">
        <v>6623</v>
      </c>
      <c r="AK5522" t="s">
        <v>6623</v>
      </c>
      <c r="AL5522" t="str">
        <f>IFERROR(VLOOKUP(E5522,mapped!$A:$C,3,FALSE)," ")</f>
        <v xml:space="preserve"> </v>
      </c>
    </row>
    <row r="5523" spans="1:38" hidden="1" x14ac:dyDescent="0.25">
      <c r="A5523" s="1">
        <v>5521</v>
      </c>
      <c r="B5523">
        <v>0.353881</v>
      </c>
      <c r="C5523">
        <v>2.10371E-2</v>
      </c>
      <c r="D5523" t="s">
        <v>444</v>
      </c>
      <c r="E5523" t="s">
        <v>1293</v>
      </c>
      <c r="F5523" t="s">
        <v>1656</v>
      </c>
      <c r="G5523" t="s">
        <v>1656</v>
      </c>
      <c r="H5523" t="s">
        <v>1656</v>
      </c>
      <c r="I5523">
        <v>10002903374</v>
      </c>
      <c r="J5523" t="s">
        <v>1656</v>
      </c>
      <c r="K5523" t="s">
        <v>1656</v>
      </c>
      <c r="L5523">
        <v>10000800295</v>
      </c>
      <c r="M5523" t="s">
        <v>2256</v>
      </c>
      <c r="N5523">
        <v>1</v>
      </c>
      <c r="O5523" t="s">
        <v>3363</v>
      </c>
      <c r="P5523">
        <v>5725</v>
      </c>
      <c r="Q5523" t="s">
        <v>3416</v>
      </c>
      <c r="R5523">
        <v>8455</v>
      </c>
      <c r="S5523" t="s">
        <v>4991</v>
      </c>
      <c r="U5523">
        <v>31</v>
      </c>
      <c r="W5523">
        <v>25.053999999999998</v>
      </c>
      <c r="X5523" t="s">
        <v>5665</v>
      </c>
      <c r="Y5523" t="s">
        <v>1293</v>
      </c>
      <c r="AC5523">
        <v>184.285</v>
      </c>
      <c r="AD5523">
        <v>1</v>
      </c>
      <c r="AE5523" t="s">
        <v>202</v>
      </c>
      <c r="AF5523" t="s">
        <v>6120</v>
      </c>
      <c r="AG5523" t="s">
        <v>1656</v>
      </c>
      <c r="AH5523" t="s">
        <v>1656</v>
      </c>
      <c r="AI5523" t="s">
        <v>1656</v>
      </c>
      <c r="AJ5523" t="s">
        <v>1656</v>
      </c>
      <c r="AK5523" t="s">
        <v>1656</v>
      </c>
      <c r="AL5523" t="str">
        <f>IFERROR(VLOOKUP(E5523,mapped!$A:$C,3,FALSE)," ")</f>
        <v xml:space="preserve"> </v>
      </c>
    </row>
    <row r="5524" spans="1:38" hidden="1" x14ac:dyDescent="0.25">
      <c r="A5524" s="1">
        <v>5522</v>
      </c>
      <c r="B5524">
        <v>0.19406399999999999</v>
      </c>
      <c r="C5524">
        <v>2.1067809999999999E-2</v>
      </c>
      <c r="D5524" t="s">
        <v>645</v>
      </c>
      <c r="E5524" t="s">
        <v>1493</v>
      </c>
      <c r="F5524" t="s">
        <v>1656</v>
      </c>
      <c r="G5524" t="s">
        <v>1656</v>
      </c>
      <c r="H5524" t="s">
        <v>1656</v>
      </c>
      <c r="I5524">
        <v>10000798778</v>
      </c>
      <c r="J5524" t="s">
        <v>1656</v>
      </c>
      <c r="K5524" t="s">
        <v>1656</v>
      </c>
      <c r="L5524">
        <v>10004206497</v>
      </c>
      <c r="M5524" t="s">
        <v>3015</v>
      </c>
      <c r="N5524">
        <v>1</v>
      </c>
      <c r="O5524" t="s">
        <v>3631</v>
      </c>
      <c r="P5524">
        <v>1001</v>
      </c>
      <c r="Q5524" t="s">
        <v>3836</v>
      </c>
      <c r="R5524">
        <v>1013</v>
      </c>
      <c r="S5524" t="s">
        <v>5572</v>
      </c>
      <c r="U5524">
        <v>17</v>
      </c>
      <c r="W5524">
        <v>30.295999999999999</v>
      </c>
      <c r="X5524" t="s">
        <v>5665</v>
      </c>
      <c r="Y5524" t="s">
        <v>1493</v>
      </c>
      <c r="AC5524">
        <v>184.554</v>
      </c>
      <c r="AD5524">
        <v>1</v>
      </c>
      <c r="AE5524" t="s">
        <v>202</v>
      </c>
      <c r="AF5524" t="s">
        <v>6322</v>
      </c>
      <c r="AG5524" t="s">
        <v>6592</v>
      </c>
      <c r="AH5524" t="s">
        <v>6623</v>
      </c>
      <c r="AI5524" t="s">
        <v>6726</v>
      </c>
      <c r="AJ5524" t="s">
        <v>6623</v>
      </c>
      <c r="AK5524" t="s">
        <v>6623</v>
      </c>
      <c r="AL5524" t="str">
        <f>IFERROR(VLOOKUP(E5524,mapped!$A:$C,3,FALSE)," ")</f>
        <v xml:space="preserve"> </v>
      </c>
    </row>
    <row r="5525" spans="1:38" hidden="1" x14ac:dyDescent="0.25">
      <c r="A5525" s="1">
        <v>5523</v>
      </c>
      <c r="B5525">
        <v>1.210046</v>
      </c>
      <c r="C5525">
        <v>2.1109590000000001E-2</v>
      </c>
      <c r="D5525" t="s">
        <v>64</v>
      </c>
      <c r="E5525" t="s">
        <v>984</v>
      </c>
      <c r="F5525" t="s">
        <v>1656</v>
      </c>
      <c r="G5525" t="s">
        <v>1656</v>
      </c>
      <c r="H5525" t="s">
        <v>1656</v>
      </c>
      <c r="I5525">
        <v>10000802414</v>
      </c>
      <c r="J5525" t="s">
        <v>1656</v>
      </c>
      <c r="K5525" t="s">
        <v>1656</v>
      </c>
      <c r="L5525">
        <v>10000756754</v>
      </c>
      <c r="M5525" t="s">
        <v>1657</v>
      </c>
      <c r="N5525" t="s">
        <v>1656</v>
      </c>
      <c r="O5525" t="s">
        <v>1656</v>
      </c>
      <c r="P5525" t="s">
        <v>1656</v>
      </c>
      <c r="Q5525" t="s">
        <v>1656</v>
      </c>
      <c r="R5525" t="s">
        <v>1656</v>
      </c>
      <c r="U5525">
        <v>106</v>
      </c>
      <c r="W5525">
        <v>7.694</v>
      </c>
      <c r="X5525" t="s">
        <v>5665</v>
      </c>
      <c r="Y5525" t="s">
        <v>984</v>
      </c>
      <c r="AC5525">
        <v>184.92</v>
      </c>
      <c r="AD5525">
        <v>1</v>
      </c>
      <c r="AE5525" t="s">
        <v>202</v>
      </c>
      <c r="AF5525" t="s">
        <v>5744</v>
      </c>
      <c r="AG5525" t="s">
        <v>1656</v>
      </c>
      <c r="AH5525" t="s">
        <v>1656</v>
      </c>
      <c r="AI5525" t="s">
        <v>1656</v>
      </c>
      <c r="AJ5525" t="s">
        <v>1656</v>
      </c>
      <c r="AK5525" t="s">
        <v>1656</v>
      </c>
      <c r="AL5525" t="str">
        <f>IFERROR(VLOOKUP(E5525,mapped!$A:$C,3,FALSE)," ")</f>
        <v xml:space="preserve"> </v>
      </c>
    </row>
    <row r="5526" spans="1:38" hidden="1" x14ac:dyDescent="0.25">
      <c r="A5526" s="1">
        <v>5524</v>
      </c>
      <c r="B5526">
        <v>1.803653</v>
      </c>
      <c r="C5526">
        <v>2.111062E-2</v>
      </c>
      <c r="D5526" t="s">
        <v>195</v>
      </c>
      <c r="E5526" t="s">
        <v>966</v>
      </c>
      <c r="F5526" t="s">
        <v>1656</v>
      </c>
      <c r="G5526" t="s">
        <v>1656</v>
      </c>
      <c r="H5526" t="s">
        <v>1656</v>
      </c>
      <c r="I5526">
        <v>10002266544</v>
      </c>
      <c r="J5526" t="s">
        <v>1656</v>
      </c>
      <c r="K5526" t="s">
        <v>1656</v>
      </c>
      <c r="L5526">
        <v>10002266545</v>
      </c>
      <c r="M5526" t="s">
        <v>2040</v>
      </c>
      <c r="N5526">
        <v>1</v>
      </c>
      <c r="O5526" t="s">
        <v>3391</v>
      </c>
      <c r="P5526">
        <v>11859</v>
      </c>
      <c r="Q5526" t="s">
        <v>3391</v>
      </c>
      <c r="R5526">
        <v>11860</v>
      </c>
      <c r="S5526" t="s">
        <v>4823</v>
      </c>
      <c r="U5526">
        <v>158</v>
      </c>
      <c r="W5526">
        <v>7.8929999999999998</v>
      </c>
      <c r="X5526" t="s">
        <v>5665</v>
      </c>
      <c r="Y5526" t="s">
        <v>966</v>
      </c>
      <c r="AC5526">
        <v>184.929</v>
      </c>
      <c r="AD5526">
        <v>1</v>
      </c>
      <c r="AE5526" t="s">
        <v>467</v>
      </c>
      <c r="AF5526" t="s">
        <v>5873</v>
      </c>
      <c r="AG5526" t="s">
        <v>1656</v>
      </c>
      <c r="AH5526" t="s">
        <v>1656</v>
      </c>
      <c r="AI5526" t="s">
        <v>1656</v>
      </c>
      <c r="AJ5526" t="s">
        <v>1656</v>
      </c>
      <c r="AK5526" t="s">
        <v>1656</v>
      </c>
      <c r="AL5526" t="str">
        <f>IFERROR(VLOOKUP(E5526,mapped!$A:$C,3,FALSE)," ")</f>
        <v xml:space="preserve"> </v>
      </c>
    </row>
    <row r="5527" spans="1:38" hidden="1" x14ac:dyDescent="0.25">
      <c r="A5527" s="1">
        <v>5525</v>
      </c>
      <c r="B5527">
        <v>1.803653</v>
      </c>
      <c r="C5527">
        <v>2.1110730000000001E-2</v>
      </c>
      <c r="D5527" t="s">
        <v>547</v>
      </c>
      <c r="E5527" t="s">
        <v>1385</v>
      </c>
      <c r="F5527" t="s">
        <v>1656</v>
      </c>
      <c r="G5527" t="s">
        <v>1656</v>
      </c>
      <c r="H5527" t="s">
        <v>1656</v>
      </c>
      <c r="I5527">
        <v>10002266546</v>
      </c>
      <c r="J5527" t="s">
        <v>1656</v>
      </c>
      <c r="K5527" t="s">
        <v>1656</v>
      </c>
      <c r="L5527">
        <v>10002266545</v>
      </c>
      <c r="M5527" t="s">
        <v>2040</v>
      </c>
      <c r="N5527">
        <v>1</v>
      </c>
      <c r="O5527" t="s">
        <v>3391</v>
      </c>
      <c r="P5527">
        <v>11859</v>
      </c>
      <c r="Q5527" t="s">
        <v>3391</v>
      </c>
      <c r="R5527">
        <v>11860</v>
      </c>
      <c r="S5527" t="s">
        <v>4823</v>
      </c>
      <c r="U5527">
        <v>158</v>
      </c>
      <c r="W5527">
        <v>7.8940000000000001</v>
      </c>
      <c r="X5527" t="s">
        <v>5665</v>
      </c>
      <c r="Y5527" t="s">
        <v>1385</v>
      </c>
      <c r="AC5527">
        <v>184.93</v>
      </c>
      <c r="AD5527">
        <v>1</v>
      </c>
      <c r="AE5527" t="s">
        <v>5696</v>
      </c>
      <c r="AF5527" t="s">
        <v>6223</v>
      </c>
      <c r="AG5527" t="s">
        <v>1656</v>
      </c>
      <c r="AH5527" t="s">
        <v>1656</v>
      </c>
      <c r="AI5527" t="s">
        <v>1656</v>
      </c>
      <c r="AJ5527" t="s">
        <v>1656</v>
      </c>
      <c r="AK5527" t="s">
        <v>1656</v>
      </c>
      <c r="AL5527" t="str">
        <f>IFERROR(VLOOKUP(E5527,mapped!$A:$C,3,FALSE)," ")</f>
        <v xml:space="preserve"> </v>
      </c>
    </row>
    <row r="5528" spans="1:38" hidden="1" x14ac:dyDescent="0.25">
      <c r="A5528" s="1">
        <v>5526</v>
      </c>
      <c r="B5528">
        <v>0.11415500000000001</v>
      </c>
      <c r="C5528">
        <v>2.125925E-2</v>
      </c>
      <c r="D5528" t="s">
        <v>704</v>
      </c>
      <c r="E5528" t="s">
        <v>1559</v>
      </c>
      <c r="F5528" t="s">
        <v>1656</v>
      </c>
      <c r="G5528" t="s">
        <v>1656</v>
      </c>
      <c r="H5528" t="s">
        <v>1656</v>
      </c>
      <c r="I5528">
        <v>10004210473</v>
      </c>
      <c r="J5528" t="s">
        <v>1656</v>
      </c>
      <c r="K5528" t="s">
        <v>1656</v>
      </c>
      <c r="L5528">
        <v>10002876116</v>
      </c>
      <c r="M5528" t="s">
        <v>2176</v>
      </c>
      <c r="N5528">
        <v>1</v>
      </c>
      <c r="O5528" t="s">
        <v>3312</v>
      </c>
      <c r="P5528">
        <v>1157</v>
      </c>
      <c r="Q5528" t="s">
        <v>4123</v>
      </c>
      <c r="R5528">
        <v>24005</v>
      </c>
      <c r="S5528" t="s">
        <v>4925</v>
      </c>
      <c r="U5528">
        <v>10</v>
      </c>
      <c r="W5528">
        <v>70.909000000000006</v>
      </c>
      <c r="X5528" t="s">
        <v>5665</v>
      </c>
      <c r="Y5528" t="s">
        <v>1559</v>
      </c>
      <c r="AC5528">
        <v>186.23099999999999</v>
      </c>
      <c r="AD5528">
        <v>1</v>
      </c>
      <c r="AE5528" t="s">
        <v>202</v>
      </c>
      <c r="AF5528" t="s">
        <v>6380</v>
      </c>
      <c r="AG5528" t="s">
        <v>6602</v>
      </c>
      <c r="AH5528" t="s">
        <v>6681</v>
      </c>
      <c r="AI5528" t="s">
        <v>6685</v>
      </c>
      <c r="AJ5528" t="s">
        <v>6681</v>
      </c>
      <c r="AK5528" t="s">
        <v>6681</v>
      </c>
      <c r="AL5528" t="str">
        <f>IFERROR(VLOOKUP(E5528,mapped!$A:$C,3,FALSE)," ")</f>
        <v xml:space="preserve"> </v>
      </c>
    </row>
    <row r="5529" spans="1:38" hidden="1" x14ac:dyDescent="0.25">
      <c r="A5529" s="1">
        <v>5527</v>
      </c>
      <c r="B5529">
        <v>26.277515999999999</v>
      </c>
      <c r="C5529">
        <v>2.1367730000000001E-2</v>
      </c>
      <c r="D5529" t="s">
        <v>57</v>
      </c>
      <c r="E5529" t="s">
        <v>815</v>
      </c>
      <c r="F5529" t="s">
        <v>1656</v>
      </c>
      <c r="G5529" t="s">
        <v>1656</v>
      </c>
      <c r="H5529" t="s">
        <v>1656</v>
      </c>
      <c r="I5529">
        <v>10002234514</v>
      </c>
      <c r="J5529" t="s">
        <v>1656</v>
      </c>
      <c r="K5529" t="s">
        <v>1656</v>
      </c>
      <c r="L5529">
        <v>10002164860</v>
      </c>
      <c r="M5529" t="s">
        <v>1812</v>
      </c>
      <c r="N5529">
        <v>1</v>
      </c>
      <c r="O5529" t="s">
        <v>3260</v>
      </c>
      <c r="P5529">
        <v>8126</v>
      </c>
      <c r="Q5529" t="s">
        <v>3940</v>
      </c>
      <c r="R5529">
        <v>110464</v>
      </c>
      <c r="S5529" t="s">
        <v>4637</v>
      </c>
      <c r="U5529">
        <v>1337</v>
      </c>
      <c r="W5529">
        <v>7.4710000000000001</v>
      </c>
      <c r="X5529" t="s">
        <v>5665</v>
      </c>
      <c r="Y5529" t="s">
        <v>815</v>
      </c>
      <c r="AC5529">
        <v>108.71899999999999</v>
      </c>
      <c r="AD5529">
        <v>1</v>
      </c>
      <c r="AE5529" t="s">
        <v>202</v>
      </c>
      <c r="AF5529" t="s">
        <v>5737</v>
      </c>
      <c r="AG5529" t="s">
        <v>1656</v>
      </c>
      <c r="AH5529" t="s">
        <v>1656</v>
      </c>
      <c r="AI5529" t="s">
        <v>1656</v>
      </c>
      <c r="AJ5529" t="s">
        <v>1656</v>
      </c>
      <c r="AK5529" t="s">
        <v>1656</v>
      </c>
      <c r="AL5529" t="str">
        <f>IFERROR(VLOOKUP(E5529,mapped!$A:$C,3,FALSE)," ")</f>
        <v xml:space="preserve"> </v>
      </c>
    </row>
    <row r="5530" spans="1:38" hidden="1" x14ac:dyDescent="0.25">
      <c r="A5530" s="1">
        <v>5528</v>
      </c>
      <c r="B5530">
        <v>26.277515999999999</v>
      </c>
      <c r="C5530">
        <v>2.1367730000000001E-2</v>
      </c>
      <c r="D5530" t="s">
        <v>46</v>
      </c>
      <c r="E5530" t="s">
        <v>799</v>
      </c>
      <c r="F5530" t="s">
        <v>1656</v>
      </c>
      <c r="G5530" t="s">
        <v>1656</v>
      </c>
      <c r="H5530" t="s">
        <v>1656</v>
      </c>
      <c r="I5530">
        <v>10002668684</v>
      </c>
      <c r="J5530" t="s">
        <v>1656</v>
      </c>
      <c r="K5530" t="s">
        <v>1656</v>
      </c>
      <c r="L5530">
        <v>10000823527</v>
      </c>
      <c r="M5530" t="s">
        <v>2185</v>
      </c>
      <c r="N5530">
        <v>2</v>
      </c>
      <c r="O5530" t="s">
        <v>3260</v>
      </c>
      <c r="P5530">
        <v>8126</v>
      </c>
      <c r="Q5530" t="s">
        <v>3940</v>
      </c>
      <c r="R5530">
        <v>110466</v>
      </c>
      <c r="S5530" t="s">
        <v>4933</v>
      </c>
      <c r="U5530">
        <v>1337</v>
      </c>
      <c r="W5530">
        <v>7.4710000000000001</v>
      </c>
      <c r="X5530" t="s">
        <v>5665</v>
      </c>
      <c r="Y5530" t="s">
        <v>799</v>
      </c>
      <c r="AC5530">
        <v>108.71899999999999</v>
      </c>
      <c r="AD5530">
        <v>1</v>
      </c>
      <c r="AE5530" t="s">
        <v>202</v>
      </c>
      <c r="AF5530" t="s">
        <v>5726</v>
      </c>
      <c r="AG5530" t="s">
        <v>1656</v>
      </c>
      <c r="AH5530" t="s">
        <v>1656</v>
      </c>
      <c r="AI5530" t="s">
        <v>1656</v>
      </c>
      <c r="AJ5530" t="s">
        <v>1656</v>
      </c>
      <c r="AK5530" t="s">
        <v>1656</v>
      </c>
      <c r="AL5530" t="str">
        <f>IFERROR(VLOOKUP(E5530,mapped!$A:$C,3,FALSE)," ")</f>
        <v xml:space="preserve"> </v>
      </c>
    </row>
    <row r="5531" spans="1:38" hidden="1" x14ac:dyDescent="0.25">
      <c r="A5531" s="1">
        <v>5529</v>
      </c>
      <c r="B5531">
        <v>7.9908999999999994E-2</v>
      </c>
      <c r="C5531">
        <v>2.1426259999999999E-2</v>
      </c>
      <c r="D5531" t="s">
        <v>263</v>
      </c>
      <c r="E5531" t="s">
        <v>1044</v>
      </c>
      <c r="F5531" t="s">
        <v>1656</v>
      </c>
      <c r="G5531" t="s">
        <v>1656</v>
      </c>
      <c r="H5531" t="s">
        <v>1656</v>
      </c>
      <c r="I5531">
        <v>10000802410</v>
      </c>
      <c r="J5531" t="s">
        <v>1656</v>
      </c>
      <c r="K5531" t="s">
        <v>1656</v>
      </c>
      <c r="L5531">
        <v>10002734575</v>
      </c>
      <c r="M5531" t="s">
        <v>2451</v>
      </c>
      <c r="N5531">
        <v>1</v>
      </c>
      <c r="O5531" t="s">
        <v>3605</v>
      </c>
      <c r="P5531">
        <v>1561</v>
      </c>
      <c r="Q5531" t="s">
        <v>4247</v>
      </c>
      <c r="R5531">
        <v>1562</v>
      </c>
      <c r="S5531" t="s">
        <v>5153</v>
      </c>
      <c r="U5531">
        <v>7</v>
      </c>
      <c r="W5531">
        <v>97.260999999999996</v>
      </c>
      <c r="X5531" t="s">
        <v>5665</v>
      </c>
      <c r="Y5531" t="s">
        <v>1044</v>
      </c>
      <c r="AC5531">
        <v>187.69399999999999</v>
      </c>
      <c r="AD5531">
        <v>1</v>
      </c>
      <c r="AE5531" t="s">
        <v>5700</v>
      </c>
      <c r="AF5531" t="s">
        <v>5941</v>
      </c>
      <c r="AG5531" t="s">
        <v>1656</v>
      </c>
      <c r="AH5531" t="s">
        <v>1656</v>
      </c>
      <c r="AI5531" t="s">
        <v>1656</v>
      </c>
      <c r="AJ5531" t="s">
        <v>1656</v>
      </c>
      <c r="AK5531" t="s">
        <v>1656</v>
      </c>
      <c r="AL5531" t="str">
        <f>IFERROR(VLOOKUP(E5531,mapped!$A:$C,3,FALSE)," ")</f>
        <v xml:space="preserve"> </v>
      </c>
    </row>
    <row r="5532" spans="1:38" hidden="1" x14ac:dyDescent="0.25">
      <c r="A5532" s="1">
        <v>5530</v>
      </c>
      <c r="B5532">
        <v>0.55783199999999999</v>
      </c>
      <c r="C5532">
        <v>2.1453320000000001E-2</v>
      </c>
      <c r="D5532" t="s">
        <v>49</v>
      </c>
      <c r="E5532" t="s">
        <v>803</v>
      </c>
      <c r="F5532" t="s">
        <v>1656</v>
      </c>
      <c r="G5532" t="s">
        <v>1656</v>
      </c>
      <c r="H5532" t="s">
        <v>1656</v>
      </c>
      <c r="I5532">
        <v>10000792002</v>
      </c>
      <c r="J5532" t="s">
        <v>1656</v>
      </c>
      <c r="K5532" t="s">
        <v>1656</v>
      </c>
      <c r="L5532">
        <v>10002236261</v>
      </c>
      <c r="M5532" t="s">
        <v>2106</v>
      </c>
      <c r="N5532" t="s">
        <v>3153</v>
      </c>
      <c r="O5532" t="s">
        <v>3309</v>
      </c>
      <c r="P5532">
        <v>110621</v>
      </c>
      <c r="Q5532" t="s">
        <v>3986</v>
      </c>
      <c r="R5532">
        <v>110624</v>
      </c>
      <c r="S5532" t="s">
        <v>4873</v>
      </c>
      <c r="U5532">
        <v>49</v>
      </c>
      <c r="W5532">
        <v>17.579999999999998</v>
      </c>
      <c r="X5532" t="s">
        <v>5665</v>
      </c>
      <c r="Y5532" t="s">
        <v>803</v>
      </c>
      <c r="AC5532">
        <v>188.446</v>
      </c>
      <c r="AD5532">
        <v>1</v>
      </c>
      <c r="AE5532" t="s">
        <v>5696</v>
      </c>
      <c r="AF5532" t="s">
        <v>5729</v>
      </c>
      <c r="AG5532" t="s">
        <v>1656</v>
      </c>
      <c r="AH5532" t="s">
        <v>1656</v>
      </c>
      <c r="AI5532" t="s">
        <v>1656</v>
      </c>
      <c r="AJ5532" t="s">
        <v>1656</v>
      </c>
      <c r="AK5532" t="s">
        <v>1656</v>
      </c>
      <c r="AL5532" t="str">
        <f>IFERROR(VLOOKUP(E5532,mapped!$A:$C,3,FALSE)," ")</f>
        <v xml:space="preserve"> </v>
      </c>
    </row>
    <row r="5533" spans="1:38" hidden="1" x14ac:dyDescent="0.25">
      <c r="A5533" s="1">
        <v>5531</v>
      </c>
      <c r="B5533">
        <v>0.46675800000000001</v>
      </c>
      <c r="C5533">
        <v>2.151264E-2</v>
      </c>
      <c r="D5533" t="s">
        <v>370</v>
      </c>
      <c r="E5533" t="s">
        <v>1170</v>
      </c>
      <c r="F5533" t="s">
        <v>1656</v>
      </c>
      <c r="G5533" t="s">
        <v>1656</v>
      </c>
      <c r="H5533" t="s">
        <v>1656</v>
      </c>
      <c r="I5533">
        <v>10001864129</v>
      </c>
      <c r="J5533" t="s">
        <v>1656</v>
      </c>
      <c r="K5533" t="s">
        <v>1656</v>
      </c>
      <c r="L5533">
        <v>10000817929</v>
      </c>
      <c r="M5533" t="s">
        <v>1860</v>
      </c>
      <c r="N5533" t="s">
        <v>1656</v>
      </c>
      <c r="O5533" t="s">
        <v>1656</v>
      </c>
      <c r="P5533" t="s">
        <v>1656</v>
      </c>
      <c r="Q5533" t="s">
        <v>1656</v>
      </c>
      <c r="R5533" t="s">
        <v>1656</v>
      </c>
      <c r="U5533">
        <v>41</v>
      </c>
      <c r="W5533">
        <v>19.757999999999999</v>
      </c>
      <c r="X5533" t="s">
        <v>5665</v>
      </c>
      <c r="Y5533" t="s">
        <v>1170</v>
      </c>
      <c r="AC5533">
        <v>188.96700000000001</v>
      </c>
      <c r="AD5533">
        <v>1</v>
      </c>
      <c r="AE5533" t="s">
        <v>202</v>
      </c>
      <c r="AF5533" t="s">
        <v>6047</v>
      </c>
      <c r="AG5533" t="s">
        <v>6525</v>
      </c>
      <c r="AH5533" t="s">
        <v>6629</v>
      </c>
      <c r="AI5533" t="s">
        <v>6688</v>
      </c>
      <c r="AJ5533" t="s">
        <v>6629</v>
      </c>
      <c r="AK5533" t="s">
        <v>6629</v>
      </c>
      <c r="AL5533" t="str">
        <f>IFERROR(VLOOKUP(E5533,mapped!$A:$C,3,FALSE)," ")</f>
        <v xml:space="preserve"> BALLIN_FTCHAD1_1 * </v>
      </c>
    </row>
    <row r="5534" spans="1:38" hidden="1" x14ac:dyDescent="0.25">
      <c r="A5534" s="1">
        <v>5532</v>
      </c>
      <c r="B5534">
        <v>7.9908999999999994E-2</v>
      </c>
      <c r="C5534">
        <v>2.153128E-2</v>
      </c>
      <c r="D5534" t="s">
        <v>515</v>
      </c>
      <c r="E5534" t="s">
        <v>1343</v>
      </c>
      <c r="F5534" t="s">
        <v>1656</v>
      </c>
      <c r="G5534" t="s">
        <v>1656</v>
      </c>
      <c r="H5534" t="s">
        <v>1656</v>
      </c>
      <c r="I5534">
        <v>10002405568</v>
      </c>
      <c r="J5534" t="s">
        <v>1656</v>
      </c>
      <c r="K5534" t="s">
        <v>1656</v>
      </c>
      <c r="L5534">
        <v>10001777711</v>
      </c>
      <c r="M5534" t="s">
        <v>1940</v>
      </c>
      <c r="N5534">
        <v>1</v>
      </c>
      <c r="O5534" t="s">
        <v>3340</v>
      </c>
      <c r="P5534">
        <v>8121</v>
      </c>
      <c r="Q5534" t="s">
        <v>3340</v>
      </c>
      <c r="R5534">
        <v>8123</v>
      </c>
      <c r="S5534" t="s">
        <v>4751</v>
      </c>
      <c r="U5534">
        <v>7</v>
      </c>
      <c r="W5534">
        <v>125.944</v>
      </c>
      <c r="X5534" t="s">
        <v>5665</v>
      </c>
      <c r="Y5534" t="s">
        <v>1343</v>
      </c>
      <c r="AC5534">
        <v>188.614</v>
      </c>
      <c r="AD5534">
        <v>1</v>
      </c>
      <c r="AE5534" t="s">
        <v>202</v>
      </c>
      <c r="AF5534" t="s">
        <v>6191</v>
      </c>
      <c r="AG5534" t="s">
        <v>1656</v>
      </c>
      <c r="AH5534" t="s">
        <v>1656</v>
      </c>
      <c r="AI5534" t="s">
        <v>1656</v>
      </c>
      <c r="AJ5534" t="s">
        <v>1656</v>
      </c>
      <c r="AK5534" t="s">
        <v>1656</v>
      </c>
      <c r="AL5534" t="str">
        <f>IFERROR(VLOOKUP(E5534,mapped!$A:$C,3,FALSE)," ")</f>
        <v xml:space="preserve"> </v>
      </c>
    </row>
    <row r="5535" spans="1:38" hidden="1" x14ac:dyDescent="0.25">
      <c r="A5535" s="1">
        <v>5533</v>
      </c>
      <c r="B5535">
        <v>7.9689999999999997E-2</v>
      </c>
      <c r="C5535">
        <v>2.153768E-2</v>
      </c>
      <c r="D5535" t="s">
        <v>726</v>
      </c>
      <c r="E5535" t="s">
        <v>1585</v>
      </c>
      <c r="F5535" t="s">
        <v>1656</v>
      </c>
      <c r="G5535" t="s">
        <v>1656</v>
      </c>
      <c r="H5535" t="s">
        <v>1656</v>
      </c>
      <c r="I5535">
        <v>10003797174</v>
      </c>
      <c r="J5535" t="s">
        <v>1656</v>
      </c>
      <c r="K5535" t="s">
        <v>1656</v>
      </c>
      <c r="L5535">
        <v>10002405607</v>
      </c>
      <c r="M5535" t="s">
        <v>3016</v>
      </c>
      <c r="N5535">
        <v>1</v>
      </c>
      <c r="O5535" t="s">
        <v>3817</v>
      </c>
      <c r="P5535">
        <v>37900</v>
      </c>
      <c r="Q5535" t="s">
        <v>3817</v>
      </c>
      <c r="R5535">
        <v>37920</v>
      </c>
      <c r="S5535" t="s">
        <v>5573</v>
      </c>
      <c r="U5535">
        <v>7</v>
      </c>
      <c r="W5535">
        <v>51.695999999999998</v>
      </c>
      <c r="X5535" t="s">
        <v>5665</v>
      </c>
      <c r="Y5535" t="s">
        <v>1585</v>
      </c>
      <c r="AC5535">
        <v>189.18700000000001</v>
      </c>
      <c r="AD5535">
        <v>1</v>
      </c>
      <c r="AE5535" t="s">
        <v>5696</v>
      </c>
      <c r="AF5535" t="s">
        <v>6402</v>
      </c>
      <c r="AG5535" t="s">
        <v>1656</v>
      </c>
      <c r="AH5535" t="s">
        <v>1656</v>
      </c>
      <c r="AI5535" t="s">
        <v>1656</v>
      </c>
      <c r="AJ5535" t="s">
        <v>1656</v>
      </c>
      <c r="AK5535" t="s">
        <v>1656</v>
      </c>
      <c r="AL5535" t="str">
        <f>IFERROR(VLOOKUP(E5535,mapped!$A:$C,3,FALSE)," ")</f>
        <v xml:space="preserve"> </v>
      </c>
    </row>
    <row r="5536" spans="1:38" hidden="1" x14ac:dyDescent="0.25">
      <c r="A5536" s="1">
        <v>5534</v>
      </c>
      <c r="B5536">
        <v>7.9689999999999997E-2</v>
      </c>
      <c r="C5536">
        <v>2.153768E-2</v>
      </c>
      <c r="D5536" t="s">
        <v>726</v>
      </c>
      <c r="E5536" t="s">
        <v>1585</v>
      </c>
      <c r="F5536" t="s">
        <v>1656</v>
      </c>
      <c r="G5536" t="s">
        <v>1656</v>
      </c>
      <c r="H5536" t="s">
        <v>1656</v>
      </c>
      <c r="I5536">
        <v>10003797174</v>
      </c>
      <c r="J5536" t="s">
        <v>1656</v>
      </c>
      <c r="K5536" t="s">
        <v>1656</v>
      </c>
      <c r="L5536">
        <v>10002421290</v>
      </c>
      <c r="M5536" t="s">
        <v>2932</v>
      </c>
      <c r="N5536">
        <v>1</v>
      </c>
      <c r="O5536" t="s">
        <v>3648</v>
      </c>
      <c r="P5536">
        <v>1074</v>
      </c>
      <c r="Q5536" t="s">
        <v>3817</v>
      </c>
      <c r="R5536">
        <v>37900</v>
      </c>
      <c r="S5536" t="s">
        <v>5515</v>
      </c>
      <c r="U5536">
        <v>7</v>
      </c>
      <c r="W5536">
        <v>51.695999999999998</v>
      </c>
      <c r="X5536" t="s">
        <v>5665</v>
      </c>
      <c r="Y5536" t="s">
        <v>1585</v>
      </c>
      <c r="AC5536">
        <v>189.18700000000001</v>
      </c>
      <c r="AD5536">
        <v>1</v>
      </c>
      <c r="AE5536" t="s">
        <v>5696</v>
      </c>
      <c r="AF5536" t="s">
        <v>6402</v>
      </c>
      <c r="AG5536" t="s">
        <v>1656</v>
      </c>
      <c r="AH5536" t="s">
        <v>1656</v>
      </c>
      <c r="AI5536" t="s">
        <v>1656</v>
      </c>
      <c r="AJ5536" t="s">
        <v>1656</v>
      </c>
      <c r="AK5536" t="s">
        <v>1656</v>
      </c>
      <c r="AL5536" t="str">
        <f>IFERROR(VLOOKUP(E5536,mapped!$A:$C,3,FALSE)," ")</f>
        <v xml:space="preserve"> </v>
      </c>
    </row>
    <row r="5537" spans="1:38" hidden="1" x14ac:dyDescent="0.25">
      <c r="A5537" s="1">
        <v>5535</v>
      </c>
      <c r="B5537">
        <v>7.9689999999999997E-2</v>
      </c>
      <c r="C5537">
        <v>2.1538140000000001E-2</v>
      </c>
      <c r="D5537" t="s">
        <v>689</v>
      </c>
      <c r="E5537" t="s">
        <v>1543</v>
      </c>
      <c r="F5537" t="s">
        <v>1656</v>
      </c>
      <c r="G5537" t="s">
        <v>1656</v>
      </c>
      <c r="H5537" t="s">
        <v>1656</v>
      </c>
      <c r="I5537">
        <v>10002911078</v>
      </c>
      <c r="J5537" t="s">
        <v>1656</v>
      </c>
      <c r="K5537" t="s">
        <v>1656</v>
      </c>
      <c r="L5537">
        <v>10002421290</v>
      </c>
      <c r="M5537" t="s">
        <v>2932</v>
      </c>
      <c r="N5537">
        <v>1</v>
      </c>
      <c r="O5537" t="s">
        <v>3648</v>
      </c>
      <c r="P5537">
        <v>1074</v>
      </c>
      <c r="Q5537" t="s">
        <v>3817</v>
      </c>
      <c r="R5537">
        <v>37900</v>
      </c>
      <c r="S5537" t="s">
        <v>5515</v>
      </c>
      <c r="U5537">
        <v>7</v>
      </c>
      <c r="W5537">
        <v>51.697000000000003</v>
      </c>
      <c r="X5537" t="s">
        <v>5665</v>
      </c>
      <c r="Y5537" t="s">
        <v>1543</v>
      </c>
      <c r="AC5537">
        <v>189.191</v>
      </c>
      <c r="AD5537">
        <v>1</v>
      </c>
      <c r="AE5537" t="s">
        <v>202</v>
      </c>
      <c r="AF5537" t="s">
        <v>6365</v>
      </c>
      <c r="AG5537" t="s">
        <v>1656</v>
      </c>
      <c r="AH5537" t="s">
        <v>1656</v>
      </c>
      <c r="AI5537" t="s">
        <v>1656</v>
      </c>
      <c r="AJ5537" t="s">
        <v>1656</v>
      </c>
      <c r="AK5537" t="s">
        <v>1656</v>
      </c>
      <c r="AL5537" t="str">
        <f>IFERROR(VLOOKUP(E5537,mapped!$A:$C,3,FALSE)," ")</f>
        <v xml:space="preserve"> </v>
      </c>
    </row>
    <row r="5538" spans="1:38" hidden="1" x14ac:dyDescent="0.25">
      <c r="A5538" s="1">
        <v>5536</v>
      </c>
      <c r="B5538">
        <v>7.9689999999999997E-2</v>
      </c>
      <c r="C5538">
        <v>2.1538140000000001E-2</v>
      </c>
      <c r="D5538" t="s">
        <v>689</v>
      </c>
      <c r="E5538" t="s">
        <v>1543</v>
      </c>
      <c r="F5538" t="s">
        <v>1656</v>
      </c>
      <c r="G5538" t="s">
        <v>1656</v>
      </c>
      <c r="H5538" t="s">
        <v>1656</v>
      </c>
      <c r="I5538">
        <v>10002911078</v>
      </c>
      <c r="J5538" t="s">
        <v>1656</v>
      </c>
      <c r="K5538" t="s">
        <v>1656</v>
      </c>
      <c r="L5538">
        <v>10002405607</v>
      </c>
      <c r="M5538" t="s">
        <v>3016</v>
      </c>
      <c r="N5538">
        <v>1</v>
      </c>
      <c r="O5538" t="s">
        <v>3817</v>
      </c>
      <c r="P5538">
        <v>37900</v>
      </c>
      <c r="Q5538" t="s">
        <v>3817</v>
      </c>
      <c r="R5538">
        <v>37920</v>
      </c>
      <c r="S5538" t="s">
        <v>5573</v>
      </c>
      <c r="U5538">
        <v>7</v>
      </c>
      <c r="W5538">
        <v>51.697000000000003</v>
      </c>
      <c r="X5538" t="s">
        <v>5665</v>
      </c>
      <c r="Y5538" t="s">
        <v>1543</v>
      </c>
      <c r="AC5538">
        <v>189.191</v>
      </c>
      <c r="AD5538">
        <v>1</v>
      </c>
      <c r="AE5538" t="s">
        <v>202</v>
      </c>
      <c r="AF5538" t="s">
        <v>6365</v>
      </c>
      <c r="AG5538" t="s">
        <v>1656</v>
      </c>
      <c r="AH5538" t="s">
        <v>1656</v>
      </c>
      <c r="AI5538" t="s">
        <v>1656</v>
      </c>
      <c r="AJ5538" t="s">
        <v>1656</v>
      </c>
      <c r="AK5538" t="s">
        <v>1656</v>
      </c>
      <c r="AL5538" t="str">
        <f>IFERROR(VLOOKUP(E5538,mapped!$A:$C,3,FALSE)," ")</f>
        <v xml:space="preserve"> </v>
      </c>
    </row>
    <row r="5539" spans="1:38" hidden="1" x14ac:dyDescent="0.25">
      <c r="A5539" s="1">
        <v>5537</v>
      </c>
      <c r="B5539">
        <v>0.55783199999999999</v>
      </c>
      <c r="C5539">
        <v>2.156216E-2</v>
      </c>
      <c r="D5539" t="s">
        <v>103</v>
      </c>
      <c r="E5539" t="s">
        <v>868</v>
      </c>
      <c r="F5539" t="s">
        <v>1656</v>
      </c>
      <c r="G5539" t="s">
        <v>1656</v>
      </c>
      <c r="H5539" t="s">
        <v>1656</v>
      </c>
      <c r="I5539">
        <v>10002880202</v>
      </c>
      <c r="J5539" t="s">
        <v>1656</v>
      </c>
      <c r="K5539" t="s">
        <v>1656</v>
      </c>
      <c r="L5539">
        <v>10002494382</v>
      </c>
      <c r="M5539" t="s">
        <v>3017</v>
      </c>
      <c r="N5539">
        <v>1</v>
      </c>
      <c r="O5539" t="s">
        <v>3599</v>
      </c>
      <c r="P5539">
        <v>6338</v>
      </c>
      <c r="Q5539" t="s">
        <v>4477</v>
      </c>
      <c r="R5539">
        <v>6411</v>
      </c>
      <c r="S5539" t="s">
        <v>5574</v>
      </c>
      <c r="U5539">
        <v>49</v>
      </c>
      <c r="W5539">
        <v>27.126000000000001</v>
      </c>
      <c r="X5539" t="s">
        <v>5665</v>
      </c>
      <c r="Y5539" t="s">
        <v>868</v>
      </c>
      <c r="AC5539">
        <v>189.40199999999999</v>
      </c>
      <c r="AD5539">
        <v>1</v>
      </c>
      <c r="AE5539" t="s">
        <v>202</v>
      </c>
      <c r="AF5539" t="s">
        <v>5782</v>
      </c>
      <c r="AG5539" t="s">
        <v>1656</v>
      </c>
      <c r="AH5539" t="s">
        <v>1656</v>
      </c>
      <c r="AI5539" t="s">
        <v>1656</v>
      </c>
      <c r="AJ5539" t="s">
        <v>1656</v>
      </c>
      <c r="AK5539" t="s">
        <v>1656</v>
      </c>
      <c r="AL5539" t="str">
        <f>IFERROR(VLOOKUP(E5539,mapped!$A:$C,3,FALSE)," ")</f>
        <v xml:space="preserve"> </v>
      </c>
    </row>
    <row r="5540" spans="1:38" hidden="1" x14ac:dyDescent="0.25">
      <c r="A5540" s="1">
        <v>5538</v>
      </c>
      <c r="B5540">
        <v>4.5662000000000001E-2</v>
      </c>
      <c r="C5540">
        <v>2.157945E-2</v>
      </c>
      <c r="D5540" t="s">
        <v>727</v>
      </c>
      <c r="E5540" t="s">
        <v>1586</v>
      </c>
      <c r="F5540" t="s">
        <v>1656</v>
      </c>
      <c r="G5540" t="s">
        <v>1656</v>
      </c>
      <c r="H5540" t="s">
        <v>1656</v>
      </c>
      <c r="I5540">
        <v>10004294135</v>
      </c>
      <c r="J5540" t="s">
        <v>1656</v>
      </c>
      <c r="K5540" t="s">
        <v>1656</v>
      </c>
      <c r="L5540">
        <v>10002848038</v>
      </c>
      <c r="M5540" t="s">
        <v>2288</v>
      </c>
      <c r="N5540">
        <v>1</v>
      </c>
      <c r="O5540" t="s">
        <v>3513</v>
      </c>
      <c r="P5540">
        <v>12722</v>
      </c>
      <c r="Q5540" t="s">
        <v>4173</v>
      </c>
      <c r="R5540">
        <v>24111</v>
      </c>
      <c r="S5540" t="s">
        <v>5019</v>
      </c>
      <c r="U5540">
        <v>4</v>
      </c>
      <c r="W5540">
        <v>68.900000000000006</v>
      </c>
      <c r="X5540" t="s">
        <v>5665</v>
      </c>
      <c r="Y5540" t="s">
        <v>1586</v>
      </c>
      <c r="AC5540">
        <v>189.036</v>
      </c>
      <c r="AD5540">
        <v>1</v>
      </c>
      <c r="AE5540" t="s">
        <v>5696</v>
      </c>
      <c r="AF5540" t="s">
        <v>6403</v>
      </c>
      <c r="AG5540" t="s">
        <v>1656</v>
      </c>
      <c r="AH5540" t="s">
        <v>1656</v>
      </c>
      <c r="AI5540" t="s">
        <v>1656</v>
      </c>
      <c r="AJ5540" t="s">
        <v>1656</v>
      </c>
      <c r="AK5540" t="s">
        <v>1656</v>
      </c>
      <c r="AL5540" t="str">
        <f>IFERROR(VLOOKUP(E5540,mapped!$A:$C,3,FALSE)," ")</f>
        <v xml:space="preserve"> </v>
      </c>
    </row>
    <row r="5541" spans="1:38" hidden="1" x14ac:dyDescent="0.25">
      <c r="A5541" s="1">
        <v>5539</v>
      </c>
      <c r="B5541">
        <v>4.5662000000000001E-2</v>
      </c>
      <c r="C5541">
        <v>2.1580019999999998E-2</v>
      </c>
      <c r="D5541" t="s">
        <v>728</v>
      </c>
      <c r="E5541" t="s">
        <v>1587</v>
      </c>
      <c r="F5541" t="s">
        <v>1656</v>
      </c>
      <c r="G5541" t="s">
        <v>1656</v>
      </c>
      <c r="H5541" t="s">
        <v>1656</v>
      </c>
      <c r="I5541">
        <v>10004294134</v>
      </c>
      <c r="J5541" t="s">
        <v>1656</v>
      </c>
      <c r="K5541" t="s">
        <v>1656</v>
      </c>
      <c r="L5541">
        <v>10002848038</v>
      </c>
      <c r="M5541" t="s">
        <v>2288</v>
      </c>
      <c r="N5541">
        <v>1</v>
      </c>
      <c r="O5541" t="s">
        <v>3513</v>
      </c>
      <c r="P5541">
        <v>12722</v>
      </c>
      <c r="Q5541" t="s">
        <v>4173</v>
      </c>
      <c r="R5541">
        <v>24111</v>
      </c>
      <c r="S5541" t="s">
        <v>5019</v>
      </c>
      <c r="U5541">
        <v>4</v>
      </c>
      <c r="W5541">
        <v>68.902000000000001</v>
      </c>
      <c r="X5541" t="s">
        <v>5665</v>
      </c>
      <c r="Y5541" t="s">
        <v>1587</v>
      </c>
      <c r="AC5541">
        <v>189.041</v>
      </c>
      <c r="AD5541">
        <v>1</v>
      </c>
      <c r="AE5541" t="s">
        <v>202</v>
      </c>
      <c r="AF5541" t="s">
        <v>6404</v>
      </c>
      <c r="AG5541" t="s">
        <v>1656</v>
      </c>
      <c r="AH5541" t="s">
        <v>1656</v>
      </c>
      <c r="AI5541" t="s">
        <v>1656</v>
      </c>
      <c r="AJ5541" t="s">
        <v>1656</v>
      </c>
      <c r="AK5541" t="s">
        <v>1656</v>
      </c>
      <c r="AL5541" t="str">
        <f>IFERROR(VLOOKUP(E5541,mapped!$A:$C,3,FALSE)," ")</f>
        <v xml:space="preserve"> </v>
      </c>
    </row>
    <row r="5542" spans="1:38" hidden="1" x14ac:dyDescent="0.25">
      <c r="A5542" s="1">
        <v>5540</v>
      </c>
      <c r="B5542">
        <v>1.1839710000000001</v>
      </c>
      <c r="C5542">
        <v>2.1669850000000001E-2</v>
      </c>
      <c r="D5542" t="s">
        <v>216</v>
      </c>
      <c r="E5542" t="s">
        <v>993</v>
      </c>
      <c r="F5542" t="s">
        <v>1656</v>
      </c>
      <c r="G5542" t="s">
        <v>1656</v>
      </c>
      <c r="H5542" t="s">
        <v>1656</v>
      </c>
      <c r="I5542">
        <v>10002903343</v>
      </c>
      <c r="J5542" t="s">
        <v>1656</v>
      </c>
      <c r="K5542" t="s">
        <v>1656</v>
      </c>
      <c r="L5542">
        <v>10000756754</v>
      </c>
      <c r="M5542" t="s">
        <v>1657</v>
      </c>
      <c r="N5542" t="s">
        <v>1656</v>
      </c>
      <c r="O5542" t="s">
        <v>1656</v>
      </c>
      <c r="P5542" t="s">
        <v>1656</v>
      </c>
      <c r="Q5542" t="s">
        <v>1656</v>
      </c>
      <c r="R5542" t="s">
        <v>1656</v>
      </c>
      <c r="U5542">
        <v>104</v>
      </c>
      <c r="W5542">
        <v>9.61</v>
      </c>
      <c r="X5542" t="s">
        <v>5665</v>
      </c>
      <c r="Y5542" t="s">
        <v>993</v>
      </c>
      <c r="AC5542">
        <v>190.34800000000001</v>
      </c>
      <c r="AD5542">
        <v>1</v>
      </c>
      <c r="AE5542" t="s">
        <v>202</v>
      </c>
      <c r="AF5542" t="s">
        <v>5894</v>
      </c>
      <c r="AG5542" t="s">
        <v>1656</v>
      </c>
      <c r="AH5542" t="s">
        <v>1656</v>
      </c>
      <c r="AI5542" t="s">
        <v>1656</v>
      </c>
      <c r="AJ5542" t="s">
        <v>1656</v>
      </c>
      <c r="AK5542" t="s">
        <v>1656</v>
      </c>
      <c r="AL5542" t="str">
        <f>IFERROR(VLOOKUP(E5542,mapped!$A:$C,3,FALSE)," ")</f>
        <v xml:space="preserve"> </v>
      </c>
    </row>
    <row r="5543" spans="1:38" hidden="1" x14ac:dyDescent="0.25">
      <c r="A5543" s="1">
        <v>5541</v>
      </c>
      <c r="B5543">
        <v>0.29680400000000001</v>
      </c>
      <c r="C5543">
        <v>2.1846919999999999E-2</v>
      </c>
      <c r="D5543" t="s">
        <v>575</v>
      </c>
      <c r="E5543" t="s">
        <v>1415</v>
      </c>
      <c r="F5543" t="s">
        <v>1656</v>
      </c>
      <c r="G5543" t="s">
        <v>1656</v>
      </c>
      <c r="H5543" t="s">
        <v>1656</v>
      </c>
      <c r="I5543">
        <v>10000809952</v>
      </c>
      <c r="J5543" t="s">
        <v>1656</v>
      </c>
      <c r="K5543" t="s">
        <v>1656</v>
      </c>
      <c r="L5543">
        <v>10000809953</v>
      </c>
      <c r="M5543" t="s">
        <v>2714</v>
      </c>
      <c r="N5543">
        <v>1</v>
      </c>
      <c r="O5543" t="s">
        <v>3237</v>
      </c>
      <c r="P5543">
        <v>2437</v>
      </c>
      <c r="Q5543" t="s">
        <v>4363</v>
      </c>
      <c r="R5543">
        <v>2474</v>
      </c>
      <c r="S5543" t="s">
        <v>5358</v>
      </c>
      <c r="U5543">
        <v>26</v>
      </c>
      <c r="W5543">
        <v>52.082999999999998</v>
      </c>
      <c r="X5543" t="s">
        <v>5665</v>
      </c>
      <c r="Y5543" t="s">
        <v>1415</v>
      </c>
      <c r="AC5543">
        <v>191.37899999999999</v>
      </c>
      <c r="AD5543">
        <v>1</v>
      </c>
      <c r="AE5543" t="s">
        <v>467</v>
      </c>
      <c r="AF5543" t="s">
        <v>6251</v>
      </c>
      <c r="AG5543" t="s">
        <v>1656</v>
      </c>
      <c r="AH5543" t="s">
        <v>1656</v>
      </c>
      <c r="AI5543" t="s">
        <v>1656</v>
      </c>
      <c r="AJ5543" t="s">
        <v>1656</v>
      </c>
      <c r="AK5543" t="s">
        <v>1656</v>
      </c>
      <c r="AL5543" t="str">
        <f>IFERROR(VLOOKUP(E5543,mapped!$A:$C,3,FALSE)," ")</f>
        <v xml:space="preserve"> </v>
      </c>
    </row>
    <row r="5544" spans="1:38" hidden="1" x14ac:dyDescent="0.25">
      <c r="A5544" s="1">
        <v>5542</v>
      </c>
      <c r="B5544">
        <v>0.29680400000000001</v>
      </c>
      <c r="C5544">
        <v>2.184703E-2</v>
      </c>
      <c r="D5544" t="s">
        <v>574</v>
      </c>
      <c r="E5544" t="s">
        <v>1414</v>
      </c>
      <c r="F5544" t="s">
        <v>1656</v>
      </c>
      <c r="G5544" t="s">
        <v>1656</v>
      </c>
      <c r="H5544" t="s">
        <v>1656</v>
      </c>
      <c r="I5544">
        <v>10000809954</v>
      </c>
      <c r="J5544" t="s">
        <v>1656</v>
      </c>
      <c r="K5544" t="s">
        <v>1656</v>
      </c>
      <c r="L5544">
        <v>10000809953</v>
      </c>
      <c r="M5544" t="s">
        <v>2714</v>
      </c>
      <c r="N5544">
        <v>1</v>
      </c>
      <c r="O5544" t="s">
        <v>3237</v>
      </c>
      <c r="P5544">
        <v>2437</v>
      </c>
      <c r="Q5544" t="s">
        <v>4363</v>
      </c>
      <c r="R5544">
        <v>2474</v>
      </c>
      <c r="S5544" t="s">
        <v>5358</v>
      </c>
      <c r="U5544">
        <v>26</v>
      </c>
      <c r="W5544">
        <v>52.082999999999998</v>
      </c>
      <c r="X5544" t="s">
        <v>5665</v>
      </c>
      <c r="Y5544" t="s">
        <v>1414</v>
      </c>
      <c r="AC5544">
        <v>191.38</v>
      </c>
      <c r="AD5544">
        <v>1</v>
      </c>
      <c r="AE5544" t="s">
        <v>5696</v>
      </c>
      <c r="AF5544" t="s">
        <v>6250</v>
      </c>
      <c r="AG5544" t="s">
        <v>1656</v>
      </c>
      <c r="AH5544" t="s">
        <v>1656</v>
      </c>
      <c r="AI5544" t="s">
        <v>1656</v>
      </c>
      <c r="AJ5544" t="s">
        <v>1656</v>
      </c>
      <c r="AK5544" t="s">
        <v>1656</v>
      </c>
      <c r="AL5544" t="str">
        <f>IFERROR(VLOOKUP(E5544,mapped!$A:$C,3,FALSE)," ")</f>
        <v xml:space="preserve"> </v>
      </c>
    </row>
    <row r="5545" spans="1:38" x14ac:dyDescent="0.25">
      <c r="A5545" s="1">
        <v>5543</v>
      </c>
      <c r="B5545">
        <v>1.769406</v>
      </c>
      <c r="C5545">
        <v>2.1876030000000001E-2</v>
      </c>
      <c r="D5545" t="s">
        <v>205</v>
      </c>
      <c r="E5545" t="s">
        <v>981</v>
      </c>
      <c r="F5545" t="s">
        <v>1656</v>
      </c>
      <c r="G5545" t="s">
        <v>1656</v>
      </c>
      <c r="H5545" t="s">
        <v>1656</v>
      </c>
      <c r="I5545">
        <v>10002265937</v>
      </c>
      <c r="J5545" t="s">
        <v>1656</v>
      </c>
      <c r="K5545" t="s">
        <v>1656</v>
      </c>
      <c r="L5545">
        <v>10002493168</v>
      </c>
      <c r="M5545" t="s">
        <v>1813</v>
      </c>
      <c r="N5545">
        <v>1</v>
      </c>
      <c r="O5545" t="s">
        <v>3261</v>
      </c>
      <c r="P5545">
        <v>6195</v>
      </c>
      <c r="Q5545" t="s">
        <v>3941</v>
      </c>
      <c r="R5545">
        <v>6196</v>
      </c>
      <c r="S5545" t="s">
        <v>4638</v>
      </c>
      <c r="U5545">
        <v>155</v>
      </c>
      <c r="W5545">
        <v>20.931999999999999</v>
      </c>
      <c r="X5545" t="s">
        <v>5665</v>
      </c>
      <c r="Y5545" t="s">
        <v>981</v>
      </c>
      <c r="AC5545">
        <v>191.63399999999999</v>
      </c>
      <c r="AD5545">
        <v>1</v>
      </c>
      <c r="AE5545" t="s">
        <v>5700</v>
      </c>
      <c r="AF5545" t="s">
        <v>5883</v>
      </c>
      <c r="AG5545" t="s">
        <v>6495</v>
      </c>
      <c r="AH5545" t="s">
        <v>6645</v>
      </c>
      <c r="AI5545" t="s">
        <v>6704</v>
      </c>
      <c r="AJ5545" t="s">
        <v>6645</v>
      </c>
      <c r="AK5545" t="s">
        <v>6645</v>
      </c>
      <c r="AL5545" t="str">
        <f>IFERROR(VLOOKUP(E5545,mapped!$A:$C,3,FALSE)," ")</f>
        <v xml:space="preserve"> DKEC_JATN1_1 * </v>
      </c>
    </row>
    <row r="5546" spans="1:38" hidden="1" x14ac:dyDescent="0.25">
      <c r="A5546" s="1">
        <v>5544</v>
      </c>
      <c r="B5546">
        <v>0.53652999999999995</v>
      </c>
      <c r="C5546">
        <v>2.1936420000000002E-2</v>
      </c>
      <c r="D5546" t="s">
        <v>142</v>
      </c>
      <c r="E5546" t="s">
        <v>910</v>
      </c>
      <c r="F5546" t="s">
        <v>1656</v>
      </c>
      <c r="G5546" t="s">
        <v>1656</v>
      </c>
      <c r="H5546" t="s">
        <v>1656</v>
      </c>
      <c r="I5546">
        <v>10000825384</v>
      </c>
      <c r="J5546" t="s">
        <v>1656</v>
      </c>
      <c r="K5546" t="s">
        <v>1656</v>
      </c>
      <c r="L5546">
        <v>10001864428</v>
      </c>
      <c r="M5546" t="s">
        <v>2938</v>
      </c>
      <c r="N5546">
        <v>1</v>
      </c>
      <c r="O5546" t="s">
        <v>3718</v>
      </c>
      <c r="P5546">
        <v>5055</v>
      </c>
      <c r="Q5546" t="s">
        <v>4451</v>
      </c>
      <c r="R5546">
        <v>5061</v>
      </c>
      <c r="S5546" t="s">
        <v>5520</v>
      </c>
      <c r="U5546">
        <v>47</v>
      </c>
      <c r="W5546">
        <v>12.574</v>
      </c>
      <c r="X5546" t="s">
        <v>5665</v>
      </c>
      <c r="Y5546" t="s">
        <v>910</v>
      </c>
      <c r="AC5546">
        <v>192.16300000000001</v>
      </c>
      <c r="AD5546">
        <v>1</v>
      </c>
      <c r="AE5546" t="s">
        <v>5696</v>
      </c>
      <c r="AF5546" t="s">
        <v>5821</v>
      </c>
      <c r="AG5546" t="s">
        <v>1656</v>
      </c>
      <c r="AH5546" t="s">
        <v>1656</v>
      </c>
      <c r="AI5546" t="s">
        <v>1656</v>
      </c>
      <c r="AJ5546" t="s">
        <v>1656</v>
      </c>
      <c r="AK5546" t="s">
        <v>1656</v>
      </c>
      <c r="AL5546" t="str">
        <f>IFERROR(VLOOKUP(E5546,mapped!$A:$C,3,FALSE)," ")</f>
        <v xml:space="preserve"> </v>
      </c>
    </row>
    <row r="5547" spans="1:38" hidden="1" x14ac:dyDescent="0.25">
      <c r="A5547" s="1">
        <v>5545</v>
      </c>
      <c r="B5547">
        <v>0.53652999999999995</v>
      </c>
      <c r="C5547">
        <v>2.1936529999999999E-2</v>
      </c>
      <c r="D5547" t="s">
        <v>141</v>
      </c>
      <c r="E5547" t="s">
        <v>909</v>
      </c>
      <c r="F5547" t="s">
        <v>1656</v>
      </c>
      <c r="G5547" t="s">
        <v>1656</v>
      </c>
      <c r="H5547" t="s">
        <v>1656</v>
      </c>
      <c r="I5547">
        <v>10000825382</v>
      </c>
      <c r="J5547" t="s">
        <v>1656</v>
      </c>
      <c r="K5547" t="s">
        <v>1656</v>
      </c>
      <c r="L5547">
        <v>10001864428</v>
      </c>
      <c r="M5547" t="s">
        <v>2938</v>
      </c>
      <c r="N5547">
        <v>1</v>
      </c>
      <c r="O5547" t="s">
        <v>3718</v>
      </c>
      <c r="P5547">
        <v>5055</v>
      </c>
      <c r="Q5547" t="s">
        <v>4451</v>
      </c>
      <c r="R5547">
        <v>5061</v>
      </c>
      <c r="S5547" t="s">
        <v>5520</v>
      </c>
      <c r="U5547">
        <v>47</v>
      </c>
      <c r="W5547">
        <v>12.574</v>
      </c>
      <c r="X5547" t="s">
        <v>5665</v>
      </c>
      <c r="Y5547" t="s">
        <v>909</v>
      </c>
      <c r="AC5547">
        <v>192.16399999999999</v>
      </c>
      <c r="AD5547">
        <v>1</v>
      </c>
      <c r="AE5547" t="s">
        <v>467</v>
      </c>
      <c r="AF5547" t="s">
        <v>5820</v>
      </c>
      <c r="AG5547" t="s">
        <v>1656</v>
      </c>
      <c r="AH5547" t="s">
        <v>1656</v>
      </c>
      <c r="AI5547" t="s">
        <v>1656</v>
      </c>
      <c r="AJ5547" t="s">
        <v>1656</v>
      </c>
      <c r="AK5547" t="s">
        <v>1656</v>
      </c>
      <c r="AL5547" t="str">
        <f>IFERROR(VLOOKUP(E5547,mapped!$A:$C,3,FALSE)," ")</f>
        <v xml:space="preserve"> </v>
      </c>
    </row>
    <row r="5548" spans="1:38" hidden="1" x14ac:dyDescent="0.25">
      <c r="A5548" s="1">
        <v>5546</v>
      </c>
      <c r="B5548">
        <v>2.2769000000000001E-2</v>
      </c>
      <c r="C5548">
        <v>2.1975410000000001E-2</v>
      </c>
      <c r="D5548" t="s">
        <v>335</v>
      </c>
      <c r="E5548" t="s">
        <v>1128</v>
      </c>
      <c r="F5548" t="s">
        <v>1656</v>
      </c>
      <c r="G5548" t="s">
        <v>1656</v>
      </c>
      <c r="H5548" t="s">
        <v>1656</v>
      </c>
      <c r="I5548">
        <v>10002370188</v>
      </c>
      <c r="J5548" t="s">
        <v>1656</v>
      </c>
      <c r="K5548" t="s">
        <v>1656</v>
      </c>
      <c r="L5548">
        <v>10001772137</v>
      </c>
      <c r="M5548" t="s">
        <v>2911</v>
      </c>
      <c r="N5548">
        <v>1</v>
      </c>
      <c r="O5548" t="s">
        <v>3781</v>
      </c>
      <c r="P5548">
        <v>5626</v>
      </c>
      <c r="Q5548" t="s">
        <v>3176</v>
      </c>
      <c r="R5548">
        <v>8448</v>
      </c>
      <c r="S5548" t="s">
        <v>5496</v>
      </c>
      <c r="U5548">
        <v>2</v>
      </c>
      <c r="W5548">
        <v>107.09</v>
      </c>
      <c r="X5548" t="s">
        <v>5665</v>
      </c>
      <c r="Y5548" t="s">
        <v>1128</v>
      </c>
      <c r="AC5548">
        <v>193.03200000000001</v>
      </c>
      <c r="AD5548">
        <v>1</v>
      </c>
      <c r="AE5548" t="s">
        <v>202</v>
      </c>
      <c r="AF5548" t="s">
        <v>6012</v>
      </c>
      <c r="AG5548" t="s">
        <v>1656</v>
      </c>
      <c r="AH5548" t="s">
        <v>1656</v>
      </c>
      <c r="AI5548" t="s">
        <v>1656</v>
      </c>
      <c r="AJ5548" t="s">
        <v>1656</v>
      </c>
      <c r="AK5548" t="s">
        <v>1656</v>
      </c>
      <c r="AL5548" t="str">
        <f>IFERROR(VLOOKUP(E5548,mapped!$A:$C,3,FALSE)," ")</f>
        <v xml:space="preserve"> </v>
      </c>
    </row>
    <row r="5549" spans="1:38" hidden="1" x14ac:dyDescent="0.25">
      <c r="A5549" s="1">
        <v>5547</v>
      </c>
      <c r="B5549">
        <v>0.43379000000000001</v>
      </c>
      <c r="C5549">
        <v>2.2016890000000001E-2</v>
      </c>
      <c r="D5549" t="s">
        <v>109</v>
      </c>
      <c r="E5549" t="s">
        <v>874</v>
      </c>
      <c r="F5549" t="s">
        <v>1656</v>
      </c>
      <c r="G5549" t="s">
        <v>1656</v>
      </c>
      <c r="H5549" t="s">
        <v>1656</v>
      </c>
      <c r="I5549">
        <v>10004197146</v>
      </c>
      <c r="J5549" t="s">
        <v>1656</v>
      </c>
      <c r="K5549" t="s">
        <v>1656</v>
      </c>
      <c r="L5549">
        <v>10000793586</v>
      </c>
      <c r="M5549" t="s">
        <v>2710</v>
      </c>
      <c r="N5549">
        <v>1</v>
      </c>
      <c r="O5549" t="s">
        <v>3532</v>
      </c>
      <c r="P5549">
        <v>1163</v>
      </c>
      <c r="Q5549" t="s">
        <v>4362</v>
      </c>
      <c r="R5549">
        <v>1307</v>
      </c>
      <c r="S5549" t="s">
        <v>5356</v>
      </c>
      <c r="U5549">
        <v>38</v>
      </c>
      <c r="W5549">
        <v>9.8030000000000008</v>
      </c>
      <c r="X5549" t="s">
        <v>5665</v>
      </c>
      <c r="Y5549" t="s">
        <v>874</v>
      </c>
      <c r="AC5549">
        <v>192.86799999999999</v>
      </c>
      <c r="AD5549">
        <v>1</v>
      </c>
      <c r="AE5549" t="s">
        <v>202</v>
      </c>
      <c r="AF5549" t="s">
        <v>5788</v>
      </c>
      <c r="AG5549" t="s">
        <v>6472</v>
      </c>
      <c r="AH5549" t="s">
        <v>6623</v>
      </c>
      <c r="AI5549" t="s">
        <v>6623</v>
      </c>
      <c r="AJ5549" t="s">
        <v>6623</v>
      </c>
      <c r="AK5549" t="s">
        <v>6623</v>
      </c>
      <c r="AL5549" t="str">
        <f>IFERROR(VLOOKUP(E5549,mapped!$A:$C,3,FALSE)," ")</f>
        <v xml:space="preserve"> </v>
      </c>
    </row>
    <row r="5550" spans="1:38" hidden="1" x14ac:dyDescent="0.25">
      <c r="A5550" s="1">
        <v>5548</v>
      </c>
      <c r="B5550">
        <v>0.43379000000000001</v>
      </c>
      <c r="C5550">
        <v>2.202409E-2</v>
      </c>
      <c r="D5550" t="s">
        <v>66</v>
      </c>
      <c r="E5550" t="s">
        <v>971</v>
      </c>
      <c r="F5550" t="s">
        <v>1656</v>
      </c>
      <c r="G5550" t="s">
        <v>1656</v>
      </c>
      <c r="H5550" t="s">
        <v>1656</v>
      </c>
      <c r="I5550">
        <v>10002489086</v>
      </c>
      <c r="J5550" t="s">
        <v>1656</v>
      </c>
      <c r="K5550" t="s">
        <v>1656</v>
      </c>
      <c r="L5550">
        <v>10000806841</v>
      </c>
      <c r="M5550" t="s">
        <v>1793</v>
      </c>
      <c r="N5550">
        <v>1</v>
      </c>
      <c r="O5550" t="s">
        <v>3247</v>
      </c>
      <c r="P5550">
        <v>8125</v>
      </c>
      <c r="Q5550" t="s">
        <v>3260</v>
      </c>
      <c r="R5550">
        <v>8126</v>
      </c>
      <c r="S5550" t="s">
        <v>4618</v>
      </c>
      <c r="U5550">
        <v>38</v>
      </c>
      <c r="W5550">
        <v>10.734</v>
      </c>
      <c r="X5550" t="s">
        <v>5665</v>
      </c>
      <c r="Y5550" t="s">
        <v>971</v>
      </c>
      <c r="AC5550">
        <v>192.93100000000001</v>
      </c>
      <c r="AD5550">
        <v>1</v>
      </c>
      <c r="AE5550" t="s">
        <v>202</v>
      </c>
      <c r="AF5550" t="s">
        <v>5746</v>
      </c>
      <c r="AG5550" t="s">
        <v>1656</v>
      </c>
      <c r="AH5550" t="s">
        <v>1656</v>
      </c>
      <c r="AI5550" t="s">
        <v>1656</v>
      </c>
      <c r="AJ5550" t="s">
        <v>1656</v>
      </c>
      <c r="AK5550" t="s">
        <v>1656</v>
      </c>
      <c r="AL5550" t="str">
        <f>IFERROR(VLOOKUP(E5550,mapped!$A:$C,3,FALSE)," ")</f>
        <v xml:space="preserve"> </v>
      </c>
    </row>
    <row r="5551" spans="1:38" hidden="1" x14ac:dyDescent="0.25">
      <c r="A5551" s="1">
        <v>5549</v>
      </c>
      <c r="B5551">
        <v>0.93607300000000004</v>
      </c>
      <c r="C5551">
        <v>2.2049320000000001E-2</v>
      </c>
      <c r="D5551" t="s">
        <v>491</v>
      </c>
      <c r="E5551" t="s">
        <v>1520</v>
      </c>
      <c r="F5551" t="s">
        <v>1656</v>
      </c>
      <c r="G5551" t="s">
        <v>1656</v>
      </c>
      <c r="H5551" t="s">
        <v>1656</v>
      </c>
      <c r="I5551">
        <v>10002874811</v>
      </c>
      <c r="J5551" t="s">
        <v>1656</v>
      </c>
      <c r="K5551" t="s">
        <v>1656</v>
      </c>
      <c r="L5551">
        <v>10000764193</v>
      </c>
      <c r="M5551" t="s">
        <v>1724</v>
      </c>
      <c r="N5551">
        <v>1</v>
      </c>
      <c r="O5551" t="s">
        <v>3198</v>
      </c>
      <c r="P5551">
        <v>1025</v>
      </c>
      <c r="Q5551" t="s">
        <v>3293</v>
      </c>
      <c r="R5551">
        <v>1030</v>
      </c>
      <c r="S5551" t="s">
        <v>4565</v>
      </c>
      <c r="U5551">
        <v>82</v>
      </c>
      <c r="W5551">
        <v>25.585000000000001</v>
      </c>
      <c r="X5551" t="s">
        <v>5665</v>
      </c>
      <c r="Y5551" t="s">
        <v>1520</v>
      </c>
      <c r="AC5551">
        <v>193.15199999999999</v>
      </c>
      <c r="AD5551">
        <v>1</v>
      </c>
      <c r="AE5551" t="s">
        <v>202</v>
      </c>
      <c r="AF5551" t="s">
        <v>6167</v>
      </c>
      <c r="AG5551" t="s">
        <v>1656</v>
      </c>
      <c r="AH5551" t="s">
        <v>1656</v>
      </c>
      <c r="AI5551" t="s">
        <v>1656</v>
      </c>
      <c r="AJ5551" t="s">
        <v>1656</v>
      </c>
      <c r="AK5551" t="s">
        <v>1656</v>
      </c>
      <c r="AL5551" t="str">
        <f>IFERROR(VLOOKUP(E5551,mapped!$A:$C,3,FALSE)," ")</f>
        <v xml:space="preserve"> </v>
      </c>
    </row>
    <row r="5552" spans="1:38" hidden="1" x14ac:dyDescent="0.25">
      <c r="A5552" s="1">
        <v>5550</v>
      </c>
      <c r="B5552">
        <v>0.19406399999999999</v>
      </c>
      <c r="C5552">
        <v>2.206199E-2</v>
      </c>
      <c r="D5552" t="s">
        <v>436</v>
      </c>
      <c r="E5552" t="s">
        <v>1248</v>
      </c>
      <c r="F5552" t="s">
        <v>1656</v>
      </c>
      <c r="G5552" t="s">
        <v>1656</v>
      </c>
      <c r="H5552" t="s">
        <v>1656</v>
      </c>
      <c r="I5552">
        <v>10001865278</v>
      </c>
      <c r="J5552" t="s">
        <v>1656</v>
      </c>
      <c r="K5552" t="s">
        <v>1656</v>
      </c>
      <c r="L5552">
        <v>10002665525</v>
      </c>
      <c r="M5552" t="s">
        <v>3018</v>
      </c>
      <c r="N5552">
        <v>1</v>
      </c>
      <c r="O5552" t="s">
        <v>3818</v>
      </c>
      <c r="P5552">
        <v>5722</v>
      </c>
      <c r="Q5552" t="s">
        <v>3564</v>
      </c>
      <c r="R5552">
        <v>5729</v>
      </c>
      <c r="S5552" t="s">
        <v>5575</v>
      </c>
      <c r="U5552">
        <v>17</v>
      </c>
      <c r="W5552">
        <v>36.250999999999998</v>
      </c>
      <c r="X5552" t="s">
        <v>5665</v>
      </c>
      <c r="Y5552" t="s">
        <v>1248</v>
      </c>
      <c r="AC5552">
        <v>193.26300000000001</v>
      </c>
      <c r="AD5552">
        <v>1</v>
      </c>
      <c r="AE5552" t="s">
        <v>202</v>
      </c>
      <c r="AF5552" t="s">
        <v>6112</v>
      </c>
      <c r="AG5552" t="s">
        <v>1656</v>
      </c>
      <c r="AH5552" t="s">
        <v>1656</v>
      </c>
      <c r="AI5552" t="s">
        <v>1656</v>
      </c>
      <c r="AJ5552" t="s">
        <v>1656</v>
      </c>
      <c r="AK5552" t="s">
        <v>1656</v>
      </c>
      <c r="AL5552" t="str">
        <f>IFERROR(VLOOKUP(E5552,mapped!$A:$C,3,FALSE)," ")</f>
        <v xml:space="preserve"> </v>
      </c>
    </row>
    <row r="5553" spans="1:38" hidden="1" x14ac:dyDescent="0.25">
      <c r="A5553" s="1">
        <v>5551</v>
      </c>
      <c r="B5553">
        <v>0.66210000000000002</v>
      </c>
      <c r="C5553">
        <v>2.207021E-2</v>
      </c>
      <c r="D5553" t="s">
        <v>415</v>
      </c>
      <c r="E5553" t="s">
        <v>1221</v>
      </c>
      <c r="F5553" t="s">
        <v>1656</v>
      </c>
      <c r="G5553" t="s">
        <v>1656</v>
      </c>
      <c r="H5553" t="s">
        <v>1656</v>
      </c>
      <c r="I5553">
        <v>10001829369</v>
      </c>
      <c r="J5553" t="s">
        <v>1656</v>
      </c>
      <c r="K5553" t="s">
        <v>1656</v>
      </c>
      <c r="L5553">
        <v>10001770252</v>
      </c>
      <c r="M5553" t="s">
        <v>2301</v>
      </c>
      <c r="N5553">
        <v>1</v>
      </c>
      <c r="O5553" t="s">
        <v>3243</v>
      </c>
      <c r="P5553">
        <v>3100</v>
      </c>
      <c r="Q5553" t="s">
        <v>3244</v>
      </c>
      <c r="R5553">
        <v>3109</v>
      </c>
      <c r="S5553" t="s">
        <v>4614</v>
      </c>
      <c r="U5553">
        <v>58</v>
      </c>
      <c r="W5553">
        <v>11.278</v>
      </c>
      <c r="X5553" t="s">
        <v>5665</v>
      </c>
      <c r="Y5553" t="s">
        <v>1221</v>
      </c>
      <c r="AC5553">
        <v>193.33500000000001</v>
      </c>
      <c r="AD5553">
        <v>1</v>
      </c>
      <c r="AE5553" t="s">
        <v>467</v>
      </c>
      <c r="AF5553" t="s">
        <v>6091</v>
      </c>
      <c r="AG5553" t="s">
        <v>1656</v>
      </c>
      <c r="AH5553" t="s">
        <v>1656</v>
      </c>
      <c r="AI5553" t="s">
        <v>1656</v>
      </c>
      <c r="AJ5553" t="s">
        <v>1656</v>
      </c>
      <c r="AK5553" t="s">
        <v>1656</v>
      </c>
      <c r="AL5553" t="str">
        <f>IFERROR(VLOOKUP(E5553,mapped!$A:$C,3,FALSE)," ")</f>
        <v xml:space="preserve"> </v>
      </c>
    </row>
    <row r="5554" spans="1:38" hidden="1" x14ac:dyDescent="0.25">
      <c r="A5554" s="1">
        <v>5552</v>
      </c>
      <c r="B5554">
        <v>0.66210000000000002</v>
      </c>
      <c r="C5554">
        <v>2.2070320000000001E-2</v>
      </c>
      <c r="D5554" t="s">
        <v>414</v>
      </c>
      <c r="E5554" t="s">
        <v>1220</v>
      </c>
      <c r="F5554" t="s">
        <v>1656</v>
      </c>
      <c r="G5554" t="s">
        <v>1656</v>
      </c>
      <c r="H5554" t="s">
        <v>1656</v>
      </c>
      <c r="I5554">
        <v>10001829370</v>
      </c>
      <c r="J5554" t="s">
        <v>1656</v>
      </c>
      <c r="K5554" t="s">
        <v>1656</v>
      </c>
      <c r="L5554">
        <v>10001770252</v>
      </c>
      <c r="M5554" t="s">
        <v>2301</v>
      </c>
      <c r="N5554">
        <v>1</v>
      </c>
      <c r="O5554" t="s">
        <v>3243</v>
      </c>
      <c r="P5554">
        <v>3100</v>
      </c>
      <c r="Q5554" t="s">
        <v>3244</v>
      </c>
      <c r="R5554">
        <v>3109</v>
      </c>
      <c r="S5554" t="s">
        <v>4614</v>
      </c>
      <c r="U5554">
        <v>58</v>
      </c>
      <c r="W5554">
        <v>11.278</v>
      </c>
      <c r="X5554" t="s">
        <v>5665</v>
      </c>
      <c r="Y5554" t="s">
        <v>1220</v>
      </c>
      <c r="AC5554">
        <v>193.33600000000001</v>
      </c>
      <c r="AD5554">
        <v>1</v>
      </c>
      <c r="AE5554" t="s">
        <v>5696</v>
      </c>
      <c r="AF5554" t="s">
        <v>6090</v>
      </c>
      <c r="AG5554" t="s">
        <v>1656</v>
      </c>
      <c r="AH5554" t="s">
        <v>1656</v>
      </c>
      <c r="AI5554" t="s">
        <v>1656</v>
      </c>
      <c r="AJ5554" t="s">
        <v>1656</v>
      </c>
      <c r="AK5554" t="s">
        <v>1656</v>
      </c>
      <c r="AL5554" t="str">
        <f>IFERROR(VLOOKUP(E5554,mapped!$A:$C,3,FALSE)," ")</f>
        <v xml:space="preserve"> </v>
      </c>
    </row>
    <row r="5555" spans="1:38" hidden="1" x14ac:dyDescent="0.25">
      <c r="A5555" s="1">
        <v>5553</v>
      </c>
      <c r="B5555">
        <v>7.5342469999999997</v>
      </c>
      <c r="C5555">
        <v>2.2130480000000001E-2</v>
      </c>
      <c r="D5555" t="s">
        <v>175</v>
      </c>
      <c r="E5555" t="s">
        <v>944</v>
      </c>
      <c r="F5555" t="s">
        <v>1656</v>
      </c>
      <c r="G5555" t="s">
        <v>1656</v>
      </c>
      <c r="H5555" t="s">
        <v>1656</v>
      </c>
      <c r="I5555">
        <v>10000797514</v>
      </c>
      <c r="J5555" t="s">
        <v>1656</v>
      </c>
      <c r="K5555" t="s">
        <v>1656</v>
      </c>
      <c r="L5555">
        <v>10000809928</v>
      </c>
      <c r="M5555" t="s">
        <v>2314</v>
      </c>
      <c r="N5555">
        <v>1</v>
      </c>
      <c r="O5555" t="s">
        <v>3191</v>
      </c>
      <c r="P5555">
        <v>6216</v>
      </c>
      <c r="Q5555" t="s">
        <v>3376</v>
      </c>
      <c r="R5555">
        <v>6260</v>
      </c>
      <c r="S5555" t="s">
        <v>5042</v>
      </c>
      <c r="U5555">
        <v>660</v>
      </c>
      <c r="W5555">
        <v>9.6910000000000007</v>
      </c>
      <c r="X5555" t="s">
        <v>5665</v>
      </c>
      <c r="Y5555" t="s">
        <v>5669</v>
      </c>
      <c r="AC5555">
        <v>193.863</v>
      </c>
      <c r="AD5555">
        <v>1</v>
      </c>
      <c r="AE5555" t="s">
        <v>202</v>
      </c>
      <c r="AF5555" t="s">
        <v>5853</v>
      </c>
      <c r="AG5555" t="s">
        <v>1656</v>
      </c>
      <c r="AH5555" t="s">
        <v>1656</v>
      </c>
      <c r="AI5555" t="s">
        <v>1656</v>
      </c>
      <c r="AJ5555" t="s">
        <v>1656</v>
      </c>
      <c r="AK5555" t="s">
        <v>1656</v>
      </c>
      <c r="AL5555" t="str">
        <f>IFERROR(VLOOKUP(E5555,mapped!$A:$C,3,FALSE)," ")</f>
        <v xml:space="preserve"> </v>
      </c>
    </row>
    <row r="5556" spans="1:38" hidden="1" x14ac:dyDescent="0.25">
      <c r="A5556" s="1">
        <v>5554</v>
      </c>
      <c r="B5556">
        <v>0.30821900000000002</v>
      </c>
      <c r="C5556">
        <v>2.2304910000000001E-2</v>
      </c>
      <c r="D5556" t="s">
        <v>670</v>
      </c>
      <c r="E5556" t="s">
        <v>1521</v>
      </c>
      <c r="F5556" t="s">
        <v>1656</v>
      </c>
      <c r="G5556" t="s">
        <v>1656</v>
      </c>
      <c r="H5556" t="s">
        <v>1656</v>
      </c>
      <c r="I5556">
        <v>10001823812</v>
      </c>
      <c r="J5556" t="s">
        <v>1656</v>
      </c>
      <c r="K5556" t="s">
        <v>1656</v>
      </c>
      <c r="L5556">
        <v>10000804651</v>
      </c>
      <c r="M5556" t="s">
        <v>1788</v>
      </c>
      <c r="N5556">
        <v>1</v>
      </c>
      <c r="O5556" t="s">
        <v>3243</v>
      </c>
      <c r="P5556">
        <v>3100</v>
      </c>
      <c r="Q5556" t="s">
        <v>3244</v>
      </c>
      <c r="R5556">
        <v>3109</v>
      </c>
      <c r="S5556" t="s">
        <v>4614</v>
      </c>
      <c r="U5556">
        <v>27</v>
      </c>
      <c r="W5556">
        <v>26.363</v>
      </c>
      <c r="X5556" t="s">
        <v>5665</v>
      </c>
      <c r="Y5556" t="s">
        <v>1521</v>
      </c>
      <c r="AC5556">
        <v>195.39099999999999</v>
      </c>
      <c r="AD5556">
        <v>1</v>
      </c>
      <c r="AE5556" t="s">
        <v>202</v>
      </c>
      <c r="AF5556" t="s">
        <v>6346</v>
      </c>
      <c r="AG5556" t="s">
        <v>6597</v>
      </c>
      <c r="AH5556" t="s">
        <v>6647</v>
      </c>
      <c r="AI5556" t="s">
        <v>6730</v>
      </c>
      <c r="AJ5556" t="s">
        <v>6647</v>
      </c>
      <c r="AK5556" t="s">
        <v>6647</v>
      </c>
      <c r="AL5556" t="str">
        <f>IFERROR(VLOOKUP(E5556,mapped!$A:$C,3,FALSE)," ")</f>
        <v xml:space="preserve"> </v>
      </c>
    </row>
    <row r="5557" spans="1:38" hidden="1" x14ac:dyDescent="0.25">
      <c r="A5557" s="1">
        <v>5555</v>
      </c>
      <c r="B5557">
        <v>0.136986</v>
      </c>
      <c r="C5557">
        <v>2.236724E-2</v>
      </c>
      <c r="D5557" t="s">
        <v>429</v>
      </c>
      <c r="E5557" t="s">
        <v>1310</v>
      </c>
      <c r="F5557" t="s">
        <v>1656</v>
      </c>
      <c r="G5557" t="s">
        <v>1656</v>
      </c>
      <c r="H5557" t="s">
        <v>1656</v>
      </c>
      <c r="I5557">
        <v>10004196583</v>
      </c>
      <c r="J5557" t="s">
        <v>1656</v>
      </c>
      <c r="K5557" t="s">
        <v>1656</v>
      </c>
      <c r="L5557">
        <v>10000756754</v>
      </c>
      <c r="M5557" t="s">
        <v>1657</v>
      </c>
      <c r="N5557" t="s">
        <v>1656</v>
      </c>
      <c r="O5557" t="s">
        <v>1656</v>
      </c>
      <c r="P5557" t="s">
        <v>1656</v>
      </c>
      <c r="Q5557" t="s">
        <v>1656</v>
      </c>
      <c r="R5557" t="s">
        <v>1656</v>
      </c>
      <c r="U5557">
        <v>12</v>
      </c>
      <c r="W5557">
        <v>51.037999999999997</v>
      </c>
      <c r="X5557" t="s">
        <v>5665</v>
      </c>
      <c r="Y5557" t="s">
        <v>1310</v>
      </c>
      <c r="AC5557">
        <v>195.93700000000001</v>
      </c>
      <c r="AD5557">
        <v>1</v>
      </c>
      <c r="AE5557" t="s">
        <v>202</v>
      </c>
      <c r="AF5557" t="s">
        <v>6104</v>
      </c>
      <c r="AG5557" t="s">
        <v>1656</v>
      </c>
      <c r="AH5557" t="s">
        <v>1656</v>
      </c>
      <c r="AI5557" t="s">
        <v>1656</v>
      </c>
      <c r="AJ5557" t="s">
        <v>1656</v>
      </c>
      <c r="AK5557" t="s">
        <v>1656</v>
      </c>
      <c r="AL5557" t="str">
        <f>IFERROR(VLOOKUP(E5557,mapped!$A:$C,3,FALSE)," ")</f>
        <v xml:space="preserve"> </v>
      </c>
    </row>
    <row r="5558" spans="1:38" hidden="1" x14ac:dyDescent="0.25">
      <c r="A5558" s="1">
        <v>5556</v>
      </c>
      <c r="B5558">
        <v>1.244292</v>
      </c>
      <c r="C5558">
        <v>2.2379679999999999E-2</v>
      </c>
      <c r="D5558" t="s">
        <v>40</v>
      </c>
      <c r="E5558" t="s">
        <v>793</v>
      </c>
      <c r="F5558" t="s">
        <v>1656</v>
      </c>
      <c r="G5558" t="s">
        <v>1656</v>
      </c>
      <c r="H5558" t="s">
        <v>1656</v>
      </c>
      <c r="I5558">
        <v>10000806771</v>
      </c>
      <c r="J5558" t="s">
        <v>1656</v>
      </c>
      <c r="K5558" t="s">
        <v>1656</v>
      </c>
      <c r="L5558">
        <v>10001787222</v>
      </c>
      <c r="M5558" t="s">
        <v>2682</v>
      </c>
      <c r="N5558" t="s">
        <v>1656</v>
      </c>
      <c r="O5558" t="s">
        <v>1656</v>
      </c>
      <c r="P5558" t="s">
        <v>1656</v>
      </c>
      <c r="Q5558" t="s">
        <v>1656</v>
      </c>
      <c r="R5558" t="s">
        <v>1656</v>
      </c>
      <c r="U5558">
        <v>109</v>
      </c>
      <c r="W5558">
        <v>22.452000000000002</v>
      </c>
      <c r="X5558" t="s">
        <v>5665</v>
      </c>
      <c r="Y5558" t="s">
        <v>793</v>
      </c>
      <c r="AC5558">
        <v>196.04599999999999</v>
      </c>
      <c r="AD5558">
        <v>1</v>
      </c>
      <c r="AE5558" t="s">
        <v>202</v>
      </c>
      <c r="AF5558" t="s">
        <v>5720</v>
      </c>
      <c r="AG5558" t="s">
        <v>1656</v>
      </c>
      <c r="AH5558" t="s">
        <v>1656</v>
      </c>
      <c r="AI5558" t="s">
        <v>1656</v>
      </c>
      <c r="AJ5558" t="s">
        <v>1656</v>
      </c>
      <c r="AK5558" t="s">
        <v>1656</v>
      </c>
      <c r="AL5558" t="str">
        <f>IFERROR(VLOOKUP(E5558,mapped!$A:$C,3,FALSE)," ")</f>
        <v xml:space="preserve"> </v>
      </c>
    </row>
    <row r="5559" spans="1:38" hidden="1" x14ac:dyDescent="0.25">
      <c r="A5559" s="1">
        <v>5557</v>
      </c>
      <c r="B5559">
        <v>1.552511</v>
      </c>
      <c r="C5559">
        <v>2.2384930000000001E-2</v>
      </c>
      <c r="D5559" t="s">
        <v>382</v>
      </c>
      <c r="E5559" t="s">
        <v>1183</v>
      </c>
      <c r="F5559" t="s">
        <v>1656</v>
      </c>
      <c r="G5559" t="s">
        <v>1656</v>
      </c>
      <c r="H5559" t="s">
        <v>1656</v>
      </c>
      <c r="I5559">
        <v>10002736604</v>
      </c>
      <c r="J5559" t="s">
        <v>1656</v>
      </c>
      <c r="K5559" t="s">
        <v>1656</v>
      </c>
      <c r="L5559">
        <v>10004196766</v>
      </c>
      <c r="M5559" t="s">
        <v>3019</v>
      </c>
      <c r="N5559">
        <v>1</v>
      </c>
      <c r="O5559" t="s">
        <v>3586</v>
      </c>
      <c r="P5559">
        <v>8470</v>
      </c>
      <c r="Q5559" t="s">
        <v>4233</v>
      </c>
      <c r="R5559">
        <v>80260</v>
      </c>
      <c r="S5559" t="s">
        <v>5128</v>
      </c>
      <c r="U5559">
        <v>136</v>
      </c>
      <c r="W5559">
        <v>19.446999999999999</v>
      </c>
      <c r="X5559" t="s">
        <v>5665</v>
      </c>
      <c r="Y5559" t="s">
        <v>1183</v>
      </c>
      <c r="AC5559">
        <v>196.09200000000001</v>
      </c>
      <c r="AD5559">
        <v>1</v>
      </c>
      <c r="AE5559" t="s">
        <v>202</v>
      </c>
      <c r="AF5559" t="s">
        <v>6058</v>
      </c>
      <c r="AG5559" t="s">
        <v>1656</v>
      </c>
      <c r="AH5559" t="s">
        <v>1656</v>
      </c>
      <c r="AI5559" t="s">
        <v>1656</v>
      </c>
      <c r="AJ5559" t="s">
        <v>1656</v>
      </c>
      <c r="AK5559" t="s">
        <v>1656</v>
      </c>
      <c r="AL5559" t="str">
        <f>IFERROR(VLOOKUP(E5559,mapped!$A:$C,3,FALSE)," ")</f>
        <v xml:space="preserve"> </v>
      </c>
    </row>
    <row r="5560" spans="1:38" hidden="1" x14ac:dyDescent="0.25">
      <c r="A5560" s="1">
        <v>5558</v>
      </c>
      <c r="B5560">
        <v>3.4153000000000003E-2</v>
      </c>
      <c r="C5560">
        <v>2.240574E-2</v>
      </c>
      <c r="D5560" t="s">
        <v>642</v>
      </c>
      <c r="E5560" t="s">
        <v>1490</v>
      </c>
      <c r="F5560" t="s">
        <v>1656</v>
      </c>
      <c r="G5560" t="s">
        <v>1656</v>
      </c>
      <c r="H5560" t="s">
        <v>1656</v>
      </c>
      <c r="I5560">
        <v>10001769154</v>
      </c>
      <c r="J5560" t="s">
        <v>1656</v>
      </c>
      <c r="K5560" t="s">
        <v>1656</v>
      </c>
      <c r="L5560">
        <v>10004064901</v>
      </c>
      <c r="M5560" t="s">
        <v>1873</v>
      </c>
      <c r="N5560">
        <v>1</v>
      </c>
      <c r="O5560" t="s">
        <v>3304</v>
      </c>
      <c r="P5560">
        <v>79630</v>
      </c>
      <c r="Q5560" t="s">
        <v>3980</v>
      </c>
      <c r="R5560">
        <v>79650</v>
      </c>
      <c r="S5560" t="s">
        <v>4693</v>
      </c>
      <c r="U5560">
        <v>3</v>
      </c>
      <c r="W5560">
        <v>77.686000000000007</v>
      </c>
      <c r="X5560" t="s">
        <v>5665</v>
      </c>
      <c r="Y5560" t="s">
        <v>1490</v>
      </c>
      <c r="AC5560">
        <v>196.81200000000001</v>
      </c>
      <c r="AD5560">
        <v>1</v>
      </c>
      <c r="AE5560" t="s">
        <v>202</v>
      </c>
      <c r="AF5560" t="s">
        <v>6319</v>
      </c>
      <c r="AG5560" t="s">
        <v>1656</v>
      </c>
      <c r="AH5560" t="s">
        <v>1656</v>
      </c>
      <c r="AI5560" t="s">
        <v>1656</v>
      </c>
      <c r="AJ5560" t="s">
        <v>1656</v>
      </c>
      <c r="AK5560" t="s">
        <v>1656</v>
      </c>
      <c r="AL5560" t="str">
        <f>IFERROR(VLOOKUP(E5560,mapped!$A:$C,3,FALSE)," ")</f>
        <v xml:space="preserve"> </v>
      </c>
    </row>
    <row r="5561" spans="1:38" hidden="1" x14ac:dyDescent="0.25">
      <c r="A5561" s="1">
        <v>5559</v>
      </c>
      <c r="B5561">
        <v>0.62785400000000002</v>
      </c>
      <c r="C5561">
        <v>2.2407079999999999E-2</v>
      </c>
      <c r="D5561" t="s">
        <v>69</v>
      </c>
      <c r="E5561" t="s">
        <v>832</v>
      </c>
      <c r="F5561" t="s">
        <v>1656</v>
      </c>
      <c r="G5561" t="s">
        <v>1656</v>
      </c>
      <c r="H5561" t="s">
        <v>1656</v>
      </c>
      <c r="I5561">
        <v>10001769579</v>
      </c>
      <c r="J5561" t="s">
        <v>1656</v>
      </c>
      <c r="K5561" t="s">
        <v>1656</v>
      </c>
      <c r="L5561">
        <v>10001769152</v>
      </c>
      <c r="M5561" t="s">
        <v>2837</v>
      </c>
      <c r="N5561" t="s">
        <v>1656</v>
      </c>
      <c r="O5561" t="s">
        <v>1656</v>
      </c>
      <c r="P5561" t="s">
        <v>1656</v>
      </c>
      <c r="Q5561" t="s">
        <v>1656</v>
      </c>
      <c r="R5561" t="s">
        <v>1656</v>
      </c>
      <c r="U5561">
        <v>55</v>
      </c>
      <c r="W5561">
        <v>18.585000000000001</v>
      </c>
      <c r="X5561" t="s">
        <v>5665</v>
      </c>
      <c r="Y5561" t="s">
        <v>832</v>
      </c>
      <c r="AC5561">
        <v>196.286</v>
      </c>
      <c r="AD5561">
        <v>1</v>
      </c>
      <c r="AE5561" t="s">
        <v>202</v>
      </c>
      <c r="AF5561" t="s">
        <v>5749</v>
      </c>
      <c r="AG5561" t="s">
        <v>6463</v>
      </c>
      <c r="AH5561" t="s">
        <v>6623</v>
      </c>
      <c r="AI5561" t="s">
        <v>6685</v>
      </c>
      <c r="AJ5561" t="s">
        <v>6623</v>
      </c>
      <c r="AK5561" t="s">
        <v>6623</v>
      </c>
      <c r="AL5561" t="str">
        <f>IFERROR(VLOOKUP(E5561,mapped!$A:$C,3,FALSE)," ")</f>
        <v xml:space="preserve"> </v>
      </c>
    </row>
    <row r="5562" spans="1:38" hidden="1" x14ac:dyDescent="0.25">
      <c r="A5562" s="1">
        <v>5560</v>
      </c>
      <c r="B5562">
        <v>0.14840200000000001</v>
      </c>
      <c r="C5562">
        <v>2.2428650000000001E-2</v>
      </c>
      <c r="D5562" t="s">
        <v>611</v>
      </c>
      <c r="E5562" t="s">
        <v>1456</v>
      </c>
      <c r="F5562" t="s">
        <v>1656</v>
      </c>
      <c r="G5562" t="s">
        <v>1656</v>
      </c>
      <c r="H5562" t="s">
        <v>1656</v>
      </c>
      <c r="I5562">
        <v>10002735192</v>
      </c>
      <c r="J5562" t="s">
        <v>1656</v>
      </c>
      <c r="K5562" t="s">
        <v>1656</v>
      </c>
      <c r="L5562">
        <v>10001835776</v>
      </c>
      <c r="M5562" t="s">
        <v>2645</v>
      </c>
      <c r="N5562">
        <v>1</v>
      </c>
      <c r="O5562" t="s">
        <v>3693</v>
      </c>
      <c r="P5562">
        <v>24064</v>
      </c>
      <c r="Q5562" t="s">
        <v>4336</v>
      </c>
      <c r="R5562">
        <v>29150</v>
      </c>
      <c r="S5562" t="s">
        <v>5308</v>
      </c>
      <c r="U5562">
        <v>13</v>
      </c>
      <c r="W5562">
        <v>55.606999999999999</v>
      </c>
      <c r="X5562" t="s">
        <v>5665</v>
      </c>
      <c r="Y5562" t="s">
        <v>1456</v>
      </c>
      <c r="AC5562">
        <v>196.47499999999999</v>
      </c>
      <c r="AD5562">
        <v>1</v>
      </c>
      <c r="AE5562" t="s">
        <v>5696</v>
      </c>
      <c r="AF5562" t="s">
        <v>6288</v>
      </c>
      <c r="AG5562" t="s">
        <v>1656</v>
      </c>
      <c r="AH5562" t="s">
        <v>1656</v>
      </c>
      <c r="AI5562" t="s">
        <v>1656</v>
      </c>
      <c r="AJ5562" t="s">
        <v>1656</v>
      </c>
      <c r="AK5562" t="s">
        <v>1656</v>
      </c>
      <c r="AL5562" t="str">
        <f>IFERROR(VLOOKUP(E5562,mapped!$A:$C,3,FALSE)," ")</f>
        <v xml:space="preserve"> </v>
      </c>
    </row>
    <row r="5563" spans="1:38" hidden="1" x14ac:dyDescent="0.25">
      <c r="A5563" s="1">
        <v>5561</v>
      </c>
      <c r="B5563">
        <v>0.14840200000000001</v>
      </c>
      <c r="C5563">
        <v>2.2429000000000001E-2</v>
      </c>
      <c r="D5563" t="s">
        <v>612</v>
      </c>
      <c r="E5563" t="s">
        <v>1457</v>
      </c>
      <c r="F5563" t="s">
        <v>1656</v>
      </c>
      <c r="G5563" t="s">
        <v>1656</v>
      </c>
      <c r="H5563" t="s">
        <v>1656</v>
      </c>
      <c r="I5563">
        <v>10002735190</v>
      </c>
      <c r="J5563" t="s">
        <v>1656</v>
      </c>
      <c r="K5563" t="s">
        <v>1656</v>
      </c>
      <c r="L5563">
        <v>10001835776</v>
      </c>
      <c r="M5563" t="s">
        <v>2645</v>
      </c>
      <c r="N5563">
        <v>1</v>
      </c>
      <c r="O5563" t="s">
        <v>3693</v>
      </c>
      <c r="P5563">
        <v>24064</v>
      </c>
      <c r="Q5563" t="s">
        <v>4336</v>
      </c>
      <c r="R5563">
        <v>29150</v>
      </c>
      <c r="S5563" t="s">
        <v>5308</v>
      </c>
      <c r="U5563">
        <v>13</v>
      </c>
      <c r="W5563">
        <v>55.607999999999997</v>
      </c>
      <c r="X5563" t="s">
        <v>5665</v>
      </c>
      <c r="Y5563" t="s">
        <v>1457</v>
      </c>
      <c r="AC5563">
        <v>196.47800000000001</v>
      </c>
      <c r="AD5563">
        <v>1</v>
      </c>
      <c r="AE5563" t="s">
        <v>202</v>
      </c>
      <c r="AF5563" t="s">
        <v>6289</v>
      </c>
      <c r="AG5563" t="s">
        <v>1656</v>
      </c>
      <c r="AH5563" t="s">
        <v>1656</v>
      </c>
      <c r="AI5563" t="s">
        <v>1656</v>
      </c>
      <c r="AJ5563" t="s">
        <v>1656</v>
      </c>
      <c r="AK5563" t="s">
        <v>1656</v>
      </c>
      <c r="AL5563" t="str">
        <f>IFERROR(VLOOKUP(E5563,mapped!$A:$C,3,FALSE)," ")</f>
        <v xml:space="preserve"> </v>
      </c>
    </row>
    <row r="5564" spans="1:38" hidden="1" x14ac:dyDescent="0.25">
      <c r="A5564" s="1">
        <v>5562</v>
      </c>
      <c r="B5564">
        <v>0.171233</v>
      </c>
      <c r="C5564">
        <v>2.2441550000000001E-2</v>
      </c>
      <c r="D5564" t="s">
        <v>729</v>
      </c>
      <c r="E5564" t="s">
        <v>1588</v>
      </c>
      <c r="F5564" t="s">
        <v>1656</v>
      </c>
      <c r="G5564" t="s">
        <v>1656</v>
      </c>
      <c r="H5564" t="s">
        <v>1656</v>
      </c>
      <c r="I5564">
        <v>10004295351</v>
      </c>
      <c r="J5564" t="s">
        <v>1656</v>
      </c>
      <c r="K5564" t="s">
        <v>1656</v>
      </c>
      <c r="L5564">
        <v>10000797991</v>
      </c>
      <c r="M5564" t="s">
        <v>3020</v>
      </c>
      <c r="N5564">
        <v>1</v>
      </c>
      <c r="O5564" t="s">
        <v>3176</v>
      </c>
      <c r="P5564">
        <v>8452</v>
      </c>
      <c r="Q5564" t="s">
        <v>4478</v>
      </c>
      <c r="R5564">
        <v>8482</v>
      </c>
      <c r="S5564" t="s">
        <v>5576</v>
      </c>
      <c r="U5564">
        <v>15</v>
      </c>
      <c r="W5564">
        <v>40.395000000000003</v>
      </c>
      <c r="X5564" t="s">
        <v>5665</v>
      </c>
      <c r="Y5564" t="s">
        <v>1588</v>
      </c>
      <c r="AC5564">
        <v>196.58799999999999</v>
      </c>
      <c r="AD5564">
        <v>1</v>
      </c>
      <c r="AE5564" t="s">
        <v>202</v>
      </c>
      <c r="AF5564" t="s">
        <v>6405</v>
      </c>
      <c r="AG5564" t="s">
        <v>1656</v>
      </c>
      <c r="AH5564" t="s">
        <v>1656</v>
      </c>
      <c r="AI5564" t="s">
        <v>1656</v>
      </c>
      <c r="AJ5564" t="s">
        <v>1656</v>
      </c>
      <c r="AK5564" t="s">
        <v>1656</v>
      </c>
      <c r="AL5564" t="str">
        <f>IFERROR(VLOOKUP(E5564,mapped!$A:$C,3,FALSE)," ")</f>
        <v xml:space="preserve"> </v>
      </c>
    </row>
    <row r="5565" spans="1:38" hidden="1" x14ac:dyDescent="0.25">
      <c r="A5565" s="1">
        <v>5563</v>
      </c>
      <c r="B5565">
        <v>0.15938099999999999</v>
      </c>
      <c r="C5565">
        <v>2.2542119999999999E-2</v>
      </c>
      <c r="D5565" t="s">
        <v>379</v>
      </c>
      <c r="E5565" t="s">
        <v>1179</v>
      </c>
      <c r="F5565" t="s">
        <v>1656</v>
      </c>
      <c r="G5565" t="s">
        <v>1656</v>
      </c>
      <c r="H5565" t="s">
        <v>1656</v>
      </c>
      <c r="I5565">
        <v>10000825996</v>
      </c>
      <c r="J5565" t="s">
        <v>1656</v>
      </c>
      <c r="K5565" t="s">
        <v>1656</v>
      </c>
      <c r="L5565">
        <v>10000802941</v>
      </c>
      <c r="M5565" t="s">
        <v>1941</v>
      </c>
      <c r="N5565">
        <v>1</v>
      </c>
      <c r="O5565" t="s">
        <v>3341</v>
      </c>
      <c r="P5565">
        <v>60040</v>
      </c>
      <c r="Q5565" t="s">
        <v>4018</v>
      </c>
      <c r="R5565">
        <v>60075</v>
      </c>
      <c r="S5565" t="s">
        <v>4752</v>
      </c>
      <c r="U5565">
        <v>14</v>
      </c>
      <c r="W5565">
        <v>44.593000000000004</v>
      </c>
      <c r="X5565" t="s">
        <v>5665</v>
      </c>
      <c r="Y5565" t="s">
        <v>1179</v>
      </c>
      <c r="AC5565">
        <v>198.01</v>
      </c>
      <c r="AD5565">
        <v>1</v>
      </c>
      <c r="AE5565" t="s">
        <v>202</v>
      </c>
      <c r="AF5565" t="s">
        <v>6055</v>
      </c>
      <c r="AG5565" t="s">
        <v>1656</v>
      </c>
      <c r="AH5565" t="s">
        <v>1656</v>
      </c>
      <c r="AI5565" t="s">
        <v>1656</v>
      </c>
      <c r="AJ5565" t="s">
        <v>1656</v>
      </c>
      <c r="AK5565" t="s">
        <v>1656</v>
      </c>
      <c r="AL5565" t="str">
        <f>IFERROR(VLOOKUP(E5565,mapped!$A:$C,3,FALSE)," ")</f>
        <v xml:space="preserve"> </v>
      </c>
    </row>
    <row r="5566" spans="1:38" hidden="1" x14ac:dyDescent="0.25">
      <c r="A5566" s="1">
        <v>5564</v>
      </c>
      <c r="B5566">
        <v>4.075342</v>
      </c>
      <c r="C5566">
        <v>2.2620890000000001E-2</v>
      </c>
      <c r="D5566" t="s">
        <v>41</v>
      </c>
      <c r="E5566" t="s">
        <v>794</v>
      </c>
      <c r="F5566" t="s">
        <v>1656</v>
      </c>
      <c r="G5566" t="s">
        <v>1656</v>
      </c>
      <c r="H5566" t="s">
        <v>1656</v>
      </c>
      <c r="I5566">
        <v>10002405141</v>
      </c>
      <c r="J5566" t="s">
        <v>1656</v>
      </c>
      <c r="K5566" t="s">
        <v>1656</v>
      </c>
      <c r="L5566">
        <v>10000756754</v>
      </c>
      <c r="M5566" t="s">
        <v>1657</v>
      </c>
      <c r="N5566" t="s">
        <v>1656</v>
      </c>
      <c r="O5566" t="s">
        <v>1656</v>
      </c>
      <c r="P5566" t="s">
        <v>1656</v>
      </c>
      <c r="Q5566" t="s">
        <v>1656</v>
      </c>
      <c r="R5566" t="s">
        <v>1656</v>
      </c>
      <c r="U5566">
        <v>357</v>
      </c>
      <c r="W5566">
        <v>21.271000000000001</v>
      </c>
      <c r="X5566" t="s">
        <v>5665</v>
      </c>
      <c r="Y5566" t="s">
        <v>794</v>
      </c>
      <c r="AC5566">
        <v>198.15899999999999</v>
      </c>
      <c r="AD5566">
        <v>1</v>
      </c>
      <c r="AE5566" t="s">
        <v>5697</v>
      </c>
      <c r="AF5566" t="s">
        <v>5721</v>
      </c>
      <c r="AG5566" t="s">
        <v>1656</v>
      </c>
      <c r="AH5566" t="s">
        <v>1656</v>
      </c>
      <c r="AI5566" t="s">
        <v>1656</v>
      </c>
      <c r="AJ5566" t="s">
        <v>1656</v>
      </c>
      <c r="AK5566" t="s">
        <v>1656</v>
      </c>
      <c r="AL5566" t="str">
        <f>IFERROR(VLOOKUP(E5566,mapped!$A:$C,3,FALSE)," ")</f>
        <v xml:space="preserve"> </v>
      </c>
    </row>
    <row r="5567" spans="1:38" hidden="1" x14ac:dyDescent="0.25">
      <c r="A5567" s="1">
        <v>5565</v>
      </c>
      <c r="B5567">
        <v>0.33105000000000001</v>
      </c>
      <c r="C5567">
        <v>2.2694180000000001E-2</v>
      </c>
      <c r="D5567" t="s">
        <v>263</v>
      </c>
      <c r="E5567" t="s">
        <v>1044</v>
      </c>
      <c r="F5567" t="s">
        <v>1656</v>
      </c>
      <c r="G5567" t="s">
        <v>1656</v>
      </c>
      <c r="H5567" t="s">
        <v>1656</v>
      </c>
      <c r="I5567">
        <v>10000802410</v>
      </c>
      <c r="J5567" t="s">
        <v>1656</v>
      </c>
      <c r="K5567" t="s">
        <v>1656</v>
      </c>
      <c r="L5567">
        <v>10000758754</v>
      </c>
      <c r="M5567" t="s">
        <v>2635</v>
      </c>
      <c r="N5567" t="s">
        <v>1656</v>
      </c>
      <c r="O5567" t="s">
        <v>1656</v>
      </c>
      <c r="P5567" t="s">
        <v>1656</v>
      </c>
      <c r="Q5567" t="s">
        <v>1656</v>
      </c>
      <c r="R5567" t="s">
        <v>1656</v>
      </c>
      <c r="U5567">
        <v>29</v>
      </c>
      <c r="W5567">
        <v>28.242999999999999</v>
      </c>
      <c r="X5567" t="s">
        <v>5665</v>
      </c>
      <c r="Y5567" t="s">
        <v>1044</v>
      </c>
      <c r="AC5567">
        <v>198.80099999999999</v>
      </c>
      <c r="AD5567">
        <v>1</v>
      </c>
      <c r="AE5567" t="s">
        <v>5700</v>
      </c>
      <c r="AF5567" t="s">
        <v>5941</v>
      </c>
      <c r="AG5567" t="s">
        <v>1656</v>
      </c>
      <c r="AH5567" t="s">
        <v>1656</v>
      </c>
      <c r="AI5567" t="s">
        <v>1656</v>
      </c>
      <c r="AJ5567" t="s">
        <v>1656</v>
      </c>
      <c r="AK5567" t="s">
        <v>1656</v>
      </c>
      <c r="AL5567" t="str">
        <f>IFERROR(VLOOKUP(E5567,mapped!$A:$C,3,FALSE)," ")</f>
        <v xml:space="preserve"> </v>
      </c>
    </row>
    <row r="5568" spans="1:38" hidden="1" x14ac:dyDescent="0.25">
      <c r="A5568" s="1">
        <v>5566</v>
      </c>
      <c r="B5568">
        <v>4.0981740000000002</v>
      </c>
      <c r="C5568">
        <v>2.2713469999999999E-2</v>
      </c>
      <c r="D5568" t="s">
        <v>43</v>
      </c>
      <c r="E5568" t="s">
        <v>796</v>
      </c>
      <c r="F5568" t="s">
        <v>1656</v>
      </c>
      <c r="G5568" t="s">
        <v>1656</v>
      </c>
      <c r="H5568" t="s">
        <v>1656</v>
      </c>
      <c r="I5568">
        <v>10002405142</v>
      </c>
      <c r="J5568" t="s">
        <v>1656</v>
      </c>
      <c r="K5568" t="s">
        <v>1656</v>
      </c>
      <c r="L5568">
        <v>10000756754</v>
      </c>
      <c r="M5568" t="s">
        <v>1657</v>
      </c>
      <c r="N5568" t="s">
        <v>1656</v>
      </c>
      <c r="O5568" t="s">
        <v>1656</v>
      </c>
      <c r="P5568" t="s">
        <v>1656</v>
      </c>
      <c r="Q5568" t="s">
        <v>1656</v>
      </c>
      <c r="R5568" t="s">
        <v>1656</v>
      </c>
      <c r="U5568">
        <v>359</v>
      </c>
      <c r="W5568">
        <v>21.271000000000001</v>
      </c>
      <c r="X5568" t="s">
        <v>5665</v>
      </c>
      <c r="Y5568" t="s">
        <v>796</v>
      </c>
      <c r="AC5568">
        <v>198.97</v>
      </c>
      <c r="AD5568">
        <v>1</v>
      </c>
      <c r="AE5568" t="s">
        <v>5697</v>
      </c>
      <c r="AF5568" t="s">
        <v>5723</v>
      </c>
      <c r="AG5568" t="s">
        <v>1656</v>
      </c>
      <c r="AH5568" t="s">
        <v>1656</v>
      </c>
      <c r="AI5568" t="s">
        <v>1656</v>
      </c>
      <c r="AJ5568" t="s">
        <v>1656</v>
      </c>
      <c r="AK5568" t="s">
        <v>1656</v>
      </c>
      <c r="AL5568" t="str">
        <f>IFERROR(VLOOKUP(E5568,mapped!$A:$C,3,FALSE)," ")</f>
        <v xml:space="preserve"> </v>
      </c>
    </row>
    <row r="5569" spans="1:38" hidden="1" x14ac:dyDescent="0.25">
      <c r="A5569" s="1">
        <v>5567</v>
      </c>
      <c r="B5569">
        <v>0.353881</v>
      </c>
      <c r="C5569">
        <v>2.2728080000000001E-2</v>
      </c>
      <c r="D5569" t="s">
        <v>261</v>
      </c>
      <c r="E5569" t="s">
        <v>1042</v>
      </c>
      <c r="F5569" t="s">
        <v>1656</v>
      </c>
      <c r="G5569" t="s">
        <v>1656</v>
      </c>
      <c r="H5569" t="s">
        <v>1656</v>
      </c>
      <c r="I5569">
        <v>10001765236</v>
      </c>
      <c r="J5569" t="s">
        <v>1656</v>
      </c>
      <c r="K5569" t="s">
        <v>1656</v>
      </c>
      <c r="L5569">
        <v>10000762831</v>
      </c>
      <c r="M5569" t="s">
        <v>2553</v>
      </c>
      <c r="N5569">
        <v>1</v>
      </c>
      <c r="O5569" t="s">
        <v>3196</v>
      </c>
      <c r="P5569">
        <v>6150</v>
      </c>
      <c r="Q5569" t="s">
        <v>3447</v>
      </c>
      <c r="R5569">
        <v>6158</v>
      </c>
      <c r="S5569" t="s">
        <v>5239</v>
      </c>
      <c r="U5569">
        <v>31</v>
      </c>
      <c r="W5569">
        <v>19.975000000000001</v>
      </c>
      <c r="X5569" t="s">
        <v>5665</v>
      </c>
      <c r="Y5569" t="s">
        <v>1042</v>
      </c>
      <c r="AC5569">
        <v>199.09800000000001</v>
      </c>
      <c r="AD5569">
        <v>1</v>
      </c>
      <c r="AE5569" t="s">
        <v>5700</v>
      </c>
      <c r="AF5569" t="s">
        <v>5939</v>
      </c>
      <c r="AG5569" t="s">
        <v>1656</v>
      </c>
      <c r="AH5569" t="s">
        <v>1656</v>
      </c>
      <c r="AI5569" t="s">
        <v>1656</v>
      </c>
      <c r="AJ5569" t="s">
        <v>1656</v>
      </c>
      <c r="AK5569" t="s">
        <v>1656</v>
      </c>
      <c r="AL5569" t="str">
        <f>IFERROR(VLOOKUP(E5569,mapped!$A:$C,3,FALSE)," ")</f>
        <v xml:space="preserve"> </v>
      </c>
    </row>
    <row r="5570" spans="1:38" hidden="1" x14ac:dyDescent="0.25">
      <c r="A5570" s="1">
        <v>5568</v>
      </c>
      <c r="B5570">
        <v>0.51369900000000002</v>
      </c>
      <c r="C5570">
        <v>2.2747259999999998E-2</v>
      </c>
      <c r="D5570" t="s">
        <v>679</v>
      </c>
      <c r="E5570" t="s">
        <v>1589</v>
      </c>
      <c r="F5570" t="s">
        <v>1656</v>
      </c>
      <c r="G5570" t="s">
        <v>1656</v>
      </c>
      <c r="H5570" t="s">
        <v>1656</v>
      </c>
      <c r="I5570">
        <v>10002885163</v>
      </c>
      <c r="J5570" t="s">
        <v>1656</v>
      </c>
      <c r="K5570" t="s">
        <v>1656</v>
      </c>
      <c r="L5570">
        <v>10002662734</v>
      </c>
      <c r="M5570" t="s">
        <v>3021</v>
      </c>
      <c r="N5570" t="s">
        <v>1656</v>
      </c>
      <c r="O5570" t="s">
        <v>1656</v>
      </c>
      <c r="P5570" t="s">
        <v>1656</v>
      </c>
      <c r="Q5570" t="s">
        <v>1656</v>
      </c>
      <c r="R5570" t="s">
        <v>1656</v>
      </c>
      <c r="U5570">
        <v>45</v>
      </c>
      <c r="W5570">
        <v>17.588999999999999</v>
      </c>
      <c r="X5570" t="s">
        <v>5665</v>
      </c>
      <c r="Y5570" t="s">
        <v>1589</v>
      </c>
      <c r="AC5570">
        <v>199.26599999999999</v>
      </c>
      <c r="AD5570">
        <v>1</v>
      </c>
      <c r="AE5570" t="s">
        <v>202</v>
      </c>
      <c r="AF5570" t="s">
        <v>6355</v>
      </c>
      <c r="AG5570" t="s">
        <v>1656</v>
      </c>
      <c r="AH5570" t="s">
        <v>1656</v>
      </c>
      <c r="AI5570" t="s">
        <v>1656</v>
      </c>
      <c r="AJ5570" t="s">
        <v>1656</v>
      </c>
      <c r="AK5570" t="s">
        <v>1656</v>
      </c>
      <c r="AL5570" t="str">
        <f>IFERROR(VLOOKUP(E5570,mapped!$A:$C,3,FALSE)," ")</f>
        <v xml:space="preserve"> </v>
      </c>
    </row>
    <row r="5571" spans="1:38" hidden="1" x14ac:dyDescent="0.25">
      <c r="A5571" s="1">
        <v>5569</v>
      </c>
      <c r="B5571">
        <v>0.28538799999999998</v>
      </c>
      <c r="C5571">
        <v>2.2768150000000001E-2</v>
      </c>
      <c r="D5571" t="s">
        <v>262</v>
      </c>
      <c r="E5571" t="s">
        <v>1043</v>
      </c>
      <c r="F5571" t="s">
        <v>1656</v>
      </c>
      <c r="G5571" t="s">
        <v>1656</v>
      </c>
      <c r="H5571" t="s">
        <v>1656</v>
      </c>
      <c r="I5571">
        <v>10000764175</v>
      </c>
      <c r="J5571" t="s">
        <v>1656</v>
      </c>
      <c r="K5571" t="s">
        <v>1656</v>
      </c>
      <c r="L5571">
        <v>10002732259</v>
      </c>
      <c r="M5571" t="s">
        <v>2255</v>
      </c>
      <c r="N5571">
        <v>1</v>
      </c>
      <c r="O5571" t="s">
        <v>3497</v>
      </c>
      <c r="P5571">
        <v>6628</v>
      </c>
      <c r="Q5571" t="s">
        <v>3253</v>
      </c>
      <c r="R5571">
        <v>6630</v>
      </c>
      <c r="S5571" t="s">
        <v>4990</v>
      </c>
      <c r="U5571">
        <v>25</v>
      </c>
      <c r="W5571">
        <v>50.002000000000002</v>
      </c>
      <c r="X5571" t="s">
        <v>5665</v>
      </c>
      <c r="Y5571" t="s">
        <v>5694</v>
      </c>
      <c r="AC5571">
        <v>199.44900000000001</v>
      </c>
      <c r="AD5571">
        <v>1</v>
      </c>
      <c r="AE5571" t="s">
        <v>5700</v>
      </c>
      <c r="AF5571" t="s">
        <v>5940</v>
      </c>
      <c r="AG5571" t="s">
        <v>1656</v>
      </c>
      <c r="AH5571" t="s">
        <v>1656</v>
      </c>
      <c r="AI5571" t="s">
        <v>1656</v>
      </c>
      <c r="AJ5571" t="s">
        <v>1656</v>
      </c>
      <c r="AK5571" t="s">
        <v>1656</v>
      </c>
      <c r="AL5571" t="str">
        <f>IFERROR(VLOOKUP(E5571,mapped!$A:$C,3,FALSE)," ")</f>
        <v xml:space="preserve"> </v>
      </c>
    </row>
    <row r="5572" spans="1:38" hidden="1" x14ac:dyDescent="0.25">
      <c r="A5572" s="1">
        <v>5570</v>
      </c>
      <c r="B5572">
        <v>1.0045660000000001</v>
      </c>
      <c r="C5572">
        <v>2.2777970000000002E-2</v>
      </c>
      <c r="D5572" t="s">
        <v>730</v>
      </c>
      <c r="E5572" t="s">
        <v>1590</v>
      </c>
      <c r="F5572" t="s">
        <v>1656</v>
      </c>
      <c r="G5572" t="s">
        <v>1656</v>
      </c>
      <c r="H5572" t="s">
        <v>1656</v>
      </c>
      <c r="I5572">
        <v>10004285449</v>
      </c>
      <c r="J5572" t="s">
        <v>1656</v>
      </c>
      <c r="K5572" t="s">
        <v>1656</v>
      </c>
      <c r="L5572">
        <v>10000800506</v>
      </c>
      <c r="M5572" t="s">
        <v>1986</v>
      </c>
      <c r="N5572">
        <v>1</v>
      </c>
      <c r="O5572" t="s">
        <v>3363</v>
      </c>
      <c r="P5572">
        <v>5725</v>
      </c>
      <c r="Q5572" t="s">
        <v>3257</v>
      </c>
      <c r="R5572">
        <v>8164</v>
      </c>
      <c r="S5572" t="s">
        <v>4785</v>
      </c>
      <c r="U5572">
        <v>88</v>
      </c>
      <c r="W5572">
        <v>5.9249999999999998</v>
      </c>
      <c r="X5572" t="s">
        <v>5665</v>
      </c>
      <c r="Y5572" t="s">
        <v>1590</v>
      </c>
      <c r="AC5572">
        <v>199.535</v>
      </c>
      <c r="AD5572">
        <v>1</v>
      </c>
      <c r="AE5572" t="s">
        <v>202</v>
      </c>
      <c r="AF5572" t="s">
        <v>6406</v>
      </c>
      <c r="AG5572" t="s">
        <v>1656</v>
      </c>
      <c r="AH5572" t="s">
        <v>1656</v>
      </c>
      <c r="AI5572" t="s">
        <v>1656</v>
      </c>
      <c r="AJ5572" t="s">
        <v>1656</v>
      </c>
      <c r="AK5572" t="s">
        <v>1656</v>
      </c>
      <c r="AL5572" t="str">
        <f>IFERROR(VLOOKUP(E5572,mapped!$A:$C,3,FALSE)," ")</f>
        <v xml:space="preserve"> </v>
      </c>
    </row>
    <row r="5573" spans="1:38" hidden="1" x14ac:dyDescent="0.25">
      <c r="A5573" s="1">
        <v>5571</v>
      </c>
      <c r="B5573">
        <v>0.52511399999999997</v>
      </c>
      <c r="C5573">
        <v>2.2810730000000001E-2</v>
      </c>
      <c r="D5573" t="s">
        <v>227</v>
      </c>
      <c r="E5573" t="s">
        <v>1004</v>
      </c>
      <c r="F5573" t="s">
        <v>1656</v>
      </c>
      <c r="G5573" t="s">
        <v>1656</v>
      </c>
      <c r="H5573" t="s">
        <v>1656</v>
      </c>
      <c r="I5573">
        <v>10002560443</v>
      </c>
      <c r="J5573" t="s">
        <v>1656</v>
      </c>
      <c r="K5573" t="s">
        <v>1656</v>
      </c>
      <c r="L5573">
        <v>10000799443</v>
      </c>
      <c r="M5573" t="s">
        <v>1696</v>
      </c>
      <c r="N5573" t="s">
        <v>3150</v>
      </c>
      <c r="O5573" t="s">
        <v>3178</v>
      </c>
      <c r="P5573">
        <v>40000</v>
      </c>
      <c r="Q5573" t="s">
        <v>3178</v>
      </c>
      <c r="R5573">
        <v>40005</v>
      </c>
      <c r="S5573" t="s">
        <v>4544</v>
      </c>
      <c r="U5573">
        <v>46</v>
      </c>
      <c r="W5573">
        <v>12.073</v>
      </c>
      <c r="X5573" t="s">
        <v>5665</v>
      </c>
      <c r="Y5573" t="s">
        <v>1004</v>
      </c>
      <c r="AC5573">
        <v>199.822</v>
      </c>
      <c r="AD5573">
        <v>1</v>
      </c>
      <c r="AE5573" t="s">
        <v>467</v>
      </c>
      <c r="AF5573" t="s">
        <v>5905</v>
      </c>
      <c r="AG5573" t="s">
        <v>1656</v>
      </c>
      <c r="AH5573" t="s">
        <v>1656</v>
      </c>
      <c r="AI5573" t="s">
        <v>1656</v>
      </c>
      <c r="AJ5573" t="s">
        <v>1656</v>
      </c>
      <c r="AK5573" t="s">
        <v>1656</v>
      </c>
      <c r="AL5573" t="str">
        <f>IFERROR(VLOOKUP(E5573,mapped!$A:$C,3,FALSE)," ")</f>
        <v xml:space="preserve"> </v>
      </c>
    </row>
    <row r="5574" spans="1:38" hidden="1" x14ac:dyDescent="0.25">
      <c r="A5574" s="1">
        <v>5572</v>
      </c>
      <c r="B5574">
        <v>0.52511399999999997</v>
      </c>
      <c r="C5574">
        <v>2.2810730000000001E-2</v>
      </c>
      <c r="D5574" t="s">
        <v>226</v>
      </c>
      <c r="E5574" t="s">
        <v>1003</v>
      </c>
      <c r="F5574" t="s">
        <v>1656</v>
      </c>
      <c r="G5574" t="s">
        <v>1656</v>
      </c>
      <c r="H5574" t="s">
        <v>1656</v>
      </c>
      <c r="I5574">
        <v>10002683507</v>
      </c>
      <c r="J5574" t="s">
        <v>1656</v>
      </c>
      <c r="K5574" t="s">
        <v>1656</v>
      </c>
      <c r="L5574">
        <v>10000799443</v>
      </c>
      <c r="M5574" t="s">
        <v>1696</v>
      </c>
      <c r="N5574" t="s">
        <v>3150</v>
      </c>
      <c r="O5574" t="s">
        <v>3178</v>
      </c>
      <c r="P5574">
        <v>40000</v>
      </c>
      <c r="Q5574" t="s">
        <v>3178</v>
      </c>
      <c r="R5574">
        <v>40005</v>
      </c>
      <c r="S5574" t="s">
        <v>4544</v>
      </c>
      <c r="U5574">
        <v>46</v>
      </c>
      <c r="W5574">
        <v>12.073</v>
      </c>
      <c r="X5574" t="s">
        <v>5665</v>
      </c>
      <c r="Y5574" t="s">
        <v>1003</v>
      </c>
      <c r="AC5574">
        <v>199.822</v>
      </c>
      <c r="AD5574">
        <v>1</v>
      </c>
      <c r="AE5574" t="s">
        <v>5696</v>
      </c>
      <c r="AF5574" t="s">
        <v>5904</v>
      </c>
      <c r="AG5574" t="s">
        <v>1656</v>
      </c>
      <c r="AH5574" t="s">
        <v>1656</v>
      </c>
      <c r="AI5574" t="s">
        <v>1656</v>
      </c>
      <c r="AJ5574" t="s">
        <v>1656</v>
      </c>
      <c r="AK5574" t="s">
        <v>1656</v>
      </c>
      <c r="AL5574" t="str">
        <f>IFERROR(VLOOKUP(E5574,mapped!$A:$C,3,FALSE)," ")</f>
        <v xml:space="preserve"> </v>
      </c>
    </row>
    <row r="5575" spans="1:38" hidden="1" x14ac:dyDescent="0.25">
      <c r="A5575" s="1">
        <v>5573</v>
      </c>
      <c r="B5575">
        <v>0.42237400000000003</v>
      </c>
      <c r="C5575">
        <v>2.281176E-2</v>
      </c>
      <c r="D5575" t="s">
        <v>40</v>
      </c>
      <c r="E5575" t="s">
        <v>793</v>
      </c>
      <c r="F5575" t="s">
        <v>1656</v>
      </c>
      <c r="G5575" t="s">
        <v>1656</v>
      </c>
      <c r="H5575" t="s">
        <v>1656</v>
      </c>
      <c r="I5575">
        <v>10000806771</v>
      </c>
      <c r="J5575" t="s">
        <v>1656</v>
      </c>
      <c r="K5575" t="s">
        <v>1656</v>
      </c>
      <c r="L5575">
        <v>10001770770</v>
      </c>
      <c r="M5575" t="s">
        <v>2172</v>
      </c>
      <c r="N5575">
        <v>1</v>
      </c>
      <c r="O5575" t="s">
        <v>3354</v>
      </c>
      <c r="P5575">
        <v>3405</v>
      </c>
      <c r="Q5575" t="s">
        <v>4122</v>
      </c>
      <c r="R5575">
        <v>3412</v>
      </c>
      <c r="S5575" t="s">
        <v>4922</v>
      </c>
      <c r="U5575">
        <v>37</v>
      </c>
      <c r="W5575">
        <v>25.994</v>
      </c>
      <c r="X5575" t="s">
        <v>5665</v>
      </c>
      <c r="Y5575" t="s">
        <v>793</v>
      </c>
      <c r="AC5575">
        <v>199.83099999999999</v>
      </c>
      <c r="AD5575">
        <v>1</v>
      </c>
      <c r="AE5575" t="s">
        <v>202</v>
      </c>
      <c r="AF5575" t="s">
        <v>5720</v>
      </c>
      <c r="AG5575" t="s">
        <v>1656</v>
      </c>
      <c r="AH5575" t="s">
        <v>1656</v>
      </c>
      <c r="AI5575" t="s">
        <v>1656</v>
      </c>
      <c r="AJ5575" t="s">
        <v>1656</v>
      </c>
      <c r="AK5575" t="s">
        <v>1656</v>
      </c>
      <c r="AL5575" t="str">
        <f>IFERROR(VLOOKUP(E5575,mapped!$A:$C,3,FALSE)," ")</f>
        <v xml:space="preserve"> </v>
      </c>
    </row>
    <row r="5576" spans="1:38" hidden="1" x14ac:dyDescent="0.25">
      <c r="A5576" s="1">
        <v>5574</v>
      </c>
      <c r="B5576">
        <v>0.60502299999999998</v>
      </c>
      <c r="C5576">
        <v>2.282648E-2</v>
      </c>
      <c r="D5576" t="s">
        <v>212</v>
      </c>
      <c r="E5576" t="s">
        <v>989</v>
      </c>
      <c r="F5576" t="s">
        <v>1656</v>
      </c>
      <c r="G5576" t="s">
        <v>1656</v>
      </c>
      <c r="H5576" t="s">
        <v>1656</v>
      </c>
      <c r="I5576">
        <v>10002562097</v>
      </c>
      <c r="J5576" t="s">
        <v>1656</v>
      </c>
      <c r="K5576" t="s">
        <v>1656</v>
      </c>
      <c r="L5576">
        <v>10002559809</v>
      </c>
      <c r="M5576" t="s">
        <v>1816</v>
      </c>
      <c r="N5576">
        <v>1</v>
      </c>
      <c r="O5576" t="s">
        <v>3264</v>
      </c>
      <c r="P5576">
        <v>60374</v>
      </c>
      <c r="Q5576" t="s">
        <v>3943</v>
      </c>
      <c r="R5576">
        <v>60379</v>
      </c>
      <c r="S5576" t="s">
        <v>4641</v>
      </c>
      <c r="U5576">
        <v>53</v>
      </c>
      <c r="W5576">
        <v>26.402999999999999</v>
      </c>
      <c r="X5576" t="s">
        <v>5665</v>
      </c>
      <c r="Y5576" t="s">
        <v>989</v>
      </c>
      <c r="AC5576">
        <v>199.96</v>
      </c>
      <c r="AD5576">
        <v>1</v>
      </c>
      <c r="AE5576" t="s">
        <v>5700</v>
      </c>
      <c r="AF5576" t="s">
        <v>5890</v>
      </c>
      <c r="AG5576" t="s">
        <v>6499</v>
      </c>
      <c r="AH5576" t="s">
        <v>6648</v>
      </c>
      <c r="AI5576" t="s">
        <v>6706</v>
      </c>
      <c r="AJ5576" t="s">
        <v>6648</v>
      </c>
      <c r="AK5576" t="s">
        <v>6648</v>
      </c>
      <c r="AL5576" t="str">
        <f>IFERROR(VLOOKUP(E5576,mapped!$A:$C,3,FALSE)," ")</f>
        <v xml:space="preserve"> </v>
      </c>
    </row>
    <row r="5577" spans="1:38" hidden="1" x14ac:dyDescent="0.25">
      <c r="A5577" s="1">
        <v>5575</v>
      </c>
      <c r="B5577">
        <v>1.1301369999999999</v>
      </c>
      <c r="C5577">
        <v>2.2846000000000002E-2</v>
      </c>
      <c r="D5577" t="s">
        <v>187</v>
      </c>
      <c r="E5577" t="s">
        <v>958</v>
      </c>
      <c r="F5577" t="s">
        <v>1656</v>
      </c>
      <c r="G5577" t="s">
        <v>1656</v>
      </c>
      <c r="H5577" t="s">
        <v>1656</v>
      </c>
      <c r="I5577">
        <v>10001829877</v>
      </c>
      <c r="J5577" t="s">
        <v>1656</v>
      </c>
      <c r="K5577" t="s">
        <v>1656</v>
      </c>
      <c r="L5577">
        <v>10000756754</v>
      </c>
      <c r="M5577" t="s">
        <v>1657</v>
      </c>
      <c r="N5577" t="s">
        <v>1656</v>
      </c>
      <c r="O5577" t="s">
        <v>1656</v>
      </c>
      <c r="P5577" t="s">
        <v>1656</v>
      </c>
      <c r="Q5577" t="s">
        <v>1656</v>
      </c>
      <c r="R5577" t="s">
        <v>1656</v>
      </c>
      <c r="U5577">
        <v>99</v>
      </c>
      <c r="W5577">
        <v>44.344000000000001</v>
      </c>
      <c r="X5577" t="s">
        <v>5665</v>
      </c>
      <c r="Y5577" t="s">
        <v>958</v>
      </c>
      <c r="AC5577">
        <v>200.131</v>
      </c>
      <c r="AD5577">
        <v>1</v>
      </c>
      <c r="AE5577" t="s">
        <v>202</v>
      </c>
      <c r="AF5577" t="s">
        <v>5865</v>
      </c>
      <c r="AG5577" t="s">
        <v>1656</v>
      </c>
      <c r="AH5577" t="s">
        <v>1656</v>
      </c>
      <c r="AI5577" t="s">
        <v>1656</v>
      </c>
      <c r="AJ5577" t="s">
        <v>1656</v>
      </c>
      <c r="AK5577" t="s">
        <v>1656</v>
      </c>
      <c r="AL5577" t="str">
        <f>IFERROR(VLOOKUP(E5577,mapped!$A:$C,3,FALSE)," ")</f>
        <v xml:space="preserve"> </v>
      </c>
    </row>
    <row r="5578" spans="1:38" x14ac:dyDescent="0.25">
      <c r="A5578" s="1">
        <v>5576</v>
      </c>
      <c r="B5578">
        <v>0.353881</v>
      </c>
      <c r="C5578">
        <v>2.2926479999999999E-2</v>
      </c>
      <c r="D5578" t="s">
        <v>202</v>
      </c>
      <c r="E5578" t="s">
        <v>1300</v>
      </c>
      <c r="F5578" t="s">
        <v>1656</v>
      </c>
      <c r="G5578" t="s">
        <v>1656</v>
      </c>
      <c r="H5578" t="s">
        <v>1656</v>
      </c>
      <c r="I5578">
        <v>10000744838</v>
      </c>
      <c r="J5578" t="s">
        <v>1656</v>
      </c>
      <c r="K5578" t="s">
        <v>1656</v>
      </c>
      <c r="L5578">
        <v>10000815388</v>
      </c>
      <c r="M5578" t="s">
        <v>2091</v>
      </c>
      <c r="N5578">
        <v>1</v>
      </c>
      <c r="O5578" t="s">
        <v>3417</v>
      </c>
      <c r="P5578">
        <v>8449</v>
      </c>
      <c r="Q5578" t="s">
        <v>4043</v>
      </c>
      <c r="R5578">
        <v>84521</v>
      </c>
      <c r="S5578" t="s">
        <v>4859</v>
      </c>
      <c r="U5578">
        <v>31</v>
      </c>
      <c r="W5578">
        <v>23.436</v>
      </c>
      <c r="X5578" t="s">
        <v>5665</v>
      </c>
      <c r="Y5578" t="s">
        <v>5684</v>
      </c>
      <c r="AC5578">
        <v>200.83600000000001</v>
      </c>
      <c r="AD5578">
        <v>1</v>
      </c>
      <c r="AE5578" t="s">
        <v>202</v>
      </c>
      <c r="AF5578" t="s">
        <v>6157</v>
      </c>
      <c r="AG5578" t="s">
        <v>6544</v>
      </c>
      <c r="AH5578" t="s">
        <v>6666</v>
      </c>
      <c r="AI5578" t="s">
        <v>6721</v>
      </c>
      <c r="AJ5578" t="s">
        <v>6666</v>
      </c>
      <c r="AK5578" t="s">
        <v>6666</v>
      </c>
      <c r="AL5578" t="str">
        <f>IFERROR(VLOOKUP(E5578,mapped!$A:$C,3,FALSE)," ")</f>
        <v xml:space="preserve"> COLETO_VICTOR1_1 *</v>
      </c>
    </row>
    <row r="5579" spans="1:38" hidden="1" x14ac:dyDescent="0.25">
      <c r="A5579" s="1">
        <v>5577</v>
      </c>
      <c r="B5579">
        <v>5.8447490000000002</v>
      </c>
      <c r="C5579">
        <v>2.2938130000000001E-2</v>
      </c>
      <c r="D5579" t="s">
        <v>37</v>
      </c>
      <c r="E5579" t="s">
        <v>789</v>
      </c>
      <c r="F5579" t="s">
        <v>1656</v>
      </c>
      <c r="G5579" t="s">
        <v>1656</v>
      </c>
      <c r="H5579" t="s">
        <v>1656</v>
      </c>
      <c r="I5579">
        <v>10000791998</v>
      </c>
      <c r="J5579" t="s">
        <v>1656</v>
      </c>
      <c r="K5579" t="s">
        <v>1656</v>
      </c>
      <c r="L5579">
        <v>10004191764</v>
      </c>
      <c r="M5579" t="s">
        <v>2005</v>
      </c>
      <c r="N5579">
        <v>2</v>
      </c>
      <c r="O5579" t="s">
        <v>3373</v>
      </c>
      <c r="P5579">
        <v>7354</v>
      </c>
      <c r="Q5579" t="s">
        <v>4045</v>
      </c>
      <c r="R5579">
        <v>77360</v>
      </c>
      <c r="S5579" t="s">
        <v>4797</v>
      </c>
      <c r="U5579">
        <v>512</v>
      </c>
      <c r="W5579">
        <v>2.9239999999999999</v>
      </c>
      <c r="X5579" t="s">
        <v>5665</v>
      </c>
      <c r="Y5579" t="s">
        <v>789</v>
      </c>
      <c r="AC5579">
        <v>200.93799999999999</v>
      </c>
      <c r="AD5579">
        <v>1</v>
      </c>
      <c r="AE5579" t="s">
        <v>5696</v>
      </c>
      <c r="AF5579" t="s">
        <v>5717</v>
      </c>
      <c r="AG5579" t="s">
        <v>1656</v>
      </c>
      <c r="AH5579" t="s">
        <v>1656</v>
      </c>
      <c r="AI5579" t="s">
        <v>1656</v>
      </c>
      <c r="AJ5579" t="s">
        <v>1656</v>
      </c>
      <c r="AK5579" t="s">
        <v>1656</v>
      </c>
      <c r="AL5579" t="str">
        <f>IFERROR(VLOOKUP(E5579,mapped!$A:$C,3,FALSE)," ")</f>
        <v xml:space="preserve"> </v>
      </c>
    </row>
    <row r="5580" spans="1:38" hidden="1" x14ac:dyDescent="0.25">
      <c r="A5580" s="1">
        <v>5578</v>
      </c>
      <c r="B5580">
        <v>0.456621</v>
      </c>
      <c r="C5580">
        <v>2.3026479999999998E-2</v>
      </c>
      <c r="D5580" t="s">
        <v>465</v>
      </c>
      <c r="E5580" t="s">
        <v>1394</v>
      </c>
      <c r="F5580" t="s">
        <v>1656</v>
      </c>
      <c r="G5580" t="s">
        <v>1656</v>
      </c>
      <c r="H5580" t="s">
        <v>1656</v>
      </c>
      <c r="I5580">
        <v>10002904958</v>
      </c>
      <c r="J5580" t="s">
        <v>1656</v>
      </c>
      <c r="K5580" t="s">
        <v>1656</v>
      </c>
      <c r="L5580">
        <v>10000804645</v>
      </c>
      <c r="M5580" t="s">
        <v>1934</v>
      </c>
      <c r="N5580">
        <v>1</v>
      </c>
      <c r="O5580" t="s">
        <v>3336</v>
      </c>
      <c r="P5580">
        <v>5827</v>
      </c>
      <c r="Q5580" t="s">
        <v>3548</v>
      </c>
      <c r="R5580">
        <v>5885</v>
      </c>
      <c r="S5580" t="s">
        <v>4746</v>
      </c>
      <c r="U5580">
        <v>40</v>
      </c>
      <c r="W5580">
        <v>24.774999999999999</v>
      </c>
      <c r="X5580" t="s">
        <v>5665</v>
      </c>
      <c r="Y5580" t="s">
        <v>1394</v>
      </c>
      <c r="AC5580">
        <v>201.71199999999999</v>
      </c>
      <c r="AD5580">
        <v>1</v>
      </c>
      <c r="AE5580" t="s">
        <v>202</v>
      </c>
      <c r="AF5580" t="s">
        <v>6141</v>
      </c>
      <c r="AG5580" t="s">
        <v>1656</v>
      </c>
      <c r="AH5580" t="s">
        <v>1656</v>
      </c>
      <c r="AI5580" t="s">
        <v>1656</v>
      </c>
      <c r="AJ5580" t="s">
        <v>1656</v>
      </c>
      <c r="AK5580" t="s">
        <v>1656</v>
      </c>
      <c r="AL5580" t="str">
        <f>IFERROR(VLOOKUP(E5580,mapped!$A:$C,3,FALSE)," ")</f>
        <v xml:space="preserve"> </v>
      </c>
    </row>
    <row r="5581" spans="1:38" hidden="1" x14ac:dyDescent="0.25">
      <c r="A5581" s="1">
        <v>5579</v>
      </c>
      <c r="B5581">
        <v>0.913242</v>
      </c>
      <c r="C5581">
        <v>2.3045550000000001E-2</v>
      </c>
      <c r="D5581" t="s">
        <v>266</v>
      </c>
      <c r="E5581" t="s">
        <v>1047</v>
      </c>
      <c r="F5581" t="s">
        <v>1656</v>
      </c>
      <c r="G5581" t="s">
        <v>1656</v>
      </c>
      <c r="H5581" t="s">
        <v>1656</v>
      </c>
      <c r="I5581">
        <v>10000820678</v>
      </c>
      <c r="J5581" t="s">
        <v>1656</v>
      </c>
      <c r="K5581" t="s">
        <v>1656</v>
      </c>
      <c r="L5581">
        <v>10002550058</v>
      </c>
      <c r="M5581" t="s">
        <v>1855</v>
      </c>
      <c r="N5581">
        <v>2</v>
      </c>
      <c r="O5581" t="s">
        <v>3293</v>
      </c>
      <c r="P5581">
        <v>1030</v>
      </c>
      <c r="Q5581" t="s">
        <v>3968</v>
      </c>
      <c r="R5581">
        <v>24017</v>
      </c>
      <c r="S5581" t="s">
        <v>4677</v>
      </c>
      <c r="U5581">
        <v>80</v>
      </c>
      <c r="W5581">
        <v>9.5790000000000006</v>
      </c>
      <c r="X5581" t="s">
        <v>5665</v>
      </c>
      <c r="Y5581" t="s">
        <v>1047</v>
      </c>
      <c r="AC5581">
        <v>201.87899999999999</v>
      </c>
      <c r="AD5581">
        <v>1</v>
      </c>
      <c r="AE5581" t="s">
        <v>467</v>
      </c>
      <c r="AF5581" t="s">
        <v>5944</v>
      </c>
      <c r="AG5581" t="s">
        <v>1656</v>
      </c>
      <c r="AH5581" t="s">
        <v>1656</v>
      </c>
      <c r="AI5581" t="s">
        <v>1656</v>
      </c>
      <c r="AJ5581" t="s">
        <v>1656</v>
      </c>
      <c r="AK5581" t="s">
        <v>1656</v>
      </c>
      <c r="AL5581" t="str">
        <f>IFERROR(VLOOKUP(E5581,mapped!$A:$C,3,FALSE)," ")</f>
        <v xml:space="preserve"> </v>
      </c>
    </row>
    <row r="5582" spans="1:38" hidden="1" x14ac:dyDescent="0.25">
      <c r="A5582" s="1">
        <v>5580</v>
      </c>
      <c r="B5582">
        <v>1.8442620000000001</v>
      </c>
      <c r="C5582">
        <v>2.3063179999999999E-2</v>
      </c>
      <c r="D5582" t="s">
        <v>218</v>
      </c>
      <c r="E5582" t="s">
        <v>995</v>
      </c>
      <c r="F5582" t="s">
        <v>1656</v>
      </c>
      <c r="G5582" t="s">
        <v>1656</v>
      </c>
      <c r="H5582" t="s">
        <v>1656</v>
      </c>
      <c r="I5582">
        <v>10000804444</v>
      </c>
      <c r="J5582" t="s">
        <v>1656</v>
      </c>
      <c r="K5582" t="s">
        <v>1656</v>
      </c>
      <c r="L5582">
        <v>10000794123</v>
      </c>
      <c r="M5582" t="s">
        <v>2151</v>
      </c>
      <c r="N5582">
        <v>1</v>
      </c>
      <c r="O5582" t="s">
        <v>3446</v>
      </c>
      <c r="P5582">
        <v>7126</v>
      </c>
      <c r="Q5582" t="s">
        <v>3562</v>
      </c>
      <c r="R5582">
        <v>7127</v>
      </c>
      <c r="S5582" t="s">
        <v>4908</v>
      </c>
      <c r="U5582">
        <v>162</v>
      </c>
      <c r="W5582">
        <v>15.111000000000001</v>
      </c>
      <c r="X5582" t="s">
        <v>5665</v>
      </c>
      <c r="Y5582" t="s">
        <v>995</v>
      </c>
      <c r="AC5582">
        <v>202.58699999999999</v>
      </c>
      <c r="AD5582">
        <v>1</v>
      </c>
      <c r="AE5582" t="s">
        <v>202</v>
      </c>
      <c r="AF5582" t="s">
        <v>5896</v>
      </c>
      <c r="AG5582" t="s">
        <v>1656</v>
      </c>
      <c r="AH5582" t="s">
        <v>1656</v>
      </c>
      <c r="AI5582" t="s">
        <v>1656</v>
      </c>
      <c r="AJ5582" t="s">
        <v>1656</v>
      </c>
      <c r="AK5582" t="s">
        <v>1656</v>
      </c>
      <c r="AL5582" t="str">
        <f>IFERROR(VLOOKUP(E5582,mapped!$A:$C,3,FALSE)," ")</f>
        <v xml:space="preserve"> </v>
      </c>
    </row>
    <row r="5583" spans="1:38" hidden="1" x14ac:dyDescent="0.25">
      <c r="A5583" s="1">
        <v>5581</v>
      </c>
      <c r="B5583">
        <v>0.136986</v>
      </c>
      <c r="C5583">
        <v>2.3133790000000001E-2</v>
      </c>
      <c r="D5583" t="s">
        <v>325</v>
      </c>
      <c r="E5583" t="s">
        <v>1115</v>
      </c>
      <c r="F5583" t="s">
        <v>1656</v>
      </c>
      <c r="G5583" t="s">
        <v>1656</v>
      </c>
      <c r="H5583" t="s">
        <v>1656</v>
      </c>
      <c r="I5583">
        <v>10001765958</v>
      </c>
      <c r="J5583" t="s">
        <v>1656</v>
      </c>
      <c r="K5583" t="s">
        <v>1656</v>
      </c>
      <c r="L5583">
        <v>10002877911</v>
      </c>
      <c r="M5583" t="s">
        <v>2804</v>
      </c>
      <c r="N5583">
        <v>1</v>
      </c>
      <c r="O5583" t="s">
        <v>3745</v>
      </c>
      <c r="P5583">
        <v>1614</v>
      </c>
      <c r="Q5583" t="s">
        <v>4397</v>
      </c>
      <c r="R5583">
        <v>1615</v>
      </c>
      <c r="S5583" t="s">
        <v>5427</v>
      </c>
      <c r="U5583">
        <v>12</v>
      </c>
      <c r="W5583">
        <v>112.119</v>
      </c>
      <c r="X5583" t="s">
        <v>5665</v>
      </c>
      <c r="Y5583" t="s">
        <v>1115</v>
      </c>
      <c r="AC5583">
        <v>202.65199999999999</v>
      </c>
      <c r="AD5583">
        <v>1</v>
      </c>
      <c r="AE5583" t="s">
        <v>5700</v>
      </c>
      <c r="AF5583" t="s">
        <v>6003</v>
      </c>
      <c r="AG5583" t="s">
        <v>6520</v>
      </c>
      <c r="AH5583" t="s">
        <v>6623</v>
      </c>
      <c r="AI5583" t="s">
        <v>6623</v>
      </c>
      <c r="AJ5583" t="s">
        <v>6623</v>
      </c>
      <c r="AK5583" t="s">
        <v>6623</v>
      </c>
      <c r="AL5583" t="str">
        <f>IFERROR(VLOOKUP(E5583,mapped!$A:$C,3,FALSE)," ")</f>
        <v xml:space="preserve"> </v>
      </c>
    </row>
    <row r="5584" spans="1:38" hidden="1" x14ac:dyDescent="0.25">
      <c r="A5584" s="1">
        <v>5582</v>
      </c>
      <c r="B5584">
        <v>2.4315069999999999</v>
      </c>
      <c r="C5584">
        <v>2.3280140000000001E-2</v>
      </c>
      <c r="D5584" t="s">
        <v>482</v>
      </c>
      <c r="E5584" t="s">
        <v>1301</v>
      </c>
      <c r="F5584" t="s">
        <v>1656</v>
      </c>
      <c r="G5584" t="s">
        <v>1656</v>
      </c>
      <c r="H5584" t="s">
        <v>1656</v>
      </c>
      <c r="I5584">
        <v>10001768911</v>
      </c>
      <c r="J5584" t="s">
        <v>1656</v>
      </c>
      <c r="K5584" t="s">
        <v>1656</v>
      </c>
      <c r="L5584">
        <v>10001766734</v>
      </c>
      <c r="M5584" t="s">
        <v>1785</v>
      </c>
      <c r="N5584" t="s">
        <v>1656</v>
      </c>
      <c r="O5584" t="s">
        <v>1656</v>
      </c>
      <c r="P5584" t="s">
        <v>1656</v>
      </c>
      <c r="Q5584" t="s">
        <v>1656</v>
      </c>
      <c r="R5584" t="s">
        <v>1656</v>
      </c>
      <c r="U5584">
        <v>213</v>
      </c>
      <c r="W5584">
        <v>10.416</v>
      </c>
      <c r="X5584" t="s">
        <v>5665</v>
      </c>
      <c r="Y5584" t="s">
        <v>1301</v>
      </c>
      <c r="AC5584">
        <v>203.934</v>
      </c>
      <c r="AD5584">
        <v>1</v>
      </c>
      <c r="AE5584" t="s">
        <v>5700</v>
      </c>
      <c r="AF5584" t="s">
        <v>6158</v>
      </c>
      <c r="AG5584" t="s">
        <v>6556</v>
      </c>
      <c r="AH5584" t="s">
        <v>6667</v>
      </c>
      <c r="AI5584" t="s">
        <v>6722</v>
      </c>
      <c r="AJ5584" t="s">
        <v>6667</v>
      </c>
      <c r="AK5584" t="s">
        <v>6667</v>
      </c>
      <c r="AL5584" t="str">
        <f>IFERROR(VLOOKUP(E5584,mapped!$A:$C,3,FALSE)," ")</f>
        <v xml:space="preserve"> FDR_OZNC_1 * </v>
      </c>
    </row>
    <row r="5585" spans="1:38" hidden="1" x14ac:dyDescent="0.25">
      <c r="A5585" s="1">
        <v>5583</v>
      </c>
      <c r="B5585">
        <v>2.922374</v>
      </c>
      <c r="C5585">
        <v>2.3280479999999999E-2</v>
      </c>
      <c r="D5585" t="s">
        <v>50</v>
      </c>
      <c r="E5585" t="s">
        <v>812</v>
      </c>
      <c r="F5585" t="s">
        <v>1656</v>
      </c>
      <c r="G5585" t="s">
        <v>1656</v>
      </c>
      <c r="H5585" t="s">
        <v>1656</v>
      </c>
      <c r="I5585">
        <v>10001836733</v>
      </c>
      <c r="J5585" t="s">
        <v>1656</v>
      </c>
      <c r="K5585" t="s">
        <v>1656</v>
      </c>
      <c r="L5585">
        <v>10000756754</v>
      </c>
      <c r="M5585" t="s">
        <v>1657</v>
      </c>
      <c r="N5585" t="s">
        <v>1656</v>
      </c>
      <c r="O5585" t="s">
        <v>1656</v>
      </c>
      <c r="P5585" t="s">
        <v>1656</v>
      </c>
      <c r="Q5585" t="s">
        <v>1656</v>
      </c>
      <c r="R5585" t="s">
        <v>1656</v>
      </c>
      <c r="U5585">
        <v>256</v>
      </c>
      <c r="W5585">
        <v>9.5020000000000007</v>
      </c>
      <c r="X5585" t="s">
        <v>5665</v>
      </c>
      <c r="Y5585" t="s">
        <v>812</v>
      </c>
      <c r="AC5585">
        <v>203.93700000000001</v>
      </c>
      <c r="AD5585">
        <v>1</v>
      </c>
      <c r="AE5585" t="s">
        <v>5700</v>
      </c>
      <c r="AF5585" t="s">
        <v>5730</v>
      </c>
      <c r="AG5585" t="s">
        <v>1656</v>
      </c>
      <c r="AH5585" t="s">
        <v>1656</v>
      </c>
      <c r="AI5585" t="s">
        <v>1656</v>
      </c>
      <c r="AJ5585" t="s">
        <v>1656</v>
      </c>
      <c r="AK5585" t="s">
        <v>1656</v>
      </c>
      <c r="AL5585" t="str">
        <f>IFERROR(VLOOKUP(E5585,mapped!$A:$C,3,FALSE)," ")</f>
        <v xml:space="preserve"> </v>
      </c>
    </row>
    <row r="5586" spans="1:38" hidden="1" x14ac:dyDescent="0.25">
      <c r="A5586" s="1">
        <v>5584</v>
      </c>
      <c r="B5586">
        <v>0.49086800000000003</v>
      </c>
      <c r="C5586">
        <v>2.341062E-2</v>
      </c>
      <c r="D5586" t="s">
        <v>198</v>
      </c>
      <c r="E5586" t="s">
        <v>969</v>
      </c>
      <c r="F5586" t="s">
        <v>1656</v>
      </c>
      <c r="G5586" t="s">
        <v>1656</v>
      </c>
      <c r="H5586" t="s">
        <v>1656</v>
      </c>
      <c r="I5586">
        <v>10001787224</v>
      </c>
      <c r="J5586" t="s">
        <v>1656</v>
      </c>
      <c r="K5586" t="s">
        <v>1656</v>
      </c>
      <c r="L5586">
        <v>10001774783</v>
      </c>
      <c r="M5586" t="s">
        <v>2121</v>
      </c>
      <c r="N5586" t="s">
        <v>1656</v>
      </c>
      <c r="O5586" t="s">
        <v>1656</v>
      </c>
      <c r="P5586" t="s">
        <v>1656</v>
      </c>
      <c r="Q5586" t="s">
        <v>1656</v>
      </c>
      <c r="R5586" t="s">
        <v>1656</v>
      </c>
      <c r="U5586">
        <v>43</v>
      </c>
      <c r="W5586">
        <v>21.684000000000001</v>
      </c>
      <c r="X5586" t="s">
        <v>5665</v>
      </c>
      <c r="Y5586" t="s">
        <v>969</v>
      </c>
      <c r="AC5586">
        <v>205.077</v>
      </c>
      <c r="AD5586">
        <v>1</v>
      </c>
      <c r="AE5586" t="s">
        <v>202</v>
      </c>
      <c r="AF5586" t="s">
        <v>5876</v>
      </c>
      <c r="AG5586" t="s">
        <v>1656</v>
      </c>
      <c r="AH5586" t="s">
        <v>1656</v>
      </c>
      <c r="AI5586" t="s">
        <v>1656</v>
      </c>
      <c r="AJ5586" t="s">
        <v>1656</v>
      </c>
      <c r="AK5586" t="s">
        <v>1656</v>
      </c>
      <c r="AL5586" t="str">
        <f>IFERROR(VLOOKUP(E5586,mapped!$A:$C,3,FALSE)," ")</f>
        <v xml:space="preserve"> </v>
      </c>
    </row>
    <row r="5587" spans="1:38" hidden="1" x14ac:dyDescent="0.25">
      <c r="A5587" s="1">
        <v>5585</v>
      </c>
      <c r="B5587">
        <v>1.358447</v>
      </c>
      <c r="C5587">
        <v>2.3455940000000002E-2</v>
      </c>
      <c r="D5587" t="s">
        <v>218</v>
      </c>
      <c r="E5587" t="s">
        <v>995</v>
      </c>
      <c r="F5587" t="s">
        <v>1656</v>
      </c>
      <c r="G5587" t="s">
        <v>1656</v>
      </c>
      <c r="H5587" t="s">
        <v>1656</v>
      </c>
      <c r="I5587">
        <v>10000804444</v>
      </c>
      <c r="J5587" t="s">
        <v>1656</v>
      </c>
      <c r="K5587" t="s">
        <v>1656</v>
      </c>
      <c r="L5587">
        <v>10002910138</v>
      </c>
      <c r="M5587" t="s">
        <v>2588</v>
      </c>
      <c r="N5587">
        <v>1</v>
      </c>
      <c r="O5587" t="s">
        <v>3204</v>
      </c>
      <c r="P5587">
        <v>7100</v>
      </c>
      <c r="Q5587" t="s">
        <v>4312</v>
      </c>
      <c r="R5587">
        <v>900740</v>
      </c>
      <c r="S5587" t="s">
        <v>5265</v>
      </c>
      <c r="U5587">
        <v>119</v>
      </c>
      <c r="W5587">
        <v>9.109</v>
      </c>
      <c r="X5587" t="s">
        <v>5665</v>
      </c>
      <c r="Y5587" t="s">
        <v>995</v>
      </c>
      <c r="AC5587">
        <v>205.47399999999999</v>
      </c>
      <c r="AD5587">
        <v>1</v>
      </c>
      <c r="AE5587" t="s">
        <v>202</v>
      </c>
      <c r="AF5587" t="s">
        <v>5896</v>
      </c>
      <c r="AG5587" t="s">
        <v>1656</v>
      </c>
      <c r="AH5587" t="s">
        <v>1656</v>
      </c>
      <c r="AI5587" t="s">
        <v>1656</v>
      </c>
      <c r="AJ5587" t="s">
        <v>1656</v>
      </c>
      <c r="AK5587" t="s">
        <v>1656</v>
      </c>
      <c r="AL5587" t="str">
        <f>IFERROR(VLOOKUP(E5587,mapped!$A:$C,3,FALSE)," ")</f>
        <v xml:space="preserve"> </v>
      </c>
    </row>
    <row r="5588" spans="1:38" hidden="1" x14ac:dyDescent="0.25">
      <c r="A5588" s="1">
        <v>5586</v>
      </c>
      <c r="B5588">
        <v>0.89041099999999995</v>
      </c>
      <c r="C5588">
        <v>2.3493380000000001E-2</v>
      </c>
      <c r="D5588" t="s">
        <v>282</v>
      </c>
      <c r="E5588" t="s">
        <v>1066</v>
      </c>
      <c r="F5588" t="s">
        <v>1656</v>
      </c>
      <c r="G5588" t="s">
        <v>1656</v>
      </c>
      <c r="H5588" t="s">
        <v>1656</v>
      </c>
      <c r="I5588">
        <v>10000804115</v>
      </c>
      <c r="J5588" t="s">
        <v>1656</v>
      </c>
      <c r="K5588" t="s">
        <v>1656</v>
      </c>
      <c r="L5588">
        <v>10000804114</v>
      </c>
      <c r="M5588" t="s">
        <v>3022</v>
      </c>
      <c r="N5588" t="s">
        <v>1656</v>
      </c>
      <c r="O5588" t="s">
        <v>1656</v>
      </c>
      <c r="P5588" t="s">
        <v>1656</v>
      </c>
      <c r="Q5588" t="s">
        <v>1656</v>
      </c>
      <c r="R5588" t="s">
        <v>1656</v>
      </c>
      <c r="U5588">
        <v>78</v>
      </c>
      <c r="W5588">
        <v>18.434999999999999</v>
      </c>
      <c r="X5588" t="s">
        <v>5665</v>
      </c>
      <c r="Y5588" t="s">
        <v>1066</v>
      </c>
      <c r="AC5588">
        <v>205.80199999999999</v>
      </c>
      <c r="AD5588">
        <v>1</v>
      </c>
      <c r="AE5588" t="s">
        <v>5696</v>
      </c>
      <c r="AF5588" t="s">
        <v>5960</v>
      </c>
      <c r="AG5588" t="s">
        <v>1656</v>
      </c>
      <c r="AH5588" t="s">
        <v>1656</v>
      </c>
      <c r="AI5588" t="s">
        <v>1656</v>
      </c>
      <c r="AJ5588" t="s">
        <v>1656</v>
      </c>
      <c r="AK5588" t="s">
        <v>1656</v>
      </c>
      <c r="AL5588" t="str">
        <f>IFERROR(VLOOKUP(E5588,mapped!$A:$C,3,FALSE)," ")</f>
        <v xml:space="preserve"> </v>
      </c>
    </row>
    <row r="5589" spans="1:38" hidden="1" x14ac:dyDescent="0.25">
      <c r="A5589" s="1">
        <v>5587</v>
      </c>
      <c r="B5589">
        <v>0.89041099999999995</v>
      </c>
      <c r="C5589">
        <v>2.3493489999999999E-2</v>
      </c>
      <c r="D5589" t="s">
        <v>281</v>
      </c>
      <c r="E5589" t="s">
        <v>1065</v>
      </c>
      <c r="F5589" t="s">
        <v>1656</v>
      </c>
      <c r="G5589" t="s">
        <v>1656</v>
      </c>
      <c r="H5589" t="s">
        <v>1656</v>
      </c>
      <c r="I5589">
        <v>10000804113</v>
      </c>
      <c r="J5589" t="s">
        <v>1656</v>
      </c>
      <c r="K5589" t="s">
        <v>1656</v>
      </c>
      <c r="L5589">
        <v>10000804114</v>
      </c>
      <c r="M5589" t="s">
        <v>3022</v>
      </c>
      <c r="N5589" t="s">
        <v>1656</v>
      </c>
      <c r="O5589" t="s">
        <v>1656</v>
      </c>
      <c r="P5589" t="s">
        <v>1656</v>
      </c>
      <c r="Q5589" t="s">
        <v>1656</v>
      </c>
      <c r="R5589" t="s">
        <v>1656</v>
      </c>
      <c r="U5589">
        <v>78</v>
      </c>
      <c r="W5589">
        <v>18.434999999999999</v>
      </c>
      <c r="X5589" t="s">
        <v>5665</v>
      </c>
      <c r="Y5589" t="s">
        <v>1065</v>
      </c>
      <c r="AC5589">
        <v>205.803</v>
      </c>
      <c r="AD5589">
        <v>1</v>
      </c>
      <c r="AE5589" t="s">
        <v>467</v>
      </c>
      <c r="AF5589" t="s">
        <v>5959</v>
      </c>
      <c r="AG5589" t="s">
        <v>1656</v>
      </c>
      <c r="AH5589" t="s">
        <v>1656</v>
      </c>
      <c r="AI5589" t="s">
        <v>1656</v>
      </c>
      <c r="AJ5589" t="s">
        <v>1656</v>
      </c>
      <c r="AK5589" t="s">
        <v>1656</v>
      </c>
      <c r="AL5589" t="str">
        <f>IFERROR(VLOOKUP(E5589,mapped!$A:$C,3,FALSE)," ")</f>
        <v xml:space="preserve"> </v>
      </c>
    </row>
    <row r="5590" spans="1:38" hidden="1" x14ac:dyDescent="0.25">
      <c r="A5590" s="1">
        <v>5588</v>
      </c>
      <c r="B5590">
        <v>9.1324000000000002E-2</v>
      </c>
      <c r="C5590">
        <v>2.3497150000000001E-2</v>
      </c>
      <c r="D5590" t="s">
        <v>443</v>
      </c>
      <c r="E5590" t="s">
        <v>1255</v>
      </c>
      <c r="F5590" t="s">
        <v>1656</v>
      </c>
      <c r="G5590" t="s">
        <v>1656</v>
      </c>
      <c r="H5590" t="s">
        <v>1656</v>
      </c>
      <c r="I5590">
        <v>10015855883</v>
      </c>
      <c r="J5590" t="s">
        <v>1656</v>
      </c>
      <c r="K5590" t="s">
        <v>1656</v>
      </c>
      <c r="L5590">
        <v>10002876115</v>
      </c>
      <c r="M5590" t="s">
        <v>1891</v>
      </c>
      <c r="N5590">
        <v>1</v>
      </c>
      <c r="O5590" t="s">
        <v>3312</v>
      </c>
      <c r="P5590">
        <v>1158</v>
      </c>
      <c r="Q5590" t="s">
        <v>3980</v>
      </c>
      <c r="R5590">
        <v>79650</v>
      </c>
      <c r="S5590" t="s">
        <v>4707</v>
      </c>
      <c r="U5590">
        <v>8</v>
      </c>
      <c r="W5590">
        <v>60.841999999999999</v>
      </c>
      <c r="X5590" t="s">
        <v>5665</v>
      </c>
      <c r="Y5590" t="s">
        <v>1255</v>
      </c>
      <c r="AC5590">
        <v>205.83500000000001</v>
      </c>
      <c r="AD5590">
        <v>1</v>
      </c>
      <c r="AE5590" t="s">
        <v>202</v>
      </c>
      <c r="AF5590" t="s">
        <v>6119</v>
      </c>
      <c r="AG5590" t="s">
        <v>1656</v>
      </c>
      <c r="AH5590" t="s">
        <v>1656</v>
      </c>
      <c r="AI5590" t="s">
        <v>1656</v>
      </c>
      <c r="AJ5590" t="s">
        <v>1656</v>
      </c>
      <c r="AK5590" t="s">
        <v>1656</v>
      </c>
      <c r="AL5590" t="str">
        <f>IFERROR(VLOOKUP(E5590,mapped!$A:$C,3,FALSE)," ")</f>
        <v xml:space="preserve"> </v>
      </c>
    </row>
    <row r="5591" spans="1:38" hidden="1" x14ac:dyDescent="0.25">
      <c r="A5591" s="1">
        <v>5589</v>
      </c>
      <c r="B5591">
        <v>17.659817</v>
      </c>
      <c r="C5591">
        <v>2.3499539999999999E-2</v>
      </c>
      <c r="D5591" t="s">
        <v>42</v>
      </c>
      <c r="E5591" t="s">
        <v>823</v>
      </c>
      <c r="F5591" t="s">
        <v>1656</v>
      </c>
      <c r="G5591" t="s">
        <v>1656</v>
      </c>
      <c r="H5591" t="s">
        <v>1656</v>
      </c>
      <c r="I5591">
        <v>10001780781</v>
      </c>
      <c r="J5591" t="s">
        <v>1656</v>
      </c>
      <c r="K5591" t="s">
        <v>1656</v>
      </c>
      <c r="L5591">
        <v>10000756754</v>
      </c>
      <c r="M5591" t="s">
        <v>1657</v>
      </c>
      <c r="N5591" t="s">
        <v>1656</v>
      </c>
      <c r="O5591" t="s">
        <v>1656</v>
      </c>
      <c r="P5591" t="s">
        <v>1656</v>
      </c>
      <c r="Q5591" t="s">
        <v>1656</v>
      </c>
      <c r="R5591" t="s">
        <v>1656</v>
      </c>
      <c r="U5591">
        <v>1547</v>
      </c>
      <c r="W5591">
        <v>2.4380000000000002</v>
      </c>
      <c r="X5591" t="s">
        <v>5665</v>
      </c>
      <c r="Y5591" t="s">
        <v>823</v>
      </c>
      <c r="AC5591">
        <v>205.85599999999999</v>
      </c>
      <c r="AD5591">
        <v>1</v>
      </c>
      <c r="AE5591" t="s">
        <v>5700</v>
      </c>
      <c r="AF5591" t="s">
        <v>5722</v>
      </c>
      <c r="AG5591" t="s">
        <v>1656</v>
      </c>
      <c r="AH5591" t="s">
        <v>1656</v>
      </c>
      <c r="AI5591" t="s">
        <v>1656</v>
      </c>
      <c r="AJ5591" t="s">
        <v>1656</v>
      </c>
      <c r="AK5591" t="s">
        <v>1656</v>
      </c>
      <c r="AL5591" t="str">
        <f>IFERROR(VLOOKUP(E5591,mapped!$A:$C,3,FALSE)," ")</f>
        <v xml:space="preserve"> </v>
      </c>
    </row>
    <row r="5592" spans="1:38" hidden="1" x14ac:dyDescent="0.25">
      <c r="A5592" s="1">
        <v>5590</v>
      </c>
      <c r="B5592">
        <v>0.34153</v>
      </c>
      <c r="C5592">
        <v>2.3548949999999999E-2</v>
      </c>
      <c r="D5592" t="s">
        <v>547</v>
      </c>
      <c r="E5592" t="s">
        <v>1385</v>
      </c>
      <c r="F5592" t="s">
        <v>1656</v>
      </c>
      <c r="G5592" t="s">
        <v>1656</v>
      </c>
      <c r="H5592" t="s">
        <v>1656</v>
      </c>
      <c r="I5592">
        <v>10002266546</v>
      </c>
      <c r="J5592" t="s">
        <v>1656</v>
      </c>
      <c r="K5592" t="s">
        <v>1656</v>
      </c>
      <c r="L5592">
        <v>10002497753</v>
      </c>
      <c r="M5592" t="s">
        <v>2399</v>
      </c>
      <c r="N5592">
        <v>1</v>
      </c>
      <c r="O5592" t="s">
        <v>3576</v>
      </c>
      <c r="P5592">
        <v>1845</v>
      </c>
      <c r="Q5592" t="s">
        <v>3595</v>
      </c>
      <c r="R5592">
        <v>1847</v>
      </c>
      <c r="S5592" t="s">
        <v>5113</v>
      </c>
      <c r="U5592">
        <v>30</v>
      </c>
      <c r="W5592">
        <v>26.788</v>
      </c>
      <c r="X5592" t="s">
        <v>5665</v>
      </c>
      <c r="Y5592" t="s">
        <v>1385</v>
      </c>
      <c r="AC5592">
        <v>206.85400000000001</v>
      </c>
      <c r="AD5592">
        <v>1</v>
      </c>
      <c r="AE5592" t="s">
        <v>5696</v>
      </c>
      <c r="AF5592" t="s">
        <v>6223</v>
      </c>
      <c r="AG5592" t="s">
        <v>1656</v>
      </c>
      <c r="AH5592" t="s">
        <v>1656</v>
      </c>
      <c r="AI5592" t="s">
        <v>1656</v>
      </c>
      <c r="AJ5592" t="s">
        <v>1656</v>
      </c>
      <c r="AK5592" t="s">
        <v>1656</v>
      </c>
      <c r="AL5592" t="str">
        <f>IFERROR(VLOOKUP(E5592,mapped!$A:$C,3,FALSE)," ")</f>
        <v xml:space="preserve"> </v>
      </c>
    </row>
    <row r="5593" spans="1:38" hidden="1" x14ac:dyDescent="0.25">
      <c r="A5593" s="1">
        <v>5591</v>
      </c>
      <c r="B5593">
        <v>0.34153</v>
      </c>
      <c r="C5593">
        <v>2.3549069999999998E-2</v>
      </c>
      <c r="D5593" t="s">
        <v>195</v>
      </c>
      <c r="E5593" t="s">
        <v>966</v>
      </c>
      <c r="F5593" t="s">
        <v>1656</v>
      </c>
      <c r="G5593" t="s">
        <v>1656</v>
      </c>
      <c r="H5593" t="s">
        <v>1656</v>
      </c>
      <c r="I5593">
        <v>10002266544</v>
      </c>
      <c r="J5593" t="s">
        <v>1656</v>
      </c>
      <c r="K5593" t="s">
        <v>1656</v>
      </c>
      <c r="L5593">
        <v>10002497753</v>
      </c>
      <c r="M5593" t="s">
        <v>2399</v>
      </c>
      <c r="N5593">
        <v>1</v>
      </c>
      <c r="O5593" t="s">
        <v>3576</v>
      </c>
      <c r="P5593">
        <v>1845</v>
      </c>
      <c r="Q5593" t="s">
        <v>3595</v>
      </c>
      <c r="R5593">
        <v>1847</v>
      </c>
      <c r="S5593" t="s">
        <v>5113</v>
      </c>
      <c r="U5593">
        <v>30</v>
      </c>
      <c r="W5593">
        <v>26.788</v>
      </c>
      <c r="X5593" t="s">
        <v>5665</v>
      </c>
      <c r="Y5593" t="s">
        <v>966</v>
      </c>
      <c r="AC5593">
        <v>206.85499999999999</v>
      </c>
      <c r="AD5593">
        <v>1</v>
      </c>
      <c r="AE5593" t="s">
        <v>467</v>
      </c>
      <c r="AF5593" t="s">
        <v>5873</v>
      </c>
      <c r="AG5593" t="s">
        <v>1656</v>
      </c>
      <c r="AH5593" t="s">
        <v>1656</v>
      </c>
      <c r="AI5593" t="s">
        <v>1656</v>
      </c>
      <c r="AJ5593" t="s">
        <v>1656</v>
      </c>
      <c r="AK5593" t="s">
        <v>1656</v>
      </c>
      <c r="AL5593" t="str">
        <f>IFERROR(VLOOKUP(E5593,mapped!$A:$C,3,FALSE)," ")</f>
        <v xml:space="preserve"> </v>
      </c>
    </row>
    <row r="5594" spans="1:38" hidden="1" x14ac:dyDescent="0.25">
      <c r="A5594" s="1">
        <v>5592</v>
      </c>
      <c r="B5594">
        <v>0.19353400000000001</v>
      </c>
      <c r="C5594">
        <v>2.3607469999999998E-2</v>
      </c>
      <c r="D5594" t="s">
        <v>515</v>
      </c>
      <c r="E5594" t="s">
        <v>1343</v>
      </c>
      <c r="F5594" t="s">
        <v>1656</v>
      </c>
      <c r="G5594" t="s">
        <v>1656</v>
      </c>
      <c r="H5594" t="s">
        <v>1656</v>
      </c>
      <c r="I5594">
        <v>10002405568</v>
      </c>
      <c r="J5594" t="s">
        <v>1656</v>
      </c>
      <c r="K5594" t="s">
        <v>1656</v>
      </c>
      <c r="L5594">
        <v>10002700837</v>
      </c>
      <c r="M5594" t="s">
        <v>2715</v>
      </c>
      <c r="N5594" t="s">
        <v>1656</v>
      </c>
      <c r="O5594" t="s">
        <v>1656</v>
      </c>
      <c r="P5594" t="s">
        <v>1656</v>
      </c>
      <c r="Q5594" t="s">
        <v>1656</v>
      </c>
      <c r="R5594" t="s">
        <v>1656</v>
      </c>
      <c r="U5594">
        <v>17</v>
      </c>
      <c r="W5594">
        <v>66.882000000000005</v>
      </c>
      <c r="X5594" t="s">
        <v>5665</v>
      </c>
      <c r="Y5594" t="s">
        <v>1343</v>
      </c>
      <c r="AC5594">
        <v>207.36799999999999</v>
      </c>
      <c r="AD5594">
        <v>1</v>
      </c>
      <c r="AE5594" t="s">
        <v>202</v>
      </c>
      <c r="AF5594" t="s">
        <v>6191</v>
      </c>
      <c r="AG5594" t="s">
        <v>1656</v>
      </c>
      <c r="AH5594" t="s">
        <v>1656</v>
      </c>
      <c r="AI5594" t="s">
        <v>1656</v>
      </c>
      <c r="AJ5594" t="s">
        <v>1656</v>
      </c>
      <c r="AK5594" t="s">
        <v>1656</v>
      </c>
      <c r="AL5594" t="str">
        <f>IFERROR(VLOOKUP(E5594,mapped!$A:$C,3,FALSE)," ")</f>
        <v xml:space="preserve"> </v>
      </c>
    </row>
    <row r="5595" spans="1:38" hidden="1" x14ac:dyDescent="0.25">
      <c r="A5595" s="1">
        <v>5593</v>
      </c>
      <c r="B5595">
        <v>0.14840200000000001</v>
      </c>
      <c r="C5595">
        <v>2.3665640000000002E-2</v>
      </c>
      <c r="D5595" t="s">
        <v>602</v>
      </c>
      <c r="E5595" t="s">
        <v>1445</v>
      </c>
      <c r="F5595" t="s">
        <v>1656</v>
      </c>
      <c r="G5595" t="s">
        <v>1656</v>
      </c>
      <c r="H5595" t="s">
        <v>1656</v>
      </c>
      <c r="I5595">
        <v>10004176835</v>
      </c>
      <c r="J5595" t="s">
        <v>1656</v>
      </c>
      <c r="K5595" t="s">
        <v>1656</v>
      </c>
      <c r="L5595">
        <v>10004059773</v>
      </c>
      <c r="M5595" t="s">
        <v>3023</v>
      </c>
      <c r="N5595">
        <v>1</v>
      </c>
      <c r="O5595" t="s">
        <v>3819</v>
      </c>
      <c r="P5595">
        <v>7595</v>
      </c>
      <c r="Q5595" t="s">
        <v>3819</v>
      </c>
      <c r="R5595">
        <v>7597</v>
      </c>
      <c r="S5595" t="s">
        <v>5577</v>
      </c>
      <c r="U5595">
        <v>13</v>
      </c>
      <c r="W5595">
        <v>64.491</v>
      </c>
      <c r="X5595" t="s">
        <v>5665</v>
      </c>
      <c r="Y5595" t="s">
        <v>1445</v>
      </c>
      <c r="AC5595">
        <v>207.31100000000001</v>
      </c>
      <c r="AD5595">
        <v>1</v>
      </c>
      <c r="AE5595" t="s">
        <v>202</v>
      </c>
      <c r="AF5595" t="s">
        <v>6279</v>
      </c>
      <c r="AG5595" t="s">
        <v>1656</v>
      </c>
      <c r="AH5595" t="s">
        <v>1656</v>
      </c>
      <c r="AI5595" t="s">
        <v>1656</v>
      </c>
      <c r="AJ5595" t="s">
        <v>1656</v>
      </c>
      <c r="AK5595" t="s">
        <v>1656</v>
      </c>
      <c r="AL5595" t="str">
        <f>IFERROR(VLOOKUP(E5595,mapped!$A:$C,3,FALSE)," ")</f>
        <v xml:space="preserve"> </v>
      </c>
    </row>
    <row r="5596" spans="1:38" hidden="1" x14ac:dyDescent="0.25">
      <c r="A5596" s="1">
        <v>5594</v>
      </c>
      <c r="B5596">
        <v>4.4292239999999996</v>
      </c>
      <c r="C5596">
        <v>2.369338E-2</v>
      </c>
      <c r="D5596" t="s">
        <v>491</v>
      </c>
      <c r="E5596" t="s">
        <v>1520</v>
      </c>
      <c r="F5596" t="s">
        <v>1656</v>
      </c>
      <c r="G5596" t="s">
        <v>1656</v>
      </c>
      <c r="H5596" t="s">
        <v>1656</v>
      </c>
      <c r="I5596">
        <v>10002874811</v>
      </c>
      <c r="J5596" t="s">
        <v>1656</v>
      </c>
      <c r="K5596" t="s">
        <v>1656</v>
      </c>
      <c r="L5596">
        <v>10000764193</v>
      </c>
      <c r="M5596" t="s">
        <v>1724</v>
      </c>
      <c r="N5596">
        <v>1</v>
      </c>
      <c r="O5596" t="s">
        <v>3198</v>
      </c>
      <c r="P5596">
        <v>1025</v>
      </c>
      <c r="Q5596" t="s">
        <v>3293</v>
      </c>
      <c r="R5596">
        <v>1030</v>
      </c>
      <c r="S5596" t="s">
        <v>4565</v>
      </c>
      <c r="U5596">
        <v>388</v>
      </c>
      <c r="W5596">
        <v>10.37</v>
      </c>
      <c r="X5596" t="s">
        <v>5665</v>
      </c>
      <c r="Y5596" t="s">
        <v>1520</v>
      </c>
      <c r="AC5596">
        <v>207.554</v>
      </c>
      <c r="AD5596">
        <v>1</v>
      </c>
      <c r="AE5596" t="s">
        <v>202</v>
      </c>
      <c r="AF5596" t="s">
        <v>6167</v>
      </c>
      <c r="AG5596" t="s">
        <v>1656</v>
      </c>
      <c r="AH5596" t="s">
        <v>1656</v>
      </c>
      <c r="AI5596" t="s">
        <v>1656</v>
      </c>
      <c r="AJ5596" t="s">
        <v>1656</v>
      </c>
      <c r="AK5596" t="s">
        <v>1656</v>
      </c>
      <c r="AL5596" t="str">
        <f>IFERROR(VLOOKUP(E5596,mapped!$A:$C,3,FALSE)," ")</f>
        <v xml:space="preserve"> </v>
      </c>
    </row>
    <row r="5597" spans="1:38" hidden="1" x14ac:dyDescent="0.25">
      <c r="A5597" s="1">
        <v>5595</v>
      </c>
      <c r="B5597">
        <v>4.440639</v>
      </c>
      <c r="C5597">
        <v>2.3730709999999999E-2</v>
      </c>
      <c r="D5597" t="s">
        <v>222</v>
      </c>
      <c r="E5597" t="s">
        <v>999</v>
      </c>
      <c r="F5597" t="s">
        <v>1656</v>
      </c>
      <c r="G5597" t="s">
        <v>1656</v>
      </c>
      <c r="H5597" t="s">
        <v>1656</v>
      </c>
      <c r="I5597">
        <v>10002863147</v>
      </c>
      <c r="J5597" t="s">
        <v>1656</v>
      </c>
      <c r="K5597" t="s">
        <v>1656</v>
      </c>
      <c r="L5597">
        <v>10000764052</v>
      </c>
      <c r="M5597" t="s">
        <v>2403</v>
      </c>
      <c r="N5597">
        <v>1</v>
      </c>
      <c r="O5597" t="s">
        <v>3377</v>
      </c>
      <c r="P5597">
        <v>1021</v>
      </c>
      <c r="Q5597" t="s">
        <v>3198</v>
      </c>
      <c r="R5597">
        <v>1025</v>
      </c>
      <c r="S5597" t="s">
        <v>4805</v>
      </c>
      <c r="U5597">
        <v>389</v>
      </c>
      <c r="W5597">
        <v>10.372</v>
      </c>
      <c r="X5597" t="s">
        <v>5665</v>
      </c>
      <c r="Y5597" t="s">
        <v>999</v>
      </c>
      <c r="AC5597">
        <v>207.881</v>
      </c>
      <c r="AD5597">
        <v>1</v>
      </c>
      <c r="AE5597" t="s">
        <v>202</v>
      </c>
      <c r="AF5597" t="s">
        <v>5900</v>
      </c>
      <c r="AG5597" t="s">
        <v>1656</v>
      </c>
      <c r="AH5597" t="s">
        <v>1656</v>
      </c>
      <c r="AI5597" t="s">
        <v>1656</v>
      </c>
      <c r="AJ5597" t="s">
        <v>1656</v>
      </c>
      <c r="AK5597" t="s">
        <v>1656</v>
      </c>
      <c r="AL5597" t="str">
        <f>IFERROR(VLOOKUP(E5597,mapped!$A:$C,3,FALSE)," ")</f>
        <v xml:space="preserve"> </v>
      </c>
    </row>
    <row r="5598" spans="1:38" hidden="1" x14ac:dyDescent="0.25">
      <c r="A5598" s="1">
        <v>5596</v>
      </c>
      <c r="B5598">
        <v>0.22831099999999999</v>
      </c>
      <c r="C5598">
        <v>2.3813580000000001E-2</v>
      </c>
      <c r="D5598" t="s">
        <v>624</v>
      </c>
      <c r="E5598" t="s">
        <v>1470</v>
      </c>
      <c r="F5598" t="s">
        <v>1656</v>
      </c>
      <c r="G5598" t="s">
        <v>1656</v>
      </c>
      <c r="H5598" t="s">
        <v>1656</v>
      </c>
      <c r="I5598">
        <v>10000807940</v>
      </c>
      <c r="J5598" t="s">
        <v>1656</v>
      </c>
      <c r="K5598" t="s">
        <v>1656</v>
      </c>
      <c r="L5598">
        <v>10002703029</v>
      </c>
      <c r="M5598" t="s">
        <v>3024</v>
      </c>
      <c r="N5598">
        <v>6</v>
      </c>
      <c r="O5598" t="s">
        <v>3820</v>
      </c>
      <c r="P5598">
        <v>160233</v>
      </c>
      <c r="Q5598" t="s">
        <v>4479</v>
      </c>
      <c r="R5598">
        <v>160236</v>
      </c>
      <c r="S5598" t="s">
        <v>5578</v>
      </c>
      <c r="U5598">
        <v>20</v>
      </c>
      <c r="W5598">
        <v>18.960999999999999</v>
      </c>
      <c r="X5598" t="s">
        <v>5665</v>
      </c>
      <c r="Y5598" t="s">
        <v>1470</v>
      </c>
      <c r="AC5598">
        <v>208.607</v>
      </c>
      <c r="AD5598">
        <v>1</v>
      </c>
      <c r="AE5598" t="s">
        <v>202</v>
      </c>
      <c r="AF5598" t="s">
        <v>6301</v>
      </c>
      <c r="AG5598" t="s">
        <v>1656</v>
      </c>
      <c r="AH5598" t="s">
        <v>1656</v>
      </c>
      <c r="AI5598" t="s">
        <v>1656</v>
      </c>
      <c r="AJ5598" t="s">
        <v>1656</v>
      </c>
      <c r="AK5598" t="s">
        <v>1656</v>
      </c>
      <c r="AL5598" t="str">
        <f>IFERROR(VLOOKUP(E5598,mapped!$A:$C,3,FALSE)," ")</f>
        <v xml:space="preserve"> </v>
      </c>
    </row>
    <row r="5599" spans="1:38" hidden="1" x14ac:dyDescent="0.25">
      <c r="A5599" s="1">
        <v>5597</v>
      </c>
      <c r="B5599">
        <v>3.4247E-2</v>
      </c>
      <c r="C5599">
        <v>2.3860960000000001E-2</v>
      </c>
      <c r="D5599" t="s">
        <v>731</v>
      </c>
      <c r="E5599" t="s">
        <v>1591</v>
      </c>
      <c r="F5599" t="s">
        <v>1656</v>
      </c>
      <c r="G5599" t="s">
        <v>1656</v>
      </c>
      <c r="H5599" t="s">
        <v>1656</v>
      </c>
      <c r="I5599">
        <v>10001864126</v>
      </c>
      <c r="J5599" t="s">
        <v>1656</v>
      </c>
      <c r="K5599" t="s">
        <v>1656</v>
      </c>
      <c r="L5599">
        <v>10001765742</v>
      </c>
      <c r="M5599" t="s">
        <v>1913</v>
      </c>
      <c r="N5599">
        <v>1</v>
      </c>
      <c r="O5599" t="s">
        <v>3323</v>
      </c>
      <c r="P5599">
        <v>15000</v>
      </c>
      <c r="Q5599" t="s">
        <v>4004</v>
      </c>
      <c r="R5599">
        <v>15005</v>
      </c>
      <c r="S5599" t="s">
        <v>4728</v>
      </c>
      <c r="U5599">
        <v>3</v>
      </c>
      <c r="W5599">
        <v>86.798000000000002</v>
      </c>
      <c r="X5599" t="s">
        <v>5665</v>
      </c>
      <c r="Y5599" t="s">
        <v>1591</v>
      </c>
      <c r="AC5599">
        <v>209.02199999999999</v>
      </c>
      <c r="AD5599">
        <v>1</v>
      </c>
      <c r="AE5599" t="s">
        <v>202</v>
      </c>
      <c r="AF5599" t="s">
        <v>6407</v>
      </c>
      <c r="AG5599" t="s">
        <v>6607</v>
      </c>
      <c r="AH5599" t="s">
        <v>6647</v>
      </c>
      <c r="AI5599" t="s">
        <v>6647</v>
      </c>
      <c r="AJ5599" t="s">
        <v>6647</v>
      </c>
      <c r="AK5599" t="s">
        <v>6647</v>
      </c>
      <c r="AL5599" t="str">
        <f>IFERROR(VLOOKUP(E5599,mapped!$A:$C,3,FALSE)," ")</f>
        <v xml:space="preserve"> </v>
      </c>
    </row>
    <row r="5600" spans="1:38" hidden="1" x14ac:dyDescent="0.25">
      <c r="A5600" s="1">
        <v>5598</v>
      </c>
      <c r="B5600">
        <v>0.42237400000000003</v>
      </c>
      <c r="C5600">
        <v>2.3890640000000001E-2</v>
      </c>
      <c r="D5600" t="s">
        <v>594</v>
      </c>
      <c r="E5600" t="s">
        <v>1437</v>
      </c>
      <c r="F5600" t="s">
        <v>1656</v>
      </c>
      <c r="G5600" t="s">
        <v>1656</v>
      </c>
      <c r="H5600" t="s">
        <v>1656</v>
      </c>
      <c r="I5600">
        <v>10002233124</v>
      </c>
      <c r="J5600" t="s">
        <v>1656</v>
      </c>
      <c r="K5600" t="s">
        <v>1656</v>
      </c>
      <c r="L5600">
        <v>10001765149</v>
      </c>
      <c r="M5600" t="s">
        <v>2328</v>
      </c>
      <c r="N5600" t="s">
        <v>3154</v>
      </c>
      <c r="O5600" t="s">
        <v>3405</v>
      </c>
      <c r="P5600">
        <v>42000</v>
      </c>
      <c r="Q5600" t="s">
        <v>3405</v>
      </c>
      <c r="R5600">
        <v>49126</v>
      </c>
      <c r="S5600" t="s">
        <v>5053</v>
      </c>
      <c r="U5600">
        <v>37</v>
      </c>
      <c r="W5600">
        <v>20.876000000000001</v>
      </c>
      <c r="X5600" t="s">
        <v>5665</v>
      </c>
      <c r="Y5600" t="s">
        <v>1437</v>
      </c>
      <c r="AC5600">
        <v>209.28200000000001</v>
      </c>
      <c r="AD5600">
        <v>1</v>
      </c>
      <c r="AE5600" t="s">
        <v>5696</v>
      </c>
      <c r="AF5600" t="s">
        <v>6270</v>
      </c>
      <c r="AG5600" t="s">
        <v>1656</v>
      </c>
      <c r="AH5600" t="s">
        <v>1656</v>
      </c>
      <c r="AI5600" t="s">
        <v>1656</v>
      </c>
      <c r="AJ5600" t="s">
        <v>1656</v>
      </c>
      <c r="AK5600" t="s">
        <v>1656</v>
      </c>
      <c r="AL5600" t="str">
        <f>IFERROR(VLOOKUP(E5600,mapped!$A:$C,3,FALSE)," ")</f>
        <v xml:space="preserve"> </v>
      </c>
    </row>
    <row r="5601" spans="1:38" hidden="1" x14ac:dyDescent="0.25">
      <c r="A5601" s="1">
        <v>5599</v>
      </c>
      <c r="B5601">
        <v>0.42237400000000003</v>
      </c>
      <c r="C5601">
        <v>2.3890640000000001E-2</v>
      </c>
      <c r="D5601" t="s">
        <v>593</v>
      </c>
      <c r="E5601" t="s">
        <v>1436</v>
      </c>
      <c r="F5601" t="s">
        <v>1656</v>
      </c>
      <c r="G5601" t="s">
        <v>1656</v>
      </c>
      <c r="H5601" t="s">
        <v>1656</v>
      </c>
      <c r="I5601">
        <v>10002233447</v>
      </c>
      <c r="J5601" t="s">
        <v>1656</v>
      </c>
      <c r="K5601" t="s">
        <v>1656</v>
      </c>
      <c r="L5601">
        <v>10001765149</v>
      </c>
      <c r="M5601" t="s">
        <v>2328</v>
      </c>
      <c r="N5601" t="s">
        <v>3154</v>
      </c>
      <c r="O5601" t="s">
        <v>3405</v>
      </c>
      <c r="P5601">
        <v>42000</v>
      </c>
      <c r="Q5601" t="s">
        <v>3405</v>
      </c>
      <c r="R5601">
        <v>49126</v>
      </c>
      <c r="S5601" t="s">
        <v>5053</v>
      </c>
      <c r="U5601">
        <v>37</v>
      </c>
      <c r="W5601">
        <v>20.876000000000001</v>
      </c>
      <c r="X5601" t="s">
        <v>5665</v>
      </c>
      <c r="Y5601" t="s">
        <v>1436</v>
      </c>
      <c r="AC5601">
        <v>209.28200000000001</v>
      </c>
      <c r="AD5601">
        <v>1</v>
      </c>
      <c r="AE5601" t="s">
        <v>467</v>
      </c>
      <c r="AF5601" t="s">
        <v>6269</v>
      </c>
      <c r="AG5601" t="s">
        <v>1656</v>
      </c>
      <c r="AH5601" t="s">
        <v>1656</v>
      </c>
      <c r="AI5601" t="s">
        <v>1656</v>
      </c>
      <c r="AJ5601" t="s">
        <v>1656</v>
      </c>
      <c r="AK5601" t="s">
        <v>1656</v>
      </c>
      <c r="AL5601" t="str">
        <f>IFERROR(VLOOKUP(E5601,mapped!$A:$C,3,FALSE)," ")</f>
        <v xml:space="preserve"> </v>
      </c>
    </row>
    <row r="5602" spans="1:38" hidden="1" x14ac:dyDescent="0.25">
      <c r="A5602" s="1">
        <v>5600</v>
      </c>
      <c r="B5602">
        <v>0.10274</v>
      </c>
      <c r="C5602">
        <v>2.3905019999999999E-2</v>
      </c>
      <c r="D5602" t="s">
        <v>641</v>
      </c>
      <c r="E5602" t="s">
        <v>1489</v>
      </c>
      <c r="F5602" t="s">
        <v>1656</v>
      </c>
      <c r="G5602" t="s">
        <v>1656</v>
      </c>
      <c r="H5602" t="s">
        <v>1656</v>
      </c>
      <c r="I5602">
        <v>10002739611</v>
      </c>
      <c r="J5602" t="s">
        <v>1656</v>
      </c>
      <c r="K5602" t="s">
        <v>1656</v>
      </c>
      <c r="L5602">
        <v>10002876116</v>
      </c>
      <c r="M5602" t="s">
        <v>2176</v>
      </c>
      <c r="N5602">
        <v>1</v>
      </c>
      <c r="O5602" t="s">
        <v>3312</v>
      </c>
      <c r="P5602">
        <v>1157</v>
      </c>
      <c r="Q5602" t="s">
        <v>4123</v>
      </c>
      <c r="R5602">
        <v>24005</v>
      </c>
      <c r="S5602" t="s">
        <v>4925</v>
      </c>
      <c r="U5602">
        <v>9</v>
      </c>
      <c r="W5602">
        <v>83.501000000000005</v>
      </c>
      <c r="X5602" t="s">
        <v>5665</v>
      </c>
      <c r="Y5602" t="s">
        <v>1489</v>
      </c>
      <c r="AC5602">
        <v>209.40799999999999</v>
      </c>
      <c r="AD5602">
        <v>1</v>
      </c>
      <c r="AE5602" t="s">
        <v>5700</v>
      </c>
      <c r="AF5602" t="s">
        <v>6318</v>
      </c>
      <c r="AG5602" t="s">
        <v>6590</v>
      </c>
      <c r="AH5602" t="s">
        <v>6623</v>
      </c>
      <c r="AI5602" t="s">
        <v>6623</v>
      </c>
      <c r="AJ5602" t="s">
        <v>6623</v>
      </c>
      <c r="AK5602" t="s">
        <v>6623</v>
      </c>
      <c r="AL5602" t="str">
        <f>IFERROR(VLOOKUP(E5602,mapped!$A:$C,3,FALSE)," ")</f>
        <v xml:space="preserve"> </v>
      </c>
    </row>
    <row r="5603" spans="1:38" hidden="1" x14ac:dyDescent="0.25">
      <c r="A5603" s="1">
        <v>5601</v>
      </c>
      <c r="B5603">
        <v>1.985063</v>
      </c>
      <c r="C5603">
        <v>2.3906449999999999E-2</v>
      </c>
      <c r="D5603" t="s">
        <v>156</v>
      </c>
      <c r="E5603" t="s">
        <v>925</v>
      </c>
      <c r="F5603" t="s">
        <v>1656</v>
      </c>
      <c r="G5603" t="s">
        <v>1656</v>
      </c>
      <c r="H5603" t="s">
        <v>1656</v>
      </c>
      <c r="I5603">
        <v>10002234219</v>
      </c>
      <c r="J5603" t="s">
        <v>1656</v>
      </c>
      <c r="K5603" t="s">
        <v>1656</v>
      </c>
      <c r="L5603">
        <v>10000794128</v>
      </c>
      <c r="M5603" t="s">
        <v>2385</v>
      </c>
      <c r="N5603">
        <v>74</v>
      </c>
      <c r="O5603" t="s">
        <v>3265</v>
      </c>
      <c r="P5603">
        <v>40700</v>
      </c>
      <c r="Q5603" t="s">
        <v>3700</v>
      </c>
      <c r="R5603">
        <v>40900</v>
      </c>
      <c r="S5603" t="s">
        <v>5100</v>
      </c>
      <c r="U5603">
        <v>101</v>
      </c>
      <c r="W5603">
        <v>8.0449999999999999</v>
      </c>
      <c r="X5603" t="s">
        <v>5665</v>
      </c>
      <c r="Y5603" t="s">
        <v>925</v>
      </c>
      <c r="AC5603">
        <v>121.636</v>
      </c>
      <c r="AD5603">
        <v>1</v>
      </c>
      <c r="AE5603" t="s">
        <v>467</v>
      </c>
      <c r="AF5603" t="s">
        <v>5834</v>
      </c>
      <c r="AG5603" t="s">
        <v>1656</v>
      </c>
      <c r="AH5603" t="s">
        <v>1656</v>
      </c>
      <c r="AI5603" t="s">
        <v>1656</v>
      </c>
      <c r="AJ5603" t="s">
        <v>1656</v>
      </c>
      <c r="AK5603" t="s">
        <v>1656</v>
      </c>
      <c r="AL5603" t="str">
        <f>IFERROR(VLOOKUP(E5603,mapped!$A:$C,3,FALSE)," ")</f>
        <v xml:space="preserve"> </v>
      </c>
    </row>
    <row r="5604" spans="1:38" hidden="1" x14ac:dyDescent="0.25">
      <c r="A5604" s="1">
        <v>5602</v>
      </c>
      <c r="B5604">
        <v>1.985063</v>
      </c>
      <c r="C5604">
        <v>2.3906839999999999E-2</v>
      </c>
      <c r="D5604" t="s">
        <v>155</v>
      </c>
      <c r="E5604" t="s">
        <v>924</v>
      </c>
      <c r="F5604" t="s">
        <v>1656</v>
      </c>
      <c r="G5604" t="s">
        <v>1656</v>
      </c>
      <c r="H5604" t="s">
        <v>1656</v>
      </c>
      <c r="I5604">
        <v>10002234221</v>
      </c>
      <c r="J5604" t="s">
        <v>1656</v>
      </c>
      <c r="K5604" t="s">
        <v>1656</v>
      </c>
      <c r="L5604">
        <v>10000794128</v>
      </c>
      <c r="M5604" t="s">
        <v>2385</v>
      </c>
      <c r="N5604">
        <v>74</v>
      </c>
      <c r="O5604" t="s">
        <v>3265</v>
      </c>
      <c r="P5604">
        <v>40700</v>
      </c>
      <c r="Q5604" t="s">
        <v>3700</v>
      </c>
      <c r="R5604">
        <v>40900</v>
      </c>
      <c r="S5604" t="s">
        <v>5100</v>
      </c>
      <c r="U5604">
        <v>101</v>
      </c>
      <c r="W5604">
        <v>8.0449999999999999</v>
      </c>
      <c r="X5604" t="s">
        <v>5665</v>
      </c>
      <c r="Y5604" t="s">
        <v>924</v>
      </c>
      <c r="AC5604">
        <v>121.63800000000001</v>
      </c>
      <c r="AD5604">
        <v>1</v>
      </c>
      <c r="AE5604" t="s">
        <v>5696</v>
      </c>
      <c r="AF5604" t="s">
        <v>5833</v>
      </c>
      <c r="AG5604" t="s">
        <v>1656</v>
      </c>
      <c r="AH5604" t="s">
        <v>1656</v>
      </c>
      <c r="AI5604" t="s">
        <v>1656</v>
      </c>
      <c r="AJ5604" t="s">
        <v>1656</v>
      </c>
      <c r="AK5604" t="s">
        <v>1656</v>
      </c>
      <c r="AL5604" t="str">
        <f>IFERROR(VLOOKUP(E5604,mapped!$A:$C,3,FALSE)," ")</f>
        <v xml:space="preserve"> </v>
      </c>
    </row>
    <row r="5605" spans="1:38" hidden="1" x14ac:dyDescent="0.25">
      <c r="A5605" s="1">
        <v>5603</v>
      </c>
      <c r="B5605">
        <v>0.56996899999999995</v>
      </c>
      <c r="C5605">
        <v>2.4011600000000001E-2</v>
      </c>
      <c r="D5605" t="s">
        <v>162</v>
      </c>
      <c r="E5605" t="s">
        <v>931</v>
      </c>
      <c r="F5605" t="s">
        <v>1656</v>
      </c>
      <c r="G5605" t="s">
        <v>1656</v>
      </c>
      <c r="H5605" t="s">
        <v>1656</v>
      </c>
      <c r="I5605">
        <v>10002737757</v>
      </c>
      <c r="J5605" t="s">
        <v>1656</v>
      </c>
      <c r="K5605" t="s">
        <v>1656</v>
      </c>
      <c r="L5605">
        <v>10000810104</v>
      </c>
      <c r="M5605" t="s">
        <v>2908</v>
      </c>
      <c r="N5605">
        <v>1</v>
      </c>
      <c r="O5605" t="s">
        <v>3750</v>
      </c>
      <c r="P5605">
        <v>240</v>
      </c>
      <c r="Q5605" t="s">
        <v>3656</v>
      </c>
      <c r="R5605">
        <v>246</v>
      </c>
      <c r="S5605" t="s">
        <v>5493</v>
      </c>
      <c r="U5605">
        <v>29</v>
      </c>
      <c r="W5605">
        <v>12.119</v>
      </c>
      <c r="X5605" t="s">
        <v>5665</v>
      </c>
      <c r="Y5605" t="s">
        <v>931</v>
      </c>
      <c r="AC5605">
        <v>122.17100000000001</v>
      </c>
      <c r="AD5605">
        <v>1</v>
      </c>
      <c r="AE5605" t="s">
        <v>467</v>
      </c>
      <c r="AF5605" t="s">
        <v>5840</v>
      </c>
      <c r="AG5605" t="s">
        <v>1656</v>
      </c>
      <c r="AH5605" t="s">
        <v>1656</v>
      </c>
      <c r="AI5605" t="s">
        <v>1656</v>
      </c>
      <c r="AJ5605" t="s">
        <v>1656</v>
      </c>
      <c r="AK5605" t="s">
        <v>1656</v>
      </c>
      <c r="AL5605" t="str">
        <f>IFERROR(VLOOKUP(E5605,mapped!$A:$C,3,FALSE)," ")</f>
        <v xml:space="preserve"> </v>
      </c>
    </row>
    <row r="5606" spans="1:38" hidden="1" x14ac:dyDescent="0.25">
      <c r="A5606" s="1">
        <v>5604</v>
      </c>
      <c r="B5606">
        <v>0.56996899999999995</v>
      </c>
      <c r="C5606">
        <v>2.4011790000000002E-2</v>
      </c>
      <c r="D5606" t="s">
        <v>161</v>
      </c>
      <c r="E5606" t="s">
        <v>930</v>
      </c>
      <c r="F5606" t="s">
        <v>1656</v>
      </c>
      <c r="G5606" t="s">
        <v>1656</v>
      </c>
      <c r="H5606" t="s">
        <v>1656</v>
      </c>
      <c r="I5606">
        <v>10002737680</v>
      </c>
      <c r="J5606" t="s">
        <v>1656</v>
      </c>
      <c r="K5606" t="s">
        <v>1656</v>
      </c>
      <c r="L5606">
        <v>10000810104</v>
      </c>
      <c r="M5606" t="s">
        <v>2908</v>
      </c>
      <c r="N5606">
        <v>1</v>
      </c>
      <c r="O5606" t="s">
        <v>3750</v>
      </c>
      <c r="P5606">
        <v>240</v>
      </c>
      <c r="Q5606" t="s">
        <v>3656</v>
      </c>
      <c r="R5606">
        <v>246</v>
      </c>
      <c r="S5606" t="s">
        <v>5493</v>
      </c>
      <c r="U5606">
        <v>29</v>
      </c>
      <c r="W5606">
        <v>12.119</v>
      </c>
      <c r="X5606" t="s">
        <v>5665</v>
      </c>
      <c r="Y5606" t="s">
        <v>930</v>
      </c>
      <c r="AC5606">
        <v>122.172</v>
      </c>
      <c r="AD5606">
        <v>1</v>
      </c>
      <c r="AE5606" t="s">
        <v>5696</v>
      </c>
      <c r="AF5606" t="s">
        <v>5839</v>
      </c>
      <c r="AG5606" t="s">
        <v>1656</v>
      </c>
      <c r="AH5606" t="s">
        <v>1656</v>
      </c>
      <c r="AI5606" t="s">
        <v>1656</v>
      </c>
      <c r="AJ5606" t="s">
        <v>1656</v>
      </c>
      <c r="AK5606" t="s">
        <v>1656</v>
      </c>
      <c r="AL5606" t="str">
        <f>IFERROR(VLOOKUP(E5606,mapped!$A:$C,3,FALSE)," ")</f>
        <v xml:space="preserve"> </v>
      </c>
    </row>
    <row r="5607" spans="1:38" hidden="1" x14ac:dyDescent="0.25">
      <c r="A5607" s="1">
        <v>5605</v>
      </c>
      <c r="B5607">
        <v>1.3127850000000001</v>
      </c>
      <c r="C5607">
        <v>2.4058679999999999E-2</v>
      </c>
      <c r="D5607" t="s">
        <v>231</v>
      </c>
      <c r="E5607" t="s">
        <v>1008</v>
      </c>
      <c r="F5607" t="s">
        <v>1656</v>
      </c>
      <c r="G5607" t="s">
        <v>1656</v>
      </c>
      <c r="H5607" t="s">
        <v>1656</v>
      </c>
      <c r="I5607">
        <v>10003891870</v>
      </c>
      <c r="J5607" t="s">
        <v>1656</v>
      </c>
      <c r="K5607" t="s">
        <v>1656</v>
      </c>
      <c r="L5607">
        <v>10015854576</v>
      </c>
      <c r="M5607" t="s">
        <v>2695</v>
      </c>
      <c r="N5607">
        <v>1</v>
      </c>
      <c r="O5607" t="s">
        <v>3463</v>
      </c>
      <c r="P5607">
        <v>76001</v>
      </c>
      <c r="Q5607" t="s">
        <v>4356</v>
      </c>
      <c r="R5607">
        <v>76013</v>
      </c>
      <c r="S5607" t="s">
        <v>5345</v>
      </c>
      <c r="U5607">
        <v>115</v>
      </c>
      <c r="W5607">
        <v>8.016</v>
      </c>
      <c r="X5607" t="s">
        <v>5665</v>
      </c>
      <c r="Y5607" t="s">
        <v>1008</v>
      </c>
      <c r="AC5607">
        <v>210.75399999999999</v>
      </c>
      <c r="AD5607">
        <v>1</v>
      </c>
      <c r="AE5607" t="s">
        <v>202</v>
      </c>
      <c r="AF5607" t="s">
        <v>5909</v>
      </c>
      <c r="AG5607" t="s">
        <v>1656</v>
      </c>
      <c r="AH5607" t="s">
        <v>1656</v>
      </c>
      <c r="AI5607" t="s">
        <v>1656</v>
      </c>
      <c r="AJ5607" t="s">
        <v>1656</v>
      </c>
      <c r="AK5607" t="s">
        <v>1656</v>
      </c>
      <c r="AL5607" t="str">
        <f>IFERROR(VLOOKUP(E5607,mapped!$A:$C,3,FALSE)," ")</f>
        <v xml:space="preserve"> </v>
      </c>
    </row>
    <row r="5608" spans="1:38" hidden="1" x14ac:dyDescent="0.25">
      <c r="A5608" s="1">
        <v>5606</v>
      </c>
      <c r="B5608">
        <v>1.159591</v>
      </c>
      <c r="C5608">
        <v>2.4189470000000001E-2</v>
      </c>
      <c r="D5608" t="s">
        <v>218</v>
      </c>
      <c r="E5608" t="s">
        <v>995</v>
      </c>
      <c r="F5608" t="s">
        <v>1656</v>
      </c>
      <c r="G5608" t="s">
        <v>1656</v>
      </c>
      <c r="H5608" t="s">
        <v>1656</v>
      </c>
      <c r="I5608">
        <v>10000804444</v>
      </c>
      <c r="J5608" t="s">
        <v>1656</v>
      </c>
      <c r="K5608" t="s">
        <v>1656</v>
      </c>
      <c r="L5608">
        <v>10002533315</v>
      </c>
      <c r="M5608" t="s">
        <v>2376</v>
      </c>
      <c r="N5608">
        <v>1</v>
      </c>
      <c r="O5608" t="s">
        <v>3562</v>
      </c>
      <c r="P5608">
        <v>7121</v>
      </c>
      <c r="Q5608" t="s">
        <v>3562</v>
      </c>
      <c r="R5608">
        <v>7127</v>
      </c>
      <c r="S5608" t="s">
        <v>5092</v>
      </c>
      <c r="U5608">
        <v>59</v>
      </c>
      <c r="W5608">
        <v>46.226999999999997</v>
      </c>
      <c r="X5608" t="s">
        <v>5665</v>
      </c>
      <c r="Y5608" t="s">
        <v>995</v>
      </c>
      <c r="AC5608">
        <v>123.07599999999999</v>
      </c>
      <c r="AD5608">
        <v>1</v>
      </c>
      <c r="AE5608" t="s">
        <v>202</v>
      </c>
      <c r="AF5608" t="s">
        <v>5896</v>
      </c>
      <c r="AG5608" t="s">
        <v>1656</v>
      </c>
      <c r="AH5608" t="s">
        <v>1656</v>
      </c>
      <c r="AI5608" t="s">
        <v>1656</v>
      </c>
      <c r="AJ5608" t="s">
        <v>1656</v>
      </c>
      <c r="AK5608" t="s">
        <v>1656</v>
      </c>
      <c r="AL5608" t="str">
        <f>IFERROR(VLOOKUP(E5608,mapped!$A:$C,3,FALSE)," ")</f>
        <v xml:space="preserve"> </v>
      </c>
    </row>
    <row r="5609" spans="1:38" hidden="1" x14ac:dyDescent="0.25">
      <c r="A5609" s="1">
        <v>5607</v>
      </c>
      <c r="B5609">
        <v>2.5342470000000001</v>
      </c>
      <c r="C5609">
        <v>2.4367920000000001E-2</v>
      </c>
      <c r="D5609" t="s">
        <v>60</v>
      </c>
      <c r="E5609" t="s">
        <v>819</v>
      </c>
      <c r="F5609" t="s">
        <v>1656</v>
      </c>
      <c r="G5609" t="s">
        <v>1656</v>
      </c>
      <c r="H5609" t="s">
        <v>1656</v>
      </c>
      <c r="I5609">
        <v>10000797917</v>
      </c>
      <c r="J5609" t="s">
        <v>1656</v>
      </c>
      <c r="K5609" t="s">
        <v>1656</v>
      </c>
      <c r="L5609">
        <v>10000800857</v>
      </c>
      <c r="M5609" t="s">
        <v>1677</v>
      </c>
      <c r="N5609">
        <v>1</v>
      </c>
      <c r="O5609" t="s">
        <v>3173</v>
      </c>
      <c r="P5609">
        <v>5798</v>
      </c>
      <c r="Q5609" t="s">
        <v>3876</v>
      </c>
      <c r="R5609">
        <v>8686</v>
      </c>
      <c r="S5609" t="s">
        <v>4533</v>
      </c>
      <c r="U5609">
        <v>222</v>
      </c>
      <c r="W5609">
        <v>15.567</v>
      </c>
      <c r="X5609" t="s">
        <v>5665</v>
      </c>
      <c r="Y5609" t="s">
        <v>819</v>
      </c>
      <c r="AC5609">
        <v>213.46299999999999</v>
      </c>
      <c r="AD5609">
        <v>1</v>
      </c>
      <c r="AE5609" t="s">
        <v>202</v>
      </c>
      <c r="AF5609" t="s">
        <v>5740</v>
      </c>
      <c r="AG5609" t="s">
        <v>6461</v>
      </c>
      <c r="AH5609" t="s">
        <v>6624</v>
      </c>
      <c r="AI5609" t="s">
        <v>6624</v>
      </c>
      <c r="AJ5609" t="s">
        <v>6624</v>
      </c>
      <c r="AK5609" t="s">
        <v>6624</v>
      </c>
      <c r="AL5609" t="str">
        <f>IFERROR(VLOOKUP(E5609,mapped!$A:$C,3,FALSE)," ")</f>
        <v xml:space="preserve"> </v>
      </c>
    </row>
    <row r="5610" spans="1:38" hidden="1" x14ac:dyDescent="0.25">
      <c r="A5610" s="1">
        <v>5608</v>
      </c>
      <c r="B5610">
        <v>0.52511399999999997</v>
      </c>
      <c r="C5610">
        <v>2.4395429999999999E-2</v>
      </c>
      <c r="D5610" t="s">
        <v>496</v>
      </c>
      <c r="E5610" t="s">
        <v>1322</v>
      </c>
      <c r="F5610" t="s">
        <v>1656</v>
      </c>
      <c r="G5610" t="s">
        <v>1656</v>
      </c>
      <c r="H5610" t="s">
        <v>1656</v>
      </c>
      <c r="I5610">
        <v>10001773265</v>
      </c>
      <c r="J5610" t="s">
        <v>1656</v>
      </c>
      <c r="K5610" t="s">
        <v>1656</v>
      </c>
      <c r="L5610">
        <v>10002168538</v>
      </c>
      <c r="M5610" t="s">
        <v>2889</v>
      </c>
      <c r="N5610">
        <v>1</v>
      </c>
      <c r="O5610" t="s">
        <v>3440</v>
      </c>
      <c r="P5610">
        <v>1322</v>
      </c>
      <c r="Q5610" t="s">
        <v>3440</v>
      </c>
      <c r="R5610">
        <v>1323</v>
      </c>
      <c r="S5610" t="s">
        <v>5481</v>
      </c>
      <c r="U5610">
        <v>46</v>
      </c>
      <c r="W5610">
        <v>15.172000000000001</v>
      </c>
      <c r="X5610" t="s">
        <v>5665</v>
      </c>
      <c r="Y5610" t="s">
        <v>1322</v>
      </c>
      <c r="AC5610">
        <v>213.70400000000001</v>
      </c>
      <c r="AD5610">
        <v>1</v>
      </c>
      <c r="AE5610" t="s">
        <v>5696</v>
      </c>
      <c r="AF5610" t="s">
        <v>6172</v>
      </c>
      <c r="AG5610" t="s">
        <v>1656</v>
      </c>
      <c r="AH5610" t="s">
        <v>1656</v>
      </c>
      <c r="AI5610" t="s">
        <v>1656</v>
      </c>
      <c r="AJ5610" t="s">
        <v>1656</v>
      </c>
      <c r="AK5610" t="s">
        <v>1656</v>
      </c>
      <c r="AL5610" t="str">
        <f>IFERROR(VLOOKUP(E5610,mapped!$A:$C,3,FALSE)," ")</f>
        <v xml:space="preserve"> </v>
      </c>
    </row>
    <row r="5611" spans="1:38" hidden="1" x14ac:dyDescent="0.25">
      <c r="A5611" s="1">
        <v>5609</v>
      </c>
      <c r="B5611">
        <v>0.52511399999999997</v>
      </c>
      <c r="C5611">
        <v>2.4395549999999998E-2</v>
      </c>
      <c r="D5611" t="s">
        <v>495</v>
      </c>
      <c r="E5611" t="s">
        <v>1321</v>
      </c>
      <c r="F5611" t="s">
        <v>1656</v>
      </c>
      <c r="G5611" t="s">
        <v>1656</v>
      </c>
      <c r="H5611" t="s">
        <v>1656</v>
      </c>
      <c r="I5611">
        <v>10001773264</v>
      </c>
      <c r="J5611" t="s">
        <v>1656</v>
      </c>
      <c r="K5611" t="s">
        <v>1656</v>
      </c>
      <c r="L5611">
        <v>10002168538</v>
      </c>
      <c r="M5611" t="s">
        <v>2889</v>
      </c>
      <c r="N5611">
        <v>1</v>
      </c>
      <c r="O5611" t="s">
        <v>3440</v>
      </c>
      <c r="P5611">
        <v>1322</v>
      </c>
      <c r="Q5611" t="s">
        <v>3440</v>
      </c>
      <c r="R5611">
        <v>1323</v>
      </c>
      <c r="S5611" t="s">
        <v>5481</v>
      </c>
      <c r="U5611">
        <v>46</v>
      </c>
      <c r="W5611">
        <v>15.172000000000001</v>
      </c>
      <c r="X5611" t="s">
        <v>5665</v>
      </c>
      <c r="Y5611" t="s">
        <v>1321</v>
      </c>
      <c r="AC5611">
        <v>213.70500000000001</v>
      </c>
      <c r="AD5611">
        <v>1</v>
      </c>
      <c r="AE5611" t="s">
        <v>202</v>
      </c>
      <c r="AF5611" t="s">
        <v>6171</v>
      </c>
      <c r="AG5611" t="s">
        <v>1656</v>
      </c>
      <c r="AH5611" t="s">
        <v>1656</v>
      </c>
      <c r="AI5611" t="s">
        <v>1656</v>
      </c>
      <c r="AJ5611" t="s">
        <v>1656</v>
      </c>
      <c r="AK5611" t="s">
        <v>1656</v>
      </c>
      <c r="AL5611" t="str">
        <f>IFERROR(VLOOKUP(E5611,mapped!$A:$C,3,FALSE)," ")</f>
        <v xml:space="preserve"> </v>
      </c>
    </row>
    <row r="5612" spans="1:38" hidden="1" x14ac:dyDescent="0.25">
      <c r="A5612" s="1">
        <v>5610</v>
      </c>
      <c r="B5612">
        <v>6.8492999999999998E-2</v>
      </c>
      <c r="C5612">
        <v>2.4421229999999999E-2</v>
      </c>
      <c r="D5612" t="s">
        <v>602</v>
      </c>
      <c r="E5612" t="s">
        <v>1445</v>
      </c>
      <c r="F5612" t="s">
        <v>1656</v>
      </c>
      <c r="G5612" t="s">
        <v>1656</v>
      </c>
      <c r="H5612" t="s">
        <v>1656</v>
      </c>
      <c r="I5612">
        <v>10004176835</v>
      </c>
      <c r="J5612" t="s">
        <v>1656</v>
      </c>
      <c r="K5612" t="s">
        <v>1656</v>
      </c>
      <c r="L5612">
        <v>10002556011</v>
      </c>
      <c r="M5612" t="s">
        <v>3025</v>
      </c>
      <c r="N5612">
        <v>1</v>
      </c>
      <c r="O5612" t="s">
        <v>3672</v>
      </c>
      <c r="P5612">
        <v>7215</v>
      </c>
      <c r="Q5612" t="s">
        <v>3672</v>
      </c>
      <c r="R5612">
        <v>7216</v>
      </c>
      <c r="S5612" t="s">
        <v>5579</v>
      </c>
      <c r="U5612">
        <v>6</v>
      </c>
      <c r="W5612">
        <v>152.18199999999999</v>
      </c>
      <c r="X5612" t="s">
        <v>5665</v>
      </c>
      <c r="Y5612" t="s">
        <v>1445</v>
      </c>
      <c r="AC5612">
        <v>213.93</v>
      </c>
      <c r="AD5612">
        <v>1</v>
      </c>
      <c r="AE5612" t="s">
        <v>202</v>
      </c>
      <c r="AF5612" t="s">
        <v>6279</v>
      </c>
      <c r="AG5612" t="s">
        <v>1656</v>
      </c>
      <c r="AH5612" t="s">
        <v>1656</v>
      </c>
      <c r="AI5612" t="s">
        <v>1656</v>
      </c>
      <c r="AJ5612" t="s">
        <v>1656</v>
      </c>
      <c r="AK5612" t="s">
        <v>1656</v>
      </c>
      <c r="AL5612" t="str">
        <f>IFERROR(VLOOKUP(E5612,mapped!$A:$C,3,FALSE)," ")</f>
        <v xml:space="preserve"> </v>
      </c>
    </row>
    <row r="5613" spans="1:38" hidden="1" x14ac:dyDescent="0.25">
      <c r="A5613" s="1">
        <v>5611</v>
      </c>
      <c r="B5613">
        <v>3.4198110000000002</v>
      </c>
      <c r="C5613">
        <v>2.4496270000000001E-2</v>
      </c>
      <c r="D5613" t="s">
        <v>81</v>
      </c>
      <c r="E5613" t="s">
        <v>844</v>
      </c>
      <c r="F5613" t="s">
        <v>1656</v>
      </c>
      <c r="G5613" t="s">
        <v>1656</v>
      </c>
      <c r="H5613" t="s">
        <v>1656</v>
      </c>
      <c r="I5613">
        <v>10015847393</v>
      </c>
      <c r="J5613" t="s">
        <v>1656</v>
      </c>
      <c r="K5613" t="s">
        <v>1656</v>
      </c>
      <c r="L5613">
        <v>10001784101</v>
      </c>
      <c r="M5613" t="s">
        <v>2840</v>
      </c>
      <c r="N5613">
        <v>1</v>
      </c>
      <c r="O5613" t="s">
        <v>3758</v>
      </c>
      <c r="P5613">
        <v>3654</v>
      </c>
      <c r="Q5613" t="s">
        <v>4414</v>
      </c>
      <c r="R5613">
        <v>13665</v>
      </c>
      <c r="S5613" t="s">
        <v>5452</v>
      </c>
      <c r="U5613">
        <v>174</v>
      </c>
      <c r="W5613">
        <v>11.804</v>
      </c>
      <c r="X5613" t="s">
        <v>5665</v>
      </c>
      <c r="Y5613" t="s">
        <v>844</v>
      </c>
      <c r="AC5613">
        <v>124.637</v>
      </c>
      <c r="AD5613">
        <v>1</v>
      </c>
      <c r="AE5613" t="s">
        <v>202</v>
      </c>
      <c r="AF5613" t="s">
        <v>5760</v>
      </c>
      <c r="AG5613" t="s">
        <v>1656</v>
      </c>
      <c r="AH5613" t="s">
        <v>1656</v>
      </c>
      <c r="AI5613" t="s">
        <v>1656</v>
      </c>
      <c r="AJ5613" t="s">
        <v>1656</v>
      </c>
      <c r="AK5613" t="s">
        <v>1656</v>
      </c>
      <c r="AL5613" t="str">
        <f>IFERROR(VLOOKUP(E5613,mapped!$A:$C,3,FALSE)," ")</f>
        <v xml:space="preserve"> </v>
      </c>
    </row>
    <row r="5614" spans="1:38" hidden="1" x14ac:dyDescent="0.25">
      <c r="A5614" s="1">
        <v>5612</v>
      </c>
      <c r="B5614">
        <v>0.19406399999999999</v>
      </c>
      <c r="C5614">
        <v>2.4506739999999999E-2</v>
      </c>
      <c r="D5614" t="s">
        <v>143</v>
      </c>
      <c r="E5614" t="s">
        <v>911</v>
      </c>
      <c r="F5614" t="s">
        <v>1656</v>
      </c>
      <c r="G5614" t="s">
        <v>1656</v>
      </c>
      <c r="H5614" t="s">
        <v>1656</v>
      </c>
      <c r="I5614">
        <v>10000800392</v>
      </c>
      <c r="J5614" t="s">
        <v>1656</v>
      </c>
      <c r="K5614" t="s">
        <v>1656</v>
      </c>
      <c r="L5614">
        <v>10000758701</v>
      </c>
      <c r="M5614" t="s">
        <v>2311</v>
      </c>
      <c r="N5614">
        <v>2</v>
      </c>
      <c r="O5614" t="s">
        <v>3529</v>
      </c>
      <c r="P5614">
        <v>8162</v>
      </c>
      <c r="Q5614" t="s">
        <v>4185</v>
      </c>
      <c r="R5614">
        <v>8165</v>
      </c>
      <c r="S5614" t="s">
        <v>5039</v>
      </c>
      <c r="U5614">
        <v>17</v>
      </c>
      <c r="W5614">
        <v>24.760999999999999</v>
      </c>
      <c r="X5614" t="s">
        <v>5665</v>
      </c>
      <c r="Y5614" t="s">
        <v>911</v>
      </c>
      <c r="AC5614">
        <v>214.679</v>
      </c>
      <c r="AD5614">
        <v>1</v>
      </c>
      <c r="AE5614" t="s">
        <v>202</v>
      </c>
      <c r="AF5614" t="s">
        <v>5822</v>
      </c>
      <c r="AG5614" t="s">
        <v>1656</v>
      </c>
      <c r="AH5614" t="s">
        <v>1656</v>
      </c>
      <c r="AI5614" t="s">
        <v>1656</v>
      </c>
      <c r="AJ5614" t="s">
        <v>1656</v>
      </c>
      <c r="AK5614" t="s">
        <v>1656</v>
      </c>
      <c r="AL5614" t="str">
        <f>IFERROR(VLOOKUP(E5614,mapped!$A:$C,3,FALSE)," ")</f>
        <v xml:space="preserve"> </v>
      </c>
    </row>
    <row r="5615" spans="1:38" hidden="1" x14ac:dyDescent="0.25">
      <c r="A5615" s="1">
        <v>5613</v>
      </c>
      <c r="B5615">
        <v>0.27397300000000002</v>
      </c>
      <c r="C5615">
        <v>2.4539499999999999E-2</v>
      </c>
      <c r="D5615" t="s">
        <v>325</v>
      </c>
      <c r="E5615" t="s">
        <v>1115</v>
      </c>
      <c r="F5615" t="s">
        <v>1656</v>
      </c>
      <c r="G5615" t="s">
        <v>1656</v>
      </c>
      <c r="H5615" t="s">
        <v>1656</v>
      </c>
      <c r="I5615">
        <v>10001765958</v>
      </c>
      <c r="J5615" t="s">
        <v>1656</v>
      </c>
      <c r="K5615" t="s">
        <v>1656</v>
      </c>
      <c r="L5615">
        <v>10000802304</v>
      </c>
      <c r="M5615" t="s">
        <v>2348</v>
      </c>
      <c r="N5615">
        <v>1</v>
      </c>
      <c r="O5615" t="s">
        <v>3403</v>
      </c>
      <c r="P5615">
        <v>1431</v>
      </c>
      <c r="Q5615" t="s">
        <v>4199</v>
      </c>
      <c r="R5615">
        <v>1616</v>
      </c>
      <c r="S5615" t="s">
        <v>5066</v>
      </c>
      <c r="U5615">
        <v>24</v>
      </c>
      <c r="W5615">
        <v>59.488999999999997</v>
      </c>
      <c r="X5615" t="s">
        <v>5665</v>
      </c>
      <c r="Y5615" t="s">
        <v>1115</v>
      </c>
      <c r="AC5615">
        <v>214.96600000000001</v>
      </c>
      <c r="AD5615">
        <v>1</v>
      </c>
      <c r="AE5615" t="s">
        <v>5700</v>
      </c>
      <c r="AF5615" t="s">
        <v>6003</v>
      </c>
      <c r="AG5615" t="s">
        <v>6520</v>
      </c>
      <c r="AH5615" t="s">
        <v>6623</v>
      </c>
      <c r="AI5615" t="s">
        <v>6623</v>
      </c>
      <c r="AJ5615" t="s">
        <v>6623</v>
      </c>
      <c r="AK5615" t="s">
        <v>6623</v>
      </c>
      <c r="AL5615" t="str">
        <f>IFERROR(VLOOKUP(E5615,mapped!$A:$C,3,FALSE)," ")</f>
        <v xml:space="preserve"> </v>
      </c>
    </row>
    <row r="5616" spans="1:38" hidden="1" x14ac:dyDescent="0.25">
      <c r="A5616" s="1">
        <v>5614</v>
      </c>
      <c r="B5616">
        <v>2.4200910000000002</v>
      </c>
      <c r="C5616">
        <v>2.4595430000000001E-2</v>
      </c>
      <c r="D5616" t="s">
        <v>60</v>
      </c>
      <c r="E5616" t="s">
        <v>819</v>
      </c>
      <c r="F5616" t="s">
        <v>1656</v>
      </c>
      <c r="G5616" t="s">
        <v>1656</v>
      </c>
      <c r="H5616" t="s">
        <v>1656</v>
      </c>
      <c r="I5616">
        <v>10000797917</v>
      </c>
      <c r="J5616" t="s">
        <v>1656</v>
      </c>
      <c r="K5616" t="s">
        <v>1656</v>
      </c>
      <c r="L5616">
        <v>10000800856</v>
      </c>
      <c r="M5616" t="s">
        <v>1678</v>
      </c>
      <c r="N5616">
        <v>1</v>
      </c>
      <c r="O5616" t="s">
        <v>3174</v>
      </c>
      <c r="P5616">
        <v>8255</v>
      </c>
      <c r="Q5616" t="s">
        <v>3877</v>
      </c>
      <c r="R5616">
        <v>8684</v>
      </c>
      <c r="S5616" t="s">
        <v>4534</v>
      </c>
      <c r="U5616">
        <v>212</v>
      </c>
      <c r="W5616">
        <v>22.463000000000001</v>
      </c>
      <c r="X5616" t="s">
        <v>5665</v>
      </c>
      <c r="Y5616" t="s">
        <v>819</v>
      </c>
      <c r="AC5616">
        <v>215.45599999999999</v>
      </c>
      <c r="AD5616">
        <v>1</v>
      </c>
      <c r="AE5616" t="s">
        <v>202</v>
      </c>
      <c r="AF5616" t="s">
        <v>5740</v>
      </c>
      <c r="AG5616" t="s">
        <v>6461</v>
      </c>
      <c r="AH5616" t="s">
        <v>6624</v>
      </c>
      <c r="AI5616" t="s">
        <v>6624</v>
      </c>
      <c r="AJ5616" t="s">
        <v>6624</v>
      </c>
      <c r="AK5616" t="s">
        <v>6624</v>
      </c>
      <c r="AL5616" t="str">
        <f>IFERROR(VLOOKUP(E5616,mapped!$A:$C,3,FALSE)," ")</f>
        <v xml:space="preserve"> </v>
      </c>
    </row>
    <row r="5617" spans="1:38" hidden="1" x14ac:dyDescent="0.25">
      <c r="A5617" s="1">
        <v>5615</v>
      </c>
      <c r="B5617">
        <v>0.98173500000000002</v>
      </c>
      <c r="C5617">
        <v>2.461667E-2</v>
      </c>
      <c r="D5617" t="s">
        <v>479</v>
      </c>
      <c r="E5617" t="s">
        <v>1376</v>
      </c>
      <c r="F5617" t="s">
        <v>1656</v>
      </c>
      <c r="G5617" t="s">
        <v>1656</v>
      </c>
      <c r="H5617" t="s">
        <v>1656</v>
      </c>
      <c r="I5617">
        <v>10002497637</v>
      </c>
      <c r="J5617" t="s">
        <v>1656</v>
      </c>
      <c r="K5617" t="s">
        <v>1656</v>
      </c>
      <c r="L5617">
        <v>10000798875</v>
      </c>
      <c r="M5617" t="s">
        <v>2062</v>
      </c>
      <c r="N5617">
        <v>1</v>
      </c>
      <c r="O5617" t="s">
        <v>3403</v>
      </c>
      <c r="P5617">
        <v>1431</v>
      </c>
      <c r="Q5617" t="s">
        <v>4071</v>
      </c>
      <c r="R5617">
        <v>1601</v>
      </c>
      <c r="S5617" t="s">
        <v>4838</v>
      </c>
      <c r="U5617">
        <v>86</v>
      </c>
      <c r="W5617">
        <v>5.2859999999999996</v>
      </c>
      <c r="X5617" t="s">
        <v>5665</v>
      </c>
      <c r="Y5617" t="s">
        <v>1376</v>
      </c>
      <c r="AC5617">
        <v>215.642</v>
      </c>
      <c r="AD5617">
        <v>1</v>
      </c>
      <c r="AE5617" t="s">
        <v>5703</v>
      </c>
      <c r="AF5617" t="s">
        <v>6154</v>
      </c>
      <c r="AG5617" t="s">
        <v>6555</v>
      </c>
      <c r="AH5617" t="s">
        <v>6655</v>
      </c>
      <c r="AI5617" t="s">
        <v>6645</v>
      </c>
      <c r="AJ5617" t="s">
        <v>6655</v>
      </c>
      <c r="AK5617" t="s">
        <v>6655</v>
      </c>
      <c r="AL5617" t="str">
        <f>IFERROR(VLOOKUP(E5617,mapped!$A:$C,3,FALSE)," ")</f>
        <v xml:space="preserve"> </v>
      </c>
    </row>
    <row r="5618" spans="1:38" hidden="1" x14ac:dyDescent="0.25">
      <c r="A5618" s="1">
        <v>5616</v>
      </c>
      <c r="B5618">
        <v>5.7077999999999997E-2</v>
      </c>
      <c r="C5618">
        <v>2.465753E-2</v>
      </c>
      <c r="D5618" t="s">
        <v>732</v>
      </c>
      <c r="E5618" t="s">
        <v>1592</v>
      </c>
      <c r="F5618" t="s">
        <v>1656</v>
      </c>
      <c r="G5618" t="s">
        <v>1656</v>
      </c>
      <c r="H5618" t="s">
        <v>1656</v>
      </c>
      <c r="I5618">
        <v>10004215222</v>
      </c>
      <c r="J5618" t="s">
        <v>1656</v>
      </c>
      <c r="K5618" t="s">
        <v>1656</v>
      </c>
      <c r="L5618">
        <v>10002920648</v>
      </c>
      <c r="M5618" t="s">
        <v>3026</v>
      </c>
      <c r="N5618">
        <v>1</v>
      </c>
      <c r="O5618" t="s">
        <v>3716</v>
      </c>
      <c r="P5618">
        <v>8212</v>
      </c>
      <c r="Q5618" t="s">
        <v>4480</v>
      </c>
      <c r="R5618">
        <v>8611</v>
      </c>
      <c r="S5618" t="s">
        <v>5580</v>
      </c>
      <c r="U5618">
        <v>5</v>
      </c>
      <c r="W5618">
        <v>77.938000000000002</v>
      </c>
      <c r="X5618" t="s">
        <v>5665</v>
      </c>
      <c r="Y5618" t="s">
        <v>1592</v>
      </c>
      <c r="AC5618">
        <v>216</v>
      </c>
      <c r="AD5618">
        <v>1</v>
      </c>
      <c r="AE5618" t="s">
        <v>5703</v>
      </c>
      <c r="AF5618" t="s">
        <v>6408</v>
      </c>
      <c r="AG5618" t="s">
        <v>1656</v>
      </c>
      <c r="AH5618" t="s">
        <v>1656</v>
      </c>
      <c r="AI5618" t="s">
        <v>1656</v>
      </c>
      <c r="AJ5618" t="s">
        <v>1656</v>
      </c>
      <c r="AK5618" t="s">
        <v>1656</v>
      </c>
      <c r="AL5618" t="str">
        <f>IFERROR(VLOOKUP(E5618,mapped!$A:$C,3,FALSE)," ")</f>
        <v xml:space="preserve"> </v>
      </c>
    </row>
    <row r="5619" spans="1:38" hidden="1" x14ac:dyDescent="0.25">
      <c r="A5619" s="1">
        <v>5617</v>
      </c>
      <c r="B5619">
        <v>0.12557099999999999</v>
      </c>
      <c r="C5619">
        <v>2.4891099999999999E-2</v>
      </c>
      <c r="D5619" t="s">
        <v>322</v>
      </c>
      <c r="E5619" t="s">
        <v>1112</v>
      </c>
      <c r="F5619" t="s">
        <v>1656</v>
      </c>
      <c r="G5619" t="s">
        <v>1656</v>
      </c>
      <c r="H5619" t="s">
        <v>1656</v>
      </c>
      <c r="I5619">
        <v>10000827241</v>
      </c>
      <c r="J5619" t="s">
        <v>1656</v>
      </c>
      <c r="K5619" t="s">
        <v>1656</v>
      </c>
      <c r="L5619">
        <v>10002506882</v>
      </c>
      <c r="M5619" t="s">
        <v>2855</v>
      </c>
      <c r="N5619">
        <v>1</v>
      </c>
      <c r="O5619" t="s">
        <v>3737</v>
      </c>
      <c r="P5619">
        <v>6156</v>
      </c>
      <c r="Q5619" t="s">
        <v>3447</v>
      </c>
      <c r="R5619">
        <v>6158</v>
      </c>
      <c r="S5619" t="s">
        <v>5461</v>
      </c>
      <c r="U5619">
        <v>11</v>
      </c>
      <c r="W5619">
        <v>65.346000000000004</v>
      </c>
      <c r="X5619" t="s">
        <v>5665</v>
      </c>
      <c r="Y5619" t="s">
        <v>1112</v>
      </c>
      <c r="AC5619">
        <v>218.04599999999999</v>
      </c>
      <c r="AD5619">
        <v>1</v>
      </c>
      <c r="AE5619" t="s">
        <v>202</v>
      </c>
      <c r="AF5619" t="s">
        <v>6000</v>
      </c>
      <c r="AG5619" t="s">
        <v>1656</v>
      </c>
      <c r="AH5619" t="s">
        <v>1656</v>
      </c>
      <c r="AI5619" t="s">
        <v>1656</v>
      </c>
      <c r="AJ5619" t="s">
        <v>1656</v>
      </c>
      <c r="AK5619" t="s">
        <v>1656</v>
      </c>
      <c r="AL5619" t="str">
        <f>IFERROR(VLOOKUP(E5619,mapped!$A:$C,3,FALSE)," ")</f>
        <v xml:space="preserve"> </v>
      </c>
    </row>
    <row r="5620" spans="1:38" hidden="1" x14ac:dyDescent="0.25">
      <c r="A5620" s="1">
        <v>5618</v>
      </c>
      <c r="B5620">
        <v>0.93607300000000004</v>
      </c>
      <c r="C5620">
        <v>2.4913580000000001E-2</v>
      </c>
      <c r="D5620" t="s">
        <v>69</v>
      </c>
      <c r="E5620" t="s">
        <v>832</v>
      </c>
      <c r="F5620" t="s">
        <v>1656</v>
      </c>
      <c r="G5620" t="s">
        <v>1656</v>
      </c>
      <c r="H5620" t="s">
        <v>1656</v>
      </c>
      <c r="I5620">
        <v>10001769579</v>
      </c>
      <c r="J5620" t="s">
        <v>1656</v>
      </c>
      <c r="K5620" t="s">
        <v>1656</v>
      </c>
      <c r="L5620">
        <v>10002688142</v>
      </c>
      <c r="M5620" t="s">
        <v>2732</v>
      </c>
      <c r="N5620" t="s">
        <v>1656</v>
      </c>
      <c r="O5620" t="s">
        <v>1656</v>
      </c>
      <c r="P5620" t="s">
        <v>1656</v>
      </c>
      <c r="Q5620" t="s">
        <v>1656</v>
      </c>
      <c r="R5620" t="s">
        <v>1656</v>
      </c>
      <c r="U5620">
        <v>82</v>
      </c>
      <c r="W5620">
        <v>16.047000000000001</v>
      </c>
      <c r="X5620" t="s">
        <v>5665</v>
      </c>
      <c r="Y5620" t="s">
        <v>832</v>
      </c>
      <c r="AC5620">
        <v>218.24299999999999</v>
      </c>
      <c r="AD5620">
        <v>1</v>
      </c>
      <c r="AE5620" t="s">
        <v>202</v>
      </c>
      <c r="AF5620" t="s">
        <v>5749</v>
      </c>
      <c r="AG5620" t="s">
        <v>6463</v>
      </c>
      <c r="AH5620" t="s">
        <v>6623</v>
      </c>
      <c r="AI5620" t="s">
        <v>6685</v>
      </c>
      <c r="AJ5620" t="s">
        <v>6623</v>
      </c>
      <c r="AK5620" t="s">
        <v>6623</v>
      </c>
      <c r="AL5620" t="str">
        <f>IFERROR(VLOOKUP(E5620,mapped!$A:$C,3,FALSE)," ")</f>
        <v xml:space="preserve"> </v>
      </c>
    </row>
    <row r="5621" spans="1:38" hidden="1" x14ac:dyDescent="0.25">
      <c r="A5621" s="1">
        <v>5619</v>
      </c>
      <c r="B5621">
        <v>0.673516</v>
      </c>
      <c r="C5621">
        <v>2.5128649999999999E-2</v>
      </c>
      <c r="D5621" t="s">
        <v>69</v>
      </c>
      <c r="E5621" t="s">
        <v>832</v>
      </c>
      <c r="F5621" t="s">
        <v>1656</v>
      </c>
      <c r="G5621" t="s">
        <v>1656</v>
      </c>
      <c r="H5621" t="s">
        <v>1656</v>
      </c>
      <c r="I5621">
        <v>10001769579</v>
      </c>
      <c r="J5621" t="s">
        <v>1656</v>
      </c>
      <c r="K5621" t="s">
        <v>1656</v>
      </c>
      <c r="L5621">
        <v>10002688142</v>
      </c>
      <c r="M5621" t="s">
        <v>2732</v>
      </c>
      <c r="N5621" t="s">
        <v>1656</v>
      </c>
      <c r="O5621" t="s">
        <v>1656</v>
      </c>
      <c r="P5621" t="s">
        <v>1656</v>
      </c>
      <c r="Q5621" t="s">
        <v>1656</v>
      </c>
      <c r="R5621" t="s">
        <v>1656</v>
      </c>
      <c r="U5621">
        <v>59</v>
      </c>
      <c r="W5621">
        <v>38.834000000000003</v>
      </c>
      <c r="X5621" t="s">
        <v>5665</v>
      </c>
      <c r="Y5621" t="s">
        <v>832</v>
      </c>
      <c r="AC5621">
        <v>220.12700000000001</v>
      </c>
      <c r="AD5621">
        <v>1</v>
      </c>
      <c r="AE5621" t="s">
        <v>202</v>
      </c>
      <c r="AF5621" t="s">
        <v>5749</v>
      </c>
      <c r="AG5621" t="s">
        <v>6463</v>
      </c>
      <c r="AH5621" t="s">
        <v>6623</v>
      </c>
      <c r="AI5621" t="s">
        <v>6685</v>
      </c>
      <c r="AJ5621" t="s">
        <v>6623</v>
      </c>
      <c r="AK5621" t="s">
        <v>6623</v>
      </c>
      <c r="AL5621" t="str">
        <f>IFERROR(VLOOKUP(E5621,mapped!$A:$C,3,FALSE)," ")</f>
        <v xml:space="preserve"> </v>
      </c>
    </row>
    <row r="5622" spans="1:38" hidden="1" x14ac:dyDescent="0.25">
      <c r="A5622" s="1">
        <v>5620</v>
      </c>
      <c r="B5622">
        <v>1.2636609999999999</v>
      </c>
      <c r="C5622">
        <v>2.5187040000000001E-2</v>
      </c>
      <c r="D5622" t="s">
        <v>282</v>
      </c>
      <c r="E5622" t="s">
        <v>1066</v>
      </c>
      <c r="F5622" t="s">
        <v>1656</v>
      </c>
      <c r="G5622" t="s">
        <v>1656</v>
      </c>
      <c r="H5622" t="s">
        <v>1656</v>
      </c>
      <c r="I5622">
        <v>10000804115</v>
      </c>
      <c r="J5622" t="s">
        <v>1656</v>
      </c>
      <c r="K5622" t="s">
        <v>1656</v>
      </c>
      <c r="L5622">
        <v>10000804114</v>
      </c>
      <c r="M5622" t="s">
        <v>3022</v>
      </c>
      <c r="N5622" t="s">
        <v>1656</v>
      </c>
      <c r="O5622" t="s">
        <v>1656</v>
      </c>
      <c r="P5622" t="s">
        <v>1656</v>
      </c>
      <c r="Q5622" t="s">
        <v>1656</v>
      </c>
      <c r="R5622" t="s">
        <v>1656</v>
      </c>
      <c r="U5622">
        <v>111</v>
      </c>
      <c r="W5622">
        <v>35.679000000000002</v>
      </c>
      <c r="X5622" t="s">
        <v>5665</v>
      </c>
      <c r="Y5622" t="s">
        <v>1066</v>
      </c>
      <c r="AC5622">
        <v>221.24299999999999</v>
      </c>
      <c r="AD5622">
        <v>1</v>
      </c>
      <c r="AE5622" t="s">
        <v>5696</v>
      </c>
      <c r="AF5622" t="s">
        <v>5960</v>
      </c>
      <c r="AG5622" t="s">
        <v>1656</v>
      </c>
      <c r="AH5622" t="s">
        <v>1656</v>
      </c>
      <c r="AI5622" t="s">
        <v>1656</v>
      </c>
      <c r="AJ5622" t="s">
        <v>1656</v>
      </c>
      <c r="AK5622" t="s">
        <v>1656</v>
      </c>
      <c r="AL5622" t="str">
        <f>IFERROR(VLOOKUP(E5622,mapped!$A:$C,3,FALSE)," ")</f>
        <v xml:space="preserve"> </v>
      </c>
    </row>
    <row r="5623" spans="1:38" hidden="1" x14ac:dyDescent="0.25">
      <c r="A5623" s="1">
        <v>5621</v>
      </c>
      <c r="B5623">
        <v>1.2636609999999999</v>
      </c>
      <c r="C5623">
        <v>2.5187729999999998E-2</v>
      </c>
      <c r="D5623" t="s">
        <v>281</v>
      </c>
      <c r="E5623" t="s">
        <v>1065</v>
      </c>
      <c r="F5623" t="s">
        <v>1656</v>
      </c>
      <c r="G5623" t="s">
        <v>1656</v>
      </c>
      <c r="H5623" t="s">
        <v>1656</v>
      </c>
      <c r="I5623">
        <v>10000804113</v>
      </c>
      <c r="J5623" t="s">
        <v>1656</v>
      </c>
      <c r="K5623" t="s">
        <v>1656</v>
      </c>
      <c r="L5623">
        <v>10000804114</v>
      </c>
      <c r="M5623" t="s">
        <v>3022</v>
      </c>
      <c r="N5623" t="s">
        <v>1656</v>
      </c>
      <c r="O5623" t="s">
        <v>1656</v>
      </c>
      <c r="P5623" t="s">
        <v>1656</v>
      </c>
      <c r="Q5623" t="s">
        <v>1656</v>
      </c>
      <c r="R5623" t="s">
        <v>1656</v>
      </c>
      <c r="U5623">
        <v>111</v>
      </c>
      <c r="W5623">
        <v>35.679000000000002</v>
      </c>
      <c r="X5623" t="s">
        <v>5665</v>
      </c>
      <c r="Y5623" t="s">
        <v>1065</v>
      </c>
      <c r="AC5623">
        <v>221.249</v>
      </c>
      <c r="AD5623">
        <v>1</v>
      </c>
      <c r="AE5623" t="s">
        <v>467</v>
      </c>
      <c r="AF5623" t="s">
        <v>5959</v>
      </c>
      <c r="AG5623" t="s">
        <v>1656</v>
      </c>
      <c r="AH5623" t="s">
        <v>1656</v>
      </c>
      <c r="AI5623" t="s">
        <v>1656</v>
      </c>
      <c r="AJ5623" t="s">
        <v>1656</v>
      </c>
      <c r="AK5623" t="s">
        <v>1656</v>
      </c>
      <c r="AL5623" t="str">
        <f>IFERROR(VLOOKUP(E5623,mapped!$A:$C,3,FALSE)," ")</f>
        <v xml:space="preserve"> </v>
      </c>
    </row>
    <row r="5624" spans="1:38" hidden="1" x14ac:dyDescent="0.25">
      <c r="A5624" s="1">
        <v>5622</v>
      </c>
      <c r="B5624">
        <v>1.4726030000000001</v>
      </c>
      <c r="C5624">
        <v>2.5200569999999999E-2</v>
      </c>
      <c r="D5624" t="s">
        <v>259</v>
      </c>
      <c r="E5624" t="s">
        <v>1039</v>
      </c>
      <c r="F5624" t="s">
        <v>1656</v>
      </c>
      <c r="G5624" t="s">
        <v>1656</v>
      </c>
      <c r="H5624" t="s">
        <v>1656</v>
      </c>
      <c r="I5624">
        <v>10000799940</v>
      </c>
      <c r="J5624" t="s">
        <v>1656</v>
      </c>
      <c r="K5624" t="s">
        <v>1656</v>
      </c>
      <c r="L5624">
        <v>10000799731</v>
      </c>
      <c r="M5624" t="s">
        <v>3027</v>
      </c>
      <c r="N5624">
        <v>1</v>
      </c>
      <c r="O5624" t="s">
        <v>3364</v>
      </c>
      <c r="P5624">
        <v>7056</v>
      </c>
      <c r="Q5624" t="s">
        <v>3297</v>
      </c>
      <c r="R5624">
        <v>7058</v>
      </c>
      <c r="S5624" t="s">
        <v>5581</v>
      </c>
      <c r="U5624">
        <v>129</v>
      </c>
      <c r="W5624">
        <v>8.0210000000000008</v>
      </c>
      <c r="X5624" t="s">
        <v>5665</v>
      </c>
      <c r="Y5624" t="s">
        <v>1039</v>
      </c>
      <c r="AC5624">
        <v>220.75700000000001</v>
      </c>
      <c r="AD5624">
        <v>1</v>
      </c>
      <c r="AE5624" t="s">
        <v>467</v>
      </c>
      <c r="AF5624" t="s">
        <v>5937</v>
      </c>
      <c r="AG5624" t="s">
        <v>1656</v>
      </c>
      <c r="AH5624" t="s">
        <v>1656</v>
      </c>
      <c r="AI5624" t="s">
        <v>1656</v>
      </c>
      <c r="AJ5624" t="s">
        <v>1656</v>
      </c>
      <c r="AK5624" t="s">
        <v>1656</v>
      </c>
      <c r="AL5624" t="str">
        <f>IFERROR(VLOOKUP(E5624,mapped!$A:$C,3,FALSE)," ")</f>
        <v xml:space="preserve"> </v>
      </c>
    </row>
    <row r="5625" spans="1:38" hidden="1" x14ac:dyDescent="0.25">
      <c r="A5625" s="1">
        <v>5623</v>
      </c>
      <c r="B5625">
        <v>1.267123</v>
      </c>
      <c r="C5625">
        <v>2.525171E-2</v>
      </c>
      <c r="D5625" t="s">
        <v>104</v>
      </c>
      <c r="E5625" t="s">
        <v>869</v>
      </c>
      <c r="F5625" t="s">
        <v>1656</v>
      </c>
      <c r="G5625" t="s">
        <v>1656</v>
      </c>
      <c r="H5625" t="s">
        <v>1656</v>
      </c>
      <c r="I5625">
        <v>10000794266</v>
      </c>
      <c r="J5625" t="s">
        <v>1656</v>
      </c>
      <c r="K5625" t="s">
        <v>1656</v>
      </c>
      <c r="L5625">
        <v>10002165101</v>
      </c>
      <c r="M5625" t="s">
        <v>1874</v>
      </c>
      <c r="N5625">
        <v>1</v>
      </c>
      <c r="O5625" t="s">
        <v>3305</v>
      </c>
      <c r="P5625">
        <v>6131</v>
      </c>
      <c r="Q5625" t="s">
        <v>3295</v>
      </c>
      <c r="R5625">
        <v>6133</v>
      </c>
      <c r="S5625" t="s">
        <v>4694</v>
      </c>
      <c r="U5625">
        <v>111</v>
      </c>
      <c r="W5625">
        <v>30.437000000000001</v>
      </c>
      <c r="X5625" t="s">
        <v>5665</v>
      </c>
      <c r="Y5625" t="s">
        <v>869</v>
      </c>
      <c r="AC5625">
        <v>221.20500000000001</v>
      </c>
      <c r="AD5625">
        <v>1</v>
      </c>
      <c r="AE5625" t="s">
        <v>202</v>
      </c>
      <c r="AF5625" t="s">
        <v>5783</v>
      </c>
      <c r="AG5625" t="s">
        <v>1656</v>
      </c>
      <c r="AH5625" t="s">
        <v>1656</v>
      </c>
      <c r="AI5625" t="s">
        <v>1656</v>
      </c>
      <c r="AJ5625" t="s">
        <v>1656</v>
      </c>
      <c r="AK5625" t="s">
        <v>1656</v>
      </c>
      <c r="AL5625" t="str">
        <f>IFERROR(VLOOKUP(E5625,mapped!$A:$C,3,FALSE)," ")</f>
        <v xml:space="preserve"> </v>
      </c>
    </row>
    <row r="5626" spans="1:38" x14ac:dyDescent="0.25">
      <c r="A5626" s="1">
        <v>5624</v>
      </c>
      <c r="B5626">
        <v>0.34246599999999999</v>
      </c>
      <c r="C5626">
        <v>2.5303079999999999E-2</v>
      </c>
      <c r="D5626" t="s">
        <v>376</v>
      </c>
      <c r="E5626" t="s">
        <v>1176</v>
      </c>
      <c r="F5626" t="s">
        <v>1656</v>
      </c>
      <c r="G5626" t="s">
        <v>1656</v>
      </c>
      <c r="H5626" t="s">
        <v>1656</v>
      </c>
      <c r="I5626">
        <v>10004176946</v>
      </c>
      <c r="J5626" t="s">
        <v>1656</v>
      </c>
      <c r="K5626" t="s">
        <v>1656</v>
      </c>
      <c r="L5626">
        <v>10004075586</v>
      </c>
      <c r="M5626" t="s">
        <v>3028</v>
      </c>
      <c r="N5626">
        <v>2</v>
      </c>
      <c r="O5626" t="s">
        <v>3751</v>
      </c>
      <c r="P5626">
        <v>1009</v>
      </c>
      <c r="Q5626" t="s">
        <v>3836</v>
      </c>
      <c r="R5626">
        <v>1013</v>
      </c>
      <c r="S5626" t="s">
        <v>5582</v>
      </c>
      <c r="U5626">
        <v>30</v>
      </c>
      <c r="W5626">
        <v>28.684000000000001</v>
      </c>
      <c r="X5626" t="s">
        <v>5665</v>
      </c>
      <c r="Y5626" t="s">
        <v>1176</v>
      </c>
      <c r="AC5626">
        <v>221.655</v>
      </c>
      <c r="AD5626">
        <v>1</v>
      </c>
      <c r="AE5626" t="s">
        <v>202</v>
      </c>
      <c r="AF5626" t="s">
        <v>6052</v>
      </c>
      <c r="AG5626" t="s">
        <v>6527</v>
      </c>
      <c r="AH5626" t="s">
        <v>6628</v>
      </c>
      <c r="AI5626" t="s">
        <v>6628</v>
      </c>
      <c r="AJ5626" t="s">
        <v>6628</v>
      </c>
      <c r="AK5626" t="s">
        <v>6628</v>
      </c>
      <c r="AL5626" t="str">
        <f>IFERROR(VLOOKUP(E5626,mapped!$A:$C,3,FALSE)," ")</f>
        <v xml:space="preserve"> PIGCRE_SOLSTI1_1 * </v>
      </c>
    </row>
    <row r="5627" spans="1:38" hidden="1" x14ac:dyDescent="0.25">
      <c r="A5627" s="1">
        <v>5625</v>
      </c>
      <c r="B5627">
        <v>3.8698630000000001</v>
      </c>
      <c r="C5627">
        <v>2.5304219999999999E-2</v>
      </c>
      <c r="D5627" t="s">
        <v>278</v>
      </c>
      <c r="E5627" t="s">
        <v>1062</v>
      </c>
      <c r="F5627" t="s">
        <v>1656</v>
      </c>
      <c r="G5627" t="s">
        <v>1656</v>
      </c>
      <c r="H5627" t="s">
        <v>1656</v>
      </c>
      <c r="I5627">
        <v>10000817888</v>
      </c>
      <c r="J5627" t="s">
        <v>1656</v>
      </c>
      <c r="K5627" t="s">
        <v>1656</v>
      </c>
      <c r="L5627">
        <v>10000817887</v>
      </c>
      <c r="M5627" t="s">
        <v>2423</v>
      </c>
      <c r="N5627">
        <v>1</v>
      </c>
      <c r="O5627" t="s">
        <v>3243</v>
      </c>
      <c r="P5627">
        <v>3100</v>
      </c>
      <c r="Q5627" t="s">
        <v>3816</v>
      </c>
      <c r="R5627">
        <v>3102</v>
      </c>
      <c r="S5627" t="s">
        <v>5129</v>
      </c>
      <c r="U5627">
        <v>339</v>
      </c>
      <c r="W5627">
        <v>14.769</v>
      </c>
      <c r="X5627" t="s">
        <v>5665</v>
      </c>
      <c r="Y5627" t="s">
        <v>1062</v>
      </c>
      <c r="AC5627">
        <v>221.66499999999999</v>
      </c>
      <c r="AD5627">
        <v>1</v>
      </c>
      <c r="AE5627" t="s">
        <v>5696</v>
      </c>
      <c r="AF5627" t="s">
        <v>5956</v>
      </c>
      <c r="AG5627" t="s">
        <v>1656</v>
      </c>
      <c r="AH5627" t="s">
        <v>1656</v>
      </c>
      <c r="AI5627" t="s">
        <v>1656</v>
      </c>
      <c r="AJ5627" t="s">
        <v>1656</v>
      </c>
      <c r="AK5627" t="s">
        <v>1656</v>
      </c>
      <c r="AL5627" t="str">
        <f>IFERROR(VLOOKUP(E5627,mapped!$A:$C,3,FALSE)," ")</f>
        <v xml:space="preserve"> </v>
      </c>
    </row>
    <row r="5628" spans="1:38" hidden="1" x14ac:dyDescent="0.25">
      <c r="A5628" s="1">
        <v>5626</v>
      </c>
      <c r="B5628">
        <v>3.8698630000000001</v>
      </c>
      <c r="C5628">
        <v>2.5304340000000002E-2</v>
      </c>
      <c r="D5628" t="s">
        <v>279</v>
      </c>
      <c r="E5628" t="s">
        <v>1063</v>
      </c>
      <c r="F5628" t="s">
        <v>1656</v>
      </c>
      <c r="G5628" t="s">
        <v>1656</v>
      </c>
      <c r="H5628" t="s">
        <v>1656</v>
      </c>
      <c r="I5628">
        <v>10000817886</v>
      </c>
      <c r="J5628" t="s">
        <v>1656</v>
      </c>
      <c r="K5628" t="s">
        <v>1656</v>
      </c>
      <c r="L5628">
        <v>10000817887</v>
      </c>
      <c r="M5628" t="s">
        <v>2423</v>
      </c>
      <c r="N5628">
        <v>1</v>
      </c>
      <c r="O5628" t="s">
        <v>3243</v>
      </c>
      <c r="P5628">
        <v>3100</v>
      </c>
      <c r="Q5628" t="s">
        <v>3816</v>
      </c>
      <c r="R5628">
        <v>3102</v>
      </c>
      <c r="S5628" t="s">
        <v>5129</v>
      </c>
      <c r="U5628">
        <v>339</v>
      </c>
      <c r="W5628">
        <v>14.769</v>
      </c>
      <c r="X5628" t="s">
        <v>5665</v>
      </c>
      <c r="Y5628" t="s">
        <v>1063</v>
      </c>
      <c r="AC5628">
        <v>221.666</v>
      </c>
      <c r="AD5628">
        <v>1</v>
      </c>
      <c r="AE5628" t="s">
        <v>467</v>
      </c>
      <c r="AF5628" t="s">
        <v>5957</v>
      </c>
      <c r="AG5628" t="s">
        <v>1656</v>
      </c>
      <c r="AH5628" t="s">
        <v>1656</v>
      </c>
      <c r="AI5628" t="s">
        <v>1656</v>
      </c>
      <c r="AJ5628" t="s">
        <v>1656</v>
      </c>
      <c r="AK5628" t="s">
        <v>1656</v>
      </c>
      <c r="AL5628" t="str">
        <f>IFERROR(VLOOKUP(E5628,mapped!$A:$C,3,FALSE)," ")</f>
        <v xml:space="preserve"> </v>
      </c>
    </row>
    <row r="5629" spans="1:38" hidden="1" x14ac:dyDescent="0.25">
      <c r="A5629" s="1">
        <v>5627</v>
      </c>
      <c r="B5629">
        <v>0.27322400000000002</v>
      </c>
      <c r="C5629">
        <v>2.5448200000000001E-2</v>
      </c>
      <c r="D5629" t="s">
        <v>209</v>
      </c>
      <c r="E5629" t="s">
        <v>986</v>
      </c>
      <c r="F5629" t="s">
        <v>1656</v>
      </c>
      <c r="G5629" t="s">
        <v>1656</v>
      </c>
      <c r="H5629" t="s">
        <v>1656</v>
      </c>
      <c r="I5629">
        <v>10002367893</v>
      </c>
      <c r="J5629" t="s">
        <v>1656</v>
      </c>
      <c r="K5629" t="s">
        <v>1656</v>
      </c>
      <c r="L5629">
        <v>10002405202</v>
      </c>
      <c r="M5629" t="s">
        <v>2428</v>
      </c>
      <c r="N5629">
        <v>1</v>
      </c>
      <c r="O5629" t="s">
        <v>3594</v>
      </c>
      <c r="P5629">
        <v>1464</v>
      </c>
      <c r="Q5629" t="s">
        <v>4240</v>
      </c>
      <c r="R5629">
        <v>1474</v>
      </c>
      <c r="S5629" t="s">
        <v>5137</v>
      </c>
      <c r="U5629">
        <v>24</v>
      </c>
      <c r="W5629">
        <v>17.881</v>
      </c>
      <c r="X5629" t="s">
        <v>5665</v>
      </c>
      <c r="Y5629" t="s">
        <v>986</v>
      </c>
      <c r="AC5629">
        <v>223.53700000000001</v>
      </c>
      <c r="AD5629">
        <v>1</v>
      </c>
      <c r="AE5629" t="s">
        <v>202</v>
      </c>
      <c r="AF5629" t="s">
        <v>5887</v>
      </c>
      <c r="AG5629" t="s">
        <v>1656</v>
      </c>
      <c r="AH5629" t="s">
        <v>1656</v>
      </c>
      <c r="AI5629" t="s">
        <v>1656</v>
      </c>
      <c r="AJ5629" t="s">
        <v>1656</v>
      </c>
      <c r="AK5629" t="s">
        <v>1656</v>
      </c>
      <c r="AL5629" t="str">
        <f>IFERROR(VLOOKUP(E5629,mapped!$A:$C,3,FALSE)," ")</f>
        <v xml:space="preserve"> </v>
      </c>
    </row>
    <row r="5630" spans="1:38" hidden="1" x14ac:dyDescent="0.25">
      <c r="A5630" s="1">
        <v>5628</v>
      </c>
      <c r="B5630">
        <v>0.43239</v>
      </c>
      <c r="C5630">
        <v>2.5487220000000001E-2</v>
      </c>
      <c r="D5630" t="s">
        <v>419</v>
      </c>
      <c r="E5630" t="s">
        <v>1225</v>
      </c>
      <c r="F5630" t="s">
        <v>1656</v>
      </c>
      <c r="G5630" t="s">
        <v>1656</v>
      </c>
      <c r="H5630" t="s">
        <v>1656</v>
      </c>
      <c r="I5630">
        <v>10000749255</v>
      </c>
      <c r="J5630" t="s">
        <v>1656</v>
      </c>
      <c r="K5630" t="s">
        <v>1656</v>
      </c>
      <c r="L5630">
        <v>10002877366</v>
      </c>
      <c r="M5630" t="s">
        <v>2422</v>
      </c>
      <c r="N5630">
        <v>1</v>
      </c>
      <c r="O5630" t="s">
        <v>3589</v>
      </c>
      <c r="P5630">
        <v>1027</v>
      </c>
      <c r="Q5630" t="s">
        <v>4236</v>
      </c>
      <c r="R5630">
        <v>24089</v>
      </c>
      <c r="S5630" t="s">
        <v>5132</v>
      </c>
      <c r="U5630">
        <v>22</v>
      </c>
      <c r="W5630">
        <v>12.122999999999999</v>
      </c>
      <c r="X5630" t="s">
        <v>5665</v>
      </c>
      <c r="Y5630" t="s">
        <v>5678</v>
      </c>
      <c r="AC5630">
        <v>129.679</v>
      </c>
      <c r="AD5630">
        <v>1</v>
      </c>
      <c r="AE5630" t="s">
        <v>467</v>
      </c>
      <c r="AF5630" t="s">
        <v>419</v>
      </c>
      <c r="AG5630" t="s">
        <v>1656</v>
      </c>
      <c r="AH5630" t="s">
        <v>1656</v>
      </c>
      <c r="AI5630" t="s">
        <v>1656</v>
      </c>
      <c r="AJ5630" t="s">
        <v>1656</v>
      </c>
      <c r="AK5630" t="s">
        <v>1656</v>
      </c>
      <c r="AL5630" t="str">
        <f>IFERROR(VLOOKUP(E5630,mapped!$A:$C,3,FALSE)," ")</f>
        <v xml:space="preserve"> </v>
      </c>
    </row>
    <row r="5631" spans="1:38" hidden="1" x14ac:dyDescent="0.25">
      <c r="A5631" s="1">
        <v>5629</v>
      </c>
      <c r="B5631">
        <v>0.43239</v>
      </c>
      <c r="C5631">
        <v>2.5487220000000001E-2</v>
      </c>
      <c r="D5631" t="s">
        <v>420</v>
      </c>
      <c r="E5631" t="s">
        <v>1226</v>
      </c>
      <c r="F5631" t="s">
        <v>1656</v>
      </c>
      <c r="G5631" t="s">
        <v>1656</v>
      </c>
      <c r="H5631" t="s">
        <v>1656</v>
      </c>
      <c r="I5631">
        <v>10002870389</v>
      </c>
      <c r="J5631" t="s">
        <v>1656</v>
      </c>
      <c r="K5631" t="s">
        <v>1656</v>
      </c>
      <c r="L5631">
        <v>10002877366</v>
      </c>
      <c r="M5631" t="s">
        <v>2422</v>
      </c>
      <c r="N5631">
        <v>1</v>
      </c>
      <c r="O5631" t="s">
        <v>3589</v>
      </c>
      <c r="P5631">
        <v>1027</v>
      </c>
      <c r="Q5631" t="s">
        <v>4236</v>
      </c>
      <c r="R5631">
        <v>24089</v>
      </c>
      <c r="S5631" t="s">
        <v>5132</v>
      </c>
      <c r="U5631">
        <v>22</v>
      </c>
      <c r="W5631">
        <v>12.122999999999999</v>
      </c>
      <c r="X5631" t="s">
        <v>5665</v>
      </c>
      <c r="Y5631" t="s">
        <v>1226</v>
      </c>
      <c r="AC5631">
        <v>129.679</v>
      </c>
      <c r="AD5631">
        <v>1</v>
      </c>
      <c r="AE5631" t="s">
        <v>5696</v>
      </c>
      <c r="AF5631" t="s">
        <v>6095</v>
      </c>
      <c r="AG5631" t="s">
        <v>1656</v>
      </c>
      <c r="AH5631" t="s">
        <v>1656</v>
      </c>
      <c r="AI5631" t="s">
        <v>1656</v>
      </c>
      <c r="AJ5631" t="s">
        <v>1656</v>
      </c>
      <c r="AK5631" t="s">
        <v>1656</v>
      </c>
      <c r="AL5631" t="str">
        <f>IFERROR(VLOOKUP(E5631,mapped!$A:$C,3,FALSE)," ")</f>
        <v xml:space="preserve"> </v>
      </c>
    </row>
    <row r="5632" spans="1:38" hidden="1" x14ac:dyDescent="0.25">
      <c r="A5632" s="1">
        <v>5630</v>
      </c>
      <c r="B5632">
        <v>3.4153000000000003E-2</v>
      </c>
      <c r="C5632">
        <v>2.5567050000000001E-2</v>
      </c>
      <c r="D5632" t="s">
        <v>192</v>
      </c>
      <c r="E5632" t="s">
        <v>963</v>
      </c>
      <c r="F5632" t="s">
        <v>1656</v>
      </c>
      <c r="G5632" t="s">
        <v>1656</v>
      </c>
      <c r="H5632" t="s">
        <v>1656</v>
      </c>
      <c r="I5632">
        <v>10002237173</v>
      </c>
      <c r="J5632" t="s">
        <v>1656</v>
      </c>
      <c r="K5632" t="s">
        <v>1656</v>
      </c>
      <c r="L5632">
        <v>10002920328</v>
      </c>
      <c r="M5632" t="s">
        <v>3029</v>
      </c>
      <c r="N5632">
        <v>1</v>
      </c>
      <c r="O5632" t="s">
        <v>3457</v>
      </c>
      <c r="P5632">
        <v>1340</v>
      </c>
      <c r="Q5632" t="s">
        <v>4481</v>
      </c>
      <c r="R5632">
        <v>1386</v>
      </c>
      <c r="S5632" t="s">
        <v>5583</v>
      </c>
      <c r="U5632">
        <v>3</v>
      </c>
      <c r="W5632">
        <v>89.245999999999995</v>
      </c>
      <c r="X5632" t="s">
        <v>5665</v>
      </c>
      <c r="Y5632" t="s">
        <v>963</v>
      </c>
      <c r="AC5632">
        <v>224.58099999999999</v>
      </c>
      <c r="AD5632">
        <v>1</v>
      </c>
      <c r="AE5632" t="s">
        <v>5700</v>
      </c>
      <c r="AF5632" t="s">
        <v>5870</v>
      </c>
      <c r="AG5632" t="s">
        <v>6492</v>
      </c>
      <c r="AH5632" t="s">
        <v>6623</v>
      </c>
      <c r="AI5632" t="s">
        <v>6623</v>
      </c>
      <c r="AJ5632" t="s">
        <v>6623</v>
      </c>
      <c r="AK5632" t="s">
        <v>6623</v>
      </c>
      <c r="AL5632" t="str">
        <f>IFERROR(VLOOKUP(E5632,mapped!$A:$C,3,FALSE)," ")</f>
        <v xml:space="preserve"> </v>
      </c>
    </row>
    <row r="5633" spans="1:38" hidden="1" x14ac:dyDescent="0.25">
      <c r="A5633" s="1">
        <v>5631</v>
      </c>
      <c r="B5633">
        <v>0.14840200000000001</v>
      </c>
      <c r="C5633">
        <v>2.565651E-2</v>
      </c>
      <c r="D5633" t="s">
        <v>733</v>
      </c>
      <c r="E5633" t="s">
        <v>1593</v>
      </c>
      <c r="F5633" t="s">
        <v>1656</v>
      </c>
      <c r="G5633" t="s">
        <v>1656</v>
      </c>
      <c r="H5633" t="s">
        <v>1656</v>
      </c>
      <c r="I5633">
        <v>10004183113</v>
      </c>
      <c r="J5633" t="s">
        <v>1656</v>
      </c>
      <c r="K5633" t="s">
        <v>1656</v>
      </c>
      <c r="L5633">
        <v>10004181885</v>
      </c>
      <c r="M5633" t="s">
        <v>2691</v>
      </c>
      <c r="N5633">
        <v>1</v>
      </c>
      <c r="O5633" t="s">
        <v>3212</v>
      </c>
      <c r="P5633">
        <v>7180</v>
      </c>
      <c r="Q5633" t="s">
        <v>4150</v>
      </c>
      <c r="R5633">
        <v>7222</v>
      </c>
      <c r="S5633" t="s">
        <v>4975</v>
      </c>
      <c r="U5633">
        <v>13</v>
      </c>
      <c r="W5633">
        <v>127.285</v>
      </c>
      <c r="X5633" t="s">
        <v>5665</v>
      </c>
      <c r="Y5633" t="s">
        <v>1593</v>
      </c>
      <c r="AC5633">
        <v>224.751</v>
      </c>
      <c r="AD5633">
        <v>1</v>
      </c>
      <c r="AE5633" t="s">
        <v>202</v>
      </c>
      <c r="AF5633" t="s">
        <v>6409</v>
      </c>
      <c r="AG5633" t="s">
        <v>1656</v>
      </c>
      <c r="AH5633" t="s">
        <v>1656</v>
      </c>
      <c r="AI5633" t="s">
        <v>1656</v>
      </c>
      <c r="AJ5633" t="s">
        <v>1656</v>
      </c>
      <c r="AK5633" t="s">
        <v>1656</v>
      </c>
      <c r="AL5633" t="str">
        <f>IFERROR(VLOOKUP(E5633,mapped!$A:$C,3,FALSE)," ")</f>
        <v xml:space="preserve"> </v>
      </c>
    </row>
    <row r="5634" spans="1:38" hidden="1" x14ac:dyDescent="0.25">
      <c r="A5634" s="1">
        <v>5632</v>
      </c>
      <c r="B5634">
        <v>1.0844750000000001</v>
      </c>
      <c r="C5634">
        <v>2.5659020000000001E-2</v>
      </c>
      <c r="D5634" t="s">
        <v>314</v>
      </c>
      <c r="E5634" t="s">
        <v>1103</v>
      </c>
      <c r="F5634" t="s">
        <v>1656</v>
      </c>
      <c r="G5634" t="s">
        <v>1656</v>
      </c>
      <c r="H5634" t="s">
        <v>1656</v>
      </c>
      <c r="I5634">
        <v>10000820531</v>
      </c>
      <c r="J5634" t="s">
        <v>1656</v>
      </c>
      <c r="K5634" t="s">
        <v>1656</v>
      </c>
      <c r="L5634">
        <v>10000796492</v>
      </c>
      <c r="M5634" t="s">
        <v>2389</v>
      </c>
      <c r="N5634">
        <v>1</v>
      </c>
      <c r="O5634" t="s">
        <v>3569</v>
      </c>
      <c r="P5634">
        <v>9071</v>
      </c>
      <c r="Q5634" t="s">
        <v>4220</v>
      </c>
      <c r="R5634">
        <v>9147</v>
      </c>
      <c r="S5634" t="s">
        <v>5104</v>
      </c>
      <c r="U5634">
        <v>95</v>
      </c>
      <c r="W5634">
        <v>10.116</v>
      </c>
      <c r="X5634" t="s">
        <v>5665</v>
      </c>
      <c r="Y5634" t="s">
        <v>1103</v>
      </c>
      <c r="AC5634">
        <v>224.773</v>
      </c>
      <c r="AD5634">
        <v>1</v>
      </c>
      <c r="AE5634" t="s">
        <v>202</v>
      </c>
      <c r="AF5634" t="s">
        <v>5992</v>
      </c>
      <c r="AG5634" t="s">
        <v>1656</v>
      </c>
      <c r="AH5634" t="s">
        <v>1656</v>
      </c>
      <c r="AI5634" t="s">
        <v>1656</v>
      </c>
      <c r="AJ5634" t="s">
        <v>1656</v>
      </c>
      <c r="AK5634" t="s">
        <v>1656</v>
      </c>
      <c r="AL5634" t="str">
        <f>IFERROR(VLOOKUP(E5634,mapped!$A:$C,3,FALSE)," ")</f>
        <v xml:space="preserve"> </v>
      </c>
    </row>
    <row r="5635" spans="1:38" hidden="1" x14ac:dyDescent="0.25">
      <c r="A5635" s="1">
        <v>5633</v>
      </c>
      <c r="B5635">
        <v>4.5662000000000001E-2</v>
      </c>
      <c r="C5635">
        <v>2.5794859999999999E-2</v>
      </c>
      <c r="D5635" t="s">
        <v>263</v>
      </c>
      <c r="E5635" t="s">
        <v>1044</v>
      </c>
      <c r="F5635" t="s">
        <v>1656</v>
      </c>
      <c r="G5635" t="s">
        <v>1656</v>
      </c>
      <c r="H5635" t="s">
        <v>1656</v>
      </c>
      <c r="I5635">
        <v>10000802410</v>
      </c>
      <c r="J5635" t="s">
        <v>1656</v>
      </c>
      <c r="K5635" t="s">
        <v>1656</v>
      </c>
      <c r="L5635">
        <v>10000803865</v>
      </c>
      <c r="M5635" t="s">
        <v>3001</v>
      </c>
      <c r="N5635" t="s">
        <v>1656</v>
      </c>
      <c r="O5635" t="s">
        <v>1656</v>
      </c>
      <c r="P5635" t="s">
        <v>1656</v>
      </c>
      <c r="Q5635" t="s">
        <v>1656</v>
      </c>
      <c r="R5635" t="s">
        <v>1656</v>
      </c>
      <c r="U5635">
        <v>4</v>
      </c>
      <c r="W5635">
        <v>179.92500000000001</v>
      </c>
      <c r="X5635" t="s">
        <v>5665</v>
      </c>
      <c r="Y5635" t="s">
        <v>1044</v>
      </c>
      <c r="AC5635">
        <v>225.96299999999999</v>
      </c>
      <c r="AD5635">
        <v>1</v>
      </c>
      <c r="AE5635" t="s">
        <v>5700</v>
      </c>
      <c r="AF5635" t="s">
        <v>5941</v>
      </c>
      <c r="AG5635" t="s">
        <v>1656</v>
      </c>
      <c r="AH5635" t="s">
        <v>1656</v>
      </c>
      <c r="AI5635" t="s">
        <v>1656</v>
      </c>
      <c r="AJ5635" t="s">
        <v>1656</v>
      </c>
      <c r="AK5635" t="s">
        <v>1656</v>
      </c>
      <c r="AL5635" t="str">
        <f>IFERROR(VLOOKUP(E5635,mapped!$A:$C,3,FALSE)," ")</f>
        <v xml:space="preserve"> </v>
      </c>
    </row>
    <row r="5636" spans="1:38" hidden="1" x14ac:dyDescent="0.25">
      <c r="A5636" s="1">
        <v>5634</v>
      </c>
      <c r="B5636">
        <v>2.8767119999999999</v>
      </c>
      <c r="C5636">
        <v>2.5838360000000001E-2</v>
      </c>
      <c r="D5636" t="s">
        <v>222</v>
      </c>
      <c r="E5636" t="s">
        <v>1314</v>
      </c>
      <c r="F5636" t="s">
        <v>1656</v>
      </c>
      <c r="G5636" t="s">
        <v>1656</v>
      </c>
      <c r="H5636" t="s">
        <v>1656</v>
      </c>
      <c r="I5636">
        <v>10002869695</v>
      </c>
      <c r="J5636" t="s">
        <v>1656</v>
      </c>
      <c r="K5636" t="s">
        <v>1656</v>
      </c>
      <c r="L5636">
        <v>10002546571</v>
      </c>
      <c r="M5636" t="s">
        <v>2557</v>
      </c>
      <c r="N5636">
        <v>4</v>
      </c>
      <c r="O5636" t="s">
        <v>3198</v>
      </c>
      <c r="P5636">
        <v>1024</v>
      </c>
      <c r="Q5636" t="s">
        <v>3198</v>
      </c>
      <c r="R5636">
        <v>1025</v>
      </c>
      <c r="S5636" t="s">
        <v>4563</v>
      </c>
      <c r="U5636">
        <v>252</v>
      </c>
      <c r="W5636">
        <v>12.741</v>
      </c>
      <c r="X5636" t="s">
        <v>5665</v>
      </c>
      <c r="Y5636" t="s">
        <v>1314</v>
      </c>
      <c r="AC5636">
        <v>226.34399999999999</v>
      </c>
      <c r="AD5636">
        <v>1</v>
      </c>
      <c r="AE5636" t="s">
        <v>467</v>
      </c>
      <c r="AF5636" t="s">
        <v>5900</v>
      </c>
      <c r="AG5636" t="s">
        <v>1656</v>
      </c>
      <c r="AH5636" t="s">
        <v>1656</v>
      </c>
      <c r="AI5636" t="s">
        <v>1656</v>
      </c>
      <c r="AJ5636" t="s">
        <v>1656</v>
      </c>
      <c r="AK5636" t="s">
        <v>1656</v>
      </c>
      <c r="AL5636" t="str">
        <f>IFERROR(VLOOKUP(E5636,mapped!$A:$C,3,FALSE)," ")</f>
        <v xml:space="preserve"> </v>
      </c>
    </row>
    <row r="5637" spans="1:38" hidden="1" x14ac:dyDescent="0.25">
      <c r="A5637" s="1">
        <v>5635</v>
      </c>
      <c r="B5637">
        <v>2.8767119999999999</v>
      </c>
      <c r="C5637">
        <v>2.5838360000000001E-2</v>
      </c>
      <c r="D5637" t="s">
        <v>491</v>
      </c>
      <c r="E5637" t="s">
        <v>1315</v>
      </c>
      <c r="F5637" t="s">
        <v>1656</v>
      </c>
      <c r="G5637" t="s">
        <v>1656</v>
      </c>
      <c r="H5637" t="s">
        <v>1656</v>
      </c>
      <c r="I5637">
        <v>10002869697</v>
      </c>
      <c r="J5637" t="s">
        <v>1656</v>
      </c>
      <c r="K5637" t="s">
        <v>1656</v>
      </c>
      <c r="L5637">
        <v>10002546387</v>
      </c>
      <c r="M5637" t="s">
        <v>1722</v>
      </c>
      <c r="N5637">
        <v>3</v>
      </c>
      <c r="O5637" t="s">
        <v>3198</v>
      </c>
      <c r="P5637">
        <v>1024</v>
      </c>
      <c r="Q5637" t="s">
        <v>3198</v>
      </c>
      <c r="R5637">
        <v>1025</v>
      </c>
      <c r="S5637" t="s">
        <v>4563</v>
      </c>
      <c r="U5637">
        <v>252</v>
      </c>
      <c r="W5637">
        <v>12.741</v>
      </c>
      <c r="X5637" t="s">
        <v>5665</v>
      </c>
      <c r="Y5637" t="s">
        <v>1315</v>
      </c>
      <c r="AC5637">
        <v>226.34399999999999</v>
      </c>
      <c r="AD5637">
        <v>1</v>
      </c>
      <c r="AE5637" t="s">
        <v>467</v>
      </c>
      <c r="AF5637" t="s">
        <v>6167</v>
      </c>
      <c r="AG5637" t="s">
        <v>1656</v>
      </c>
      <c r="AH5637" t="s">
        <v>1656</v>
      </c>
      <c r="AI5637" t="s">
        <v>1656</v>
      </c>
      <c r="AJ5637" t="s">
        <v>1656</v>
      </c>
      <c r="AK5637" t="s">
        <v>1656</v>
      </c>
      <c r="AL5637" t="str">
        <f>IFERROR(VLOOKUP(E5637,mapped!$A:$C,3,FALSE)," ")</f>
        <v xml:space="preserve"> </v>
      </c>
    </row>
    <row r="5638" spans="1:38" hidden="1" x14ac:dyDescent="0.25">
      <c r="A5638" s="1">
        <v>5636</v>
      </c>
      <c r="B5638">
        <v>0.353881</v>
      </c>
      <c r="C5638">
        <v>2.5854789999999999E-2</v>
      </c>
      <c r="D5638" t="s">
        <v>600</v>
      </c>
      <c r="E5638" t="s">
        <v>1443</v>
      </c>
      <c r="F5638" t="s">
        <v>1656</v>
      </c>
      <c r="G5638" t="s">
        <v>1656</v>
      </c>
      <c r="H5638" t="s">
        <v>1656</v>
      </c>
      <c r="I5638">
        <v>10001865354</v>
      </c>
      <c r="J5638" t="s">
        <v>1656</v>
      </c>
      <c r="K5638" t="s">
        <v>1656</v>
      </c>
      <c r="L5638">
        <v>10002872352</v>
      </c>
      <c r="M5638" t="s">
        <v>3030</v>
      </c>
      <c r="N5638">
        <v>1</v>
      </c>
      <c r="O5638" t="s">
        <v>3294</v>
      </c>
      <c r="P5638">
        <v>38650</v>
      </c>
      <c r="Q5638" t="s">
        <v>4482</v>
      </c>
      <c r="R5638">
        <v>39070</v>
      </c>
      <c r="S5638" t="s">
        <v>5584</v>
      </c>
      <c r="U5638">
        <v>31</v>
      </c>
      <c r="W5638">
        <v>36.087000000000003</v>
      </c>
      <c r="X5638" t="s">
        <v>5665</v>
      </c>
      <c r="Y5638" t="s">
        <v>1443</v>
      </c>
      <c r="AC5638">
        <v>226.488</v>
      </c>
      <c r="AD5638">
        <v>1</v>
      </c>
      <c r="AE5638" t="s">
        <v>202</v>
      </c>
      <c r="AF5638" t="s">
        <v>6277</v>
      </c>
      <c r="AG5638" t="s">
        <v>1656</v>
      </c>
      <c r="AH5638" t="s">
        <v>1656</v>
      </c>
      <c r="AI5638" t="s">
        <v>1656</v>
      </c>
      <c r="AJ5638" t="s">
        <v>1656</v>
      </c>
      <c r="AK5638" t="s">
        <v>1656</v>
      </c>
      <c r="AL5638" t="str">
        <f>IFERROR(VLOOKUP(E5638,mapped!$A:$C,3,FALSE)," ")</f>
        <v xml:space="preserve"> </v>
      </c>
    </row>
    <row r="5639" spans="1:38" hidden="1" x14ac:dyDescent="0.25">
      <c r="A5639" s="1">
        <v>5637</v>
      </c>
      <c r="B5639">
        <v>0.842441</v>
      </c>
      <c r="C5639">
        <v>2.6006379999999999E-2</v>
      </c>
      <c r="D5639" t="s">
        <v>734</v>
      </c>
      <c r="E5639" t="s">
        <v>1594</v>
      </c>
      <c r="F5639" t="s">
        <v>1656</v>
      </c>
      <c r="G5639" t="s">
        <v>1656</v>
      </c>
      <c r="H5639" t="s">
        <v>1656</v>
      </c>
      <c r="I5639">
        <v>10002164126</v>
      </c>
      <c r="J5639" t="s">
        <v>1656</v>
      </c>
      <c r="K5639" t="s">
        <v>1656</v>
      </c>
      <c r="L5639">
        <v>10000800854</v>
      </c>
      <c r="M5639" t="s">
        <v>2299</v>
      </c>
      <c r="N5639">
        <v>2</v>
      </c>
      <c r="O5639" t="s">
        <v>3523</v>
      </c>
      <c r="P5639">
        <v>930</v>
      </c>
      <c r="Q5639" t="s">
        <v>3874</v>
      </c>
      <c r="R5639">
        <v>986</v>
      </c>
      <c r="S5639" t="s">
        <v>5030</v>
      </c>
      <c r="U5639">
        <v>74</v>
      </c>
      <c r="W5639">
        <v>14.131</v>
      </c>
      <c r="X5639" t="s">
        <v>5665</v>
      </c>
      <c r="Y5639" t="s">
        <v>1594</v>
      </c>
      <c r="AC5639">
        <v>228.44</v>
      </c>
      <c r="AD5639">
        <v>1</v>
      </c>
      <c r="AE5639" t="s">
        <v>202</v>
      </c>
      <c r="AF5639" t="s">
        <v>6410</v>
      </c>
      <c r="AG5639" t="s">
        <v>1656</v>
      </c>
      <c r="AH5639" t="s">
        <v>1656</v>
      </c>
      <c r="AI5639" t="s">
        <v>1656</v>
      </c>
      <c r="AJ5639" t="s">
        <v>1656</v>
      </c>
      <c r="AK5639" t="s">
        <v>1656</v>
      </c>
      <c r="AL5639" t="str">
        <f>IFERROR(VLOOKUP(E5639,mapped!$A:$C,3,FALSE)," ")</f>
        <v xml:space="preserve"> </v>
      </c>
    </row>
    <row r="5640" spans="1:38" hidden="1" x14ac:dyDescent="0.25">
      <c r="A5640" s="1">
        <v>5638</v>
      </c>
      <c r="B5640">
        <v>2.0833330000000001</v>
      </c>
      <c r="C5640">
        <v>2.6029679999999999E-2</v>
      </c>
      <c r="D5640" t="s">
        <v>75</v>
      </c>
      <c r="E5640" t="s">
        <v>950</v>
      </c>
      <c r="F5640" t="s">
        <v>1656</v>
      </c>
      <c r="G5640" t="s">
        <v>1656</v>
      </c>
      <c r="H5640" t="s">
        <v>1656</v>
      </c>
      <c r="I5640">
        <v>10000756990</v>
      </c>
      <c r="J5640" t="s">
        <v>1656</v>
      </c>
      <c r="K5640" t="s">
        <v>1656</v>
      </c>
      <c r="L5640">
        <v>10001844414</v>
      </c>
      <c r="M5640" t="s">
        <v>1819</v>
      </c>
      <c r="N5640">
        <v>1</v>
      </c>
      <c r="O5640" t="s">
        <v>3266</v>
      </c>
      <c r="P5640">
        <v>8458</v>
      </c>
      <c r="Q5640" t="s">
        <v>3944</v>
      </c>
      <c r="R5640">
        <v>8515</v>
      </c>
      <c r="S5640" t="s">
        <v>4643</v>
      </c>
      <c r="U5640">
        <v>106</v>
      </c>
      <c r="W5640">
        <v>8.2929999999999993</v>
      </c>
      <c r="X5640" t="s">
        <v>5665</v>
      </c>
      <c r="Y5640" t="s">
        <v>950</v>
      </c>
      <c r="AC5640">
        <v>132.43899999999999</v>
      </c>
      <c r="AD5640">
        <v>1</v>
      </c>
      <c r="AE5640" t="s">
        <v>202</v>
      </c>
      <c r="AF5640" t="s">
        <v>5755</v>
      </c>
      <c r="AG5640" t="s">
        <v>1656</v>
      </c>
      <c r="AH5640" t="s">
        <v>1656</v>
      </c>
      <c r="AI5640" t="s">
        <v>1656</v>
      </c>
      <c r="AJ5640" t="s">
        <v>1656</v>
      </c>
      <c r="AK5640" t="s">
        <v>1656</v>
      </c>
      <c r="AL5640" t="str">
        <f>IFERROR(VLOOKUP(E5640,mapped!$A:$C,3,FALSE)," ")</f>
        <v xml:space="preserve"> </v>
      </c>
    </row>
    <row r="5641" spans="1:38" hidden="1" x14ac:dyDescent="0.25">
      <c r="A5641" s="1">
        <v>5639</v>
      </c>
      <c r="B5641">
        <v>0.42237400000000003</v>
      </c>
      <c r="C5641">
        <v>2.611461E-2</v>
      </c>
      <c r="D5641" t="s">
        <v>148</v>
      </c>
      <c r="E5641" t="s">
        <v>916</v>
      </c>
      <c r="F5641" t="s">
        <v>1656</v>
      </c>
      <c r="G5641" t="s">
        <v>1656</v>
      </c>
      <c r="H5641" t="s">
        <v>1656</v>
      </c>
      <c r="I5641">
        <v>10000743992</v>
      </c>
      <c r="J5641" t="s">
        <v>1656</v>
      </c>
      <c r="K5641" t="s">
        <v>1656</v>
      </c>
      <c r="L5641">
        <v>10002671241</v>
      </c>
      <c r="M5641" t="s">
        <v>1945</v>
      </c>
      <c r="N5641">
        <v>1</v>
      </c>
      <c r="O5641" t="s">
        <v>3344</v>
      </c>
      <c r="P5641">
        <v>1605</v>
      </c>
      <c r="Q5641" t="s">
        <v>3503</v>
      </c>
      <c r="R5641">
        <v>33776</v>
      </c>
      <c r="S5641" t="s">
        <v>4756</v>
      </c>
      <c r="U5641">
        <v>37</v>
      </c>
      <c r="W5641">
        <v>16.533999999999999</v>
      </c>
      <c r="X5641" t="s">
        <v>5665</v>
      </c>
      <c r="Y5641" t="s">
        <v>5668</v>
      </c>
      <c r="AC5641">
        <v>228.76400000000001</v>
      </c>
      <c r="AD5641">
        <v>1</v>
      </c>
      <c r="AE5641" t="s">
        <v>202</v>
      </c>
      <c r="AF5641" t="s">
        <v>148</v>
      </c>
      <c r="AG5641" t="s">
        <v>1656</v>
      </c>
      <c r="AH5641" t="s">
        <v>1656</v>
      </c>
      <c r="AI5641" t="s">
        <v>1656</v>
      </c>
      <c r="AJ5641" t="s">
        <v>1656</v>
      </c>
      <c r="AK5641" t="s">
        <v>1656</v>
      </c>
      <c r="AL5641" t="str">
        <f>IFERROR(VLOOKUP(E5641,mapped!$A:$C,3,FALSE)," ")</f>
        <v xml:space="preserve"> </v>
      </c>
    </row>
    <row r="5642" spans="1:38" hidden="1" x14ac:dyDescent="0.25">
      <c r="A5642" s="1">
        <v>5640</v>
      </c>
      <c r="B5642">
        <v>0.57077599999999995</v>
      </c>
      <c r="C5642">
        <v>2.6116210000000001E-2</v>
      </c>
      <c r="D5642" t="s">
        <v>182</v>
      </c>
      <c r="E5642" t="s">
        <v>952</v>
      </c>
      <c r="F5642" t="s">
        <v>1656</v>
      </c>
      <c r="G5642" t="s">
        <v>1656</v>
      </c>
      <c r="H5642" t="s">
        <v>1656</v>
      </c>
      <c r="I5642">
        <v>10000804857</v>
      </c>
      <c r="J5642" t="s">
        <v>1656</v>
      </c>
      <c r="K5642" t="s">
        <v>1656</v>
      </c>
      <c r="L5642">
        <v>10002235529</v>
      </c>
      <c r="M5642" t="s">
        <v>2368</v>
      </c>
      <c r="N5642">
        <v>1</v>
      </c>
      <c r="O5642" t="s">
        <v>3486</v>
      </c>
      <c r="P5642">
        <v>5371</v>
      </c>
      <c r="Q5642" t="s">
        <v>3258</v>
      </c>
      <c r="R5642">
        <v>5400</v>
      </c>
      <c r="S5642" t="s">
        <v>4972</v>
      </c>
      <c r="U5642">
        <v>50</v>
      </c>
      <c r="W5642">
        <v>30.75</v>
      </c>
      <c r="X5642" t="s">
        <v>5665</v>
      </c>
      <c r="Y5642" t="s">
        <v>952</v>
      </c>
      <c r="AC5642">
        <v>228.77799999999999</v>
      </c>
      <c r="AD5642">
        <v>1</v>
      </c>
      <c r="AE5642" t="s">
        <v>467</v>
      </c>
      <c r="AF5642" t="s">
        <v>5860</v>
      </c>
      <c r="AG5642" t="s">
        <v>1656</v>
      </c>
      <c r="AH5642" t="s">
        <v>1656</v>
      </c>
      <c r="AI5642" t="s">
        <v>1656</v>
      </c>
      <c r="AJ5642" t="s">
        <v>1656</v>
      </c>
      <c r="AK5642" t="s">
        <v>1656</v>
      </c>
      <c r="AL5642" t="str">
        <f>IFERROR(VLOOKUP(E5642,mapped!$A:$C,3,FALSE)," ")</f>
        <v xml:space="preserve"> </v>
      </c>
    </row>
    <row r="5643" spans="1:38" hidden="1" x14ac:dyDescent="0.25">
      <c r="A5643" s="1">
        <v>5641</v>
      </c>
      <c r="B5643">
        <v>0.57077599999999995</v>
      </c>
      <c r="C5643">
        <v>2.6116210000000001E-2</v>
      </c>
      <c r="D5643" t="s">
        <v>181</v>
      </c>
      <c r="E5643" t="s">
        <v>951</v>
      </c>
      <c r="F5643" t="s">
        <v>1656</v>
      </c>
      <c r="G5643" t="s">
        <v>1656</v>
      </c>
      <c r="H5643" t="s">
        <v>1656</v>
      </c>
      <c r="I5643">
        <v>10000804465</v>
      </c>
      <c r="J5643" t="s">
        <v>1656</v>
      </c>
      <c r="K5643" t="s">
        <v>1656</v>
      </c>
      <c r="L5643">
        <v>10002235529</v>
      </c>
      <c r="M5643" t="s">
        <v>2368</v>
      </c>
      <c r="N5643">
        <v>1</v>
      </c>
      <c r="O5643" t="s">
        <v>3486</v>
      </c>
      <c r="P5643">
        <v>5371</v>
      </c>
      <c r="Q5643" t="s">
        <v>3258</v>
      </c>
      <c r="R5643">
        <v>5400</v>
      </c>
      <c r="S5643" t="s">
        <v>4972</v>
      </c>
      <c r="U5643">
        <v>50</v>
      </c>
      <c r="W5643">
        <v>30.75</v>
      </c>
      <c r="X5643" t="s">
        <v>5665</v>
      </c>
      <c r="Y5643" t="s">
        <v>951</v>
      </c>
      <c r="AC5643">
        <v>228.77799999999999</v>
      </c>
      <c r="AD5643">
        <v>1</v>
      </c>
      <c r="AE5643" t="s">
        <v>5696</v>
      </c>
      <c r="AF5643" t="s">
        <v>5859</v>
      </c>
      <c r="AG5643" t="s">
        <v>1656</v>
      </c>
      <c r="AH5643" t="s">
        <v>1656</v>
      </c>
      <c r="AI5643" t="s">
        <v>1656</v>
      </c>
      <c r="AJ5643" t="s">
        <v>1656</v>
      </c>
      <c r="AK5643" t="s">
        <v>1656</v>
      </c>
      <c r="AL5643" t="str">
        <f>IFERROR(VLOOKUP(E5643,mapped!$A:$C,3,FALSE)," ")</f>
        <v xml:space="preserve"> </v>
      </c>
    </row>
    <row r="5644" spans="1:38" hidden="1" x14ac:dyDescent="0.25">
      <c r="A5644" s="1">
        <v>5642</v>
      </c>
      <c r="B5644">
        <v>0.76483999999999996</v>
      </c>
      <c r="C5644">
        <v>2.6129570000000001E-2</v>
      </c>
      <c r="D5644" t="s">
        <v>69</v>
      </c>
      <c r="E5644" t="s">
        <v>832</v>
      </c>
      <c r="F5644" t="s">
        <v>1656</v>
      </c>
      <c r="G5644" t="s">
        <v>1656</v>
      </c>
      <c r="H5644" t="s">
        <v>1656</v>
      </c>
      <c r="I5644">
        <v>10001769579</v>
      </c>
      <c r="J5644" t="s">
        <v>1656</v>
      </c>
      <c r="K5644" t="s">
        <v>1656</v>
      </c>
      <c r="L5644">
        <v>10002701538</v>
      </c>
      <c r="M5644" t="s">
        <v>3031</v>
      </c>
      <c r="N5644">
        <v>1</v>
      </c>
      <c r="O5644" t="s">
        <v>3625</v>
      </c>
      <c r="P5644">
        <v>1075</v>
      </c>
      <c r="Q5644" t="s">
        <v>4483</v>
      </c>
      <c r="R5644">
        <v>1296</v>
      </c>
      <c r="S5644" t="s">
        <v>5585</v>
      </c>
      <c r="U5644">
        <v>67</v>
      </c>
      <c r="W5644">
        <v>18.852</v>
      </c>
      <c r="X5644" t="s">
        <v>5665</v>
      </c>
      <c r="Y5644" t="s">
        <v>832</v>
      </c>
      <c r="AC5644">
        <v>228.89500000000001</v>
      </c>
      <c r="AD5644">
        <v>1</v>
      </c>
      <c r="AE5644" t="s">
        <v>202</v>
      </c>
      <c r="AF5644" t="s">
        <v>5749</v>
      </c>
      <c r="AG5644" t="s">
        <v>6463</v>
      </c>
      <c r="AH5644" t="s">
        <v>6623</v>
      </c>
      <c r="AI5644" t="s">
        <v>6685</v>
      </c>
      <c r="AJ5644" t="s">
        <v>6623</v>
      </c>
      <c r="AK5644" t="s">
        <v>6623</v>
      </c>
      <c r="AL5644" t="str">
        <f>IFERROR(VLOOKUP(E5644,mapped!$A:$C,3,FALSE)," ")</f>
        <v xml:space="preserve"> </v>
      </c>
    </row>
    <row r="5645" spans="1:38" hidden="1" x14ac:dyDescent="0.25">
      <c r="A5645" s="1">
        <v>5643</v>
      </c>
      <c r="B5645">
        <v>0.10245899999999999</v>
      </c>
      <c r="C5645">
        <v>2.61768E-2</v>
      </c>
      <c r="D5645" t="s">
        <v>332</v>
      </c>
      <c r="E5645" t="s">
        <v>1122</v>
      </c>
      <c r="F5645" t="s">
        <v>1656</v>
      </c>
      <c r="G5645" t="s">
        <v>1656</v>
      </c>
      <c r="H5645" t="s">
        <v>1656</v>
      </c>
      <c r="I5645">
        <v>10001771609</v>
      </c>
      <c r="J5645" t="s">
        <v>1656</v>
      </c>
      <c r="K5645" t="s">
        <v>1656</v>
      </c>
      <c r="L5645">
        <v>10003624238</v>
      </c>
      <c r="M5645" t="s">
        <v>3032</v>
      </c>
      <c r="N5645">
        <v>1</v>
      </c>
      <c r="O5645" t="s">
        <v>3821</v>
      </c>
      <c r="P5645">
        <v>1159</v>
      </c>
      <c r="Q5645" t="s">
        <v>3821</v>
      </c>
      <c r="R5645">
        <v>1160</v>
      </c>
      <c r="S5645" t="s">
        <v>5586</v>
      </c>
      <c r="U5645">
        <v>9</v>
      </c>
      <c r="W5645">
        <v>58.103000000000002</v>
      </c>
      <c r="X5645" t="s">
        <v>5665</v>
      </c>
      <c r="Y5645" t="s">
        <v>1122</v>
      </c>
      <c r="AC5645">
        <v>229.93700000000001</v>
      </c>
      <c r="AD5645">
        <v>1</v>
      </c>
      <c r="AE5645" t="s">
        <v>5700</v>
      </c>
      <c r="AF5645" t="s">
        <v>6009</v>
      </c>
      <c r="AG5645" t="s">
        <v>6521</v>
      </c>
      <c r="AH5645" t="s">
        <v>6645</v>
      </c>
      <c r="AI5645" t="s">
        <v>6645</v>
      </c>
      <c r="AJ5645" t="s">
        <v>6645</v>
      </c>
      <c r="AK5645" t="s">
        <v>6645</v>
      </c>
      <c r="AL5645" t="str">
        <f>IFERROR(VLOOKUP(E5645,mapped!$A:$C,3,FALSE)," ")</f>
        <v xml:space="preserve"> </v>
      </c>
    </row>
    <row r="5646" spans="1:38" hidden="1" x14ac:dyDescent="0.25">
      <c r="A5646" s="1">
        <v>5644</v>
      </c>
      <c r="B5646">
        <v>0.353881</v>
      </c>
      <c r="C5646">
        <v>2.6251480000000001E-2</v>
      </c>
      <c r="D5646" t="s">
        <v>483</v>
      </c>
      <c r="E5646" t="s">
        <v>1305</v>
      </c>
      <c r="F5646" t="s">
        <v>1656</v>
      </c>
      <c r="G5646" t="s">
        <v>1656</v>
      </c>
      <c r="H5646" t="s">
        <v>1656</v>
      </c>
      <c r="I5646">
        <v>10001773851</v>
      </c>
      <c r="J5646" t="s">
        <v>1656</v>
      </c>
      <c r="K5646" t="s">
        <v>1656</v>
      </c>
      <c r="L5646">
        <v>10001766427</v>
      </c>
      <c r="M5646" t="s">
        <v>2554</v>
      </c>
      <c r="N5646">
        <v>3</v>
      </c>
      <c r="O5646" t="s">
        <v>3654</v>
      </c>
      <c r="P5646">
        <v>11884</v>
      </c>
      <c r="Q5646" t="s">
        <v>4295</v>
      </c>
      <c r="R5646">
        <v>24070</v>
      </c>
      <c r="S5646" t="s">
        <v>5240</v>
      </c>
      <c r="U5646">
        <v>31</v>
      </c>
      <c r="W5646">
        <v>27.507000000000001</v>
      </c>
      <c r="X5646" t="s">
        <v>5665</v>
      </c>
      <c r="Y5646" t="s">
        <v>1305</v>
      </c>
      <c r="AC5646">
        <v>229.96299999999999</v>
      </c>
      <c r="AD5646">
        <v>1</v>
      </c>
      <c r="AE5646" t="s">
        <v>5696</v>
      </c>
      <c r="AF5646" t="s">
        <v>6159</v>
      </c>
      <c r="AG5646" t="s">
        <v>1656</v>
      </c>
      <c r="AH5646" t="s">
        <v>1656</v>
      </c>
      <c r="AI5646" t="s">
        <v>1656</v>
      </c>
      <c r="AJ5646" t="s">
        <v>1656</v>
      </c>
      <c r="AK5646" t="s">
        <v>1656</v>
      </c>
      <c r="AL5646" t="str">
        <f>IFERROR(VLOOKUP(E5646,mapped!$A:$C,3,FALSE)," ")</f>
        <v xml:space="preserve"> </v>
      </c>
    </row>
    <row r="5647" spans="1:38" hidden="1" x14ac:dyDescent="0.25">
      <c r="A5647" s="1">
        <v>5645</v>
      </c>
      <c r="B5647">
        <v>0.353881</v>
      </c>
      <c r="C5647">
        <v>2.6251480000000001E-2</v>
      </c>
      <c r="D5647" t="s">
        <v>484</v>
      </c>
      <c r="E5647" t="s">
        <v>1306</v>
      </c>
      <c r="F5647" t="s">
        <v>1656</v>
      </c>
      <c r="G5647" t="s">
        <v>1656</v>
      </c>
      <c r="H5647" t="s">
        <v>1656</v>
      </c>
      <c r="I5647">
        <v>10001773850</v>
      </c>
      <c r="J5647" t="s">
        <v>1656</v>
      </c>
      <c r="K5647" t="s">
        <v>1656</v>
      </c>
      <c r="L5647">
        <v>10001766427</v>
      </c>
      <c r="M5647" t="s">
        <v>2554</v>
      </c>
      <c r="N5647">
        <v>3</v>
      </c>
      <c r="O5647" t="s">
        <v>3654</v>
      </c>
      <c r="P5647">
        <v>11884</v>
      </c>
      <c r="Q5647" t="s">
        <v>4295</v>
      </c>
      <c r="R5647">
        <v>24070</v>
      </c>
      <c r="S5647" t="s">
        <v>5240</v>
      </c>
      <c r="U5647">
        <v>31</v>
      </c>
      <c r="W5647">
        <v>27.507000000000001</v>
      </c>
      <c r="X5647" t="s">
        <v>5665</v>
      </c>
      <c r="Y5647" t="s">
        <v>1306</v>
      </c>
      <c r="AC5647">
        <v>229.96299999999999</v>
      </c>
      <c r="AD5647">
        <v>1</v>
      </c>
      <c r="AE5647" t="s">
        <v>467</v>
      </c>
      <c r="AF5647" t="s">
        <v>6160</v>
      </c>
      <c r="AG5647" t="s">
        <v>1656</v>
      </c>
      <c r="AH5647" t="s">
        <v>1656</v>
      </c>
      <c r="AI5647" t="s">
        <v>1656</v>
      </c>
      <c r="AJ5647" t="s">
        <v>1656</v>
      </c>
      <c r="AK5647" t="s">
        <v>1656</v>
      </c>
      <c r="AL5647" t="str">
        <f>IFERROR(VLOOKUP(E5647,mapped!$A:$C,3,FALSE)," ")</f>
        <v xml:space="preserve"> </v>
      </c>
    </row>
    <row r="5648" spans="1:38" hidden="1" x14ac:dyDescent="0.25">
      <c r="A5648" s="1">
        <v>5646</v>
      </c>
      <c r="B5648">
        <v>9.2808220000000006</v>
      </c>
      <c r="C5648">
        <v>2.6345319999999998E-2</v>
      </c>
      <c r="D5648" t="s">
        <v>50</v>
      </c>
      <c r="E5648" t="s">
        <v>812</v>
      </c>
      <c r="F5648" t="s">
        <v>1656</v>
      </c>
      <c r="G5648" t="s">
        <v>1656</v>
      </c>
      <c r="H5648" t="s">
        <v>1656</v>
      </c>
      <c r="I5648">
        <v>10001836733</v>
      </c>
      <c r="J5648" t="s">
        <v>1656</v>
      </c>
      <c r="K5648" t="s">
        <v>1656</v>
      </c>
      <c r="L5648">
        <v>10000756754</v>
      </c>
      <c r="M5648" t="s">
        <v>1657</v>
      </c>
      <c r="N5648" t="s">
        <v>1656</v>
      </c>
      <c r="O5648" t="s">
        <v>1656</v>
      </c>
      <c r="P5648" t="s">
        <v>1656</v>
      </c>
      <c r="Q5648" t="s">
        <v>1656</v>
      </c>
      <c r="R5648" t="s">
        <v>1656</v>
      </c>
      <c r="U5648">
        <v>813</v>
      </c>
      <c r="W5648">
        <v>3.024</v>
      </c>
      <c r="X5648" t="s">
        <v>5665</v>
      </c>
      <c r="Y5648" t="s">
        <v>812</v>
      </c>
      <c r="AC5648">
        <v>230.785</v>
      </c>
      <c r="AD5648">
        <v>1</v>
      </c>
      <c r="AE5648" t="s">
        <v>5700</v>
      </c>
      <c r="AF5648" t="s">
        <v>5730</v>
      </c>
      <c r="AG5648" t="s">
        <v>1656</v>
      </c>
      <c r="AH5648" t="s">
        <v>1656</v>
      </c>
      <c r="AI5648" t="s">
        <v>1656</v>
      </c>
      <c r="AJ5648" t="s">
        <v>1656</v>
      </c>
      <c r="AK5648" t="s">
        <v>1656</v>
      </c>
      <c r="AL5648" t="str">
        <f>IFERROR(VLOOKUP(E5648,mapped!$A:$C,3,FALSE)," ")</f>
        <v xml:space="preserve"> </v>
      </c>
    </row>
    <row r="5649" spans="1:38" hidden="1" x14ac:dyDescent="0.25">
      <c r="A5649" s="1">
        <v>5647</v>
      </c>
      <c r="B5649">
        <v>0.44520500000000002</v>
      </c>
      <c r="C5649">
        <v>2.6417349999999999E-2</v>
      </c>
      <c r="D5649" t="s">
        <v>259</v>
      </c>
      <c r="E5649" t="s">
        <v>1039</v>
      </c>
      <c r="F5649" t="s">
        <v>1656</v>
      </c>
      <c r="G5649" t="s">
        <v>1656</v>
      </c>
      <c r="H5649" t="s">
        <v>1656</v>
      </c>
      <c r="I5649">
        <v>10000799940</v>
      </c>
      <c r="J5649" t="s">
        <v>1656</v>
      </c>
      <c r="K5649" t="s">
        <v>1656</v>
      </c>
      <c r="L5649">
        <v>10000793925</v>
      </c>
      <c r="M5649" t="s">
        <v>2702</v>
      </c>
      <c r="N5649">
        <v>2</v>
      </c>
      <c r="O5649" t="s">
        <v>3388</v>
      </c>
      <c r="P5649">
        <v>7040</v>
      </c>
      <c r="Q5649" t="s">
        <v>3660</v>
      </c>
      <c r="R5649">
        <v>9041</v>
      </c>
      <c r="S5649" t="s">
        <v>5350</v>
      </c>
      <c r="U5649">
        <v>39</v>
      </c>
      <c r="W5649">
        <v>24.268999999999998</v>
      </c>
      <c r="X5649" t="s">
        <v>5665</v>
      </c>
      <c r="Y5649" t="s">
        <v>1039</v>
      </c>
      <c r="AC5649">
        <v>231.416</v>
      </c>
      <c r="AD5649">
        <v>1</v>
      </c>
      <c r="AE5649" t="s">
        <v>467</v>
      </c>
      <c r="AF5649" t="s">
        <v>5937</v>
      </c>
      <c r="AG5649" t="s">
        <v>1656</v>
      </c>
      <c r="AH5649" t="s">
        <v>1656</v>
      </c>
      <c r="AI5649" t="s">
        <v>1656</v>
      </c>
      <c r="AJ5649" t="s">
        <v>1656</v>
      </c>
      <c r="AK5649" t="s">
        <v>1656</v>
      </c>
      <c r="AL5649" t="str">
        <f>IFERROR(VLOOKUP(E5649,mapped!$A:$C,3,FALSE)," ")</f>
        <v xml:space="preserve"> </v>
      </c>
    </row>
    <row r="5650" spans="1:38" hidden="1" x14ac:dyDescent="0.25">
      <c r="A5650" s="1">
        <v>5648</v>
      </c>
      <c r="B5650">
        <v>3.4247E-2</v>
      </c>
      <c r="C5650">
        <v>2.6418839999999999E-2</v>
      </c>
      <c r="D5650" t="s">
        <v>629</v>
      </c>
      <c r="E5650" t="s">
        <v>1475</v>
      </c>
      <c r="F5650" t="s">
        <v>1656</v>
      </c>
      <c r="G5650" t="s">
        <v>1656</v>
      </c>
      <c r="H5650" t="s">
        <v>1656</v>
      </c>
      <c r="I5650">
        <v>10002485717</v>
      </c>
      <c r="J5650" t="s">
        <v>1656</v>
      </c>
      <c r="K5650" t="s">
        <v>1656</v>
      </c>
      <c r="L5650">
        <v>10002735903</v>
      </c>
      <c r="M5650" t="s">
        <v>3033</v>
      </c>
      <c r="N5650">
        <v>1</v>
      </c>
      <c r="O5650" t="s">
        <v>3822</v>
      </c>
      <c r="P5650">
        <v>6005</v>
      </c>
      <c r="Q5650" t="s">
        <v>3792</v>
      </c>
      <c r="R5650">
        <v>6159</v>
      </c>
      <c r="S5650" t="s">
        <v>5587</v>
      </c>
      <c r="U5650">
        <v>3</v>
      </c>
      <c r="W5650">
        <v>92.012</v>
      </c>
      <c r="X5650" t="s">
        <v>5665</v>
      </c>
      <c r="Y5650" t="s">
        <v>1475</v>
      </c>
      <c r="AC5650">
        <v>231.429</v>
      </c>
      <c r="AD5650">
        <v>1</v>
      </c>
      <c r="AE5650" t="s">
        <v>5700</v>
      </c>
      <c r="AF5650" t="s">
        <v>6306</v>
      </c>
      <c r="AG5650" t="s">
        <v>6585</v>
      </c>
      <c r="AH5650" t="s">
        <v>6628</v>
      </c>
      <c r="AI5650" t="s">
        <v>6628</v>
      </c>
      <c r="AJ5650" t="s">
        <v>6628</v>
      </c>
      <c r="AK5650" t="s">
        <v>6628</v>
      </c>
      <c r="AL5650" t="str">
        <f>IFERROR(VLOOKUP(E5650,mapped!$A:$C,3,FALSE)," ")</f>
        <v xml:space="preserve"> </v>
      </c>
    </row>
    <row r="5651" spans="1:38" hidden="1" x14ac:dyDescent="0.25">
      <c r="A5651" s="1">
        <v>5649</v>
      </c>
      <c r="B5651">
        <v>0.27397300000000002</v>
      </c>
      <c r="C5651">
        <v>2.6484819999999999E-2</v>
      </c>
      <c r="D5651" t="s">
        <v>262</v>
      </c>
      <c r="E5651" t="s">
        <v>1043</v>
      </c>
      <c r="F5651" t="s">
        <v>1656</v>
      </c>
      <c r="G5651" t="s">
        <v>1656</v>
      </c>
      <c r="H5651" t="s">
        <v>1656</v>
      </c>
      <c r="I5651">
        <v>10000764175</v>
      </c>
      <c r="J5651" t="s">
        <v>1656</v>
      </c>
      <c r="K5651" t="s">
        <v>1656</v>
      </c>
      <c r="L5651">
        <v>10002551956</v>
      </c>
      <c r="M5651" t="s">
        <v>2167</v>
      </c>
      <c r="N5651" t="s">
        <v>1656</v>
      </c>
      <c r="O5651" t="s">
        <v>1656</v>
      </c>
      <c r="P5651" t="s">
        <v>1656</v>
      </c>
      <c r="Q5651" t="s">
        <v>1656</v>
      </c>
      <c r="R5651" t="s">
        <v>1656</v>
      </c>
      <c r="U5651">
        <v>24</v>
      </c>
      <c r="W5651">
        <v>40.668999999999997</v>
      </c>
      <c r="X5651" t="s">
        <v>5665</v>
      </c>
      <c r="Y5651" t="s">
        <v>1043</v>
      </c>
      <c r="AC5651">
        <v>232.00700000000001</v>
      </c>
      <c r="AD5651">
        <v>1</v>
      </c>
      <c r="AE5651" t="s">
        <v>5700</v>
      </c>
      <c r="AF5651" t="s">
        <v>5940</v>
      </c>
      <c r="AG5651" t="s">
        <v>1656</v>
      </c>
      <c r="AH5651" t="s">
        <v>1656</v>
      </c>
      <c r="AI5651" t="s">
        <v>1656</v>
      </c>
      <c r="AJ5651" t="s">
        <v>1656</v>
      </c>
      <c r="AK5651" t="s">
        <v>1656</v>
      </c>
      <c r="AL5651" t="str">
        <f>IFERROR(VLOOKUP(E5651,mapped!$A:$C,3,FALSE)," ")</f>
        <v xml:space="preserve"> </v>
      </c>
    </row>
    <row r="5652" spans="1:38" hidden="1" x14ac:dyDescent="0.25">
      <c r="A5652" s="1">
        <v>5650</v>
      </c>
      <c r="B5652">
        <v>0.182648</v>
      </c>
      <c r="C5652">
        <v>2.6525679999999999E-2</v>
      </c>
      <c r="D5652" t="s">
        <v>129</v>
      </c>
      <c r="E5652" t="s">
        <v>896</v>
      </c>
      <c r="F5652" t="s">
        <v>1656</v>
      </c>
      <c r="G5652" t="s">
        <v>1656</v>
      </c>
      <c r="H5652" t="s">
        <v>1656</v>
      </c>
      <c r="I5652">
        <v>10004073997</v>
      </c>
      <c r="J5652" t="s">
        <v>1656</v>
      </c>
      <c r="K5652" t="s">
        <v>1656</v>
      </c>
      <c r="L5652">
        <v>10003892464</v>
      </c>
      <c r="M5652" t="s">
        <v>2788</v>
      </c>
      <c r="N5652" t="s">
        <v>1656</v>
      </c>
      <c r="O5652" t="s">
        <v>1656</v>
      </c>
      <c r="P5652" t="s">
        <v>1656</v>
      </c>
      <c r="Q5652" t="s">
        <v>1656</v>
      </c>
      <c r="R5652" t="s">
        <v>1656</v>
      </c>
      <c r="U5652">
        <v>16</v>
      </c>
      <c r="W5652">
        <v>29.276</v>
      </c>
      <c r="X5652" t="s">
        <v>5665</v>
      </c>
      <c r="Y5652" t="s">
        <v>896</v>
      </c>
      <c r="AC5652">
        <v>232.36500000000001</v>
      </c>
      <c r="AD5652">
        <v>1</v>
      </c>
      <c r="AE5652" t="s">
        <v>202</v>
      </c>
      <c r="AF5652" t="s">
        <v>5808</v>
      </c>
      <c r="AG5652" t="s">
        <v>1656</v>
      </c>
      <c r="AH5652" t="s">
        <v>1656</v>
      </c>
      <c r="AI5652" t="s">
        <v>1656</v>
      </c>
      <c r="AJ5652" t="s">
        <v>1656</v>
      </c>
      <c r="AK5652" t="s">
        <v>1656</v>
      </c>
      <c r="AL5652" t="str">
        <f>IFERROR(VLOOKUP(E5652,mapped!$A:$C,3,FALSE)," ")</f>
        <v xml:space="preserve"> </v>
      </c>
    </row>
    <row r="5653" spans="1:38" hidden="1" x14ac:dyDescent="0.25">
      <c r="A5653" s="1">
        <v>5651</v>
      </c>
      <c r="B5653">
        <v>0.53066000000000002</v>
      </c>
      <c r="C5653">
        <v>2.6653690000000001E-2</v>
      </c>
      <c r="D5653" t="s">
        <v>180</v>
      </c>
      <c r="E5653" t="s">
        <v>949</v>
      </c>
      <c r="F5653" t="s">
        <v>1656</v>
      </c>
      <c r="G5653" t="s">
        <v>1656</v>
      </c>
      <c r="H5653" t="s">
        <v>1656</v>
      </c>
      <c r="I5653">
        <v>10001767959</v>
      </c>
      <c r="J5653" t="s">
        <v>1656</v>
      </c>
      <c r="K5653" t="s">
        <v>1656</v>
      </c>
      <c r="L5653">
        <v>10003623420</v>
      </c>
      <c r="M5653" t="s">
        <v>2130</v>
      </c>
      <c r="N5653">
        <v>1</v>
      </c>
      <c r="O5653" t="s">
        <v>3166</v>
      </c>
      <c r="P5653">
        <v>729</v>
      </c>
      <c r="Q5653" t="s">
        <v>3366</v>
      </c>
      <c r="R5653">
        <v>1064</v>
      </c>
      <c r="S5653" t="s">
        <v>4893</v>
      </c>
      <c r="U5653">
        <v>27</v>
      </c>
      <c r="W5653">
        <v>26.259</v>
      </c>
      <c r="X5653" t="s">
        <v>5665</v>
      </c>
      <c r="Y5653" t="s">
        <v>949</v>
      </c>
      <c r="AC5653">
        <v>135.614</v>
      </c>
      <c r="AD5653">
        <v>1</v>
      </c>
      <c r="AE5653" t="s">
        <v>202</v>
      </c>
      <c r="AF5653" t="s">
        <v>5858</v>
      </c>
      <c r="AG5653" t="s">
        <v>1656</v>
      </c>
      <c r="AH5653" t="s">
        <v>1656</v>
      </c>
      <c r="AI5653" t="s">
        <v>1656</v>
      </c>
      <c r="AJ5653" t="s">
        <v>1656</v>
      </c>
      <c r="AK5653" t="s">
        <v>1656</v>
      </c>
      <c r="AL5653" t="str">
        <f>IFERROR(VLOOKUP(E5653,mapped!$A:$C,3,FALSE)," ")</f>
        <v xml:space="preserve"> </v>
      </c>
    </row>
    <row r="5654" spans="1:38" x14ac:dyDescent="0.25">
      <c r="A5654" s="1">
        <v>5652</v>
      </c>
      <c r="B5654">
        <v>1.746575</v>
      </c>
      <c r="C5654">
        <v>2.668767E-2</v>
      </c>
      <c r="D5654" t="s">
        <v>170</v>
      </c>
      <c r="E5654" t="s">
        <v>939</v>
      </c>
      <c r="F5654" t="s">
        <v>1656</v>
      </c>
      <c r="G5654" t="s">
        <v>1656</v>
      </c>
      <c r="H5654" t="s">
        <v>1656</v>
      </c>
      <c r="I5654">
        <v>10001775366</v>
      </c>
      <c r="J5654" t="s">
        <v>1656</v>
      </c>
      <c r="K5654" t="s">
        <v>1656</v>
      </c>
      <c r="L5654">
        <v>10000793918</v>
      </c>
      <c r="M5654" t="s">
        <v>1771</v>
      </c>
      <c r="N5654">
        <v>1</v>
      </c>
      <c r="O5654" t="s">
        <v>3232</v>
      </c>
      <c r="P5654">
        <v>6490</v>
      </c>
      <c r="Q5654" t="s">
        <v>3922</v>
      </c>
      <c r="R5654">
        <v>181252</v>
      </c>
      <c r="S5654" t="s">
        <v>4602</v>
      </c>
      <c r="U5654">
        <v>153</v>
      </c>
      <c r="W5654">
        <v>23.193999999999999</v>
      </c>
      <c r="X5654" t="s">
        <v>5665</v>
      </c>
      <c r="Y5654" t="s">
        <v>939</v>
      </c>
      <c r="AC5654">
        <v>233.78399999999999</v>
      </c>
      <c r="AD5654">
        <v>1</v>
      </c>
      <c r="AE5654" t="s">
        <v>5700</v>
      </c>
      <c r="AF5654" t="s">
        <v>5848</v>
      </c>
      <c r="AG5654" t="s">
        <v>6485</v>
      </c>
      <c r="AH5654" t="s">
        <v>6640</v>
      </c>
      <c r="AI5654" t="s">
        <v>6697</v>
      </c>
      <c r="AJ5654" t="s">
        <v>6640</v>
      </c>
      <c r="AK5654" t="s">
        <v>6640</v>
      </c>
      <c r="AL5654" t="str">
        <f>IFERROR(VLOOKUP(E5654,mapped!$A:$C,3,FALSE)," ")</f>
        <v xml:space="preserve"> BIGLAK_PHBL_T1_1 *</v>
      </c>
    </row>
    <row r="5655" spans="1:38" x14ac:dyDescent="0.25">
      <c r="A5655" s="1">
        <v>5653</v>
      </c>
      <c r="B5655">
        <v>2.584244</v>
      </c>
      <c r="C5655">
        <v>2.669558E-2</v>
      </c>
      <c r="D5655" t="s">
        <v>83</v>
      </c>
      <c r="E5655" t="s">
        <v>846</v>
      </c>
      <c r="F5655" t="s">
        <v>1656</v>
      </c>
      <c r="G5655" t="s">
        <v>1656</v>
      </c>
      <c r="H5655" t="s">
        <v>1656</v>
      </c>
      <c r="I5655">
        <v>10002559708</v>
      </c>
      <c r="J5655" t="s">
        <v>1656</v>
      </c>
      <c r="K5655" t="s">
        <v>1656</v>
      </c>
      <c r="L5655">
        <v>10002554249</v>
      </c>
      <c r="M5655" t="s">
        <v>2100</v>
      </c>
      <c r="N5655">
        <v>1</v>
      </c>
      <c r="O5655" t="s">
        <v>3421</v>
      </c>
      <c r="P5655">
        <v>6515</v>
      </c>
      <c r="Q5655" t="s">
        <v>3301</v>
      </c>
      <c r="R5655">
        <v>6562</v>
      </c>
      <c r="S5655" t="s">
        <v>4867</v>
      </c>
      <c r="U5655">
        <v>227</v>
      </c>
      <c r="W5655">
        <v>8.17</v>
      </c>
      <c r="X5655" t="s">
        <v>5665</v>
      </c>
      <c r="Y5655" t="s">
        <v>846</v>
      </c>
      <c r="AC5655">
        <v>234.494</v>
      </c>
      <c r="AD5655">
        <v>1</v>
      </c>
      <c r="AE5655" t="s">
        <v>202</v>
      </c>
      <c r="AF5655" t="s">
        <v>5762</v>
      </c>
      <c r="AG5655" t="s">
        <v>6466</v>
      </c>
      <c r="AH5655" t="s">
        <v>6629</v>
      </c>
      <c r="AI5655" t="s">
        <v>6628</v>
      </c>
      <c r="AJ5655" t="s">
        <v>6629</v>
      </c>
      <c r="AK5655" t="s">
        <v>6629</v>
      </c>
      <c r="AL5655" t="str">
        <f>IFERROR(VLOOKUP(E5655,mapped!$A:$C,3,FALSE)," ")</f>
        <v xml:space="preserve"> SAAN_SAPOWE1_1 * </v>
      </c>
    </row>
    <row r="5656" spans="1:38" hidden="1" x14ac:dyDescent="0.25">
      <c r="A5656" s="1">
        <v>5654</v>
      </c>
      <c r="B5656">
        <v>12.716894999999999</v>
      </c>
      <c r="C5656">
        <v>2.67032E-2</v>
      </c>
      <c r="D5656" t="s">
        <v>244</v>
      </c>
      <c r="E5656" t="s">
        <v>1024</v>
      </c>
      <c r="F5656" t="s">
        <v>1656</v>
      </c>
      <c r="G5656" t="s">
        <v>1656</v>
      </c>
      <c r="H5656" t="s">
        <v>1656</v>
      </c>
      <c r="I5656">
        <v>10000818918</v>
      </c>
      <c r="J5656" t="s">
        <v>1656</v>
      </c>
      <c r="K5656" t="s">
        <v>1656</v>
      </c>
      <c r="L5656">
        <v>10000758724</v>
      </c>
      <c r="M5656" t="s">
        <v>2685</v>
      </c>
      <c r="N5656">
        <v>1</v>
      </c>
      <c r="O5656" t="s">
        <v>3599</v>
      </c>
      <c r="P5656">
        <v>6340</v>
      </c>
      <c r="Q5656" t="s">
        <v>4352</v>
      </c>
      <c r="R5656">
        <v>6360</v>
      </c>
      <c r="S5656" t="s">
        <v>5340</v>
      </c>
      <c r="U5656">
        <v>1114</v>
      </c>
      <c r="W5656">
        <v>4.7489999999999997</v>
      </c>
      <c r="X5656" t="s">
        <v>5665</v>
      </c>
      <c r="Y5656" t="s">
        <v>1024</v>
      </c>
      <c r="AC5656">
        <v>233.92</v>
      </c>
      <c r="AD5656">
        <v>1</v>
      </c>
      <c r="AE5656" t="s">
        <v>202</v>
      </c>
      <c r="AF5656" t="s">
        <v>5922</v>
      </c>
      <c r="AG5656" t="s">
        <v>1656</v>
      </c>
      <c r="AH5656" t="s">
        <v>1656</v>
      </c>
      <c r="AI5656" t="s">
        <v>1656</v>
      </c>
      <c r="AJ5656" t="s">
        <v>1656</v>
      </c>
      <c r="AK5656" t="s">
        <v>1656</v>
      </c>
      <c r="AL5656" t="str">
        <f>IFERROR(VLOOKUP(E5656,mapped!$A:$C,3,FALSE)," ")</f>
        <v xml:space="preserve"> </v>
      </c>
    </row>
    <row r="5657" spans="1:38" hidden="1" x14ac:dyDescent="0.25">
      <c r="A5657" s="1">
        <v>5655</v>
      </c>
      <c r="B5657">
        <v>2.2831000000000001E-2</v>
      </c>
      <c r="C5657">
        <v>2.671952E-2</v>
      </c>
      <c r="D5657" t="s">
        <v>611</v>
      </c>
      <c r="E5657" t="s">
        <v>1456</v>
      </c>
      <c r="F5657" t="s">
        <v>1656</v>
      </c>
      <c r="G5657" t="s">
        <v>1656</v>
      </c>
      <c r="H5657" t="s">
        <v>1656</v>
      </c>
      <c r="I5657">
        <v>10002735192</v>
      </c>
      <c r="J5657" t="s">
        <v>1656</v>
      </c>
      <c r="K5657" t="s">
        <v>1656</v>
      </c>
      <c r="L5657">
        <v>10000796668</v>
      </c>
      <c r="M5657" t="s">
        <v>1807</v>
      </c>
      <c r="N5657">
        <v>1</v>
      </c>
      <c r="O5657" t="s">
        <v>3256</v>
      </c>
      <c r="P5657">
        <v>2428</v>
      </c>
      <c r="Q5657" t="s">
        <v>3555</v>
      </c>
      <c r="R5657">
        <v>2432</v>
      </c>
      <c r="S5657" t="s">
        <v>4632</v>
      </c>
      <c r="U5657">
        <v>2</v>
      </c>
      <c r="W5657">
        <v>152.61799999999999</v>
      </c>
      <c r="X5657" t="s">
        <v>5665</v>
      </c>
      <c r="Y5657" t="s">
        <v>1456</v>
      </c>
      <c r="AC5657">
        <v>234.06299999999999</v>
      </c>
      <c r="AD5657">
        <v>1</v>
      </c>
      <c r="AE5657" t="s">
        <v>5696</v>
      </c>
      <c r="AF5657" t="s">
        <v>6288</v>
      </c>
      <c r="AG5657" t="s">
        <v>1656</v>
      </c>
      <c r="AH5657" t="s">
        <v>1656</v>
      </c>
      <c r="AI5657" t="s">
        <v>1656</v>
      </c>
      <c r="AJ5657" t="s">
        <v>1656</v>
      </c>
      <c r="AK5657" t="s">
        <v>1656</v>
      </c>
      <c r="AL5657" t="str">
        <f>IFERROR(VLOOKUP(E5657,mapped!$A:$C,3,FALSE)," ")</f>
        <v xml:space="preserve"> </v>
      </c>
    </row>
    <row r="5658" spans="1:38" hidden="1" x14ac:dyDescent="0.25">
      <c r="A5658" s="1">
        <v>5656</v>
      </c>
      <c r="B5658">
        <v>2.2831000000000001E-2</v>
      </c>
      <c r="C5658">
        <v>2.672078E-2</v>
      </c>
      <c r="D5658" t="s">
        <v>612</v>
      </c>
      <c r="E5658" t="s">
        <v>1457</v>
      </c>
      <c r="F5658" t="s">
        <v>1656</v>
      </c>
      <c r="G5658" t="s">
        <v>1656</v>
      </c>
      <c r="H5658" t="s">
        <v>1656</v>
      </c>
      <c r="I5658">
        <v>10002735190</v>
      </c>
      <c r="J5658" t="s">
        <v>1656</v>
      </c>
      <c r="K5658" t="s">
        <v>1656</v>
      </c>
      <c r="L5658">
        <v>10000796668</v>
      </c>
      <c r="M5658" t="s">
        <v>1807</v>
      </c>
      <c r="N5658">
        <v>1</v>
      </c>
      <c r="O5658" t="s">
        <v>3256</v>
      </c>
      <c r="P5658">
        <v>2428</v>
      </c>
      <c r="Q5658" t="s">
        <v>3555</v>
      </c>
      <c r="R5658">
        <v>2432</v>
      </c>
      <c r="S5658" t="s">
        <v>4632</v>
      </c>
      <c r="U5658">
        <v>2</v>
      </c>
      <c r="W5658">
        <v>152.626</v>
      </c>
      <c r="X5658" t="s">
        <v>5665</v>
      </c>
      <c r="Y5658" t="s">
        <v>1457</v>
      </c>
      <c r="AC5658">
        <v>234.07400000000001</v>
      </c>
      <c r="AD5658">
        <v>1</v>
      </c>
      <c r="AE5658" t="s">
        <v>202</v>
      </c>
      <c r="AF5658" t="s">
        <v>6289</v>
      </c>
      <c r="AG5658" t="s">
        <v>1656</v>
      </c>
      <c r="AH5658" t="s">
        <v>1656</v>
      </c>
      <c r="AI5658" t="s">
        <v>1656</v>
      </c>
      <c r="AJ5658" t="s">
        <v>1656</v>
      </c>
      <c r="AK5658" t="s">
        <v>1656</v>
      </c>
      <c r="AL5658" t="str">
        <f>IFERROR(VLOOKUP(E5658,mapped!$A:$C,3,FALSE)," ")</f>
        <v xml:space="preserve"> </v>
      </c>
    </row>
    <row r="5659" spans="1:38" x14ac:dyDescent="0.25">
      <c r="A5659" s="1">
        <v>5657</v>
      </c>
      <c r="B5659">
        <v>0.913242</v>
      </c>
      <c r="C5659">
        <v>2.6753539999999999E-2</v>
      </c>
      <c r="D5659" t="s">
        <v>173</v>
      </c>
      <c r="E5659" t="s">
        <v>942</v>
      </c>
      <c r="F5659" t="s">
        <v>1656</v>
      </c>
      <c r="G5659" t="s">
        <v>1656</v>
      </c>
      <c r="H5659" t="s">
        <v>1656</v>
      </c>
      <c r="I5659">
        <v>10002561877</v>
      </c>
      <c r="J5659" t="s">
        <v>1656</v>
      </c>
      <c r="K5659" t="s">
        <v>1656</v>
      </c>
      <c r="L5659">
        <v>10001787225</v>
      </c>
      <c r="M5659" t="s">
        <v>2679</v>
      </c>
      <c r="N5659">
        <v>1</v>
      </c>
      <c r="O5659" t="s">
        <v>3526</v>
      </c>
      <c r="P5659">
        <v>6442</v>
      </c>
      <c r="Q5659" t="s">
        <v>4350</v>
      </c>
      <c r="R5659">
        <v>6447</v>
      </c>
      <c r="S5659" t="s">
        <v>5336</v>
      </c>
      <c r="U5659">
        <v>80</v>
      </c>
      <c r="W5659">
        <v>57.281999999999996</v>
      </c>
      <c r="X5659" t="s">
        <v>5665</v>
      </c>
      <c r="Y5659" t="s">
        <v>942</v>
      </c>
      <c r="AC5659">
        <v>234.36099999999999</v>
      </c>
      <c r="AD5659">
        <v>1</v>
      </c>
      <c r="AE5659" t="s">
        <v>202</v>
      </c>
      <c r="AF5659" t="s">
        <v>5851</v>
      </c>
      <c r="AG5659" t="s">
        <v>6487</v>
      </c>
      <c r="AH5659" t="s">
        <v>6642</v>
      </c>
      <c r="AI5659" t="s">
        <v>6699</v>
      </c>
      <c r="AJ5659" t="s">
        <v>6642</v>
      </c>
      <c r="AK5659" t="s">
        <v>6642</v>
      </c>
      <c r="AL5659" t="str">
        <f>IFERROR(VLOOKUP(E5659,mapped!$A:$C,3,FALSE)," ")</f>
        <v xml:space="preserve"> BENFIC_REDCRE1_1 * </v>
      </c>
    </row>
    <row r="5660" spans="1:38" hidden="1" x14ac:dyDescent="0.25">
      <c r="A5660" s="1">
        <v>5658</v>
      </c>
      <c r="B5660">
        <v>9.1075000000000003E-2</v>
      </c>
      <c r="C5660">
        <v>2.7066260000000002E-2</v>
      </c>
      <c r="D5660" t="s">
        <v>226</v>
      </c>
      <c r="E5660" t="s">
        <v>1003</v>
      </c>
      <c r="F5660" t="s">
        <v>1656</v>
      </c>
      <c r="G5660" t="s">
        <v>1656</v>
      </c>
      <c r="H5660" t="s">
        <v>1656</v>
      </c>
      <c r="I5660">
        <v>10002683507</v>
      </c>
      <c r="J5660" t="s">
        <v>1656</v>
      </c>
      <c r="K5660" t="s">
        <v>1656</v>
      </c>
      <c r="L5660">
        <v>10000804862</v>
      </c>
      <c r="M5660" t="s">
        <v>2853</v>
      </c>
      <c r="N5660" t="s">
        <v>3151</v>
      </c>
      <c r="O5660" t="s">
        <v>3405</v>
      </c>
      <c r="P5660">
        <v>42000</v>
      </c>
      <c r="Q5660" t="s">
        <v>3405</v>
      </c>
      <c r="R5660">
        <v>49148</v>
      </c>
      <c r="S5660" t="s">
        <v>5459</v>
      </c>
      <c r="U5660">
        <v>8</v>
      </c>
      <c r="W5660">
        <v>53.148000000000003</v>
      </c>
      <c r="X5660" t="s">
        <v>5665</v>
      </c>
      <c r="Y5660" t="s">
        <v>1003</v>
      </c>
      <c r="AC5660">
        <v>237.75</v>
      </c>
      <c r="AD5660">
        <v>1</v>
      </c>
      <c r="AE5660" t="s">
        <v>5696</v>
      </c>
      <c r="AF5660" t="s">
        <v>5904</v>
      </c>
      <c r="AG5660" t="s">
        <v>1656</v>
      </c>
      <c r="AH5660" t="s">
        <v>1656</v>
      </c>
      <c r="AI5660" t="s">
        <v>1656</v>
      </c>
      <c r="AJ5660" t="s">
        <v>1656</v>
      </c>
      <c r="AK5660" t="s">
        <v>1656</v>
      </c>
      <c r="AL5660" t="str">
        <f>IFERROR(VLOOKUP(E5660,mapped!$A:$C,3,FALSE)," ")</f>
        <v xml:space="preserve"> </v>
      </c>
    </row>
    <row r="5661" spans="1:38" hidden="1" x14ac:dyDescent="0.25">
      <c r="A5661" s="1">
        <v>5659</v>
      </c>
      <c r="B5661">
        <v>9.1075000000000003E-2</v>
      </c>
      <c r="C5661">
        <v>2.7066260000000002E-2</v>
      </c>
      <c r="D5661" t="s">
        <v>227</v>
      </c>
      <c r="E5661" t="s">
        <v>1004</v>
      </c>
      <c r="F5661" t="s">
        <v>1656</v>
      </c>
      <c r="G5661" t="s">
        <v>1656</v>
      </c>
      <c r="H5661" t="s">
        <v>1656</v>
      </c>
      <c r="I5661">
        <v>10002560443</v>
      </c>
      <c r="J5661" t="s">
        <v>1656</v>
      </c>
      <c r="K5661" t="s">
        <v>1656</v>
      </c>
      <c r="L5661">
        <v>10000804862</v>
      </c>
      <c r="M5661" t="s">
        <v>2853</v>
      </c>
      <c r="N5661" t="s">
        <v>3151</v>
      </c>
      <c r="O5661" t="s">
        <v>3405</v>
      </c>
      <c r="P5661">
        <v>42000</v>
      </c>
      <c r="Q5661" t="s">
        <v>3405</v>
      </c>
      <c r="R5661">
        <v>49148</v>
      </c>
      <c r="S5661" t="s">
        <v>5459</v>
      </c>
      <c r="U5661">
        <v>8</v>
      </c>
      <c r="W5661">
        <v>53.148000000000003</v>
      </c>
      <c r="X5661" t="s">
        <v>5665</v>
      </c>
      <c r="Y5661" t="s">
        <v>1004</v>
      </c>
      <c r="AC5661">
        <v>237.75</v>
      </c>
      <c r="AD5661">
        <v>1</v>
      </c>
      <c r="AE5661" t="s">
        <v>467</v>
      </c>
      <c r="AF5661" t="s">
        <v>5905</v>
      </c>
      <c r="AG5661" t="s">
        <v>1656</v>
      </c>
      <c r="AH5661" t="s">
        <v>1656</v>
      </c>
      <c r="AI5661" t="s">
        <v>1656</v>
      </c>
      <c r="AJ5661" t="s">
        <v>1656</v>
      </c>
      <c r="AK5661" t="s">
        <v>1656</v>
      </c>
      <c r="AL5661" t="str">
        <f>IFERROR(VLOOKUP(E5661,mapped!$A:$C,3,FALSE)," ")</f>
        <v xml:space="preserve"> </v>
      </c>
    </row>
    <row r="5662" spans="1:38" hidden="1" x14ac:dyDescent="0.25">
      <c r="A5662" s="1">
        <v>5660</v>
      </c>
      <c r="B5662">
        <v>0.61643800000000004</v>
      </c>
      <c r="C5662">
        <v>2.7073969999999999E-2</v>
      </c>
      <c r="D5662" t="s">
        <v>108</v>
      </c>
      <c r="E5662" t="s">
        <v>873</v>
      </c>
      <c r="F5662" t="s">
        <v>1656</v>
      </c>
      <c r="G5662" t="s">
        <v>1656</v>
      </c>
      <c r="H5662" t="s">
        <v>1656</v>
      </c>
      <c r="I5662">
        <v>10000799111</v>
      </c>
      <c r="J5662" t="s">
        <v>1656</v>
      </c>
      <c r="K5662" t="s">
        <v>1656</v>
      </c>
      <c r="L5662">
        <v>10000764062</v>
      </c>
      <c r="M5662" t="s">
        <v>2722</v>
      </c>
      <c r="N5662">
        <v>1</v>
      </c>
      <c r="O5662" t="s">
        <v>3573</v>
      </c>
      <c r="P5662">
        <v>1305</v>
      </c>
      <c r="Q5662" t="s">
        <v>3390</v>
      </c>
      <c r="R5662">
        <v>1318</v>
      </c>
      <c r="S5662" t="s">
        <v>5364</v>
      </c>
      <c r="U5662">
        <v>54</v>
      </c>
      <c r="W5662">
        <v>13.628</v>
      </c>
      <c r="X5662" t="s">
        <v>5665</v>
      </c>
      <c r="Y5662" t="s">
        <v>873</v>
      </c>
      <c r="AC5662">
        <v>237.16800000000001</v>
      </c>
      <c r="AD5662">
        <v>1</v>
      </c>
      <c r="AE5662" t="s">
        <v>202</v>
      </c>
      <c r="AF5662" t="s">
        <v>5787</v>
      </c>
      <c r="AG5662" t="s">
        <v>1656</v>
      </c>
      <c r="AH5662" t="s">
        <v>1656</v>
      </c>
      <c r="AI5662" t="s">
        <v>1656</v>
      </c>
      <c r="AJ5662" t="s">
        <v>1656</v>
      </c>
      <c r="AK5662" t="s">
        <v>1656</v>
      </c>
      <c r="AL5662" t="str">
        <f>IFERROR(VLOOKUP(E5662,mapped!$A:$C,3,FALSE)," ")</f>
        <v xml:space="preserve"> </v>
      </c>
    </row>
    <row r="5663" spans="1:38" hidden="1" x14ac:dyDescent="0.25">
      <c r="A5663" s="1">
        <v>5661</v>
      </c>
      <c r="B5663">
        <v>1.0502279999999999</v>
      </c>
      <c r="C5663">
        <v>2.711119E-2</v>
      </c>
      <c r="D5663" t="s">
        <v>377</v>
      </c>
      <c r="E5663" t="s">
        <v>1177</v>
      </c>
      <c r="F5663" t="s">
        <v>1656</v>
      </c>
      <c r="G5663" t="s">
        <v>1656</v>
      </c>
      <c r="H5663" t="s">
        <v>1656</v>
      </c>
      <c r="I5663">
        <v>10000818314</v>
      </c>
      <c r="J5663" t="s">
        <v>1656</v>
      </c>
      <c r="K5663" t="s">
        <v>1656</v>
      </c>
      <c r="L5663">
        <v>10002546386</v>
      </c>
      <c r="M5663" t="s">
        <v>1943</v>
      </c>
      <c r="N5663">
        <v>2</v>
      </c>
      <c r="O5663" t="s">
        <v>3342</v>
      </c>
      <c r="P5663">
        <v>5901</v>
      </c>
      <c r="Q5663" t="s">
        <v>4019</v>
      </c>
      <c r="R5663">
        <v>5904</v>
      </c>
      <c r="S5663" t="s">
        <v>4754</v>
      </c>
      <c r="U5663">
        <v>92</v>
      </c>
      <c r="W5663">
        <v>19.776</v>
      </c>
      <c r="X5663" t="s">
        <v>5665</v>
      </c>
      <c r="Y5663" t="s">
        <v>1177</v>
      </c>
      <c r="AC5663">
        <v>237.494</v>
      </c>
      <c r="AD5663">
        <v>1</v>
      </c>
      <c r="AE5663" t="s">
        <v>467</v>
      </c>
      <c r="AF5663" t="s">
        <v>6053</v>
      </c>
      <c r="AG5663" t="s">
        <v>1656</v>
      </c>
      <c r="AH5663" t="s">
        <v>1656</v>
      </c>
      <c r="AI5663" t="s">
        <v>1656</v>
      </c>
      <c r="AJ5663" t="s">
        <v>1656</v>
      </c>
      <c r="AK5663" t="s">
        <v>1656</v>
      </c>
      <c r="AL5663" t="str">
        <f>IFERROR(VLOOKUP(E5663,mapped!$A:$C,3,FALSE)," ")</f>
        <v xml:space="preserve"> </v>
      </c>
    </row>
    <row r="5664" spans="1:38" hidden="1" x14ac:dyDescent="0.25">
      <c r="A5664" s="1">
        <v>5662</v>
      </c>
      <c r="B5664">
        <v>3.4247E-2</v>
      </c>
      <c r="C5664">
        <v>2.7236300000000001E-2</v>
      </c>
      <c r="D5664" t="s">
        <v>129</v>
      </c>
      <c r="E5664" t="s">
        <v>896</v>
      </c>
      <c r="F5664" t="s">
        <v>1656</v>
      </c>
      <c r="G5664" t="s">
        <v>1656</v>
      </c>
      <c r="H5664" t="s">
        <v>1656</v>
      </c>
      <c r="I5664">
        <v>10004073997</v>
      </c>
      <c r="J5664" t="s">
        <v>1656</v>
      </c>
      <c r="K5664" t="s">
        <v>1656</v>
      </c>
      <c r="L5664">
        <v>10003624233</v>
      </c>
      <c r="M5664" t="s">
        <v>1911</v>
      </c>
      <c r="N5664">
        <v>1</v>
      </c>
      <c r="O5664" t="s">
        <v>3321</v>
      </c>
      <c r="P5664">
        <v>7488</v>
      </c>
      <c r="Q5664" t="s">
        <v>4002</v>
      </c>
      <c r="R5664">
        <v>7490</v>
      </c>
      <c r="S5664" t="s">
        <v>4726</v>
      </c>
      <c r="U5664">
        <v>3</v>
      </c>
      <c r="W5664">
        <v>175.14699999999999</v>
      </c>
      <c r="X5664" t="s">
        <v>5665</v>
      </c>
      <c r="Y5664" t="s">
        <v>896</v>
      </c>
      <c r="AC5664">
        <v>238.59</v>
      </c>
      <c r="AD5664">
        <v>1</v>
      </c>
      <c r="AE5664" t="s">
        <v>202</v>
      </c>
      <c r="AF5664" t="s">
        <v>5808</v>
      </c>
      <c r="AG5664" t="s">
        <v>1656</v>
      </c>
      <c r="AH5664" t="s">
        <v>1656</v>
      </c>
      <c r="AI5664" t="s">
        <v>1656</v>
      </c>
      <c r="AJ5664" t="s">
        <v>1656</v>
      </c>
      <c r="AK5664" t="s">
        <v>1656</v>
      </c>
      <c r="AL5664" t="str">
        <f>IFERROR(VLOOKUP(E5664,mapped!$A:$C,3,FALSE)," ")</f>
        <v xml:space="preserve"> </v>
      </c>
    </row>
    <row r="5665" spans="1:38" hidden="1" x14ac:dyDescent="0.25">
      <c r="A5665" s="1">
        <v>5663</v>
      </c>
      <c r="B5665">
        <v>0.182648</v>
      </c>
      <c r="C5665">
        <v>2.727591E-2</v>
      </c>
      <c r="D5665" t="s">
        <v>735</v>
      </c>
      <c r="E5665" t="s">
        <v>1595</v>
      </c>
      <c r="F5665" t="s">
        <v>1656</v>
      </c>
      <c r="G5665" t="s">
        <v>1656</v>
      </c>
      <c r="H5665" t="s">
        <v>1656</v>
      </c>
      <c r="I5665">
        <v>10002557936</v>
      </c>
      <c r="J5665" t="s">
        <v>1656</v>
      </c>
      <c r="K5665" t="s">
        <v>1656</v>
      </c>
      <c r="L5665">
        <v>10002558868</v>
      </c>
      <c r="M5665" t="s">
        <v>3034</v>
      </c>
      <c r="N5665">
        <v>1</v>
      </c>
      <c r="O5665" t="s">
        <v>3823</v>
      </c>
      <c r="P5665">
        <v>1189</v>
      </c>
      <c r="Q5665" t="s">
        <v>3823</v>
      </c>
      <c r="R5665">
        <v>1190</v>
      </c>
      <c r="S5665" t="s">
        <v>5588</v>
      </c>
      <c r="U5665">
        <v>16</v>
      </c>
      <c r="W5665">
        <v>74.126000000000005</v>
      </c>
      <c r="X5665" t="s">
        <v>5665</v>
      </c>
      <c r="Y5665" t="s">
        <v>1595</v>
      </c>
      <c r="AC5665">
        <v>238.93700000000001</v>
      </c>
      <c r="AD5665">
        <v>1</v>
      </c>
      <c r="AE5665" t="s">
        <v>202</v>
      </c>
      <c r="AF5665" t="s">
        <v>6411</v>
      </c>
      <c r="AG5665" t="s">
        <v>6608</v>
      </c>
      <c r="AH5665" t="s">
        <v>6623</v>
      </c>
      <c r="AI5665" t="s">
        <v>6623</v>
      </c>
      <c r="AJ5665" t="s">
        <v>6623</v>
      </c>
      <c r="AK5665" t="s">
        <v>6623</v>
      </c>
      <c r="AL5665" t="str">
        <f>IFERROR(VLOOKUP(E5665,mapped!$A:$C,3,FALSE)," ")</f>
        <v xml:space="preserve"> </v>
      </c>
    </row>
    <row r="5666" spans="1:38" hidden="1" x14ac:dyDescent="0.25">
      <c r="A5666" s="1">
        <v>5664</v>
      </c>
      <c r="B5666">
        <v>0.49086800000000003</v>
      </c>
      <c r="C5666">
        <v>2.731975E-2</v>
      </c>
      <c r="D5666" t="s">
        <v>261</v>
      </c>
      <c r="E5666" t="s">
        <v>1042</v>
      </c>
      <c r="F5666" t="s">
        <v>1656</v>
      </c>
      <c r="G5666" t="s">
        <v>1656</v>
      </c>
      <c r="H5666" t="s">
        <v>1656</v>
      </c>
      <c r="I5666">
        <v>10001765236</v>
      </c>
      <c r="J5666" t="s">
        <v>1656</v>
      </c>
      <c r="K5666" t="s">
        <v>1656</v>
      </c>
      <c r="L5666">
        <v>10000763010</v>
      </c>
      <c r="M5666" t="s">
        <v>1663</v>
      </c>
      <c r="N5666" t="s">
        <v>1656</v>
      </c>
      <c r="O5666" t="s">
        <v>1656</v>
      </c>
      <c r="P5666" t="s">
        <v>1656</v>
      </c>
      <c r="Q5666" t="s">
        <v>1656</v>
      </c>
      <c r="R5666" t="s">
        <v>1656</v>
      </c>
      <c r="U5666">
        <v>43</v>
      </c>
      <c r="W5666">
        <v>20.608000000000001</v>
      </c>
      <c r="X5666" t="s">
        <v>5665</v>
      </c>
      <c r="Y5666" t="s">
        <v>1042</v>
      </c>
      <c r="AC5666">
        <v>239.321</v>
      </c>
      <c r="AD5666">
        <v>1</v>
      </c>
      <c r="AE5666" t="s">
        <v>5700</v>
      </c>
      <c r="AF5666" t="s">
        <v>5939</v>
      </c>
      <c r="AG5666" t="s">
        <v>1656</v>
      </c>
      <c r="AH5666" t="s">
        <v>1656</v>
      </c>
      <c r="AI5666" t="s">
        <v>1656</v>
      </c>
      <c r="AJ5666" t="s">
        <v>1656</v>
      </c>
      <c r="AK5666" t="s">
        <v>1656</v>
      </c>
      <c r="AL5666" t="str">
        <f>IFERROR(VLOOKUP(E5666,mapped!$A:$C,3,FALSE)," ")</f>
        <v xml:space="preserve"> </v>
      </c>
    </row>
    <row r="5667" spans="1:38" hidden="1" x14ac:dyDescent="0.25">
      <c r="A5667" s="1">
        <v>5665</v>
      </c>
      <c r="B5667">
        <v>0.54794500000000002</v>
      </c>
      <c r="C5667">
        <v>2.7322949999999999E-2</v>
      </c>
      <c r="D5667" t="s">
        <v>351</v>
      </c>
      <c r="E5667" t="s">
        <v>1146</v>
      </c>
      <c r="F5667" t="s">
        <v>1656</v>
      </c>
      <c r="G5667" t="s">
        <v>1656</v>
      </c>
      <c r="H5667" t="s">
        <v>1656</v>
      </c>
      <c r="I5667">
        <v>10002232916</v>
      </c>
      <c r="J5667" t="s">
        <v>1656</v>
      </c>
      <c r="K5667" t="s">
        <v>1656</v>
      </c>
      <c r="L5667">
        <v>10000817928</v>
      </c>
      <c r="M5667" t="s">
        <v>2526</v>
      </c>
      <c r="N5667">
        <v>1</v>
      </c>
      <c r="O5667" t="s">
        <v>3643</v>
      </c>
      <c r="P5667">
        <v>11891</v>
      </c>
      <c r="Q5667" t="s">
        <v>4282</v>
      </c>
      <c r="R5667">
        <v>24023</v>
      </c>
      <c r="S5667" t="s">
        <v>5218</v>
      </c>
      <c r="U5667">
        <v>48</v>
      </c>
      <c r="W5667">
        <v>39.930999999999997</v>
      </c>
      <c r="X5667" t="s">
        <v>5665</v>
      </c>
      <c r="Y5667" t="s">
        <v>1146</v>
      </c>
      <c r="AC5667">
        <v>239.34899999999999</v>
      </c>
      <c r="AD5667">
        <v>1</v>
      </c>
      <c r="AE5667" t="s">
        <v>467</v>
      </c>
      <c r="AF5667" t="s">
        <v>6028</v>
      </c>
      <c r="AG5667" t="s">
        <v>1656</v>
      </c>
      <c r="AH5667" t="s">
        <v>1656</v>
      </c>
      <c r="AI5667" t="s">
        <v>1656</v>
      </c>
      <c r="AJ5667" t="s">
        <v>1656</v>
      </c>
      <c r="AK5667" t="s">
        <v>1656</v>
      </c>
      <c r="AL5667" t="str">
        <f>IFERROR(VLOOKUP(E5667,mapped!$A:$C,3,FALSE)," ")</f>
        <v xml:space="preserve"> </v>
      </c>
    </row>
    <row r="5668" spans="1:38" hidden="1" x14ac:dyDescent="0.25">
      <c r="A5668" s="1">
        <v>5666</v>
      </c>
      <c r="B5668">
        <v>0.20547899999999999</v>
      </c>
      <c r="C5668">
        <v>2.7422599999999998E-2</v>
      </c>
      <c r="D5668" t="s">
        <v>218</v>
      </c>
      <c r="E5668" t="s">
        <v>995</v>
      </c>
      <c r="F5668" t="s">
        <v>1656</v>
      </c>
      <c r="G5668" t="s">
        <v>1656</v>
      </c>
      <c r="H5668" t="s">
        <v>1656</v>
      </c>
      <c r="I5668">
        <v>10000804444</v>
      </c>
      <c r="J5668" t="s">
        <v>1656</v>
      </c>
      <c r="K5668" t="s">
        <v>1656</v>
      </c>
      <c r="L5668">
        <v>10000808709</v>
      </c>
      <c r="M5668" t="s">
        <v>2609</v>
      </c>
      <c r="N5668" t="s">
        <v>1656</v>
      </c>
      <c r="O5668" t="s">
        <v>1656</v>
      </c>
      <c r="P5668" t="s">
        <v>1656</v>
      </c>
      <c r="Q5668" t="s">
        <v>1656</v>
      </c>
      <c r="R5668" t="s">
        <v>1656</v>
      </c>
      <c r="U5668">
        <v>18</v>
      </c>
      <c r="W5668">
        <v>79.234999999999999</v>
      </c>
      <c r="X5668" t="s">
        <v>5665</v>
      </c>
      <c r="Y5668" t="s">
        <v>995</v>
      </c>
      <c r="AC5668">
        <v>240.22200000000001</v>
      </c>
      <c r="AD5668">
        <v>1</v>
      </c>
      <c r="AE5668" t="s">
        <v>202</v>
      </c>
      <c r="AF5668" t="s">
        <v>5896</v>
      </c>
      <c r="AG5668" t="s">
        <v>1656</v>
      </c>
      <c r="AH5668" t="s">
        <v>1656</v>
      </c>
      <c r="AI5668" t="s">
        <v>1656</v>
      </c>
      <c r="AJ5668" t="s">
        <v>1656</v>
      </c>
      <c r="AK5668" t="s">
        <v>1656</v>
      </c>
      <c r="AL5668" t="str">
        <f>IFERROR(VLOOKUP(E5668,mapped!$A:$C,3,FALSE)," ")</f>
        <v xml:space="preserve"> </v>
      </c>
    </row>
    <row r="5669" spans="1:38" hidden="1" x14ac:dyDescent="0.25">
      <c r="A5669" s="1">
        <v>5667</v>
      </c>
      <c r="B5669">
        <v>3.8812790000000001</v>
      </c>
      <c r="C5669">
        <v>2.7444630000000001E-2</v>
      </c>
      <c r="D5669" t="s">
        <v>154</v>
      </c>
      <c r="E5669" t="s">
        <v>922</v>
      </c>
      <c r="F5669" t="s">
        <v>1656</v>
      </c>
      <c r="G5669" t="s">
        <v>1656</v>
      </c>
      <c r="H5669" t="s">
        <v>1656</v>
      </c>
      <c r="I5669">
        <v>10000802939</v>
      </c>
      <c r="J5669" t="s">
        <v>1656</v>
      </c>
      <c r="K5669" t="s">
        <v>1656</v>
      </c>
      <c r="L5669">
        <v>10000756754</v>
      </c>
      <c r="M5669" t="s">
        <v>1657</v>
      </c>
      <c r="N5669" t="s">
        <v>1656</v>
      </c>
      <c r="O5669" t="s">
        <v>1656</v>
      </c>
      <c r="P5669" t="s">
        <v>1656</v>
      </c>
      <c r="Q5669" t="s">
        <v>1656</v>
      </c>
      <c r="R5669" t="s">
        <v>1656</v>
      </c>
      <c r="U5669">
        <v>340</v>
      </c>
      <c r="W5669">
        <v>3.4860000000000002</v>
      </c>
      <c r="X5669" t="s">
        <v>5665</v>
      </c>
      <c r="Y5669" t="s">
        <v>922</v>
      </c>
      <c r="AC5669">
        <v>240.41499999999999</v>
      </c>
      <c r="AD5669">
        <v>1</v>
      </c>
      <c r="AE5669" t="s">
        <v>5696</v>
      </c>
      <c r="AF5669" t="s">
        <v>5832</v>
      </c>
      <c r="AG5669" t="s">
        <v>1656</v>
      </c>
      <c r="AH5669" t="s">
        <v>1656</v>
      </c>
      <c r="AI5669" t="s">
        <v>1656</v>
      </c>
      <c r="AJ5669" t="s">
        <v>1656</v>
      </c>
      <c r="AK5669" t="s">
        <v>1656</v>
      </c>
      <c r="AL5669" t="str">
        <f>IFERROR(VLOOKUP(E5669,mapped!$A:$C,3,FALSE)," ")</f>
        <v xml:space="preserve"> </v>
      </c>
    </row>
    <row r="5670" spans="1:38" hidden="1" x14ac:dyDescent="0.25">
      <c r="A5670" s="1">
        <v>5668</v>
      </c>
      <c r="B5670">
        <v>9.1324000000000002E-2</v>
      </c>
      <c r="C5670">
        <v>2.748573E-2</v>
      </c>
      <c r="D5670" t="s">
        <v>251</v>
      </c>
      <c r="E5670" t="s">
        <v>1031</v>
      </c>
      <c r="F5670" t="s">
        <v>1656</v>
      </c>
      <c r="G5670" t="s">
        <v>1656</v>
      </c>
      <c r="H5670" t="s">
        <v>1656</v>
      </c>
      <c r="I5670">
        <v>10001766419</v>
      </c>
      <c r="J5670" t="s">
        <v>1656</v>
      </c>
      <c r="K5670" t="s">
        <v>1656</v>
      </c>
      <c r="L5670">
        <v>10002230590</v>
      </c>
      <c r="M5670" t="s">
        <v>2260</v>
      </c>
      <c r="N5670">
        <v>1</v>
      </c>
      <c r="O5670" t="s">
        <v>3500</v>
      </c>
      <c r="P5670">
        <v>6148</v>
      </c>
      <c r="Q5670" t="s">
        <v>3196</v>
      </c>
      <c r="R5670">
        <v>6150</v>
      </c>
      <c r="S5670" t="s">
        <v>4995</v>
      </c>
      <c r="U5670">
        <v>8</v>
      </c>
      <c r="W5670">
        <v>56.908000000000001</v>
      </c>
      <c r="X5670" t="s">
        <v>5665</v>
      </c>
      <c r="Y5670" t="s">
        <v>1031</v>
      </c>
      <c r="AC5670">
        <v>240.77500000000001</v>
      </c>
      <c r="AD5670">
        <v>1</v>
      </c>
      <c r="AE5670" t="s">
        <v>5700</v>
      </c>
      <c r="AF5670" t="s">
        <v>5929</v>
      </c>
      <c r="AG5670" t="s">
        <v>6505</v>
      </c>
      <c r="AH5670" t="s">
        <v>6638</v>
      </c>
      <c r="AI5670" t="s">
        <v>6678</v>
      </c>
      <c r="AJ5670" t="s">
        <v>6638</v>
      </c>
      <c r="AK5670" t="s">
        <v>6638</v>
      </c>
      <c r="AL5670" t="str">
        <f>IFERROR(VLOOKUP(E5670,mapped!$A:$C,3,FALSE)," ")</f>
        <v xml:space="preserve"> </v>
      </c>
    </row>
    <row r="5671" spans="1:38" hidden="1" x14ac:dyDescent="0.25">
      <c r="A5671" s="1">
        <v>5669</v>
      </c>
      <c r="B5671">
        <v>5.3767120000000004</v>
      </c>
      <c r="C5671">
        <v>2.7504219999999999E-2</v>
      </c>
      <c r="D5671" t="s">
        <v>614</v>
      </c>
      <c r="E5671" t="s">
        <v>1459</v>
      </c>
      <c r="F5671" t="s">
        <v>1656</v>
      </c>
      <c r="G5671" t="s">
        <v>1656</v>
      </c>
      <c r="H5671" t="s">
        <v>1656</v>
      </c>
      <c r="I5671">
        <v>10001769434</v>
      </c>
      <c r="J5671" t="s">
        <v>1656</v>
      </c>
      <c r="K5671" t="s">
        <v>1656</v>
      </c>
      <c r="L5671">
        <v>10001765149</v>
      </c>
      <c r="M5671" t="s">
        <v>2328</v>
      </c>
      <c r="N5671" t="s">
        <v>3154</v>
      </c>
      <c r="O5671" t="s">
        <v>3405</v>
      </c>
      <c r="P5671">
        <v>42000</v>
      </c>
      <c r="Q5671" t="s">
        <v>3405</v>
      </c>
      <c r="R5671">
        <v>49126</v>
      </c>
      <c r="S5671" t="s">
        <v>5053</v>
      </c>
      <c r="U5671">
        <v>471</v>
      </c>
      <c r="W5671">
        <v>11.246</v>
      </c>
      <c r="X5671" t="s">
        <v>5665</v>
      </c>
      <c r="Y5671" t="s">
        <v>1459</v>
      </c>
      <c r="AC5671">
        <v>240.93700000000001</v>
      </c>
      <c r="AD5671">
        <v>1</v>
      </c>
      <c r="AE5671" t="s">
        <v>467</v>
      </c>
      <c r="AF5671" t="s">
        <v>6291</v>
      </c>
      <c r="AG5671" t="s">
        <v>1656</v>
      </c>
      <c r="AH5671" t="s">
        <v>1656</v>
      </c>
      <c r="AI5671" t="s">
        <v>1656</v>
      </c>
      <c r="AJ5671" t="s">
        <v>1656</v>
      </c>
      <c r="AK5671" t="s">
        <v>1656</v>
      </c>
      <c r="AL5671" t="str">
        <f>IFERROR(VLOOKUP(E5671,mapped!$A:$C,3,FALSE)," ")</f>
        <v xml:space="preserve"> </v>
      </c>
    </row>
    <row r="5672" spans="1:38" hidden="1" x14ac:dyDescent="0.25">
      <c r="A5672" s="1">
        <v>5670</v>
      </c>
      <c r="B5672">
        <v>5.3767120000000004</v>
      </c>
      <c r="C5672">
        <v>2.7504219999999999E-2</v>
      </c>
      <c r="D5672" t="s">
        <v>613</v>
      </c>
      <c r="E5672" t="s">
        <v>1458</v>
      </c>
      <c r="F5672" t="s">
        <v>1656</v>
      </c>
      <c r="G5672" t="s">
        <v>1656</v>
      </c>
      <c r="H5672" t="s">
        <v>1656</v>
      </c>
      <c r="I5672">
        <v>10001769435</v>
      </c>
      <c r="J5672" t="s">
        <v>1656</v>
      </c>
      <c r="K5672" t="s">
        <v>1656</v>
      </c>
      <c r="L5672">
        <v>10001765149</v>
      </c>
      <c r="M5672" t="s">
        <v>2328</v>
      </c>
      <c r="N5672" t="s">
        <v>3154</v>
      </c>
      <c r="O5672" t="s">
        <v>3405</v>
      </c>
      <c r="P5672">
        <v>42000</v>
      </c>
      <c r="Q5672" t="s">
        <v>3405</v>
      </c>
      <c r="R5672">
        <v>49126</v>
      </c>
      <c r="S5672" t="s">
        <v>5053</v>
      </c>
      <c r="U5672">
        <v>471</v>
      </c>
      <c r="W5672">
        <v>11.246</v>
      </c>
      <c r="X5672" t="s">
        <v>5665</v>
      </c>
      <c r="Y5672" t="s">
        <v>1458</v>
      </c>
      <c r="AC5672">
        <v>240.93700000000001</v>
      </c>
      <c r="AD5672">
        <v>1</v>
      </c>
      <c r="AE5672" t="s">
        <v>5696</v>
      </c>
      <c r="AF5672" t="s">
        <v>6290</v>
      </c>
      <c r="AG5672" t="s">
        <v>1656</v>
      </c>
      <c r="AH5672" t="s">
        <v>1656</v>
      </c>
      <c r="AI5672" t="s">
        <v>1656</v>
      </c>
      <c r="AJ5672" t="s">
        <v>1656</v>
      </c>
      <c r="AK5672" t="s">
        <v>1656</v>
      </c>
      <c r="AL5672" t="str">
        <f>IFERROR(VLOOKUP(E5672,mapped!$A:$C,3,FALSE)," ")</f>
        <v xml:space="preserve"> </v>
      </c>
    </row>
    <row r="5673" spans="1:38" x14ac:dyDescent="0.25">
      <c r="A5673" s="1">
        <v>5671</v>
      </c>
      <c r="B5673">
        <v>2.2831000000000001E-2</v>
      </c>
      <c r="C5673">
        <v>2.7570999999999998E-2</v>
      </c>
      <c r="D5673" t="s">
        <v>540</v>
      </c>
      <c r="E5673" t="s">
        <v>1596</v>
      </c>
      <c r="F5673" t="s">
        <v>1656</v>
      </c>
      <c r="G5673" t="s">
        <v>1656</v>
      </c>
      <c r="H5673" t="s">
        <v>1656</v>
      </c>
      <c r="I5673">
        <v>10004180080</v>
      </c>
      <c r="J5673" t="s">
        <v>1656</v>
      </c>
      <c r="K5673" t="s">
        <v>1656</v>
      </c>
      <c r="L5673">
        <v>10004185317</v>
      </c>
      <c r="M5673" t="s">
        <v>3035</v>
      </c>
      <c r="N5673">
        <v>1</v>
      </c>
      <c r="O5673" t="s">
        <v>3824</v>
      </c>
      <c r="P5673">
        <v>5688</v>
      </c>
      <c r="Q5673" t="s">
        <v>4484</v>
      </c>
      <c r="R5673">
        <v>8404</v>
      </c>
      <c r="S5673" t="s">
        <v>5589</v>
      </c>
      <c r="U5673">
        <v>2</v>
      </c>
      <c r="W5673">
        <v>184.572</v>
      </c>
      <c r="X5673" t="s">
        <v>5665</v>
      </c>
      <c r="Y5673" t="s">
        <v>1596</v>
      </c>
      <c r="AC5673">
        <v>241.52199999999999</v>
      </c>
      <c r="AD5673">
        <v>1</v>
      </c>
      <c r="AE5673" t="s">
        <v>5700</v>
      </c>
      <c r="AF5673" t="s">
        <v>6216</v>
      </c>
      <c r="AG5673" t="s">
        <v>6566</v>
      </c>
      <c r="AH5673" t="s">
        <v>6625</v>
      </c>
      <c r="AI5673" t="s">
        <v>6625</v>
      </c>
      <c r="AJ5673" t="s">
        <v>6625</v>
      </c>
      <c r="AK5673" t="s">
        <v>6625</v>
      </c>
      <c r="AL5673" t="str">
        <f>IFERROR(VLOOKUP(E5673,mapped!$A:$C,3,FALSE)," ")</f>
        <v xml:space="preserve"> BEEVIL_THREER1_1 * </v>
      </c>
    </row>
    <row r="5674" spans="1:38" hidden="1" x14ac:dyDescent="0.25">
      <c r="A5674" s="1">
        <v>5672</v>
      </c>
      <c r="B5674">
        <v>0.60927699999999996</v>
      </c>
      <c r="C5674">
        <v>2.7651140000000001E-2</v>
      </c>
      <c r="D5674" t="s">
        <v>253</v>
      </c>
      <c r="E5674" t="s">
        <v>1033</v>
      </c>
      <c r="F5674" t="s">
        <v>1656</v>
      </c>
      <c r="G5674" t="s">
        <v>1656</v>
      </c>
      <c r="H5674" t="s">
        <v>1656</v>
      </c>
      <c r="I5674">
        <v>10001827892</v>
      </c>
      <c r="J5674" t="s">
        <v>1656</v>
      </c>
      <c r="K5674" t="s">
        <v>1656</v>
      </c>
      <c r="L5674">
        <v>10002546386</v>
      </c>
      <c r="M5674" t="s">
        <v>1943</v>
      </c>
      <c r="N5674">
        <v>2</v>
      </c>
      <c r="O5674" t="s">
        <v>3342</v>
      </c>
      <c r="P5674">
        <v>5901</v>
      </c>
      <c r="Q5674" t="s">
        <v>4019</v>
      </c>
      <c r="R5674">
        <v>5904</v>
      </c>
      <c r="S5674" t="s">
        <v>4754</v>
      </c>
      <c r="U5674">
        <v>31</v>
      </c>
      <c r="W5674">
        <v>26.548999999999999</v>
      </c>
      <c r="X5674" t="s">
        <v>5665</v>
      </c>
      <c r="Y5674" t="s">
        <v>1033</v>
      </c>
      <c r="AC5674">
        <v>140.68899999999999</v>
      </c>
      <c r="AD5674">
        <v>1</v>
      </c>
      <c r="AE5674" t="s">
        <v>5696</v>
      </c>
      <c r="AF5674" t="s">
        <v>5931</v>
      </c>
      <c r="AG5674" t="s">
        <v>1656</v>
      </c>
      <c r="AH5674" t="s">
        <v>1656</v>
      </c>
      <c r="AI5674" t="s">
        <v>1656</v>
      </c>
      <c r="AJ5674" t="s">
        <v>1656</v>
      </c>
      <c r="AK5674" t="s">
        <v>1656</v>
      </c>
      <c r="AL5674" t="str">
        <f>IFERROR(VLOOKUP(E5674,mapped!$A:$C,3,FALSE)," ")</f>
        <v xml:space="preserve"> </v>
      </c>
    </row>
    <row r="5675" spans="1:38" hidden="1" x14ac:dyDescent="0.25">
      <c r="A5675" s="1">
        <v>5673</v>
      </c>
      <c r="B5675">
        <v>0.60927699999999996</v>
      </c>
      <c r="C5675">
        <v>2.7651140000000001E-2</v>
      </c>
      <c r="D5675" t="s">
        <v>254</v>
      </c>
      <c r="E5675" t="s">
        <v>1034</v>
      </c>
      <c r="F5675" t="s">
        <v>1656</v>
      </c>
      <c r="G5675" t="s">
        <v>1656</v>
      </c>
      <c r="H5675" t="s">
        <v>1656</v>
      </c>
      <c r="I5675">
        <v>10001827891</v>
      </c>
      <c r="J5675" t="s">
        <v>1656</v>
      </c>
      <c r="K5675" t="s">
        <v>1656</v>
      </c>
      <c r="L5675">
        <v>10002546386</v>
      </c>
      <c r="M5675" t="s">
        <v>1943</v>
      </c>
      <c r="N5675">
        <v>2</v>
      </c>
      <c r="O5675" t="s">
        <v>3342</v>
      </c>
      <c r="P5675">
        <v>5901</v>
      </c>
      <c r="Q5675" t="s">
        <v>4019</v>
      </c>
      <c r="R5675">
        <v>5904</v>
      </c>
      <c r="S5675" t="s">
        <v>4754</v>
      </c>
      <c r="U5675">
        <v>31</v>
      </c>
      <c r="W5675">
        <v>26.548999999999999</v>
      </c>
      <c r="X5675" t="s">
        <v>5665</v>
      </c>
      <c r="Y5675" t="s">
        <v>1034</v>
      </c>
      <c r="AC5675">
        <v>140.68899999999999</v>
      </c>
      <c r="AD5675">
        <v>1</v>
      </c>
      <c r="AE5675" t="s">
        <v>467</v>
      </c>
      <c r="AF5675" t="s">
        <v>5932</v>
      </c>
      <c r="AG5675" t="s">
        <v>1656</v>
      </c>
      <c r="AH5675" t="s">
        <v>1656</v>
      </c>
      <c r="AI5675" t="s">
        <v>1656</v>
      </c>
      <c r="AJ5675" t="s">
        <v>1656</v>
      </c>
      <c r="AK5675" t="s">
        <v>1656</v>
      </c>
      <c r="AL5675" t="str">
        <f>IFERROR(VLOOKUP(E5675,mapped!$A:$C,3,FALSE)," ")</f>
        <v xml:space="preserve"> </v>
      </c>
    </row>
    <row r="5676" spans="1:38" x14ac:dyDescent="0.25">
      <c r="A5676" s="1">
        <v>5674</v>
      </c>
      <c r="B5676">
        <v>0.353881</v>
      </c>
      <c r="C5676">
        <v>2.773664E-2</v>
      </c>
      <c r="D5676" t="s">
        <v>378</v>
      </c>
      <c r="E5676" t="s">
        <v>1178</v>
      </c>
      <c r="F5676" t="s">
        <v>1656</v>
      </c>
      <c r="G5676" t="s">
        <v>1656</v>
      </c>
      <c r="H5676" t="s">
        <v>1656</v>
      </c>
      <c r="I5676">
        <v>10001788050</v>
      </c>
      <c r="J5676" t="s">
        <v>1656</v>
      </c>
      <c r="K5676" t="s">
        <v>1656</v>
      </c>
      <c r="L5676">
        <v>10002561878</v>
      </c>
      <c r="M5676" t="s">
        <v>2182</v>
      </c>
      <c r="N5676">
        <v>1</v>
      </c>
      <c r="O5676" t="s">
        <v>3457</v>
      </c>
      <c r="P5676">
        <v>1340</v>
      </c>
      <c r="Q5676" t="s">
        <v>4127</v>
      </c>
      <c r="R5676">
        <v>6661</v>
      </c>
      <c r="S5676" t="s">
        <v>4930</v>
      </c>
      <c r="U5676">
        <v>31</v>
      </c>
      <c r="W5676">
        <v>30.823</v>
      </c>
      <c r="X5676" t="s">
        <v>5665</v>
      </c>
      <c r="Y5676" t="s">
        <v>1178</v>
      </c>
      <c r="AC5676">
        <v>242.97300000000001</v>
      </c>
      <c r="AD5676">
        <v>1</v>
      </c>
      <c r="AE5676" t="s">
        <v>5700</v>
      </c>
      <c r="AF5676" t="s">
        <v>6054</v>
      </c>
      <c r="AG5676" t="s">
        <v>6528</v>
      </c>
      <c r="AH5676" t="s">
        <v>6656</v>
      </c>
      <c r="AI5676" t="s">
        <v>6657</v>
      </c>
      <c r="AJ5676" t="s">
        <v>6656</v>
      </c>
      <c r="AK5676" t="s">
        <v>6656</v>
      </c>
      <c r="AL5676" t="str">
        <f>IFERROR(VLOOKUP(E5676,mapped!$A:$C,3,FALSE)," ")</f>
        <v xml:space="preserve"> HAMR_RADIUM1_1 * </v>
      </c>
    </row>
    <row r="5677" spans="1:38" hidden="1" x14ac:dyDescent="0.25">
      <c r="A5677" s="1">
        <v>5675</v>
      </c>
      <c r="B5677">
        <v>0.15981699999999999</v>
      </c>
      <c r="C5677">
        <v>2.7789379999999999E-2</v>
      </c>
      <c r="D5677" t="s">
        <v>373</v>
      </c>
      <c r="E5677" t="s">
        <v>1173</v>
      </c>
      <c r="F5677" t="s">
        <v>1656</v>
      </c>
      <c r="G5677" t="s">
        <v>1656</v>
      </c>
      <c r="H5677" t="s">
        <v>1656</v>
      </c>
      <c r="I5677">
        <v>10000758727</v>
      </c>
      <c r="J5677" t="s">
        <v>1656</v>
      </c>
      <c r="K5677" t="s">
        <v>1656</v>
      </c>
      <c r="L5677">
        <v>10002369205</v>
      </c>
      <c r="M5677" t="s">
        <v>1946</v>
      </c>
      <c r="N5677">
        <v>1</v>
      </c>
      <c r="O5677" t="s">
        <v>3230</v>
      </c>
      <c r="P5677">
        <v>1444</v>
      </c>
      <c r="Q5677" t="s">
        <v>3630</v>
      </c>
      <c r="R5677">
        <v>3422</v>
      </c>
      <c r="S5677" t="s">
        <v>4757</v>
      </c>
      <c r="U5677">
        <v>14</v>
      </c>
      <c r="W5677">
        <v>43.451999999999998</v>
      </c>
      <c r="X5677" t="s">
        <v>5665</v>
      </c>
      <c r="Y5677" t="s">
        <v>1173</v>
      </c>
      <c r="AC5677">
        <v>243.435</v>
      </c>
      <c r="AD5677">
        <v>1</v>
      </c>
      <c r="AE5677" t="s">
        <v>5700</v>
      </c>
      <c r="AF5677" t="s">
        <v>6049</v>
      </c>
      <c r="AG5677" t="s">
        <v>6526</v>
      </c>
      <c r="AH5677" t="s">
        <v>6655</v>
      </c>
      <c r="AI5677" t="s">
        <v>6624</v>
      </c>
      <c r="AJ5677" t="s">
        <v>6655</v>
      </c>
      <c r="AK5677" t="s">
        <v>6655</v>
      </c>
      <c r="AL5677" t="str">
        <f>IFERROR(VLOOKUP(E5677,mapped!$A:$C,3,FALSE)," ")</f>
        <v xml:space="preserve"> </v>
      </c>
    </row>
    <row r="5678" spans="1:38" hidden="1" x14ac:dyDescent="0.25">
      <c r="A5678" s="1">
        <v>5676</v>
      </c>
      <c r="B5678">
        <v>0.43379000000000001</v>
      </c>
      <c r="C5678">
        <v>2.794932E-2</v>
      </c>
      <c r="D5678" t="s">
        <v>253</v>
      </c>
      <c r="E5678" t="s">
        <v>1033</v>
      </c>
      <c r="F5678" t="s">
        <v>1656</v>
      </c>
      <c r="G5678" t="s">
        <v>1656</v>
      </c>
      <c r="H5678" t="s">
        <v>1656</v>
      </c>
      <c r="I5678">
        <v>10001827892</v>
      </c>
      <c r="J5678" t="s">
        <v>1656</v>
      </c>
      <c r="K5678" t="s">
        <v>1656</v>
      </c>
      <c r="L5678">
        <v>10000803151</v>
      </c>
      <c r="M5678" t="s">
        <v>2140</v>
      </c>
      <c r="N5678">
        <v>2</v>
      </c>
      <c r="O5678" t="s">
        <v>3394</v>
      </c>
      <c r="P5678">
        <v>80219</v>
      </c>
      <c r="Q5678" t="s">
        <v>3345</v>
      </c>
      <c r="R5678">
        <v>80221</v>
      </c>
      <c r="S5678" t="s">
        <v>4902</v>
      </c>
      <c r="U5678">
        <v>38</v>
      </c>
      <c r="W5678">
        <v>19.399000000000001</v>
      </c>
      <c r="X5678" t="s">
        <v>5665</v>
      </c>
      <c r="Y5678" t="s">
        <v>1033</v>
      </c>
      <c r="AC5678">
        <v>244.83600000000001</v>
      </c>
      <c r="AD5678">
        <v>1</v>
      </c>
      <c r="AE5678" t="s">
        <v>5696</v>
      </c>
      <c r="AF5678" t="s">
        <v>5931</v>
      </c>
      <c r="AG5678" t="s">
        <v>1656</v>
      </c>
      <c r="AH5678" t="s">
        <v>1656</v>
      </c>
      <c r="AI5678" t="s">
        <v>1656</v>
      </c>
      <c r="AJ5678" t="s">
        <v>1656</v>
      </c>
      <c r="AK5678" t="s">
        <v>1656</v>
      </c>
      <c r="AL5678" t="str">
        <f>IFERROR(VLOOKUP(E5678,mapped!$A:$C,3,FALSE)," ")</f>
        <v xml:space="preserve"> </v>
      </c>
    </row>
    <row r="5679" spans="1:38" hidden="1" x14ac:dyDescent="0.25">
      <c r="A5679" s="1">
        <v>5677</v>
      </c>
      <c r="B5679">
        <v>0.43379000000000001</v>
      </c>
      <c r="C5679">
        <v>2.7949539999999998E-2</v>
      </c>
      <c r="D5679" t="s">
        <v>254</v>
      </c>
      <c r="E5679" t="s">
        <v>1034</v>
      </c>
      <c r="F5679" t="s">
        <v>1656</v>
      </c>
      <c r="G5679" t="s">
        <v>1656</v>
      </c>
      <c r="H5679" t="s">
        <v>1656</v>
      </c>
      <c r="I5679">
        <v>10001827891</v>
      </c>
      <c r="J5679" t="s">
        <v>1656</v>
      </c>
      <c r="K5679" t="s">
        <v>1656</v>
      </c>
      <c r="L5679">
        <v>10000803151</v>
      </c>
      <c r="M5679" t="s">
        <v>2140</v>
      </c>
      <c r="N5679">
        <v>2</v>
      </c>
      <c r="O5679" t="s">
        <v>3394</v>
      </c>
      <c r="P5679">
        <v>80219</v>
      </c>
      <c r="Q5679" t="s">
        <v>3345</v>
      </c>
      <c r="R5679">
        <v>80221</v>
      </c>
      <c r="S5679" t="s">
        <v>4902</v>
      </c>
      <c r="U5679">
        <v>38</v>
      </c>
      <c r="W5679">
        <v>19.399000000000001</v>
      </c>
      <c r="X5679" t="s">
        <v>5665</v>
      </c>
      <c r="Y5679" t="s">
        <v>1034</v>
      </c>
      <c r="AC5679">
        <v>244.83799999999999</v>
      </c>
      <c r="AD5679">
        <v>1</v>
      </c>
      <c r="AE5679" t="s">
        <v>467</v>
      </c>
      <c r="AF5679" t="s">
        <v>5932</v>
      </c>
      <c r="AG5679" t="s">
        <v>1656</v>
      </c>
      <c r="AH5679" t="s">
        <v>1656</v>
      </c>
      <c r="AI5679" t="s">
        <v>1656</v>
      </c>
      <c r="AJ5679" t="s">
        <v>1656</v>
      </c>
      <c r="AK5679" t="s">
        <v>1656</v>
      </c>
      <c r="AL5679" t="str">
        <f>IFERROR(VLOOKUP(E5679,mapped!$A:$C,3,FALSE)," ")</f>
        <v xml:space="preserve"> </v>
      </c>
    </row>
    <row r="5680" spans="1:38" hidden="1" x14ac:dyDescent="0.25">
      <c r="A5680" s="1">
        <v>5678</v>
      </c>
      <c r="B5680">
        <v>0.64858499999999997</v>
      </c>
      <c r="C5680">
        <v>2.798349E-2</v>
      </c>
      <c r="D5680" t="s">
        <v>64</v>
      </c>
      <c r="E5680" t="s">
        <v>826</v>
      </c>
      <c r="F5680" t="s">
        <v>1656</v>
      </c>
      <c r="G5680" t="s">
        <v>1656</v>
      </c>
      <c r="H5680" t="s">
        <v>1656</v>
      </c>
      <c r="I5680">
        <v>10000802206</v>
      </c>
      <c r="J5680" t="s">
        <v>1656</v>
      </c>
      <c r="K5680" t="s">
        <v>1656</v>
      </c>
      <c r="L5680">
        <v>10000756754</v>
      </c>
      <c r="M5680" t="s">
        <v>1657</v>
      </c>
      <c r="N5680" t="s">
        <v>1656</v>
      </c>
      <c r="O5680" t="s">
        <v>1656</v>
      </c>
      <c r="P5680" t="s">
        <v>1656</v>
      </c>
      <c r="Q5680" t="s">
        <v>1656</v>
      </c>
      <c r="R5680" t="s">
        <v>1656</v>
      </c>
      <c r="U5680">
        <v>33</v>
      </c>
      <c r="W5680">
        <v>16.896999999999998</v>
      </c>
      <c r="X5680" t="s">
        <v>5665</v>
      </c>
      <c r="Y5680" t="s">
        <v>826</v>
      </c>
      <c r="AC5680">
        <v>142.38</v>
      </c>
      <c r="AD5680">
        <v>1</v>
      </c>
      <c r="AE5680" t="s">
        <v>5700</v>
      </c>
      <c r="AF5680" t="s">
        <v>5744</v>
      </c>
      <c r="AG5680" t="s">
        <v>1656</v>
      </c>
      <c r="AH5680" t="s">
        <v>1656</v>
      </c>
      <c r="AI5680" t="s">
        <v>1656</v>
      </c>
      <c r="AJ5680" t="s">
        <v>1656</v>
      </c>
      <c r="AK5680" t="s">
        <v>1656</v>
      </c>
      <c r="AL5680" t="str">
        <f>IFERROR(VLOOKUP(E5680,mapped!$A:$C,3,FALSE)," ")</f>
        <v xml:space="preserve"> </v>
      </c>
    </row>
    <row r="5681" spans="1:38" hidden="1" x14ac:dyDescent="0.25">
      <c r="A5681" s="1">
        <v>5679</v>
      </c>
      <c r="B5681">
        <v>0.27397300000000002</v>
      </c>
      <c r="C5681">
        <v>2.8015180000000001E-2</v>
      </c>
      <c r="D5681" t="s">
        <v>564</v>
      </c>
      <c r="E5681" t="s">
        <v>1403</v>
      </c>
      <c r="F5681" t="s">
        <v>1656</v>
      </c>
      <c r="G5681" t="s">
        <v>1656</v>
      </c>
      <c r="H5681" t="s">
        <v>1656</v>
      </c>
      <c r="I5681">
        <v>10002502812</v>
      </c>
      <c r="J5681" t="s">
        <v>1656</v>
      </c>
      <c r="K5681" t="s">
        <v>1656</v>
      </c>
      <c r="L5681">
        <v>10001774029</v>
      </c>
      <c r="M5681" t="s">
        <v>2696</v>
      </c>
      <c r="N5681">
        <v>1</v>
      </c>
      <c r="O5681" t="s">
        <v>3676</v>
      </c>
      <c r="P5681">
        <v>2398</v>
      </c>
      <c r="Q5681" t="s">
        <v>4357</v>
      </c>
      <c r="R5681">
        <v>2946</v>
      </c>
      <c r="S5681" t="s">
        <v>5346</v>
      </c>
      <c r="U5681">
        <v>24</v>
      </c>
      <c r="W5681">
        <v>27.981999999999999</v>
      </c>
      <c r="X5681" t="s">
        <v>5665</v>
      </c>
      <c r="Y5681" t="s">
        <v>1403</v>
      </c>
      <c r="AC5681">
        <v>245.41300000000001</v>
      </c>
      <c r="AD5681">
        <v>1</v>
      </c>
      <c r="AE5681" t="s">
        <v>5696</v>
      </c>
      <c r="AF5681" t="s">
        <v>6240</v>
      </c>
      <c r="AG5681" t="s">
        <v>1656</v>
      </c>
      <c r="AH5681" t="s">
        <v>1656</v>
      </c>
      <c r="AI5681" t="s">
        <v>1656</v>
      </c>
      <c r="AJ5681" t="s">
        <v>1656</v>
      </c>
      <c r="AK5681" t="s">
        <v>1656</v>
      </c>
      <c r="AL5681" t="str">
        <f>IFERROR(VLOOKUP(E5681,mapped!$A:$C,3,FALSE)," ")</f>
        <v xml:space="preserve"> </v>
      </c>
    </row>
    <row r="5682" spans="1:38" hidden="1" x14ac:dyDescent="0.25">
      <c r="A5682" s="1">
        <v>5680</v>
      </c>
      <c r="B5682">
        <v>0.27397300000000002</v>
      </c>
      <c r="C5682">
        <v>2.80153E-2</v>
      </c>
      <c r="D5682" t="s">
        <v>563</v>
      </c>
      <c r="E5682" t="s">
        <v>1402</v>
      </c>
      <c r="F5682" t="s">
        <v>1656</v>
      </c>
      <c r="G5682" t="s">
        <v>1656</v>
      </c>
      <c r="H5682" t="s">
        <v>1656</v>
      </c>
      <c r="I5682">
        <v>10002502811</v>
      </c>
      <c r="J5682" t="s">
        <v>1656</v>
      </c>
      <c r="K5682" t="s">
        <v>1656</v>
      </c>
      <c r="L5682">
        <v>10001774029</v>
      </c>
      <c r="M5682" t="s">
        <v>2696</v>
      </c>
      <c r="N5682">
        <v>1</v>
      </c>
      <c r="O5682" t="s">
        <v>3676</v>
      </c>
      <c r="P5682">
        <v>2398</v>
      </c>
      <c r="Q5682" t="s">
        <v>4357</v>
      </c>
      <c r="R5682">
        <v>2946</v>
      </c>
      <c r="S5682" t="s">
        <v>5346</v>
      </c>
      <c r="U5682">
        <v>24</v>
      </c>
      <c r="W5682">
        <v>27.981999999999999</v>
      </c>
      <c r="X5682" t="s">
        <v>5665</v>
      </c>
      <c r="Y5682" t="s">
        <v>1402</v>
      </c>
      <c r="AC5682">
        <v>245.41399999999999</v>
      </c>
      <c r="AD5682">
        <v>1</v>
      </c>
      <c r="AE5682" t="s">
        <v>467</v>
      </c>
      <c r="AF5682" t="s">
        <v>6239</v>
      </c>
      <c r="AG5682" t="s">
        <v>1656</v>
      </c>
      <c r="AH5682" t="s">
        <v>1656</v>
      </c>
      <c r="AI5682" t="s">
        <v>1656</v>
      </c>
      <c r="AJ5682" t="s">
        <v>1656</v>
      </c>
      <c r="AK5682" t="s">
        <v>1656</v>
      </c>
      <c r="AL5682" t="str">
        <f>IFERROR(VLOOKUP(E5682,mapped!$A:$C,3,FALSE)," ")</f>
        <v xml:space="preserve"> </v>
      </c>
    </row>
    <row r="5683" spans="1:38" hidden="1" x14ac:dyDescent="0.25">
      <c r="A5683" s="1">
        <v>5681</v>
      </c>
      <c r="B5683">
        <v>4.4863010000000001</v>
      </c>
      <c r="C5683">
        <v>2.8022370000000001E-2</v>
      </c>
      <c r="D5683" t="s">
        <v>264</v>
      </c>
      <c r="E5683" t="s">
        <v>1045</v>
      </c>
      <c r="F5683" t="s">
        <v>1656</v>
      </c>
      <c r="G5683" t="s">
        <v>1656</v>
      </c>
      <c r="H5683" t="s">
        <v>1656</v>
      </c>
      <c r="I5683">
        <v>10002682944</v>
      </c>
      <c r="J5683" t="s">
        <v>1656</v>
      </c>
      <c r="K5683" t="s">
        <v>1656</v>
      </c>
      <c r="L5683">
        <v>10001866817</v>
      </c>
      <c r="M5683" t="s">
        <v>2169</v>
      </c>
      <c r="N5683">
        <v>1</v>
      </c>
      <c r="O5683" t="s">
        <v>3397</v>
      </c>
      <c r="P5683">
        <v>3119</v>
      </c>
      <c r="Q5683" t="s">
        <v>4120</v>
      </c>
      <c r="R5683">
        <v>24086</v>
      </c>
      <c r="S5683" t="s">
        <v>4919</v>
      </c>
      <c r="U5683">
        <v>393</v>
      </c>
      <c r="W5683">
        <v>4.5819999999999999</v>
      </c>
      <c r="X5683" t="s">
        <v>5665</v>
      </c>
      <c r="Y5683" t="s">
        <v>1045</v>
      </c>
      <c r="AC5683">
        <v>245.476</v>
      </c>
      <c r="AD5683">
        <v>1</v>
      </c>
      <c r="AE5683" t="s">
        <v>5696</v>
      </c>
      <c r="AF5683" t="s">
        <v>5942</v>
      </c>
      <c r="AG5683" t="s">
        <v>1656</v>
      </c>
      <c r="AH5683" t="s">
        <v>1656</v>
      </c>
      <c r="AI5683" t="s">
        <v>1656</v>
      </c>
      <c r="AJ5683" t="s">
        <v>1656</v>
      </c>
      <c r="AK5683" t="s">
        <v>1656</v>
      </c>
      <c r="AL5683" t="str">
        <f>IFERROR(VLOOKUP(E5683,mapped!$A:$C,3,FALSE)," ")</f>
        <v xml:space="preserve"> </v>
      </c>
    </row>
    <row r="5684" spans="1:38" hidden="1" x14ac:dyDescent="0.25">
      <c r="A5684" s="1">
        <v>5682</v>
      </c>
      <c r="B5684">
        <v>4.4863010000000001</v>
      </c>
      <c r="C5684">
        <v>2.8022370000000001E-2</v>
      </c>
      <c r="D5684" t="s">
        <v>265</v>
      </c>
      <c r="E5684" t="s">
        <v>1046</v>
      </c>
      <c r="F5684" t="s">
        <v>1656</v>
      </c>
      <c r="G5684" t="s">
        <v>1656</v>
      </c>
      <c r="H5684" t="s">
        <v>1656</v>
      </c>
      <c r="I5684">
        <v>10002682943</v>
      </c>
      <c r="J5684" t="s">
        <v>1656</v>
      </c>
      <c r="K5684" t="s">
        <v>1656</v>
      </c>
      <c r="L5684">
        <v>10001866817</v>
      </c>
      <c r="M5684" t="s">
        <v>2169</v>
      </c>
      <c r="N5684">
        <v>1</v>
      </c>
      <c r="O5684" t="s">
        <v>3397</v>
      </c>
      <c r="P5684">
        <v>3119</v>
      </c>
      <c r="Q5684" t="s">
        <v>4120</v>
      </c>
      <c r="R5684">
        <v>24086</v>
      </c>
      <c r="S5684" t="s">
        <v>4919</v>
      </c>
      <c r="U5684">
        <v>393</v>
      </c>
      <c r="W5684">
        <v>4.5819999999999999</v>
      </c>
      <c r="X5684" t="s">
        <v>5665</v>
      </c>
      <c r="Y5684" t="s">
        <v>1046</v>
      </c>
      <c r="AC5684">
        <v>245.476</v>
      </c>
      <c r="AD5684">
        <v>1</v>
      </c>
      <c r="AE5684" t="s">
        <v>467</v>
      </c>
      <c r="AF5684" t="s">
        <v>5943</v>
      </c>
      <c r="AG5684" t="s">
        <v>1656</v>
      </c>
      <c r="AH5684" t="s">
        <v>1656</v>
      </c>
      <c r="AI5684" t="s">
        <v>1656</v>
      </c>
      <c r="AJ5684" t="s">
        <v>1656</v>
      </c>
      <c r="AK5684" t="s">
        <v>1656</v>
      </c>
      <c r="AL5684" t="str">
        <f>IFERROR(VLOOKUP(E5684,mapped!$A:$C,3,FALSE)," ")</f>
        <v xml:space="preserve"> </v>
      </c>
    </row>
    <row r="5685" spans="1:38" x14ac:dyDescent="0.25">
      <c r="A5685" s="1">
        <v>5683</v>
      </c>
      <c r="B5685">
        <v>4.3835620000000004</v>
      </c>
      <c r="C5685">
        <v>2.805411E-2</v>
      </c>
      <c r="D5685" t="s">
        <v>54</v>
      </c>
      <c r="E5685" t="s">
        <v>811</v>
      </c>
      <c r="F5685" t="s">
        <v>1656</v>
      </c>
      <c r="G5685" t="s">
        <v>1656</v>
      </c>
      <c r="H5685" t="s">
        <v>1656</v>
      </c>
      <c r="I5685">
        <v>10002496544</v>
      </c>
      <c r="J5685" t="s">
        <v>1656</v>
      </c>
      <c r="K5685" t="s">
        <v>1656</v>
      </c>
      <c r="L5685">
        <v>10001768789</v>
      </c>
      <c r="M5685" t="s">
        <v>2065</v>
      </c>
      <c r="N5685">
        <v>2</v>
      </c>
      <c r="O5685" t="s">
        <v>3174</v>
      </c>
      <c r="P5685">
        <v>8255</v>
      </c>
      <c r="Q5685" t="s">
        <v>3174</v>
      </c>
      <c r="R5685">
        <v>8257</v>
      </c>
      <c r="S5685" t="s">
        <v>4840</v>
      </c>
      <c r="U5685">
        <v>384</v>
      </c>
      <c r="W5685">
        <v>31.913</v>
      </c>
      <c r="X5685" t="s">
        <v>5665</v>
      </c>
      <c r="Y5685" t="s">
        <v>811</v>
      </c>
      <c r="AC5685">
        <v>245.75399999999999</v>
      </c>
      <c r="AD5685">
        <v>1</v>
      </c>
      <c r="AE5685" t="s">
        <v>202</v>
      </c>
      <c r="AF5685" t="s">
        <v>5734</v>
      </c>
      <c r="AG5685" t="s">
        <v>6459</v>
      </c>
      <c r="AH5685" t="s">
        <v>6625</v>
      </c>
      <c r="AI5685" t="s">
        <v>6625</v>
      </c>
      <c r="AJ5685" t="s">
        <v>6625</v>
      </c>
      <c r="AK5685" t="s">
        <v>6625</v>
      </c>
      <c r="AL5685" t="str">
        <f>IFERROR(VLOOKUP(E5685,mapped!$A:$C,3,FALSE)," ")</f>
        <v xml:space="preserve"> NLARSW_PILONC1_1 * </v>
      </c>
    </row>
    <row r="5686" spans="1:38" hidden="1" x14ac:dyDescent="0.25">
      <c r="A5686" s="1">
        <v>5684</v>
      </c>
      <c r="B5686">
        <v>0.593607</v>
      </c>
      <c r="C5686">
        <v>2.8062790000000001E-2</v>
      </c>
      <c r="D5686" t="s">
        <v>436</v>
      </c>
      <c r="E5686" t="s">
        <v>1248</v>
      </c>
      <c r="F5686" t="s">
        <v>1656</v>
      </c>
      <c r="G5686" t="s">
        <v>1656</v>
      </c>
      <c r="H5686" t="s">
        <v>1656</v>
      </c>
      <c r="I5686">
        <v>10001865278</v>
      </c>
      <c r="J5686" t="s">
        <v>1656</v>
      </c>
      <c r="K5686" t="s">
        <v>1656</v>
      </c>
      <c r="L5686">
        <v>10001949723</v>
      </c>
      <c r="M5686" t="s">
        <v>2458</v>
      </c>
      <c r="N5686">
        <v>1</v>
      </c>
      <c r="O5686" t="s">
        <v>3300</v>
      </c>
      <c r="P5686">
        <v>5893</v>
      </c>
      <c r="Q5686" t="s">
        <v>3300</v>
      </c>
      <c r="R5686">
        <v>5895</v>
      </c>
      <c r="S5686" t="s">
        <v>5159</v>
      </c>
      <c r="U5686">
        <v>52</v>
      </c>
      <c r="W5686">
        <v>28.506</v>
      </c>
      <c r="X5686" t="s">
        <v>5665</v>
      </c>
      <c r="Y5686" t="s">
        <v>1248</v>
      </c>
      <c r="AC5686">
        <v>245.83</v>
      </c>
      <c r="AD5686">
        <v>1</v>
      </c>
      <c r="AE5686" t="s">
        <v>202</v>
      </c>
      <c r="AF5686" t="s">
        <v>6112</v>
      </c>
      <c r="AG5686" t="s">
        <v>1656</v>
      </c>
      <c r="AH5686" t="s">
        <v>1656</v>
      </c>
      <c r="AI5686" t="s">
        <v>1656</v>
      </c>
      <c r="AJ5686" t="s">
        <v>1656</v>
      </c>
      <c r="AK5686" t="s">
        <v>1656</v>
      </c>
      <c r="AL5686" t="str">
        <f>IFERROR(VLOOKUP(E5686,mapped!$A:$C,3,FALSE)," ")</f>
        <v xml:space="preserve"> </v>
      </c>
    </row>
    <row r="5687" spans="1:38" x14ac:dyDescent="0.25">
      <c r="A5687" s="1">
        <v>5685</v>
      </c>
      <c r="B5687">
        <v>4.3949769999999999</v>
      </c>
      <c r="C5687">
        <v>2.8074200000000001E-2</v>
      </c>
      <c r="D5687" t="s">
        <v>56</v>
      </c>
      <c r="E5687" t="s">
        <v>814</v>
      </c>
      <c r="F5687" t="s">
        <v>1656</v>
      </c>
      <c r="G5687" t="s">
        <v>1656</v>
      </c>
      <c r="H5687" t="s">
        <v>1656</v>
      </c>
      <c r="I5687">
        <v>10002496543</v>
      </c>
      <c r="J5687" t="s">
        <v>1656</v>
      </c>
      <c r="K5687" t="s">
        <v>1656</v>
      </c>
      <c r="L5687">
        <v>10001768789</v>
      </c>
      <c r="M5687" t="s">
        <v>2065</v>
      </c>
      <c r="N5687">
        <v>2</v>
      </c>
      <c r="O5687" t="s">
        <v>3174</v>
      </c>
      <c r="P5687">
        <v>8255</v>
      </c>
      <c r="Q5687" t="s">
        <v>3174</v>
      </c>
      <c r="R5687">
        <v>8257</v>
      </c>
      <c r="S5687" t="s">
        <v>4840</v>
      </c>
      <c r="U5687">
        <v>385</v>
      </c>
      <c r="W5687">
        <v>31.913</v>
      </c>
      <c r="X5687" t="s">
        <v>5665</v>
      </c>
      <c r="Y5687" t="s">
        <v>814</v>
      </c>
      <c r="AC5687">
        <v>245.93</v>
      </c>
      <c r="AD5687">
        <v>1</v>
      </c>
      <c r="AE5687" t="s">
        <v>202</v>
      </c>
      <c r="AF5687" t="s">
        <v>5736</v>
      </c>
      <c r="AG5687" t="s">
        <v>6460</v>
      </c>
      <c r="AH5687" t="s">
        <v>6625</v>
      </c>
      <c r="AI5687" t="s">
        <v>6625</v>
      </c>
      <c r="AJ5687" t="s">
        <v>6625</v>
      </c>
      <c r="AK5687" t="s">
        <v>6625</v>
      </c>
      <c r="AL5687" t="str">
        <f>IFERROR(VLOOKUP(E5687,mapped!$A:$C,3,FALSE)," ")</f>
        <v xml:space="preserve"> CATARI_PILONC1_1 * </v>
      </c>
    </row>
    <row r="5688" spans="1:38" hidden="1" x14ac:dyDescent="0.25">
      <c r="A5688" s="1">
        <v>5686</v>
      </c>
      <c r="B5688">
        <v>0.19406399999999999</v>
      </c>
      <c r="C5688">
        <v>2.8087330000000001E-2</v>
      </c>
      <c r="D5688" t="s">
        <v>533</v>
      </c>
      <c r="E5688" t="s">
        <v>1366</v>
      </c>
      <c r="F5688" t="s">
        <v>1656</v>
      </c>
      <c r="G5688" t="s">
        <v>1656</v>
      </c>
      <c r="H5688" t="s">
        <v>1656</v>
      </c>
      <c r="I5688">
        <v>10002544972</v>
      </c>
      <c r="J5688" t="s">
        <v>1656</v>
      </c>
      <c r="K5688" t="s">
        <v>1656</v>
      </c>
      <c r="L5688">
        <v>10000796689</v>
      </c>
      <c r="M5688" t="s">
        <v>1991</v>
      </c>
      <c r="N5688">
        <v>1</v>
      </c>
      <c r="O5688" t="s">
        <v>3239</v>
      </c>
      <c r="P5688">
        <v>5056</v>
      </c>
      <c r="Q5688" t="s">
        <v>3258</v>
      </c>
      <c r="R5688">
        <v>5400</v>
      </c>
      <c r="S5688" t="s">
        <v>4633</v>
      </c>
      <c r="U5688">
        <v>17</v>
      </c>
      <c r="W5688">
        <v>154.71100000000001</v>
      </c>
      <c r="X5688" t="s">
        <v>5665</v>
      </c>
      <c r="Y5688" t="s">
        <v>1366</v>
      </c>
      <c r="AC5688">
        <v>246.04499999999999</v>
      </c>
      <c r="AD5688">
        <v>1</v>
      </c>
      <c r="AE5688" t="s">
        <v>5696</v>
      </c>
      <c r="AF5688" t="s">
        <v>6209</v>
      </c>
      <c r="AG5688" t="s">
        <v>1656</v>
      </c>
      <c r="AH5688" t="s">
        <v>1656</v>
      </c>
      <c r="AI5688" t="s">
        <v>1656</v>
      </c>
      <c r="AJ5688" t="s">
        <v>1656</v>
      </c>
      <c r="AK5688" t="s">
        <v>1656</v>
      </c>
      <c r="AL5688" t="str">
        <f>IFERROR(VLOOKUP(E5688,mapped!$A:$C,3,FALSE)," ")</f>
        <v xml:space="preserve"> </v>
      </c>
    </row>
    <row r="5689" spans="1:38" hidden="1" x14ac:dyDescent="0.25">
      <c r="A5689" s="1">
        <v>5687</v>
      </c>
      <c r="B5689">
        <v>0.19406399999999999</v>
      </c>
      <c r="C5689">
        <v>2.8094290000000001E-2</v>
      </c>
      <c r="D5689" t="s">
        <v>532</v>
      </c>
      <c r="E5689" t="s">
        <v>1365</v>
      </c>
      <c r="F5689" t="s">
        <v>1656</v>
      </c>
      <c r="G5689" t="s">
        <v>1656</v>
      </c>
      <c r="H5689" t="s">
        <v>1656</v>
      </c>
      <c r="I5689">
        <v>10002544971</v>
      </c>
      <c r="J5689" t="s">
        <v>1656</v>
      </c>
      <c r="K5689" t="s">
        <v>1656</v>
      </c>
      <c r="L5689">
        <v>10000796689</v>
      </c>
      <c r="M5689" t="s">
        <v>1991</v>
      </c>
      <c r="N5689">
        <v>1</v>
      </c>
      <c r="O5689" t="s">
        <v>3239</v>
      </c>
      <c r="P5689">
        <v>5056</v>
      </c>
      <c r="Q5689" t="s">
        <v>3258</v>
      </c>
      <c r="R5689">
        <v>5400</v>
      </c>
      <c r="S5689" t="s">
        <v>4633</v>
      </c>
      <c r="U5689">
        <v>17</v>
      </c>
      <c r="W5689">
        <v>154.76900000000001</v>
      </c>
      <c r="X5689" t="s">
        <v>5665</v>
      </c>
      <c r="Y5689" t="s">
        <v>1365</v>
      </c>
      <c r="AC5689">
        <v>246.10599999999999</v>
      </c>
      <c r="AD5689">
        <v>1</v>
      </c>
      <c r="AE5689" t="s">
        <v>467</v>
      </c>
      <c r="AF5689" t="s">
        <v>6208</v>
      </c>
      <c r="AG5689" t="s">
        <v>1656</v>
      </c>
      <c r="AH5689" t="s">
        <v>1656</v>
      </c>
      <c r="AI5689" t="s">
        <v>1656</v>
      </c>
      <c r="AJ5689" t="s">
        <v>1656</v>
      </c>
      <c r="AK5689" t="s">
        <v>1656</v>
      </c>
      <c r="AL5689" t="str">
        <f>IFERROR(VLOOKUP(E5689,mapped!$A:$C,3,FALSE)," ")</f>
        <v xml:space="preserve"> </v>
      </c>
    </row>
    <row r="5690" spans="1:38" hidden="1" x14ac:dyDescent="0.25">
      <c r="A5690" s="1">
        <v>5688</v>
      </c>
      <c r="B5690">
        <v>5.4452049999999996</v>
      </c>
      <c r="C5690">
        <v>2.81E-2</v>
      </c>
      <c r="D5690" t="s">
        <v>41</v>
      </c>
      <c r="E5690" t="s">
        <v>804</v>
      </c>
      <c r="F5690" t="s">
        <v>1656</v>
      </c>
      <c r="G5690" t="s">
        <v>1656</v>
      </c>
      <c r="H5690" t="s">
        <v>1656</v>
      </c>
      <c r="I5690">
        <v>10002371170</v>
      </c>
      <c r="J5690" t="s">
        <v>1656</v>
      </c>
      <c r="K5690" t="s">
        <v>1656</v>
      </c>
      <c r="L5690">
        <v>10000756754</v>
      </c>
      <c r="M5690" t="s">
        <v>1657</v>
      </c>
      <c r="N5690" t="s">
        <v>1656</v>
      </c>
      <c r="O5690" t="s">
        <v>1656</v>
      </c>
      <c r="P5690" t="s">
        <v>1656</v>
      </c>
      <c r="Q5690" t="s">
        <v>1656</v>
      </c>
      <c r="R5690" t="s">
        <v>1656</v>
      </c>
      <c r="U5690">
        <v>477</v>
      </c>
      <c r="W5690">
        <v>4.54</v>
      </c>
      <c r="X5690" t="s">
        <v>5665</v>
      </c>
      <c r="Y5690" t="s">
        <v>804</v>
      </c>
      <c r="AC5690">
        <v>246.15600000000001</v>
      </c>
      <c r="AD5690">
        <v>1</v>
      </c>
      <c r="AE5690" t="s">
        <v>5700</v>
      </c>
      <c r="AF5690" t="s">
        <v>5721</v>
      </c>
      <c r="AG5690" t="s">
        <v>1656</v>
      </c>
      <c r="AH5690" t="s">
        <v>1656</v>
      </c>
      <c r="AI5690" t="s">
        <v>1656</v>
      </c>
      <c r="AJ5690" t="s">
        <v>1656</v>
      </c>
      <c r="AK5690" t="s">
        <v>1656</v>
      </c>
      <c r="AL5690" t="str">
        <f>IFERROR(VLOOKUP(E5690,mapped!$A:$C,3,FALSE)," ")</f>
        <v xml:space="preserve"> </v>
      </c>
    </row>
    <row r="5691" spans="1:38" hidden="1" x14ac:dyDescent="0.25">
      <c r="A5691" s="1">
        <v>5689</v>
      </c>
      <c r="B5691">
        <v>5.4452049999999996</v>
      </c>
      <c r="C5691">
        <v>2.81E-2</v>
      </c>
      <c r="D5691" t="s">
        <v>43</v>
      </c>
      <c r="E5691" t="s">
        <v>802</v>
      </c>
      <c r="F5691" t="s">
        <v>1656</v>
      </c>
      <c r="G5691" t="s">
        <v>1656</v>
      </c>
      <c r="H5691" t="s">
        <v>1656</v>
      </c>
      <c r="I5691">
        <v>10002371171</v>
      </c>
      <c r="J5691" t="s">
        <v>1656</v>
      </c>
      <c r="K5691" t="s">
        <v>1656</v>
      </c>
      <c r="L5691">
        <v>10000756754</v>
      </c>
      <c r="M5691" t="s">
        <v>1657</v>
      </c>
      <c r="N5691" t="s">
        <v>1656</v>
      </c>
      <c r="O5691" t="s">
        <v>1656</v>
      </c>
      <c r="P5691" t="s">
        <v>1656</v>
      </c>
      <c r="Q5691" t="s">
        <v>1656</v>
      </c>
      <c r="R5691" t="s">
        <v>1656</v>
      </c>
      <c r="U5691">
        <v>477</v>
      </c>
      <c r="W5691">
        <v>4.54</v>
      </c>
      <c r="X5691" t="s">
        <v>5665</v>
      </c>
      <c r="Y5691" t="s">
        <v>802</v>
      </c>
      <c r="AC5691">
        <v>246.15600000000001</v>
      </c>
      <c r="AD5691">
        <v>1</v>
      </c>
      <c r="AE5691" t="s">
        <v>5700</v>
      </c>
      <c r="AF5691" t="s">
        <v>5723</v>
      </c>
      <c r="AG5691" t="s">
        <v>1656</v>
      </c>
      <c r="AH5691" t="s">
        <v>1656</v>
      </c>
      <c r="AI5691" t="s">
        <v>1656</v>
      </c>
      <c r="AJ5691" t="s">
        <v>1656</v>
      </c>
      <c r="AK5691" t="s">
        <v>1656</v>
      </c>
      <c r="AL5691" t="str">
        <f>IFERROR(VLOOKUP(E5691,mapped!$A:$C,3,FALSE)," ")</f>
        <v xml:space="preserve"> </v>
      </c>
    </row>
    <row r="5692" spans="1:38" x14ac:dyDescent="0.25">
      <c r="A5692" s="1">
        <v>5690</v>
      </c>
      <c r="B5692">
        <v>0.216895</v>
      </c>
      <c r="C5692">
        <v>2.8229569999999999E-2</v>
      </c>
      <c r="D5692" t="s">
        <v>388</v>
      </c>
      <c r="E5692" t="s">
        <v>1189</v>
      </c>
      <c r="F5692" t="s">
        <v>1656</v>
      </c>
      <c r="G5692" t="s">
        <v>1656</v>
      </c>
      <c r="H5692" t="s">
        <v>1656</v>
      </c>
      <c r="I5692">
        <v>10000757892</v>
      </c>
      <c r="J5692" t="s">
        <v>1656</v>
      </c>
      <c r="K5692" t="s">
        <v>1656</v>
      </c>
      <c r="L5692">
        <v>10001865873</v>
      </c>
      <c r="M5692" t="s">
        <v>2753</v>
      </c>
      <c r="N5692">
        <v>1</v>
      </c>
      <c r="O5692" t="s">
        <v>3728</v>
      </c>
      <c r="P5692">
        <v>5125</v>
      </c>
      <c r="Q5692" t="s">
        <v>4294</v>
      </c>
      <c r="R5692">
        <v>5210</v>
      </c>
      <c r="S5692" t="s">
        <v>5387</v>
      </c>
      <c r="U5692">
        <v>19</v>
      </c>
      <c r="W5692">
        <v>23.091000000000001</v>
      </c>
      <c r="X5692" t="s">
        <v>5665</v>
      </c>
      <c r="Y5692" t="s">
        <v>5677</v>
      </c>
      <c r="AC5692">
        <v>247.291</v>
      </c>
      <c r="AD5692">
        <v>1</v>
      </c>
      <c r="AE5692" t="s">
        <v>202</v>
      </c>
      <c r="AF5692" t="s">
        <v>6064</v>
      </c>
      <c r="AG5692" t="s">
        <v>6529</v>
      </c>
      <c r="AH5692" t="s">
        <v>6657</v>
      </c>
      <c r="AI5692" t="s">
        <v>6689</v>
      </c>
      <c r="AJ5692" t="s">
        <v>6657</v>
      </c>
      <c r="AK5692" t="s">
        <v>6657</v>
      </c>
      <c r="AL5692" t="str">
        <f>IFERROR(VLOOKUP(E5692,mapped!$A:$C,3,FALSE)," ")</f>
        <v xml:space="preserve"> T0_Y4_1 * </v>
      </c>
    </row>
    <row r="5693" spans="1:38" hidden="1" x14ac:dyDescent="0.25">
      <c r="A5693" s="1">
        <v>5691</v>
      </c>
      <c r="B5693">
        <v>1.2214609999999999</v>
      </c>
      <c r="C5693">
        <v>2.8256960000000001E-2</v>
      </c>
      <c r="D5693" t="s">
        <v>81</v>
      </c>
      <c r="E5693" t="s">
        <v>844</v>
      </c>
      <c r="F5693" t="s">
        <v>1656</v>
      </c>
      <c r="G5693" t="s">
        <v>1656</v>
      </c>
      <c r="H5693" t="s">
        <v>1656</v>
      </c>
      <c r="I5693">
        <v>10015847393</v>
      </c>
      <c r="J5693" t="s">
        <v>1656</v>
      </c>
      <c r="K5693" t="s">
        <v>1656</v>
      </c>
      <c r="L5693">
        <v>10002685333</v>
      </c>
      <c r="M5693" t="s">
        <v>1978</v>
      </c>
      <c r="N5693">
        <v>1</v>
      </c>
      <c r="O5693" t="s">
        <v>3358</v>
      </c>
      <c r="P5693">
        <v>3413</v>
      </c>
      <c r="Q5693" t="s">
        <v>4031</v>
      </c>
      <c r="R5693">
        <v>150907</v>
      </c>
      <c r="S5693" t="s">
        <v>4778</v>
      </c>
      <c r="U5693">
        <v>107</v>
      </c>
      <c r="W5693">
        <v>40.792000000000002</v>
      </c>
      <c r="X5693" t="s">
        <v>5665</v>
      </c>
      <c r="Y5693" t="s">
        <v>844</v>
      </c>
      <c r="AC5693">
        <v>247.53100000000001</v>
      </c>
      <c r="AD5693">
        <v>1</v>
      </c>
      <c r="AE5693" t="s">
        <v>202</v>
      </c>
      <c r="AF5693" t="s">
        <v>5760</v>
      </c>
      <c r="AG5693" t="s">
        <v>1656</v>
      </c>
      <c r="AH5693" t="s">
        <v>1656</v>
      </c>
      <c r="AI5693" t="s">
        <v>1656</v>
      </c>
      <c r="AJ5693" t="s">
        <v>1656</v>
      </c>
      <c r="AK5693" t="s">
        <v>1656</v>
      </c>
      <c r="AL5693" t="str">
        <f>IFERROR(VLOOKUP(E5693,mapped!$A:$C,3,FALSE)," ")</f>
        <v xml:space="preserve"> </v>
      </c>
    </row>
    <row r="5694" spans="1:38" hidden="1" x14ac:dyDescent="0.25">
      <c r="A5694" s="1">
        <v>5692</v>
      </c>
      <c r="B5694">
        <v>0.10274</v>
      </c>
      <c r="C5694">
        <v>2.8263469999999999E-2</v>
      </c>
      <c r="D5694" t="s">
        <v>652</v>
      </c>
      <c r="E5694" t="s">
        <v>1500</v>
      </c>
      <c r="F5694" t="s">
        <v>1656</v>
      </c>
      <c r="G5694" t="s">
        <v>1656</v>
      </c>
      <c r="H5694" t="s">
        <v>1656</v>
      </c>
      <c r="I5694">
        <v>10002679820</v>
      </c>
      <c r="J5694" t="s">
        <v>1656</v>
      </c>
      <c r="K5694" t="s">
        <v>1656</v>
      </c>
      <c r="L5694">
        <v>10002877912</v>
      </c>
      <c r="M5694" t="s">
        <v>3036</v>
      </c>
      <c r="N5694">
        <v>1</v>
      </c>
      <c r="O5694" t="s">
        <v>3825</v>
      </c>
      <c r="P5694">
        <v>6448</v>
      </c>
      <c r="Q5694" t="s">
        <v>3634</v>
      </c>
      <c r="R5694">
        <v>61010</v>
      </c>
      <c r="S5694" t="s">
        <v>5590</v>
      </c>
      <c r="U5694">
        <v>9</v>
      </c>
      <c r="W5694">
        <v>74.063999999999993</v>
      </c>
      <c r="X5694" t="s">
        <v>5665</v>
      </c>
      <c r="Y5694" t="s">
        <v>1500</v>
      </c>
      <c r="AC5694">
        <v>247.58799999999999</v>
      </c>
      <c r="AD5694">
        <v>1</v>
      </c>
      <c r="AE5694" t="s">
        <v>202</v>
      </c>
      <c r="AF5694" t="s">
        <v>6329</v>
      </c>
      <c r="AG5694" t="s">
        <v>1656</v>
      </c>
      <c r="AH5694" t="s">
        <v>1656</v>
      </c>
      <c r="AI5694" t="s">
        <v>1656</v>
      </c>
      <c r="AJ5694" t="s">
        <v>1656</v>
      </c>
      <c r="AK5694" t="s">
        <v>1656</v>
      </c>
      <c r="AL5694" t="str">
        <f>IFERROR(VLOOKUP(E5694,mapped!$A:$C,3,FALSE)," ")</f>
        <v xml:space="preserve"> </v>
      </c>
    </row>
    <row r="5695" spans="1:38" hidden="1" x14ac:dyDescent="0.25">
      <c r="A5695" s="1">
        <v>5693</v>
      </c>
      <c r="B5695">
        <v>4.5662000000000001E-2</v>
      </c>
      <c r="C5695">
        <v>2.8425229999999999E-2</v>
      </c>
      <c r="D5695" t="s">
        <v>435</v>
      </c>
      <c r="E5695" t="s">
        <v>1247</v>
      </c>
      <c r="F5695" t="s">
        <v>1656</v>
      </c>
      <c r="G5695" t="s">
        <v>1656</v>
      </c>
      <c r="H5695" t="s">
        <v>1656</v>
      </c>
      <c r="I5695">
        <v>10001835507</v>
      </c>
      <c r="J5695" t="s">
        <v>1656</v>
      </c>
      <c r="K5695" t="s">
        <v>1656</v>
      </c>
      <c r="L5695">
        <v>10002551002</v>
      </c>
      <c r="M5695" t="s">
        <v>2457</v>
      </c>
      <c r="N5695">
        <v>2</v>
      </c>
      <c r="O5695" t="s">
        <v>3597</v>
      </c>
      <c r="P5695">
        <v>6534</v>
      </c>
      <c r="Q5695" t="s">
        <v>3395</v>
      </c>
      <c r="R5695">
        <v>6535</v>
      </c>
      <c r="S5695" t="s">
        <v>5158</v>
      </c>
      <c r="U5695">
        <v>4</v>
      </c>
      <c r="W5695">
        <v>103.253</v>
      </c>
      <c r="X5695" t="s">
        <v>5665</v>
      </c>
      <c r="Y5695" t="s">
        <v>1247</v>
      </c>
      <c r="AC5695">
        <v>249.005</v>
      </c>
      <c r="AD5695">
        <v>1</v>
      </c>
      <c r="AE5695" t="s">
        <v>202</v>
      </c>
      <c r="AF5695" t="s">
        <v>6111</v>
      </c>
      <c r="AG5695" t="s">
        <v>1656</v>
      </c>
      <c r="AH5695" t="s">
        <v>1656</v>
      </c>
      <c r="AI5695" t="s">
        <v>1656</v>
      </c>
      <c r="AJ5695" t="s">
        <v>1656</v>
      </c>
      <c r="AK5695" t="s">
        <v>1656</v>
      </c>
      <c r="AL5695" t="str">
        <f>IFERROR(VLOOKUP(E5695,mapped!$A:$C,3,FALSE)," ")</f>
        <v xml:space="preserve"> </v>
      </c>
    </row>
    <row r="5696" spans="1:38" x14ac:dyDescent="0.25">
      <c r="A5696" s="1">
        <v>5694</v>
      </c>
      <c r="B5696">
        <v>3.3105020000000001</v>
      </c>
      <c r="C5696">
        <v>2.8511870000000002E-2</v>
      </c>
      <c r="D5696" t="s">
        <v>83</v>
      </c>
      <c r="E5696" t="s">
        <v>846</v>
      </c>
      <c r="F5696" t="s">
        <v>1656</v>
      </c>
      <c r="G5696" t="s">
        <v>1656</v>
      </c>
      <c r="H5696" t="s">
        <v>1656</v>
      </c>
      <c r="I5696">
        <v>10002559708</v>
      </c>
      <c r="J5696" t="s">
        <v>1656</v>
      </c>
      <c r="K5696" t="s">
        <v>1656</v>
      </c>
      <c r="L5696">
        <v>10001780782</v>
      </c>
      <c r="M5696" t="s">
        <v>2025</v>
      </c>
      <c r="N5696">
        <v>1</v>
      </c>
      <c r="O5696" t="s">
        <v>3382</v>
      </c>
      <c r="P5696">
        <v>76579</v>
      </c>
      <c r="Q5696" t="s">
        <v>4055</v>
      </c>
      <c r="R5696">
        <v>76582</v>
      </c>
      <c r="S5696" t="s">
        <v>4811</v>
      </c>
      <c r="U5696">
        <v>290</v>
      </c>
      <c r="W5696">
        <v>6.2649999999999997</v>
      </c>
      <c r="X5696" t="s">
        <v>5665</v>
      </c>
      <c r="Y5696" t="s">
        <v>846</v>
      </c>
      <c r="AC5696">
        <v>249.76400000000001</v>
      </c>
      <c r="AD5696">
        <v>1</v>
      </c>
      <c r="AE5696" t="s">
        <v>202</v>
      </c>
      <c r="AF5696" t="s">
        <v>5762</v>
      </c>
      <c r="AG5696" t="s">
        <v>6466</v>
      </c>
      <c r="AH5696" t="s">
        <v>6629</v>
      </c>
      <c r="AI5696" t="s">
        <v>6628</v>
      </c>
      <c r="AJ5696" t="s">
        <v>6629</v>
      </c>
      <c r="AK5696" t="s">
        <v>6629</v>
      </c>
      <c r="AL5696" t="str">
        <f>IFERROR(VLOOKUP(E5696,mapped!$A:$C,3,FALSE)," ")</f>
        <v xml:space="preserve"> SAAN_SAPOWE1_1 * </v>
      </c>
    </row>
    <row r="5697" spans="1:38" hidden="1" x14ac:dyDescent="0.25">
      <c r="A5697" s="1">
        <v>5695</v>
      </c>
      <c r="B5697">
        <v>0.70582900000000004</v>
      </c>
      <c r="C5697">
        <v>2.855123E-2</v>
      </c>
      <c r="D5697" t="s">
        <v>527</v>
      </c>
      <c r="E5697" t="s">
        <v>1358</v>
      </c>
      <c r="F5697" t="s">
        <v>1656</v>
      </c>
      <c r="G5697" t="s">
        <v>1656</v>
      </c>
      <c r="H5697" t="s">
        <v>1656</v>
      </c>
      <c r="I5697">
        <v>10000826759</v>
      </c>
      <c r="J5697" t="s">
        <v>1656</v>
      </c>
      <c r="K5697" t="s">
        <v>1656</v>
      </c>
      <c r="L5697">
        <v>10002876116</v>
      </c>
      <c r="M5697" t="s">
        <v>2176</v>
      </c>
      <c r="N5697">
        <v>1</v>
      </c>
      <c r="O5697" t="s">
        <v>3312</v>
      </c>
      <c r="P5697">
        <v>1157</v>
      </c>
      <c r="Q5697" t="s">
        <v>4123</v>
      </c>
      <c r="R5697">
        <v>24005</v>
      </c>
      <c r="S5697" t="s">
        <v>4925</v>
      </c>
      <c r="U5697">
        <v>62</v>
      </c>
      <c r="W5697">
        <v>50.259</v>
      </c>
      <c r="X5697" t="s">
        <v>5665</v>
      </c>
      <c r="Y5697" t="s">
        <v>1358</v>
      </c>
      <c r="AC5697">
        <v>250.79400000000001</v>
      </c>
      <c r="AD5697">
        <v>1</v>
      </c>
      <c r="AE5697" t="s">
        <v>202</v>
      </c>
      <c r="AF5697" t="s">
        <v>6203</v>
      </c>
      <c r="AG5697" t="s">
        <v>6564</v>
      </c>
      <c r="AH5697" t="s">
        <v>6623</v>
      </c>
      <c r="AI5697" t="s">
        <v>6623</v>
      </c>
      <c r="AJ5697" t="s">
        <v>6623</v>
      </c>
      <c r="AK5697" t="s">
        <v>6623</v>
      </c>
      <c r="AL5697" t="str">
        <f>IFERROR(VLOOKUP(E5697,mapped!$A:$C,3,FALSE)," ")</f>
        <v xml:space="preserve"> </v>
      </c>
    </row>
    <row r="5698" spans="1:38" hidden="1" x14ac:dyDescent="0.25">
      <c r="A5698" s="1">
        <v>5696</v>
      </c>
      <c r="B5698">
        <v>5.3767120000000004</v>
      </c>
      <c r="C5698">
        <v>2.85895E-2</v>
      </c>
      <c r="D5698" t="s">
        <v>85</v>
      </c>
      <c r="E5698" t="s">
        <v>956</v>
      </c>
      <c r="F5698" t="s">
        <v>1656</v>
      </c>
      <c r="G5698" t="s">
        <v>1656</v>
      </c>
      <c r="H5698" t="s">
        <v>1656</v>
      </c>
      <c r="I5698">
        <v>10001766733</v>
      </c>
      <c r="J5698" t="s">
        <v>1656</v>
      </c>
      <c r="K5698" t="s">
        <v>1656</v>
      </c>
      <c r="L5698">
        <v>10001766734</v>
      </c>
      <c r="M5698" t="s">
        <v>1785</v>
      </c>
      <c r="N5698" t="s">
        <v>1656</v>
      </c>
      <c r="O5698" t="s">
        <v>1656</v>
      </c>
      <c r="P5698" t="s">
        <v>1656</v>
      </c>
      <c r="Q5698" t="s">
        <v>1656</v>
      </c>
      <c r="R5698" t="s">
        <v>1656</v>
      </c>
      <c r="U5698">
        <v>471</v>
      </c>
      <c r="W5698">
        <v>13.983000000000001</v>
      </c>
      <c r="X5698" t="s">
        <v>5665</v>
      </c>
      <c r="Y5698" t="s">
        <v>956</v>
      </c>
      <c r="AC5698">
        <v>250.44399999999999</v>
      </c>
      <c r="AD5698">
        <v>1</v>
      </c>
      <c r="AE5698" t="s">
        <v>5700</v>
      </c>
      <c r="AF5698" t="s">
        <v>5764</v>
      </c>
      <c r="AG5698" t="s">
        <v>6467</v>
      </c>
      <c r="AH5698" t="s">
        <v>6630</v>
      </c>
      <c r="AI5698" t="s">
        <v>6656</v>
      </c>
      <c r="AJ5698" t="s">
        <v>6630</v>
      </c>
      <c r="AK5698" t="s">
        <v>6630</v>
      </c>
      <c r="AL5698" t="str">
        <f>IFERROR(VLOOKUP(E5698,mapped!$A:$C,3,FALSE)," ")</f>
        <v xml:space="preserve"> MIDW_OZONA1_1 * </v>
      </c>
    </row>
    <row r="5699" spans="1:38" hidden="1" x14ac:dyDescent="0.25">
      <c r="A5699" s="1">
        <v>5697</v>
      </c>
      <c r="B5699">
        <v>0.18214900000000001</v>
      </c>
      <c r="C5699">
        <v>2.8609740000000002E-2</v>
      </c>
      <c r="D5699" t="s">
        <v>477</v>
      </c>
      <c r="E5699" t="s">
        <v>1294</v>
      </c>
      <c r="F5699" t="s">
        <v>1656</v>
      </c>
      <c r="G5699" t="s">
        <v>1656</v>
      </c>
      <c r="H5699" t="s">
        <v>1656</v>
      </c>
      <c r="I5699">
        <v>10002378132</v>
      </c>
      <c r="J5699" t="s">
        <v>1656</v>
      </c>
      <c r="K5699" t="s">
        <v>1656</v>
      </c>
      <c r="L5699">
        <v>10002741226</v>
      </c>
      <c r="M5699" t="s">
        <v>2542</v>
      </c>
      <c r="N5699">
        <v>1</v>
      </c>
      <c r="O5699" t="s">
        <v>3649</v>
      </c>
      <c r="P5699">
        <v>1398</v>
      </c>
      <c r="Q5699" t="s">
        <v>3450</v>
      </c>
      <c r="R5699">
        <v>6180</v>
      </c>
      <c r="S5699" t="s">
        <v>5232</v>
      </c>
      <c r="U5699">
        <v>16</v>
      </c>
      <c r="W5699">
        <v>92.503</v>
      </c>
      <c r="X5699" t="s">
        <v>5665</v>
      </c>
      <c r="Y5699" t="s">
        <v>1294</v>
      </c>
      <c r="AC5699">
        <v>251.30799999999999</v>
      </c>
      <c r="AD5699">
        <v>1</v>
      </c>
      <c r="AE5699" t="s">
        <v>5700</v>
      </c>
      <c r="AF5699" t="s">
        <v>6152</v>
      </c>
      <c r="AG5699" t="s">
        <v>1656</v>
      </c>
      <c r="AH5699" t="s">
        <v>1656</v>
      </c>
      <c r="AI5699" t="s">
        <v>1656</v>
      </c>
      <c r="AJ5699" t="s">
        <v>1656</v>
      </c>
      <c r="AK5699" t="s">
        <v>1656</v>
      </c>
      <c r="AL5699" t="str">
        <f>IFERROR(VLOOKUP(E5699,mapped!$A:$C,3,FALSE)," ")</f>
        <v xml:space="preserve"> </v>
      </c>
    </row>
    <row r="5700" spans="1:38" hidden="1" x14ac:dyDescent="0.25">
      <c r="A5700" s="1">
        <v>5698</v>
      </c>
      <c r="B5700">
        <v>0.18214900000000001</v>
      </c>
      <c r="C5700">
        <v>2.8609740000000002E-2</v>
      </c>
      <c r="D5700" t="s">
        <v>478</v>
      </c>
      <c r="E5700" t="s">
        <v>1295</v>
      </c>
      <c r="F5700" t="s">
        <v>1656</v>
      </c>
      <c r="G5700" t="s">
        <v>1656</v>
      </c>
      <c r="H5700" t="s">
        <v>1656</v>
      </c>
      <c r="I5700">
        <v>10001767517</v>
      </c>
      <c r="J5700" t="s">
        <v>1656</v>
      </c>
      <c r="K5700" t="s">
        <v>1656</v>
      </c>
      <c r="L5700">
        <v>10002741226</v>
      </c>
      <c r="M5700" t="s">
        <v>2542</v>
      </c>
      <c r="N5700">
        <v>1</v>
      </c>
      <c r="O5700" t="s">
        <v>3649</v>
      </c>
      <c r="P5700">
        <v>1398</v>
      </c>
      <c r="Q5700" t="s">
        <v>3450</v>
      </c>
      <c r="R5700">
        <v>6180</v>
      </c>
      <c r="S5700" t="s">
        <v>5232</v>
      </c>
      <c r="U5700">
        <v>16</v>
      </c>
      <c r="W5700">
        <v>92.503</v>
      </c>
      <c r="X5700" t="s">
        <v>5665</v>
      </c>
      <c r="Y5700" t="s">
        <v>1295</v>
      </c>
      <c r="AC5700">
        <v>251.30799999999999</v>
      </c>
      <c r="AD5700">
        <v>1</v>
      </c>
      <c r="AE5700" t="s">
        <v>5700</v>
      </c>
      <c r="AF5700" t="s">
        <v>6153</v>
      </c>
      <c r="AG5700" t="s">
        <v>1656</v>
      </c>
      <c r="AH5700" t="s">
        <v>1656</v>
      </c>
      <c r="AI5700" t="s">
        <v>1656</v>
      </c>
      <c r="AJ5700" t="s">
        <v>1656</v>
      </c>
      <c r="AK5700" t="s">
        <v>1656</v>
      </c>
      <c r="AL5700" t="str">
        <f>IFERROR(VLOOKUP(E5700,mapped!$A:$C,3,FALSE)," ")</f>
        <v xml:space="preserve"> </v>
      </c>
    </row>
    <row r="5701" spans="1:38" hidden="1" x14ac:dyDescent="0.25">
      <c r="A5701" s="1">
        <v>5699</v>
      </c>
      <c r="B5701">
        <v>0.593607</v>
      </c>
      <c r="C5701">
        <v>2.8692809999999999E-2</v>
      </c>
      <c r="D5701" t="s">
        <v>527</v>
      </c>
      <c r="E5701" t="s">
        <v>1358</v>
      </c>
      <c r="F5701" t="s">
        <v>1656</v>
      </c>
      <c r="G5701" t="s">
        <v>1656</v>
      </c>
      <c r="H5701" t="s">
        <v>1656</v>
      </c>
      <c r="I5701">
        <v>10000826759</v>
      </c>
      <c r="J5701" t="s">
        <v>1656</v>
      </c>
      <c r="K5701" t="s">
        <v>1656</v>
      </c>
      <c r="L5701">
        <v>10002876116</v>
      </c>
      <c r="M5701" t="s">
        <v>2176</v>
      </c>
      <c r="N5701">
        <v>1</v>
      </c>
      <c r="O5701" t="s">
        <v>3312</v>
      </c>
      <c r="P5701">
        <v>1157</v>
      </c>
      <c r="Q5701" t="s">
        <v>4123</v>
      </c>
      <c r="R5701">
        <v>24005</v>
      </c>
      <c r="S5701" t="s">
        <v>4925</v>
      </c>
      <c r="U5701">
        <v>52</v>
      </c>
      <c r="W5701">
        <v>28.236999999999998</v>
      </c>
      <c r="X5701" t="s">
        <v>5665</v>
      </c>
      <c r="Y5701" t="s">
        <v>1358</v>
      </c>
      <c r="AC5701">
        <v>251.34899999999999</v>
      </c>
      <c r="AD5701">
        <v>1</v>
      </c>
      <c r="AE5701" t="s">
        <v>202</v>
      </c>
      <c r="AF5701" t="s">
        <v>6203</v>
      </c>
      <c r="AG5701" t="s">
        <v>6564</v>
      </c>
      <c r="AH5701" t="s">
        <v>6623</v>
      </c>
      <c r="AI5701" t="s">
        <v>6623</v>
      </c>
      <c r="AJ5701" t="s">
        <v>6623</v>
      </c>
      <c r="AK5701" t="s">
        <v>6623</v>
      </c>
      <c r="AL5701" t="str">
        <f>IFERROR(VLOOKUP(E5701,mapped!$A:$C,3,FALSE)," ")</f>
        <v xml:space="preserve"> </v>
      </c>
    </row>
    <row r="5702" spans="1:38" hidden="1" x14ac:dyDescent="0.25">
      <c r="A5702" s="1">
        <v>5700</v>
      </c>
      <c r="B5702">
        <v>0.11415500000000001</v>
      </c>
      <c r="C5702">
        <v>2.8858330000000001E-2</v>
      </c>
      <c r="D5702" t="s">
        <v>641</v>
      </c>
      <c r="E5702" t="s">
        <v>1489</v>
      </c>
      <c r="F5702" t="s">
        <v>1656</v>
      </c>
      <c r="G5702" t="s">
        <v>1656</v>
      </c>
      <c r="H5702" t="s">
        <v>1656</v>
      </c>
      <c r="I5702">
        <v>10002739611</v>
      </c>
      <c r="J5702" t="s">
        <v>1656</v>
      </c>
      <c r="K5702" t="s">
        <v>1656</v>
      </c>
      <c r="L5702">
        <v>10001769152</v>
      </c>
      <c r="M5702" t="s">
        <v>2837</v>
      </c>
      <c r="N5702" t="s">
        <v>1656</v>
      </c>
      <c r="O5702" t="s">
        <v>1656</v>
      </c>
      <c r="P5702" t="s">
        <v>1656</v>
      </c>
      <c r="Q5702" t="s">
        <v>1656</v>
      </c>
      <c r="R5702" t="s">
        <v>1656</v>
      </c>
      <c r="U5702">
        <v>10</v>
      </c>
      <c r="W5702">
        <v>46.49</v>
      </c>
      <c r="X5702" t="s">
        <v>5665</v>
      </c>
      <c r="Y5702" t="s">
        <v>1489</v>
      </c>
      <c r="AC5702">
        <v>252.79900000000001</v>
      </c>
      <c r="AD5702">
        <v>1</v>
      </c>
      <c r="AE5702" t="s">
        <v>5700</v>
      </c>
      <c r="AF5702" t="s">
        <v>6318</v>
      </c>
      <c r="AG5702" t="s">
        <v>6590</v>
      </c>
      <c r="AH5702" t="s">
        <v>6623</v>
      </c>
      <c r="AI5702" t="s">
        <v>6623</v>
      </c>
      <c r="AJ5702" t="s">
        <v>6623</v>
      </c>
      <c r="AK5702" t="s">
        <v>6623</v>
      </c>
      <c r="AL5702" t="str">
        <f>IFERROR(VLOOKUP(E5702,mapped!$A:$C,3,FALSE)," ")</f>
        <v xml:space="preserve"> </v>
      </c>
    </row>
    <row r="5703" spans="1:38" hidden="1" x14ac:dyDescent="0.25">
      <c r="A5703" s="1">
        <v>5701</v>
      </c>
      <c r="B5703">
        <v>0.216195</v>
      </c>
      <c r="C5703">
        <v>2.9174140000000001E-2</v>
      </c>
      <c r="D5703" t="s">
        <v>533</v>
      </c>
      <c r="E5703" t="s">
        <v>1366</v>
      </c>
      <c r="F5703" t="s">
        <v>1656</v>
      </c>
      <c r="G5703" t="s">
        <v>1656</v>
      </c>
      <c r="H5703" t="s">
        <v>1656</v>
      </c>
      <c r="I5703">
        <v>10002544972</v>
      </c>
      <c r="J5703" t="s">
        <v>1656</v>
      </c>
      <c r="K5703" t="s">
        <v>1656</v>
      </c>
      <c r="L5703">
        <v>10015994922</v>
      </c>
      <c r="M5703" t="s">
        <v>3037</v>
      </c>
      <c r="N5703">
        <v>1</v>
      </c>
      <c r="O5703" t="s">
        <v>3785</v>
      </c>
      <c r="P5703">
        <v>5211</v>
      </c>
      <c r="Q5703" t="s">
        <v>3486</v>
      </c>
      <c r="R5703">
        <v>5371</v>
      </c>
      <c r="S5703" t="s">
        <v>5591</v>
      </c>
      <c r="U5703">
        <v>11</v>
      </c>
      <c r="W5703">
        <v>44.423999999999999</v>
      </c>
      <c r="X5703" t="s">
        <v>5665</v>
      </c>
      <c r="Y5703" t="s">
        <v>1366</v>
      </c>
      <c r="AC5703">
        <v>148.43799999999999</v>
      </c>
      <c r="AD5703">
        <v>1</v>
      </c>
      <c r="AE5703" t="s">
        <v>5696</v>
      </c>
      <c r="AF5703" t="s">
        <v>6209</v>
      </c>
      <c r="AG5703" t="s">
        <v>1656</v>
      </c>
      <c r="AH5703" t="s">
        <v>1656</v>
      </c>
      <c r="AI5703" t="s">
        <v>1656</v>
      </c>
      <c r="AJ5703" t="s">
        <v>1656</v>
      </c>
      <c r="AK5703" t="s">
        <v>1656</v>
      </c>
      <c r="AL5703" t="str">
        <f>IFERROR(VLOOKUP(E5703,mapped!$A:$C,3,FALSE)," ")</f>
        <v xml:space="preserve"> </v>
      </c>
    </row>
    <row r="5704" spans="1:38" hidden="1" x14ac:dyDescent="0.25">
      <c r="A5704" s="1">
        <v>5702</v>
      </c>
      <c r="B5704">
        <v>0.216195</v>
      </c>
      <c r="C5704">
        <v>2.9174329999999998E-2</v>
      </c>
      <c r="D5704" t="s">
        <v>532</v>
      </c>
      <c r="E5704" t="s">
        <v>1365</v>
      </c>
      <c r="F5704" t="s">
        <v>1656</v>
      </c>
      <c r="G5704" t="s">
        <v>1656</v>
      </c>
      <c r="H5704" t="s">
        <v>1656</v>
      </c>
      <c r="I5704">
        <v>10002544971</v>
      </c>
      <c r="J5704" t="s">
        <v>1656</v>
      </c>
      <c r="K5704" t="s">
        <v>1656</v>
      </c>
      <c r="L5704">
        <v>10015994922</v>
      </c>
      <c r="M5704" t="s">
        <v>3037</v>
      </c>
      <c r="N5704">
        <v>1</v>
      </c>
      <c r="O5704" t="s">
        <v>3785</v>
      </c>
      <c r="P5704">
        <v>5211</v>
      </c>
      <c r="Q5704" t="s">
        <v>3486</v>
      </c>
      <c r="R5704">
        <v>5371</v>
      </c>
      <c r="S5704" t="s">
        <v>5591</v>
      </c>
      <c r="U5704">
        <v>11</v>
      </c>
      <c r="W5704">
        <v>44.424999999999997</v>
      </c>
      <c r="X5704" t="s">
        <v>5665</v>
      </c>
      <c r="Y5704" t="s">
        <v>1365</v>
      </c>
      <c r="AC5704">
        <v>148.43899999999999</v>
      </c>
      <c r="AD5704">
        <v>1</v>
      </c>
      <c r="AE5704" t="s">
        <v>467</v>
      </c>
      <c r="AF5704" t="s">
        <v>6208</v>
      </c>
      <c r="AG5704" t="s">
        <v>1656</v>
      </c>
      <c r="AH5704" t="s">
        <v>1656</v>
      </c>
      <c r="AI5704" t="s">
        <v>1656</v>
      </c>
      <c r="AJ5704" t="s">
        <v>1656</v>
      </c>
      <c r="AK5704" t="s">
        <v>1656</v>
      </c>
      <c r="AL5704" t="str">
        <f>IFERROR(VLOOKUP(E5704,mapped!$A:$C,3,FALSE)," ")</f>
        <v xml:space="preserve"> </v>
      </c>
    </row>
    <row r="5705" spans="1:38" hidden="1" x14ac:dyDescent="0.25">
      <c r="A5705" s="1">
        <v>5703</v>
      </c>
      <c r="B5705">
        <v>0.65068499999999996</v>
      </c>
      <c r="C5705">
        <v>2.9194979999999999E-2</v>
      </c>
      <c r="D5705" t="s">
        <v>648</v>
      </c>
      <c r="E5705" t="s">
        <v>1496</v>
      </c>
      <c r="F5705" t="s">
        <v>1656</v>
      </c>
      <c r="G5705" t="s">
        <v>1656</v>
      </c>
      <c r="H5705" t="s">
        <v>1656</v>
      </c>
      <c r="I5705">
        <v>10001775818</v>
      </c>
      <c r="J5705" t="s">
        <v>1656</v>
      </c>
      <c r="K5705" t="s">
        <v>1656</v>
      </c>
      <c r="L5705">
        <v>10001865019</v>
      </c>
      <c r="M5705" t="s">
        <v>2902</v>
      </c>
      <c r="N5705" t="s">
        <v>1656</v>
      </c>
      <c r="O5705" t="s">
        <v>1656</v>
      </c>
      <c r="P5705" t="s">
        <v>1656</v>
      </c>
      <c r="Q5705" t="s">
        <v>1656</v>
      </c>
      <c r="R5705" t="s">
        <v>1656</v>
      </c>
      <c r="U5705">
        <v>57</v>
      </c>
      <c r="W5705">
        <v>13.035</v>
      </c>
      <c r="X5705" t="s">
        <v>5665</v>
      </c>
      <c r="Y5705" t="s">
        <v>1496</v>
      </c>
      <c r="AC5705">
        <v>255.74799999999999</v>
      </c>
      <c r="AD5705">
        <v>1</v>
      </c>
      <c r="AE5705" t="s">
        <v>202</v>
      </c>
      <c r="AF5705" t="s">
        <v>6325</v>
      </c>
      <c r="AG5705" t="s">
        <v>1656</v>
      </c>
      <c r="AH5705" t="s">
        <v>1656</v>
      </c>
      <c r="AI5705" t="s">
        <v>1656</v>
      </c>
      <c r="AJ5705" t="s">
        <v>1656</v>
      </c>
      <c r="AK5705" t="s">
        <v>1656</v>
      </c>
      <c r="AL5705" t="str">
        <f>IFERROR(VLOOKUP(E5705,mapped!$A:$C,3,FALSE)," ")</f>
        <v xml:space="preserve"> </v>
      </c>
    </row>
    <row r="5706" spans="1:38" hidden="1" x14ac:dyDescent="0.25">
      <c r="A5706" s="1">
        <v>5704</v>
      </c>
      <c r="B5706">
        <v>0.22831099999999999</v>
      </c>
      <c r="C5706">
        <v>2.9228199999999999E-2</v>
      </c>
      <c r="D5706" t="s">
        <v>369</v>
      </c>
      <c r="E5706" t="s">
        <v>1169</v>
      </c>
      <c r="F5706" t="s">
        <v>1656</v>
      </c>
      <c r="G5706" t="s">
        <v>1656</v>
      </c>
      <c r="H5706" t="s">
        <v>1656</v>
      </c>
      <c r="I5706">
        <v>10001775369</v>
      </c>
      <c r="J5706" t="s">
        <v>1656</v>
      </c>
      <c r="K5706" t="s">
        <v>1656</v>
      </c>
      <c r="L5706">
        <v>10001772201</v>
      </c>
      <c r="M5706" t="s">
        <v>2915</v>
      </c>
      <c r="N5706">
        <v>1</v>
      </c>
      <c r="O5706" t="s">
        <v>3644</v>
      </c>
      <c r="P5706">
        <v>7248</v>
      </c>
      <c r="Q5706" t="s">
        <v>3799</v>
      </c>
      <c r="R5706">
        <v>7274</v>
      </c>
      <c r="S5706" t="s">
        <v>5499</v>
      </c>
      <c r="U5706">
        <v>20</v>
      </c>
      <c r="W5706">
        <v>34.427</v>
      </c>
      <c r="X5706" t="s">
        <v>5665</v>
      </c>
      <c r="Y5706" t="s">
        <v>1169</v>
      </c>
      <c r="AC5706">
        <v>256.03899999999999</v>
      </c>
      <c r="AD5706">
        <v>1</v>
      </c>
      <c r="AE5706" t="s">
        <v>202</v>
      </c>
      <c r="AF5706" t="s">
        <v>6046</v>
      </c>
      <c r="AG5706" t="s">
        <v>1656</v>
      </c>
      <c r="AH5706" t="s">
        <v>1656</v>
      </c>
      <c r="AI5706" t="s">
        <v>1656</v>
      </c>
      <c r="AJ5706" t="s">
        <v>1656</v>
      </c>
      <c r="AK5706" t="s">
        <v>1656</v>
      </c>
      <c r="AL5706" t="str">
        <f>IFERROR(VLOOKUP(E5706,mapped!$A:$C,3,FALSE)," ")</f>
        <v xml:space="preserve"> </v>
      </c>
    </row>
    <row r="5707" spans="1:38" hidden="1" x14ac:dyDescent="0.25">
      <c r="A5707" s="1">
        <v>5705</v>
      </c>
      <c r="B5707">
        <v>7.9908999999999994E-2</v>
      </c>
      <c r="C5707">
        <v>2.9304790000000001E-2</v>
      </c>
      <c r="D5707" t="s">
        <v>718</v>
      </c>
      <c r="E5707" t="s">
        <v>1577</v>
      </c>
      <c r="F5707" t="s">
        <v>1656</v>
      </c>
      <c r="G5707" t="s">
        <v>1656</v>
      </c>
      <c r="H5707" t="s">
        <v>1656</v>
      </c>
      <c r="I5707">
        <v>10001866642</v>
      </c>
      <c r="J5707" t="s">
        <v>1656</v>
      </c>
      <c r="K5707" t="s">
        <v>1656</v>
      </c>
      <c r="L5707">
        <v>10002497753</v>
      </c>
      <c r="M5707" t="s">
        <v>2399</v>
      </c>
      <c r="N5707">
        <v>1</v>
      </c>
      <c r="O5707" t="s">
        <v>3576</v>
      </c>
      <c r="P5707">
        <v>1845</v>
      </c>
      <c r="Q5707" t="s">
        <v>3595</v>
      </c>
      <c r="R5707">
        <v>1847</v>
      </c>
      <c r="S5707" t="s">
        <v>5113</v>
      </c>
      <c r="U5707">
        <v>7</v>
      </c>
      <c r="W5707">
        <v>109.572</v>
      </c>
      <c r="X5707" t="s">
        <v>5665</v>
      </c>
      <c r="Y5707" t="s">
        <v>1577</v>
      </c>
      <c r="AC5707">
        <v>256.70999999999998</v>
      </c>
      <c r="AD5707">
        <v>1</v>
      </c>
      <c r="AE5707" t="s">
        <v>202</v>
      </c>
      <c r="AF5707" t="s">
        <v>6394</v>
      </c>
      <c r="AG5707" t="s">
        <v>6604</v>
      </c>
      <c r="AH5707" t="s">
        <v>6623</v>
      </c>
      <c r="AI5707" t="s">
        <v>6685</v>
      </c>
      <c r="AJ5707" t="s">
        <v>6623</v>
      </c>
      <c r="AK5707" t="s">
        <v>6623</v>
      </c>
      <c r="AL5707" t="str">
        <f>IFERROR(VLOOKUP(E5707,mapped!$A:$C,3,FALSE)," ")</f>
        <v xml:space="preserve"> </v>
      </c>
    </row>
    <row r="5708" spans="1:38" hidden="1" x14ac:dyDescent="0.25">
      <c r="A5708" s="1">
        <v>5706</v>
      </c>
      <c r="B5708">
        <v>4.5537000000000001E-2</v>
      </c>
      <c r="C5708">
        <v>2.930601E-2</v>
      </c>
      <c r="D5708" t="s">
        <v>192</v>
      </c>
      <c r="E5708" t="s">
        <v>963</v>
      </c>
      <c r="F5708" t="s">
        <v>1656</v>
      </c>
      <c r="G5708" t="s">
        <v>1656</v>
      </c>
      <c r="H5708" t="s">
        <v>1656</v>
      </c>
      <c r="I5708">
        <v>10002237173</v>
      </c>
      <c r="J5708" t="s">
        <v>1656</v>
      </c>
      <c r="K5708" t="s">
        <v>1656</v>
      </c>
      <c r="L5708">
        <v>10000791999</v>
      </c>
      <c r="M5708" t="s">
        <v>3038</v>
      </c>
      <c r="N5708">
        <v>1</v>
      </c>
      <c r="O5708" t="s">
        <v>3826</v>
      </c>
      <c r="P5708">
        <v>11420</v>
      </c>
      <c r="Q5708" t="s">
        <v>3298</v>
      </c>
      <c r="R5708">
        <v>71050</v>
      </c>
      <c r="S5708" t="s">
        <v>5592</v>
      </c>
      <c r="U5708">
        <v>4</v>
      </c>
      <c r="W5708">
        <v>87.491</v>
      </c>
      <c r="X5708" t="s">
        <v>5665</v>
      </c>
      <c r="Y5708" t="s">
        <v>963</v>
      </c>
      <c r="AC5708">
        <v>257.42399999999998</v>
      </c>
      <c r="AD5708">
        <v>1</v>
      </c>
      <c r="AE5708" t="s">
        <v>5700</v>
      </c>
      <c r="AF5708" t="s">
        <v>5870</v>
      </c>
      <c r="AG5708" t="s">
        <v>6492</v>
      </c>
      <c r="AH5708" t="s">
        <v>6623</v>
      </c>
      <c r="AI5708" t="s">
        <v>6623</v>
      </c>
      <c r="AJ5708" t="s">
        <v>6623</v>
      </c>
      <c r="AK5708" t="s">
        <v>6623</v>
      </c>
      <c r="AL5708" t="str">
        <f>IFERROR(VLOOKUP(E5708,mapped!$A:$C,3,FALSE)," ")</f>
        <v xml:space="preserve"> </v>
      </c>
    </row>
    <row r="5709" spans="1:38" hidden="1" x14ac:dyDescent="0.25">
      <c r="A5709" s="1">
        <v>5707</v>
      </c>
      <c r="B5709">
        <v>0.25550299999999998</v>
      </c>
      <c r="C5709">
        <v>2.93298E-2</v>
      </c>
      <c r="D5709" t="s">
        <v>439</v>
      </c>
      <c r="E5709" t="s">
        <v>1251</v>
      </c>
      <c r="F5709" t="s">
        <v>1656</v>
      </c>
      <c r="G5709" t="s">
        <v>1656</v>
      </c>
      <c r="H5709" t="s">
        <v>1656</v>
      </c>
      <c r="I5709">
        <v>10000809003</v>
      </c>
      <c r="J5709" t="s">
        <v>1656</v>
      </c>
      <c r="K5709" t="s">
        <v>1656</v>
      </c>
      <c r="L5709">
        <v>10002420209</v>
      </c>
      <c r="M5709" t="s">
        <v>2404</v>
      </c>
      <c r="N5709">
        <v>1</v>
      </c>
      <c r="O5709" t="s">
        <v>3578</v>
      </c>
      <c r="P5709">
        <v>6037</v>
      </c>
      <c r="Q5709" t="s">
        <v>4225</v>
      </c>
      <c r="R5709">
        <v>6038</v>
      </c>
      <c r="S5709" t="s">
        <v>5117</v>
      </c>
      <c r="U5709">
        <v>13</v>
      </c>
      <c r="W5709">
        <v>27.396999999999998</v>
      </c>
      <c r="X5709" t="s">
        <v>5665</v>
      </c>
      <c r="Y5709" t="s">
        <v>1251</v>
      </c>
      <c r="AC5709">
        <v>149.22999999999999</v>
      </c>
      <c r="AD5709">
        <v>1</v>
      </c>
      <c r="AE5709" t="s">
        <v>202</v>
      </c>
      <c r="AF5709" t="s">
        <v>6115</v>
      </c>
      <c r="AG5709" t="s">
        <v>1656</v>
      </c>
      <c r="AH5709" t="s">
        <v>1656</v>
      </c>
      <c r="AI5709" t="s">
        <v>1656</v>
      </c>
      <c r="AJ5709" t="s">
        <v>1656</v>
      </c>
      <c r="AK5709" t="s">
        <v>1656</v>
      </c>
      <c r="AL5709" t="str">
        <f>IFERROR(VLOOKUP(E5709,mapped!$A:$C,3,FALSE)," ")</f>
        <v xml:space="preserve"> </v>
      </c>
    </row>
    <row r="5710" spans="1:38" hidden="1" x14ac:dyDescent="0.25">
      <c r="A5710" s="1">
        <v>5708</v>
      </c>
      <c r="B5710">
        <v>0.69634700000000005</v>
      </c>
      <c r="C5710">
        <v>2.9333680000000001E-2</v>
      </c>
      <c r="D5710" t="s">
        <v>736</v>
      </c>
      <c r="E5710" t="s">
        <v>1597</v>
      </c>
      <c r="F5710" t="s">
        <v>1656</v>
      </c>
      <c r="G5710" t="s">
        <v>1656</v>
      </c>
      <c r="H5710" t="s">
        <v>1656</v>
      </c>
      <c r="I5710">
        <v>10002854001</v>
      </c>
      <c r="J5710" t="s">
        <v>1656</v>
      </c>
      <c r="K5710" t="s">
        <v>1656</v>
      </c>
      <c r="L5710">
        <v>10002674974</v>
      </c>
      <c r="M5710" t="s">
        <v>1987</v>
      </c>
      <c r="N5710">
        <v>1</v>
      </c>
      <c r="O5710" t="s">
        <v>3364</v>
      </c>
      <c r="P5710">
        <v>7056</v>
      </c>
      <c r="Q5710" t="s">
        <v>3722</v>
      </c>
      <c r="R5710">
        <v>7057</v>
      </c>
      <c r="S5710" t="s">
        <v>4786</v>
      </c>
      <c r="U5710">
        <v>61</v>
      </c>
      <c r="W5710">
        <v>17.001000000000001</v>
      </c>
      <c r="X5710" t="s">
        <v>5665</v>
      </c>
      <c r="Y5710" t="s">
        <v>1597</v>
      </c>
      <c r="AC5710">
        <v>256.96300000000002</v>
      </c>
      <c r="AD5710">
        <v>1</v>
      </c>
      <c r="AE5710" t="s">
        <v>202</v>
      </c>
      <c r="AF5710" t="s">
        <v>6412</v>
      </c>
      <c r="AG5710" t="s">
        <v>6609</v>
      </c>
      <c r="AH5710" t="s">
        <v>6644</v>
      </c>
      <c r="AI5710" t="s">
        <v>6644</v>
      </c>
      <c r="AJ5710" t="s">
        <v>6644</v>
      </c>
      <c r="AK5710" t="s">
        <v>6644</v>
      </c>
      <c r="AL5710" t="str">
        <f>IFERROR(VLOOKUP(E5710,mapped!$A:$C,3,FALSE)," ")</f>
        <v xml:space="preserve"> </v>
      </c>
    </row>
    <row r="5711" spans="1:38" hidden="1" x14ac:dyDescent="0.25">
      <c r="A5711" s="1">
        <v>5709</v>
      </c>
      <c r="B5711">
        <v>7.9908999999999994E-2</v>
      </c>
      <c r="C5711">
        <v>2.9397719999999999E-2</v>
      </c>
      <c r="D5711" t="s">
        <v>737</v>
      </c>
      <c r="E5711" t="s">
        <v>1598</v>
      </c>
      <c r="F5711" t="s">
        <v>1656</v>
      </c>
      <c r="G5711" t="s">
        <v>1656</v>
      </c>
      <c r="H5711" t="s">
        <v>1656</v>
      </c>
      <c r="I5711">
        <v>10002556222</v>
      </c>
      <c r="J5711" t="s">
        <v>1656</v>
      </c>
      <c r="K5711" t="s">
        <v>1656</v>
      </c>
      <c r="L5711">
        <v>10002556481</v>
      </c>
      <c r="M5711" t="s">
        <v>2935</v>
      </c>
      <c r="N5711">
        <v>1</v>
      </c>
      <c r="O5711" t="s">
        <v>3206</v>
      </c>
      <c r="P5711">
        <v>7152</v>
      </c>
      <c r="Q5711" t="s">
        <v>4449</v>
      </c>
      <c r="R5711">
        <v>7153</v>
      </c>
      <c r="S5711" t="s">
        <v>5518</v>
      </c>
      <c r="U5711">
        <v>7</v>
      </c>
      <c r="W5711">
        <v>82.441999999999993</v>
      </c>
      <c r="X5711" t="s">
        <v>5665</v>
      </c>
      <c r="Y5711" t="s">
        <v>1598</v>
      </c>
      <c r="AC5711">
        <v>257.524</v>
      </c>
      <c r="AD5711">
        <v>1</v>
      </c>
      <c r="AE5711" t="s">
        <v>202</v>
      </c>
      <c r="AF5711" t="s">
        <v>6413</v>
      </c>
      <c r="AG5711" t="s">
        <v>1656</v>
      </c>
      <c r="AH5711" t="s">
        <v>1656</v>
      </c>
      <c r="AI5711" t="s">
        <v>1656</v>
      </c>
      <c r="AJ5711" t="s">
        <v>1656</v>
      </c>
      <c r="AK5711" t="s">
        <v>1656</v>
      </c>
      <c r="AL5711" t="str">
        <f>IFERROR(VLOOKUP(E5711,mapped!$A:$C,3,FALSE)," ")</f>
        <v xml:space="preserve"> </v>
      </c>
    </row>
    <row r="5712" spans="1:38" hidden="1" x14ac:dyDescent="0.25">
      <c r="A5712" s="1">
        <v>5710</v>
      </c>
      <c r="B5712">
        <v>0.54644800000000004</v>
      </c>
      <c r="C5712">
        <v>2.9449449999999999E-2</v>
      </c>
      <c r="D5712" t="s">
        <v>224</v>
      </c>
      <c r="E5712" t="s">
        <v>1001</v>
      </c>
      <c r="F5712" t="s">
        <v>1656</v>
      </c>
      <c r="G5712" t="s">
        <v>1656</v>
      </c>
      <c r="H5712" t="s">
        <v>1656</v>
      </c>
      <c r="I5712">
        <v>10002163604</v>
      </c>
      <c r="J5712" t="s">
        <v>1656</v>
      </c>
      <c r="K5712" t="s">
        <v>1656</v>
      </c>
      <c r="L5712">
        <v>10001844428</v>
      </c>
      <c r="M5712" t="s">
        <v>2782</v>
      </c>
      <c r="N5712">
        <v>1</v>
      </c>
      <c r="O5712" t="s">
        <v>3612</v>
      </c>
      <c r="P5712">
        <v>5502</v>
      </c>
      <c r="Q5712" t="s">
        <v>3549</v>
      </c>
      <c r="R5712">
        <v>5584</v>
      </c>
      <c r="S5712" t="s">
        <v>5409</v>
      </c>
      <c r="U5712">
        <v>48</v>
      </c>
      <c r="W5712">
        <v>38.414000000000001</v>
      </c>
      <c r="X5712" t="s">
        <v>5665</v>
      </c>
      <c r="Y5712" t="s">
        <v>1001</v>
      </c>
      <c r="AC5712">
        <v>258.68400000000003</v>
      </c>
      <c r="AD5712">
        <v>1</v>
      </c>
      <c r="AE5712" t="s">
        <v>202</v>
      </c>
      <c r="AF5712" t="s">
        <v>5902</v>
      </c>
      <c r="AG5712" t="s">
        <v>1656</v>
      </c>
      <c r="AH5712" t="s">
        <v>1656</v>
      </c>
      <c r="AI5712" t="s">
        <v>1656</v>
      </c>
      <c r="AJ5712" t="s">
        <v>1656</v>
      </c>
      <c r="AK5712" t="s">
        <v>1656</v>
      </c>
      <c r="AL5712" t="str">
        <f>IFERROR(VLOOKUP(E5712,mapped!$A:$C,3,FALSE)," ")</f>
        <v xml:space="preserve"> </v>
      </c>
    </row>
    <row r="5713" spans="1:38" hidden="1" x14ac:dyDescent="0.25">
      <c r="A5713" s="1">
        <v>5711</v>
      </c>
      <c r="B5713">
        <v>0.28538799999999998</v>
      </c>
      <c r="C5713">
        <v>2.945103E-2</v>
      </c>
      <c r="D5713" t="s">
        <v>738</v>
      </c>
      <c r="E5713" t="s">
        <v>1599</v>
      </c>
      <c r="F5713" t="s">
        <v>1656</v>
      </c>
      <c r="G5713" t="s">
        <v>1656</v>
      </c>
      <c r="H5713" t="s">
        <v>1656</v>
      </c>
      <c r="I5713">
        <v>10002695536</v>
      </c>
      <c r="J5713" t="s">
        <v>1656</v>
      </c>
      <c r="K5713" t="s">
        <v>1656</v>
      </c>
      <c r="L5713">
        <v>10000809928</v>
      </c>
      <c r="M5713" t="s">
        <v>2314</v>
      </c>
      <c r="N5713">
        <v>1</v>
      </c>
      <c r="O5713" t="s">
        <v>3191</v>
      </c>
      <c r="P5713">
        <v>6216</v>
      </c>
      <c r="Q5713" t="s">
        <v>3376</v>
      </c>
      <c r="R5713">
        <v>6260</v>
      </c>
      <c r="S5713" t="s">
        <v>5042</v>
      </c>
      <c r="U5713">
        <v>25</v>
      </c>
      <c r="W5713">
        <v>72.846999999999994</v>
      </c>
      <c r="X5713" t="s">
        <v>5665</v>
      </c>
      <c r="Y5713" t="s">
        <v>1599</v>
      </c>
      <c r="AC5713">
        <v>257.99099999999999</v>
      </c>
      <c r="AD5713">
        <v>1</v>
      </c>
      <c r="AE5713" t="s">
        <v>5696</v>
      </c>
      <c r="AF5713" t="s">
        <v>6414</v>
      </c>
      <c r="AG5713" t="s">
        <v>1656</v>
      </c>
      <c r="AH5713" t="s">
        <v>1656</v>
      </c>
      <c r="AI5713" t="s">
        <v>1656</v>
      </c>
      <c r="AJ5713" t="s">
        <v>1656</v>
      </c>
      <c r="AK5713" t="s">
        <v>1656</v>
      </c>
      <c r="AL5713" t="str">
        <f>IFERROR(VLOOKUP(E5713,mapped!$A:$C,3,FALSE)," ")</f>
        <v xml:space="preserve"> </v>
      </c>
    </row>
    <row r="5714" spans="1:38" hidden="1" x14ac:dyDescent="0.25">
      <c r="A5714" s="1">
        <v>5712</v>
      </c>
      <c r="B5714">
        <v>0.28538799999999998</v>
      </c>
      <c r="C5714">
        <v>2.9452510000000001E-2</v>
      </c>
      <c r="D5714" t="s">
        <v>739</v>
      </c>
      <c r="E5714" t="s">
        <v>1600</v>
      </c>
      <c r="F5714" t="s">
        <v>1656</v>
      </c>
      <c r="G5714" t="s">
        <v>1656</v>
      </c>
      <c r="H5714" t="s">
        <v>1656</v>
      </c>
      <c r="I5714">
        <v>10002695535</v>
      </c>
      <c r="J5714" t="s">
        <v>1656</v>
      </c>
      <c r="K5714" t="s">
        <v>1656</v>
      </c>
      <c r="L5714">
        <v>10000809928</v>
      </c>
      <c r="M5714" t="s">
        <v>2314</v>
      </c>
      <c r="N5714">
        <v>1</v>
      </c>
      <c r="O5714" t="s">
        <v>3191</v>
      </c>
      <c r="P5714">
        <v>6216</v>
      </c>
      <c r="Q5714" t="s">
        <v>3376</v>
      </c>
      <c r="R5714">
        <v>6260</v>
      </c>
      <c r="S5714" t="s">
        <v>5042</v>
      </c>
      <c r="U5714">
        <v>25</v>
      </c>
      <c r="W5714">
        <v>72.864000000000004</v>
      </c>
      <c r="X5714" t="s">
        <v>5665</v>
      </c>
      <c r="Y5714" t="s">
        <v>1600</v>
      </c>
      <c r="AC5714">
        <v>258.00400000000002</v>
      </c>
      <c r="AD5714">
        <v>1</v>
      </c>
      <c r="AE5714" t="s">
        <v>467</v>
      </c>
      <c r="AF5714" t="s">
        <v>6415</v>
      </c>
      <c r="AG5714" t="s">
        <v>1656</v>
      </c>
      <c r="AH5714" t="s">
        <v>1656</v>
      </c>
      <c r="AI5714" t="s">
        <v>1656</v>
      </c>
      <c r="AJ5714" t="s">
        <v>1656</v>
      </c>
      <c r="AK5714" t="s">
        <v>1656</v>
      </c>
      <c r="AL5714" t="str">
        <f>IFERROR(VLOOKUP(E5714,mapped!$A:$C,3,FALSE)," ")</f>
        <v xml:space="preserve"> </v>
      </c>
    </row>
    <row r="5715" spans="1:38" hidden="1" x14ac:dyDescent="0.25">
      <c r="A5715" s="1">
        <v>5713</v>
      </c>
      <c r="B5715">
        <v>3.4247E-2</v>
      </c>
      <c r="C5715">
        <v>2.9478310000000001E-2</v>
      </c>
      <c r="D5715" t="s">
        <v>540</v>
      </c>
      <c r="E5715" t="s">
        <v>1375</v>
      </c>
      <c r="F5715" t="s">
        <v>1656</v>
      </c>
      <c r="G5715" t="s">
        <v>1656</v>
      </c>
      <c r="H5715" t="s">
        <v>1656</v>
      </c>
      <c r="I5715">
        <v>10002860568</v>
      </c>
      <c r="J5715" t="s">
        <v>1656</v>
      </c>
      <c r="K5715" t="s">
        <v>1656</v>
      </c>
      <c r="L5715">
        <v>10000823263</v>
      </c>
      <c r="M5715" t="s">
        <v>2651</v>
      </c>
      <c r="N5715">
        <v>1</v>
      </c>
      <c r="O5715" t="s">
        <v>3696</v>
      </c>
      <c r="P5715">
        <v>5689</v>
      </c>
      <c r="Q5715" t="s">
        <v>4106</v>
      </c>
      <c r="R5715">
        <v>5902</v>
      </c>
      <c r="S5715" t="s">
        <v>5313</v>
      </c>
      <c r="U5715">
        <v>3</v>
      </c>
      <c r="W5715">
        <v>113.39100000000001</v>
      </c>
      <c r="X5715" t="s">
        <v>5665</v>
      </c>
      <c r="Y5715" t="s">
        <v>1375</v>
      </c>
      <c r="AC5715">
        <v>258.23</v>
      </c>
      <c r="AD5715">
        <v>1</v>
      </c>
      <c r="AE5715" t="s">
        <v>5700</v>
      </c>
      <c r="AF5715" t="s">
        <v>6216</v>
      </c>
      <c r="AG5715" t="s">
        <v>6566</v>
      </c>
      <c r="AH5715" t="s">
        <v>6625</v>
      </c>
      <c r="AI5715" t="s">
        <v>6625</v>
      </c>
      <c r="AJ5715" t="s">
        <v>6625</v>
      </c>
      <c r="AK5715" t="s">
        <v>6625</v>
      </c>
      <c r="AL5715" t="str">
        <f>IFERROR(VLOOKUP(E5715,mapped!$A:$C,3,FALSE)," ")</f>
        <v xml:space="preserve"> </v>
      </c>
    </row>
    <row r="5716" spans="1:38" hidden="1" x14ac:dyDescent="0.25">
      <c r="A5716" s="1">
        <v>5714</v>
      </c>
      <c r="B5716">
        <v>2.8082189999999998</v>
      </c>
      <c r="C5716">
        <v>2.9522030000000001E-2</v>
      </c>
      <c r="D5716" t="s">
        <v>69</v>
      </c>
      <c r="E5716" t="s">
        <v>832</v>
      </c>
      <c r="F5716" t="s">
        <v>1656</v>
      </c>
      <c r="G5716" t="s">
        <v>1656</v>
      </c>
      <c r="H5716" t="s">
        <v>1656</v>
      </c>
      <c r="I5716">
        <v>10001769579</v>
      </c>
      <c r="J5716" t="s">
        <v>1656</v>
      </c>
      <c r="K5716" t="s">
        <v>1656</v>
      </c>
      <c r="L5716">
        <v>10000756754</v>
      </c>
      <c r="M5716" t="s">
        <v>1657</v>
      </c>
      <c r="N5716" t="s">
        <v>1656</v>
      </c>
      <c r="O5716" t="s">
        <v>1656</v>
      </c>
      <c r="P5716" t="s">
        <v>1656</v>
      </c>
      <c r="Q5716" t="s">
        <v>1656</v>
      </c>
      <c r="R5716" t="s">
        <v>1656</v>
      </c>
      <c r="U5716">
        <v>246</v>
      </c>
      <c r="W5716">
        <v>16.015000000000001</v>
      </c>
      <c r="X5716" t="s">
        <v>5665</v>
      </c>
      <c r="Y5716" t="s">
        <v>832</v>
      </c>
      <c r="AC5716">
        <v>258.613</v>
      </c>
      <c r="AD5716">
        <v>1</v>
      </c>
      <c r="AE5716" t="s">
        <v>202</v>
      </c>
      <c r="AF5716" t="s">
        <v>5749</v>
      </c>
      <c r="AG5716" t="s">
        <v>6463</v>
      </c>
      <c r="AH5716" t="s">
        <v>6623</v>
      </c>
      <c r="AI5716" t="s">
        <v>6685</v>
      </c>
      <c r="AJ5716" t="s">
        <v>6623</v>
      </c>
      <c r="AK5716" t="s">
        <v>6623</v>
      </c>
      <c r="AL5716" t="str">
        <f>IFERROR(VLOOKUP(E5716,mapped!$A:$C,3,FALSE)," ")</f>
        <v xml:space="preserve"> </v>
      </c>
    </row>
    <row r="5717" spans="1:38" hidden="1" x14ac:dyDescent="0.25">
      <c r="A5717" s="1">
        <v>5715</v>
      </c>
      <c r="B5717">
        <v>1.3812789999999999</v>
      </c>
      <c r="C5717">
        <v>2.965479E-2</v>
      </c>
      <c r="D5717" t="s">
        <v>108</v>
      </c>
      <c r="E5717" t="s">
        <v>873</v>
      </c>
      <c r="F5717" t="s">
        <v>1656</v>
      </c>
      <c r="G5717" t="s">
        <v>1656</v>
      </c>
      <c r="H5717" t="s">
        <v>1656</v>
      </c>
      <c r="I5717">
        <v>10000799111</v>
      </c>
      <c r="J5717" t="s">
        <v>1656</v>
      </c>
      <c r="K5717" t="s">
        <v>1656</v>
      </c>
      <c r="L5717">
        <v>10001865281</v>
      </c>
      <c r="M5717" t="s">
        <v>2830</v>
      </c>
      <c r="N5717">
        <v>1</v>
      </c>
      <c r="O5717" t="s">
        <v>3390</v>
      </c>
      <c r="P5717">
        <v>1318</v>
      </c>
      <c r="Q5717" t="s">
        <v>3390</v>
      </c>
      <c r="R5717">
        <v>1319</v>
      </c>
      <c r="S5717" t="s">
        <v>5446</v>
      </c>
      <c r="U5717">
        <v>121</v>
      </c>
      <c r="W5717">
        <v>16.698</v>
      </c>
      <c r="X5717" t="s">
        <v>5665</v>
      </c>
      <c r="Y5717" t="s">
        <v>873</v>
      </c>
      <c r="AC5717">
        <v>259.77600000000001</v>
      </c>
      <c r="AD5717">
        <v>1</v>
      </c>
      <c r="AE5717" t="s">
        <v>202</v>
      </c>
      <c r="AF5717" t="s">
        <v>5787</v>
      </c>
      <c r="AG5717" t="s">
        <v>1656</v>
      </c>
      <c r="AH5717" t="s">
        <v>1656</v>
      </c>
      <c r="AI5717" t="s">
        <v>1656</v>
      </c>
      <c r="AJ5717" t="s">
        <v>1656</v>
      </c>
      <c r="AK5717" t="s">
        <v>1656</v>
      </c>
      <c r="AL5717" t="str">
        <f>IFERROR(VLOOKUP(E5717,mapped!$A:$C,3,FALSE)," ")</f>
        <v xml:space="preserve"> </v>
      </c>
    </row>
    <row r="5718" spans="1:38" hidden="1" x14ac:dyDescent="0.25">
      <c r="A5718" s="1">
        <v>5716</v>
      </c>
      <c r="B5718">
        <v>0.93351499999999998</v>
      </c>
      <c r="C5718">
        <v>2.9731670000000002E-2</v>
      </c>
      <c r="D5718" t="s">
        <v>444</v>
      </c>
      <c r="E5718" t="s">
        <v>1293</v>
      </c>
      <c r="F5718" t="s">
        <v>1656</v>
      </c>
      <c r="G5718" t="s">
        <v>1656</v>
      </c>
      <c r="H5718" t="s">
        <v>1656</v>
      </c>
      <c r="I5718">
        <v>10002903374</v>
      </c>
      <c r="J5718" t="s">
        <v>1656</v>
      </c>
      <c r="K5718" t="s">
        <v>1656</v>
      </c>
      <c r="L5718">
        <v>10002911354</v>
      </c>
      <c r="M5718" t="s">
        <v>3039</v>
      </c>
      <c r="N5718">
        <v>1</v>
      </c>
      <c r="O5718" t="s">
        <v>3783</v>
      </c>
      <c r="P5718">
        <v>8299</v>
      </c>
      <c r="Q5718" t="s">
        <v>3415</v>
      </c>
      <c r="R5718">
        <v>8957</v>
      </c>
      <c r="S5718" t="s">
        <v>5593</v>
      </c>
      <c r="U5718">
        <v>82</v>
      </c>
      <c r="W5718">
        <v>18.667000000000002</v>
      </c>
      <c r="X5718" t="s">
        <v>5665</v>
      </c>
      <c r="Y5718" t="s">
        <v>1293</v>
      </c>
      <c r="AC5718">
        <v>261.16300000000001</v>
      </c>
      <c r="AD5718">
        <v>1</v>
      </c>
      <c r="AE5718" t="s">
        <v>202</v>
      </c>
      <c r="AF5718" t="s">
        <v>6120</v>
      </c>
      <c r="AG5718" t="s">
        <v>1656</v>
      </c>
      <c r="AH5718" t="s">
        <v>1656</v>
      </c>
      <c r="AI5718" t="s">
        <v>1656</v>
      </c>
      <c r="AJ5718" t="s">
        <v>1656</v>
      </c>
      <c r="AK5718" t="s">
        <v>1656</v>
      </c>
      <c r="AL5718" t="str">
        <f>IFERROR(VLOOKUP(E5718,mapped!$A:$C,3,FALSE)," ")</f>
        <v xml:space="preserve"> </v>
      </c>
    </row>
    <row r="5719" spans="1:38" hidden="1" x14ac:dyDescent="0.25">
      <c r="A5719" s="1">
        <v>5717</v>
      </c>
      <c r="B5719">
        <v>0.10274</v>
      </c>
      <c r="C5719">
        <v>2.9816550000000001E-2</v>
      </c>
      <c r="D5719" t="s">
        <v>703</v>
      </c>
      <c r="E5719" t="s">
        <v>1558</v>
      </c>
      <c r="F5719" t="s">
        <v>1656</v>
      </c>
      <c r="G5719" t="s">
        <v>1656</v>
      </c>
      <c r="H5719" t="s">
        <v>1656</v>
      </c>
      <c r="I5719">
        <v>10002736001</v>
      </c>
      <c r="J5719" t="s">
        <v>1656</v>
      </c>
      <c r="K5719" t="s">
        <v>1656</v>
      </c>
      <c r="L5719">
        <v>10000792091</v>
      </c>
      <c r="M5719" t="s">
        <v>2155</v>
      </c>
      <c r="N5719">
        <v>1</v>
      </c>
      <c r="O5719" t="s">
        <v>3447</v>
      </c>
      <c r="P5719">
        <v>6158</v>
      </c>
      <c r="Q5719" t="s">
        <v>3792</v>
      </c>
      <c r="R5719">
        <v>6161</v>
      </c>
      <c r="S5719" t="s">
        <v>4910</v>
      </c>
      <c r="U5719">
        <v>9</v>
      </c>
      <c r="W5719">
        <v>49.43</v>
      </c>
      <c r="X5719" t="s">
        <v>5665</v>
      </c>
      <c r="Y5719" t="s">
        <v>1558</v>
      </c>
      <c r="AC5719">
        <v>261.19299999999998</v>
      </c>
      <c r="AD5719">
        <v>1</v>
      </c>
      <c r="AE5719" t="s">
        <v>5700</v>
      </c>
      <c r="AF5719" t="s">
        <v>6379</v>
      </c>
      <c r="AG5719" t="s">
        <v>1656</v>
      </c>
      <c r="AH5719" t="s">
        <v>1656</v>
      </c>
      <c r="AI5719" t="s">
        <v>1656</v>
      </c>
      <c r="AJ5719" t="s">
        <v>1656</v>
      </c>
      <c r="AK5719" t="s">
        <v>1656</v>
      </c>
      <c r="AL5719" t="str">
        <f>IFERROR(VLOOKUP(E5719,mapped!$A:$C,3,FALSE)," ")</f>
        <v xml:space="preserve"> </v>
      </c>
    </row>
    <row r="5720" spans="1:38" hidden="1" x14ac:dyDescent="0.25">
      <c r="A5720" s="1">
        <v>5718</v>
      </c>
      <c r="B5720">
        <v>0.27397300000000002</v>
      </c>
      <c r="C5720">
        <v>2.9979909999999999E-2</v>
      </c>
      <c r="D5720" t="s">
        <v>224</v>
      </c>
      <c r="E5720" t="s">
        <v>1057</v>
      </c>
      <c r="F5720" t="s">
        <v>1656</v>
      </c>
      <c r="G5720" t="s">
        <v>1656</v>
      </c>
      <c r="H5720" t="s">
        <v>1656</v>
      </c>
      <c r="I5720">
        <v>10004192252</v>
      </c>
      <c r="J5720" t="s">
        <v>1656</v>
      </c>
      <c r="K5720" t="s">
        <v>1656</v>
      </c>
      <c r="L5720">
        <v>10000800506</v>
      </c>
      <c r="M5720" t="s">
        <v>1986</v>
      </c>
      <c r="N5720">
        <v>1</v>
      </c>
      <c r="O5720" t="s">
        <v>3363</v>
      </c>
      <c r="P5720">
        <v>5725</v>
      </c>
      <c r="Q5720" t="s">
        <v>3257</v>
      </c>
      <c r="R5720">
        <v>8164</v>
      </c>
      <c r="S5720" t="s">
        <v>4785</v>
      </c>
      <c r="U5720">
        <v>24</v>
      </c>
      <c r="W5720">
        <v>22.17</v>
      </c>
      <c r="X5720" t="s">
        <v>5665</v>
      </c>
      <c r="Y5720" t="s">
        <v>1057</v>
      </c>
      <c r="AC5720">
        <v>262.62400000000002</v>
      </c>
      <c r="AD5720">
        <v>1</v>
      </c>
      <c r="AE5720" t="s">
        <v>5703</v>
      </c>
      <c r="AF5720" t="s">
        <v>5902</v>
      </c>
      <c r="AG5720" t="s">
        <v>1656</v>
      </c>
      <c r="AH5720" t="s">
        <v>1656</v>
      </c>
      <c r="AI5720" t="s">
        <v>1656</v>
      </c>
      <c r="AJ5720" t="s">
        <v>1656</v>
      </c>
      <c r="AK5720" t="s">
        <v>1656</v>
      </c>
      <c r="AL5720" t="str">
        <f>IFERROR(VLOOKUP(E5720,mapped!$A:$C,3,FALSE)," ")</f>
        <v xml:space="preserve"> </v>
      </c>
    </row>
    <row r="5721" spans="1:38" hidden="1" x14ac:dyDescent="0.25">
      <c r="A5721" s="1">
        <v>5719</v>
      </c>
      <c r="B5721">
        <v>0.99315100000000001</v>
      </c>
      <c r="C5721">
        <v>3.0017120000000001E-2</v>
      </c>
      <c r="D5721" t="s">
        <v>500</v>
      </c>
      <c r="E5721" t="s">
        <v>1326</v>
      </c>
      <c r="F5721" t="s">
        <v>1656</v>
      </c>
      <c r="G5721" t="s">
        <v>1656</v>
      </c>
      <c r="H5721" t="s">
        <v>1656</v>
      </c>
      <c r="I5721">
        <v>10002692133</v>
      </c>
      <c r="J5721" t="s">
        <v>1656</v>
      </c>
      <c r="K5721" t="s">
        <v>1656</v>
      </c>
      <c r="L5721">
        <v>10002699536</v>
      </c>
      <c r="M5721" t="s">
        <v>2647</v>
      </c>
      <c r="N5721" t="s">
        <v>3154</v>
      </c>
      <c r="O5721" t="s">
        <v>3306</v>
      </c>
      <c r="P5721">
        <v>44500</v>
      </c>
      <c r="Q5721" t="s">
        <v>3306</v>
      </c>
      <c r="R5721">
        <v>49164</v>
      </c>
      <c r="S5721" t="s">
        <v>5310</v>
      </c>
      <c r="U5721">
        <v>87</v>
      </c>
      <c r="W5721">
        <v>7.3559999999999999</v>
      </c>
      <c r="X5721" t="s">
        <v>5665</v>
      </c>
      <c r="Y5721" t="s">
        <v>1326</v>
      </c>
      <c r="AC5721">
        <v>262.95</v>
      </c>
      <c r="AD5721">
        <v>1</v>
      </c>
      <c r="AE5721" t="s">
        <v>5696</v>
      </c>
      <c r="AF5721" t="s">
        <v>6176</v>
      </c>
      <c r="AG5721" t="s">
        <v>1656</v>
      </c>
      <c r="AH5721" t="s">
        <v>1656</v>
      </c>
      <c r="AI5721" t="s">
        <v>1656</v>
      </c>
      <c r="AJ5721" t="s">
        <v>1656</v>
      </c>
      <c r="AK5721" t="s">
        <v>1656</v>
      </c>
      <c r="AL5721" t="str">
        <f>IFERROR(VLOOKUP(E5721,mapped!$A:$C,3,FALSE)," ")</f>
        <v xml:space="preserve"> </v>
      </c>
    </row>
    <row r="5722" spans="1:38" hidden="1" x14ac:dyDescent="0.25">
      <c r="A5722" s="1">
        <v>5720</v>
      </c>
      <c r="B5722">
        <v>0.99315100000000001</v>
      </c>
      <c r="C5722">
        <v>3.0017350000000002E-2</v>
      </c>
      <c r="D5722" t="s">
        <v>499</v>
      </c>
      <c r="E5722" t="s">
        <v>1325</v>
      </c>
      <c r="F5722" t="s">
        <v>1656</v>
      </c>
      <c r="G5722" t="s">
        <v>1656</v>
      </c>
      <c r="H5722" t="s">
        <v>1656</v>
      </c>
      <c r="I5722">
        <v>10002692134</v>
      </c>
      <c r="J5722" t="s">
        <v>1656</v>
      </c>
      <c r="K5722" t="s">
        <v>1656</v>
      </c>
      <c r="L5722">
        <v>10002699536</v>
      </c>
      <c r="M5722" t="s">
        <v>2647</v>
      </c>
      <c r="N5722" t="s">
        <v>3154</v>
      </c>
      <c r="O5722" t="s">
        <v>3306</v>
      </c>
      <c r="P5722">
        <v>44500</v>
      </c>
      <c r="Q5722" t="s">
        <v>3306</v>
      </c>
      <c r="R5722">
        <v>49164</v>
      </c>
      <c r="S5722" t="s">
        <v>5310</v>
      </c>
      <c r="U5722">
        <v>87</v>
      </c>
      <c r="W5722">
        <v>7.3570000000000002</v>
      </c>
      <c r="X5722" t="s">
        <v>5665</v>
      </c>
      <c r="Y5722" t="s">
        <v>1325</v>
      </c>
      <c r="AC5722">
        <v>262.952</v>
      </c>
      <c r="AD5722">
        <v>1</v>
      </c>
      <c r="AE5722" t="s">
        <v>467</v>
      </c>
      <c r="AF5722" t="s">
        <v>6175</v>
      </c>
      <c r="AG5722" t="s">
        <v>1656</v>
      </c>
      <c r="AH5722" t="s">
        <v>1656</v>
      </c>
      <c r="AI5722" t="s">
        <v>1656</v>
      </c>
      <c r="AJ5722" t="s">
        <v>1656</v>
      </c>
      <c r="AK5722" t="s">
        <v>1656</v>
      </c>
      <c r="AL5722" t="str">
        <f>IFERROR(VLOOKUP(E5722,mapped!$A:$C,3,FALSE)," ")</f>
        <v xml:space="preserve"> </v>
      </c>
    </row>
    <row r="5723" spans="1:38" hidden="1" x14ac:dyDescent="0.25">
      <c r="A5723" s="1">
        <v>5721</v>
      </c>
      <c r="B5723">
        <v>0.42237400000000003</v>
      </c>
      <c r="C5723">
        <v>3.0056389999999999E-2</v>
      </c>
      <c r="D5723" t="s">
        <v>608</v>
      </c>
      <c r="E5723" t="s">
        <v>1452</v>
      </c>
      <c r="F5723" t="s">
        <v>1656</v>
      </c>
      <c r="G5723" t="s">
        <v>1656</v>
      </c>
      <c r="H5723" t="s">
        <v>1656</v>
      </c>
      <c r="I5723">
        <v>10000809889</v>
      </c>
      <c r="J5723" t="s">
        <v>1656</v>
      </c>
      <c r="K5723" t="s">
        <v>1656</v>
      </c>
      <c r="L5723">
        <v>10000809890</v>
      </c>
      <c r="M5723" t="s">
        <v>1944</v>
      </c>
      <c r="N5723">
        <v>1</v>
      </c>
      <c r="O5723" t="s">
        <v>3343</v>
      </c>
      <c r="P5723">
        <v>8380</v>
      </c>
      <c r="Q5723" t="s">
        <v>4020</v>
      </c>
      <c r="R5723">
        <v>88380</v>
      </c>
      <c r="S5723" t="s">
        <v>4755</v>
      </c>
      <c r="U5723">
        <v>37</v>
      </c>
      <c r="W5723">
        <v>38.633000000000003</v>
      </c>
      <c r="X5723" t="s">
        <v>5665</v>
      </c>
      <c r="Y5723" t="s">
        <v>1452</v>
      </c>
      <c r="AC5723">
        <v>263.29399999999998</v>
      </c>
      <c r="AD5723">
        <v>1</v>
      </c>
      <c r="AE5723" t="s">
        <v>202</v>
      </c>
      <c r="AF5723" t="s">
        <v>6285</v>
      </c>
      <c r="AG5723" t="s">
        <v>1656</v>
      </c>
      <c r="AH5723" t="s">
        <v>1656</v>
      </c>
      <c r="AI5723" t="s">
        <v>1656</v>
      </c>
      <c r="AJ5723" t="s">
        <v>1656</v>
      </c>
      <c r="AK5723" t="s">
        <v>1656</v>
      </c>
      <c r="AL5723" t="str">
        <f>IFERROR(VLOOKUP(E5723,mapped!$A:$C,3,FALSE)," ")</f>
        <v xml:space="preserve"> </v>
      </c>
    </row>
    <row r="5724" spans="1:38" hidden="1" x14ac:dyDescent="0.25">
      <c r="A5724" s="1">
        <v>5722</v>
      </c>
      <c r="B5724">
        <v>0.136986</v>
      </c>
      <c r="C5724">
        <v>3.0094289999999999E-2</v>
      </c>
      <c r="D5724" t="s">
        <v>740</v>
      </c>
      <c r="E5724" t="s">
        <v>1601</v>
      </c>
      <c r="F5724" t="s">
        <v>1656</v>
      </c>
      <c r="G5724" t="s">
        <v>1656</v>
      </c>
      <c r="H5724" t="s">
        <v>1656</v>
      </c>
      <c r="I5724">
        <v>10004294546</v>
      </c>
      <c r="J5724" t="s">
        <v>1656</v>
      </c>
      <c r="K5724" t="s">
        <v>1656</v>
      </c>
      <c r="L5724">
        <v>10004191066</v>
      </c>
      <c r="M5724" t="s">
        <v>2660</v>
      </c>
      <c r="N5724">
        <v>1</v>
      </c>
      <c r="O5724" t="s">
        <v>3698</v>
      </c>
      <c r="P5724">
        <v>7237</v>
      </c>
      <c r="Q5724" t="s">
        <v>4341</v>
      </c>
      <c r="R5724">
        <v>7238</v>
      </c>
      <c r="S5724" t="s">
        <v>5320</v>
      </c>
      <c r="U5724">
        <v>12</v>
      </c>
      <c r="W5724">
        <v>58.713999999999999</v>
      </c>
      <c r="X5724" t="s">
        <v>5665</v>
      </c>
      <c r="Y5724" t="s">
        <v>1601</v>
      </c>
      <c r="AC5724">
        <v>263.62599999999998</v>
      </c>
      <c r="AD5724">
        <v>1</v>
      </c>
      <c r="AE5724" t="s">
        <v>202</v>
      </c>
      <c r="AF5724" t="s">
        <v>6416</v>
      </c>
      <c r="AG5724" t="s">
        <v>1656</v>
      </c>
      <c r="AH5724" t="s">
        <v>1656</v>
      </c>
      <c r="AI5724" t="s">
        <v>1656</v>
      </c>
      <c r="AJ5724" t="s">
        <v>1656</v>
      </c>
      <c r="AK5724" t="s">
        <v>1656</v>
      </c>
      <c r="AL5724" t="str">
        <f>IFERROR(VLOOKUP(E5724,mapped!$A:$C,3,FALSE)," ")</f>
        <v xml:space="preserve"> </v>
      </c>
    </row>
    <row r="5725" spans="1:38" hidden="1" x14ac:dyDescent="0.25">
      <c r="A5725" s="1">
        <v>5723</v>
      </c>
      <c r="B5725">
        <v>0.27322400000000002</v>
      </c>
      <c r="C5725">
        <v>3.0100749999999999E-2</v>
      </c>
      <c r="D5725" t="s">
        <v>587</v>
      </c>
      <c r="E5725" t="s">
        <v>1430</v>
      </c>
      <c r="F5725" t="s">
        <v>1656</v>
      </c>
      <c r="G5725" t="s">
        <v>1656</v>
      </c>
      <c r="H5725" t="s">
        <v>1656</v>
      </c>
      <c r="I5725">
        <v>10002738461</v>
      </c>
      <c r="J5725" t="s">
        <v>1656</v>
      </c>
      <c r="K5725" t="s">
        <v>1656</v>
      </c>
      <c r="L5725">
        <v>10002552771</v>
      </c>
      <c r="M5725" t="s">
        <v>2836</v>
      </c>
      <c r="N5725">
        <v>1</v>
      </c>
      <c r="O5725" t="s">
        <v>3756</v>
      </c>
      <c r="P5725">
        <v>2279</v>
      </c>
      <c r="Q5725" t="s">
        <v>4412</v>
      </c>
      <c r="R5725">
        <v>2290</v>
      </c>
      <c r="S5725" t="s">
        <v>5450</v>
      </c>
      <c r="U5725">
        <v>24</v>
      </c>
      <c r="W5725">
        <v>66.215000000000003</v>
      </c>
      <c r="X5725" t="s">
        <v>5665</v>
      </c>
      <c r="Y5725" t="s">
        <v>1430</v>
      </c>
      <c r="AC5725">
        <v>264.40499999999997</v>
      </c>
      <c r="AD5725">
        <v>1</v>
      </c>
      <c r="AE5725" t="s">
        <v>5696</v>
      </c>
      <c r="AF5725" t="s">
        <v>6263</v>
      </c>
      <c r="AG5725" t="s">
        <v>1656</v>
      </c>
      <c r="AH5725" t="s">
        <v>1656</v>
      </c>
      <c r="AI5725" t="s">
        <v>1656</v>
      </c>
      <c r="AJ5725" t="s">
        <v>1656</v>
      </c>
      <c r="AK5725" t="s">
        <v>1656</v>
      </c>
      <c r="AL5725" t="str">
        <f>IFERROR(VLOOKUP(E5725,mapped!$A:$C,3,FALSE)," ")</f>
        <v xml:space="preserve"> </v>
      </c>
    </row>
    <row r="5726" spans="1:38" hidden="1" x14ac:dyDescent="0.25">
      <c r="A5726" s="1">
        <v>5724</v>
      </c>
      <c r="B5726">
        <v>0.27322400000000002</v>
      </c>
      <c r="C5726">
        <v>3.010121E-2</v>
      </c>
      <c r="D5726" t="s">
        <v>588</v>
      </c>
      <c r="E5726" t="s">
        <v>1431</v>
      </c>
      <c r="F5726" t="s">
        <v>1656</v>
      </c>
      <c r="G5726" t="s">
        <v>1656</v>
      </c>
      <c r="H5726" t="s">
        <v>1656</v>
      </c>
      <c r="I5726">
        <v>10002382291</v>
      </c>
      <c r="J5726" t="s">
        <v>1656</v>
      </c>
      <c r="K5726" t="s">
        <v>1656</v>
      </c>
      <c r="L5726">
        <v>10002552771</v>
      </c>
      <c r="M5726" t="s">
        <v>2836</v>
      </c>
      <c r="N5726">
        <v>1</v>
      </c>
      <c r="O5726" t="s">
        <v>3756</v>
      </c>
      <c r="P5726">
        <v>2279</v>
      </c>
      <c r="Q5726" t="s">
        <v>4412</v>
      </c>
      <c r="R5726">
        <v>2290</v>
      </c>
      <c r="S5726" t="s">
        <v>5450</v>
      </c>
      <c r="U5726">
        <v>24</v>
      </c>
      <c r="W5726">
        <v>66.218000000000004</v>
      </c>
      <c r="X5726" t="s">
        <v>5665</v>
      </c>
      <c r="Y5726" t="s">
        <v>1431</v>
      </c>
      <c r="AC5726">
        <v>264.40899999999999</v>
      </c>
      <c r="AD5726">
        <v>1</v>
      </c>
      <c r="AE5726" t="s">
        <v>202</v>
      </c>
      <c r="AF5726" t="s">
        <v>6264</v>
      </c>
      <c r="AG5726" t="s">
        <v>1656</v>
      </c>
      <c r="AH5726" t="s">
        <v>1656</v>
      </c>
      <c r="AI5726" t="s">
        <v>1656</v>
      </c>
      <c r="AJ5726" t="s">
        <v>1656</v>
      </c>
      <c r="AK5726" t="s">
        <v>1656</v>
      </c>
      <c r="AL5726" t="str">
        <f>IFERROR(VLOOKUP(E5726,mapped!$A:$C,3,FALSE)," ")</f>
        <v xml:space="preserve"> </v>
      </c>
    </row>
    <row r="5727" spans="1:38" hidden="1" x14ac:dyDescent="0.25">
      <c r="A5727" s="1">
        <v>5725</v>
      </c>
      <c r="B5727">
        <v>2.1744080000000001</v>
      </c>
      <c r="C5727">
        <v>3.011749E-2</v>
      </c>
      <c r="D5727" t="s">
        <v>224</v>
      </c>
      <c r="E5727" t="s">
        <v>1001</v>
      </c>
      <c r="F5727" t="s">
        <v>1656</v>
      </c>
      <c r="G5727" t="s">
        <v>1656</v>
      </c>
      <c r="H5727" t="s">
        <v>1656</v>
      </c>
      <c r="I5727">
        <v>10002163604</v>
      </c>
      <c r="J5727" t="s">
        <v>1656</v>
      </c>
      <c r="K5727" t="s">
        <v>1656</v>
      </c>
      <c r="L5727">
        <v>10002864530</v>
      </c>
      <c r="M5727" t="s">
        <v>2852</v>
      </c>
      <c r="N5727">
        <v>1</v>
      </c>
      <c r="O5727" t="s">
        <v>3760</v>
      </c>
      <c r="P5727">
        <v>5605</v>
      </c>
      <c r="Q5727" t="s">
        <v>4418</v>
      </c>
      <c r="R5727">
        <v>5606</v>
      </c>
      <c r="S5727" t="s">
        <v>5458</v>
      </c>
      <c r="U5727">
        <v>191</v>
      </c>
      <c r="W5727">
        <v>53.456000000000003</v>
      </c>
      <c r="X5727" t="s">
        <v>5665</v>
      </c>
      <c r="Y5727" t="s">
        <v>1001</v>
      </c>
      <c r="AC5727">
        <v>264.55200000000002</v>
      </c>
      <c r="AD5727">
        <v>1</v>
      </c>
      <c r="AE5727" t="s">
        <v>202</v>
      </c>
      <c r="AF5727" t="s">
        <v>5902</v>
      </c>
      <c r="AG5727" t="s">
        <v>1656</v>
      </c>
      <c r="AH5727" t="s">
        <v>1656</v>
      </c>
      <c r="AI5727" t="s">
        <v>1656</v>
      </c>
      <c r="AJ5727" t="s">
        <v>1656</v>
      </c>
      <c r="AK5727" t="s">
        <v>1656</v>
      </c>
      <c r="AL5727" t="str">
        <f>IFERROR(VLOOKUP(E5727,mapped!$A:$C,3,FALSE)," ")</f>
        <v xml:space="preserve"> </v>
      </c>
    </row>
    <row r="5728" spans="1:38" hidden="1" x14ac:dyDescent="0.25">
      <c r="A5728" s="1">
        <v>5726</v>
      </c>
      <c r="B5728">
        <v>0.78767100000000001</v>
      </c>
      <c r="C5728">
        <v>3.0126030000000002E-2</v>
      </c>
      <c r="D5728" t="s">
        <v>75</v>
      </c>
      <c r="E5728" t="s">
        <v>950</v>
      </c>
      <c r="F5728" t="s">
        <v>1656</v>
      </c>
      <c r="G5728" t="s">
        <v>1656</v>
      </c>
      <c r="H5728" t="s">
        <v>1656</v>
      </c>
      <c r="I5728">
        <v>10000756990</v>
      </c>
      <c r="J5728" t="s">
        <v>1656</v>
      </c>
      <c r="K5728" t="s">
        <v>1656</v>
      </c>
      <c r="L5728">
        <v>10000792021</v>
      </c>
      <c r="M5728" t="s">
        <v>3040</v>
      </c>
      <c r="N5728">
        <v>1</v>
      </c>
      <c r="O5728" t="s">
        <v>3827</v>
      </c>
      <c r="P5728">
        <v>8485</v>
      </c>
      <c r="Q5728" t="s">
        <v>4485</v>
      </c>
      <c r="R5728">
        <v>8882</v>
      </c>
      <c r="S5728" t="s">
        <v>5594</v>
      </c>
      <c r="U5728">
        <v>69</v>
      </c>
      <c r="W5728">
        <v>16.507999999999999</v>
      </c>
      <c r="X5728" t="s">
        <v>5665</v>
      </c>
      <c r="Y5728" t="s">
        <v>950</v>
      </c>
      <c r="AC5728">
        <v>263.904</v>
      </c>
      <c r="AD5728">
        <v>1</v>
      </c>
      <c r="AE5728" t="s">
        <v>202</v>
      </c>
      <c r="AF5728" t="s">
        <v>5755</v>
      </c>
      <c r="AG5728" t="s">
        <v>1656</v>
      </c>
      <c r="AH5728" t="s">
        <v>1656</v>
      </c>
      <c r="AI5728" t="s">
        <v>1656</v>
      </c>
      <c r="AJ5728" t="s">
        <v>1656</v>
      </c>
      <c r="AK5728" t="s">
        <v>1656</v>
      </c>
      <c r="AL5728" t="str">
        <f>IFERROR(VLOOKUP(E5728,mapped!$A:$C,3,FALSE)," ")</f>
        <v xml:space="preserve"> </v>
      </c>
    </row>
    <row r="5729" spans="1:38" hidden="1" x14ac:dyDescent="0.25">
      <c r="A5729" s="1">
        <v>5727</v>
      </c>
      <c r="B5729">
        <v>2.2831000000000001E-2</v>
      </c>
      <c r="C5729">
        <v>3.0199429999999999E-2</v>
      </c>
      <c r="D5729" t="s">
        <v>741</v>
      </c>
      <c r="E5729" t="s">
        <v>1602</v>
      </c>
      <c r="F5729" t="s">
        <v>1656</v>
      </c>
      <c r="G5729" t="s">
        <v>1656</v>
      </c>
      <c r="H5729" t="s">
        <v>1656</v>
      </c>
      <c r="I5729">
        <v>10002735297</v>
      </c>
      <c r="J5729" t="s">
        <v>1656</v>
      </c>
      <c r="K5729" t="s">
        <v>1656</v>
      </c>
      <c r="L5729">
        <v>10002735298</v>
      </c>
      <c r="M5729" t="s">
        <v>2950</v>
      </c>
      <c r="N5729">
        <v>1</v>
      </c>
      <c r="O5729" t="s">
        <v>3794</v>
      </c>
      <c r="P5729">
        <v>2318</v>
      </c>
      <c r="Q5729" t="s">
        <v>4455</v>
      </c>
      <c r="R5729">
        <v>2343</v>
      </c>
      <c r="S5729" t="s">
        <v>5529</v>
      </c>
      <c r="U5729">
        <v>2</v>
      </c>
      <c r="W5729">
        <v>222.58799999999999</v>
      </c>
      <c r="X5729" t="s">
        <v>5665</v>
      </c>
      <c r="Y5729" t="s">
        <v>1602</v>
      </c>
      <c r="AC5729">
        <v>264.54700000000003</v>
      </c>
      <c r="AD5729">
        <v>1</v>
      </c>
      <c r="AE5729" t="s">
        <v>5700</v>
      </c>
      <c r="AF5729" t="s">
        <v>6417</v>
      </c>
      <c r="AG5729" t="s">
        <v>6610</v>
      </c>
      <c r="AH5729" t="s">
        <v>6681</v>
      </c>
      <c r="AI5729" t="s">
        <v>6716</v>
      </c>
      <c r="AJ5729" t="s">
        <v>6681</v>
      </c>
      <c r="AK5729" t="s">
        <v>6681</v>
      </c>
      <c r="AL5729" t="str">
        <f>IFERROR(VLOOKUP(E5729,mapped!$A:$C,3,FALSE)," ")</f>
        <v xml:space="preserve"> </v>
      </c>
    </row>
    <row r="5730" spans="1:38" hidden="1" x14ac:dyDescent="0.25">
      <c r="A5730" s="1">
        <v>5728</v>
      </c>
      <c r="B5730">
        <v>2.2831000000000001E-2</v>
      </c>
      <c r="C5730">
        <v>3.0199429999999999E-2</v>
      </c>
      <c r="D5730" t="s">
        <v>741</v>
      </c>
      <c r="E5730" t="s">
        <v>1602</v>
      </c>
      <c r="F5730" t="s">
        <v>1656</v>
      </c>
      <c r="G5730" t="s">
        <v>1656</v>
      </c>
      <c r="H5730" t="s">
        <v>1656</v>
      </c>
      <c r="I5730">
        <v>10002735297</v>
      </c>
      <c r="J5730" t="s">
        <v>1656</v>
      </c>
      <c r="K5730" t="s">
        <v>1656</v>
      </c>
      <c r="L5730">
        <v>10002735299</v>
      </c>
      <c r="M5730" t="s">
        <v>3041</v>
      </c>
      <c r="N5730">
        <v>1</v>
      </c>
      <c r="O5730" t="s">
        <v>3794</v>
      </c>
      <c r="P5730">
        <v>2317</v>
      </c>
      <c r="Q5730" t="s">
        <v>3794</v>
      </c>
      <c r="R5730">
        <v>2318</v>
      </c>
      <c r="S5730" t="s">
        <v>5595</v>
      </c>
      <c r="U5730">
        <v>2</v>
      </c>
      <c r="W5730">
        <v>222.58799999999999</v>
      </c>
      <c r="X5730" t="s">
        <v>5665</v>
      </c>
      <c r="Y5730" t="s">
        <v>1602</v>
      </c>
      <c r="AC5730">
        <v>264.54700000000003</v>
      </c>
      <c r="AD5730">
        <v>1</v>
      </c>
      <c r="AE5730" t="s">
        <v>5700</v>
      </c>
      <c r="AF5730" t="s">
        <v>6417</v>
      </c>
      <c r="AG5730" t="s">
        <v>6610</v>
      </c>
      <c r="AH5730" t="s">
        <v>6681</v>
      </c>
      <c r="AI5730" t="s">
        <v>6716</v>
      </c>
      <c r="AJ5730" t="s">
        <v>6681</v>
      </c>
      <c r="AK5730" t="s">
        <v>6681</v>
      </c>
      <c r="AL5730" t="str">
        <f>IFERROR(VLOOKUP(E5730,mapped!$A:$C,3,FALSE)," ")</f>
        <v xml:space="preserve"> </v>
      </c>
    </row>
    <row r="5731" spans="1:38" hidden="1" x14ac:dyDescent="0.25">
      <c r="A5731" s="1">
        <v>5729</v>
      </c>
      <c r="B5731">
        <v>0.43379000000000001</v>
      </c>
      <c r="C5731">
        <v>3.0262440000000002E-2</v>
      </c>
      <c r="D5731" t="s">
        <v>377</v>
      </c>
      <c r="E5731" t="s">
        <v>1177</v>
      </c>
      <c r="F5731" t="s">
        <v>1656</v>
      </c>
      <c r="G5731" t="s">
        <v>1656</v>
      </c>
      <c r="H5731" t="s">
        <v>1656</v>
      </c>
      <c r="I5731">
        <v>10000818314</v>
      </c>
      <c r="J5731" t="s">
        <v>1656</v>
      </c>
      <c r="K5731" t="s">
        <v>1656</v>
      </c>
      <c r="L5731">
        <v>10000823543</v>
      </c>
      <c r="M5731" t="s">
        <v>2154</v>
      </c>
      <c r="N5731">
        <v>1</v>
      </c>
      <c r="O5731" t="s">
        <v>3342</v>
      </c>
      <c r="P5731">
        <v>5901</v>
      </c>
      <c r="Q5731" t="s">
        <v>4019</v>
      </c>
      <c r="R5731">
        <v>5905</v>
      </c>
      <c r="S5731" t="s">
        <v>4909</v>
      </c>
      <c r="U5731">
        <v>38</v>
      </c>
      <c r="W5731">
        <v>32.902999999999999</v>
      </c>
      <c r="X5731" t="s">
        <v>5665</v>
      </c>
      <c r="Y5731" t="s">
        <v>1177</v>
      </c>
      <c r="AC5731">
        <v>265.09899999999999</v>
      </c>
      <c r="AD5731">
        <v>1</v>
      </c>
      <c r="AE5731" t="s">
        <v>467</v>
      </c>
      <c r="AF5731" t="s">
        <v>6053</v>
      </c>
      <c r="AG5731" t="s">
        <v>1656</v>
      </c>
      <c r="AH5731" t="s">
        <v>1656</v>
      </c>
      <c r="AI5731" t="s">
        <v>1656</v>
      </c>
      <c r="AJ5731" t="s">
        <v>1656</v>
      </c>
      <c r="AK5731" t="s">
        <v>1656</v>
      </c>
      <c r="AL5731" t="str">
        <f>IFERROR(VLOOKUP(E5731,mapped!$A:$C,3,FALSE)," ")</f>
        <v xml:space="preserve"> </v>
      </c>
    </row>
    <row r="5732" spans="1:38" hidden="1" x14ac:dyDescent="0.25">
      <c r="A5732" s="1">
        <v>5730</v>
      </c>
      <c r="B5732">
        <v>2.7739729999999998</v>
      </c>
      <c r="C5732">
        <v>3.029486E-2</v>
      </c>
      <c r="D5732" t="s">
        <v>227</v>
      </c>
      <c r="E5732" t="s">
        <v>1004</v>
      </c>
      <c r="F5732" t="s">
        <v>1656</v>
      </c>
      <c r="G5732" t="s">
        <v>1656</v>
      </c>
      <c r="H5732" t="s">
        <v>1656</v>
      </c>
      <c r="I5732">
        <v>10002560443</v>
      </c>
      <c r="J5732" t="s">
        <v>1656</v>
      </c>
      <c r="K5732" t="s">
        <v>1656</v>
      </c>
      <c r="L5732">
        <v>10000797909</v>
      </c>
      <c r="M5732" t="s">
        <v>2099</v>
      </c>
      <c r="N5732">
        <v>99</v>
      </c>
      <c r="O5732" t="s">
        <v>3405</v>
      </c>
      <c r="P5732">
        <v>42000</v>
      </c>
      <c r="Q5732" t="s">
        <v>4091</v>
      </c>
      <c r="R5732">
        <v>43030</v>
      </c>
      <c r="S5732" t="s">
        <v>4866</v>
      </c>
      <c r="U5732">
        <v>243</v>
      </c>
      <c r="W5732">
        <v>8.9049999999999994</v>
      </c>
      <c r="X5732" t="s">
        <v>5665</v>
      </c>
      <c r="Y5732" t="s">
        <v>1004</v>
      </c>
      <c r="AC5732">
        <v>265.38299999999998</v>
      </c>
      <c r="AD5732">
        <v>1</v>
      </c>
      <c r="AE5732" t="s">
        <v>467</v>
      </c>
      <c r="AF5732" t="s">
        <v>5905</v>
      </c>
      <c r="AG5732" t="s">
        <v>1656</v>
      </c>
      <c r="AH5732" t="s">
        <v>1656</v>
      </c>
      <c r="AI5732" t="s">
        <v>1656</v>
      </c>
      <c r="AJ5732" t="s">
        <v>1656</v>
      </c>
      <c r="AK5732" t="s">
        <v>1656</v>
      </c>
      <c r="AL5732" t="str">
        <f>IFERROR(VLOOKUP(E5732,mapped!$A:$C,3,FALSE)," ")</f>
        <v xml:space="preserve"> </v>
      </c>
    </row>
    <row r="5733" spans="1:38" hidden="1" x14ac:dyDescent="0.25">
      <c r="A5733" s="1">
        <v>5731</v>
      </c>
      <c r="B5733">
        <v>2.7739729999999998</v>
      </c>
      <c r="C5733">
        <v>3.0295320000000001E-2</v>
      </c>
      <c r="D5733" t="s">
        <v>226</v>
      </c>
      <c r="E5733" t="s">
        <v>1003</v>
      </c>
      <c r="F5733" t="s">
        <v>1656</v>
      </c>
      <c r="G5733" t="s">
        <v>1656</v>
      </c>
      <c r="H5733" t="s">
        <v>1656</v>
      </c>
      <c r="I5733">
        <v>10002683507</v>
      </c>
      <c r="J5733" t="s">
        <v>1656</v>
      </c>
      <c r="K5733" t="s">
        <v>1656</v>
      </c>
      <c r="L5733">
        <v>10000797909</v>
      </c>
      <c r="M5733" t="s">
        <v>2099</v>
      </c>
      <c r="N5733">
        <v>99</v>
      </c>
      <c r="O5733" t="s">
        <v>3405</v>
      </c>
      <c r="P5733">
        <v>42000</v>
      </c>
      <c r="Q5733" t="s">
        <v>4091</v>
      </c>
      <c r="R5733">
        <v>43030</v>
      </c>
      <c r="S5733" t="s">
        <v>4866</v>
      </c>
      <c r="U5733">
        <v>243</v>
      </c>
      <c r="W5733">
        <v>8.907</v>
      </c>
      <c r="X5733" t="s">
        <v>5665</v>
      </c>
      <c r="Y5733" t="s">
        <v>1003</v>
      </c>
      <c r="AC5733">
        <v>265.387</v>
      </c>
      <c r="AD5733">
        <v>1</v>
      </c>
      <c r="AE5733" t="s">
        <v>5696</v>
      </c>
      <c r="AF5733" t="s">
        <v>5904</v>
      </c>
      <c r="AG5733" t="s">
        <v>1656</v>
      </c>
      <c r="AH5733" t="s">
        <v>1656</v>
      </c>
      <c r="AI5733" t="s">
        <v>1656</v>
      </c>
      <c r="AJ5733" t="s">
        <v>1656</v>
      </c>
      <c r="AK5733" t="s">
        <v>1656</v>
      </c>
      <c r="AL5733" t="str">
        <f>IFERROR(VLOOKUP(E5733,mapped!$A:$C,3,FALSE)," ")</f>
        <v xml:space="preserve"> </v>
      </c>
    </row>
    <row r="5734" spans="1:38" hidden="1" x14ac:dyDescent="0.25">
      <c r="A5734" s="1">
        <v>5732</v>
      </c>
      <c r="B5734">
        <v>0.19353400000000001</v>
      </c>
      <c r="C5734">
        <v>3.0418150000000001E-2</v>
      </c>
      <c r="D5734" t="s">
        <v>280</v>
      </c>
      <c r="E5734" t="s">
        <v>1064</v>
      </c>
      <c r="F5734" t="s">
        <v>1656</v>
      </c>
      <c r="G5734" t="s">
        <v>1656</v>
      </c>
      <c r="H5734" t="s">
        <v>1656</v>
      </c>
      <c r="I5734">
        <v>10000806177</v>
      </c>
      <c r="J5734" t="s">
        <v>1656</v>
      </c>
      <c r="K5734" t="s">
        <v>1656</v>
      </c>
      <c r="L5734">
        <v>10000800854</v>
      </c>
      <c r="M5734" t="s">
        <v>2299</v>
      </c>
      <c r="N5734">
        <v>2</v>
      </c>
      <c r="O5734" t="s">
        <v>3523</v>
      </c>
      <c r="P5734">
        <v>930</v>
      </c>
      <c r="Q5734" t="s">
        <v>3874</v>
      </c>
      <c r="R5734">
        <v>986</v>
      </c>
      <c r="S5734" t="s">
        <v>5030</v>
      </c>
      <c r="U5734">
        <v>17</v>
      </c>
      <c r="W5734">
        <v>43.366999999999997</v>
      </c>
      <c r="X5734" t="s">
        <v>5665</v>
      </c>
      <c r="Y5734" t="s">
        <v>1064</v>
      </c>
      <c r="AC5734">
        <v>267.19299999999998</v>
      </c>
      <c r="AD5734">
        <v>1</v>
      </c>
      <c r="AE5734" t="s">
        <v>202</v>
      </c>
      <c r="AF5734" t="s">
        <v>5958</v>
      </c>
      <c r="AG5734" t="s">
        <v>1656</v>
      </c>
      <c r="AH5734" t="s">
        <v>1656</v>
      </c>
      <c r="AI5734" t="s">
        <v>1656</v>
      </c>
      <c r="AJ5734" t="s">
        <v>1656</v>
      </c>
      <c r="AK5734" t="s">
        <v>1656</v>
      </c>
      <c r="AL5734" t="str">
        <f>IFERROR(VLOOKUP(E5734,mapped!$A:$C,3,FALSE)," ")</f>
        <v xml:space="preserve"> </v>
      </c>
    </row>
    <row r="5735" spans="1:38" hidden="1" x14ac:dyDescent="0.25">
      <c r="A5735" s="1">
        <v>5733</v>
      </c>
      <c r="B5735">
        <v>0.11415500000000001</v>
      </c>
      <c r="C5735">
        <v>3.0428770000000001E-2</v>
      </c>
      <c r="D5735" t="s">
        <v>506</v>
      </c>
      <c r="E5735" t="s">
        <v>1333</v>
      </c>
      <c r="F5735" t="s">
        <v>1656</v>
      </c>
      <c r="G5735" t="s">
        <v>1656</v>
      </c>
      <c r="H5735" t="s">
        <v>1656</v>
      </c>
      <c r="I5735">
        <v>10002701674</v>
      </c>
      <c r="J5735" t="s">
        <v>1656</v>
      </c>
      <c r="K5735" t="s">
        <v>1656</v>
      </c>
      <c r="L5735">
        <v>10001787225</v>
      </c>
      <c r="M5735" t="s">
        <v>2679</v>
      </c>
      <c r="N5735">
        <v>1</v>
      </c>
      <c r="O5735" t="s">
        <v>3526</v>
      </c>
      <c r="P5735">
        <v>6442</v>
      </c>
      <c r="Q5735" t="s">
        <v>4350</v>
      </c>
      <c r="R5735">
        <v>6447</v>
      </c>
      <c r="S5735" t="s">
        <v>5336</v>
      </c>
      <c r="U5735">
        <v>10</v>
      </c>
      <c r="W5735">
        <v>73.403000000000006</v>
      </c>
      <c r="X5735" t="s">
        <v>5665</v>
      </c>
      <c r="Y5735" t="s">
        <v>1333</v>
      </c>
      <c r="AC5735">
        <v>266.55599999999998</v>
      </c>
      <c r="AD5735">
        <v>1</v>
      </c>
      <c r="AE5735" t="s">
        <v>202</v>
      </c>
      <c r="AF5735" t="s">
        <v>6182</v>
      </c>
      <c r="AG5735" t="s">
        <v>1656</v>
      </c>
      <c r="AH5735" t="s">
        <v>1656</v>
      </c>
      <c r="AI5735" t="s">
        <v>1656</v>
      </c>
      <c r="AJ5735" t="s">
        <v>1656</v>
      </c>
      <c r="AK5735" t="s">
        <v>1656</v>
      </c>
      <c r="AL5735" t="str">
        <f>IFERROR(VLOOKUP(E5735,mapped!$A:$C,3,FALSE)," ")</f>
        <v xml:space="preserve"> </v>
      </c>
    </row>
    <row r="5736" spans="1:38" hidden="1" x14ac:dyDescent="0.25">
      <c r="A5736" s="1">
        <v>5734</v>
      </c>
      <c r="B5736">
        <v>0.11415500000000001</v>
      </c>
      <c r="C5736">
        <v>3.0444860000000001E-2</v>
      </c>
      <c r="D5736" t="s">
        <v>742</v>
      </c>
      <c r="E5736" t="s">
        <v>1603</v>
      </c>
      <c r="F5736" t="s">
        <v>1656</v>
      </c>
      <c r="G5736" t="s">
        <v>1656</v>
      </c>
      <c r="H5736" t="s">
        <v>1656</v>
      </c>
      <c r="I5736">
        <v>10002503289</v>
      </c>
      <c r="J5736" t="s">
        <v>1656</v>
      </c>
      <c r="K5736" t="s">
        <v>1656</v>
      </c>
      <c r="L5736">
        <v>10001865295</v>
      </c>
      <c r="M5736" t="s">
        <v>2677</v>
      </c>
      <c r="N5736">
        <v>1</v>
      </c>
      <c r="O5736" t="s">
        <v>3706</v>
      </c>
      <c r="P5736">
        <v>645</v>
      </c>
      <c r="Q5736" t="s">
        <v>3706</v>
      </c>
      <c r="R5736">
        <v>646</v>
      </c>
      <c r="S5736" t="s">
        <v>5334</v>
      </c>
      <c r="U5736">
        <v>10</v>
      </c>
      <c r="W5736">
        <v>83.492999999999995</v>
      </c>
      <c r="X5736" t="s">
        <v>5665</v>
      </c>
      <c r="Y5736" t="s">
        <v>1603</v>
      </c>
      <c r="AC5736">
        <v>266.697</v>
      </c>
      <c r="AD5736">
        <v>1</v>
      </c>
      <c r="AE5736" t="s">
        <v>5703</v>
      </c>
      <c r="AF5736" t="s">
        <v>6418</v>
      </c>
      <c r="AG5736" t="s">
        <v>1656</v>
      </c>
      <c r="AH5736" t="s">
        <v>1656</v>
      </c>
      <c r="AI5736" t="s">
        <v>1656</v>
      </c>
      <c r="AJ5736" t="s">
        <v>1656</v>
      </c>
      <c r="AK5736" t="s">
        <v>1656</v>
      </c>
      <c r="AL5736" t="str">
        <f>IFERROR(VLOOKUP(E5736,mapped!$A:$C,3,FALSE)," ")</f>
        <v xml:space="preserve"> </v>
      </c>
    </row>
    <row r="5737" spans="1:38" hidden="1" x14ac:dyDescent="0.25">
      <c r="A5737" s="1">
        <v>5735</v>
      </c>
      <c r="B5737">
        <v>1.7688680000000001</v>
      </c>
      <c r="C5737">
        <v>3.0452630000000001E-2</v>
      </c>
      <c r="D5737" t="s">
        <v>426</v>
      </c>
      <c r="E5737" t="s">
        <v>1232</v>
      </c>
      <c r="F5737" t="s">
        <v>1656</v>
      </c>
      <c r="G5737" t="s">
        <v>1656</v>
      </c>
      <c r="H5737" t="s">
        <v>1656</v>
      </c>
      <c r="I5737">
        <v>10004293483</v>
      </c>
      <c r="J5737" t="s">
        <v>1656</v>
      </c>
      <c r="K5737" t="s">
        <v>1656</v>
      </c>
      <c r="L5737">
        <v>10002540351</v>
      </c>
      <c r="M5737" t="s">
        <v>1888</v>
      </c>
      <c r="N5737">
        <v>1</v>
      </c>
      <c r="O5737" t="s">
        <v>3310</v>
      </c>
      <c r="P5737">
        <v>1331</v>
      </c>
      <c r="Q5737" t="s">
        <v>3987</v>
      </c>
      <c r="R5737">
        <v>1335</v>
      </c>
      <c r="S5737" t="s">
        <v>4704</v>
      </c>
      <c r="U5737">
        <v>90</v>
      </c>
      <c r="W5737">
        <v>7.569</v>
      </c>
      <c r="X5737" t="s">
        <v>5665</v>
      </c>
      <c r="Y5737" t="s">
        <v>1232</v>
      </c>
      <c r="AC5737">
        <v>154.94300000000001</v>
      </c>
      <c r="AD5737">
        <v>1</v>
      </c>
      <c r="AE5737" t="s">
        <v>202</v>
      </c>
      <c r="AF5737" t="s">
        <v>6101</v>
      </c>
      <c r="AG5737" t="s">
        <v>1656</v>
      </c>
      <c r="AH5737" t="s">
        <v>1656</v>
      </c>
      <c r="AI5737" t="s">
        <v>1656</v>
      </c>
      <c r="AJ5737" t="s">
        <v>1656</v>
      </c>
      <c r="AK5737" t="s">
        <v>1656</v>
      </c>
      <c r="AL5737" t="str">
        <f>IFERROR(VLOOKUP(E5737,mapped!$A:$C,3,FALSE)," ")</f>
        <v xml:space="preserve"> </v>
      </c>
    </row>
    <row r="5738" spans="1:38" hidden="1" x14ac:dyDescent="0.25">
      <c r="A5738" s="1">
        <v>5736</v>
      </c>
      <c r="B5738">
        <v>0.34246599999999999</v>
      </c>
      <c r="C5738">
        <v>3.0458220000000001E-2</v>
      </c>
      <c r="D5738" t="s">
        <v>61</v>
      </c>
      <c r="E5738" t="s">
        <v>1604</v>
      </c>
      <c r="F5738" t="s">
        <v>1656</v>
      </c>
      <c r="G5738" t="s">
        <v>1656</v>
      </c>
      <c r="H5738" t="s">
        <v>1656</v>
      </c>
      <c r="I5738">
        <v>10004184259</v>
      </c>
      <c r="J5738" t="s">
        <v>1656</v>
      </c>
      <c r="K5738" t="s">
        <v>1656</v>
      </c>
      <c r="L5738">
        <v>10000756754</v>
      </c>
      <c r="M5738" t="s">
        <v>1657</v>
      </c>
      <c r="N5738" t="s">
        <v>1656</v>
      </c>
      <c r="O5738" t="s">
        <v>1656</v>
      </c>
      <c r="P5738" t="s">
        <v>1656</v>
      </c>
      <c r="Q5738" t="s">
        <v>1656</v>
      </c>
      <c r="R5738" t="s">
        <v>1656</v>
      </c>
      <c r="U5738">
        <v>30</v>
      </c>
      <c r="W5738">
        <v>20.152000000000001</v>
      </c>
      <c r="X5738" t="s">
        <v>5665</v>
      </c>
      <c r="Y5738" t="s">
        <v>1604</v>
      </c>
      <c r="AC5738">
        <v>266.81400000000002</v>
      </c>
      <c r="AD5738">
        <v>1</v>
      </c>
      <c r="AE5738" t="s">
        <v>5707</v>
      </c>
      <c r="AF5738" t="s">
        <v>5741</v>
      </c>
      <c r="AG5738" t="s">
        <v>1656</v>
      </c>
      <c r="AH5738" t="s">
        <v>1656</v>
      </c>
      <c r="AI5738" t="s">
        <v>1656</v>
      </c>
      <c r="AJ5738" t="s">
        <v>1656</v>
      </c>
      <c r="AK5738" t="s">
        <v>1656</v>
      </c>
      <c r="AL5738" t="str">
        <f>IFERROR(VLOOKUP(E5738,mapped!$A:$C,3,FALSE)," ")</f>
        <v xml:space="preserve"> </v>
      </c>
    </row>
    <row r="5739" spans="1:38" hidden="1" x14ac:dyDescent="0.25">
      <c r="A5739" s="1">
        <v>5737</v>
      </c>
      <c r="B5739">
        <v>0.79908699999999999</v>
      </c>
      <c r="C5739">
        <v>3.0497719999999999E-2</v>
      </c>
      <c r="D5739" t="s">
        <v>286</v>
      </c>
      <c r="E5739" t="s">
        <v>1073</v>
      </c>
      <c r="F5739" t="s">
        <v>1656</v>
      </c>
      <c r="G5739" t="s">
        <v>1656</v>
      </c>
      <c r="H5739" t="s">
        <v>1656</v>
      </c>
      <c r="I5739">
        <v>10002890617</v>
      </c>
      <c r="J5739" t="s">
        <v>1656</v>
      </c>
      <c r="K5739" t="s">
        <v>1656</v>
      </c>
      <c r="L5739">
        <v>10001765636</v>
      </c>
      <c r="M5739" t="s">
        <v>2814</v>
      </c>
      <c r="N5739">
        <v>3</v>
      </c>
      <c r="O5739" t="s">
        <v>3748</v>
      </c>
      <c r="P5739">
        <v>7050</v>
      </c>
      <c r="Q5739" t="s">
        <v>4402</v>
      </c>
      <c r="R5739">
        <v>77681</v>
      </c>
      <c r="S5739" t="s">
        <v>5434</v>
      </c>
      <c r="U5739">
        <v>70</v>
      </c>
      <c r="W5739">
        <v>22.922999999999998</v>
      </c>
      <c r="X5739" t="s">
        <v>5665</v>
      </c>
      <c r="Y5739" t="s">
        <v>1073</v>
      </c>
      <c r="AC5739">
        <v>267.16000000000003</v>
      </c>
      <c r="AD5739">
        <v>1</v>
      </c>
      <c r="AE5739" t="s">
        <v>5696</v>
      </c>
      <c r="AF5739" t="s">
        <v>5964</v>
      </c>
      <c r="AG5739" t="s">
        <v>1656</v>
      </c>
      <c r="AH5739" t="s">
        <v>1656</v>
      </c>
      <c r="AI5739" t="s">
        <v>1656</v>
      </c>
      <c r="AJ5739" t="s">
        <v>1656</v>
      </c>
      <c r="AK5739" t="s">
        <v>1656</v>
      </c>
      <c r="AL5739" t="str">
        <f>IFERROR(VLOOKUP(E5739,mapped!$A:$C,3,FALSE)," ")</f>
        <v xml:space="preserve"> </v>
      </c>
    </row>
    <row r="5740" spans="1:38" hidden="1" x14ac:dyDescent="0.25">
      <c r="A5740" s="1">
        <v>5738</v>
      </c>
      <c r="B5740">
        <v>0.79908699999999999</v>
      </c>
      <c r="C5740">
        <v>3.0498170000000002E-2</v>
      </c>
      <c r="D5740" t="s">
        <v>287</v>
      </c>
      <c r="E5740" t="s">
        <v>1074</v>
      </c>
      <c r="F5740" t="s">
        <v>1656</v>
      </c>
      <c r="G5740" t="s">
        <v>1656</v>
      </c>
      <c r="H5740" t="s">
        <v>1656</v>
      </c>
      <c r="I5740">
        <v>10002890618</v>
      </c>
      <c r="J5740" t="s">
        <v>1656</v>
      </c>
      <c r="K5740" t="s">
        <v>1656</v>
      </c>
      <c r="L5740">
        <v>10001765636</v>
      </c>
      <c r="M5740" t="s">
        <v>2814</v>
      </c>
      <c r="N5740">
        <v>3</v>
      </c>
      <c r="O5740" t="s">
        <v>3748</v>
      </c>
      <c r="P5740">
        <v>7050</v>
      </c>
      <c r="Q5740" t="s">
        <v>4402</v>
      </c>
      <c r="R5740">
        <v>77681</v>
      </c>
      <c r="S5740" t="s">
        <v>5434</v>
      </c>
      <c r="U5740">
        <v>70</v>
      </c>
      <c r="W5740">
        <v>22.922999999999998</v>
      </c>
      <c r="X5740" t="s">
        <v>5665</v>
      </c>
      <c r="Y5740" t="s">
        <v>1074</v>
      </c>
      <c r="AC5740">
        <v>267.16399999999999</v>
      </c>
      <c r="AD5740">
        <v>1</v>
      </c>
      <c r="AE5740" t="s">
        <v>467</v>
      </c>
      <c r="AF5740" t="s">
        <v>5965</v>
      </c>
      <c r="AG5740" t="s">
        <v>1656</v>
      </c>
      <c r="AH5740" t="s">
        <v>1656</v>
      </c>
      <c r="AI5740" t="s">
        <v>1656</v>
      </c>
      <c r="AJ5740" t="s">
        <v>1656</v>
      </c>
      <c r="AK5740" t="s">
        <v>1656</v>
      </c>
      <c r="AL5740" t="str">
        <f>IFERROR(VLOOKUP(E5740,mapped!$A:$C,3,FALSE)," ")</f>
        <v xml:space="preserve"> </v>
      </c>
    </row>
    <row r="5741" spans="1:38" hidden="1" x14ac:dyDescent="0.25">
      <c r="A5741" s="1">
        <v>5739</v>
      </c>
      <c r="B5741">
        <v>5.1598170000000003</v>
      </c>
      <c r="C5741">
        <v>3.0620319999999999E-2</v>
      </c>
      <c r="D5741" t="s">
        <v>49</v>
      </c>
      <c r="E5741" t="s">
        <v>803</v>
      </c>
      <c r="F5741" t="s">
        <v>1656</v>
      </c>
      <c r="G5741" t="s">
        <v>1656</v>
      </c>
      <c r="H5741" t="s">
        <v>1656</v>
      </c>
      <c r="I5741">
        <v>10000792002</v>
      </c>
      <c r="J5741" t="s">
        <v>1656</v>
      </c>
      <c r="K5741" t="s">
        <v>1656</v>
      </c>
      <c r="L5741">
        <v>10000756754</v>
      </c>
      <c r="M5741" t="s">
        <v>1657</v>
      </c>
      <c r="N5741" t="s">
        <v>1656</v>
      </c>
      <c r="O5741" t="s">
        <v>1656</v>
      </c>
      <c r="P5741" t="s">
        <v>1656</v>
      </c>
      <c r="Q5741" t="s">
        <v>1656</v>
      </c>
      <c r="R5741" t="s">
        <v>1656</v>
      </c>
      <c r="U5741">
        <v>452</v>
      </c>
      <c r="W5741">
        <v>7.19</v>
      </c>
      <c r="X5741" t="s">
        <v>5665</v>
      </c>
      <c r="Y5741" t="s">
        <v>803</v>
      </c>
      <c r="AC5741">
        <v>268.23399999999998</v>
      </c>
      <c r="AD5741">
        <v>1</v>
      </c>
      <c r="AE5741" t="s">
        <v>5696</v>
      </c>
      <c r="AF5741" t="s">
        <v>5729</v>
      </c>
      <c r="AG5741" t="s">
        <v>1656</v>
      </c>
      <c r="AH5741" t="s">
        <v>1656</v>
      </c>
      <c r="AI5741" t="s">
        <v>1656</v>
      </c>
      <c r="AJ5741" t="s">
        <v>1656</v>
      </c>
      <c r="AK5741" t="s">
        <v>1656</v>
      </c>
      <c r="AL5741" t="str">
        <f>IFERROR(VLOOKUP(E5741,mapped!$A:$C,3,FALSE)," ")</f>
        <v xml:space="preserve"> </v>
      </c>
    </row>
    <row r="5742" spans="1:38" hidden="1" x14ac:dyDescent="0.25">
      <c r="A5742" s="1">
        <v>5740</v>
      </c>
      <c r="B5742">
        <v>3.4247E-2</v>
      </c>
      <c r="C5742">
        <v>3.0768380000000001E-2</v>
      </c>
      <c r="D5742" t="s">
        <v>223</v>
      </c>
      <c r="E5742" t="s">
        <v>1000</v>
      </c>
      <c r="F5742" t="s">
        <v>1656</v>
      </c>
      <c r="G5742" t="s">
        <v>1656</v>
      </c>
      <c r="H5742" t="s">
        <v>1656</v>
      </c>
      <c r="I5742">
        <v>10000747129</v>
      </c>
      <c r="J5742" t="s">
        <v>1656</v>
      </c>
      <c r="K5742" t="s">
        <v>1656</v>
      </c>
      <c r="L5742">
        <v>10000756757</v>
      </c>
      <c r="M5742" t="s">
        <v>2493</v>
      </c>
      <c r="N5742">
        <v>1</v>
      </c>
      <c r="O5742" t="s">
        <v>3626</v>
      </c>
      <c r="P5742">
        <v>5011</v>
      </c>
      <c r="Q5742" t="s">
        <v>4271</v>
      </c>
      <c r="R5742">
        <v>5147</v>
      </c>
      <c r="S5742" t="s">
        <v>5193</v>
      </c>
      <c r="U5742">
        <v>3</v>
      </c>
      <c r="W5742">
        <v>144.465</v>
      </c>
      <c r="X5742" t="s">
        <v>5665</v>
      </c>
      <c r="Y5742" t="s">
        <v>5674</v>
      </c>
      <c r="AC5742">
        <v>269.53100000000001</v>
      </c>
      <c r="AD5742">
        <v>1</v>
      </c>
      <c r="AE5742" t="s">
        <v>202</v>
      </c>
      <c r="AF5742" t="s">
        <v>5901</v>
      </c>
      <c r="AG5742" t="s">
        <v>1656</v>
      </c>
      <c r="AH5742" t="s">
        <v>1656</v>
      </c>
      <c r="AI5742" t="s">
        <v>1656</v>
      </c>
      <c r="AJ5742" t="s">
        <v>1656</v>
      </c>
      <c r="AK5742" t="s">
        <v>1656</v>
      </c>
      <c r="AL5742" t="str">
        <f>IFERROR(VLOOKUP(E5742,mapped!$A:$C,3,FALSE)," ")</f>
        <v xml:space="preserve"> </v>
      </c>
    </row>
    <row r="5743" spans="1:38" hidden="1" x14ac:dyDescent="0.25">
      <c r="A5743" s="1">
        <v>5741</v>
      </c>
      <c r="B5743">
        <v>3.4247E-2</v>
      </c>
      <c r="C5743">
        <v>3.0779219999999999E-2</v>
      </c>
      <c r="D5743" t="s">
        <v>743</v>
      </c>
      <c r="E5743" t="s">
        <v>1605</v>
      </c>
      <c r="F5743" t="s">
        <v>1656</v>
      </c>
      <c r="G5743" t="s">
        <v>1656</v>
      </c>
      <c r="H5743" t="s">
        <v>1656</v>
      </c>
      <c r="I5743">
        <v>10000827150</v>
      </c>
      <c r="J5743" t="s">
        <v>1656</v>
      </c>
      <c r="K5743" t="s">
        <v>1656</v>
      </c>
      <c r="L5743">
        <v>10002846777</v>
      </c>
      <c r="M5743" t="s">
        <v>3042</v>
      </c>
      <c r="N5743">
        <v>1</v>
      </c>
      <c r="O5743" t="s">
        <v>3828</v>
      </c>
      <c r="P5743">
        <v>8184</v>
      </c>
      <c r="Q5743" t="s">
        <v>3828</v>
      </c>
      <c r="R5743">
        <v>8186</v>
      </c>
      <c r="S5743" t="s">
        <v>5596</v>
      </c>
      <c r="U5743">
        <v>3</v>
      </c>
      <c r="W5743">
        <v>189.006</v>
      </c>
      <c r="X5743" t="s">
        <v>5665</v>
      </c>
      <c r="Y5743" t="s">
        <v>1605</v>
      </c>
      <c r="AC5743">
        <v>269.62599999999998</v>
      </c>
      <c r="AD5743">
        <v>1</v>
      </c>
      <c r="AE5743" t="s">
        <v>5700</v>
      </c>
      <c r="AF5743" t="s">
        <v>6419</v>
      </c>
      <c r="AG5743" t="s">
        <v>1656</v>
      </c>
      <c r="AH5743" t="s">
        <v>1656</v>
      </c>
      <c r="AI5743" t="s">
        <v>1656</v>
      </c>
      <c r="AJ5743" t="s">
        <v>1656</v>
      </c>
      <c r="AK5743" t="s">
        <v>1656</v>
      </c>
      <c r="AL5743" t="str">
        <f>IFERROR(VLOOKUP(E5743,mapped!$A:$C,3,FALSE)," ")</f>
        <v xml:space="preserve"> </v>
      </c>
    </row>
    <row r="5744" spans="1:38" x14ac:dyDescent="0.25">
      <c r="A5744" s="1">
        <v>5742</v>
      </c>
      <c r="B5744">
        <v>8.0251140000000003</v>
      </c>
      <c r="C5744">
        <v>3.0785389999999999E-2</v>
      </c>
      <c r="D5744" t="s">
        <v>113</v>
      </c>
      <c r="E5744" t="s">
        <v>878</v>
      </c>
      <c r="F5744" t="s">
        <v>1656</v>
      </c>
      <c r="G5744" t="s">
        <v>1656</v>
      </c>
      <c r="H5744" t="s">
        <v>1656</v>
      </c>
      <c r="I5744">
        <v>10001843222</v>
      </c>
      <c r="J5744" t="s">
        <v>1656</v>
      </c>
      <c r="K5744" t="s">
        <v>1656</v>
      </c>
      <c r="L5744">
        <v>10000811088</v>
      </c>
      <c r="M5744" t="s">
        <v>1926</v>
      </c>
      <c r="N5744">
        <v>1</v>
      </c>
      <c r="O5744" t="s">
        <v>3270</v>
      </c>
      <c r="P5744">
        <v>7425</v>
      </c>
      <c r="Q5744" t="s">
        <v>4010</v>
      </c>
      <c r="R5744">
        <v>78424</v>
      </c>
      <c r="S5744" t="s">
        <v>4738</v>
      </c>
      <c r="U5744">
        <v>703</v>
      </c>
      <c r="W5744">
        <v>3.2050000000000001</v>
      </c>
      <c r="X5744" t="s">
        <v>5665</v>
      </c>
      <c r="Y5744" t="s">
        <v>878</v>
      </c>
      <c r="AC5744">
        <v>269.68</v>
      </c>
      <c r="AD5744">
        <v>1</v>
      </c>
      <c r="AE5744" t="s">
        <v>202</v>
      </c>
      <c r="AF5744" t="s">
        <v>5792</v>
      </c>
      <c r="AG5744" t="s">
        <v>6475</v>
      </c>
      <c r="AH5744" t="s">
        <v>6633</v>
      </c>
      <c r="AI5744" t="s">
        <v>6633</v>
      </c>
      <c r="AJ5744" t="s">
        <v>6633</v>
      </c>
      <c r="AK5744" t="s">
        <v>6633</v>
      </c>
      <c r="AL5744" t="str">
        <f>IFERROR(VLOOKUP(E5744,mapped!$A:$C,3,FALSE)," ")</f>
        <v xml:space="preserve"> EAGLEP_ESCOND1_1 *</v>
      </c>
    </row>
    <row r="5745" spans="1:38" hidden="1" x14ac:dyDescent="0.25">
      <c r="A5745" s="1">
        <v>5743</v>
      </c>
      <c r="B5745">
        <v>8.0251140000000003</v>
      </c>
      <c r="C5745">
        <v>3.0785389999999999E-2</v>
      </c>
      <c r="D5745" t="s">
        <v>111</v>
      </c>
      <c r="E5745" t="s">
        <v>876</v>
      </c>
      <c r="F5745" t="s">
        <v>1656</v>
      </c>
      <c r="G5745" t="s">
        <v>1656</v>
      </c>
      <c r="H5745" t="s">
        <v>1656</v>
      </c>
      <c r="I5745">
        <v>10001843223</v>
      </c>
      <c r="J5745" t="s">
        <v>1656</v>
      </c>
      <c r="K5745" t="s">
        <v>1656</v>
      </c>
      <c r="L5745">
        <v>10000811088</v>
      </c>
      <c r="M5745" t="s">
        <v>1926</v>
      </c>
      <c r="N5745">
        <v>1</v>
      </c>
      <c r="O5745" t="s">
        <v>3270</v>
      </c>
      <c r="P5745">
        <v>7425</v>
      </c>
      <c r="Q5745" t="s">
        <v>4010</v>
      </c>
      <c r="R5745">
        <v>78424</v>
      </c>
      <c r="S5745" t="s">
        <v>4738</v>
      </c>
      <c r="U5745">
        <v>703</v>
      </c>
      <c r="W5745">
        <v>3.2050000000000001</v>
      </c>
      <c r="X5745" t="s">
        <v>5665</v>
      </c>
      <c r="Y5745" t="s">
        <v>876</v>
      </c>
      <c r="AC5745">
        <v>269.68</v>
      </c>
      <c r="AD5745">
        <v>1</v>
      </c>
      <c r="AE5745" t="s">
        <v>202</v>
      </c>
      <c r="AF5745" t="s">
        <v>5790</v>
      </c>
      <c r="AG5745" t="s">
        <v>1656</v>
      </c>
      <c r="AH5745" t="s">
        <v>1656</v>
      </c>
      <c r="AI5745" t="s">
        <v>1656</v>
      </c>
      <c r="AJ5745" t="s">
        <v>1656</v>
      </c>
      <c r="AK5745" t="s">
        <v>1656</v>
      </c>
      <c r="AL5745" t="str">
        <f>IFERROR(VLOOKUP(E5745,mapped!$A:$C,3,FALSE)," ")</f>
        <v xml:space="preserve"> </v>
      </c>
    </row>
    <row r="5746" spans="1:38" hidden="1" x14ac:dyDescent="0.25">
      <c r="A5746" s="1">
        <v>5744</v>
      </c>
      <c r="B5746">
        <v>0.73998200000000003</v>
      </c>
      <c r="C5746">
        <v>3.083572E-2</v>
      </c>
      <c r="D5746" t="s">
        <v>444</v>
      </c>
      <c r="E5746" t="s">
        <v>1293</v>
      </c>
      <c r="F5746" t="s">
        <v>1656</v>
      </c>
      <c r="G5746" t="s">
        <v>1656</v>
      </c>
      <c r="H5746" t="s">
        <v>1656</v>
      </c>
      <c r="I5746">
        <v>10002903374</v>
      </c>
      <c r="J5746" t="s">
        <v>1656</v>
      </c>
      <c r="K5746" t="s">
        <v>1656</v>
      </c>
      <c r="L5746">
        <v>10000800295</v>
      </c>
      <c r="M5746" t="s">
        <v>2256</v>
      </c>
      <c r="N5746">
        <v>1</v>
      </c>
      <c r="O5746" t="s">
        <v>3363</v>
      </c>
      <c r="P5746">
        <v>5725</v>
      </c>
      <c r="Q5746" t="s">
        <v>3416</v>
      </c>
      <c r="R5746">
        <v>8455</v>
      </c>
      <c r="S5746" t="s">
        <v>4991</v>
      </c>
      <c r="U5746">
        <v>65</v>
      </c>
      <c r="W5746">
        <v>18.25</v>
      </c>
      <c r="X5746" t="s">
        <v>5665</v>
      </c>
      <c r="Y5746" t="s">
        <v>1293</v>
      </c>
      <c r="AC5746">
        <v>270.86099999999999</v>
      </c>
      <c r="AD5746">
        <v>1</v>
      </c>
      <c r="AE5746" t="s">
        <v>202</v>
      </c>
      <c r="AF5746" t="s">
        <v>6120</v>
      </c>
      <c r="AG5746" t="s">
        <v>1656</v>
      </c>
      <c r="AH5746" t="s">
        <v>1656</v>
      </c>
      <c r="AI5746" t="s">
        <v>1656</v>
      </c>
      <c r="AJ5746" t="s">
        <v>1656</v>
      </c>
      <c r="AK5746" t="s">
        <v>1656</v>
      </c>
      <c r="AL5746" t="str">
        <f>IFERROR(VLOOKUP(E5746,mapped!$A:$C,3,FALSE)," ")</f>
        <v xml:space="preserve"> </v>
      </c>
    </row>
    <row r="5747" spans="1:38" hidden="1" x14ac:dyDescent="0.25">
      <c r="A5747" s="1">
        <v>5745</v>
      </c>
      <c r="B5747">
        <v>0.29599300000000001</v>
      </c>
      <c r="C5747">
        <v>3.084665E-2</v>
      </c>
      <c r="D5747" t="s">
        <v>542</v>
      </c>
      <c r="E5747" t="s">
        <v>1378</v>
      </c>
      <c r="F5747" t="s">
        <v>1656</v>
      </c>
      <c r="G5747" t="s">
        <v>1656</v>
      </c>
      <c r="H5747" t="s">
        <v>1656</v>
      </c>
      <c r="I5747">
        <v>10002502274</v>
      </c>
      <c r="J5747" t="s">
        <v>1656</v>
      </c>
      <c r="K5747" t="s">
        <v>1656</v>
      </c>
      <c r="L5747">
        <v>10001782721</v>
      </c>
      <c r="M5747" t="s">
        <v>2658</v>
      </c>
      <c r="N5747" t="s">
        <v>1656</v>
      </c>
      <c r="O5747" t="s">
        <v>1656</v>
      </c>
      <c r="P5747" t="s">
        <v>1656</v>
      </c>
      <c r="Q5747" t="s">
        <v>1656</v>
      </c>
      <c r="R5747" t="s">
        <v>1656</v>
      </c>
      <c r="U5747">
        <v>26</v>
      </c>
      <c r="W5747">
        <v>35.503</v>
      </c>
      <c r="X5747" t="s">
        <v>5665</v>
      </c>
      <c r="Y5747" t="s">
        <v>1378</v>
      </c>
      <c r="AC5747">
        <v>270.95699999999999</v>
      </c>
      <c r="AD5747">
        <v>1</v>
      </c>
      <c r="AE5747" t="s">
        <v>5696</v>
      </c>
      <c r="AF5747" t="s">
        <v>6218</v>
      </c>
      <c r="AG5747" t="s">
        <v>1656</v>
      </c>
      <c r="AH5747" t="s">
        <v>1656</v>
      </c>
      <c r="AI5747" t="s">
        <v>1656</v>
      </c>
      <c r="AJ5747" t="s">
        <v>1656</v>
      </c>
      <c r="AK5747" t="s">
        <v>1656</v>
      </c>
      <c r="AL5747" t="str">
        <f>IFERROR(VLOOKUP(E5747,mapped!$A:$C,3,FALSE)," ")</f>
        <v xml:space="preserve"> </v>
      </c>
    </row>
    <row r="5748" spans="1:38" hidden="1" x14ac:dyDescent="0.25">
      <c r="A5748" s="1">
        <v>5746</v>
      </c>
      <c r="B5748">
        <v>0.29599300000000001</v>
      </c>
      <c r="C5748">
        <v>3.084756E-2</v>
      </c>
      <c r="D5748" t="s">
        <v>541</v>
      </c>
      <c r="E5748" t="s">
        <v>1377</v>
      </c>
      <c r="F5748" t="s">
        <v>1656</v>
      </c>
      <c r="G5748" t="s">
        <v>1656</v>
      </c>
      <c r="H5748" t="s">
        <v>1656</v>
      </c>
      <c r="I5748">
        <v>10002502272</v>
      </c>
      <c r="J5748" t="s">
        <v>1656</v>
      </c>
      <c r="K5748" t="s">
        <v>1656</v>
      </c>
      <c r="L5748">
        <v>10001782721</v>
      </c>
      <c r="M5748" t="s">
        <v>2658</v>
      </c>
      <c r="N5748" t="s">
        <v>1656</v>
      </c>
      <c r="O5748" t="s">
        <v>1656</v>
      </c>
      <c r="P5748" t="s">
        <v>1656</v>
      </c>
      <c r="Q5748" t="s">
        <v>1656</v>
      </c>
      <c r="R5748" t="s">
        <v>1656</v>
      </c>
      <c r="U5748">
        <v>26</v>
      </c>
      <c r="W5748">
        <v>35.503</v>
      </c>
      <c r="X5748" t="s">
        <v>5665</v>
      </c>
      <c r="Y5748" t="s">
        <v>1377</v>
      </c>
      <c r="AC5748">
        <v>270.96499999999997</v>
      </c>
      <c r="AD5748">
        <v>1</v>
      </c>
      <c r="AE5748" t="s">
        <v>202</v>
      </c>
      <c r="AF5748" t="s">
        <v>6217</v>
      </c>
      <c r="AG5748" t="s">
        <v>1656</v>
      </c>
      <c r="AH5748" t="s">
        <v>1656</v>
      </c>
      <c r="AI5748" t="s">
        <v>1656</v>
      </c>
      <c r="AJ5748" t="s">
        <v>1656</v>
      </c>
      <c r="AK5748" t="s">
        <v>1656</v>
      </c>
      <c r="AL5748" t="str">
        <f>IFERROR(VLOOKUP(E5748,mapped!$A:$C,3,FALSE)," ")</f>
        <v xml:space="preserve"> </v>
      </c>
    </row>
    <row r="5749" spans="1:38" hidden="1" x14ac:dyDescent="0.25">
      <c r="A5749" s="1">
        <v>5747</v>
      </c>
      <c r="B5749">
        <v>2.7968039999999998</v>
      </c>
      <c r="C5749">
        <v>3.101918E-2</v>
      </c>
      <c r="D5749" t="s">
        <v>314</v>
      </c>
      <c r="E5749" t="s">
        <v>1103</v>
      </c>
      <c r="F5749" t="s">
        <v>1656</v>
      </c>
      <c r="G5749" t="s">
        <v>1656</v>
      </c>
      <c r="H5749" t="s">
        <v>1656</v>
      </c>
      <c r="I5749">
        <v>10000820531</v>
      </c>
      <c r="J5749" t="s">
        <v>1656</v>
      </c>
      <c r="K5749" t="s">
        <v>1656</v>
      </c>
      <c r="L5749">
        <v>10002489283</v>
      </c>
      <c r="M5749" t="s">
        <v>1996</v>
      </c>
      <c r="N5749">
        <v>1</v>
      </c>
      <c r="O5749" t="s">
        <v>3367</v>
      </c>
      <c r="P5749">
        <v>9045</v>
      </c>
      <c r="Q5749" t="s">
        <v>4038</v>
      </c>
      <c r="R5749">
        <v>9188</v>
      </c>
      <c r="S5749" t="s">
        <v>4790</v>
      </c>
      <c r="U5749">
        <v>245</v>
      </c>
      <c r="W5749">
        <v>8.4440000000000008</v>
      </c>
      <c r="X5749" t="s">
        <v>5665</v>
      </c>
      <c r="Y5749" t="s">
        <v>1103</v>
      </c>
      <c r="AC5749">
        <v>271.72800000000001</v>
      </c>
      <c r="AD5749">
        <v>1</v>
      </c>
      <c r="AE5749" t="s">
        <v>202</v>
      </c>
      <c r="AF5749" t="s">
        <v>5992</v>
      </c>
      <c r="AG5749" t="s">
        <v>1656</v>
      </c>
      <c r="AH5749" t="s">
        <v>1656</v>
      </c>
      <c r="AI5749" t="s">
        <v>1656</v>
      </c>
      <c r="AJ5749" t="s">
        <v>1656</v>
      </c>
      <c r="AK5749" t="s">
        <v>1656</v>
      </c>
      <c r="AL5749" t="str">
        <f>IFERROR(VLOOKUP(E5749,mapped!$A:$C,3,FALSE)," ")</f>
        <v xml:space="preserve"> </v>
      </c>
    </row>
    <row r="5750" spans="1:38" hidden="1" x14ac:dyDescent="0.25">
      <c r="A5750" s="1">
        <v>5748</v>
      </c>
      <c r="B5750">
        <v>1.7759560000000001</v>
      </c>
      <c r="C5750">
        <v>3.1064660000000001E-2</v>
      </c>
      <c r="D5750" t="s">
        <v>744</v>
      </c>
      <c r="E5750" t="s">
        <v>1606</v>
      </c>
      <c r="F5750" t="s">
        <v>1656</v>
      </c>
      <c r="G5750" t="s">
        <v>1656</v>
      </c>
      <c r="H5750" t="s">
        <v>1656</v>
      </c>
      <c r="I5750">
        <v>10002904239</v>
      </c>
      <c r="J5750" t="s">
        <v>1656</v>
      </c>
      <c r="K5750" t="s">
        <v>1656</v>
      </c>
      <c r="L5750">
        <v>10000756754</v>
      </c>
      <c r="M5750" t="s">
        <v>1657</v>
      </c>
      <c r="N5750" t="s">
        <v>1656</v>
      </c>
      <c r="O5750" t="s">
        <v>1656</v>
      </c>
      <c r="P5750" t="s">
        <v>1656</v>
      </c>
      <c r="Q5750" t="s">
        <v>1656</v>
      </c>
      <c r="R5750" t="s">
        <v>1656</v>
      </c>
      <c r="U5750">
        <v>156</v>
      </c>
      <c r="W5750">
        <v>16.513999999999999</v>
      </c>
      <c r="X5750" t="s">
        <v>5665</v>
      </c>
      <c r="Y5750" t="s">
        <v>1606</v>
      </c>
      <c r="AC5750">
        <v>272.87200000000001</v>
      </c>
      <c r="AD5750">
        <v>1</v>
      </c>
      <c r="AE5750" t="s">
        <v>5711</v>
      </c>
      <c r="AF5750" t="s">
        <v>744</v>
      </c>
      <c r="AG5750" t="s">
        <v>1656</v>
      </c>
      <c r="AH5750" t="s">
        <v>1656</v>
      </c>
      <c r="AI5750" t="s">
        <v>1656</v>
      </c>
      <c r="AJ5750" t="s">
        <v>1656</v>
      </c>
      <c r="AK5750" t="s">
        <v>1656</v>
      </c>
      <c r="AL5750" t="str">
        <f>IFERROR(VLOOKUP(E5750,mapped!$A:$C,3,FALSE)," ")</f>
        <v xml:space="preserve"> </v>
      </c>
    </row>
    <row r="5751" spans="1:38" hidden="1" x14ac:dyDescent="0.25">
      <c r="A5751" s="1">
        <v>5749</v>
      </c>
      <c r="B5751">
        <v>9.1324000000000002E-2</v>
      </c>
      <c r="C5751">
        <v>3.1076139999999999E-2</v>
      </c>
      <c r="D5751" t="s">
        <v>581</v>
      </c>
      <c r="E5751" t="s">
        <v>1422</v>
      </c>
      <c r="F5751" t="s">
        <v>1656</v>
      </c>
      <c r="G5751" t="s">
        <v>1656</v>
      </c>
      <c r="H5751" t="s">
        <v>1656</v>
      </c>
      <c r="I5751">
        <v>10002905979</v>
      </c>
      <c r="J5751" t="s">
        <v>1656</v>
      </c>
      <c r="K5751" t="s">
        <v>1656</v>
      </c>
      <c r="L5751">
        <v>10002495673</v>
      </c>
      <c r="M5751" t="s">
        <v>2833</v>
      </c>
      <c r="N5751">
        <v>1</v>
      </c>
      <c r="O5751" t="s">
        <v>3593</v>
      </c>
      <c r="P5751">
        <v>1441</v>
      </c>
      <c r="Q5751" t="s">
        <v>4411</v>
      </c>
      <c r="R5751">
        <v>1650</v>
      </c>
      <c r="S5751" t="s">
        <v>5449</v>
      </c>
      <c r="U5751">
        <v>8</v>
      </c>
      <c r="W5751">
        <v>63.545999999999999</v>
      </c>
      <c r="X5751" t="s">
        <v>5665</v>
      </c>
      <c r="Y5751" t="s">
        <v>1422</v>
      </c>
      <c r="AC5751">
        <v>272.22699999999998</v>
      </c>
      <c r="AD5751">
        <v>1</v>
      </c>
      <c r="AE5751" t="s">
        <v>202</v>
      </c>
      <c r="AF5751" t="s">
        <v>6257</v>
      </c>
      <c r="AG5751" t="s">
        <v>1656</v>
      </c>
      <c r="AH5751" t="s">
        <v>1656</v>
      </c>
      <c r="AI5751" t="s">
        <v>1656</v>
      </c>
      <c r="AJ5751" t="s">
        <v>1656</v>
      </c>
      <c r="AK5751" t="s">
        <v>1656</v>
      </c>
      <c r="AL5751" t="str">
        <f>IFERROR(VLOOKUP(E5751,mapped!$A:$C,3,FALSE)," ")</f>
        <v xml:space="preserve"> </v>
      </c>
    </row>
    <row r="5752" spans="1:38" hidden="1" x14ac:dyDescent="0.25">
      <c r="A5752" s="1">
        <v>5750</v>
      </c>
      <c r="B5752">
        <v>0.34246599999999999</v>
      </c>
      <c r="C5752">
        <v>3.1188359999999998E-2</v>
      </c>
      <c r="D5752" t="s">
        <v>348</v>
      </c>
      <c r="E5752" t="s">
        <v>1143</v>
      </c>
      <c r="F5752" t="s">
        <v>1656</v>
      </c>
      <c r="G5752" t="s">
        <v>1656</v>
      </c>
      <c r="H5752" t="s">
        <v>1656</v>
      </c>
      <c r="I5752">
        <v>10002690938</v>
      </c>
      <c r="J5752" t="s">
        <v>1656</v>
      </c>
      <c r="K5752" t="s">
        <v>1656</v>
      </c>
      <c r="L5752">
        <v>10002678532</v>
      </c>
      <c r="M5752" t="s">
        <v>2372</v>
      </c>
      <c r="N5752">
        <v>1</v>
      </c>
      <c r="O5752" t="s">
        <v>3553</v>
      </c>
      <c r="P5752">
        <v>7348</v>
      </c>
      <c r="Q5752" t="s">
        <v>4207</v>
      </c>
      <c r="R5752">
        <v>7538</v>
      </c>
      <c r="S5752" t="s">
        <v>5081</v>
      </c>
      <c r="U5752">
        <v>30</v>
      </c>
      <c r="W5752">
        <v>44.05</v>
      </c>
      <c r="X5752" t="s">
        <v>5665</v>
      </c>
      <c r="Y5752" t="s">
        <v>1143</v>
      </c>
      <c r="AC5752">
        <v>273.20999999999998</v>
      </c>
      <c r="AD5752">
        <v>1</v>
      </c>
      <c r="AE5752" t="s">
        <v>5696</v>
      </c>
      <c r="AF5752" t="s">
        <v>6025</v>
      </c>
      <c r="AG5752" t="s">
        <v>1656</v>
      </c>
      <c r="AH5752" t="s">
        <v>1656</v>
      </c>
      <c r="AI5752" t="s">
        <v>1656</v>
      </c>
      <c r="AJ5752" t="s">
        <v>1656</v>
      </c>
      <c r="AK5752" t="s">
        <v>1656</v>
      </c>
      <c r="AL5752" t="str">
        <f>IFERROR(VLOOKUP(E5752,mapped!$A:$C,3,FALSE)," ")</f>
        <v xml:space="preserve"> </v>
      </c>
    </row>
    <row r="5753" spans="1:38" hidden="1" x14ac:dyDescent="0.25">
      <c r="A5753" s="1">
        <v>5751</v>
      </c>
      <c r="B5753">
        <v>4.5662000000000001E-2</v>
      </c>
      <c r="C5753">
        <v>3.1193950000000002E-2</v>
      </c>
      <c r="D5753" t="s">
        <v>192</v>
      </c>
      <c r="E5753" t="s">
        <v>963</v>
      </c>
      <c r="F5753" t="s">
        <v>1656</v>
      </c>
      <c r="G5753" t="s">
        <v>1656</v>
      </c>
      <c r="H5753" t="s">
        <v>1656</v>
      </c>
      <c r="I5753">
        <v>10002237173</v>
      </c>
      <c r="J5753" t="s">
        <v>1656</v>
      </c>
      <c r="K5753" t="s">
        <v>1656</v>
      </c>
      <c r="L5753">
        <v>10002498932</v>
      </c>
      <c r="M5753" t="s">
        <v>2061</v>
      </c>
      <c r="N5753">
        <v>1</v>
      </c>
      <c r="O5753" t="s">
        <v>3402</v>
      </c>
      <c r="P5753">
        <v>60616</v>
      </c>
      <c r="Q5753" t="s">
        <v>4070</v>
      </c>
      <c r="R5753">
        <v>60709</v>
      </c>
      <c r="S5753" t="s">
        <v>4837</v>
      </c>
      <c r="U5753">
        <v>4</v>
      </c>
      <c r="W5753">
        <v>93.813999999999993</v>
      </c>
      <c r="X5753" t="s">
        <v>5665</v>
      </c>
      <c r="Y5753" t="s">
        <v>963</v>
      </c>
      <c r="AC5753">
        <v>273.25900000000001</v>
      </c>
      <c r="AD5753">
        <v>1</v>
      </c>
      <c r="AE5753" t="s">
        <v>5700</v>
      </c>
      <c r="AF5753" t="s">
        <v>5870</v>
      </c>
      <c r="AG5753" t="s">
        <v>6492</v>
      </c>
      <c r="AH5753" t="s">
        <v>6623</v>
      </c>
      <c r="AI5753" t="s">
        <v>6623</v>
      </c>
      <c r="AJ5753" t="s">
        <v>6623</v>
      </c>
      <c r="AK5753" t="s">
        <v>6623</v>
      </c>
      <c r="AL5753" t="str">
        <f>IFERROR(VLOOKUP(E5753,mapped!$A:$C,3,FALSE)," ")</f>
        <v xml:space="preserve"> </v>
      </c>
    </row>
    <row r="5754" spans="1:38" x14ac:dyDescent="0.25">
      <c r="A5754" s="1">
        <v>5752</v>
      </c>
      <c r="B5754">
        <v>0.43379000000000001</v>
      </c>
      <c r="C5754">
        <v>3.1302629999999998E-2</v>
      </c>
      <c r="D5754" t="s">
        <v>112</v>
      </c>
      <c r="E5754" t="s">
        <v>877</v>
      </c>
      <c r="F5754" t="s">
        <v>1656</v>
      </c>
      <c r="G5754" t="s">
        <v>1656</v>
      </c>
      <c r="H5754" t="s">
        <v>1656</v>
      </c>
      <c r="I5754">
        <v>10000758711</v>
      </c>
      <c r="J5754" t="s">
        <v>1656</v>
      </c>
      <c r="K5754" t="s">
        <v>1656</v>
      </c>
      <c r="L5754">
        <v>10002235911</v>
      </c>
      <c r="M5754" t="s">
        <v>1914</v>
      </c>
      <c r="N5754">
        <v>1</v>
      </c>
      <c r="O5754" t="s">
        <v>3324</v>
      </c>
      <c r="P5754">
        <v>6319</v>
      </c>
      <c r="Q5754" t="s">
        <v>4005</v>
      </c>
      <c r="R5754">
        <v>6325</v>
      </c>
      <c r="S5754" t="s">
        <v>4729</v>
      </c>
      <c r="U5754">
        <v>38</v>
      </c>
      <c r="W5754">
        <v>63.487000000000002</v>
      </c>
      <c r="X5754" t="s">
        <v>5665</v>
      </c>
      <c r="Y5754" t="s">
        <v>877</v>
      </c>
      <c r="AC5754">
        <v>274.21100000000001</v>
      </c>
      <c r="AD5754">
        <v>1</v>
      </c>
      <c r="AE5754" t="s">
        <v>202</v>
      </c>
      <c r="AF5754" t="s">
        <v>5791</v>
      </c>
      <c r="AG5754" t="s">
        <v>6474</v>
      </c>
      <c r="AH5754" t="s">
        <v>6632</v>
      </c>
      <c r="AI5754" t="s">
        <v>6691</v>
      </c>
      <c r="AJ5754" t="s">
        <v>6632</v>
      </c>
      <c r="AK5754" t="s">
        <v>6632</v>
      </c>
      <c r="AL5754" t="str">
        <f>IFERROR(VLOOKUP(E5754,mapped!$A:$C,3,FALSE)," ")</f>
        <v xml:space="preserve"> ABNTHW_CALLAH1_1 * </v>
      </c>
    </row>
    <row r="5755" spans="1:38" hidden="1" x14ac:dyDescent="0.25">
      <c r="A5755" s="1">
        <v>5753</v>
      </c>
      <c r="B5755">
        <v>2.1917810000000002</v>
      </c>
      <c r="C5755">
        <v>3.1402510000000002E-2</v>
      </c>
      <c r="D5755" t="s">
        <v>60</v>
      </c>
      <c r="E5755" t="s">
        <v>819</v>
      </c>
      <c r="F5755" t="s">
        <v>1656</v>
      </c>
      <c r="G5755" t="s">
        <v>1656</v>
      </c>
      <c r="H5755" t="s">
        <v>1656</v>
      </c>
      <c r="I5755">
        <v>10000797917</v>
      </c>
      <c r="J5755" t="s">
        <v>1656</v>
      </c>
      <c r="K5755" t="s">
        <v>1656</v>
      </c>
      <c r="L5755">
        <v>10002232676</v>
      </c>
      <c r="M5755" t="s">
        <v>1825</v>
      </c>
      <c r="N5755">
        <v>1</v>
      </c>
      <c r="O5755" t="s">
        <v>3270</v>
      </c>
      <c r="P5755">
        <v>7425</v>
      </c>
      <c r="Q5755" t="s">
        <v>3947</v>
      </c>
      <c r="R5755">
        <v>181452</v>
      </c>
      <c r="S5755" t="s">
        <v>4649</v>
      </c>
      <c r="U5755">
        <v>192</v>
      </c>
      <c r="W5755">
        <v>6.9420000000000002</v>
      </c>
      <c r="X5755" t="s">
        <v>5665</v>
      </c>
      <c r="Y5755" t="s">
        <v>819</v>
      </c>
      <c r="AC5755">
        <v>275.08600000000001</v>
      </c>
      <c r="AD5755">
        <v>1</v>
      </c>
      <c r="AE5755" t="s">
        <v>202</v>
      </c>
      <c r="AF5755" t="s">
        <v>5740</v>
      </c>
      <c r="AG5755" t="s">
        <v>6461</v>
      </c>
      <c r="AH5755" t="s">
        <v>6624</v>
      </c>
      <c r="AI5755" t="s">
        <v>6624</v>
      </c>
      <c r="AJ5755" t="s">
        <v>6624</v>
      </c>
      <c r="AK5755" t="s">
        <v>6624</v>
      </c>
      <c r="AL5755" t="str">
        <f>IFERROR(VLOOKUP(E5755,mapped!$A:$C,3,FALSE)," ")</f>
        <v xml:space="preserve"> </v>
      </c>
    </row>
    <row r="5756" spans="1:38" hidden="1" x14ac:dyDescent="0.25">
      <c r="A5756" s="1">
        <v>5754</v>
      </c>
      <c r="B5756">
        <v>9.1324000000000002E-2</v>
      </c>
      <c r="C5756">
        <v>3.1608560000000001E-2</v>
      </c>
      <c r="D5756" t="s">
        <v>609</v>
      </c>
      <c r="E5756" t="s">
        <v>1453</v>
      </c>
      <c r="F5756" t="s">
        <v>1656</v>
      </c>
      <c r="G5756" t="s">
        <v>1656</v>
      </c>
      <c r="H5756" t="s">
        <v>1656</v>
      </c>
      <c r="I5756">
        <v>10001766428</v>
      </c>
      <c r="J5756" t="s">
        <v>1656</v>
      </c>
      <c r="K5756" t="s">
        <v>1656</v>
      </c>
      <c r="L5756">
        <v>10015885906</v>
      </c>
      <c r="M5756" t="s">
        <v>3043</v>
      </c>
      <c r="N5756">
        <v>1</v>
      </c>
      <c r="O5756" t="s">
        <v>3829</v>
      </c>
      <c r="P5756">
        <v>1886</v>
      </c>
      <c r="Q5756" t="s">
        <v>3281</v>
      </c>
      <c r="R5756">
        <v>1907</v>
      </c>
      <c r="S5756" t="s">
        <v>5597</v>
      </c>
      <c r="U5756">
        <v>8</v>
      </c>
      <c r="W5756">
        <v>73.069000000000003</v>
      </c>
      <c r="X5756" t="s">
        <v>5665</v>
      </c>
      <c r="Y5756" t="s">
        <v>1453</v>
      </c>
      <c r="AC5756">
        <v>276.89100000000002</v>
      </c>
      <c r="AD5756">
        <v>1</v>
      </c>
      <c r="AE5756" t="s">
        <v>5696</v>
      </c>
      <c r="AF5756" t="s">
        <v>6286</v>
      </c>
      <c r="AG5756" t="s">
        <v>1656</v>
      </c>
      <c r="AH5756" t="s">
        <v>1656</v>
      </c>
      <c r="AI5756" t="s">
        <v>1656</v>
      </c>
      <c r="AJ5756" t="s">
        <v>1656</v>
      </c>
      <c r="AK5756" t="s">
        <v>1656</v>
      </c>
      <c r="AL5756" t="str">
        <f>IFERROR(VLOOKUP(E5756,mapped!$A:$C,3,FALSE)," ")</f>
        <v xml:space="preserve"> </v>
      </c>
    </row>
    <row r="5757" spans="1:38" hidden="1" x14ac:dyDescent="0.25">
      <c r="A5757" s="1">
        <v>5755</v>
      </c>
      <c r="B5757">
        <v>9.1324000000000002E-2</v>
      </c>
      <c r="C5757">
        <v>3.1608789999999998E-2</v>
      </c>
      <c r="D5757" t="s">
        <v>610</v>
      </c>
      <c r="E5757" t="s">
        <v>1454</v>
      </c>
      <c r="F5757" t="s">
        <v>1656</v>
      </c>
      <c r="G5757" t="s">
        <v>1656</v>
      </c>
      <c r="H5757" t="s">
        <v>1656</v>
      </c>
      <c r="I5757">
        <v>10001766426</v>
      </c>
      <c r="J5757" t="s">
        <v>1656</v>
      </c>
      <c r="K5757" t="s">
        <v>1656</v>
      </c>
      <c r="L5757">
        <v>10015885906</v>
      </c>
      <c r="M5757" t="s">
        <v>3043</v>
      </c>
      <c r="N5757">
        <v>1</v>
      </c>
      <c r="O5757" t="s">
        <v>3829</v>
      </c>
      <c r="P5757">
        <v>1886</v>
      </c>
      <c r="Q5757" t="s">
        <v>3281</v>
      </c>
      <c r="R5757">
        <v>1907</v>
      </c>
      <c r="S5757" t="s">
        <v>5597</v>
      </c>
      <c r="U5757">
        <v>8</v>
      </c>
      <c r="W5757">
        <v>73.069000000000003</v>
      </c>
      <c r="X5757" t="s">
        <v>5665</v>
      </c>
      <c r="Y5757" t="s">
        <v>1454</v>
      </c>
      <c r="AC5757">
        <v>276.89299999999997</v>
      </c>
      <c r="AD5757">
        <v>1</v>
      </c>
      <c r="AE5757" t="s">
        <v>467</v>
      </c>
      <c r="AF5757" t="s">
        <v>6287</v>
      </c>
      <c r="AG5757" t="s">
        <v>1656</v>
      </c>
      <c r="AH5757" t="s">
        <v>1656</v>
      </c>
      <c r="AI5757" t="s">
        <v>1656</v>
      </c>
      <c r="AJ5757" t="s">
        <v>1656</v>
      </c>
      <c r="AK5757" t="s">
        <v>1656</v>
      </c>
      <c r="AL5757" t="str">
        <f>IFERROR(VLOOKUP(E5757,mapped!$A:$C,3,FALSE)," ")</f>
        <v xml:space="preserve"> </v>
      </c>
    </row>
    <row r="5758" spans="1:38" hidden="1" x14ac:dyDescent="0.25">
      <c r="A5758" s="1">
        <v>5756</v>
      </c>
      <c r="B5758">
        <v>4.5537000000000001E-2</v>
      </c>
      <c r="C5758">
        <v>3.1885249999999997E-2</v>
      </c>
      <c r="D5758" t="s">
        <v>192</v>
      </c>
      <c r="E5758" t="s">
        <v>963</v>
      </c>
      <c r="F5758" t="s">
        <v>1656</v>
      </c>
      <c r="G5758" t="s">
        <v>1656</v>
      </c>
      <c r="H5758" t="s">
        <v>1656</v>
      </c>
      <c r="I5758">
        <v>10002237173</v>
      </c>
      <c r="J5758" t="s">
        <v>1656</v>
      </c>
      <c r="K5758" t="s">
        <v>1656</v>
      </c>
      <c r="L5758">
        <v>10002236478</v>
      </c>
      <c r="M5758" t="s">
        <v>3044</v>
      </c>
      <c r="N5758">
        <v>1</v>
      </c>
      <c r="O5758" t="s">
        <v>3826</v>
      </c>
      <c r="P5758">
        <v>11420</v>
      </c>
      <c r="Q5758" t="s">
        <v>3298</v>
      </c>
      <c r="R5758">
        <v>71050</v>
      </c>
      <c r="S5758" t="s">
        <v>5592</v>
      </c>
      <c r="U5758">
        <v>4</v>
      </c>
      <c r="W5758">
        <v>73.096000000000004</v>
      </c>
      <c r="X5758" t="s">
        <v>5665</v>
      </c>
      <c r="Y5758" t="s">
        <v>963</v>
      </c>
      <c r="AC5758">
        <v>280.08</v>
      </c>
      <c r="AD5758">
        <v>1</v>
      </c>
      <c r="AE5758" t="s">
        <v>5700</v>
      </c>
      <c r="AF5758" t="s">
        <v>5870</v>
      </c>
      <c r="AG5758" t="s">
        <v>6492</v>
      </c>
      <c r="AH5758" t="s">
        <v>6623</v>
      </c>
      <c r="AI5758" t="s">
        <v>6623</v>
      </c>
      <c r="AJ5758" t="s">
        <v>6623</v>
      </c>
      <c r="AK5758" t="s">
        <v>6623</v>
      </c>
      <c r="AL5758" t="str">
        <f>IFERROR(VLOOKUP(E5758,mapped!$A:$C,3,FALSE)," ")</f>
        <v xml:space="preserve"> </v>
      </c>
    </row>
    <row r="5759" spans="1:38" hidden="1" x14ac:dyDescent="0.25">
      <c r="A5759" s="1">
        <v>5757</v>
      </c>
      <c r="B5759">
        <v>0.75342500000000001</v>
      </c>
      <c r="C5759">
        <v>3.193493E-2</v>
      </c>
      <c r="D5759" t="s">
        <v>219</v>
      </c>
      <c r="E5759" t="s">
        <v>996</v>
      </c>
      <c r="F5759" t="s">
        <v>1656</v>
      </c>
      <c r="G5759" t="s">
        <v>1656</v>
      </c>
      <c r="H5759" t="s">
        <v>1656</v>
      </c>
      <c r="I5759">
        <v>10004075326</v>
      </c>
      <c r="J5759" t="s">
        <v>1656</v>
      </c>
      <c r="K5759" t="s">
        <v>1656</v>
      </c>
      <c r="L5759">
        <v>10000756754</v>
      </c>
      <c r="M5759" t="s">
        <v>1657</v>
      </c>
      <c r="N5759" t="s">
        <v>1656</v>
      </c>
      <c r="O5759" t="s">
        <v>1656</v>
      </c>
      <c r="P5759" t="s">
        <v>1656</v>
      </c>
      <c r="Q5759" t="s">
        <v>1656</v>
      </c>
      <c r="R5759" t="s">
        <v>1656</v>
      </c>
      <c r="U5759">
        <v>66</v>
      </c>
      <c r="W5759">
        <v>7.9489999999999998</v>
      </c>
      <c r="X5759" t="s">
        <v>5665</v>
      </c>
      <c r="Y5759" t="s">
        <v>996</v>
      </c>
      <c r="AC5759">
        <v>279.75</v>
      </c>
      <c r="AD5759">
        <v>1</v>
      </c>
      <c r="AE5759" t="s">
        <v>202</v>
      </c>
      <c r="AF5759" t="s">
        <v>5897</v>
      </c>
      <c r="AG5759" t="s">
        <v>1656</v>
      </c>
      <c r="AH5759" t="s">
        <v>1656</v>
      </c>
      <c r="AI5759" t="s">
        <v>1656</v>
      </c>
      <c r="AJ5759" t="s">
        <v>1656</v>
      </c>
      <c r="AK5759" t="s">
        <v>1656</v>
      </c>
      <c r="AL5759" t="str">
        <f>IFERROR(VLOOKUP(E5759,mapped!$A:$C,3,FALSE)," ")</f>
        <v xml:space="preserve"> </v>
      </c>
    </row>
    <row r="5760" spans="1:38" hidden="1" x14ac:dyDescent="0.25">
      <c r="A5760" s="1">
        <v>5758</v>
      </c>
      <c r="B5760">
        <v>0.17688699999999999</v>
      </c>
      <c r="C5760">
        <v>3.1960500000000003E-2</v>
      </c>
      <c r="D5760" t="s">
        <v>520</v>
      </c>
      <c r="E5760" t="s">
        <v>1348</v>
      </c>
      <c r="F5760" t="s">
        <v>1656</v>
      </c>
      <c r="G5760" t="s">
        <v>1656</v>
      </c>
      <c r="H5760" t="s">
        <v>1656</v>
      </c>
      <c r="I5760">
        <v>10004238048</v>
      </c>
      <c r="J5760" t="s">
        <v>1656</v>
      </c>
      <c r="K5760" t="s">
        <v>1656</v>
      </c>
      <c r="L5760">
        <v>10002504298</v>
      </c>
      <c r="M5760" t="s">
        <v>2601</v>
      </c>
      <c r="N5760">
        <v>1</v>
      </c>
      <c r="O5760" t="s">
        <v>3673</v>
      </c>
      <c r="P5760">
        <v>7149</v>
      </c>
      <c r="Q5760" t="s">
        <v>3673</v>
      </c>
      <c r="R5760">
        <v>7415</v>
      </c>
      <c r="S5760" t="s">
        <v>5274</v>
      </c>
      <c r="U5760">
        <v>9</v>
      </c>
      <c r="W5760">
        <v>45.433</v>
      </c>
      <c r="X5760" t="s">
        <v>5665</v>
      </c>
      <c r="Y5760" t="s">
        <v>1348</v>
      </c>
      <c r="AC5760">
        <v>162.61500000000001</v>
      </c>
      <c r="AD5760">
        <v>1</v>
      </c>
      <c r="AE5760" t="s">
        <v>202</v>
      </c>
      <c r="AF5760" t="s">
        <v>6196</v>
      </c>
      <c r="AG5760" t="s">
        <v>1656</v>
      </c>
      <c r="AH5760" t="s">
        <v>1656</v>
      </c>
      <c r="AI5760" t="s">
        <v>1656</v>
      </c>
      <c r="AJ5760" t="s">
        <v>1656</v>
      </c>
      <c r="AK5760" t="s">
        <v>1656</v>
      </c>
      <c r="AL5760" t="str">
        <f>IFERROR(VLOOKUP(E5760,mapped!$A:$C,3,FALSE)," ")</f>
        <v xml:space="preserve"> </v>
      </c>
    </row>
    <row r="5761" spans="1:38" hidden="1" x14ac:dyDescent="0.25">
      <c r="A5761" s="1">
        <v>5759</v>
      </c>
      <c r="B5761">
        <v>10.632861999999999</v>
      </c>
      <c r="C5761">
        <v>3.1984279999999997E-2</v>
      </c>
      <c r="D5761" t="s">
        <v>50</v>
      </c>
      <c r="E5761" t="s">
        <v>812</v>
      </c>
      <c r="F5761" t="s">
        <v>1656</v>
      </c>
      <c r="G5761" t="s">
        <v>1656</v>
      </c>
      <c r="H5761" t="s">
        <v>1656</v>
      </c>
      <c r="I5761">
        <v>10001836733</v>
      </c>
      <c r="J5761" t="s">
        <v>1656</v>
      </c>
      <c r="K5761" t="s">
        <v>1656</v>
      </c>
      <c r="L5761">
        <v>10000756754</v>
      </c>
      <c r="M5761" t="s">
        <v>1657</v>
      </c>
      <c r="N5761" t="s">
        <v>1656</v>
      </c>
      <c r="O5761" t="s">
        <v>1656</v>
      </c>
      <c r="P5761" t="s">
        <v>1656</v>
      </c>
      <c r="Q5761" t="s">
        <v>1656</v>
      </c>
      <c r="R5761" t="s">
        <v>1656</v>
      </c>
      <c r="U5761">
        <v>541</v>
      </c>
      <c r="W5761">
        <v>5</v>
      </c>
      <c r="X5761" t="s">
        <v>5665</v>
      </c>
      <c r="Y5761" t="s">
        <v>812</v>
      </c>
      <c r="AC5761">
        <v>162.73599999999999</v>
      </c>
      <c r="AD5761">
        <v>1</v>
      </c>
      <c r="AE5761" t="s">
        <v>5700</v>
      </c>
      <c r="AF5761" t="s">
        <v>5730</v>
      </c>
      <c r="AG5761" t="s">
        <v>1656</v>
      </c>
      <c r="AH5761" t="s">
        <v>1656</v>
      </c>
      <c r="AI5761" t="s">
        <v>1656</v>
      </c>
      <c r="AJ5761" t="s">
        <v>1656</v>
      </c>
      <c r="AK5761" t="s">
        <v>1656</v>
      </c>
      <c r="AL5761" t="str">
        <f>IFERROR(VLOOKUP(E5761,mapped!$A:$C,3,FALSE)," ")</f>
        <v xml:space="preserve"> </v>
      </c>
    </row>
    <row r="5762" spans="1:38" hidden="1" x14ac:dyDescent="0.25">
      <c r="A5762" s="1">
        <v>5760</v>
      </c>
      <c r="B5762">
        <v>6.8492999999999998E-2</v>
      </c>
      <c r="C5762">
        <v>3.2016210000000003E-2</v>
      </c>
      <c r="D5762" t="s">
        <v>460</v>
      </c>
      <c r="E5762" t="s">
        <v>1273</v>
      </c>
      <c r="F5762" t="s">
        <v>1656</v>
      </c>
      <c r="G5762" t="s">
        <v>1656</v>
      </c>
      <c r="H5762" t="s">
        <v>1656</v>
      </c>
      <c r="I5762">
        <v>10004215448</v>
      </c>
      <c r="J5762" t="s">
        <v>1656</v>
      </c>
      <c r="K5762" t="s">
        <v>1656</v>
      </c>
      <c r="L5762">
        <v>10002873013</v>
      </c>
      <c r="M5762" t="s">
        <v>2346</v>
      </c>
      <c r="N5762">
        <v>1</v>
      </c>
      <c r="O5762" t="s">
        <v>3546</v>
      </c>
      <c r="P5762">
        <v>1149</v>
      </c>
      <c r="Q5762" t="s">
        <v>4197</v>
      </c>
      <c r="R5762">
        <v>1150</v>
      </c>
      <c r="S5762" t="s">
        <v>5064</v>
      </c>
      <c r="U5762">
        <v>6</v>
      </c>
      <c r="W5762">
        <v>118.675</v>
      </c>
      <c r="X5762" t="s">
        <v>5665</v>
      </c>
      <c r="Y5762" t="s">
        <v>1273</v>
      </c>
      <c r="AC5762">
        <v>280.46199999999999</v>
      </c>
      <c r="AD5762">
        <v>1</v>
      </c>
      <c r="AE5762" t="s">
        <v>202</v>
      </c>
      <c r="AF5762" t="s">
        <v>6136</v>
      </c>
      <c r="AG5762" t="s">
        <v>1656</v>
      </c>
      <c r="AH5762" t="s">
        <v>1656</v>
      </c>
      <c r="AI5762" t="s">
        <v>1656</v>
      </c>
      <c r="AJ5762" t="s">
        <v>1656</v>
      </c>
      <c r="AK5762" t="s">
        <v>1656</v>
      </c>
      <c r="AL5762" t="str">
        <f>IFERROR(VLOOKUP(E5762,mapped!$A:$C,3,FALSE)," ")</f>
        <v xml:space="preserve"> </v>
      </c>
    </row>
    <row r="5763" spans="1:38" hidden="1" x14ac:dyDescent="0.25">
      <c r="A5763" s="1">
        <v>5761</v>
      </c>
      <c r="B5763">
        <v>0.10274</v>
      </c>
      <c r="C5763">
        <v>3.2031959999999998E-2</v>
      </c>
      <c r="D5763" t="s">
        <v>477</v>
      </c>
      <c r="E5763" t="s">
        <v>1294</v>
      </c>
      <c r="F5763" t="s">
        <v>1656</v>
      </c>
      <c r="G5763" t="s">
        <v>1656</v>
      </c>
      <c r="H5763" t="s">
        <v>1656</v>
      </c>
      <c r="I5763">
        <v>10002378132</v>
      </c>
      <c r="J5763" t="s">
        <v>1656</v>
      </c>
      <c r="K5763" t="s">
        <v>1656</v>
      </c>
      <c r="L5763">
        <v>10001767518</v>
      </c>
      <c r="M5763" t="s">
        <v>2038</v>
      </c>
      <c r="N5763">
        <v>1</v>
      </c>
      <c r="O5763" t="s">
        <v>3390</v>
      </c>
      <c r="P5763">
        <v>1318</v>
      </c>
      <c r="Q5763" t="s">
        <v>4061</v>
      </c>
      <c r="R5763">
        <v>11330</v>
      </c>
      <c r="S5763" t="s">
        <v>4822</v>
      </c>
      <c r="U5763">
        <v>9</v>
      </c>
      <c r="W5763">
        <v>61.008000000000003</v>
      </c>
      <c r="X5763" t="s">
        <v>5665</v>
      </c>
      <c r="Y5763" t="s">
        <v>1294</v>
      </c>
      <c r="AC5763">
        <v>280.60000000000002</v>
      </c>
      <c r="AD5763">
        <v>1</v>
      </c>
      <c r="AE5763" t="s">
        <v>5700</v>
      </c>
      <c r="AF5763" t="s">
        <v>6152</v>
      </c>
      <c r="AG5763" t="s">
        <v>1656</v>
      </c>
      <c r="AH5763" t="s">
        <v>1656</v>
      </c>
      <c r="AI5763" t="s">
        <v>1656</v>
      </c>
      <c r="AJ5763" t="s">
        <v>1656</v>
      </c>
      <c r="AK5763" t="s">
        <v>1656</v>
      </c>
      <c r="AL5763" t="str">
        <f>IFERROR(VLOOKUP(E5763,mapped!$A:$C,3,FALSE)," ")</f>
        <v xml:space="preserve"> </v>
      </c>
    </row>
    <row r="5764" spans="1:38" hidden="1" x14ac:dyDescent="0.25">
      <c r="A5764" s="1">
        <v>5762</v>
      </c>
      <c r="B5764">
        <v>0.10274</v>
      </c>
      <c r="C5764">
        <v>3.2031959999999998E-2</v>
      </c>
      <c r="D5764" t="s">
        <v>478</v>
      </c>
      <c r="E5764" t="s">
        <v>1295</v>
      </c>
      <c r="F5764" t="s">
        <v>1656</v>
      </c>
      <c r="G5764" t="s">
        <v>1656</v>
      </c>
      <c r="H5764" t="s">
        <v>1656</v>
      </c>
      <c r="I5764">
        <v>10001767517</v>
      </c>
      <c r="J5764" t="s">
        <v>1656</v>
      </c>
      <c r="K5764" t="s">
        <v>1656</v>
      </c>
      <c r="L5764">
        <v>10001767518</v>
      </c>
      <c r="M5764" t="s">
        <v>2038</v>
      </c>
      <c r="N5764">
        <v>1</v>
      </c>
      <c r="O5764" t="s">
        <v>3390</v>
      </c>
      <c r="P5764">
        <v>1318</v>
      </c>
      <c r="Q5764" t="s">
        <v>4061</v>
      </c>
      <c r="R5764">
        <v>11330</v>
      </c>
      <c r="S5764" t="s">
        <v>4822</v>
      </c>
      <c r="U5764">
        <v>9</v>
      </c>
      <c r="W5764">
        <v>61.008000000000003</v>
      </c>
      <c r="X5764" t="s">
        <v>5665</v>
      </c>
      <c r="Y5764" t="s">
        <v>1295</v>
      </c>
      <c r="AC5764">
        <v>280.60000000000002</v>
      </c>
      <c r="AD5764">
        <v>1</v>
      </c>
      <c r="AE5764" t="s">
        <v>5700</v>
      </c>
      <c r="AF5764" t="s">
        <v>6153</v>
      </c>
      <c r="AG5764" t="s">
        <v>1656</v>
      </c>
      <c r="AH5764" t="s">
        <v>1656</v>
      </c>
      <c r="AI5764" t="s">
        <v>1656</v>
      </c>
      <c r="AJ5764" t="s">
        <v>1656</v>
      </c>
      <c r="AK5764" t="s">
        <v>1656</v>
      </c>
      <c r="AL5764" t="str">
        <f>IFERROR(VLOOKUP(E5764,mapped!$A:$C,3,FALSE)," ")</f>
        <v xml:space="preserve"> </v>
      </c>
    </row>
    <row r="5765" spans="1:38" hidden="1" x14ac:dyDescent="0.25">
      <c r="A5765" s="1">
        <v>5763</v>
      </c>
      <c r="B5765">
        <v>11.461187000000001</v>
      </c>
      <c r="C5765">
        <v>3.2112439999999999E-2</v>
      </c>
      <c r="D5765" t="s">
        <v>84</v>
      </c>
      <c r="E5765" t="s">
        <v>847</v>
      </c>
      <c r="F5765" t="s">
        <v>1656</v>
      </c>
      <c r="G5765" t="s">
        <v>1656</v>
      </c>
      <c r="H5765" t="s">
        <v>1656</v>
      </c>
      <c r="I5765">
        <v>10000802416</v>
      </c>
      <c r="J5765" t="s">
        <v>1656</v>
      </c>
      <c r="K5765" t="s">
        <v>1656</v>
      </c>
      <c r="L5765">
        <v>10001865280</v>
      </c>
      <c r="M5765" t="s">
        <v>2277</v>
      </c>
      <c r="N5765">
        <v>1</v>
      </c>
      <c r="O5765" t="s">
        <v>3507</v>
      </c>
      <c r="P5765">
        <v>5930</v>
      </c>
      <c r="Q5765" t="s">
        <v>3271</v>
      </c>
      <c r="R5765">
        <v>59300</v>
      </c>
      <c r="S5765" t="s">
        <v>5010</v>
      </c>
      <c r="U5765">
        <v>1004</v>
      </c>
      <c r="W5765">
        <v>2.9590000000000001</v>
      </c>
      <c r="X5765" t="s">
        <v>5665</v>
      </c>
      <c r="Y5765" t="s">
        <v>847</v>
      </c>
      <c r="AC5765">
        <v>281.30500000000001</v>
      </c>
      <c r="AD5765">
        <v>1</v>
      </c>
      <c r="AE5765" t="s">
        <v>202</v>
      </c>
      <c r="AF5765" t="s">
        <v>5763</v>
      </c>
      <c r="AG5765" t="s">
        <v>1656</v>
      </c>
      <c r="AH5765" t="s">
        <v>1656</v>
      </c>
      <c r="AI5765" t="s">
        <v>1656</v>
      </c>
      <c r="AJ5765" t="s">
        <v>1656</v>
      </c>
      <c r="AK5765" t="s">
        <v>1656</v>
      </c>
      <c r="AL5765" t="str">
        <f>IFERROR(VLOOKUP(E5765,mapped!$A:$C,3,FALSE)," ")</f>
        <v xml:space="preserve"> </v>
      </c>
    </row>
    <row r="5766" spans="1:38" hidden="1" x14ac:dyDescent="0.25">
      <c r="A5766" s="1">
        <v>5764</v>
      </c>
      <c r="B5766">
        <v>11.461187000000001</v>
      </c>
      <c r="C5766">
        <v>3.2112439999999999E-2</v>
      </c>
      <c r="D5766" t="s">
        <v>64</v>
      </c>
      <c r="E5766" t="s">
        <v>984</v>
      </c>
      <c r="F5766" t="s">
        <v>1656</v>
      </c>
      <c r="G5766" t="s">
        <v>1656</v>
      </c>
      <c r="H5766" t="s">
        <v>1656</v>
      </c>
      <c r="I5766">
        <v>10000802414</v>
      </c>
      <c r="J5766" t="s">
        <v>1656</v>
      </c>
      <c r="K5766" t="s">
        <v>1656</v>
      </c>
      <c r="L5766">
        <v>10001949725</v>
      </c>
      <c r="M5766" t="s">
        <v>2278</v>
      </c>
      <c r="N5766">
        <v>2</v>
      </c>
      <c r="O5766" t="s">
        <v>3507</v>
      </c>
      <c r="P5766">
        <v>5930</v>
      </c>
      <c r="Q5766" t="s">
        <v>3271</v>
      </c>
      <c r="R5766">
        <v>59300</v>
      </c>
      <c r="S5766" t="s">
        <v>5010</v>
      </c>
      <c r="U5766">
        <v>1004</v>
      </c>
      <c r="W5766">
        <v>2.9590000000000001</v>
      </c>
      <c r="X5766" t="s">
        <v>5665</v>
      </c>
      <c r="Y5766" t="s">
        <v>984</v>
      </c>
      <c r="AC5766">
        <v>281.30500000000001</v>
      </c>
      <c r="AD5766">
        <v>1</v>
      </c>
      <c r="AE5766" t="s">
        <v>202</v>
      </c>
      <c r="AF5766" t="s">
        <v>5744</v>
      </c>
      <c r="AG5766" t="s">
        <v>1656</v>
      </c>
      <c r="AH5766" t="s">
        <v>1656</v>
      </c>
      <c r="AI5766" t="s">
        <v>1656</v>
      </c>
      <c r="AJ5766" t="s">
        <v>1656</v>
      </c>
      <c r="AK5766" t="s">
        <v>1656</v>
      </c>
      <c r="AL5766" t="str">
        <f>IFERROR(VLOOKUP(E5766,mapped!$A:$C,3,FALSE)," ")</f>
        <v xml:space="preserve"> </v>
      </c>
    </row>
    <row r="5767" spans="1:38" hidden="1" x14ac:dyDescent="0.25">
      <c r="A5767" s="1">
        <v>5765</v>
      </c>
      <c r="B5767">
        <v>3.4247E-2</v>
      </c>
      <c r="C5767">
        <v>3.2157310000000001E-2</v>
      </c>
      <c r="D5767" t="s">
        <v>705</v>
      </c>
      <c r="E5767" t="s">
        <v>1560</v>
      </c>
      <c r="F5767" t="s">
        <v>1656</v>
      </c>
      <c r="G5767" t="s">
        <v>1656</v>
      </c>
      <c r="H5767" t="s">
        <v>1656</v>
      </c>
      <c r="I5767">
        <v>10000758738</v>
      </c>
      <c r="J5767" t="s">
        <v>1656</v>
      </c>
      <c r="K5767" t="s">
        <v>1656</v>
      </c>
      <c r="L5767">
        <v>10000796217</v>
      </c>
      <c r="M5767" t="s">
        <v>3045</v>
      </c>
      <c r="N5767" t="s">
        <v>1656</v>
      </c>
      <c r="O5767" t="s">
        <v>1656</v>
      </c>
      <c r="P5767" t="s">
        <v>1656</v>
      </c>
      <c r="Q5767" t="s">
        <v>1656</v>
      </c>
      <c r="R5767" t="s">
        <v>1656</v>
      </c>
      <c r="U5767">
        <v>3</v>
      </c>
      <c r="W5767">
        <v>155.691</v>
      </c>
      <c r="X5767" t="s">
        <v>5665</v>
      </c>
      <c r="Y5767" t="s">
        <v>1560</v>
      </c>
      <c r="AC5767">
        <v>281.69799999999998</v>
      </c>
      <c r="AD5767">
        <v>1</v>
      </c>
      <c r="AE5767" t="s">
        <v>5700</v>
      </c>
      <c r="AF5767" t="s">
        <v>6381</v>
      </c>
      <c r="AG5767" t="s">
        <v>1656</v>
      </c>
      <c r="AH5767" t="s">
        <v>1656</v>
      </c>
      <c r="AI5767" t="s">
        <v>1656</v>
      </c>
      <c r="AJ5767" t="s">
        <v>1656</v>
      </c>
      <c r="AK5767" t="s">
        <v>1656</v>
      </c>
      <c r="AL5767" t="str">
        <f>IFERROR(VLOOKUP(E5767,mapped!$A:$C,3,FALSE)," ")</f>
        <v xml:space="preserve"> </v>
      </c>
    </row>
    <row r="5768" spans="1:38" hidden="1" x14ac:dyDescent="0.25">
      <c r="A5768" s="1">
        <v>5766</v>
      </c>
      <c r="B5768">
        <v>6.7351599999999996</v>
      </c>
      <c r="C5768">
        <v>3.2330480000000002E-2</v>
      </c>
      <c r="D5768" t="s">
        <v>52</v>
      </c>
      <c r="E5768" t="s">
        <v>808</v>
      </c>
      <c r="F5768" t="s">
        <v>1656</v>
      </c>
      <c r="G5768" t="s">
        <v>1656</v>
      </c>
      <c r="H5768" t="s">
        <v>1656</v>
      </c>
      <c r="I5768">
        <v>10001982615</v>
      </c>
      <c r="J5768" t="s">
        <v>1656</v>
      </c>
      <c r="K5768" t="s">
        <v>1656</v>
      </c>
      <c r="L5768">
        <v>10000756754</v>
      </c>
      <c r="M5768" t="s">
        <v>1657</v>
      </c>
      <c r="N5768" t="s">
        <v>1656</v>
      </c>
      <c r="O5768" t="s">
        <v>1656</v>
      </c>
      <c r="P5768" t="s">
        <v>1656</v>
      </c>
      <c r="Q5768" t="s">
        <v>1656</v>
      </c>
      <c r="R5768" t="s">
        <v>1656</v>
      </c>
      <c r="U5768">
        <v>590</v>
      </c>
      <c r="W5768">
        <v>2.1219999999999999</v>
      </c>
      <c r="X5768" t="s">
        <v>5665</v>
      </c>
      <c r="Y5768" t="s">
        <v>808</v>
      </c>
      <c r="AC5768">
        <v>283.21499999999997</v>
      </c>
      <c r="AD5768">
        <v>1</v>
      </c>
      <c r="AE5768" t="s">
        <v>5697</v>
      </c>
      <c r="AF5768" t="s">
        <v>5732</v>
      </c>
      <c r="AG5768" t="s">
        <v>1656</v>
      </c>
      <c r="AH5768" t="s">
        <v>1656</v>
      </c>
      <c r="AI5768" t="s">
        <v>1656</v>
      </c>
      <c r="AJ5768" t="s">
        <v>1656</v>
      </c>
      <c r="AK5768" t="s">
        <v>1656</v>
      </c>
      <c r="AL5768" t="str">
        <f>IFERROR(VLOOKUP(E5768,mapped!$A:$C,3,FALSE)," ")</f>
        <v xml:space="preserve"> </v>
      </c>
    </row>
    <row r="5769" spans="1:38" hidden="1" x14ac:dyDescent="0.25">
      <c r="A5769" s="1">
        <v>5767</v>
      </c>
      <c r="B5769">
        <v>0.53066000000000002</v>
      </c>
      <c r="C5769">
        <v>3.2417260000000003E-2</v>
      </c>
      <c r="D5769" t="s">
        <v>224</v>
      </c>
      <c r="E5769" t="s">
        <v>1057</v>
      </c>
      <c r="F5769" t="s">
        <v>1656</v>
      </c>
      <c r="G5769" t="s">
        <v>1656</v>
      </c>
      <c r="H5769" t="s">
        <v>1656</v>
      </c>
      <c r="I5769">
        <v>10004192252</v>
      </c>
      <c r="J5769" t="s">
        <v>1656</v>
      </c>
      <c r="K5769" t="s">
        <v>1656</v>
      </c>
      <c r="L5769">
        <v>10002864530</v>
      </c>
      <c r="M5769" t="s">
        <v>2852</v>
      </c>
      <c r="N5769">
        <v>1</v>
      </c>
      <c r="O5769" t="s">
        <v>3760</v>
      </c>
      <c r="P5769">
        <v>5605</v>
      </c>
      <c r="Q5769" t="s">
        <v>4418</v>
      </c>
      <c r="R5769">
        <v>5606</v>
      </c>
      <c r="S5769" t="s">
        <v>5458</v>
      </c>
      <c r="U5769">
        <v>27</v>
      </c>
      <c r="W5769">
        <v>25.32</v>
      </c>
      <c r="X5769" t="s">
        <v>5665</v>
      </c>
      <c r="Y5769" t="s">
        <v>1057</v>
      </c>
      <c r="AC5769">
        <v>164.93899999999999</v>
      </c>
      <c r="AD5769">
        <v>1</v>
      </c>
      <c r="AE5769" t="s">
        <v>5703</v>
      </c>
      <c r="AF5769" t="s">
        <v>5902</v>
      </c>
      <c r="AG5769" t="s">
        <v>1656</v>
      </c>
      <c r="AH5769" t="s">
        <v>1656</v>
      </c>
      <c r="AI5769" t="s">
        <v>1656</v>
      </c>
      <c r="AJ5769" t="s">
        <v>1656</v>
      </c>
      <c r="AK5769" t="s">
        <v>1656</v>
      </c>
      <c r="AL5769" t="str">
        <f>IFERROR(VLOOKUP(E5769,mapped!$A:$C,3,FALSE)," ")</f>
        <v xml:space="preserve"> </v>
      </c>
    </row>
    <row r="5770" spans="1:38" x14ac:dyDescent="0.25">
      <c r="A5770" s="1">
        <v>5768</v>
      </c>
      <c r="B5770">
        <v>0.36529699999999998</v>
      </c>
      <c r="C5770">
        <v>3.2509469999999999E-2</v>
      </c>
      <c r="D5770" t="s">
        <v>376</v>
      </c>
      <c r="E5770" t="s">
        <v>1176</v>
      </c>
      <c r="F5770" t="s">
        <v>1656</v>
      </c>
      <c r="G5770" t="s">
        <v>1656</v>
      </c>
      <c r="H5770" t="s">
        <v>1656</v>
      </c>
      <c r="I5770">
        <v>10004176946</v>
      </c>
      <c r="J5770" t="s">
        <v>1656</v>
      </c>
      <c r="K5770" t="s">
        <v>1656</v>
      </c>
      <c r="L5770">
        <v>10004064901</v>
      </c>
      <c r="M5770" t="s">
        <v>1873</v>
      </c>
      <c r="N5770">
        <v>1</v>
      </c>
      <c r="O5770" t="s">
        <v>3304</v>
      </c>
      <c r="P5770">
        <v>79630</v>
      </c>
      <c r="Q5770" t="s">
        <v>3980</v>
      </c>
      <c r="R5770">
        <v>79650</v>
      </c>
      <c r="S5770" t="s">
        <v>4693</v>
      </c>
      <c r="U5770">
        <v>32</v>
      </c>
      <c r="W5770">
        <v>26.536999999999999</v>
      </c>
      <c r="X5770" t="s">
        <v>5665</v>
      </c>
      <c r="Y5770" t="s">
        <v>1176</v>
      </c>
      <c r="AC5770">
        <v>284.78300000000002</v>
      </c>
      <c r="AD5770">
        <v>1</v>
      </c>
      <c r="AE5770" t="s">
        <v>202</v>
      </c>
      <c r="AF5770" t="s">
        <v>6052</v>
      </c>
      <c r="AG5770" t="s">
        <v>6527</v>
      </c>
      <c r="AH5770" t="s">
        <v>6628</v>
      </c>
      <c r="AI5770" t="s">
        <v>6628</v>
      </c>
      <c r="AJ5770" t="s">
        <v>6628</v>
      </c>
      <c r="AK5770" t="s">
        <v>6628</v>
      </c>
      <c r="AL5770" t="str">
        <f>IFERROR(VLOOKUP(E5770,mapped!$A:$C,3,FALSE)," ")</f>
        <v xml:space="preserve"> PIGCRE_SOLSTI1_1 * </v>
      </c>
    </row>
    <row r="5771" spans="1:38" hidden="1" x14ac:dyDescent="0.25">
      <c r="A5771" s="1">
        <v>5769</v>
      </c>
      <c r="B5771">
        <v>2.294521</v>
      </c>
      <c r="C5771">
        <v>3.2604340000000002E-2</v>
      </c>
      <c r="D5771" t="s">
        <v>511</v>
      </c>
      <c r="E5771" t="s">
        <v>1338</v>
      </c>
      <c r="F5771" t="s">
        <v>1656</v>
      </c>
      <c r="G5771" t="s">
        <v>1656</v>
      </c>
      <c r="H5771" t="s">
        <v>1656</v>
      </c>
      <c r="I5771">
        <v>10001842427</v>
      </c>
      <c r="J5771" t="s">
        <v>1656</v>
      </c>
      <c r="K5771" t="s">
        <v>1656</v>
      </c>
      <c r="L5771">
        <v>10000756754</v>
      </c>
      <c r="M5771" t="s">
        <v>1657</v>
      </c>
      <c r="N5771" t="s">
        <v>1656</v>
      </c>
      <c r="O5771" t="s">
        <v>1656</v>
      </c>
      <c r="P5771" t="s">
        <v>1656</v>
      </c>
      <c r="Q5771" t="s">
        <v>1656</v>
      </c>
      <c r="R5771" t="s">
        <v>1656</v>
      </c>
      <c r="U5771">
        <v>201</v>
      </c>
      <c r="W5771">
        <v>16.248999999999999</v>
      </c>
      <c r="X5771" t="s">
        <v>5665</v>
      </c>
      <c r="Y5771" t="s">
        <v>1338</v>
      </c>
      <c r="AC5771">
        <v>285.61399999999998</v>
      </c>
      <c r="AD5771">
        <v>1</v>
      </c>
      <c r="AE5771" t="s">
        <v>5700</v>
      </c>
      <c r="AF5771" t="s">
        <v>6187</v>
      </c>
      <c r="AG5771" t="s">
        <v>6560</v>
      </c>
      <c r="AH5771" t="s">
        <v>6663</v>
      </c>
      <c r="AI5771" t="s">
        <v>6724</v>
      </c>
      <c r="AJ5771" t="s">
        <v>6663</v>
      </c>
      <c r="AK5771" t="s">
        <v>6663</v>
      </c>
      <c r="AL5771" t="str">
        <f>IFERROR(VLOOKUP(E5771,mapped!$A:$C,3,FALSE)," ")</f>
        <v xml:space="preserve"> BALLIN_HUMBLT1_1 * </v>
      </c>
    </row>
    <row r="5772" spans="1:38" hidden="1" x14ac:dyDescent="0.25">
      <c r="A5772" s="1">
        <v>5770</v>
      </c>
      <c r="B5772">
        <v>0.27397300000000002</v>
      </c>
      <c r="C5772">
        <v>3.2616319999999997E-2</v>
      </c>
      <c r="D5772" t="s">
        <v>251</v>
      </c>
      <c r="E5772" t="s">
        <v>1031</v>
      </c>
      <c r="F5772" t="s">
        <v>1656</v>
      </c>
      <c r="G5772" t="s">
        <v>1656</v>
      </c>
      <c r="H5772" t="s">
        <v>1656</v>
      </c>
      <c r="I5772">
        <v>10001766419</v>
      </c>
      <c r="J5772" t="s">
        <v>1656</v>
      </c>
      <c r="K5772" t="s">
        <v>1656</v>
      </c>
      <c r="L5772">
        <v>10000763010</v>
      </c>
      <c r="M5772" t="s">
        <v>1663</v>
      </c>
      <c r="N5772" t="s">
        <v>1656</v>
      </c>
      <c r="O5772" t="s">
        <v>1656</v>
      </c>
      <c r="P5772" t="s">
        <v>1656</v>
      </c>
      <c r="Q5772" t="s">
        <v>1656</v>
      </c>
      <c r="R5772" t="s">
        <v>1656</v>
      </c>
      <c r="U5772">
        <v>24</v>
      </c>
      <c r="W5772">
        <v>40.935000000000002</v>
      </c>
      <c r="X5772" t="s">
        <v>5665</v>
      </c>
      <c r="Y5772" t="s">
        <v>1031</v>
      </c>
      <c r="AC5772">
        <v>285.71899999999999</v>
      </c>
      <c r="AD5772">
        <v>1</v>
      </c>
      <c r="AE5772" t="s">
        <v>5700</v>
      </c>
      <c r="AF5772" t="s">
        <v>5929</v>
      </c>
      <c r="AG5772" t="s">
        <v>6505</v>
      </c>
      <c r="AH5772" t="s">
        <v>6638</v>
      </c>
      <c r="AI5772" t="s">
        <v>6678</v>
      </c>
      <c r="AJ5772" t="s">
        <v>6638</v>
      </c>
      <c r="AK5772" t="s">
        <v>6638</v>
      </c>
      <c r="AL5772" t="str">
        <f>IFERROR(VLOOKUP(E5772,mapped!$A:$C,3,FALSE)," ")</f>
        <v xml:space="preserve"> </v>
      </c>
    </row>
    <row r="5773" spans="1:38" hidden="1" x14ac:dyDescent="0.25">
      <c r="A5773" s="1">
        <v>5771</v>
      </c>
      <c r="B5773">
        <v>0.54794500000000002</v>
      </c>
      <c r="C5773">
        <v>3.266906E-2</v>
      </c>
      <c r="D5773" t="s">
        <v>69</v>
      </c>
      <c r="E5773" t="s">
        <v>832</v>
      </c>
      <c r="F5773" t="s">
        <v>1656</v>
      </c>
      <c r="G5773" t="s">
        <v>1656</v>
      </c>
      <c r="H5773" t="s">
        <v>1656</v>
      </c>
      <c r="I5773">
        <v>10001769579</v>
      </c>
      <c r="J5773" t="s">
        <v>1656</v>
      </c>
      <c r="K5773" t="s">
        <v>1656</v>
      </c>
      <c r="L5773">
        <v>10002850834</v>
      </c>
      <c r="M5773" t="s">
        <v>2953</v>
      </c>
      <c r="N5773" t="s">
        <v>1656</v>
      </c>
      <c r="O5773" t="s">
        <v>1656</v>
      </c>
      <c r="P5773" t="s">
        <v>1656</v>
      </c>
      <c r="Q5773" t="s">
        <v>1656</v>
      </c>
      <c r="R5773" t="s">
        <v>1656</v>
      </c>
      <c r="U5773">
        <v>48</v>
      </c>
      <c r="W5773">
        <v>16.268999999999998</v>
      </c>
      <c r="X5773" t="s">
        <v>5665</v>
      </c>
      <c r="Y5773" t="s">
        <v>832</v>
      </c>
      <c r="AC5773">
        <v>286.18099999999998</v>
      </c>
      <c r="AD5773">
        <v>1</v>
      </c>
      <c r="AE5773" t="s">
        <v>202</v>
      </c>
      <c r="AF5773" t="s">
        <v>5749</v>
      </c>
      <c r="AG5773" t="s">
        <v>6463</v>
      </c>
      <c r="AH5773" t="s">
        <v>6623</v>
      </c>
      <c r="AI5773" t="s">
        <v>6685</v>
      </c>
      <c r="AJ5773" t="s">
        <v>6623</v>
      </c>
      <c r="AK5773" t="s">
        <v>6623</v>
      </c>
      <c r="AL5773" t="str">
        <f>IFERROR(VLOOKUP(E5773,mapped!$A:$C,3,FALSE)," ")</f>
        <v xml:space="preserve"> </v>
      </c>
    </row>
    <row r="5774" spans="1:38" hidden="1" x14ac:dyDescent="0.25">
      <c r="A5774" s="1">
        <v>5772</v>
      </c>
      <c r="B5774">
        <v>8.8443400000000008</v>
      </c>
      <c r="C5774">
        <v>3.2774570000000003E-2</v>
      </c>
      <c r="D5774" t="s">
        <v>244</v>
      </c>
      <c r="E5774" t="s">
        <v>1024</v>
      </c>
      <c r="F5774" t="s">
        <v>1656</v>
      </c>
      <c r="G5774" t="s">
        <v>1656</v>
      </c>
      <c r="H5774" t="s">
        <v>1656</v>
      </c>
      <c r="I5774">
        <v>10000818918</v>
      </c>
      <c r="J5774" t="s">
        <v>1656</v>
      </c>
      <c r="K5774" t="s">
        <v>1656</v>
      </c>
      <c r="L5774">
        <v>10000758724</v>
      </c>
      <c r="M5774" t="s">
        <v>2685</v>
      </c>
      <c r="N5774">
        <v>1</v>
      </c>
      <c r="O5774" t="s">
        <v>3599</v>
      </c>
      <c r="P5774">
        <v>6340</v>
      </c>
      <c r="Q5774" t="s">
        <v>4352</v>
      </c>
      <c r="R5774">
        <v>6360</v>
      </c>
      <c r="S5774" t="s">
        <v>5340</v>
      </c>
      <c r="U5774">
        <v>450</v>
      </c>
      <c r="W5774">
        <v>3.6579999999999999</v>
      </c>
      <c r="X5774" t="s">
        <v>5665</v>
      </c>
      <c r="Y5774" t="s">
        <v>1024</v>
      </c>
      <c r="AC5774">
        <v>166.75700000000001</v>
      </c>
      <c r="AD5774">
        <v>1</v>
      </c>
      <c r="AE5774" t="s">
        <v>202</v>
      </c>
      <c r="AF5774" t="s">
        <v>5922</v>
      </c>
      <c r="AG5774" t="s">
        <v>1656</v>
      </c>
      <c r="AH5774" t="s">
        <v>1656</v>
      </c>
      <c r="AI5774" t="s">
        <v>1656</v>
      </c>
      <c r="AJ5774" t="s">
        <v>1656</v>
      </c>
      <c r="AK5774" t="s">
        <v>1656</v>
      </c>
      <c r="AL5774" t="str">
        <f>IFERROR(VLOOKUP(E5774,mapped!$A:$C,3,FALSE)," ")</f>
        <v xml:space="preserve"> </v>
      </c>
    </row>
    <row r="5775" spans="1:38" hidden="1" x14ac:dyDescent="0.25">
      <c r="A5775" s="1">
        <v>5773</v>
      </c>
      <c r="B5775">
        <v>0.10245899999999999</v>
      </c>
      <c r="C5775">
        <v>3.2800089999999997E-2</v>
      </c>
      <c r="D5775" t="s">
        <v>104</v>
      </c>
      <c r="E5775" t="s">
        <v>974</v>
      </c>
      <c r="F5775" t="s">
        <v>1656</v>
      </c>
      <c r="G5775" t="s">
        <v>1656</v>
      </c>
      <c r="H5775" t="s">
        <v>1656</v>
      </c>
      <c r="I5775">
        <v>10000798397</v>
      </c>
      <c r="J5775" t="s">
        <v>1656</v>
      </c>
      <c r="K5775" t="s">
        <v>1656</v>
      </c>
      <c r="L5775">
        <v>10000762831</v>
      </c>
      <c r="M5775" t="s">
        <v>2553</v>
      </c>
      <c r="N5775">
        <v>1</v>
      </c>
      <c r="O5775" t="s">
        <v>3196</v>
      </c>
      <c r="P5775">
        <v>6150</v>
      </c>
      <c r="Q5775" t="s">
        <v>3447</v>
      </c>
      <c r="R5775">
        <v>6158</v>
      </c>
      <c r="S5775" t="s">
        <v>5239</v>
      </c>
      <c r="U5775">
        <v>9</v>
      </c>
      <c r="W5775">
        <v>93.62</v>
      </c>
      <c r="X5775" t="s">
        <v>5665</v>
      </c>
      <c r="Y5775" t="s">
        <v>974</v>
      </c>
      <c r="AC5775">
        <v>288.11599999999999</v>
      </c>
      <c r="AD5775">
        <v>1</v>
      </c>
      <c r="AE5775" t="s">
        <v>5700</v>
      </c>
      <c r="AF5775" t="s">
        <v>5783</v>
      </c>
      <c r="AG5775" t="s">
        <v>1656</v>
      </c>
      <c r="AH5775" t="s">
        <v>1656</v>
      </c>
      <c r="AI5775" t="s">
        <v>1656</v>
      </c>
      <c r="AJ5775" t="s">
        <v>1656</v>
      </c>
      <c r="AK5775" t="s">
        <v>1656</v>
      </c>
      <c r="AL5775" t="str">
        <f>IFERROR(VLOOKUP(E5775,mapped!$A:$C,3,FALSE)," ")</f>
        <v xml:space="preserve"> </v>
      </c>
    </row>
    <row r="5776" spans="1:38" hidden="1" x14ac:dyDescent="0.25">
      <c r="A5776" s="1">
        <v>5774</v>
      </c>
      <c r="B5776">
        <v>5.7077999999999997E-2</v>
      </c>
      <c r="C5776">
        <v>3.2816669999999999E-2</v>
      </c>
      <c r="D5776" t="s">
        <v>167</v>
      </c>
      <c r="E5776" t="s">
        <v>936</v>
      </c>
      <c r="F5776" t="s">
        <v>1656</v>
      </c>
      <c r="G5776" t="s">
        <v>1656</v>
      </c>
      <c r="H5776" t="s">
        <v>1656</v>
      </c>
      <c r="I5776">
        <v>10001866913</v>
      </c>
      <c r="J5776" t="s">
        <v>1656</v>
      </c>
      <c r="K5776" t="s">
        <v>1656</v>
      </c>
      <c r="L5776">
        <v>10002237384</v>
      </c>
      <c r="M5776" t="s">
        <v>2012</v>
      </c>
      <c r="N5776">
        <v>1</v>
      </c>
      <c r="O5776" t="s">
        <v>3376</v>
      </c>
      <c r="P5776">
        <v>6260</v>
      </c>
      <c r="Q5776" t="s">
        <v>4049</v>
      </c>
      <c r="R5776">
        <v>6290</v>
      </c>
      <c r="S5776" t="s">
        <v>4802</v>
      </c>
      <c r="U5776">
        <v>5</v>
      </c>
      <c r="W5776">
        <v>156.63</v>
      </c>
      <c r="X5776" t="s">
        <v>5665</v>
      </c>
      <c r="Y5776" t="s">
        <v>936</v>
      </c>
      <c r="AC5776">
        <v>287.47399999999999</v>
      </c>
      <c r="AD5776">
        <v>1</v>
      </c>
      <c r="AE5776" t="s">
        <v>5700</v>
      </c>
      <c r="AF5776" t="s">
        <v>5845</v>
      </c>
      <c r="AG5776" t="s">
        <v>1656</v>
      </c>
      <c r="AH5776" t="s">
        <v>1656</v>
      </c>
      <c r="AI5776" t="s">
        <v>1656</v>
      </c>
      <c r="AJ5776" t="s">
        <v>1656</v>
      </c>
      <c r="AK5776" t="s">
        <v>1656</v>
      </c>
      <c r="AL5776" t="str">
        <f>IFERROR(VLOOKUP(E5776,mapped!$A:$C,3,FALSE)," ")</f>
        <v xml:space="preserve"> </v>
      </c>
    </row>
    <row r="5777" spans="1:38" hidden="1" x14ac:dyDescent="0.25">
      <c r="A5777" s="1">
        <v>5775</v>
      </c>
      <c r="B5777">
        <v>4.5537000000000001E-2</v>
      </c>
      <c r="C5777">
        <v>3.2866119999999999E-2</v>
      </c>
      <c r="D5777" t="s">
        <v>259</v>
      </c>
      <c r="E5777" t="s">
        <v>1039</v>
      </c>
      <c r="F5777" t="s">
        <v>1656</v>
      </c>
      <c r="G5777" t="s">
        <v>1656</v>
      </c>
      <c r="H5777" t="s">
        <v>1656</v>
      </c>
      <c r="I5777">
        <v>10000799940</v>
      </c>
      <c r="J5777" t="s">
        <v>1656</v>
      </c>
      <c r="K5777" t="s">
        <v>1656</v>
      </c>
      <c r="L5777">
        <v>10000799938</v>
      </c>
      <c r="M5777" t="s">
        <v>2386</v>
      </c>
      <c r="N5777">
        <v>1</v>
      </c>
      <c r="O5777" t="s">
        <v>3567</v>
      </c>
      <c r="P5777">
        <v>7055</v>
      </c>
      <c r="Q5777" t="s">
        <v>4218</v>
      </c>
      <c r="R5777">
        <v>9073</v>
      </c>
      <c r="S5777" t="s">
        <v>5101</v>
      </c>
      <c r="U5777">
        <v>4</v>
      </c>
      <c r="W5777">
        <v>184.755</v>
      </c>
      <c r="X5777" t="s">
        <v>5665</v>
      </c>
      <c r="Y5777" t="s">
        <v>1039</v>
      </c>
      <c r="AC5777">
        <v>288.69600000000003</v>
      </c>
      <c r="AD5777">
        <v>1</v>
      </c>
      <c r="AE5777" t="s">
        <v>467</v>
      </c>
      <c r="AF5777" t="s">
        <v>5937</v>
      </c>
      <c r="AG5777" t="s">
        <v>1656</v>
      </c>
      <c r="AH5777" t="s">
        <v>1656</v>
      </c>
      <c r="AI5777" t="s">
        <v>1656</v>
      </c>
      <c r="AJ5777" t="s">
        <v>1656</v>
      </c>
      <c r="AK5777" t="s">
        <v>1656</v>
      </c>
      <c r="AL5777" t="str">
        <f>IFERROR(VLOOKUP(E5777,mapped!$A:$C,3,FALSE)," ")</f>
        <v xml:space="preserve"> </v>
      </c>
    </row>
    <row r="5778" spans="1:38" hidden="1" x14ac:dyDescent="0.25">
      <c r="A5778" s="1">
        <v>5776</v>
      </c>
      <c r="B5778">
        <v>3.4247E-2</v>
      </c>
      <c r="C5778">
        <v>3.2898169999999997E-2</v>
      </c>
      <c r="D5778" t="s">
        <v>745</v>
      </c>
      <c r="E5778" t="s">
        <v>1607</v>
      </c>
      <c r="F5778" t="s">
        <v>1656</v>
      </c>
      <c r="G5778" t="s">
        <v>1656</v>
      </c>
      <c r="H5778" t="s">
        <v>1656</v>
      </c>
      <c r="I5778">
        <v>10002548508</v>
      </c>
      <c r="J5778" t="s">
        <v>1656</v>
      </c>
      <c r="K5778" t="s">
        <v>1656</v>
      </c>
      <c r="L5778">
        <v>10002502176</v>
      </c>
      <c r="M5778" t="s">
        <v>2983</v>
      </c>
      <c r="N5778">
        <v>1</v>
      </c>
      <c r="O5778" t="s">
        <v>3581</v>
      </c>
      <c r="P5778">
        <v>1019</v>
      </c>
      <c r="Q5778" t="s">
        <v>4410</v>
      </c>
      <c r="R5778">
        <v>1113</v>
      </c>
      <c r="S5778" t="s">
        <v>5448</v>
      </c>
      <c r="U5778">
        <v>3</v>
      </c>
      <c r="W5778">
        <v>114.764</v>
      </c>
      <c r="X5778" t="s">
        <v>5665</v>
      </c>
      <c r="Y5778" t="s">
        <v>1607</v>
      </c>
      <c r="AC5778">
        <v>288.18799999999999</v>
      </c>
      <c r="AD5778">
        <v>1</v>
      </c>
      <c r="AE5778" t="s">
        <v>202</v>
      </c>
      <c r="AF5778" t="s">
        <v>6420</v>
      </c>
      <c r="AG5778" t="s">
        <v>1656</v>
      </c>
      <c r="AH5778" t="s">
        <v>1656</v>
      </c>
      <c r="AI5778" t="s">
        <v>1656</v>
      </c>
      <c r="AJ5778" t="s">
        <v>1656</v>
      </c>
      <c r="AK5778" t="s">
        <v>1656</v>
      </c>
      <c r="AL5778" t="str">
        <f>IFERROR(VLOOKUP(E5778,mapped!$A:$C,3,FALSE)," ")</f>
        <v xml:space="preserve"> </v>
      </c>
    </row>
    <row r="5779" spans="1:38" hidden="1" x14ac:dyDescent="0.25">
      <c r="A5779" s="1">
        <v>5777</v>
      </c>
      <c r="B5779">
        <v>0.15981699999999999</v>
      </c>
      <c r="C5779">
        <v>3.3015750000000003E-2</v>
      </c>
      <c r="D5779" t="s">
        <v>429</v>
      </c>
      <c r="E5779" t="s">
        <v>1310</v>
      </c>
      <c r="F5779" t="s">
        <v>1656</v>
      </c>
      <c r="G5779" t="s">
        <v>1656</v>
      </c>
      <c r="H5779" t="s">
        <v>1656</v>
      </c>
      <c r="I5779">
        <v>10004196583</v>
      </c>
      <c r="J5779" t="s">
        <v>1656</v>
      </c>
      <c r="K5779" t="s">
        <v>1656</v>
      </c>
      <c r="L5779">
        <v>10004217102</v>
      </c>
      <c r="M5779" t="s">
        <v>2550</v>
      </c>
      <c r="N5779">
        <v>1</v>
      </c>
      <c r="O5779" t="s">
        <v>3651</v>
      </c>
      <c r="P5779">
        <v>6666</v>
      </c>
      <c r="Q5779" t="s">
        <v>4292</v>
      </c>
      <c r="R5779">
        <v>6674</v>
      </c>
      <c r="S5779" t="s">
        <v>5236</v>
      </c>
      <c r="U5779">
        <v>14</v>
      </c>
      <c r="W5779">
        <v>114.863</v>
      </c>
      <c r="X5779" t="s">
        <v>5665</v>
      </c>
      <c r="Y5779" t="s">
        <v>1310</v>
      </c>
      <c r="AC5779">
        <v>289.21800000000002</v>
      </c>
      <c r="AD5779">
        <v>1</v>
      </c>
      <c r="AE5779" t="s">
        <v>202</v>
      </c>
      <c r="AF5779" t="s">
        <v>6104</v>
      </c>
      <c r="AG5779" t="s">
        <v>1656</v>
      </c>
      <c r="AH5779" t="s">
        <v>1656</v>
      </c>
      <c r="AI5779" t="s">
        <v>1656</v>
      </c>
      <c r="AJ5779" t="s">
        <v>1656</v>
      </c>
      <c r="AK5779" t="s">
        <v>1656</v>
      </c>
      <c r="AL5779" t="str">
        <f>IFERROR(VLOOKUP(E5779,mapped!$A:$C,3,FALSE)," ")</f>
        <v xml:space="preserve"> </v>
      </c>
    </row>
    <row r="5780" spans="1:38" hidden="1" x14ac:dyDescent="0.25">
      <c r="A5780" s="1">
        <v>5778</v>
      </c>
      <c r="B5780">
        <v>0.34246599999999999</v>
      </c>
      <c r="C5780">
        <v>3.3031159999999997E-2</v>
      </c>
      <c r="D5780" t="s">
        <v>163</v>
      </c>
      <c r="E5780" t="s">
        <v>932</v>
      </c>
      <c r="F5780" t="s">
        <v>1656</v>
      </c>
      <c r="G5780" t="s">
        <v>1656</v>
      </c>
      <c r="H5780" t="s">
        <v>1656</v>
      </c>
      <c r="I5780">
        <v>10000804366</v>
      </c>
      <c r="J5780" t="s">
        <v>1656</v>
      </c>
      <c r="K5780" t="s">
        <v>1656</v>
      </c>
      <c r="L5780">
        <v>10000802929</v>
      </c>
      <c r="M5780" t="s">
        <v>1977</v>
      </c>
      <c r="N5780">
        <v>1</v>
      </c>
      <c r="O5780" t="s">
        <v>3357</v>
      </c>
      <c r="P5780">
        <v>12479</v>
      </c>
      <c r="Q5780" t="s">
        <v>4030</v>
      </c>
      <c r="R5780">
        <v>24002</v>
      </c>
      <c r="S5780" t="s">
        <v>4777</v>
      </c>
      <c r="U5780">
        <v>30</v>
      </c>
      <c r="W5780">
        <v>56.354999999999997</v>
      </c>
      <c r="X5780" t="s">
        <v>5665</v>
      </c>
      <c r="Y5780" t="s">
        <v>932</v>
      </c>
      <c r="AC5780">
        <v>289.35300000000001</v>
      </c>
      <c r="AD5780">
        <v>1</v>
      </c>
      <c r="AE5780" t="s">
        <v>5696</v>
      </c>
      <c r="AF5780" t="s">
        <v>5841</v>
      </c>
      <c r="AG5780" t="s">
        <v>1656</v>
      </c>
      <c r="AH5780" t="s">
        <v>1656</v>
      </c>
      <c r="AI5780" t="s">
        <v>1656</v>
      </c>
      <c r="AJ5780" t="s">
        <v>1656</v>
      </c>
      <c r="AK5780" t="s">
        <v>1656</v>
      </c>
      <c r="AL5780" t="str">
        <f>IFERROR(VLOOKUP(E5780,mapped!$A:$C,3,FALSE)," ")</f>
        <v xml:space="preserve"> </v>
      </c>
    </row>
    <row r="5781" spans="1:38" hidden="1" x14ac:dyDescent="0.25">
      <c r="A5781" s="1">
        <v>5779</v>
      </c>
      <c r="B5781">
        <v>0.69634700000000005</v>
      </c>
      <c r="C5781">
        <v>3.3226480000000003E-2</v>
      </c>
      <c r="D5781" t="s">
        <v>628</v>
      </c>
      <c r="E5781" t="s">
        <v>1474</v>
      </c>
      <c r="F5781" t="s">
        <v>1656</v>
      </c>
      <c r="G5781" t="s">
        <v>1656</v>
      </c>
      <c r="H5781" t="s">
        <v>1656</v>
      </c>
      <c r="I5781">
        <v>10002501968</v>
      </c>
      <c r="J5781" t="s">
        <v>1656</v>
      </c>
      <c r="K5781" t="s">
        <v>1656</v>
      </c>
      <c r="L5781">
        <v>10000756764</v>
      </c>
      <c r="M5781" t="s">
        <v>2475</v>
      </c>
      <c r="N5781">
        <v>1</v>
      </c>
      <c r="O5781" t="s">
        <v>3319</v>
      </c>
      <c r="P5781">
        <v>1018</v>
      </c>
      <c r="Q5781" t="s">
        <v>3733</v>
      </c>
      <c r="R5781">
        <v>11028</v>
      </c>
      <c r="S5781" t="s">
        <v>5175</v>
      </c>
      <c r="U5781">
        <v>61</v>
      </c>
      <c r="W5781">
        <v>15.055</v>
      </c>
      <c r="X5781" t="s">
        <v>5665</v>
      </c>
      <c r="Y5781" t="s">
        <v>1474</v>
      </c>
      <c r="AC5781">
        <v>291.06400000000002</v>
      </c>
      <c r="AD5781">
        <v>1</v>
      </c>
      <c r="AE5781" t="s">
        <v>5696</v>
      </c>
      <c r="AF5781" t="s">
        <v>6305</v>
      </c>
      <c r="AG5781" t="s">
        <v>1656</v>
      </c>
      <c r="AH5781" t="s">
        <v>1656</v>
      </c>
      <c r="AI5781" t="s">
        <v>1656</v>
      </c>
      <c r="AJ5781" t="s">
        <v>1656</v>
      </c>
      <c r="AK5781" t="s">
        <v>1656</v>
      </c>
      <c r="AL5781" t="str">
        <f>IFERROR(VLOOKUP(E5781,mapped!$A:$C,3,FALSE)," ")</f>
        <v xml:space="preserve"> </v>
      </c>
    </row>
    <row r="5782" spans="1:38" hidden="1" x14ac:dyDescent="0.25">
      <c r="A5782" s="1">
        <v>5780</v>
      </c>
      <c r="B5782">
        <v>0.69634700000000005</v>
      </c>
      <c r="C5782">
        <v>3.3226600000000002E-2</v>
      </c>
      <c r="D5782" t="s">
        <v>627</v>
      </c>
      <c r="E5782" t="s">
        <v>1473</v>
      </c>
      <c r="F5782" t="s">
        <v>1656</v>
      </c>
      <c r="G5782" t="s">
        <v>1656</v>
      </c>
      <c r="H5782" t="s">
        <v>1656</v>
      </c>
      <c r="I5782">
        <v>10002501967</v>
      </c>
      <c r="J5782" t="s">
        <v>1656</v>
      </c>
      <c r="K5782" t="s">
        <v>1656</v>
      </c>
      <c r="L5782">
        <v>10000756764</v>
      </c>
      <c r="M5782" t="s">
        <v>2475</v>
      </c>
      <c r="N5782">
        <v>1</v>
      </c>
      <c r="O5782" t="s">
        <v>3319</v>
      </c>
      <c r="P5782">
        <v>1018</v>
      </c>
      <c r="Q5782" t="s">
        <v>3733</v>
      </c>
      <c r="R5782">
        <v>11028</v>
      </c>
      <c r="S5782" t="s">
        <v>5175</v>
      </c>
      <c r="U5782">
        <v>61</v>
      </c>
      <c r="W5782">
        <v>15.055</v>
      </c>
      <c r="X5782" t="s">
        <v>5665</v>
      </c>
      <c r="Y5782" t="s">
        <v>1473</v>
      </c>
      <c r="AC5782">
        <v>291.065</v>
      </c>
      <c r="AD5782">
        <v>1</v>
      </c>
      <c r="AE5782" t="s">
        <v>467</v>
      </c>
      <c r="AF5782" t="s">
        <v>6304</v>
      </c>
      <c r="AG5782" t="s">
        <v>1656</v>
      </c>
      <c r="AH5782" t="s">
        <v>1656</v>
      </c>
      <c r="AI5782" t="s">
        <v>1656</v>
      </c>
      <c r="AJ5782" t="s">
        <v>1656</v>
      </c>
      <c r="AK5782" t="s">
        <v>1656</v>
      </c>
      <c r="AL5782" t="str">
        <f>IFERROR(VLOOKUP(E5782,mapped!$A:$C,3,FALSE)," ")</f>
        <v xml:space="preserve"> </v>
      </c>
    </row>
    <row r="5783" spans="1:38" hidden="1" x14ac:dyDescent="0.25">
      <c r="A5783" s="1">
        <v>5781</v>
      </c>
      <c r="B5783">
        <v>5.7077999999999997E-2</v>
      </c>
      <c r="C5783">
        <v>3.3303310000000003E-2</v>
      </c>
      <c r="D5783" t="s">
        <v>332</v>
      </c>
      <c r="E5783" t="s">
        <v>1122</v>
      </c>
      <c r="F5783" t="s">
        <v>1656</v>
      </c>
      <c r="G5783" t="s">
        <v>1656</v>
      </c>
      <c r="H5783" t="s">
        <v>1656</v>
      </c>
      <c r="I5783">
        <v>10001771609</v>
      </c>
      <c r="J5783" t="s">
        <v>1656</v>
      </c>
      <c r="K5783" t="s">
        <v>1656</v>
      </c>
      <c r="L5783">
        <v>10002876116</v>
      </c>
      <c r="M5783" t="s">
        <v>2176</v>
      </c>
      <c r="N5783">
        <v>1</v>
      </c>
      <c r="O5783" t="s">
        <v>3312</v>
      </c>
      <c r="P5783">
        <v>1157</v>
      </c>
      <c r="Q5783" t="s">
        <v>4123</v>
      </c>
      <c r="R5783">
        <v>24005</v>
      </c>
      <c r="S5783" t="s">
        <v>4925</v>
      </c>
      <c r="U5783">
        <v>5</v>
      </c>
      <c r="W5783">
        <v>95.483000000000004</v>
      </c>
      <c r="X5783" t="s">
        <v>5665</v>
      </c>
      <c r="Y5783" t="s">
        <v>1122</v>
      </c>
      <c r="AC5783">
        <v>291.73700000000002</v>
      </c>
      <c r="AD5783">
        <v>1</v>
      </c>
      <c r="AE5783" t="s">
        <v>5700</v>
      </c>
      <c r="AF5783" t="s">
        <v>6009</v>
      </c>
      <c r="AG5783" t="s">
        <v>6521</v>
      </c>
      <c r="AH5783" t="s">
        <v>6645</v>
      </c>
      <c r="AI5783" t="s">
        <v>6645</v>
      </c>
      <c r="AJ5783" t="s">
        <v>6645</v>
      </c>
      <c r="AK5783" t="s">
        <v>6645</v>
      </c>
      <c r="AL5783" t="str">
        <f>IFERROR(VLOOKUP(E5783,mapped!$A:$C,3,FALSE)," ")</f>
        <v xml:space="preserve"> </v>
      </c>
    </row>
    <row r="5784" spans="1:38" hidden="1" x14ac:dyDescent="0.25">
      <c r="A5784" s="1">
        <v>5782</v>
      </c>
      <c r="B5784">
        <v>5.7077999999999997E-2</v>
      </c>
      <c r="C5784">
        <v>3.3307530000000002E-2</v>
      </c>
      <c r="D5784" t="s">
        <v>332</v>
      </c>
      <c r="E5784" t="s">
        <v>1122</v>
      </c>
      <c r="F5784" t="s">
        <v>1656</v>
      </c>
      <c r="G5784" t="s">
        <v>1656</v>
      </c>
      <c r="H5784" t="s">
        <v>1656</v>
      </c>
      <c r="I5784">
        <v>10001771609</v>
      </c>
      <c r="J5784" t="s">
        <v>1656</v>
      </c>
      <c r="K5784" t="s">
        <v>1656</v>
      </c>
      <c r="L5784">
        <v>10002876117</v>
      </c>
      <c r="M5784" t="s">
        <v>2153</v>
      </c>
      <c r="N5784" t="s">
        <v>1656</v>
      </c>
      <c r="O5784" t="s">
        <v>1656</v>
      </c>
      <c r="P5784" t="s">
        <v>1656</v>
      </c>
      <c r="Q5784" t="s">
        <v>1656</v>
      </c>
      <c r="R5784" t="s">
        <v>1656</v>
      </c>
      <c r="U5784">
        <v>5</v>
      </c>
      <c r="W5784">
        <v>95.501000000000005</v>
      </c>
      <c r="X5784" t="s">
        <v>5665</v>
      </c>
      <c r="Y5784" t="s">
        <v>1122</v>
      </c>
      <c r="AC5784">
        <v>291.774</v>
      </c>
      <c r="AD5784">
        <v>1</v>
      </c>
      <c r="AE5784" t="s">
        <v>5700</v>
      </c>
      <c r="AF5784" t="s">
        <v>6009</v>
      </c>
      <c r="AG5784" t="s">
        <v>6521</v>
      </c>
      <c r="AH5784" t="s">
        <v>6645</v>
      </c>
      <c r="AI5784" t="s">
        <v>6645</v>
      </c>
      <c r="AJ5784" t="s">
        <v>6645</v>
      </c>
      <c r="AK5784" t="s">
        <v>6645</v>
      </c>
      <c r="AL5784" t="str">
        <f>IFERROR(VLOOKUP(E5784,mapped!$A:$C,3,FALSE)," ")</f>
        <v xml:space="preserve"> </v>
      </c>
    </row>
    <row r="5785" spans="1:38" hidden="1" x14ac:dyDescent="0.25">
      <c r="A5785" s="1">
        <v>5783</v>
      </c>
      <c r="B5785">
        <v>1.3013699999999999</v>
      </c>
      <c r="C5785">
        <v>3.3757309999999999E-2</v>
      </c>
      <c r="D5785" t="s">
        <v>140</v>
      </c>
      <c r="E5785" t="s">
        <v>908</v>
      </c>
      <c r="F5785" t="s">
        <v>1656</v>
      </c>
      <c r="G5785" t="s">
        <v>1656</v>
      </c>
      <c r="H5785" t="s">
        <v>1656</v>
      </c>
      <c r="I5785">
        <v>10001982017</v>
      </c>
      <c r="J5785" t="s">
        <v>1656</v>
      </c>
      <c r="K5785" t="s">
        <v>1656</v>
      </c>
      <c r="L5785">
        <v>10003891544</v>
      </c>
      <c r="M5785" t="s">
        <v>2906</v>
      </c>
      <c r="N5785" t="s">
        <v>1656</v>
      </c>
      <c r="O5785" t="s">
        <v>1656</v>
      </c>
      <c r="P5785" t="s">
        <v>1656</v>
      </c>
      <c r="Q5785" t="s">
        <v>1656</v>
      </c>
      <c r="R5785" t="s">
        <v>1656</v>
      </c>
      <c r="U5785">
        <v>114</v>
      </c>
      <c r="W5785">
        <v>12.037000000000001</v>
      </c>
      <c r="X5785" t="s">
        <v>5665</v>
      </c>
      <c r="Y5785" t="s">
        <v>908</v>
      </c>
      <c r="AC5785">
        <v>295.714</v>
      </c>
      <c r="AD5785">
        <v>1</v>
      </c>
      <c r="AE5785" t="s">
        <v>202</v>
      </c>
      <c r="AF5785" t="s">
        <v>5819</v>
      </c>
      <c r="AG5785" t="s">
        <v>6480</v>
      </c>
      <c r="AH5785" t="s">
        <v>6637</v>
      </c>
      <c r="AI5785" t="s">
        <v>6695</v>
      </c>
      <c r="AJ5785" t="s">
        <v>6637</v>
      </c>
      <c r="AK5785" t="s">
        <v>6637</v>
      </c>
      <c r="AL5785" t="str">
        <f>IFERROR(VLOOKUP(E5785,mapped!$A:$C,3,FALSE)," ")</f>
        <v xml:space="preserve"> </v>
      </c>
    </row>
    <row r="5786" spans="1:38" hidden="1" x14ac:dyDescent="0.25">
      <c r="A5786" s="1">
        <v>5784</v>
      </c>
      <c r="B5786">
        <v>4.7146119999999998</v>
      </c>
      <c r="C5786">
        <v>3.3772950000000003E-2</v>
      </c>
      <c r="D5786" t="s">
        <v>60</v>
      </c>
      <c r="E5786" t="s">
        <v>819</v>
      </c>
      <c r="F5786" t="s">
        <v>1656</v>
      </c>
      <c r="G5786" t="s">
        <v>1656</v>
      </c>
      <c r="H5786" t="s">
        <v>1656</v>
      </c>
      <c r="I5786">
        <v>10000797917</v>
      </c>
      <c r="J5786" t="s">
        <v>1656</v>
      </c>
      <c r="K5786" t="s">
        <v>1656</v>
      </c>
      <c r="L5786">
        <v>10001787220</v>
      </c>
      <c r="M5786" t="s">
        <v>1707</v>
      </c>
      <c r="N5786">
        <v>1</v>
      </c>
      <c r="O5786" t="s">
        <v>3191</v>
      </c>
      <c r="P5786">
        <v>6216</v>
      </c>
      <c r="Q5786" t="s">
        <v>3891</v>
      </c>
      <c r="R5786">
        <v>170250</v>
      </c>
      <c r="S5786" t="s">
        <v>4553</v>
      </c>
      <c r="U5786">
        <v>413</v>
      </c>
      <c r="W5786">
        <v>5.1529999999999996</v>
      </c>
      <c r="X5786" t="s">
        <v>5665</v>
      </c>
      <c r="Y5786" t="s">
        <v>819</v>
      </c>
      <c r="AC5786">
        <v>295.851</v>
      </c>
      <c r="AD5786">
        <v>1</v>
      </c>
      <c r="AE5786" t="s">
        <v>202</v>
      </c>
      <c r="AF5786" t="s">
        <v>5740</v>
      </c>
      <c r="AG5786" t="s">
        <v>6461</v>
      </c>
      <c r="AH5786" t="s">
        <v>6624</v>
      </c>
      <c r="AI5786" t="s">
        <v>6624</v>
      </c>
      <c r="AJ5786" t="s">
        <v>6624</v>
      </c>
      <c r="AK5786" t="s">
        <v>6624</v>
      </c>
      <c r="AL5786" t="str">
        <f>IFERROR(VLOOKUP(E5786,mapped!$A:$C,3,FALSE)," ")</f>
        <v xml:space="preserve"> </v>
      </c>
    </row>
    <row r="5787" spans="1:38" hidden="1" x14ac:dyDescent="0.25">
      <c r="A5787" s="1">
        <v>5785</v>
      </c>
      <c r="B5787">
        <v>0.10274</v>
      </c>
      <c r="C5787">
        <v>3.3835160000000003E-2</v>
      </c>
      <c r="D5787" t="s">
        <v>690</v>
      </c>
      <c r="E5787" t="s">
        <v>1544</v>
      </c>
      <c r="F5787" t="s">
        <v>1656</v>
      </c>
      <c r="G5787" t="s">
        <v>1656</v>
      </c>
      <c r="H5787" t="s">
        <v>1656</v>
      </c>
      <c r="I5787">
        <v>10000764495</v>
      </c>
      <c r="J5787" t="s">
        <v>1656</v>
      </c>
      <c r="K5787" t="s">
        <v>1656</v>
      </c>
      <c r="L5787">
        <v>10002517211</v>
      </c>
      <c r="M5787" t="s">
        <v>3046</v>
      </c>
      <c r="N5787">
        <v>1</v>
      </c>
      <c r="O5787" t="s">
        <v>3830</v>
      </c>
      <c r="P5787">
        <v>36</v>
      </c>
      <c r="Q5787" t="s">
        <v>4486</v>
      </c>
      <c r="R5787">
        <v>61</v>
      </c>
      <c r="S5787" t="s">
        <v>5598</v>
      </c>
      <c r="U5787">
        <v>9</v>
      </c>
      <c r="W5787">
        <v>95.741</v>
      </c>
      <c r="X5787" t="s">
        <v>5665</v>
      </c>
      <c r="Y5787" t="s">
        <v>1544</v>
      </c>
      <c r="AC5787">
        <v>296.39600000000002</v>
      </c>
      <c r="AD5787">
        <v>1</v>
      </c>
      <c r="AE5787" t="s">
        <v>202</v>
      </c>
      <c r="AF5787" t="s">
        <v>6366</v>
      </c>
      <c r="AG5787" t="s">
        <v>1656</v>
      </c>
      <c r="AH5787" t="s">
        <v>1656</v>
      </c>
      <c r="AI5787" t="s">
        <v>1656</v>
      </c>
      <c r="AJ5787" t="s">
        <v>1656</v>
      </c>
      <c r="AK5787" t="s">
        <v>1656</v>
      </c>
      <c r="AL5787" t="str">
        <f>IFERROR(VLOOKUP(E5787,mapped!$A:$C,3,FALSE)," ")</f>
        <v xml:space="preserve"> </v>
      </c>
    </row>
    <row r="5788" spans="1:38" hidden="1" x14ac:dyDescent="0.25">
      <c r="A5788" s="1">
        <v>5786</v>
      </c>
      <c r="B5788">
        <v>2.0947179999999999</v>
      </c>
      <c r="C5788">
        <v>3.4090620000000002E-2</v>
      </c>
      <c r="D5788" t="s">
        <v>58</v>
      </c>
      <c r="E5788" t="s">
        <v>816</v>
      </c>
      <c r="F5788" t="s">
        <v>1656</v>
      </c>
      <c r="G5788" t="s">
        <v>1656</v>
      </c>
      <c r="H5788" t="s">
        <v>1656</v>
      </c>
      <c r="I5788">
        <v>10002165300</v>
      </c>
      <c r="J5788" t="s">
        <v>1656</v>
      </c>
      <c r="K5788" t="s">
        <v>1656</v>
      </c>
      <c r="L5788">
        <v>10000756754</v>
      </c>
      <c r="M5788" t="s">
        <v>1657</v>
      </c>
      <c r="N5788" t="s">
        <v>1656</v>
      </c>
      <c r="O5788" t="s">
        <v>1656</v>
      </c>
      <c r="P5788" t="s">
        <v>1656</v>
      </c>
      <c r="Q5788" t="s">
        <v>1656</v>
      </c>
      <c r="R5788" t="s">
        <v>1656</v>
      </c>
      <c r="U5788">
        <v>184</v>
      </c>
      <c r="W5788">
        <v>11.225</v>
      </c>
      <c r="X5788" t="s">
        <v>5665</v>
      </c>
      <c r="Y5788" t="s">
        <v>816</v>
      </c>
      <c r="AC5788">
        <v>299.452</v>
      </c>
      <c r="AD5788">
        <v>1</v>
      </c>
      <c r="AE5788" t="s">
        <v>202</v>
      </c>
      <c r="AF5788" t="s">
        <v>5738</v>
      </c>
      <c r="AG5788" t="s">
        <v>1656</v>
      </c>
      <c r="AH5788" t="s">
        <v>1656</v>
      </c>
      <c r="AI5788" t="s">
        <v>1656</v>
      </c>
      <c r="AJ5788" t="s">
        <v>1656</v>
      </c>
      <c r="AK5788" t="s">
        <v>1656</v>
      </c>
      <c r="AL5788" t="str">
        <f>IFERROR(VLOOKUP(E5788,mapped!$A:$C,3,FALSE)," ")</f>
        <v xml:space="preserve"> </v>
      </c>
    </row>
    <row r="5789" spans="1:38" hidden="1" x14ac:dyDescent="0.25">
      <c r="A5789" s="1">
        <v>5787</v>
      </c>
      <c r="B5789">
        <v>0.54794500000000002</v>
      </c>
      <c r="C5789">
        <v>3.4171460000000001E-2</v>
      </c>
      <c r="D5789" t="s">
        <v>336</v>
      </c>
      <c r="E5789" t="s">
        <v>1510</v>
      </c>
      <c r="F5789" t="s">
        <v>1656</v>
      </c>
      <c r="G5789" t="s">
        <v>1656</v>
      </c>
      <c r="H5789" t="s">
        <v>1656</v>
      </c>
      <c r="I5789">
        <v>10002882695</v>
      </c>
      <c r="J5789" t="s">
        <v>1656</v>
      </c>
      <c r="K5789" t="s">
        <v>1656</v>
      </c>
      <c r="L5789">
        <v>10000805000</v>
      </c>
      <c r="M5789" t="s">
        <v>1661</v>
      </c>
      <c r="N5789" t="s">
        <v>1656</v>
      </c>
      <c r="O5789" t="s">
        <v>1656</v>
      </c>
      <c r="P5789" t="s">
        <v>1656</v>
      </c>
      <c r="Q5789" t="s">
        <v>1656</v>
      </c>
      <c r="R5789" t="s">
        <v>1656</v>
      </c>
      <c r="U5789">
        <v>48</v>
      </c>
      <c r="W5789">
        <v>34.840000000000003</v>
      </c>
      <c r="X5789" t="s">
        <v>5665</v>
      </c>
      <c r="Y5789" t="s">
        <v>1510</v>
      </c>
      <c r="AC5789">
        <v>299.34199999999998</v>
      </c>
      <c r="AD5789">
        <v>1</v>
      </c>
      <c r="AE5789" t="s">
        <v>5703</v>
      </c>
      <c r="AF5789" t="s">
        <v>6013</v>
      </c>
      <c r="AG5789" t="s">
        <v>6523</v>
      </c>
      <c r="AH5789" t="s">
        <v>6624</v>
      </c>
      <c r="AI5789" t="s">
        <v>6625</v>
      </c>
      <c r="AJ5789" t="s">
        <v>6624</v>
      </c>
      <c r="AK5789" t="s">
        <v>6624</v>
      </c>
      <c r="AL5789" t="str">
        <f>IFERROR(VLOOKUP(E5789,mapped!$A:$C,3,FALSE)," ")</f>
        <v xml:space="preserve"> </v>
      </c>
    </row>
    <row r="5790" spans="1:38" hidden="1" x14ac:dyDescent="0.25">
      <c r="A5790" s="1">
        <v>5788</v>
      </c>
      <c r="B5790">
        <v>0.54794500000000002</v>
      </c>
      <c r="C5790">
        <v>3.4171689999999998E-2</v>
      </c>
      <c r="D5790" t="s">
        <v>336</v>
      </c>
      <c r="E5790" t="s">
        <v>1510</v>
      </c>
      <c r="F5790" t="s">
        <v>1656</v>
      </c>
      <c r="G5790" t="s">
        <v>1656</v>
      </c>
      <c r="H5790" t="s">
        <v>1656</v>
      </c>
      <c r="I5790">
        <v>10002882695</v>
      </c>
      <c r="J5790" t="s">
        <v>1656</v>
      </c>
      <c r="K5790" t="s">
        <v>1656</v>
      </c>
      <c r="L5790">
        <v>10000803151</v>
      </c>
      <c r="M5790" t="s">
        <v>2140</v>
      </c>
      <c r="N5790">
        <v>2</v>
      </c>
      <c r="O5790" t="s">
        <v>3394</v>
      </c>
      <c r="P5790">
        <v>80219</v>
      </c>
      <c r="Q5790" t="s">
        <v>3345</v>
      </c>
      <c r="R5790">
        <v>80221</v>
      </c>
      <c r="S5790" t="s">
        <v>4902</v>
      </c>
      <c r="U5790">
        <v>48</v>
      </c>
      <c r="W5790">
        <v>34.840000000000003</v>
      </c>
      <c r="X5790" t="s">
        <v>5665</v>
      </c>
      <c r="Y5790" t="s">
        <v>1510</v>
      </c>
      <c r="AC5790">
        <v>299.34399999999999</v>
      </c>
      <c r="AD5790">
        <v>1</v>
      </c>
      <c r="AE5790" t="s">
        <v>5703</v>
      </c>
      <c r="AF5790" t="s">
        <v>6013</v>
      </c>
      <c r="AG5790" t="s">
        <v>6523</v>
      </c>
      <c r="AH5790" t="s">
        <v>6624</v>
      </c>
      <c r="AI5790" t="s">
        <v>6625</v>
      </c>
      <c r="AJ5790" t="s">
        <v>6624</v>
      </c>
      <c r="AK5790" t="s">
        <v>6624</v>
      </c>
      <c r="AL5790" t="str">
        <f>IFERROR(VLOOKUP(E5790,mapped!$A:$C,3,FALSE)," ")</f>
        <v xml:space="preserve"> </v>
      </c>
    </row>
    <row r="5791" spans="1:38" hidden="1" x14ac:dyDescent="0.25">
      <c r="A5791" s="1">
        <v>5789</v>
      </c>
      <c r="B5791">
        <v>4.5662000000000001E-2</v>
      </c>
      <c r="C5791">
        <v>3.4205140000000002E-2</v>
      </c>
      <c r="D5791" t="s">
        <v>108</v>
      </c>
      <c r="E5791" t="s">
        <v>1206</v>
      </c>
      <c r="F5791" t="s">
        <v>1656</v>
      </c>
      <c r="G5791" t="s">
        <v>1656</v>
      </c>
      <c r="H5791" t="s">
        <v>1656</v>
      </c>
      <c r="I5791">
        <v>10000797919</v>
      </c>
      <c r="J5791" t="s">
        <v>1656</v>
      </c>
      <c r="K5791" t="s">
        <v>1656</v>
      </c>
      <c r="L5791">
        <v>10000793562</v>
      </c>
      <c r="M5791" t="s">
        <v>2396</v>
      </c>
      <c r="N5791">
        <v>1</v>
      </c>
      <c r="O5791" t="s">
        <v>3293</v>
      </c>
      <c r="P5791">
        <v>1032</v>
      </c>
      <c r="Q5791" t="s">
        <v>3366</v>
      </c>
      <c r="R5791">
        <v>1064</v>
      </c>
      <c r="S5791" t="s">
        <v>5110</v>
      </c>
      <c r="U5791">
        <v>4</v>
      </c>
      <c r="W5791">
        <v>122.267</v>
      </c>
      <c r="X5791" t="s">
        <v>5665</v>
      </c>
      <c r="Y5791" t="s">
        <v>1206</v>
      </c>
      <c r="AC5791">
        <v>299.637</v>
      </c>
      <c r="AD5791">
        <v>1</v>
      </c>
      <c r="AE5791" t="s">
        <v>5700</v>
      </c>
      <c r="AF5791" t="s">
        <v>5787</v>
      </c>
      <c r="AG5791" t="s">
        <v>1656</v>
      </c>
      <c r="AH5791" t="s">
        <v>1656</v>
      </c>
      <c r="AI5791" t="s">
        <v>1656</v>
      </c>
      <c r="AJ5791" t="s">
        <v>1656</v>
      </c>
      <c r="AK5791" t="s">
        <v>1656</v>
      </c>
      <c r="AL5791" t="str">
        <f>IFERROR(VLOOKUP(E5791,mapped!$A:$C,3,FALSE)," ")</f>
        <v xml:space="preserve"> </v>
      </c>
    </row>
    <row r="5792" spans="1:38" hidden="1" x14ac:dyDescent="0.25">
      <c r="A5792" s="1">
        <v>5790</v>
      </c>
      <c r="B5792">
        <v>2.3744290000000001</v>
      </c>
      <c r="C5792">
        <v>3.4227170000000001E-2</v>
      </c>
      <c r="D5792" t="s">
        <v>201</v>
      </c>
      <c r="E5792" t="s">
        <v>977</v>
      </c>
      <c r="F5792" t="s">
        <v>1656</v>
      </c>
      <c r="G5792" t="s">
        <v>1656</v>
      </c>
      <c r="H5792" t="s">
        <v>1656</v>
      </c>
      <c r="I5792">
        <v>10002485333</v>
      </c>
      <c r="J5792" t="s">
        <v>1656</v>
      </c>
      <c r="K5792" t="s">
        <v>1656</v>
      </c>
      <c r="L5792">
        <v>10000801369</v>
      </c>
      <c r="M5792" t="s">
        <v>3006</v>
      </c>
      <c r="N5792">
        <v>1</v>
      </c>
      <c r="O5792" t="s">
        <v>3388</v>
      </c>
      <c r="P5792">
        <v>7040</v>
      </c>
      <c r="Q5792" t="s">
        <v>3212</v>
      </c>
      <c r="R5792">
        <v>7042</v>
      </c>
      <c r="S5792" t="s">
        <v>4819</v>
      </c>
      <c r="U5792">
        <v>208</v>
      </c>
      <c r="W5792">
        <v>10.798999999999999</v>
      </c>
      <c r="X5792" t="s">
        <v>5665</v>
      </c>
      <c r="Y5792" t="s">
        <v>977</v>
      </c>
      <c r="AC5792">
        <v>299.83</v>
      </c>
      <c r="AD5792">
        <v>1</v>
      </c>
      <c r="AE5792" t="s">
        <v>467</v>
      </c>
      <c r="AF5792" t="s">
        <v>5879</v>
      </c>
      <c r="AG5792" t="s">
        <v>1656</v>
      </c>
      <c r="AH5792" t="s">
        <v>1656</v>
      </c>
      <c r="AI5792" t="s">
        <v>1656</v>
      </c>
      <c r="AJ5792" t="s">
        <v>1656</v>
      </c>
      <c r="AK5792" t="s">
        <v>1656</v>
      </c>
      <c r="AL5792" t="str">
        <f>IFERROR(VLOOKUP(E5792,mapped!$A:$C,3,FALSE)," ")</f>
        <v xml:space="preserve"> </v>
      </c>
    </row>
    <row r="5793" spans="1:38" x14ac:dyDescent="0.25">
      <c r="A5793" s="1">
        <v>5791</v>
      </c>
      <c r="B5793">
        <v>0.77625599999999995</v>
      </c>
      <c r="C5793">
        <v>3.4401029999999999E-2</v>
      </c>
      <c r="D5793" t="s">
        <v>170</v>
      </c>
      <c r="E5793" t="s">
        <v>939</v>
      </c>
      <c r="F5793" t="s">
        <v>1656</v>
      </c>
      <c r="G5793" t="s">
        <v>1656</v>
      </c>
      <c r="H5793" t="s">
        <v>1656</v>
      </c>
      <c r="I5793">
        <v>10001775366</v>
      </c>
      <c r="J5793" t="s">
        <v>1656</v>
      </c>
      <c r="K5793" t="s">
        <v>1656</v>
      </c>
      <c r="L5793">
        <v>10002164210</v>
      </c>
      <c r="M5793" t="s">
        <v>1870</v>
      </c>
      <c r="N5793">
        <v>1</v>
      </c>
      <c r="O5793" t="s">
        <v>3301</v>
      </c>
      <c r="P5793">
        <v>6562</v>
      </c>
      <c r="Q5793" t="s">
        <v>3382</v>
      </c>
      <c r="R5793">
        <v>76579</v>
      </c>
      <c r="S5793" t="s">
        <v>4690</v>
      </c>
      <c r="U5793">
        <v>68</v>
      </c>
      <c r="W5793">
        <v>30.998000000000001</v>
      </c>
      <c r="X5793" t="s">
        <v>5665</v>
      </c>
      <c r="Y5793" t="s">
        <v>939</v>
      </c>
      <c r="AC5793">
        <v>301.35300000000001</v>
      </c>
      <c r="AD5793">
        <v>1</v>
      </c>
      <c r="AE5793" t="s">
        <v>5700</v>
      </c>
      <c r="AF5793" t="s">
        <v>5848</v>
      </c>
      <c r="AG5793" t="s">
        <v>6485</v>
      </c>
      <c r="AH5793" t="s">
        <v>6640</v>
      </c>
      <c r="AI5793" t="s">
        <v>6697</v>
      </c>
      <c r="AJ5793" t="s">
        <v>6640</v>
      </c>
      <c r="AK5793" t="s">
        <v>6640</v>
      </c>
      <c r="AL5793" t="str">
        <f>IFERROR(VLOOKUP(E5793,mapped!$A:$C,3,FALSE)," ")</f>
        <v xml:space="preserve"> BIGLAK_PHBL_T1_1 *</v>
      </c>
    </row>
    <row r="5794" spans="1:38" hidden="1" x14ac:dyDescent="0.25">
      <c r="A5794" s="1">
        <v>5792</v>
      </c>
      <c r="B5794">
        <v>0.15938099999999999</v>
      </c>
      <c r="C5794">
        <v>3.4428960000000002E-2</v>
      </c>
      <c r="D5794" t="s">
        <v>624</v>
      </c>
      <c r="E5794" t="s">
        <v>1470</v>
      </c>
      <c r="F5794" t="s">
        <v>1656</v>
      </c>
      <c r="G5794" t="s">
        <v>1656</v>
      </c>
      <c r="H5794" t="s">
        <v>1656</v>
      </c>
      <c r="I5794">
        <v>10000807940</v>
      </c>
      <c r="J5794" t="s">
        <v>1656</v>
      </c>
      <c r="K5794" t="s">
        <v>1656</v>
      </c>
      <c r="L5794">
        <v>10002662729</v>
      </c>
      <c r="M5794" t="s">
        <v>2641</v>
      </c>
      <c r="N5794">
        <v>2</v>
      </c>
      <c r="O5794" t="s">
        <v>3343</v>
      </c>
      <c r="P5794">
        <v>8380</v>
      </c>
      <c r="Q5794" t="s">
        <v>3254</v>
      </c>
      <c r="R5794">
        <v>8383</v>
      </c>
      <c r="S5794" t="s">
        <v>5304</v>
      </c>
      <c r="U5794">
        <v>14</v>
      </c>
      <c r="W5794">
        <v>73.352000000000004</v>
      </c>
      <c r="X5794" t="s">
        <v>5665</v>
      </c>
      <c r="Y5794" t="s">
        <v>1470</v>
      </c>
      <c r="AC5794">
        <v>302.42399999999998</v>
      </c>
      <c r="AD5794">
        <v>1</v>
      </c>
      <c r="AE5794" t="s">
        <v>202</v>
      </c>
      <c r="AF5794" t="s">
        <v>6301</v>
      </c>
      <c r="AG5794" t="s">
        <v>1656</v>
      </c>
      <c r="AH5794" t="s">
        <v>1656</v>
      </c>
      <c r="AI5794" t="s">
        <v>1656</v>
      </c>
      <c r="AJ5794" t="s">
        <v>1656</v>
      </c>
      <c r="AK5794" t="s">
        <v>1656</v>
      </c>
      <c r="AL5794" t="str">
        <f>IFERROR(VLOOKUP(E5794,mapped!$A:$C,3,FALSE)," ")</f>
        <v xml:space="preserve"> </v>
      </c>
    </row>
    <row r="5795" spans="1:38" hidden="1" x14ac:dyDescent="0.25">
      <c r="A5795" s="1">
        <v>5793</v>
      </c>
      <c r="B5795">
        <v>2.2831000000000001E-2</v>
      </c>
      <c r="C5795">
        <v>3.4469859999999998E-2</v>
      </c>
      <c r="D5795" t="s">
        <v>611</v>
      </c>
      <c r="E5795" t="s">
        <v>1456</v>
      </c>
      <c r="F5795" t="s">
        <v>1656</v>
      </c>
      <c r="G5795" t="s">
        <v>1656</v>
      </c>
      <c r="H5795" t="s">
        <v>1656</v>
      </c>
      <c r="I5795">
        <v>10002735192</v>
      </c>
      <c r="J5795" t="s">
        <v>1656</v>
      </c>
      <c r="K5795" t="s">
        <v>1656</v>
      </c>
      <c r="L5795">
        <v>10000804761</v>
      </c>
      <c r="M5795" t="s">
        <v>2743</v>
      </c>
      <c r="N5795">
        <v>1</v>
      </c>
      <c r="O5795" t="s">
        <v>3555</v>
      </c>
      <c r="P5795">
        <v>2432</v>
      </c>
      <c r="Q5795" t="s">
        <v>3330</v>
      </c>
      <c r="R5795">
        <v>3123</v>
      </c>
      <c r="S5795" t="s">
        <v>5378</v>
      </c>
      <c r="U5795">
        <v>2</v>
      </c>
      <c r="W5795">
        <v>152.66</v>
      </c>
      <c r="X5795" t="s">
        <v>5665</v>
      </c>
      <c r="Y5795" t="s">
        <v>1456</v>
      </c>
      <c r="AC5795">
        <v>301.95600000000002</v>
      </c>
      <c r="AD5795">
        <v>1</v>
      </c>
      <c r="AE5795" t="s">
        <v>5696</v>
      </c>
      <c r="AF5795" t="s">
        <v>6288</v>
      </c>
      <c r="AG5795" t="s">
        <v>1656</v>
      </c>
      <c r="AH5795" t="s">
        <v>1656</v>
      </c>
      <c r="AI5795" t="s">
        <v>1656</v>
      </c>
      <c r="AJ5795" t="s">
        <v>1656</v>
      </c>
      <c r="AK5795" t="s">
        <v>1656</v>
      </c>
      <c r="AL5795" t="str">
        <f>IFERROR(VLOOKUP(E5795,mapped!$A:$C,3,FALSE)," ")</f>
        <v xml:space="preserve"> </v>
      </c>
    </row>
    <row r="5796" spans="1:38" hidden="1" x14ac:dyDescent="0.25">
      <c r="A5796" s="1">
        <v>5794</v>
      </c>
      <c r="B5796">
        <v>2.2831000000000001E-2</v>
      </c>
      <c r="C5796">
        <v>3.4471460000000002E-2</v>
      </c>
      <c r="D5796" t="s">
        <v>612</v>
      </c>
      <c r="E5796" t="s">
        <v>1457</v>
      </c>
      <c r="F5796" t="s">
        <v>1656</v>
      </c>
      <c r="G5796" t="s">
        <v>1656</v>
      </c>
      <c r="H5796" t="s">
        <v>1656</v>
      </c>
      <c r="I5796">
        <v>10002735190</v>
      </c>
      <c r="J5796" t="s">
        <v>1656</v>
      </c>
      <c r="K5796" t="s">
        <v>1656</v>
      </c>
      <c r="L5796">
        <v>10000804761</v>
      </c>
      <c r="M5796" t="s">
        <v>2743</v>
      </c>
      <c r="N5796">
        <v>1</v>
      </c>
      <c r="O5796" t="s">
        <v>3555</v>
      </c>
      <c r="P5796">
        <v>2432</v>
      </c>
      <c r="Q5796" t="s">
        <v>3330</v>
      </c>
      <c r="R5796">
        <v>3123</v>
      </c>
      <c r="S5796" t="s">
        <v>5378</v>
      </c>
      <c r="U5796">
        <v>2</v>
      </c>
      <c r="W5796">
        <v>152.667</v>
      </c>
      <c r="X5796" t="s">
        <v>5665</v>
      </c>
      <c r="Y5796" t="s">
        <v>1457</v>
      </c>
      <c r="AC5796">
        <v>301.97000000000003</v>
      </c>
      <c r="AD5796">
        <v>1</v>
      </c>
      <c r="AE5796" t="s">
        <v>202</v>
      </c>
      <c r="AF5796" t="s">
        <v>6289</v>
      </c>
      <c r="AG5796" t="s">
        <v>1656</v>
      </c>
      <c r="AH5796" t="s">
        <v>1656</v>
      </c>
      <c r="AI5796" t="s">
        <v>1656</v>
      </c>
      <c r="AJ5796" t="s">
        <v>1656</v>
      </c>
      <c r="AK5796" t="s">
        <v>1656</v>
      </c>
      <c r="AL5796" t="str">
        <f>IFERROR(VLOOKUP(E5796,mapped!$A:$C,3,FALSE)," ")</f>
        <v xml:space="preserve"> </v>
      </c>
    </row>
    <row r="5797" spans="1:38" hidden="1" x14ac:dyDescent="0.25">
      <c r="A5797" s="1">
        <v>5795</v>
      </c>
      <c r="B5797">
        <v>0.19406399999999999</v>
      </c>
      <c r="C5797">
        <v>3.4551600000000002E-2</v>
      </c>
      <c r="D5797" t="s">
        <v>104</v>
      </c>
      <c r="E5797" t="s">
        <v>869</v>
      </c>
      <c r="F5797" t="s">
        <v>1656</v>
      </c>
      <c r="G5797" t="s">
        <v>1656</v>
      </c>
      <c r="H5797" t="s">
        <v>1656</v>
      </c>
      <c r="I5797">
        <v>10000794266</v>
      </c>
      <c r="J5797" t="s">
        <v>1656</v>
      </c>
      <c r="K5797" t="s">
        <v>1656</v>
      </c>
      <c r="L5797">
        <v>10000757284</v>
      </c>
      <c r="M5797" t="s">
        <v>1666</v>
      </c>
      <c r="N5797">
        <v>1</v>
      </c>
      <c r="O5797" t="s">
        <v>3165</v>
      </c>
      <c r="P5797">
        <v>720</v>
      </c>
      <c r="Q5797" t="s">
        <v>3196</v>
      </c>
      <c r="R5797">
        <v>6150</v>
      </c>
      <c r="S5797" t="s">
        <v>4525</v>
      </c>
      <c r="U5797">
        <v>17</v>
      </c>
      <c r="W5797">
        <v>83.168000000000006</v>
      </c>
      <c r="X5797" t="s">
        <v>5665</v>
      </c>
      <c r="Y5797" t="s">
        <v>869</v>
      </c>
      <c r="AC5797">
        <v>302.67200000000003</v>
      </c>
      <c r="AD5797">
        <v>1</v>
      </c>
      <c r="AE5797" t="s">
        <v>202</v>
      </c>
      <c r="AF5797" t="s">
        <v>5783</v>
      </c>
      <c r="AG5797" t="s">
        <v>1656</v>
      </c>
      <c r="AH5797" t="s">
        <v>1656</v>
      </c>
      <c r="AI5797" t="s">
        <v>1656</v>
      </c>
      <c r="AJ5797" t="s">
        <v>1656</v>
      </c>
      <c r="AK5797" t="s">
        <v>1656</v>
      </c>
      <c r="AL5797" t="str">
        <f>IFERROR(VLOOKUP(E5797,mapped!$A:$C,3,FALSE)," ")</f>
        <v xml:space="preserve"> </v>
      </c>
    </row>
    <row r="5798" spans="1:38" hidden="1" x14ac:dyDescent="0.25">
      <c r="A5798" s="1">
        <v>5796</v>
      </c>
      <c r="B5798">
        <v>0.216895</v>
      </c>
      <c r="C5798">
        <v>3.461815E-2</v>
      </c>
      <c r="D5798" t="s">
        <v>431</v>
      </c>
      <c r="E5798" t="s">
        <v>1238</v>
      </c>
      <c r="F5798" t="s">
        <v>1656</v>
      </c>
      <c r="G5798" t="s">
        <v>1656</v>
      </c>
      <c r="H5798" t="s">
        <v>1656</v>
      </c>
      <c r="I5798">
        <v>10004285443</v>
      </c>
      <c r="J5798" t="s">
        <v>1656</v>
      </c>
      <c r="K5798" t="s">
        <v>1656</v>
      </c>
      <c r="L5798">
        <v>10001774490</v>
      </c>
      <c r="M5798" t="s">
        <v>2626</v>
      </c>
      <c r="N5798">
        <v>1</v>
      </c>
      <c r="O5798" t="s">
        <v>3529</v>
      </c>
      <c r="P5798">
        <v>8162</v>
      </c>
      <c r="Q5798" t="s">
        <v>4125</v>
      </c>
      <c r="R5798">
        <v>8172</v>
      </c>
      <c r="S5798" t="s">
        <v>5071</v>
      </c>
      <c r="U5798">
        <v>19</v>
      </c>
      <c r="W5798">
        <v>53.161999999999999</v>
      </c>
      <c r="X5798" t="s">
        <v>5665</v>
      </c>
      <c r="Y5798" t="s">
        <v>1238</v>
      </c>
      <c r="AC5798">
        <v>303.255</v>
      </c>
      <c r="AD5798">
        <v>1</v>
      </c>
      <c r="AE5798" t="s">
        <v>202</v>
      </c>
      <c r="AF5798" t="s">
        <v>6106</v>
      </c>
      <c r="AG5798" t="s">
        <v>6543</v>
      </c>
      <c r="AH5798" t="s">
        <v>6624</v>
      </c>
      <c r="AI5798" t="s">
        <v>6703</v>
      </c>
      <c r="AJ5798" t="s">
        <v>6624</v>
      </c>
      <c r="AK5798" t="s">
        <v>6624</v>
      </c>
      <c r="AL5798" t="str">
        <f>IFERROR(VLOOKUP(E5798,mapped!$A:$C,3,FALSE)," ")</f>
        <v xml:space="preserve"> </v>
      </c>
    </row>
    <row r="5799" spans="1:38" hidden="1" x14ac:dyDescent="0.25">
      <c r="A5799" s="1">
        <v>5797</v>
      </c>
      <c r="B5799">
        <v>0.20547899999999999</v>
      </c>
      <c r="C5799">
        <v>3.4634360000000003E-2</v>
      </c>
      <c r="D5799" t="s">
        <v>258</v>
      </c>
      <c r="E5799" t="s">
        <v>1038</v>
      </c>
      <c r="F5799" t="s">
        <v>1656</v>
      </c>
      <c r="G5799" t="s">
        <v>1656</v>
      </c>
      <c r="H5799" t="s">
        <v>1656</v>
      </c>
      <c r="I5799">
        <v>10002381998</v>
      </c>
      <c r="J5799" t="s">
        <v>1656</v>
      </c>
      <c r="K5799" t="s">
        <v>1656</v>
      </c>
      <c r="L5799">
        <v>10000809928</v>
      </c>
      <c r="M5799" t="s">
        <v>2314</v>
      </c>
      <c r="N5799">
        <v>1</v>
      </c>
      <c r="O5799" t="s">
        <v>3191</v>
      </c>
      <c r="P5799">
        <v>6216</v>
      </c>
      <c r="Q5799" t="s">
        <v>3376</v>
      </c>
      <c r="R5799">
        <v>6260</v>
      </c>
      <c r="S5799" t="s">
        <v>5042</v>
      </c>
      <c r="U5799">
        <v>18</v>
      </c>
      <c r="W5799">
        <v>86.063999999999993</v>
      </c>
      <c r="X5799" t="s">
        <v>5665</v>
      </c>
      <c r="Y5799" t="s">
        <v>1038</v>
      </c>
      <c r="AC5799">
        <v>303.39699999999999</v>
      </c>
      <c r="AD5799">
        <v>1</v>
      </c>
      <c r="AE5799" t="s">
        <v>5700</v>
      </c>
      <c r="AF5799" t="s">
        <v>5936</v>
      </c>
      <c r="AG5799" t="s">
        <v>1656</v>
      </c>
      <c r="AH5799" t="s">
        <v>1656</v>
      </c>
      <c r="AI5799" t="s">
        <v>1656</v>
      </c>
      <c r="AJ5799" t="s">
        <v>1656</v>
      </c>
      <c r="AK5799" t="s">
        <v>1656</v>
      </c>
      <c r="AL5799" t="str">
        <f>IFERROR(VLOOKUP(E5799,mapped!$A:$C,3,FALSE)," ")</f>
        <v xml:space="preserve"> </v>
      </c>
    </row>
    <row r="5800" spans="1:38" hidden="1" x14ac:dyDescent="0.25">
      <c r="A5800" s="1">
        <v>5798</v>
      </c>
      <c r="B5800">
        <v>1.5068490000000001</v>
      </c>
      <c r="C5800">
        <v>3.4634819999999997E-2</v>
      </c>
      <c r="D5800" t="s">
        <v>638</v>
      </c>
      <c r="E5800" t="s">
        <v>1486</v>
      </c>
      <c r="F5800" t="s">
        <v>1656</v>
      </c>
      <c r="G5800" t="s">
        <v>1656</v>
      </c>
      <c r="H5800" t="s">
        <v>1656</v>
      </c>
      <c r="I5800">
        <v>10000826540</v>
      </c>
      <c r="J5800" t="s">
        <v>1656</v>
      </c>
      <c r="K5800" t="s">
        <v>1656</v>
      </c>
      <c r="L5800">
        <v>10000793529</v>
      </c>
      <c r="M5800" t="s">
        <v>2541</v>
      </c>
      <c r="N5800">
        <v>1</v>
      </c>
      <c r="O5800" t="s">
        <v>3648</v>
      </c>
      <c r="P5800">
        <v>1074</v>
      </c>
      <c r="Q5800" t="s">
        <v>4291</v>
      </c>
      <c r="R5800">
        <v>1147</v>
      </c>
      <c r="S5800" t="s">
        <v>5231</v>
      </c>
      <c r="U5800">
        <v>132</v>
      </c>
      <c r="W5800">
        <v>15.343999999999999</v>
      </c>
      <c r="X5800" t="s">
        <v>5665</v>
      </c>
      <c r="Y5800" t="s">
        <v>1486</v>
      </c>
      <c r="AC5800">
        <v>303.40100000000001</v>
      </c>
      <c r="AD5800">
        <v>1</v>
      </c>
      <c r="AE5800" t="s">
        <v>202</v>
      </c>
      <c r="AF5800" t="s">
        <v>6315</v>
      </c>
      <c r="AG5800" t="s">
        <v>6588</v>
      </c>
      <c r="AH5800" t="s">
        <v>6623</v>
      </c>
      <c r="AI5800" t="s">
        <v>6623</v>
      </c>
      <c r="AJ5800" t="s">
        <v>6623</v>
      </c>
      <c r="AK5800" t="s">
        <v>6623</v>
      </c>
      <c r="AL5800" t="str">
        <f>IFERROR(VLOOKUP(E5800,mapped!$A:$C,3,FALSE)," ")</f>
        <v xml:space="preserve"> </v>
      </c>
    </row>
    <row r="5801" spans="1:38" hidden="1" x14ac:dyDescent="0.25">
      <c r="A5801" s="1">
        <v>5799</v>
      </c>
      <c r="B5801">
        <v>1.6095889999999999</v>
      </c>
      <c r="C5801">
        <v>3.4700910000000001E-2</v>
      </c>
      <c r="D5801" t="s">
        <v>314</v>
      </c>
      <c r="E5801" t="s">
        <v>1103</v>
      </c>
      <c r="F5801" t="s">
        <v>1656</v>
      </c>
      <c r="G5801" t="s">
        <v>1656</v>
      </c>
      <c r="H5801" t="s">
        <v>1656</v>
      </c>
      <c r="I5801">
        <v>10000820531</v>
      </c>
      <c r="J5801" t="s">
        <v>1656</v>
      </c>
      <c r="K5801" t="s">
        <v>1656</v>
      </c>
      <c r="L5801">
        <v>10002378106</v>
      </c>
      <c r="M5801" t="s">
        <v>2952</v>
      </c>
      <c r="N5801">
        <v>1</v>
      </c>
      <c r="O5801" t="s">
        <v>3796</v>
      </c>
      <c r="P5801">
        <v>9237</v>
      </c>
      <c r="Q5801" t="s">
        <v>4457</v>
      </c>
      <c r="R5801">
        <v>9251</v>
      </c>
      <c r="S5801" t="s">
        <v>5531</v>
      </c>
      <c r="U5801">
        <v>141</v>
      </c>
      <c r="W5801">
        <v>11.509</v>
      </c>
      <c r="X5801" t="s">
        <v>5665</v>
      </c>
      <c r="Y5801" t="s">
        <v>1103</v>
      </c>
      <c r="AC5801">
        <v>303.98</v>
      </c>
      <c r="AD5801">
        <v>1</v>
      </c>
      <c r="AE5801" t="s">
        <v>202</v>
      </c>
      <c r="AF5801" t="s">
        <v>5992</v>
      </c>
      <c r="AG5801" t="s">
        <v>1656</v>
      </c>
      <c r="AH5801" t="s">
        <v>1656</v>
      </c>
      <c r="AI5801" t="s">
        <v>1656</v>
      </c>
      <c r="AJ5801" t="s">
        <v>1656</v>
      </c>
      <c r="AK5801" t="s">
        <v>1656</v>
      </c>
      <c r="AL5801" t="str">
        <f>IFERROR(VLOOKUP(E5801,mapped!$A:$C,3,FALSE)," ")</f>
        <v xml:space="preserve"> </v>
      </c>
    </row>
    <row r="5802" spans="1:38" hidden="1" x14ac:dyDescent="0.25">
      <c r="A5802" s="1">
        <v>5800</v>
      </c>
      <c r="B5802">
        <v>0.57077599999999995</v>
      </c>
      <c r="C5802">
        <v>3.4769979999999999E-2</v>
      </c>
      <c r="D5802" t="s">
        <v>140</v>
      </c>
      <c r="E5802" t="s">
        <v>908</v>
      </c>
      <c r="F5802" t="s">
        <v>1656</v>
      </c>
      <c r="G5802" t="s">
        <v>1656</v>
      </c>
      <c r="H5802" t="s">
        <v>1656</v>
      </c>
      <c r="I5802">
        <v>10001982017</v>
      </c>
      <c r="J5802" t="s">
        <v>1656</v>
      </c>
      <c r="K5802" t="s">
        <v>1656</v>
      </c>
      <c r="L5802">
        <v>10002370297</v>
      </c>
      <c r="M5802" t="s">
        <v>3047</v>
      </c>
      <c r="N5802" t="s">
        <v>1656</v>
      </c>
      <c r="O5802" t="s">
        <v>1656</v>
      </c>
      <c r="P5802" t="s">
        <v>1656</v>
      </c>
      <c r="Q5802" t="s">
        <v>1656</v>
      </c>
      <c r="R5802" t="s">
        <v>1656</v>
      </c>
      <c r="U5802">
        <v>50</v>
      </c>
      <c r="W5802">
        <v>30.850999999999999</v>
      </c>
      <c r="X5802" t="s">
        <v>5665</v>
      </c>
      <c r="Y5802" t="s">
        <v>908</v>
      </c>
      <c r="AC5802">
        <v>304.58499999999998</v>
      </c>
      <c r="AD5802">
        <v>1</v>
      </c>
      <c r="AE5802" t="s">
        <v>202</v>
      </c>
      <c r="AF5802" t="s">
        <v>5819</v>
      </c>
      <c r="AG5802" t="s">
        <v>6480</v>
      </c>
      <c r="AH5802" t="s">
        <v>6637</v>
      </c>
      <c r="AI5802" t="s">
        <v>6695</v>
      </c>
      <c r="AJ5802" t="s">
        <v>6637</v>
      </c>
      <c r="AK5802" t="s">
        <v>6637</v>
      </c>
      <c r="AL5802" t="str">
        <f>IFERROR(VLOOKUP(E5802,mapped!$A:$C,3,FALSE)," ")</f>
        <v xml:space="preserve"> </v>
      </c>
    </row>
    <row r="5803" spans="1:38" hidden="1" x14ac:dyDescent="0.25">
      <c r="A5803" s="1">
        <v>5801</v>
      </c>
      <c r="B5803">
        <v>4.1095889999999997</v>
      </c>
      <c r="C5803">
        <v>3.4813579999999997E-2</v>
      </c>
      <c r="D5803" t="s">
        <v>44</v>
      </c>
      <c r="E5803" t="s">
        <v>824</v>
      </c>
      <c r="F5803" t="s">
        <v>1656</v>
      </c>
      <c r="G5803" t="s">
        <v>1656</v>
      </c>
      <c r="H5803" t="s">
        <v>1656</v>
      </c>
      <c r="I5803">
        <v>10000807398</v>
      </c>
      <c r="J5803" t="s">
        <v>1656</v>
      </c>
      <c r="K5803" t="s">
        <v>1656</v>
      </c>
      <c r="L5803">
        <v>10001787846</v>
      </c>
      <c r="M5803" t="s">
        <v>2203</v>
      </c>
      <c r="N5803">
        <v>2</v>
      </c>
      <c r="O5803" t="s">
        <v>3222</v>
      </c>
      <c r="P5803">
        <v>160003</v>
      </c>
      <c r="Q5803" t="s">
        <v>3222</v>
      </c>
      <c r="R5803">
        <v>160010</v>
      </c>
      <c r="S5803" t="s">
        <v>4949</v>
      </c>
      <c r="U5803">
        <v>360</v>
      </c>
      <c r="W5803">
        <v>11.491</v>
      </c>
      <c r="X5803" t="s">
        <v>5665</v>
      </c>
      <c r="Y5803" t="s">
        <v>824</v>
      </c>
      <c r="AC5803">
        <v>304.96699999999998</v>
      </c>
      <c r="AD5803">
        <v>1</v>
      </c>
      <c r="AE5803" t="s">
        <v>5699</v>
      </c>
      <c r="AF5803" t="s">
        <v>5724</v>
      </c>
      <c r="AG5803" t="s">
        <v>1656</v>
      </c>
      <c r="AH5803" t="s">
        <v>1656</v>
      </c>
      <c r="AI5803" t="s">
        <v>1656</v>
      </c>
      <c r="AJ5803" t="s">
        <v>1656</v>
      </c>
      <c r="AK5803" t="s">
        <v>1656</v>
      </c>
      <c r="AL5803" t="str">
        <f>IFERROR(VLOOKUP(E5803,mapped!$A:$C,3,FALSE)," ")</f>
        <v xml:space="preserve"> </v>
      </c>
    </row>
    <row r="5804" spans="1:38" hidden="1" x14ac:dyDescent="0.25">
      <c r="A5804" s="1">
        <v>5802</v>
      </c>
      <c r="B5804">
        <v>3.4247E-2</v>
      </c>
      <c r="C5804">
        <v>3.4895780000000001E-2</v>
      </c>
      <c r="D5804" t="s">
        <v>724</v>
      </c>
      <c r="E5804" t="s">
        <v>1583</v>
      </c>
      <c r="F5804" t="s">
        <v>1656</v>
      </c>
      <c r="G5804" t="s">
        <v>1656</v>
      </c>
      <c r="H5804" t="s">
        <v>1656</v>
      </c>
      <c r="I5804">
        <v>10002236870</v>
      </c>
      <c r="J5804" t="s">
        <v>1656</v>
      </c>
      <c r="K5804" t="s">
        <v>1656</v>
      </c>
      <c r="L5804">
        <v>10002733431</v>
      </c>
      <c r="M5804" t="s">
        <v>2216</v>
      </c>
      <c r="N5804" t="s">
        <v>1656</v>
      </c>
      <c r="O5804" t="s">
        <v>1656</v>
      </c>
      <c r="P5804" t="s">
        <v>1656</v>
      </c>
      <c r="Q5804" t="s">
        <v>1656</v>
      </c>
      <c r="R5804" t="s">
        <v>1656</v>
      </c>
      <c r="U5804">
        <v>3</v>
      </c>
      <c r="W5804">
        <v>163.047</v>
      </c>
      <c r="X5804" t="s">
        <v>5665</v>
      </c>
      <c r="Y5804" t="s">
        <v>1583</v>
      </c>
      <c r="AC5804">
        <v>305.68700000000001</v>
      </c>
      <c r="AD5804">
        <v>1</v>
      </c>
      <c r="AE5804" t="s">
        <v>202</v>
      </c>
      <c r="AF5804" t="s">
        <v>6400</v>
      </c>
      <c r="AG5804" t="s">
        <v>1656</v>
      </c>
      <c r="AH5804" t="s">
        <v>1656</v>
      </c>
      <c r="AI5804" t="s">
        <v>1656</v>
      </c>
      <c r="AJ5804" t="s">
        <v>1656</v>
      </c>
      <c r="AK5804" t="s">
        <v>1656</v>
      </c>
      <c r="AL5804" t="str">
        <f>IFERROR(VLOOKUP(E5804,mapped!$A:$C,3,FALSE)," ")</f>
        <v xml:space="preserve"> </v>
      </c>
    </row>
    <row r="5805" spans="1:38" hidden="1" x14ac:dyDescent="0.25">
      <c r="A5805" s="1">
        <v>5803</v>
      </c>
      <c r="B5805">
        <v>0.22831099999999999</v>
      </c>
      <c r="C5805">
        <v>3.5005710000000002E-2</v>
      </c>
      <c r="D5805" t="s">
        <v>319</v>
      </c>
      <c r="E5805" t="s">
        <v>1109</v>
      </c>
      <c r="F5805" t="s">
        <v>1656</v>
      </c>
      <c r="G5805" t="s">
        <v>1656</v>
      </c>
      <c r="H5805" t="s">
        <v>1656</v>
      </c>
      <c r="I5805">
        <v>10002234503</v>
      </c>
      <c r="J5805" t="s">
        <v>1656</v>
      </c>
      <c r="K5805" t="s">
        <v>1656</v>
      </c>
      <c r="L5805">
        <v>10000820404</v>
      </c>
      <c r="M5805" t="s">
        <v>2364</v>
      </c>
      <c r="N5805">
        <v>1</v>
      </c>
      <c r="O5805" t="s">
        <v>3554</v>
      </c>
      <c r="P5805">
        <v>2411</v>
      </c>
      <c r="Q5805" t="s">
        <v>4208</v>
      </c>
      <c r="R5805">
        <v>2421</v>
      </c>
      <c r="S5805" t="s">
        <v>5082</v>
      </c>
      <c r="U5805">
        <v>20</v>
      </c>
      <c r="W5805">
        <v>56.03</v>
      </c>
      <c r="X5805" t="s">
        <v>5665</v>
      </c>
      <c r="Y5805" t="s">
        <v>1109</v>
      </c>
      <c r="AC5805">
        <v>306.64999999999998</v>
      </c>
      <c r="AD5805">
        <v>1</v>
      </c>
      <c r="AE5805" t="s">
        <v>202</v>
      </c>
      <c r="AF5805" t="s">
        <v>5997</v>
      </c>
      <c r="AG5805" t="s">
        <v>6517</v>
      </c>
      <c r="AH5805" t="s">
        <v>6623</v>
      </c>
      <c r="AI5805" t="s">
        <v>6623</v>
      </c>
      <c r="AJ5805" t="s">
        <v>6623</v>
      </c>
      <c r="AK5805" t="s">
        <v>6623</v>
      </c>
      <c r="AL5805" t="str">
        <f>IFERROR(VLOOKUP(E5805,mapped!$A:$C,3,FALSE)," ")</f>
        <v xml:space="preserve"> </v>
      </c>
    </row>
    <row r="5806" spans="1:38" hidden="1" x14ac:dyDescent="0.25">
      <c r="A5806" s="1">
        <v>5804</v>
      </c>
      <c r="B5806">
        <v>0.54794500000000002</v>
      </c>
      <c r="C5806">
        <v>3.5041320000000001E-2</v>
      </c>
      <c r="D5806" t="s">
        <v>322</v>
      </c>
      <c r="E5806" t="s">
        <v>1112</v>
      </c>
      <c r="F5806" t="s">
        <v>1656</v>
      </c>
      <c r="G5806" t="s">
        <v>1656</v>
      </c>
      <c r="H5806" t="s">
        <v>1656</v>
      </c>
      <c r="I5806">
        <v>10000827241</v>
      </c>
      <c r="J5806" t="s">
        <v>1656</v>
      </c>
      <c r="K5806" t="s">
        <v>1656</v>
      </c>
      <c r="L5806">
        <v>10000810983</v>
      </c>
      <c r="M5806" t="s">
        <v>2156</v>
      </c>
      <c r="N5806">
        <v>1</v>
      </c>
      <c r="O5806" t="s">
        <v>3376</v>
      </c>
      <c r="P5806">
        <v>6260</v>
      </c>
      <c r="Q5806" t="s">
        <v>4114</v>
      </c>
      <c r="R5806">
        <v>76317</v>
      </c>
      <c r="S5806" t="s">
        <v>4911</v>
      </c>
      <c r="U5806">
        <v>48</v>
      </c>
      <c r="W5806">
        <v>12.750999999999999</v>
      </c>
      <c r="X5806" t="s">
        <v>5665</v>
      </c>
      <c r="Y5806" t="s">
        <v>1112</v>
      </c>
      <c r="AC5806">
        <v>306.96199999999999</v>
      </c>
      <c r="AD5806">
        <v>1</v>
      </c>
      <c r="AE5806" t="s">
        <v>202</v>
      </c>
      <c r="AF5806" t="s">
        <v>6000</v>
      </c>
      <c r="AG5806" t="s">
        <v>1656</v>
      </c>
      <c r="AH5806" t="s">
        <v>1656</v>
      </c>
      <c r="AI5806" t="s">
        <v>1656</v>
      </c>
      <c r="AJ5806" t="s">
        <v>1656</v>
      </c>
      <c r="AK5806" t="s">
        <v>1656</v>
      </c>
      <c r="AL5806" t="str">
        <f>IFERROR(VLOOKUP(E5806,mapped!$A:$C,3,FALSE)," ")</f>
        <v xml:space="preserve"> </v>
      </c>
    </row>
    <row r="5807" spans="1:38" hidden="1" x14ac:dyDescent="0.25">
      <c r="A5807" s="1">
        <v>5805</v>
      </c>
      <c r="B5807">
        <v>2.5550310000000001</v>
      </c>
      <c r="C5807">
        <v>3.5186710000000003E-2</v>
      </c>
      <c r="D5807" t="s">
        <v>278</v>
      </c>
      <c r="E5807" t="s">
        <v>1062</v>
      </c>
      <c r="F5807" t="s">
        <v>1656</v>
      </c>
      <c r="G5807" t="s">
        <v>1656</v>
      </c>
      <c r="H5807" t="s">
        <v>1656</v>
      </c>
      <c r="I5807">
        <v>10000817888</v>
      </c>
      <c r="J5807" t="s">
        <v>1656</v>
      </c>
      <c r="K5807" t="s">
        <v>1656</v>
      </c>
      <c r="L5807">
        <v>10000817887</v>
      </c>
      <c r="M5807" t="s">
        <v>2423</v>
      </c>
      <c r="N5807">
        <v>1</v>
      </c>
      <c r="O5807" t="s">
        <v>3243</v>
      </c>
      <c r="P5807">
        <v>3100</v>
      </c>
      <c r="Q5807" t="s">
        <v>3816</v>
      </c>
      <c r="R5807">
        <v>3102</v>
      </c>
      <c r="S5807" t="s">
        <v>5129</v>
      </c>
      <c r="U5807">
        <v>130</v>
      </c>
      <c r="W5807">
        <v>8.4220000000000006</v>
      </c>
      <c r="X5807" t="s">
        <v>5665</v>
      </c>
      <c r="Y5807" t="s">
        <v>1062</v>
      </c>
      <c r="AC5807">
        <v>179.03</v>
      </c>
      <c r="AD5807">
        <v>1</v>
      </c>
      <c r="AE5807" t="s">
        <v>5696</v>
      </c>
      <c r="AF5807" t="s">
        <v>5956</v>
      </c>
      <c r="AG5807" t="s">
        <v>1656</v>
      </c>
      <c r="AH5807" t="s">
        <v>1656</v>
      </c>
      <c r="AI5807" t="s">
        <v>1656</v>
      </c>
      <c r="AJ5807" t="s">
        <v>1656</v>
      </c>
      <c r="AK5807" t="s">
        <v>1656</v>
      </c>
      <c r="AL5807" t="str">
        <f>IFERROR(VLOOKUP(E5807,mapped!$A:$C,3,FALSE)," ")</f>
        <v xml:space="preserve"> </v>
      </c>
    </row>
    <row r="5808" spans="1:38" hidden="1" x14ac:dyDescent="0.25">
      <c r="A5808" s="1">
        <v>5806</v>
      </c>
      <c r="B5808">
        <v>2.5550310000000001</v>
      </c>
      <c r="C5808">
        <v>3.5186710000000003E-2</v>
      </c>
      <c r="D5808" t="s">
        <v>279</v>
      </c>
      <c r="E5808" t="s">
        <v>1063</v>
      </c>
      <c r="F5808" t="s">
        <v>1656</v>
      </c>
      <c r="G5808" t="s">
        <v>1656</v>
      </c>
      <c r="H5808" t="s">
        <v>1656</v>
      </c>
      <c r="I5808">
        <v>10000817886</v>
      </c>
      <c r="J5808" t="s">
        <v>1656</v>
      </c>
      <c r="K5808" t="s">
        <v>1656</v>
      </c>
      <c r="L5808">
        <v>10000817887</v>
      </c>
      <c r="M5808" t="s">
        <v>2423</v>
      </c>
      <c r="N5808">
        <v>1</v>
      </c>
      <c r="O5808" t="s">
        <v>3243</v>
      </c>
      <c r="P5808">
        <v>3100</v>
      </c>
      <c r="Q5808" t="s">
        <v>3816</v>
      </c>
      <c r="R5808">
        <v>3102</v>
      </c>
      <c r="S5808" t="s">
        <v>5129</v>
      </c>
      <c r="U5808">
        <v>130</v>
      </c>
      <c r="W5808">
        <v>8.4220000000000006</v>
      </c>
      <c r="X5808" t="s">
        <v>5665</v>
      </c>
      <c r="Y5808" t="s">
        <v>1063</v>
      </c>
      <c r="AC5808">
        <v>179.03</v>
      </c>
      <c r="AD5808">
        <v>1</v>
      </c>
      <c r="AE5808" t="s">
        <v>467</v>
      </c>
      <c r="AF5808" t="s">
        <v>5957</v>
      </c>
      <c r="AG5808" t="s">
        <v>1656</v>
      </c>
      <c r="AH5808" t="s">
        <v>1656</v>
      </c>
      <c r="AI5808" t="s">
        <v>1656</v>
      </c>
      <c r="AJ5808" t="s">
        <v>1656</v>
      </c>
      <c r="AK5808" t="s">
        <v>1656</v>
      </c>
      <c r="AL5808" t="str">
        <f>IFERROR(VLOOKUP(E5808,mapped!$A:$C,3,FALSE)," ")</f>
        <v xml:space="preserve"> </v>
      </c>
    </row>
    <row r="5809" spans="1:38" hidden="1" x14ac:dyDescent="0.25">
      <c r="A5809" s="1">
        <v>5807</v>
      </c>
      <c r="B5809">
        <v>0.66823900000000003</v>
      </c>
      <c r="C5809">
        <v>3.5249210000000003E-2</v>
      </c>
      <c r="D5809" t="s">
        <v>83</v>
      </c>
      <c r="E5809" t="s">
        <v>846</v>
      </c>
      <c r="F5809" t="s">
        <v>1656</v>
      </c>
      <c r="G5809" t="s">
        <v>1656</v>
      </c>
      <c r="H5809" t="s">
        <v>1656</v>
      </c>
      <c r="I5809">
        <v>10002559708</v>
      </c>
      <c r="J5809" t="s">
        <v>1656</v>
      </c>
      <c r="K5809" t="s">
        <v>1656</v>
      </c>
      <c r="L5809">
        <v>10003893698</v>
      </c>
      <c r="M5809" t="s">
        <v>2844</v>
      </c>
      <c r="N5809" t="s">
        <v>1656</v>
      </c>
      <c r="O5809" t="s">
        <v>1656</v>
      </c>
      <c r="P5809" t="s">
        <v>1656</v>
      </c>
      <c r="Q5809" t="s">
        <v>1656</v>
      </c>
      <c r="R5809" t="s">
        <v>1656</v>
      </c>
      <c r="U5809">
        <v>34</v>
      </c>
      <c r="W5809">
        <v>22.128</v>
      </c>
      <c r="X5809" t="s">
        <v>5665</v>
      </c>
      <c r="Y5809" t="s">
        <v>846</v>
      </c>
      <c r="AC5809">
        <v>179.34800000000001</v>
      </c>
      <c r="AD5809">
        <v>1</v>
      </c>
      <c r="AE5809" t="s">
        <v>202</v>
      </c>
      <c r="AF5809" t="s">
        <v>5762</v>
      </c>
      <c r="AG5809" t="s">
        <v>6466</v>
      </c>
      <c r="AH5809" t="s">
        <v>6629</v>
      </c>
      <c r="AI5809" t="s">
        <v>6628</v>
      </c>
      <c r="AJ5809" t="s">
        <v>6629</v>
      </c>
      <c r="AK5809" t="s">
        <v>6629</v>
      </c>
      <c r="AL5809" t="str">
        <f>IFERROR(VLOOKUP(E5809,mapped!$A:$C,3,FALSE)," ")</f>
        <v xml:space="preserve"> SAAN_SAPOWE1_1 * </v>
      </c>
    </row>
    <row r="5810" spans="1:38" hidden="1" x14ac:dyDescent="0.25">
      <c r="A5810" s="1">
        <v>5808</v>
      </c>
      <c r="B5810">
        <v>9.1324000000000002E-2</v>
      </c>
      <c r="C5810">
        <v>3.5371920000000001E-2</v>
      </c>
      <c r="D5810" t="s">
        <v>506</v>
      </c>
      <c r="E5810" t="s">
        <v>1333</v>
      </c>
      <c r="F5810" t="s">
        <v>1656</v>
      </c>
      <c r="G5810" t="s">
        <v>1656</v>
      </c>
      <c r="H5810" t="s">
        <v>1656</v>
      </c>
      <c r="I5810">
        <v>10002701674</v>
      </c>
      <c r="J5810" t="s">
        <v>1656</v>
      </c>
      <c r="K5810" t="s">
        <v>1656</v>
      </c>
      <c r="L5810">
        <v>10002701543</v>
      </c>
      <c r="M5810" t="s">
        <v>3048</v>
      </c>
      <c r="N5810">
        <v>1</v>
      </c>
      <c r="O5810" t="s">
        <v>3831</v>
      </c>
      <c r="P5810">
        <v>6468</v>
      </c>
      <c r="Q5810" t="s">
        <v>3664</v>
      </c>
      <c r="R5810">
        <v>6470</v>
      </c>
      <c r="S5810" t="s">
        <v>5599</v>
      </c>
      <c r="U5810">
        <v>8</v>
      </c>
      <c r="W5810">
        <v>65.932000000000002</v>
      </c>
      <c r="X5810" t="s">
        <v>5665</v>
      </c>
      <c r="Y5810" t="s">
        <v>1333</v>
      </c>
      <c r="AC5810">
        <v>309.858</v>
      </c>
      <c r="AD5810">
        <v>1</v>
      </c>
      <c r="AE5810" t="s">
        <v>202</v>
      </c>
      <c r="AF5810" t="s">
        <v>6182</v>
      </c>
      <c r="AG5810" t="s">
        <v>1656</v>
      </c>
      <c r="AH5810" t="s">
        <v>1656</v>
      </c>
      <c r="AI5810" t="s">
        <v>1656</v>
      </c>
      <c r="AJ5810" t="s">
        <v>1656</v>
      </c>
      <c r="AK5810" t="s">
        <v>1656</v>
      </c>
      <c r="AL5810" t="str">
        <f>IFERROR(VLOOKUP(E5810,mapped!$A:$C,3,FALSE)," ")</f>
        <v xml:space="preserve"> </v>
      </c>
    </row>
    <row r="5811" spans="1:38" hidden="1" x14ac:dyDescent="0.25">
      <c r="A5811" s="1">
        <v>5809</v>
      </c>
      <c r="B5811">
        <v>2.2831000000000001E-2</v>
      </c>
      <c r="C5811">
        <v>3.5402629999999997E-2</v>
      </c>
      <c r="D5811" t="s">
        <v>737</v>
      </c>
      <c r="E5811" t="s">
        <v>1598</v>
      </c>
      <c r="F5811" t="s">
        <v>1656</v>
      </c>
      <c r="G5811" t="s">
        <v>1656</v>
      </c>
      <c r="H5811" t="s">
        <v>1656</v>
      </c>
      <c r="I5811">
        <v>10002556222</v>
      </c>
      <c r="J5811" t="s">
        <v>1656</v>
      </c>
      <c r="K5811" t="s">
        <v>1656</v>
      </c>
      <c r="L5811">
        <v>10002556223</v>
      </c>
      <c r="M5811" t="s">
        <v>3049</v>
      </c>
      <c r="N5811" t="s">
        <v>1656</v>
      </c>
      <c r="O5811" t="s">
        <v>1656</v>
      </c>
      <c r="P5811" t="s">
        <v>1656</v>
      </c>
      <c r="Q5811" t="s">
        <v>1656</v>
      </c>
      <c r="R5811" t="s">
        <v>1656</v>
      </c>
      <c r="U5811">
        <v>2</v>
      </c>
      <c r="W5811">
        <v>192.339</v>
      </c>
      <c r="X5811" t="s">
        <v>5665</v>
      </c>
      <c r="Y5811" t="s">
        <v>1598</v>
      </c>
      <c r="AC5811">
        <v>310.12700000000001</v>
      </c>
      <c r="AD5811">
        <v>1</v>
      </c>
      <c r="AE5811" t="s">
        <v>202</v>
      </c>
      <c r="AF5811" t="s">
        <v>6413</v>
      </c>
      <c r="AG5811" t="s">
        <v>1656</v>
      </c>
      <c r="AH5811" t="s">
        <v>1656</v>
      </c>
      <c r="AI5811" t="s">
        <v>1656</v>
      </c>
      <c r="AJ5811" t="s">
        <v>1656</v>
      </c>
      <c r="AK5811" t="s">
        <v>1656</v>
      </c>
      <c r="AL5811" t="str">
        <f>IFERROR(VLOOKUP(E5811,mapped!$A:$C,3,FALSE)," ")</f>
        <v xml:space="preserve"> </v>
      </c>
    </row>
    <row r="5812" spans="1:38" hidden="1" x14ac:dyDescent="0.25">
      <c r="A5812" s="1">
        <v>5810</v>
      </c>
      <c r="B5812">
        <v>11.360063</v>
      </c>
      <c r="C5812">
        <v>3.5403499999999997E-2</v>
      </c>
      <c r="D5812" t="s">
        <v>61</v>
      </c>
      <c r="E5812" t="s">
        <v>828</v>
      </c>
      <c r="F5812" t="s">
        <v>1656</v>
      </c>
      <c r="G5812" t="s">
        <v>1656</v>
      </c>
      <c r="H5812" t="s">
        <v>1656</v>
      </c>
      <c r="I5812">
        <v>10004196417</v>
      </c>
      <c r="J5812" t="s">
        <v>1656</v>
      </c>
      <c r="K5812" t="s">
        <v>1656</v>
      </c>
      <c r="L5812">
        <v>10000756754</v>
      </c>
      <c r="M5812" t="s">
        <v>1657</v>
      </c>
      <c r="N5812" t="s">
        <v>1656</v>
      </c>
      <c r="O5812" t="s">
        <v>1656</v>
      </c>
      <c r="P5812" t="s">
        <v>1656</v>
      </c>
      <c r="Q5812" t="s">
        <v>1656</v>
      </c>
      <c r="R5812" t="s">
        <v>1656</v>
      </c>
      <c r="U5812">
        <v>578</v>
      </c>
      <c r="W5812">
        <v>15.667</v>
      </c>
      <c r="X5812" t="s">
        <v>5665</v>
      </c>
      <c r="Y5812" t="s">
        <v>828</v>
      </c>
      <c r="AC5812">
        <v>180.13300000000001</v>
      </c>
      <c r="AD5812">
        <v>1</v>
      </c>
      <c r="AE5812" t="s">
        <v>5698</v>
      </c>
      <c r="AF5812" t="s">
        <v>5741</v>
      </c>
      <c r="AG5812" t="s">
        <v>1656</v>
      </c>
      <c r="AH5812" t="s">
        <v>1656</v>
      </c>
      <c r="AI5812" t="s">
        <v>1656</v>
      </c>
      <c r="AJ5812" t="s">
        <v>1656</v>
      </c>
      <c r="AK5812" t="s">
        <v>1656</v>
      </c>
      <c r="AL5812" t="str">
        <f>IFERROR(VLOOKUP(E5812,mapped!$A:$C,3,FALSE)," ")</f>
        <v xml:space="preserve"> </v>
      </c>
    </row>
    <row r="5813" spans="1:38" hidden="1" x14ac:dyDescent="0.25">
      <c r="A5813" s="1">
        <v>5811</v>
      </c>
      <c r="B5813">
        <v>0.216195</v>
      </c>
      <c r="C5813">
        <v>3.543023E-2</v>
      </c>
      <c r="D5813" t="s">
        <v>277</v>
      </c>
      <c r="E5813" t="s">
        <v>1380</v>
      </c>
      <c r="F5813" t="s">
        <v>1656</v>
      </c>
      <c r="G5813" t="s">
        <v>1656</v>
      </c>
      <c r="H5813" t="s">
        <v>1656</v>
      </c>
      <c r="I5813">
        <v>10001836435</v>
      </c>
      <c r="J5813" t="s">
        <v>1656</v>
      </c>
      <c r="K5813" t="s">
        <v>1656</v>
      </c>
      <c r="L5813">
        <v>10002909873</v>
      </c>
      <c r="M5813" t="s">
        <v>2291</v>
      </c>
      <c r="N5813">
        <v>1</v>
      </c>
      <c r="O5813" t="s">
        <v>3516</v>
      </c>
      <c r="P5813">
        <v>7244</v>
      </c>
      <c r="Q5813" t="s">
        <v>4175</v>
      </c>
      <c r="R5813">
        <v>7253</v>
      </c>
      <c r="S5813" t="s">
        <v>5022</v>
      </c>
      <c r="U5813">
        <v>11</v>
      </c>
      <c r="W5813">
        <v>29.957000000000001</v>
      </c>
      <c r="X5813" t="s">
        <v>5665</v>
      </c>
      <c r="Y5813" t="s">
        <v>1380</v>
      </c>
      <c r="AC5813">
        <v>180.26900000000001</v>
      </c>
      <c r="AD5813">
        <v>1</v>
      </c>
      <c r="AE5813" t="s">
        <v>5700</v>
      </c>
      <c r="AF5813" t="s">
        <v>5955</v>
      </c>
      <c r="AG5813" t="s">
        <v>1656</v>
      </c>
      <c r="AH5813" t="s">
        <v>1656</v>
      </c>
      <c r="AI5813" t="s">
        <v>1656</v>
      </c>
      <c r="AJ5813" t="s">
        <v>1656</v>
      </c>
      <c r="AK5813" t="s">
        <v>1656</v>
      </c>
      <c r="AL5813" t="str">
        <f>IFERROR(VLOOKUP(E5813,mapped!$A:$C,3,FALSE)," ")</f>
        <v xml:space="preserve"> </v>
      </c>
    </row>
    <row r="5814" spans="1:38" hidden="1" x14ac:dyDescent="0.25">
      <c r="A5814" s="1">
        <v>5812</v>
      </c>
      <c r="B5814">
        <v>0.30821900000000002</v>
      </c>
      <c r="C5814">
        <v>3.552694E-2</v>
      </c>
      <c r="D5814" t="s">
        <v>369</v>
      </c>
      <c r="E5814" t="s">
        <v>1169</v>
      </c>
      <c r="F5814" t="s">
        <v>1656</v>
      </c>
      <c r="G5814" t="s">
        <v>1656</v>
      </c>
      <c r="H5814" t="s">
        <v>1656</v>
      </c>
      <c r="I5814">
        <v>10001775369</v>
      </c>
      <c r="J5814" t="s">
        <v>1656</v>
      </c>
      <c r="K5814" t="s">
        <v>1656</v>
      </c>
      <c r="L5814">
        <v>10002556011</v>
      </c>
      <c r="M5814" t="s">
        <v>3025</v>
      </c>
      <c r="N5814">
        <v>1</v>
      </c>
      <c r="O5814" t="s">
        <v>3672</v>
      </c>
      <c r="P5814">
        <v>7215</v>
      </c>
      <c r="Q5814" t="s">
        <v>3672</v>
      </c>
      <c r="R5814">
        <v>7216</v>
      </c>
      <c r="S5814" t="s">
        <v>5579</v>
      </c>
      <c r="U5814">
        <v>27</v>
      </c>
      <c r="W5814">
        <v>42.38</v>
      </c>
      <c r="X5814" t="s">
        <v>5665</v>
      </c>
      <c r="Y5814" t="s">
        <v>1169</v>
      </c>
      <c r="AC5814">
        <v>311.21600000000001</v>
      </c>
      <c r="AD5814">
        <v>1</v>
      </c>
      <c r="AE5814" t="s">
        <v>202</v>
      </c>
      <c r="AF5814" t="s">
        <v>6046</v>
      </c>
      <c r="AG5814" t="s">
        <v>1656</v>
      </c>
      <c r="AH5814" t="s">
        <v>1656</v>
      </c>
      <c r="AI5814" t="s">
        <v>1656</v>
      </c>
      <c r="AJ5814" t="s">
        <v>1656</v>
      </c>
      <c r="AK5814" t="s">
        <v>1656</v>
      </c>
      <c r="AL5814" t="str">
        <f>IFERROR(VLOOKUP(E5814,mapped!$A:$C,3,FALSE)," ")</f>
        <v xml:space="preserve"> </v>
      </c>
    </row>
    <row r="5815" spans="1:38" x14ac:dyDescent="0.25">
      <c r="A5815" s="1">
        <v>5813</v>
      </c>
      <c r="B5815">
        <v>1.7873410000000001</v>
      </c>
      <c r="C5815">
        <v>3.5603030000000001E-2</v>
      </c>
      <c r="D5815" t="s">
        <v>205</v>
      </c>
      <c r="E5815" t="s">
        <v>981</v>
      </c>
      <c r="F5815" t="s">
        <v>1656</v>
      </c>
      <c r="G5815" t="s">
        <v>1656</v>
      </c>
      <c r="H5815" t="s">
        <v>1656</v>
      </c>
      <c r="I5815">
        <v>10002265937</v>
      </c>
      <c r="J5815" t="s">
        <v>1656</v>
      </c>
      <c r="K5815" t="s">
        <v>1656</v>
      </c>
      <c r="L5815">
        <v>10002493168</v>
      </c>
      <c r="M5815" t="s">
        <v>1813</v>
      </c>
      <c r="N5815">
        <v>1</v>
      </c>
      <c r="O5815" t="s">
        <v>3261</v>
      </c>
      <c r="P5815">
        <v>6195</v>
      </c>
      <c r="Q5815" t="s">
        <v>3941</v>
      </c>
      <c r="R5815">
        <v>6196</v>
      </c>
      <c r="S5815" t="s">
        <v>4638</v>
      </c>
      <c r="U5815">
        <v>157</v>
      </c>
      <c r="W5815">
        <v>9.1910000000000007</v>
      </c>
      <c r="X5815" t="s">
        <v>5665</v>
      </c>
      <c r="Y5815" t="s">
        <v>981</v>
      </c>
      <c r="AC5815">
        <v>312.73700000000002</v>
      </c>
      <c r="AD5815">
        <v>1</v>
      </c>
      <c r="AE5815" t="s">
        <v>5700</v>
      </c>
      <c r="AF5815" t="s">
        <v>5883</v>
      </c>
      <c r="AG5815" t="s">
        <v>6495</v>
      </c>
      <c r="AH5815" t="s">
        <v>6645</v>
      </c>
      <c r="AI5815" t="s">
        <v>6704</v>
      </c>
      <c r="AJ5815" t="s">
        <v>6645</v>
      </c>
      <c r="AK5815" t="s">
        <v>6645</v>
      </c>
      <c r="AL5815" t="str">
        <f>IFERROR(VLOOKUP(E5815,mapped!$A:$C,3,FALSE)," ")</f>
        <v xml:space="preserve"> DKEC_JATN1_1 * </v>
      </c>
    </row>
    <row r="5816" spans="1:38" hidden="1" x14ac:dyDescent="0.25">
      <c r="A5816" s="1">
        <v>5814</v>
      </c>
      <c r="B5816">
        <v>0.13661200000000001</v>
      </c>
      <c r="C5816">
        <v>3.567737E-2</v>
      </c>
      <c r="D5816" t="s">
        <v>551</v>
      </c>
      <c r="E5816" t="s">
        <v>1389</v>
      </c>
      <c r="F5816" t="s">
        <v>1656</v>
      </c>
      <c r="G5816" t="s">
        <v>1656</v>
      </c>
      <c r="H5816" t="s">
        <v>1656</v>
      </c>
      <c r="I5816">
        <v>10002484541</v>
      </c>
      <c r="J5816" t="s">
        <v>1656</v>
      </c>
      <c r="K5816" t="s">
        <v>1656</v>
      </c>
      <c r="L5816">
        <v>10000756754</v>
      </c>
      <c r="M5816" t="s">
        <v>1657</v>
      </c>
      <c r="N5816" t="s">
        <v>1656</v>
      </c>
      <c r="O5816" t="s">
        <v>1656</v>
      </c>
      <c r="P5816" t="s">
        <v>1656</v>
      </c>
      <c r="Q5816" t="s">
        <v>1656</v>
      </c>
      <c r="R5816" t="s">
        <v>1656</v>
      </c>
      <c r="U5816">
        <v>12</v>
      </c>
      <c r="W5816">
        <v>242.74700000000001</v>
      </c>
      <c r="X5816" t="s">
        <v>5665</v>
      </c>
      <c r="Y5816" t="s">
        <v>1389</v>
      </c>
      <c r="AC5816">
        <v>313.39</v>
      </c>
      <c r="AD5816">
        <v>1</v>
      </c>
      <c r="AE5816" t="s">
        <v>5696</v>
      </c>
      <c r="AF5816" t="s">
        <v>6227</v>
      </c>
      <c r="AG5816" t="s">
        <v>1656</v>
      </c>
      <c r="AH5816" t="s">
        <v>1656</v>
      </c>
      <c r="AI5816" t="s">
        <v>1656</v>
      </c>
      <c r="AJ5816" t="s">
        <v>1656</v>
      </c>
      <c r="AK5816" t="s">
        <v>1656</v>
      </c>
      <c r="AL5816" t="str">
        <f>IFERROR(VLOOKUP(E5816,mapped!$A:$C,3,FALSE)," ")</f>
        <v xml:space="preserve"> </v>
      </c>
    </row>
    <row r="5817" spans="1:38" x14ac:dyDescent="0.25">
      <c r="A5817" s="1">
        <v>5815</v>
      </c>
      <c r="B5817">
        <v>0.38706699999999999</v>
      </c>
      <c r="C5817">
        <v>3.5715959999999998E-2</v>
      </c>
      <c r="D5817" t="s">
        <v>67</v>
      </c>
      <c r="E5817" t="s">
        <v>830</v>
      </c>
      <c r="F5817" t="s">
        <v>1656</v>
      </c>
      <c r="G5817" t="s">
        <v>1656</v>
      </c>
      <c r="H5817" t="s">
        <v>1656</v>
      </c>
      <c r="I5817">
        <v>10001772825</v>
      </c>
      <c r="J5817" t="s">
        <v>1656</v>
      </c>
      <c r="K5817" t="s">
        <v>1656</v>
      </c>
      <c r="L5817">
        <v>10002891791</v>
      </c>
      <c r="M5817" t="s">
        <v>2409</v>
      </c>
      <c r="N5817">
        <v>1</v>
      </c>
      <c r="O5817" t="s">
        <v>3526</v>
      </c>
      <c r="P5817">
        <v>6442</v>
      </c>
      <c r="Q5817" t="s">
        <v>4228</v>
      </c>
      <c r="R5817">
        <v>6449</v>
      </c>
      <c r="S5817" t="s">
        <v>5122</v>
      </c>
      <c r="U5817">
        <v>34</v>
      </c>
      <c r="W5817">
        <v>39.573999999999998</v>
      </c>
      <c r="X5817" t="s">
        <v>5665</v>
      </c>
      <c r="Y5817" t="s">
        <v>830</v>
      </c>
      <c r="AC5817">
        <v>313.72899999999998</v>
      </c>
      <c r="AD5817">
        <v>1</v>
      </c>
      <c r="AE5817" t="s">
        <v>5700</v>
      </c>
      <c r="AF5817" t="s">
        <v>5747</v>
      </c>
      <c r="AG5817" t="s">
        <v>6462</v>
      </c>
      <c r="AH5817" t="s">
        <v>6626</v>
      </c>
      <c r="AI5817" t="s">
        <v>6687</v>
      </c>
      <c r="AJ5817" t="s">
        <v>6626</v>
      </c>
      <c r="AK5817" t="s">
        <v>6626</v>
      </c>
      <c r="AL5817" t="str">
        <f>IFERROR(VLOOKUP(E5817,mapped!$A:$C,3,FALSE)," ")</f>
        <v xml:space="preserve"> BALLIN_ROWE1_1 * </v>
      </c>
    </row>
    <row r="5818" spans="1:38" hidden="1" x14ac:dyDescent="0.25">
      <c r="A5818" s="1">
        <v>5816</v>
      </c>
      <c r="B5818">
        <v>0.53066000000000002</v>
      </c>
      <c r="C5818">
        <v>3.5778299999999999E-2</v>
      </c>
      <c r="D5818" t="s">
        <v>300</v>
      </c>
      <c r="E5818" t="s">
        <v>1088</v>
      </c>
      <c r="F5818" t="s">
        <v>1656</v>
      </c>
      <c r="G5818" t="s">
        <v>1656</v>
      </c>
      <c r="H5818" t="s">
        <v>1656</v>
      </c>
      <c r="I5818">
        <v>10002853712</v>
      </c>
      <c r="J5818" t="s">
        <v>1656</v>
      </c>
      <c r="K5818" t="s">
        <v>1656</v>
      </c>
      <c r="L5818">
        <v>10002852636</v>
      </c>
      <c r="M5818" t="s">
        <v>2227</v>
      </c>
      <c r="N5818">
        <v>1</v>
      </c>
      <c r="O5818" t="s">
        <v>3483</v>
      </c>
      <c r="P5818">
        <v>3696</v>
      </c>
      <c r="Q5818" t="s">
        <v>3212</v>
      </c>
      <c r="R5818">
        <v>7042</v>
      </c>
      <c r="S5818" t="s">
        <v>4966</v>
      </c>
      <c r="U5818">
        <v>27</v>
      </c>
      <c r="W5818">
        <v>36.904000000000003</v>
      </c>
      <c r="X5818" t="s">
        <v>5665</v>
      </c>
      <c r="Y5818" t="s">
        <v>1088</v>
      </c>
      <c r="AC5818">
        <v>182.04</v>
      </c>
      <c r="AD5818">
        <v>1</v>
      </c>
      <c r="AE5818" t="s">
        <v>467</v>
      </c>
      <c r="AF5818" t="s">
        <v>5978</v>
      </c>
      <c r="AG5818" t="s">
        <v>1656</v>
      </c>
      <c r="AH5818" t="s">
        <v>1656</v>
      </c>
      <c r="AI5818" t="s">
        <v>1656</v>
      </c>
      <c r="AJ5818" t="s">
        <v>1656</v>
      </c>
      <c r="AK5818" t="s">
        <v>1656</v>
      </c>
      <c r="AL5818" t="str">
        <f>IFERROR(VLOOKUP(E5818,mapped!$A:$C,3,FALSE)," ")</f>
        <v xml:space="preserve"> </v>
      </c>
    </row>
    <row r="5819" spans="1:38" hidden="1" x14ac:dyDescent="0.25">
      <c r="A5819" s="1">
        <v>5817</v>
      </c>
      <c r="B5819">
        <v>0.53066000000000002</v>
      </c>
      <c r="C5819">
        <v>3.5778499999999998E-2</v>
      </c>
      <c r="D5819" t="s">
        <v>299</v>
      </c>
      <c r="E5819" t="s">
        <v>1087</v>
      </c>
      <c r="F5819" t="s">
        <v>1656</v>
      </c>
      <c r="G5819" t="s">
        <v>1656</v>
      </c>
      <c r="H5819" t="s">
        <v>1656</v>
      </c>
      <c r="I5819">
        <v>10002852640</v>
      </c>
      <c r="J5819" t="s">
        <v>1656</v>
      </c>
      <c r="K5819" t="s">
        <v>1656</v>
      </c>
      <c r="L5819">
        <v>10002852636</v>
      </c>
      <c r="M5819" t="s">
        <v>2227</v>
      </c>
      <c r="N5819">
        <v>1</v>
      </c>
      <c r="O5819" t="s">
        <v>3483</v>
      </c>
      <c r="P5819">
        <v>3696</v>
      </c>
      <c r="Q5819" t="s">
        <v>3212</v>
      </c>
      <c r="R5819">
        <v>7042</v>
      </c>
      <c r="S5819" t="s">
        <v>4966</v>
      </c>
      <c r="U5819">
        <v>27</v>
      </c>
      <c r="W5819">
        <v>36.904000000000003</v>
      </c>
      <c r="X5819" t="s">
        <v>5665</v>
      </c>
      <c r="Y5819" t="s">
        <v>1087</v>
      </c>
      <c r="AC5819">
        <v>182.041</v>
      </c>
      <c r="AD5819">
        <v>1</v>
      </c>
      <c r="AE5819" t="s">
        <v>5696</v>
      </c>
      <c r="AF5819" t="s">
        <v>5977</v>
      </c>
      <c r="AG5819" t="s">
        <v>1656</v>
      </c>
      <c r="AH5819" t="s">
        <v>1656</v>
      </c>
      <c r="AI5819" t="s">
        <v>1656</v>
      </c>
      <c r="AJ5819" t="s">
        <v>1656</v>
      </c>
      <c r="AK5819" t="s">
        <v>1656</v>
      </c>
      <c r="AL5819" t="str">
        <f>IFERROR(VLOOKUP(E5819,mapped!$A:$C,3,FALSE)," ")</f>
        <v xml:space="preserve"> </v>
      </c>
    </row>
    <row r="5820" spans="1:38" hidden="1" x14ac:dyDescent="0.25">
      <c r="A5820" s="1">
        <v>5818</v>
      </c>
      <c r="B5820">
        <v>2.5456620000000001</v>
      </c>
      <c r="C5820">
        <v>3.5787100000000002E-2</v>
      </c>
      <c r="D5820" t="s">
        <v>218</v>
      </c>
      <c r="E5820" t="s">
        <v>995</v>
      </c>
      <c r="F5820" t="s">
        <v>1656</v>
      </c>
      <c r="G5820" t="s">
        <v>1656</v>
      </c>
      <c r="H5820" t="s">
        <v>1656</v>
      </c>
      <c r="I5820">
        <v>10000804444</v>
      </c>
      <c r="J5820" t="s">
        <v>1656</v>
      </c>
      <c r="K5820" t="s">
        <v>1656</v>
      </c>
      <c r="L5820">
        <v>10000794123</v>
      </c>
      <c r="M5820" t="s">
        <v>2151</v>
      </c>
      <c r="N5820">
        <v>1</v>
      </c>
      <c r="O5820" t="s">
        <v>3446</v>
      </c>
      <c r="P5820">
        <v>7126</v>
      </c>
      <c r="Q5820" t="s">
        <v>3562</v>
      </c>
      <c r="R5820">
        <v>7127</v>
      </c>
      <c r="S5820" t="s">
        <v>4908</v>
      </c>
      <c r="U5820">
        <v>223</v>
      </c>
      <c r="W5820">
        <v>8.0820000000000007</v>
      </c>
      <c r="X5820" t="s">
        <v>5665</v>
      </c>
      <c r="Y5820" t="s">
        <v>995</v>
      </c>
      <c r="AC5820">
        <v>313.495</v>
      </c>
      <c r="AD5820">
        <v>1</v>
      </c>
      <c r="AE5820" t="s">
        <v>202</v>
      </c>
      <c r="AF5820" t="s">
        <v>5896</v>
      </c>
      <c r="AG5820" t="s">
        <v>1656</v>
      </c>
      <c r="AH5820" t="s">
        <v>1656</v>
      </c>
      <c r="AI5820" t="s">
        <v>1656</v>
      </c>
      <c r="AJ5820" t="s">
        <v>1656</v>
      </c>
      <c r="AK5820" t="s">
        <v>1656</v>
      </c>
      <c r="AL5820" t="str">
        <f>IFERROR(VLOOKUP(E5820,mapped!$A:$C,3,FALSE)," ")</f>
        <v xml:space="preserve"> </v>
      </c>
    </row>
    <row r="5821" spans="1:38" hidden="1" x14ac:dyDescent="0.25">
      <c r="A5821" s="1">
        <v>5819</v>
      </c>
      <c r="B5821">
        <v>0.15981699999999999</v>
      </c>
      <c r="C5821">
        <v>3.5825910000000002E-2</v>
      </c>
      <c r="D5821" t="s">
        <v>335</v>
      </c>
      <c r="E5821" t="s">
        <v>1128</v>
      </c>
      <c r="F5821" t="s">
        <v>1656</v>
      </c>
      <c r="G5821" t="s">
        <v>1656</v>
      </c>
      <c r="H5821" t="s">
        <v>1656</v>
      </c>
      <c r="I5821">
        <v>10002370188</v>
      </c>
      <c r="J5821" t="s">
        <v>1656</v>
      </c>
      <c r="K5821" t="s">
        <v>1656</v>
      </c>
      <c r="L5821">
        <v>10000821786</v>
      </c>
      <c r="M5821" t="s">
        <v>2529</v>
      </c>
      <c r="N5821">
        <v>1</v>
      </c>
      <c r="O5821" t="s">
        <v>3646</v>
      </c>
      <c r="P5821">
        <v>5648</v>
      </c>
      <c r="Q5821" t="s">
        <v>3734</v>
      </c>
      <c r="R5821">
        <v>8615</v>
      </c>
      <c r="S5821" t="s">
        <v>5221</v>
      </c>
      <c r="U5821">
        <v>14</v>
      </c>
      <c r="W5821">
        <v>45.81</v>
      </c>
      <c r="X5821" t="s">
        <v>5665</v>
      </c>
      <c r="Y5821" t="s">
        <v>1128</v>
      </c>
      <c r="AC5821">
        <v>313.83499999999998</v>
      </c>
      <c r="AD5821">
        <v>1</v>
      </c>
      <c r="AE5821" t="s">
        <v>202</v>
      </c>
      <c r="AF5821" t="s">
        <v>6012</v>
      </c>
      <c r="AG5821" t="s">
        <v>1656</v>
      </c>
      <c r="AH5821" t="s">
        <v>1656</v>
      </c>
      <c r="AI5821" t="s">
        <v>1656</v>
      </c>
      <c r="AJ5821" t="s">
        <v>1656</v>
      </c>
      <c r="AK5821" t="s">
        <v>1656</v>
      </c>
      <c r="AL5821" t="str">
        <f>IFERROR(VLOOKUP(E5821,mapped!$A:$C,3,FALSE)," ")</f>
        <v xml:space="preserve"> </v>
      </c>
    </row>
    <row r="5822" spans="1:38" hidden="1" x14ac:dyDescent="0.25">
      <c r="A5822" s="1">
        <v>5820</v>
      </c>
      <c r="B5822">
        <v>0.60502299999999998</v>
      </c>
      <c r="C5822">
        <v>3.5849770000000003E-2</v>
      </c>
      <c r="D5822" t="s">
        <v>69</v>
      </c>
      <c r="E5822" t="s">
        <v>832</v>
      </c>
      <c r="F5822" t="s">
        <v>1656</v>
      </c>
      <c r="G5822" t="s">
        <v>1656</v>
      </c>
      <c r="H5822" t="s">
        <v>1656</v>
      </c>
      <c r="I5822">
        <v>10001769579</v>
      </c>
      <c r="J5822" t="s">
        <v>1656</v>
      </c>
      <c r="K5822" t="s">
        <v>1656</v>
      </c>
      <c r="L5822">
        <v>10002866821</v>
      </c>
      <c r="M5822" t="s">
        <v>2741</v>
      </c>
      <c r="N5822" t="s">
        <v>1656</v>
      </c>
      <c r="O5822" t="s">
        <v>1656</v>
      </c>
      <c r="P5822" t="s">
        <v>1656</v>
      </c>
      <c r="Q5822" t="s">
        <v>1656</v>
      </c>
      <c r="R5822" t="s">
        <v>1656</v>
      </c>
      <c r="U5822">
        <v>53</v>
      </c>
      <c r="W5822">
        <v>55.744</v>
      </c>
      <c r="X5822" t="s">
        <v>5665</v>
      </c>
      <c r="Y5822" t="s">
        <v>832</v>
      </c>
      <c r="AC5822">
        <v>314.04399999999998</v>
      </c>
      <c r="AD5822">
        <v>1</v>
      </c>
      <c r="AE5822" t="s">
        <v>202</v>
      </c>
      <c r="AF5822" t="s">
        <v>5749</v>
      </c>
      <c r="AG5822" t="s">
        <v>6463</v>
      </c>
      <c r="AH5822" t="s">
        <v>6623</v>
      </c>
      <c r="AI5822" t="s">
        <v>6685</v>
      </c>
      <c r="AJ5822" t="s">
        <v>6623</v>
      </c>
      <c r="AK5822" t="s">
        <v>6623</v>
      </c>
      <c r="AL5822" t="str">
        <f>IFERROR(VLOOKUP(E5822,mapped!$A:$C,3,FALSE)," ")</f>
        <v xml:space="preserve"> </v>
      </c>
    </row>
    <row r="5823" spans="1:38" hidden="1" x14ac:dyDescent="0.25">
      <c r="A5823" s="1">
        <v>5821</v>
      </c>
      <c r="B5823">
        <v>0.79908699999999999</v>
      </c>
      <c r="C5823">
        <v>3.6026710000000003E-2</v>
      </c>
      <c r="D5823" t="s">
        <v>263</v>
      </c>
      <c r="E5823" t="s">
        <v>1044</v>
      </c>
      <c r="F5823" t="s">
        <v>1656</v>
      </c>
      <c r="G5823" t="s">
        <v>1656</v>
      </c>
      <c r="H5823" t="s">
        <v>1656</v>
      </c>
      <c r="I5823">
        <v>10000802410</v>
      </c>
      <c r="J5823" t="s">
        <v>1656</v>
      </c>
      <c r="K5823" t="s">
        <v>1656</v>
      </c>
      <c r="L5823">
        <v>10002671241</v>
      </c>
      <c r="M5823" t="s">
        <v>1945</v>
      </c>
      <c r="N5823">
        <v>1</v>
      </c>
      <c r="O5823" t="s">
        <v>3344</v>
      </c>
      <c r="P5823">
        <v>1605</v>
      </c>
      <c r="Q5823" t="s">
        <v>3503</v>
      </c>
      <c r="R5823">
        <v>33776</v>
      </c>
      <c r="S5823" t="s">
        <v>4756</v>
      </c>
      <c r="U5823">
        <v>70</v>
      </c>
      <c r="W5823">
        <v>21.978000000000002</v>
      </c>
      <c r="X5823" t="s">
        <v>5665</v>
      </c>
      <c r="Y5823" t="s">
        <v>1044</v>
      </c>
      <c r="AC5823">
        <v>315.59399999999999</v>
      </c>
      <c r="AD5823">
        <v>1</v>
      </c>
      <c r="AE5823" t="s">
        <v>5700</v>
      </c>
      <c r="AF5823" t="s">
        <v>5941</v>
      </c>
      <c r="AG5823" t="s">
        <v>1656</v>
      </c>
      <c r="AH5823" t="s">
        <v>1656</v>
      </c>
      <c r="AI5823" t="s">
        <v>1656</v>
      </c>
      <c r="AJ5823" t="s">
        <v>1656</v>
      </c>
      <c r="AK5823" t="s">
        <v>1656</v>
      </c>
      <c r="AL5823" t="str">
        <f>IFERROR(VLOOKUP(E5823,mapped!$A:$C,3,FALSE)," ")</f>
        <v xml:space="preserve"> </v>
      </c>
    </row>
    <row r="5824" spans="1:38" hidden="1" x14ac:dyDescent="0.25">
      <c r="A5824" s="1">
        <v>5822</v>
      </c>
      <c r="B5824">
        <v>0.77625599999999995</v>
      </c>
      <c r="C5824">
        <v>3.6031390000000003E-2</v>
      </c>
      <c r="D5824" t="s">
        <v>408</v>
      </c>
      <c r="E5824" t="s">
        <v>1214</v>
      </c>
      <c r="F5824" t="s">
        <v>1656</v>
      </c>
      <c r="G5824" t="s">
        <v>1656</v>
      </c>
      <c r="H5824" t="s">
        <v>1656</v>
      </c>
      <c r="I5824">
        <v>10000821933</v>
      </c>
      <c r="J5824" t="s">
        <v>1656</v>
      </c>
      <c r="K5824" t="s">
        <v>1656</v>
      </c>
      <c r="L5824">
        <v>10000793918</v>
      </c>
      <c r="M5824" t="s">
        <v>1771</v>
      </c>
      <c r="N5824">
        <v>1</v>
      </c>
      <c r="O5824" t="s">
        <v>3232</v>
      </c>
      <c r="P5824">
        <v>6490</v>
      </c>
      <c r="Q5824" t="s">
        <v>3922</v>
      </c>
      <c r="R5824">
        <v>181252</v>
      </c>
      <c r="S5824" t="s">
        <v>4602</v>
      </c>
      <c r="U5824">
        <v>68</v>
      </c>
      <c r="W5824">
        <v>33.869999999999997</v>
      </c>
      <c r="X5824" t="s">
        <v>5665</v>
      </c>
      <c r="Y5824" t="s">
        <v>1214</v>
      </c>
      <c r="AC5824">
        <v>315.63499999999999</v>
      </c>
      <c r="AD5824">
        <v>1</v>
      </c>
      <c r="AE5824" t="s">
        <v>5700</v>
      </c>
      <c r="AF5824" t="s">
        <v>6084</v>
      </c>
      <c r="AG5824" t="s">
        <v>1656</v>
      </c>
      <c r="AH5824" t="s">
        <v>1656</v>
      </c>
      <c r="AI5824" t="s">
        <v>1656</v>
      </c>
      <c r="AJ5824" t="s">
        <v>1656</v>
      </c>
      <c r="AK5824" t="s">
        <v>1656</v>
      </c>
      <c r="AL5824" t="str">
        <f>IFERROR(VLOOKUP(E5824,mapped!$A:$C,3,FALSE)," ")</f>
        <v xml:space="preserve"> </v>
      </c>
    </row>
    <row r="5825" spans="1:38" hidden="1" x14ac:dyDescent="0.25">
      <c r="A5825" s="1">
        <v>5823</v>
      </c>
      <c r="B5825">
        <v>5.7077999999999997E-2</v>
      </c>
      <c r="C5825">
        <v>3.6050800000000001E-2</v>
      </c>
      <c r="D5825" t="s">
        <v>67</v>
      </c>
      <c r="E5825" t="s">
        <v>830</v>
      </c>
      <c r="F5825" t="s">
        <v>1656</v>
      </c>
      <c r="G5825" t="s">
        <v>1656</v>
      </c>
      <c r="H5825" t="s">
        <v>1656</v>
      </c>
      <c r="I5825">
        <v>10001772825</v>
      </c>
      <c r="J5825" t="s">
        <v>1656</v>
      </c>
      <c r="K5825" t="s">
        <v>1656</v>
      </c>
      <c r="L5825">
        <v>10002504081</v>
      </c>
      <c r="M5825" t="s">
        <v>2860</v>
      </c>
      <c r="N5825" t="s">
        <v>1656</v>
      </c>
      <c r="O5825" t="s">
        <v>1656</v>
      </c>
      <c r="P5825" t="s">
        <v>1656</v>
      </c>
      <c r="Q5825" t="s">
        <v>1656</v>
      </c>
      <c r="R5825" t="s">
        <v>1656</v>
      </c>
      <c r="U5825">
        <v>5</v>
      </c>
      <c r="W5825">
        <v>115.59699999999999</v>
      </c>
      <c r="X5825" t="s">
        <v>5665</v>
      </c>
      <c r="Y5825" t="s">
        <v>830</v>
      </c>
      <c r="AC5825">
        <v>315.80500000000001</v>
      </c>
      <c r="AD5825">
        <v>1</v>
      </c>
      <c r="AE5825" t="s">
        <v>5700</v>
      </c>
      <c r="AF5825" t="s">
        <v>5747</v>
      </c>
      <c r="AG5825" t="s">
        <v>6462</v>
      </c>
      <c r="AH5825" t="s">
        <v>6626</v>
      </c>
      <c r="AI5825" t="s">
        <v>6687</v>
      </c>
      <c r="AJ5825" t="s">
        <v>6626</v>
      </c>
      <c r="AK5825" t="s">
        <v>6626</v>
      </c>
      <c r="AL5825" t="str">
        <f>IFERROR(VLOOKUP(E5825,mapped!$A:$C,3,FALSE)," ")</f>
        <v xml:space="preserve"> BALLIN_ROWE1_1 * </v>
      </c>
    </row>
    <row r="5826" spans="1:38" hidden="1" x14ac:dyDescent="0.25">
      <c r="A5826" s="1">
        <v>5824</v>
      </c>
      <c r="B5826">
        <v>0.68493199999999999</v>
      </c>
      <c r="C5826">
        <v>3.6087210000000002E-2</v>
      </c>
      <c r="D5826" t="s">
        <v>69</v>
      </c>
      <c r="E5826" t="s">
        <v>832</v>
      </c>
      <c r="F5826" t="s">
        <v>1656</v>
      </c>
      <c r="G5826" t="s">
        <v>1656</v>
      </c>
      <c r="H5826" t="s">
        <v>1656</v>
      </c>
      <c r="I5826">
        <v>10001769579</v>
      </c>
      <c r="J5826" t="s">
        <v>1656</v>
      </c>
      <c r="K5826" t="s">
        <v>1656</v>
      </c>
      <c r="L5826">
        <v>10001765871</v>
      </c>
      <c r="M5826" t="s">
        <v>3003</v>
      </c>
      <c r="N5826">
        <v>1</v>
      </c>
      <c r="O5826" t="s">
        <v>3611</v>
      </c>
      <c r="P5826">
        <v>1122</v>
      </c>
      <c r="Q5826" t="s">
        <v>3611</v>
      </c>
      <c r="R5826">
        <v>1123</v>
      </c>
      <c r="S5826" t="s">
        <v>5564</v>
      </c>
      <c r="U5826">
        <v>60</v>
      </c>
      <c r="W5826">
        <v>19.427</v>
      </c>
      <c r="X5826" t="s">
        <v>5665</v>
      </c>
      <c r="Y5826" t="s">
        <v>832</v>
      </c>
      <c r="AC5826">
        <v>316.12400000000002</v>
      </c>
      <c r="AD5826">
        <v>1</v>
      </c>
      <c r="AE5826" t="s">
        <v>202</v>
      </c>
      <c r="AF5826" t="s">
        <v>5749</v>
      </c>
      <c r="AG5826" t="s">
        <v>6463</v>
      </c>
      <c r="AH5826" t="s">
        <v>6623</v>
      </c>
      <c r="AI5826" t="s">
        <v>6685</v>
      </c>
      <c r="AJ5826" t="s">
        <v>6623</v>
      </c>
      <c r="AK5826" t="s">
        <v>6623</v>
      </c>
      <c r="AL5826" t="str">
        <f>IFERROR(VLOOKUP(E5826,mapped!$A:$C,3,FALSE)," ")</f>
        <v xml:space="preserve"> </v>
      </c>
    </row>
    <row r="5827" spans="1:38" hidden="1" x14ac:dyDescent="0.25">
      <c r="A5827" s="1">
        <v>5825</v>
      </c>
      <c r="B5827">
        <v>1.3013699999999999</v>
      </c>
      <c r="C5827">
        <v>3.6316099999999997E-2</v>
      </c>
      <c r="D5827" t="s">
        <v>348</v>
      </c>
      <c r="E5827" t="s">
        <v>1143</v>
      </c>
      <c r="F5827" t="s">
        <v>1656</v>
      </c>
      <c r="G5827" t="s">
        <v>1656</v>
      </c>
      <c r="H5827" t="s">
        <v>1656</v>
      </c>
      <c r="I5827">
        <v>10002690938</v>
      </c>
      <c r="J5827" t="s">
        <v>1656</v>
      </c>
      <c r="K5827" t="s">
        <v>1656</v>
      </c>
      <c r="L5827">
        <v>10002674891</v>
      </c>
      <c r="M5827" t="s">
        <v>2303</v>
      </c>
      <c r="N5827" t="s">
        <v>1656</v>
      </c>
      <c r="O5827" t="s">
        <v>1656</v>
      </c>
      <c r="P5827" t="s">
        <v>1656</v>
      </c>
      <c r="Q5827" t="s">
        <v>1656</v>
      </c>
      <c r="R5827" t="s">
        <v>1656</v>
      </c>
      <c r="U5827">
        <v>114</v>
      </c>
      <c r="W5827">
        <v>12.814</v>
      </c>
      <c r="X5827" t="s">
        <v>5665</v>
      </c>
      <c r="Y5827" t="s">
        <v>1143</v>
      </c>
      <c r="AC5827">
        <v>318.12900000000002</v>
      </c>
      <c r="AD5827">
        <v>1</v>
      </c>
      <c r="AE5827" t="s">
        <v>5696</v>
      </c>
      <c r="AF5827" t="s">
        <v>6025</v>
      </c>
      <c r="AG5827" t="s">
        <v>1656</v>
      </c>
      <c r="AH5827" t="s">
        <v>1656</v>
      </c>
      <c r="AI5827" t="s">
        <v>1656</v>
      </c>
      <c r="AJ5827" t="s">
        <v>1656</v>
      </c>
      <c r="AK5827" t="s">
        <v>1656</v>
      </c>
      <c r="AL5827" t="str">
        <f>IFERROR(VLOOKUP(E5827,mapped!$A:$C,3,FALSE)," ")</f>
        <v xml:space="preserve"> </v>
      </c>
    </row>
    <row r="5828" spans="1:38" hidden="1" x14ac:dyDescent="0.25">
      <c r="A5828" s="1">
        <v>5826</v>
      </c>
      <c r="B5828">
        <v>0.46803699999999998</v>
      </c>
      <c r="C5828">
        <v>3.6331160000000001E-2</v>
      </c>
      <c r="D5828" t="s">
        <v>673</v>
      </c>
      <c r="E5828" t="s">
        <v>1525</v>
      </c>
      <c r="F5828" t="s">
        <v>1656</v>
      </c>
      <c r="G5828" t="s">
        <v>1656</v>
      </c>
      <c r="H5828" t="s">
        <v>1656</v>
      </c>
      <c r="I5828">
        <v>10004189521</v>
      </c>
      <c r="J5828" t="s">
        <v>1656</v>
      </c>
      <c r="K5828" t="s">
        <v>1656</v>
      </c>
      <c r="L5828">
        <v>10000758721</v>
      </c>
      <c r="M5828" t="s">
        <v>2143</v>
      </c>
      <c r="N5828">
        <v>1</v>
      </c>
      <c r="O5828" t="s">
        <v>3212</v>
      </c>
      <c r="P5828">
        <v>7042</v>
      </c>
      <c r="Q5828" t="s">
        <v>3493</v>
      </c>
      <c r="R5828">
        <v>7044</v>
      </c>
      <c r="S5828" t="s">
        <v>4903</v>
      </c>
      <c r="U5828">
        <v>41</v>
      </c>
      <c r="W5828">
        <v>33.603999999999999</v>
      </c>
      <c r="X5828" t="s">
        <v>5665</v>
      </c>
      <c r="Y5828" t="s">
        <v>1525</v>
      </c>
      <c r="AC5828">
        <v>318.26100000000002</v>
      </c>
      <c r="AD5828">
        <v>1</v>
      </c>
      <c r="AE5828" t="s">
        <v>467</v>
      </c>
      <c r="AF5828" t="s">
        <v>6349</v>
      </c>
      <c r="AG5828" t="s">
        <v>1656</v>
      </c>
      <c r="AH5828" t="s">
        <v>1656</v>
      </c>
      <c r="AI5828" t="s">
        <v>1656</v>
      </c>
      <c r="AJ5828" t="s">
        <v>1656</v>
      </c>
      <c r="AK5828" t="s">
        <v>1656</v>
      </c>
      <c r="AL5828" t="str">
        <f>IFERROR(VLOOKUP(E5828,mapped!$A:$C,3,FALSE)," ")</f>
        <v xml:space="preserve"> </v>
      </c>
    </row>
    <row r="5829" spans="1:38" hidden="1" x14ac:dyDescent="0.25">
      <c r="A5829" s="1">
        <v>5827</v>
      </c>
      <c r="B5829">
        <v>0.46803699999999998</v>
      </c>
      <c r="C5829">
        <v>3.6331280000000001E-2</v>
      </c>
      <c r="D5829" t="s">
        <v>674</v>
      </c>
      <c r="E5829" t="s">
        <v>1526</v>
      </c>
      <c r="F5829" t="s">
        <v>1656</v>
      </c>
      <c r="G5829" t="s">
        <v>1656</v>
      </c>
      <c r="H5829" t="s">
        <v>1656</v>
      </c>
      <c r="I5829">
        <v>10004189522</v>
      </c>
      <c r="J5829" t="s">
        <v>1656</v>
      </c>
      <c r="K5829" t="s">
        <v>1656</v>
      </c>
      <c r="L5829">
        <v>10000758721</v>
      </c>
      <c r="M5829" t="s">
        <v>2143</v>
      </c>
      <c r="N5829">
        <v>1</v>
      </c>
      <c r="O5829" t="s">
        <v>3212</v>
      </c>
      <c r="P5829">
        <v>7042</v>
      </c>
      <c r="Q5829" t="s">
        <v>3493</v>
      </c>
      <c r="R5829">
        <v>7044</v>
      </c>
      <c r="S5829" t="s">
        <v>4903</v>
      </c>
      <c r="U5829">
        <v>41</v>
      </c>
      <c r="W5829">
        <v>33.603999999999999</v>
      </c>
      <c r="X5829" t="s">
        <v>5665</v>
      </c>
      <c r="Y5829" t="s">
        <v>1526</v>
      </c>
      <c r="AC5829">
        <v>318.262</v>
      </c>
      <c r="AD5829">
        <v>1</v>
      </c>
      <c r="AE5829" t="s">
        <v>5696</v>
      </c>
      <c r="AF5829" t="s">
        <v>6350</v>
      </c>
      <c r="AG5829" t="s">
        <v>1656</v>
      </c>
      <c r="AH5829" t="s">
        <v>1656</v>
      </c>
      <c r="AI5829" t="s">
        <v>1656</v>
      </c>
      <c r="AJ5829" t="s">
        <v>1656</v>
      </c>
      <c r="AK5829" t="s">
        <v>1656</v>
      </c>
      <c r="AL5829" t="str">
        <f>IFERROR(VLOOKUP(E5829,mapped!$A:$C,3,FALSE)," ")</f>
        <v xml:space="preserve"> </v>
      </c>
    </row>
    <row r="5830" spans="1:38" hidden="1" x14ac:dyDescent="0.25">
      <c r="A5830" s="1">
        <v>5828</v>
      </c>
      <c r="B5830">
        <v>2.1575340000000001</v>
      </c>
      <c r="C5830">
        <v>3.6340299999999999E-2</v>
      </c>
      <c r="D5830" t="s">
        <v>37</v>
      </c>
      <c r="E5830" t="s">
        <v>791</v>
      </c>
      <c r="F5830" t="s">
        <v>1656</v>
      </c>
      <c r="G5830" t="s">
        <v>1656</v>
      </c>
      <c r="H5830" t="s">
        <v>1656</v>
      </c>
      <c r="I5830">
        <v>10002164211</v>
      </c>
      <c r="J5830" t="s">
        <v>1656</v>
      </c>
      <c r="K5830" t="s">
        <v>1656</v>
      </c>
      <c r="L5830">
        <v>10002539866</v>
      </c>
      <c r="M5830" t="s">
        <v>1796</v>
      </c>
      <c r="N5830" t="s">
        <v>3153</v>
      </c>
      <c r="O5830" t="s">
        <v>3245</v>
      </c>
      <c r="P5830">
        <v>180012</v>
      </c>
      <c r="Q5830" t="s">
        <v>3245</v>
      </c>
      <c r="R5830">
        <v>180015</v>
      </c>
      <c r="S5830" t="s">
        <v>4621</v>
      </c>
      <c r="U5830">
        <v>189</v>
      </c>
      <c r="W5830">
        <v>35.29</v>
      </c>
      <c r="X5830" t="s">
        <v>5665</v>
      </c>
      <c r="Y5830" t="s">
        <v>791</v>
      </c>
      <c r="AC5830">
        <v>318.34100000000001</v>
      </c>
      <c r="AD5830">
        <v>1</v>
      </c>
      <c r="AE5830" t="s">
        <v>5697</v>
      </c>
      <c r="AF5830" t="s">
        <v>5717</v>
      </c>
      <c r="AG5830" t="s">
        <v>1656</v>
      </c>
      <c r="AH5830" t="s">
        <v>1656</v>
      </c>
      <c r="AI5830" t="s">
        <v>1656</v>
      </c>
      <c r="AJ5830" t="s">
        <v>1656</v>
      </c>
      <c r="AK5830" t="s">
        <v>1656</v>
      </c>
      <c r="AL5830" t="str">
        <f>IFERROR(VLOOKUP(E5830,mapped!$A:$C,3,FALSE)," ")</f>
        <v xml:space="preserve"> </v>
      </c>
    </row>
    <row r="5831" spans="1:38" hidden="1" x14ac:dyDescent="0.25">
      <c r="A5831" s="1">
        <v>5829</v>
      </c>
      <c r="B5831">
        <v>2.868852</v>
      </c>
      <c r="C5831">
        <v>3.6357239999999999E-2</v>
      </c>
      <c r="D5831" t="s">
        <v>64</v>
      </c>
      <c r="E5831" t="s">
        <v>984</v>
      </c>
      <c r="F5831" t="s">
        <v>1656</v>
      </c>
      <c r="G5831" t="s">
        <v>1656</v>
      </c>
      <c r="H5831" t="s">
        <v>1656</v>
      </c>
      <c r="I5831">
        <v>10000802414</v>
      </c>
      <c r="J5831" t="s">
        <v>1656</v>
      </c>
      <c r="K5831" t="s">
        <v>1656</v>
      </c>
      <c r="L5831">
        <v>10000802415</v>
      </c>
      <c r="M5831" t="s">
        <v>2302</v>
      </c>
      <c r="N5831">
        <v>1</v>
      </c>
      <c r="O5831" t="s">
        <v>3271</v>
      </c>
      <c r="P5831">
        <v>59300</v>
      </c>
      <c r="Q5831" t="s">
        <v>4179</v>
      </c>
      <c r="R5831">
        <v>59480</v>
      </c>
      <c r="S5831" t="s">
        <v>5032</v>
      </c>
      <c r="U5831">
        <v>252</v>
      </c>
      <c r="W5831">
        <v>21.141999999999999</v>
      </c>
      <c r="X5831" t="s">
        <v>5665</v>
      </c>
      <c r="Y5831" t="s">
        <v>984</v>
      </c>
      <c r="AC5831">
        <v>319.36200000000002</v>
      </c>
      <c r="AD5831">
        <v>1</v>
      </c>
      <c r="AE5831" t="s">
        <v>202</v>
      </c>
      <c r="AF5831" t="s">
        <v>5744</v>
      </c>
      <c r="AG5831" t="s">
        <v>1656</v>
      </c>
      <c r="AH5831" t="s">
        <v>1656</v>
      </c>
      <c r="AI5831" t="s">
        <v>1656</v>
      </c>
      <c r="AJ5831" t="s">
        <v>1656</v>
      </c>
      <c r="AK5831" t="s">
        <v>1656</v>
      </c>
      <c r="AL5831" t="str">
        <f>IFERROR(VLOOKUP(E5831,mapped!$A:$C,3,FALSE)," ")</f>
        <v xml:space="preserve"> </v>
      </c>
    </row>
    <row r="5832" spans="1:38" hidden="1" x14ac:dyDescent="0.25">
      <c r="A5832" s="1">
        <v>5830</v>
      </c>
      <c r="B5832">
        <v>3.5045660000000001</v>
      </c>
      <c r="C5832">
        <v>3.6432310000000002E-2</v>
      </c>
      <c r="D5832" t="s">
        <v>385</v>
      </c>
      <c r="E5832" t="s">
        <v>1186</v>
      </c>
      <c r="F5832" t="s">
        <v>1656</v>
      </c>
      <c r="G5832" t="s">
        <v>1656</v>
      </c>
      <c r="H5832" t="s">
        <v>1656</v>
      </c>
      <c r="I5832">
        <v>10002881030</v>
      </c>
      <c r="J5832" t="s">
        <v>1656</v>
      </c>
      <c r="K5832" t="s">
        <v>1656</v>
      </c>
      <c r="L5832">
        <v>10004064731</v>
      </c>
      <c r="M5832" t="s">
        <v>2309</v>
      </c>
      <c r="N5832">
        <v>2</v>
      </c>
      <c r="O5832" t="s">
        <v>3489</v>
      </c>
      <c r="P5832">
        <v>76009</v>
      </c>
      <c r="Q5832" t="s">
        <v>3489</v>
      </c>
      <c r="R5832">
        <v>77156</v>
      </c>
      <c r="S5832" t="s">
        <v>5038</v>
      </c>
      <c r="U5832">
        <v>307</v>
      </c>
      <c r="W5832">
        <v>13.829000000000001</v>
      </c>
      <c r="X5832" t="s">
        <v>5665</v>
      </c>
      <c r="Y5832" t="s">
        <v>1186</v>
      </c>
      <c r="AC5832">
        <v>319.14699999999999</v>
      </c>
      <c r="AD5832">
        <v>1</v>
      </c>
      <c r="AE5832" t="s">
        <v>467</v>
      </c>
      <c r="AF5832" t="s">
        <v>6061</v>
      </c>
      <c r="AG5832" t="s">
        <v>1656</v>
      </c>
      <c r="AH5832" t="s">
        <v>1656</v>
      </c>
      <c r="AI5832" t="s">
        <v>1656</v>
      </c>
      <c r="AJ5832" t="s">
        <v>1656</v>
      </c>
      <c r="AK5832" t="s">
        <v>1656</v>
      </c>
      <c r="AL5832" t="str">
        <f>IFERROR(VLOOKUP(E5832,mapped!$A:$C,3,FALSE)," ")</f>
        <v xml:space="preserve"> </v>
      </c>
    </row>
    <row r="5833" spans="1:38" hidden="1" x14ac:dyDescent="0.25">
      <c r="A5833" s="1">
        <v>5831</v>
      </c>
      <c r="B5833">
        <v>3.5045660000000001</v>
      </c>
      <c r="C5833">
        <v>3.6432310000000002E-2</v>
      </c>
      <c r="D5833" t="s">
        <v>384</v>
      </c>
      <c r="E5833" t="s">
        <v>1185</v>
      </c>
      <c r="F5833" t="s">
        <v>1656</v>
      </c>
      <c r="G5833" t="s">
        <v>1656</v>
      </c>
      <c r="H5833" t="s">
        <v>1656</v>
      </c>
      <c r="I5833">
        <v>10002881029</v>
      </c>
      <c r="J5833" t="s">
        <v>1656</v>
      </c>
      <c r="K5833" t="s">
        <v>1656</v>
      </c>
      <c r="L5833">
        <v>10004064731</v>
      </c>
      <c r="M5833" t="s">
        <v>2309</v>
      </c>
      <c r="N5833">
        <v>2</v>
      </c>
      <c r="O5833" t="s">
        <v>3489</v>
      </c>
      <c r="P5833">
        <v>76009</v>
      </c>
      <c r="Q5833" t="s">
        <v>3489</v>
      </c>
      <c r="R5833">
        <v>77156</v>
      </c>
      <c r="S5833" t="s">
        <v>5038</v>
      </c>
      <c r="U5833">
        <v>307</v>
      </c>
      <c r="W5833">
        <v>13.83</v>
      </c>
      <c r="X5833" t="s">
        <v>5665</v>
      </c>
      <c r="Y5833" t="s">
        <v>1185</v>
      </c>
      <c r="AC5833">
        <v>319.14699999999999</v>
      </c>
      <c r="AD5833">
        <v>1</v>
      </c>
      <c r="AE5833" t="s">
        <v>5696</v>
      </c>
      <c r="AF5833" t="s">
        <v>6060</v>
      </c>
      <c r="AG5833" t="s">
        <v>1656</v>
      </c>
      <c r="AH5833" t="s">
        <v>1656</v>
      </c>
      <c r="AI5833" t="s">
        <v>1656</v>
      </c>
      <c r="AJ5833" t="s">
        <v>1656</v>
      </c>
      <c r="AK5833" t="s">
        <v>1656</v>
      </c>
      <c r="AL5833" t="str">
        <f>IFERROR(VLOOKUP(E5833,mapped!$A:$C,3,FALSE)," ")</f>
        <v xml:space="preserve"> </v>
      </c>
    </row>
    <row r="5834" spans="1:38" hidden="1" x14ac:dyDescent="0.25">
      <c r="A5834" s="1">
        <v>5832</v>
      </c>
      <c r="B5834">
        <v>0.171233</v>
      </c>
      <c r="C5834">
        <v>3.6467920000000001E-2</v>
      </c>
      <c r="D5834" t="s">
        <v>602</v>
      </c>
      <c r="E5834" t="s">
        <v>1445</v>
      </c>
      <c r="F5834" t="s">
        <v>1656</v>
      </c>
      <c r="G5834" t="s">
        <v>1656</v>
      </c>
      <c r="H5834" t="s">
        <v>1656</v>
      </c>
      <c r="I5834">
        <v>10004176835</v>
      </c>
      <c r="J5834" t="s">
        <v>1656</v>
      </c>
      <c r="K5834" t="s">
        <v>1656</v>
      </c>
      <c r="L5834">
        <v>10001775370</v>
      </c>
      <c r="M5834" t="s">
        <v>2060</v>
      </c>
      <c r="N5834">
        <v>1</v>
      </c>
      <c r="O5834" t="s">
        <v>3401</v>
      </c>
      <c r="P5834">
        <v>7224</v>
      </c>
      <c r="Q5834" t="s">
        <v>4069</v>
      </c>
      <c r="R5834">
        <v>7245</v>
      </c>
      <c r="S5834" t="s">
        <v>4836</v>
      </c>
      <c r="U5834">
        <v>15</v>
      </c>
      <c r="W5834">
        <v>47.506</v>
      </c>
      <c r="X5834" t="s">
        <v>5665</v>
      </c>
      <c r="Y5834" t="s">
        <v>1445</v>
      </c>
      <c r="AC5834">
        <v>319.459</v>
      </c>
      <c r="AD5834">
        <v>1</v>
      </c>
      <c r="AE5834" t="s">
        <v>202</v>
      </c>
      <c r="AF5834" t="s">
        <v>6279</v>
      </c>
      <c r="AG5834" t="s">
        <v>1656</v>
      </c>
      <c r="AH5834" t="s">
        <v>1656</v>
      </c>
      <c r="AI5834" t="s">
        <v>1656</v>
      </c>
      <c r="AJ5834" t="s">
        <v>1656</v>
      </c>
      <c r="AK5834" t="s">
        <v>1656</v>
      </c>
      <c r="AL5834" t="str">
        <f>IFERROR(VLOOKUP(E5834,mapped!$A:$C,3,FALSE)," ")</f>
        <v xml:space="preserve"> </v>
      </c>
    </row>
    <row r="5835" spans="1:38" hidden="1" x14ac:dyDescent="0.25">
      <c r="A5835" s="1">
        <v>5833</v>
      </c>
      <c r="B5835">
        <v>0.97905299999999995</v>
      </c>
      <c r="C5835">
        <v>3.6544060000000003E-2</v>
      </c>
      <c r="D5835" t="s">
        <v>527</v>
      </c>
      <c r="E5835" t="s">
        <v>1358</v>
      </c>
      <c r="F5835" t="s">
        <v>1656</v>
      </c>
      <c r="G5835" t="s">
        <v>1656</v>
      </c>
      <c r="H5835" t="s">
        <v>1656</v>
      </c>
      <c r="I5835">
        <v>10000826759</v>
      </c>
      <c r="J5835" t="s">
        <v>1656</v>
      </c>
      <c r="K5835" t="s">
        <v>1656</v>
      </c>
      <c r="L5835">
        <v>10002876115</v>
      </c>
      <c r="M5835" t="s">
        <v>1891</v>
      </c>
      <c r="N5835">
        <v>1</v>
      </c>
      <c r="O5835" t="s">
        <v>3312</v>
      </c>
      <c r="P5835">
        <v>1158</v>
      </c>
      <c r="Q5835" t="s">
        <v>3980</v>
      </c>
      <c r="R5835">
        <v>79650</v>
      </c>
      <c r="S5835" t="s">
        <v>4707</v>
      </c>
      <c r="U5835">
        <v>86</v>
      </c>
      <c r="W5835">
        <v>33.823</v>
      </c>
      <c r="X5835" t="s">
        <v>5665</v>
      </c>
      <c r="Y5835" t="s">
        <v>1358</v>
      </c>
      <c r="AC5835">
        <v>321.00299999999999</v>
      </c>
      <c r="AD5835">
        <v>1</v>
      </c>
      <c r="AE5835" t="s">
        <v>202</v>
      </c>
      <c r="AF5835" t="s">
        <v>6203</v>
      </c>
      <c r="AG5835" t="s">
        <v>6564</v>
      </c>
      <c r="AH5835" t="s">
        <v>6623</v>
      </c>
      <c r="AI5835" t="s">
        <v>6623</v>
      </c>
      <c r="AJ5835" t="s">
        <v>6623</v>
      </c>
      <c r="AK5835" t="s">
        <v>6623</v>
      </c>
      <c r="AL5835" t="str">
        <f>IFERROR(VLOOKUP(E5835,mapped!$A:$C,3,FALSE)," ")</f>
        <v xml:space="preserve"> </v>
      </c>
    </row>
    <row r="5836" spans="1:38" hidden="1" x14ac:dyDescent="0.25">
      <c r="A5836" s="1">
        <v>5834</v>
      </c>
      <c r="B5836">
        <v>0.22831099999999999</v>
      </c>
      <c r="C5836">
        <v>3.6556850000000002E-2</v>
      </c>
      <c r="D5836" t="s">
        <v>195</v>
      </c>
      <c r="E5836" t="s">
        <v>966</v>
      </c>
      <c r="F5836" t="s">
        <v>1656</v>
      </c>
      <c r="G5836" t="s">
        <v>1656</v>
      </c>
      <c r="H5836" t="s">
        <v>1656</v>
      </c>
      <c r="I5836">
        <v>10002266544</v>
      </c>
      <c r="J5836" t="s">
        <v>1656</v>
      </c>
      <c r="K5836" t="s">
        <v>1656</v>
      </c>
      <c r="L5836">
        <v>10002497753</v>
      </c>
      <c r="M5836" t="s">
        <v>2399</v>
      </c>
      <c r="N5836">
        <v>1</v>
      </c>
      <c r="O5836" t="s">
        <v>3576</v>
      </c>
      <c r="P5836">
        <v>1845</v>
      </c>
      <c r="Q5836" t="s">
        <v>3595</v>
      </c>
      <c r="R5836">
        <v>1847</v>
      </c>
      <c r="S5836" t="s">
        <v>5113</v>
      </c>
      <c r="U5836">
        <v>20</v>
      </c>
      <c r="W5836">
        <v>44.491</v>
      </c>
      <c r="X5836" t="s">
        <v>5665</v>
      </c>
      <c r="Y5836" t="s">
        <v>966</v>
      </c>
      <c r="AC5836">
        <v>320.238</v>
      </c>
      <c r="AD5836">
        <v>1</v>
      </c>
      <c r="AE5836" t="s">
        <v>467</v>
      </c>
      <c r="AF5836" t="s">
        <v>5873</v>
      </c>
      <c r="AG5836" t="s">
        <v>1656</v>
      </c>
      <c r="AH5836" t="s">
        <v>1656</v>
      </c>
      <c r="AI5836" t="s">
        <v>1656</v>
      </c>
      <c r="AJ5836" t="s">
        <v>1656</v>
      </c>
      <c r="AK5836" t="s">
        <v>1656</v>
      </c>
      <c r="AL5836" t="str">
        <f>IFERROR(VLOOKUP(E5836,mapped!$A:$C,3,FALSE)," ")</f>
        <v xml:space="preserve"> </v>
      </c>
    </row>
    <row r="5837" spans="1:38" hidden="1" x14ac:dyDescent="0.25">
      <c r="A5837" s="1">
        <v>5835</v>
      </c>
      <c r="B5837">
        <v>2.3972600000000002</v>
      </c>
      <c r="C5837">
        <v>3.6570209999999999E-2</v>
      </c>
      <c r="D5837" t="s">
        <v>105</v>
      </c>
      <c r="E5837" t="s">
        <v>870</v>
      </c>
      <c r="F5837" t="s">
        <v>1656</v>
      </c>
      <c r="G5837" t="s">
        <v>1656</v>
      </c>
      <c r="H5837" t="s">
        <v>1656</v>
      </c>
      <c r="I5837">
        <v>10004177122</v>
      </c>
      <c r="J5837" t="s">
        <v>1656</v>
      </c>
      <c r="K5837" t="s">
        <v>1656</v>
      </c>
      <c r="L5837">
        <v>10000793925</v>
      </c>
      <c r="M5837" t="s">
        <v>2702</v>
      </c>
      <c r="N5837">
        <v>2</v>
      </c>
      <c r="O5837" t="s">
        <v>3388</v>
      </c>
      <c r="P5837">
        <v>7040</v>
      </c>
      <c r="Q5837" t="s">
        <v>3660</v>
      </c>
      <c r="R5837">
        <v>9041</v>
      </c>
      <c r="S5837" t="s">
        <v>5350</v>
      </c>
      <c r="U5837">
        <v>210</v>
      </c>
      <c r="W5837">
        <v>63.354999999999997</v>
      </c>
      <c r="X5837" t="s">
        <v>5665</v>
      </c>
      <c r="Y5837" t="s">
        <v>870</v>
      </c>
      <c r="AC5837">
        <v>320.35500000000002</v>
      </c>
      <c r="AD5837">
        <v>1</v>
      </c>
      <c r="AE5837" t="s">
        <v>5696</v>
      </c>
      <c r="AF5837" t="s">
        <v>5784</v>
      </c>
      <c r="AG5837" t="s">
        <v>1656</v>
      </c>
      <c r="AH5837" t="s">
        <v>1656</v>
      </c>
      <c r="AI5837" t="s">
        <v>1656</v>
      </c>
      <c r="AJ5837" t="s">
        <v>1656</v>
      </c>
      <c r="AK5837" t="s">
        <v>1656</v>
      </c>
      <c r="AL5837" t="str">
        <f>IFERROR(VLOOKUP(E5837,mapped!$A:$C,3,FALSE)," ")</f>
        <v xml:space="preserve"> </v>
      </c>
    </row>
    <row r="5838" spans="1:38" hidden="1" x14ac:dyDescent="0.25">
      <c r="A5838" s="1">
        <v>5836</v>
      </c>
      <c r="B5838">
        <v>2.3972600000000002</v>
      </c>
      <c r="C5838">
        <v>3.6570430000000001E-2</v>
      </c>
      <c r="D5838" t="s">
        <v>106</v>
      </c>
      <c r="E5838" t="s">
        <v>871</v>
      </c>
      <c r="F5838" t="s">
        <v>1656</v>
      </c>
      <c r="G5838" t="s">
        <v>1656</v>
      </c>
      <c r="H5838" t="s">
        <v>1656</v>
      </c>
      <c r="I5838">
        <v>10004177121</v>
      </c>
      <c r="J5838" t="s">
        <v>1656</v>
      </c>
      <c r="K5838" t="s">
        <v>1656</v>
      </c>
      <c r="L5838">
        <v>10000793925</v>
      </c>
      <c r="M5838" t="s">
        <v>2702</v>
      </c>
      <c r="N5838">
        <v>2</v>
      </c>
      <c r="O5838" t="s">
        <v>3388</v>
      </c>
      <c r="P5838">
        <v>7040</v>
      </c>
      <c r="Q5838" t="s">
        <v>3660</v>
      </c>
      <c r="R5838">
        <v>9041</v>
      </c>
      <c r="S5838" t="s">
        <v>5350</v>
      </c>
      <c r="U5838">
        <v>210</v>
      </c>
      <c r="W5838">
        <v>63.356000000000002</v>
      </c>
      <c r="X5838" t="s">
        <v>5665</v>
      </c>
      <c r="Y5838" t="s">
        <v>871</v>
      </c>
      <c r="AC5838">
        <v>320.35700000000003</v>
      </c>
      <c r="AD5838">
        <v>1</v>
      </c>
      <c r="AE5838" t="s">
        <v>467</v>
      </c>
      <c r="AF5838" t="s">
        <v>5785</v>
      </c>
      <c r="AG5838" t="s">
        <v>1656</v>
      </c>
      <c r="AH5838" t="s">
        <v>1656</v>
      </c>
      <c r="AI5838" t="s">
        <v>1656</v>
      </c>
      <c r="AJ5838" t="s">
        <v>1656</v>
      </c>
      <c r="AK5838" t="s">
        <v>1656</v>
      </c>
      <c r="AL5838" t="str">
        <f>IFERROR(VLOOKUP(E5838,mapped!$A:$C,3,FALSE)," ")</f>
        <v xml:space="preserve"> </v>
      </c>
    </row>
    <row r="5839" spans="1:38" hidden="1" x14ac:dyDescent="0.25">
      <c r="A5839" s="1">
        <v>5837</v>
      </c>
      <c r="B5839">
        <v>7.9689999999999997E-2</v>
      </c>
      <c r="C5839">
        <v>3.6723249999999999E-2</v>
      </c>
      <c r="D5839" t="s">
        <v>379</v>
      </c>
      <c r="E5839" t="s">
        <v>1179</v>
      </c>
      <c r="F5839" t="s">
        <v>1656</v>
      </c>
      <c r="G5839" t="s">
        <v>1656</v>
      </c>
      <c r="H5839" t="s">
        <v>1656</v>
      </c>
      <c r="I5839">
        <v>10000825996</v>
      </c>
      <c r="J5839" t="s">
        <v>1656</v>
      </c>
      <c r="K5839" t="s">
        <v>1656</v>
      </c>
      <c r="L5839">
        <v>10002920326</v>
      </c>
      <c r="M5839" t="s">
        <v>2378</v>
      </c>
      <c r="N5839">
        <v>1</v>
      </c>
      <c r="O5839" t="s">
        <v>3230</v>
      </c>
      <c r="P5839">
        <v>1444</v>
      </c>
      <c r="Q5839" t="s">
        <v>3681</v>
      </c>
      <c r="R5839">
        <v>11406</v>
      </c>
      <c r="S5839" t="s">
        <v>5094</v>
      </c>
      <c r="U5839">
        <v>7</v>
      </c>
      <c r="W5839">
        <v>77.775999999999996</v>
      </c>
      <c r="X5839" t="s">
        <v>5665</v>
      </c>
      <c r="Y5839" t="s">
        <v>1179</v>
      </c>
      <c r="AC5839">
        <v>322.577</v>
      </c>
      <c r="AD5839">
        <v>1</v>
      </c>
      <c r="AE5839" t="s">
        <v>202</v>
      </c>
      <c r="AF5839" t="s">
        <v>6055</v>
      </c>
      <c r="AG5839" t="s">
        <v>1656</v>
      </c>
      <c r="AH5839" t="s">
        <v>1656</v>
      </c>
      <c r="AI5839" t="s">
        <v>1656</v>
      </c>
      <c r="AJ5839" t="s">
        <v>1656</v>
      </c>
      <c r="AK5839" t="s">
        <v>1656</v>
      </c>
      <c r="AL5839" t="str">
        <f>IFERROR(VLOOKUP(E5839,mapped!$A:$C,3,FALSE)," ")</f>
        <v xml:space="preserve"> </v>
      </c>
    </row>
    <row r="5840" spans="1:38" hidden="1" x14ac:dyDescent="0.25">
      <c r="A5840" s="1">
        <v>5838</v>
      </c>
      <c r="B5840">
        <v>0.136986</v>
      </c>
      <c r="C5840">
        <v>3.6766550000000002E-2</v>
      </c>
      <c r="D5840" t="s">
        <v>624</v>
      </c>
      <c r="E5840" t="s">
        <v>1470</v>
      </c>
      <c r="F5840" t="s">
        <v>1656</v>
      </c>
      <c r="G5840" t="s">
        <v>1656</v>
      </c>
      <c r="H5840" t="s">
        <v>1656</v>
      </c>
      <c r="I5840">
        <v>10000807940</v>
      </c>
      <c r="J5840" t="s">
        <v>1656</v>
      </c>
      <c r="K5840" t="s">
        <v>1656</v>
      </c>
      <c r="L5840">
        <v>10000764011</v>
      </c>
      <c r="M5840" t="s">
        <v>2089</v>
      </c>
      <c r="N5840">
        <v>1</v>
      </c>
      <c r="O5840" t="s">
        <v>3416</v>
      </c>
      <c r="P5840">
        <v>8455</v>
      </c>
      <c r="Q5840" t="s">
        <v>4085</v>
      </c>
      <c r="R5840">
        <v>8905</v>
      </c>
      <c r="S5840" t="s">
        <v>4858</v>
      </c>
      <c r="U5840">
        <v>12</v>
      </c>
      <c r="W5840">
        <v>194.595</v>
      </c>
      <c r="X5840" t="s">
        <v>5665</v>
      </c>
      <c r="Y5840" t="s">
        <v>1470</v>
      </c>
      <c r="AC5840">
        <v>322.07499999999999</v>
      </c>
      <c r="AD5840">
        <v>1</v>
      </c>
      <c r="AE5840" t="s">
        <v>202</v>
      </c>
      <c r="AF5840" t="s">
        <v>6301</v>
      </c>
      <c r="AG5840" t="s">
        <v>1656</v>
      </c>
      <c r="AH5840" t="s">
        <v>1656</v>
      </c>
      <c r="AI5840" t="s">
        <v>1656</v>
      </c>
      <c r="AJ5840" t="s">
        <v>1656</v>
      </c>
      <c r="AK5840" t="s">
        <v>1656</v>
      </c>
      <c r="AL5840" t="str">
        <f>IFERROR(VLOOKUP(E5840,mapped!$A:$C,3,FALSE)," ")</f>
        <v xml:space="preserve"> </v>
      </c>
    </row>
    <row r="5841" spans="1:38" hidden="1" x14ac:dyDescent="0.25">
      <c r="A5841" s="1">
        <v>5839</v>
      </c>
      <c r="B5841">
        <v>1.244292</v>
      </c>
      <c r="C5841">
        <v>3.6810959999999997E-2</v>
      </c>
      <c r="D5841" t="s">
        <v>379</v>
      </c>
      <c r="E5841" t="s">
        <v>1179</v>
      </c>
      <c r="F5841" t="s">
        <v>1656</v>
      </c>
      <c r="G5841" t="s">
        <v>1656</v>
      </c>
      <c r="H5841" t="s">
        <v>1656</v>
      </c>
      <c r="I5841">
        <v>10000825996</v>
      </c>
      <c r="J5841" t="s">
        <v>1656</v>
      </c>
      <c r="K5841" t="s">
        <v>1656</v>
      </c>
      <c r="L5841">
        <v>10000758712</v>
      </c>
      <c r="M5841" t="s">
        <v>2487</v>
      </c>
      <c r="N5841">
        <v>1</v>
      </c>
      <c r="O5841" t="s">
        <v>3324</v>
      </c>
      <c r="P5841">
        <v>6319</v>
      </c>
      <c r="Q5841" t="s">
        <v>3181</v>
      </c>
      <c r="R5841">
        <v>6351</v>
      </c>
      <c r="S5841" t="s">
        <v>5187</v>
      </c>
      <c r="U5841">
        <v>109</v>
      </c>
      <c r="W5841">
        <v>12.284000000000001</v>
      </c>
      <c r="X5841" t="s">
        <v>5665</v>
      </c>
      <c r="Y5841" t="s">
        <v>1179</v>
      </c>
      <c r="AC5841">
        <v>322.464</v>
      </c>
      <c r="AD5841">
        <v>1</v>
      </c>
      <c r="AE5841" t="s">
        <v>202</v>
      </c>
      <c r="AF5841" t="s">
        <v>6055</v>
      </c>
      <c r="AG5841" t="s">
        <v>1656</v>
      </c>
      <c r="AH5841" t="s">
        <v>1656</v>
      </c>
      <c r="AI5841" t="s">
        <v>1656</v>
      </c>
      <c r="AJ5841" t="s">
        <v>1656</v>
      </c>
      <c r="AK5841" t="s">
        <v>1656</v>
      </c>
      <c r="AL5841" t="str">
        <f>IFERROR(VLOOKUP(E5841,mapped!$A:$C,3,FALSE)," ")</f>
        <v xml:space="preserve"> </v>
      </c>
    </row>
    <row r="5842" spans="1:38" hidden="1" x14ac:dyDescent="0.25">
      <c r="A5842" s="1">
        <v>5840</v>
      </c>
      <c r="B5842">
        <v>0.456621</v>
      </c>
      <c r="C5842">
        <v>3.681918E-2</v>
      </c>
      <c r="D5842" t="s">
        <v>69</v>
      </c>
      <c r="E5842" t="s">
        <v>832</v>
      </c>
      <c r="F5842" t="s">
        <v>1656</v>
      </c>
      <c r="G5842" t="s">
        <v>1656</v>
      </c>
      <c r="H5842" t="s">
        <v>1656</v>
      </c>
      <c r="I5842">
        <v>10001769579</v>
      </c>
      <c r="J5842" t="s">
        <v>1656</v>
      </c>
      <c r="K5842" t="s">
        <v>1656</v>
      </c>
      <c r="L5842">
        <v>10002850011</v>
      </c>
      <c r="M5842" t="s">
        <v>2410</v>
      </c>
      <c r="N5842">
        <v>1</v>
      </c>
      <c r="O5842" t="s">
        <v>3581</v>
      </c>
      <c r="P5842">
        <v>1019</v>
      </c>
      <c r="Q5842" t="s">
        <v>4229</v>
      </c>
      <c r="R5842">
        <v>1143</v>
      </c>
      <c r="S5842" t="s">
        <v>5123</v>
      </c>
      <c r="U5842">
        <v>40</v>
      </c>
      <c r="W5842">
        <v>17.279</v>
      </c>
      <c r="X5842" t="s">
        <v>5665</v>
      </c>
      <c r="Y5842" t="s">
        <v>832</v>
      </c>
      <c r="AC5842">
        <v>322.536</v>
      </c>
      <c r="AD5842">
        <v>1</v>
      </c>
      <c r="AE5842" t="s">
        <v>202</v>
      </c>
      <c r="AF5842" t="s">
        <v>5749</v>
      </c>
      <c r="AG5842" t="s">
        <v>6463</v>
      </c>
      <c r="AH5842" t="s">
        <v>6623</v>
      </c>
      <c r="AI5842" t="s">
        <v>6685</v>
      </c>
      <c r="AJ5842" t="s">
        <v>6623</v>
      </c>
      <c r="AK5842" t="s">
        <v>6623</v>
      </c>
      <c r="AL5842" t="str">
        <f>IFERROR(VLOOKUP(E5842,mapped!$A:$C,3,FALSE)," ")</f>
        <v xml:space="preserve"> </v>
      </c>
    </row>
    <row r="5843" spans="1:38" hidden="1" x14ac:dyDescent="0.25">
      <c r="A5843" s="1">
        <v>5841</v>
      </c>
      <c r="B5843">
        <v>0.171233</v>
      </c>
      <c r="C5843">
        <v>3.684863E-2</v>
      </c>
      <c r="D5843" t="s">
        <v>180</v>
      </c>
      <c r="E5843" t="s">
        <v>949</v>
      </c>
      <c r="F5843" t="s">
        <v>1656</v>
      </c>
      <c r="G5843" t="s">
        <v>1656</v>
      </c>
      <c r="H5843" t="s">
        <v>1656</v>
      </c>
      <c r="I5843">
        <v>10001767959</v>
      </c>
      <c r="J5843" t="s">
        <v>1656</v>
      </c>
      <c r="K5843" t="s">
        <v>1656</v>
      </c>
      <c r="L5843">
        <v>10000792091</v>
      </c>
      <c r="M5843" t="s">
        <v>2155</v>
      </c>
      <c r="N5843">
        <v>1</v>
      </c>
      <c r="O5843" t="s">
        <v>3447</v>
      </c>
      <c r="P5843">
        <v>6158</v>
      </c>
      <c r="Q5843" t="s">
        <v>3792</v>
      </c>
      <c r="R5843">
        <v>6161</v>
      </c>
      <c r="S5843" t="s">
        <v>4910</v>
      </c>
      <c r="U5843">
        <v>15</v>
      </c>
      <c r="W5843">
        <v>50.781999999999996</v>
      </c>
      <c r="X5843" t="s">
        <v>5665</v>
      </c>
      <c r="Y5843" t="s">
        <v>949</v>
      </c>
      <c r="AC5843">
        <v>322.79399999999998</v>
      </c>
      <c r="AD5843">
        <v>1</v>
      </c>
      <c r="AE5843" t="s">
        <v>202</v>
      </c>
      <c r="AF5843" t="s">
        <v>5858</v>
      </c>
      <c r="AG5843" t="s">
        <v>1656</v>
      </c>
      <c r="AH5843" t="s">
        <v>1656</v>
      </c>
      <c r="AI5843" t="s">
        <v>1656</v>
      </c>
      <c r="AJ5843" t="s">
        <v>1656</v>
      </c>
      <c r="AK5843" t="s">
        <v>1656</v>
      </c>
      <c r="AL5843" t="str">
        <f>IFERROR(VLOOKUP(E5843,mapped!$A:$C,3,FALSE)," ")</f>
        <v xml:space="preserve"> </v>
      </c>
    </row>
    <row r="5844" spans="1:38" hidden="1" x14ac:dyDescent="0.25">
      <c r="A5844" s="1">
        <v>5842</v>
      </c>
      <c r="B5844">
        <v>0.38706699999999999</v>
      </c>
      <c r="C5844">
        <v>3.6866009999999998E-2</v>
      </c>
      <c r="D5844" t="s">
        <v>379</v>
      </c>
      <c r="E5844" t="s">
        <v>1179</v>
      </c>
      <c r="F5844" t="s">
        <v>1656</v>
      </c>
      <c r="G5844" t="s">
        <v>1656</v>
      </c>
      <c r="H5844" t="s">
        <v>1656</v>
      </c>
      <c r="I5844">
        <v>10000825996</v>
      </c>
      <c r="J5844" t="s">
        <v>1656</v>
      </c>
      <c r="K5844" t="s">
        <v>1656</v>
      </c>
      <c r="L5844">
        <v>10002237051</v>
      </c>
      <c r="M5844" t="s">
        <v>2258</v>
      </c>
      <c r="N5844">
        <v>1</v>
      </c>
      <c r="O5844" t="s">
        <v>3489</v>
      </c>
      <c r="P5844">
        <v>76009</v>
      </c>
      <c r="Q5844" t="s">
        <v>3226</v>
      </c>
      <c r="R5844">
        <v>76090</v>
      </c>
      <c r="S5844" t="s">
        <v>4993</v>
      </c>
      <c r="U5844">
        <v>34</v>
      </c>
      <c r="W5844">
        <v>52.05</v>
      </c>
      <c r="X5844" t="s">
        <v>5665</v>
      </c>
      <c r="Y5844" t="s">
        <v>1179</v>
      </c>
      <c r="AC5844">
        <v>323.83100000000002</v>
      </c>
      <c r="AD5844">
        <v>1</v>
      </c>
      <c r="AE5844" t="s">
        <v>202</v>
      </c>
      <c r="AF5844" t="s">
        <v>6055</v>
      </c>
      <c r="AG5844" t="s">
        <v>1656</v>
      </c>
      <c r="AH5844" t="s">
        <v>1656</v>
      </c>
      <c r="AI5844" t="s">
        <v>1656</v>
      </c>
      <c r="AJ5844" t="s">
        <v>1656</v>
      </c>
      <c r="AK5844" t="s">
        <v>1656</v>
      </c>
      <c r="AL5844" t="str">
        <f>IFERROR(VLOOKUP(E5844,mapped!$A:$C,3,FALSE)," ")</f>
        <v xml:space="preserve"> </v>
      </c>
    </row>
    <row r="5845" spans="1:38" hidden="1" x14ac:dyDescent="0.25">
      <c r="A5845" s="1">
        <v>5843</v>
      </c>
      <c r="B5845">
        <v>0.136986</v>
      </c>
      <c r="C5845">
        <v>3.6971579999999997E-2</v>
      </c>
      <c r="D5845" t="s">
        <v>186</v>
      </c>
      <c r="E5845" t="s">
        <v>957</v>
      </c>
      <c r="F5845" t="s">
        <v>1656</v>
      </c>
      <c r="G5845" t="s">
        <v>1656</v>
      </c>
      <c r="H5845" t="s">
        <v>1656</v>
      </c>
      <c r="I5845">
        <v>10002703534</v>
      </c>
      <c r="J5845" t="s">
        <v>1656</v>
      </c>
      <c r="K5845" t="s">
        <v>1656</v>
      </c>
      <c r="L5845">
        <v>10000756754</v>
      </c>
      <c r="M5845" t="s">
        <v>1657</v>
      </c>
      <c r="N5845" t="s">
        <v>1656</v>
      </c>
      <c r="O5845" t="s">
        <v>1656</v>
      </c>
      <c r="P5845" t="s">
        <v>1656</v>
      </c>
      <c r="Q5845" t="s">
        <v>1656</v>
      </c>
      <c r="R5845" t="s">
        <v>1656</v>
      </c>
      <c r="U5845">
        <v>12</v>
      </c>
      <c r="W5845">
        <v>32.476999999999997</v>
      </c>
      <c r="X5845" t="s">
        <v>5665</v>
      </c>
      <c r="Y5845" t="s">
        <v>957</v>
      </c>
      <c r="AC5845">
        <v>323.87099999999998</v>
      </c>
      <c r="AD5845">
        <v>1</v>
      </c>
      <c r="AE5845" t="s">
        <v>202</v>
      </c>
      <c r="AF5845" t="s">
        <v>5864</v>
      </c>
      <c r="AG5845" t="s">
        <v>1656</v>
      </c>
      <c r="AH5845" t="s">
        <v>1656</v>
      </c>
      <c r="AI5845" t="s">
        <v>1656</v>
      </c>
      <c r="AJ5845" t="s">
        <v>1656</v>
      </c>
      <c r="AK5845" t="s">
        <v>1656</v>
      </c>
      <c r="AL5845" t="str">
        <f>IFERROR(VLOOKUP(E5845,mapped!$A:$C,3,FALSE)," ")</f>
        <v xml:space="preserve"> </v>
      </c>
    </row>
    <row r="5846" spans="1:38" hidden="1" x14ac:dyDescent="0.25">
      <c r="A5846" s="1">
        <v>5844</v>
      </c>
      <c r="B5846">
        <v>0.79908699999999999</v>
      </c>
      <c r="C5846">
        <v>3.7034930000000001E-2</v>
      </c>
      <c r="D5846" t="s">
        <v>69</v>
      </c>
      <c r="E5846" t="s">
        <v>832</v>
      </c>
      <c r="F5846" t="s">
        <v>1656</v>
      </c>
      <c r="G5846" t="s">
        <v>1656</v>
      </c>
      <c r="H5846" t="s">
        <v>1656</v>
      </c>
      <c r="I5846">
        <v>10001769579</v>
      </c>
      <c r="J5846" t="s">
        <v>1656</v>
      </c>
      <c r="K5846" t="s">
        <v>1656</v>
      </c>
      <c r="L5846">
        <v>10002733431</v>
      </c>
      <c r="M5846" t="s">
        <v>2216</v>
      </c>
      <c r="N5846" t="s">
        <v>1656</v>
      </c>
      <c r="O5846" t="s">
        <v>1656</v>
      </c>
      <c r="P5846" t="s">
        <v>1656</v>
      </c>
      <c r="Q5846" t="s">
        <v>1656</v>
      </c>
      <c r="R5846" t="s">
        <v>1656</v>
      </c>
      <c r="U5846">
        <v>70</v>
      </c>
      <c r="W5846">
        <v>33.979999999999997</v>
      </c>
      <c r="X5846" t="s">
        <v>5665</v>
      </c>
      <c r="Y5846" t="s">
        <v>832</v>
      </c>
      <c r="AC5846">
        <v>324.42599999999999</v>
      </c>
      <c r="AD5846">
        <v>1</v>
      </c>
      <c r="AE5846" t="s">
        <v>202</v>
      </c>
      <c r="AF5846" t="s">
        <v>5749</v>
      </c>
      <c r="AG5846" t="s">
        <v>6463</v>
      </c>
      <c r="AH5846" t="s">
        <v>6623</v>
      </c>
      <c r="AI5846" t="s">
        <v>6685</v>
      </c>
      <c r="AJ5846" t="s">
        <v>6623</v>
      </c>
      <c r="AK5846" t="s">
        <v>6623</v>
      </c>
      <c r="AL5846" t="str">
        <f>IFERROR(VLOOKUP(E5846,mapped!$A:$C,3,FALSE)," ")</f>
        <v xml:space="preserve"> </v>
      </c>
    </row>
    <row r="5847" spans="1:38" x14ac:dyDescent="0.25">
      <c r="A5847" s="1">
        <v>5845</v>
      </c>
      <c r="B5847">
        <v>2.4657529999999999</v>
      </c>
      <c r="C5847">
        <v>3.7073969999999998E-2</v>
      </c>
      <c r="D5847" t="s">
        <v>112</v>
      </c>
      <c r="E5847" t="s">
        <v>877</v>
      </c>
      <c r="F5847" t="s">
        <v>1656</v>
      </c>
      <c r="G5847" t="s">
        <v>1656</v>
      </c>
      <c r="H5847" t="s">
        <v>1656</v>
      </c>
      <c r="I5847">
        <v>10000758711</v>
      </c>
      <c r="J5847" t="s">
        <v>1656</v>
      </c>
      <c r="K5847" t="s">
        <v>1656</v>
      </c>
      <c r="L5847">
        <v>10000809928</v>
      </c>
      <c r="M5847" t="s">
        <v>2314</v>
      </c>
      <c r="N5847">
        <v>1</v>
      </c>
      <c r="O5847" t="s">
        <v>3191</v>
      </c>
      <c r="P5847">
        <v>6216</v>
      </c>
      <c r="Q5847" t="s">
        <v>3376</v>
      </c>
      <c r="R5847">
        <v>6260</v>
      </c>
      <c r="S5847" t="s">
        <v>5042</v>
      </c>
      <c r="U5847">
        <v>216</v>
      </c>
      <c r="W5847">
        <v>85.816999999999993</v>
      </c>
      <c r="X5847" t="s">
        <v>5665</v>
      </c>
      <c r="Y5847" t="s">
        <v>877</v>
      </c>
      <c r="AC5847">
        <v>324.76799999999997</v>
      </c>
      <c r="AD5847">
        <v>1</v>
      </c>
      <c r="AE5847" t="s">
        <v>202</v>
      </c>
      <c r="AF5847" t="s">
        <v>5791</v>
      </c>
      <c r="AG5847" t="s">
        <v>6474</v>
      </c>
      <c r="AH5847" t="s">
        <v>6632</v>
      </c>
      <c r="AI5847" t="s">
        <v>6691</v>
      </c>
      <c r="AJ5847" t="s">
        <v>6632</v>
      </c>
      <c r="AK5847" t="s">
        <v>6632</v>
      </c>
      <c r="AL5847" t="str">
        <f>IFERROR(VLOOKUP(E5847,mapped!$A:$C,3,FALSE)," ")</f>
        <v xml:space="preserve"> ABNTHW_CALLAH1_1 * </v>
      </c>
    </row>
    <row r="5848" spans="1:38" hidden="1" x14ac:dyDescent="0.25">
      <c r="A5848" s="1">
        <v>5846</v>
      </c>
      <c r="B5848">
        <v>0.75342500000000001</v>
      </c>
      <c r="C5848">
        <v>3.7324429999999999E-2</v>
      </c>
      <c r="D5848" t="s">
        <v>438</v>
      </c>
      <c r="E5848" t="s">
        <v>1250</v>
      </c>
      <c r="F5848" t="s">
        <v>1656</v>
      </c>
      <c r="G5848" t="s">
        <v>1656</v>
      </c>
      <c r="H5848" t="s">
        <v>1656</v>
      </c>
      <c r="I5848">
        <v>10000827179</v>
      </c>
      <c r="J5848" t="s">
        <v>1656</v>
      </c>
      <c r="K5848" t="s">
        <v>1656</v>
      </c>
      <c r="L5848">
        <v>10002168538</v>
      </c>
      <c r="M5848" t="s">
        <v>2889</v>
      </c>
      <c r="N5848">
        <v>1</v>
      </c>
      <c r="O5848" t="s">
        <v>3440</v>
      </c>
      <c r="P5848">
        <v>1322</v>
      </c>
      <c r="Q5848" t="s">
        <v>3440</v>
      </c>
      <c r="R5848">
        <v>1323</v>
      </c>
      <c r="S5848" t="s">
        <v>5481</v>
      </c>
      <c r="U5848">
        <v>66</v>
      </c>
      <c r="W5848">
        <v>25.402999999999999</v>
      </c>
      <c r="X5848" t="s">
        <v>5665</v>
      </c>
      <c r="Y5848" t="s">
        <v>1250</v>
      </c>
      <c r="AC5848">
        <v>326.96199999999999</v>
      </c>
      <c r="AD5848">
        <v>1</v>
      </c>
      <c r="AE5848" t="s">
        <v>202</v>
      </c>
      <c r="AF5848" t="s">
        <v>6114</v>
      </c>
      <c r="AG5848" t="s">
        <v>1656</v>
      </c>
      <c r="AH5848" t="s">
        <v>1656</v>
      </c>
      <c r="AI5848" t="s">
        <v>1656</v>
      </c>
      <c r="AJ5848" t="s">
        <v>1656</v>
      </c>
      <c r="AK5848" t="s">
        <v>1656</v>
      </c>
      <c r="AL5848" t="str">
        <f>IFERROR(VLOOKUP(E5848,mapped!$A:$C,3,FALSE)," ")</f>
        <v xml:space="preserve"> </v>
      </c>
    </row>
    <row r="5849" spans="1:38" hidden="1" x14ac:dyDescent="0.25">
      <c r="A5849" s="1">
        <v>5847</v>
      </c>
      <c r="B5849">
        <v>2.2831000000000001E-2</v>
      </c>
      <c r="C5849">
        <v>3.7326480000000002E-2</v>
      </c>
      <c r="D5849" t="s">
        <v>602</v>
      </c>
      <c r="E5849" t="s">
        <v>1445</v>
      </c>
      <c r="F5849" t="s">
        <v>1656</v>
      </c>
      <c r="G5849" t="s">
        <v>1656</v>
      </c>
      <c r="H5849" t="s">
        <v>1656</v>
      </c>
      <c r="I5849">
        <v>10004176835</v>
      </c>
      <c r="J5849" t="s">
        <v>1656</v>
      </c>
      <c r="K5849" t="s">
        <v>1656</v>
      </c>
      <c r="L5849">
        <v>10002696632</v>
      </c>
      <c r="M5849" t="s">
        <v>2488</v>
      </c>
      <c r="N5849">
        <v>1</v>
      </c>
      <c r="O5849" t="s">
        <v>3401</v>
      </c>
      <c r="P5849">
        <v>7223</v>
      </c>
      <c r="Q5849" t="s">
        <v>4268</v>
      </c>
      <c r="R5849">
        <v>7230</v>
      </c>
      <c r="S5849" t="s">
        <v>5188</v>
      </c>
      <c r="U5849">
        <v>2</v>
      </c>
      <c r="W5849">
        <v>180.56700000000001</v>
      </c>
      <c r="X5849" t="s">
        <v>5665</v>
      </c>
      <c r="Y5849" t="s">
        <v>1445</v>
      </c>
      <c r="AC5849">
        <v>326.98</v>
      </c>
      <c r="AD5849">
        <v>1</v>
      </c>
      <c r="AE5849" t="s">
        <v>202</v>
      </c>
      <c r="AF5849" t="s">
        <v>6279</v>
      </c>
      <c r="AG5849" t="s">
        <v>1656</v>
      </c>
      <c r="AH5849" t="s">
        <v>1656</v>
      </c>
      <c r="AI5849" t="s">
        <v>1656</v>
      </c>
      <c r="AJ5849" t="s">
        <v>1656</v>
      </c>
      <c r="AK5849" t="s">
        <v>1656</v>
      </c>
      <c r="AL5849" t="str">
        <f>IFERROR(VLOOKUP(E5849,mapped!$A:$C,3,FALSE)," ")</f>
        <v xml:space="preserve"> </v>
      </c>
    </row>
    <row r="5850" spans="1:38" hidden="1" x14ac:dyDescent="0.25">
      <c r="A5850" s="1">
        <v>5848</v>
      </c>
      <c r="B5850">
        <v>0.83333299999999999</v>
      </c>
      <c r="C5850">
        <v>3.7371349999999998E-2</v>
      </c>
      <c r="D5850" t="s">
        <v>108</v>
      </c>
      <c r="E5850" t="s">
        <v>873</v>
      </c>
      <c r="F5850" t="s">
        <v>1656</v>
      </c>
      <c r="G5850" t="s">
        <v>1656</v>
      </c>
      <c r="H5850" t="s">
        <v>1656</v>
      </c>
      <c r="I5850">
        <v>10000799111</v>
      </c>
      <c r="J5850" t="s">
        <v>1656</v>
      </c>
      <c r="K5850" t="s">
        <v>1656</v>
      </c>
      <c r="L5850">
        <v>10002177592</v>
      </c>
      <c r="M5850" t="s">
        <v>2054</v>
      </c>
      <c r="N5850">
        <v>1</v>
      </c>
      <c r="O5850" t="s">
        <v>3293</v>
      </c>
      <c r="P5850">
        <v>1032</v>
      </c>
      <c r="Q5850" t="s">
        <v>4065</v>
      </c>
      <c r="R5850">
        <v>24015</v>
      </c>
      <c r="S5850" t="s">
        <v>4831</v>
      </c>
      <c r="U5850">
        <v>73</v>
      </c>
      <c r="W5850">
        <v>32.042000000000002</v>
      </c>
      <c r="X5850" t="s">
        <v>5665</v>
      </c>
      <c r="Y5850" t="s">
        <v>873</v>
      </c>
      <c r="AC5850">
        <v>327.37299999999999</v>
      </c>
      <c r="AD5850">
        <v>1</v>
      </c>
      <c r="AE5850" t="s">
        <v>202</v>
      </c>
      <c r="AF5850" t="s">
        <v>5787</v>
      </c>
      <c r="AG5850" t="s">
        <v>1656</v>
      </c>
      <c r="AH5850" t="s">
        <v>1656</v>
      </c>
      <c r="AI5850" t="s">
        <v>1656</v>
      </c>
      <c r="AJ5850" t="s">
        <v>1656</v>
      </c>
      <c r="AK5850" t="s">
        <v>1656</v>
      </c>
      <c r="AL5850" t="str">
        <f>IFERROR(VLOOKUP(E5850,mapped!$A:$C,3,FALSE)," ")</f>
        <v xml:space="preserve"> </v>
      </c>
    </row>
    <row r="5851" spans="1:38" x14ac:dyDescent="0.25">
      <c r="A5851" s="1">
        <v>5849</v>
      </c>
      <c r="B5851">
        <v>0.319635</v>
      </c>
      <c r="C5851">
        <v>3.784589E-2</v>
      </c>
      <c r="D5851" t="s">
        <v>202</v>
      </c>
      <c r="E5851" t="s">
        <v>1239</v>
      </c>
      <c r="F5851" t="s">
        <v>1656</v>
      </c>
      <c r="G5851" t="s">
        <v>1656</v>
      </c>
      <c r="H5851" t="s">
        <v>1656</v>
      </c>
      <c r="I5851">
        <v>10000744839</v>
      </c>
      <c r="J5851" t="s">
        <v>1656</v>
      </c>
      <c r="K5851" t="s">
        <v>1656</v>
      </c>
      <c r="L5851">
        <v>10001777711</v>
      </c>
      <c r="M5851" t="s">
        <v>1940</v>
      </c>
      <c r="N5851">
        <v>1</v>
      </c>
      <c r="O5851" t="s">
        <v>3340</v>
      </c>
      <c r="P5851">
        <v>8121</v>
      </c>
      <c r="Q5851" t="s">
        <v>3340</v>
      </c>
      <c r="R5851">
        <v>8123</v>
      </c>
      <c r="S5851" t="s">
        <v>4751</v>
      </c>
      <c r="U5851">
        <v>28</v>
      </c>
      <c r="W5851">
        <v>35.027999999999999</v>
      </c>
      <c r="X5851" t="s">
        <v>5665</v>
      </c>
      <c r="Y5851" t="s">
        <v>5679</v>
      </c>
      <c r="AC5851">
        <v>331.53</v>
      </c>
      <c r="AD5851">
        <v>1</v>
      </c>
      <c r="AE5851" t="s">
        <v>202</v>
      </c>
      <c r="AF5851" t="s">
        <v>6107</v>
      </c>
      <c r="AG5851" t="s">
        <v>6544</v>
      </c>
      <c r="AH5851" t="s">
        <v>6662</v>
      </c>
      <c r="AI5851" t="s">
        <v>6718</v>
      </c>
      <c r="AJ5851" t="s">
        <v>6662</v>
      </c>
      <c r="AK5851" t="s">
        <v>6662</v>
      </c>
      <c r="AL5851" t="str">
        <f>IFERROR(VLOOKUP(E5851,mapped!$A:$C,3,FALSE)," ")</f>
        <v xml:space="preserve"> COLETO_VICTOR2_1 * </v>
      </c>
    </row>
    <row r="5852" spans="1:38" hidden="1" x14ac:dyDescent="0.25">
      <c r="A5852" s="1">
        <v>5850</v>
      </c>
      <c r="B5852">
        <v>2.111872</v>
      </c>
      <c r="C5852">
        <v>3.7892809999999999E-2</v>
      </c>
      <c r="D5852" t="s">
        <v>213</v>
      </c>
      <c r="E5852" t="s">
        <v>1529</v>
      </c>
      <c r="F5852" t="s">
        <v>1656</v>
      </c>
      <c r="G5852" t="s">
        <v>1656</v>
      </c>
      <c r="H5852" t="s">
        <v>1656</v>
      </c>
      <c r="I5852">
        <v>10002370915</v>
      </c>
      <c r="J5852" t="s">
        <v>1656</v>
      </c>
      <c r="K5852" t="s">
        <v>1656</v>
      </c>
      <c r="L5852">
        <v>10000756754</v>
      </c>
      <c r="M5852" t="s">
        <v>1657</v>
      </c>
      <c r="N5852" t="s">
        <v>1656</v>
      </c>
      <c r="O5852" t="s">
        <v>1656</v>
      </c>
      <c r="P5852" t="s">
        <v>1656</v>
      </c>
      <c r="Q5852" t="s">
        <v>1656</v>
      </c>
      <c r="R5852" t="s">
        <v>1656</v>
      </c>
      <c r="U5852">
        <v>185</v>
      </c>
      <c r="W5852">
        <v>10.717000000000001</v>
      </c>
      <c r="X5852" t="s">
        <v>5665</v>
      </c>
      <c r="Y5852" t="s">
        <v>1529</v>
      </c>
      <c r="AC5852">
        <v>331.94099999999997</v>
      </c>
      <c r="AD5852">
        <v>1</v>
      </c>
      <c r="AE5852" t="s">
        <v>202</v>
      </c>
      <c r="AF5852" t="s">
        <v>5891</v>
      </c>
      <c r="AG5852" t="s">
        <v>1656</v>
      </c>
      <c r="AH5852" t="s">
        <v>1656</v>
      </c>
      <c r="AI5852" t="s">
        <v>1656</v>
      </c>
      <c r="AJ5852" t="s">
        <v>1656</v>
      </c>
      <c r="AK5852" t="s">
        <v>1656</v>
      </c>
      <c r="AL5852" t="str">
        <f>IFERROR(VLOOKUP(E5852,mapped!$A:$C,3,FALSE)," ")</f>
        <v xml:space="preserve"> </v>
      </c>
    </row>
    <row r="5853" spans="1:38" hidden="1" x14ac:dyDescent="0.25">
      <c r="A5853" s="1">
        <v>5851</v>
      </c>
      <c r="B5853">
        <v>1.0159819999999999</v>
      </c>
      <c r="C5853">
        <v>3.816758E-2</v>
      </c>
      <c r="D5853" t="s">
        <v>69</v>
      </c>
      <c r="E5853" t="s">
        <v>832</v>
      </c>
      <c r="F5853" t="s">
        <v>1656</v>
      </c>
      <c r="G5853" t="s">
        <v>1656</v>
      </c>
      <c r="H5853" t="s">
        <v>1656</v>
      </c>
      <c r="I5853">
        <v>10001769579</v>
      </c>
      <c r="J5853" t="s">
        <v>1656</v>
      </c>
      <c r="K5853" t="s">
        <v>1656</v>
      </c>
      <c r="L5853">
        <v>10002865144</v>
      </c>
      <c r="M5853" t="s">
        <v>2048</v>
      </c>
      <c r="N5853">
        <v>1</v>
      </c>
      <c r="O5853" t="s">
        <v>3208</v>
      </c>
      <c r="P5853">
        <v>1067</v>
      </c>
      <c r="Q5853" t="s">
        <v>4064</v>
      </c>
      <c r="R5853">
        <v>1315</v>
      </c>
      <c r="S5853" t="s">
        <v>4829</v>
      </c>
      <c r="U5853">
        <v>89</v>
      </c>
      <c r="W5853">
        <v>19.771000000000001</v>
      </c>
      <c r="X5853" t="s">
        <v>5665</v>
      </c>
      <c r="Y5853" t="s">
        <v>832</v>
      </c>
      <c r="AC5853">
        <v>334.34800000000001</v>
      </c>
      <c r="AD5853">
        <v>1</v>
      </c>
      <c r="AE5853" t="s">
        <v>202</v>
      </c>
      <c r="AF5853" t="s">
        <v>5749</v>
      </c>
      <c r="AG5853" t="s">
        <v>6463</v>
      </c>
      <c r="AH5853" t="s">
        <v>6623</v>
      </c>
      <c r="AI5853" t="s">
        <v>6685</v>
      </c>
      <c r="AJ5853" t="s">
        <v>6623</v>
      </c>
      <c r="AK5853" t="s">
        <v>6623</v>
      </c>
      <c r="AL5853" t="str">
        <f>IFERROR(VLOOKUP(E5853,mapped!$A:$C,3,FALSE)," ")</f>
        <v xml:space="preserve"> </v>
      </c>
    </row>
    <row r="5854" spans="1:38" hidden="1" x14ac:dyDescent="0.25">
      <c r="A5854" s="1">
        <v>5852</v>
      </c>
      <c r="B5854">
        <v>0.61643800000000004</v>
      </c>
      <c r="C5854">
        <v>3.8295429999999998E-2</v>
      </c>
      <c r="D5854" t="s">
        <v>103</v>
      </c>
      <c r="E5854" t="s">
        <v>868</v>
      </c>
      <c r="F5854" t="s">
        <v>1656</v>
      </c>
      <c r="G5854" t="s">
        <v>1656</v>
      </c>
      <c r="H5854" t="s">
        <v>1656</v>
      </c>
      <c r="I5854">
        <v>10002880202</v>
      </c>
      <c r="J5854" t="s">
        <v>1656</v>
      </c>
      <c r="K5854" t="s">
        <v>1656</v>
      </c>
      <c r="L5854">
        <v>10002235911</v>
      </c>
      <c r="M5854" t="s">
        <v>1914</v>
      </c>
      <c r="N5854">
        <v>1</v>
      </c>
      <c r="O5854" t="s">
        <v>3324</v>
      </c>
      <c r="P5854">
        <v>6319</v>
      </c>
      <c r="Q5854" t="s">
        <v>4005</v>
      </c>
      <c r="R5854">
        <v>6325</v>
      </c>
      <c r="S5854" t="s">
        <v>4729</v>
      </c>
      <c r="U5854">
        <v>54</v>
      </c>
      <c r="W5854">
        <v>21.151</v>
      </c>
      <c r="X5854" t="s">
        <v>5665</v>
      </c>
      <c r="Y5854" t="s">
        <v>868</v>
      </c>
      <c r="AC5854">
        <v>335.46800000000002</v>
      </c>
      <c r="AD5854">
        <v>1</v>
      </c>
      <c r="AE5854" t="s">
        <v>202</v>
      </c>
      <c r="AF5854" t="s">
        <v>5782</v>
      </c>
      <c r="AG5854" t="s">
        <v>1656</v>
      </c>
      <c r="AH5854" t="s">
        <v>1656</v>
      </c>
      <c r="AI5854" t="s">
        <v>1656</v>
      </c>
      <c r="AJ5854" t="s">
        <v>1656</v>
      </c>
      <c r="AK5854" t="s">
        <v>1656</v>
      </c>
      <c r="AL5854" t="str">
        <f>IFERROR(VLOOKUP(E5854,mapped!$A:$C,3,FALSE)," ")</f>
        <v xml:space="preserve"> </v>
      </c>
    </row>
    <row r="5855" spans="1:38" hidden="1" x14ac:dyDescent="0.25">
      <c r="A5855" s="1">
        <v>5853</v>
      </c>
      <c r="B5855">
        <v>0.49135200000000001</v>
      </c>
      <c r="C5855">
        <v>3.8315639999999998E-2</v>
      </c>
      <c r="D5855" t="s">
        <v>286</v>
      </c>
      <c r="E5855" t="s">
        <v>1073</v>
      </c>
      <c r="F5855" t="s">
        <v>1656</v>
      </c>
      <c r="G5855" t="s">
        <v>1656</v>
      </c>
      <c r="H5855" t="s">
        <v>1656</v>
      </c>
      <c r="I5855">
        <v>10002890617</v>
      </c>
      <c r="J5855" t="s">
        <v>1656</v>
      </c>
      <c r="K5855" t="s">
        <v>1656</v>
      </c>
      <c r="L5855">
        <v>10000758721</v>
      </c>
      <c r="M5855" t="s">
        <v>2143</v>
      </c>
      <c r="N5855">
        <v>1</v>
      </c>
      <c r="O5855" t="s">
        <v>3212</v>
      </c>
      <c r="P5855">
        <v>7042</v>
      </c>
      <c r="Q5855" t="s">
        <v>3493</v>
      </c>
      <c r="R5855">
        <v>7044</v>
      </c>
      <c r="S5855" t="s">
        <v>4903</v>
      </c>
      <c r="U5855">
        <v>25</v>
      </c>
      <c r="W5855">
        <v>28.218</v>
      </c>
      <c r="X5855" t="s">
        <v>5665</v>
      </c>
      <c r="Y5855" t="s">
        <v>1073</v>
      </c>
      <c r="AC5855">
        <v>194.95</v>
      </c>
      <c r="AD5855">
        <v>1</v>
      </c>
      <c r="AE5855" t="s">
        <v>5696</v>
      </c>
      <c r="AF5855" t="s">
        <v>5964</v>
      </c>
      <c r="AG5855" t="s">
        <v>1656</v>
      </c>
      <c r="AH5855" t="s">
        <v>1656</v>
      </c>
      <c r="AI5855" t="s">
        <v>1656</v>
      </c>
      <c r="AJ5855" t="s">
        <v>1656</v>
      </c>
      <c r="AK5855" t="s">
        <v>1656</v>
      </c>
      <c r="AL5855" t="str">
        <f>IFERROR(VLOOKUP(E5855,mapped!$A:$C,3,FALSE)," ")</f>
        <v xml:space="preserve"> </v>
      </c>
    </row>
    <row r="5856" spans="1:38" hidden="1" x14ac:dyDescent="0.25">
      <c r="A5856" s="1">
        <v>5854</v>
      </c>
      <c r="B5856">
        <v>0.49135200000000001</v>
      </c>
      <c r="C5856">
        <v>3.8315639999999998E-2</v>
      </c>
      <c r="D5856" t="s">
        <v>287</v>
      </c>
      <c r="E5856" t="s">
        <v>1074</v>
      </c>
      <c r="F5856" t="s">
        <v>1656</v>
      </c>
      <c r="G5856" t="s">
        <v>1656</v>
      </c>
      <c r="H5856" t="s">
        <v>1656</v>
      </c>
      <c r="I5856">
        <v>10002890618</v>
      </c>
      <c r="J5856" t="s">
        <v>1656</v>
      </c>
      <c r="K5856" t="s">
        <v>1656</v>
      </c>
      <c r="L5856">
        <v>10000758721</v>
      </c>
      <c r="M5856" t="s">
        <v>2143</v>
      </c>
      <c r="N5856">
        <v>1</v>
      </c>
      <c r="O5856" t="s">
        <v>3212</v>
      </c>
      <c r="P5856">
        <v>7042</v>
      </c>
      <c r="Q5856" t="s">
        <v>3493</v>
      </c>
      <c r="R5856">
        <v>7044</v>
      </c>
      <c r="S5856" t="s">
        <v>4903</v>
      </c>
      <c r="U5856">
        <v>25</v>
      </c>
      <c r="W5856">
        <v>28.218</v>
      </c>
      <c r="X5856" t="s">
        <v>5665</v>
      </c>
      <c r="Y5856" t="s">
        <v>1074</v>
      </c>
      <c r="AC5856">
        <v>194.95</v>
      </c>
      <c r="AD5856">
        <v>1</v>
      </c>
      <c r="AE5856" t="s">
        <v>467</v>
      </c>
      <c r="AF5856" t="s">
        <v>5965</v>
      </c>
      <c r="AG5856" t="s">
        <v>1656</v>
      </c>
      <c r="AH5856" t="s">
        <v>1656</v>
      </c>
      <c r="AI5856" t="s">
        <v>1656</v>
      </c>
      <c r="AJ5856" t="s">
        <v>1656</v>
      </c>
      <c r="AK5856" t="s">
        <v>1656</v>
      </c>
      <c r="AL5856" t="str">
        <f>IFERROR(VLOOKUP(E5856,mapped!$A:$C,3,FALSE)," ")</f>
        <v xml:space="preserve"> </v>
      </c>
    </row>
    <row r="5857" spans="1:38" hidden="1" x14ac:dyDescent="0.25">
      <c r="A5857" s="1">
        <v>5855</v>
      </c>
      <c r="B5857">
        <v>0.88797800000000005</v>
      </c>
      <c r="C5857">
        <v>3.8451390000000002E-2</v>
      </c>
      <c r="D5857" t="s">
        <v>444</v>
      </c>
      <c r="E5857" t="s">
        <v>1293</v>
      </c>
      <c r="F5857" t="s">
        <v>1656</v>
      </c>
      <c r="G5857" t="s">
        <v>1656</v>
      </c>
      <c r="H5857" t="s">
        <v>1656</v>
      </c>
      <c r="I5857">
        <v>10002903374</v>
      </c>
      <c r="J5857" t="s">
        <v>1656</v>
      </c>
      <c r="K5857" t="s">
        <v>1656</v>
      </c>
      <c r="L5857">
        <v>10000756754</v>
      </c>
      <c r="M5857" t="s">
        <v>1657</v>
      </c>
      <c r="N5857" t="s">
        <v>1656</v>
      </c>
      <c r="O5857" t="s">
        <v>1656</v>
      </c>
      <c r="P5857" t="s">
        <v>1656</v>
      </c>
      <c r="Q5857" t="s">
        <v>1656</v>
      </c>
      <c r="R5857" t="s">
        <v>1656</v>
      </c>
      <c r="U5857">
        <v>78</v>
      </c>
      <c r="W5857">
        <v>29.954000000000001</v>
      </c>
      <c r="X5857" t="s">
        <v>5665</v>
      </c>
      <c r="Y5857" t="s">
        <v>1293</v>
      </c>
      <c r="AC5857">
        <v>337.75700000000001</v>
      </c>
      <c r="AD5857">
        <v>1</v>
      </c>
      <c r="AE5857" t="s">
        <v>202</v>
      </c>
      <c r="AF5857" t="s">
        <v>6120</v>
      </c>
      <c r="AG5857" t="s">
        <v>1656</v>
      </c>
      <c r="AH5857" t="s">
        <v>1656</v>
      </c>
      <c r="AI5857" t="s">
        <v>1656</v>
      </c>
      <c r="AJ5857" t="s">
        <v>1656</v>
      </c>
      <c r="AK5857" t="s">
        <v>1656</v>
      </c>
      <c r="AL5857" t="str">
        <f>IFERROR(VLOOKUP(E5857,mapped!$A:$C,3,FALSE)," ")</f>
        <v xml:space="preserve"> </v>
      </c>
    </row>
    <row r="5858" spans="1:38" hidden="1" x14ac:dyDescent="0.25">
      <c r="A5858" s="1">
        <v>5856</v>
      </c>
      <c r="B5858">
        <v>0.44520500000000002</v>
      </c>
      <c r="C5858">
        <v>3.8542239999999998E-2</v>
      </c>
      <c r="D5858" t="s">
        <v>424</v>
      </c>
      <c r="E5858" t="s">
        <v>1230</v>
      </c>
      <c r="F5858" t="s">
        <v>1656</v>
      </c>
      <c r="G5858" t="s">
        <v>1656</v>
      </c>
      <c r="H5858" t="s">
        <v>1656</v>
      </c>
      <c r="I5858">
        <v>10000810982</v>
      </c>
      <c r="J5858" t="s">
        <v>1656</v>
      </c>
      <c r="K5858" t="s">
        <v>1656</v>
      </c>
      <c r="L5858">
        <v>10002899918</v>
      </c>
      <c r="M5858" t="s">
        <v>3050</v>
      </c>
      <c r="N5858">
        <v>1</v>
      </c>
      <c r="O5858" t="s">
        <v>3186</v>
      </c>
      <c r="P5858">
        <v>1339</v>
      </c>
      <c r="Q5858" t="s">
        <v>3457</v>
      </c>
      <c r="R5858">
        <v>1340</v>
      </c>
      <c r="S5858" t="s">
        <v>5417</v>
      </c>
      <c r="U5858">
        <v>39</v>
      </c>
      <c r="W5858">
        <v>73.838999999999999</v>
      </c>
      <c r="X5858" t="s">
        <v>5665</v>
      </c>
      <c r="Y5858" t="s">
        <v>1230</v>
      </c>
      <c r="AC5858">
        <v>337.63</v>
      </c>
      <c r="AD5858">
        <v>1</v>
      </c>
      <c r="AE5858" t="s">
        <v>5700</v>
      </c>
      <c r="AF5858" t="s">
        <v>6099</v>
      </c>
      <c r="AG5858" t="s">
        <v>1656</v>
      </c>
      <c r="AH5858" t="s">
        <v>1656</v>
      </c>
      <c r="AI5858" t="s">
        <v>1656</v>
      </c>
      <c r="AJ5858" t="s">
        <v>1656</v>
      </c>
      <c r="AK5858" t="s">
        <v>1656</v>
      </c>
      <c r="AL5858" t="str">
        <f>IFERROR(VLOOKUP(E5858,mapped!$A:$C,3,FALSE)," ")</f>
        <v xml:space="preserve"> </v>
      </c>
    </row>
    <row r="5859" spans="1:38" hidden="1" x14ac:dyDescent="0.25">
      <c r="A5859" s="1">
        <v>5857</v>
      </c>
      <c r="B5859">
        <v>1.0273969999999999</v>
      </c>
      <c r="C5859">
        <v>3.8603310000000002E-2</v>
      </c>
      <c r="D5859" t="s">
        <v>108</v>
      </c>
      <c r="E5859" t="s">
        <v>873</v>
      </c>
      <c r="F5859" t="s">
        <v>1656</v>
      </c>
      <c r="G5859" t="s">
        <v>1656</v>
      </c>
      <c r="H5859" t="s">
        <v>1656</v>
      </c>
      <c r="I5859">
        <v>10000799111</v>
      </c>
      <c r="J5859" t="s">
        <v>1656</v>
      </c>
      <c r="K5859" t="s">
        <v>1656</v>
      </c>
      <c r="L5859">
        <v>10002494332</v>
      </c>
      <c r="M5859" t="s">
        <v>2930</v>
      </c>
      <c r="N5859">
        <v>1</v>
      </c>
      <c r="O5859" t="s">
        <v>3331</v>
      </c>
      <c r="P5859">
        <v>1306</v>
      </c>
      <c r="Q5859" t="s">
        <v>4445</v>
      </c>
      <c r="R5859">
        <v>1376</v>
      </c>
      <c r="S5859" t="s">
        <v>5513</v>
      </c>
      <c r="U5859">
        <v>90</v>
      </c>
      <c r="W5859">
        <v>24.361999999999998</v>
      </c>
      <c r="X5859" t="s">
        <v>5665</v>
      </c>
      <c r="Y5859" t="s">
        <v>873</v>
      </c>
      <c r="AC5859">
        <v>338.16500000000002</v>
      </c>
      <c r="AD5859">
        <v>1</v>
      </c>
      <c r="AE5859" t="s">
        <v>202</v>
      </c>
      <c r="AF5859" t="s">
        <v>5787</v>
      </c>
      <c r="AG5859" t="s">
        <v>1656</v>
      </c>
      <c r="AH5859" t="s">
        <v>1656</v>
      </c>
      <c r="AI5859" t="s">
        <v>1656</v>
      </c>
      <c r="AJ5859" t="s">
        <v>1656</v>
      </c>
      <c r="AK5859" t="s">
        <v>1656</v>
      </c>
      <c r="AL5859" t="str">
        <f>IFERROR(VLOOKUP(E5859,mapped!$A:$C,3,FALSE)," ")</f>
        <v xml:space="preserve"> </v>
      </c>
    </row>
    <row r="5860" spans="1:38" hidden="1" x14ac:dyDescent="0.25">
      <c r="A5860" s="1">
        <v>5858</v>
      </c>
      <c r="B5860">
        <v>0.58060100000000003</v>
      </c>
      <c r="C5860">
        <v>3.8977570000000003E-2</v>
      </c>
      <c r="D5860" t="s">
        <v>427</v>
      </c>
      <c r="E5860" t="s">
        <v>1234</v>
      </c>
      <c r="F5860" t="s">
        <v>1656</v>
      </c>
      <c r="G5860" t="s">
        <v>1656</v>
      </c>
      <c r="H5860" t="s">
        <v>1656</v>
      </c>
      <c r="I5860">
        <v>10002674941</v>
      </c>
      <c r="J5860" t="s">
        <v>1656</v>
      </c>
      <c r="K5860" t="s">
        <v>1656</v>
      </c>
      <c r="L5860">
        <v>10002844935</v>
      </c>
      <c r="M5860" t="s">
        <v>2535</v>
      </c>
      <c r="N5860">
        <v>1</v>
      </c>
      <c r="O5860" t="s">
        <v>3352</v>
      </c>
      <c r="P5860">
        <v>1475</v>
      </c>
      <c r="Q5860" t="s">
        <v>4288</v>
      </c>
      <c r="R5860">
        <v>1476</v>
      </c>
      <c r="S5860" t="s">
        <v>5226</v>
      </c>
      <c r="U5860">
        <v>51</v>
      </c>
      <c r="W5860">
        <v>21.760999999999999</v>
      </c>
      <c r="X5860" t="s">
        <v>5665</v>
      </c>
      <c r="Y5860" t="s">
        <v>1234</v>
      </c>
      <c r="AC5860">
        <v>342.37900000000002</v>
      </c>
      <c r="AD5860">
        <v>1</v>
      </c>
      <c r="AE5860" t="s">
        <v>202</v>
      </c>
      <c r="AF5860" t="s">
        <v>6102</v>
      </c>
      <c r="AG5860" t="s">
        <v>1656</v>
      </c>
      <c r="AH5860" t="s">
        <v>1656</v>
      </c>
      <c r="AI5860" t="s">
        <v>1656</v>
      </c>
      <c r="AJ5860" t="s">
        <v>1656</v>
      </c>
      <c r="AK5860" t="s">
        <v>1656</v>
      </c>
      <c r="AL5860" t="str">
        <f>IFERROR(VLOOKUP(E5860,mapped!$A:$C,3,FALSE)," ")</f>
        <v xml:space="preserve"> </v>
      </c>
    </row>
    <row r="5861" spans="1:38" hidden="1" x14ac:dyDescent="0.25">
      <c r="A5861" s="1">
        <v>5859</v>
      </c>
      <c r="B5861">
        <v>3.824201</v>
      </c>
      <c r="C5861">
        <v>3.9000340000000001E-2</v>
      </c>
      <c r="D5861" t="s">
        <v>343</v>
      </c>
      <c r="E5861" t="s">
        <v>1138</v>
      </c>
      <c r="F5861" t="s">
        <v>1656</v>
      </c>
      <c r="G5861" t="s">
        <v>1656</v>
      </c>
      <c r="H5861" t="s">
        <v>1656</v>
      </c>
      <c r="I5861">
        <v>10000806363</v>
      </c>
      <c r="J5861" t="s">
        <v>1656</v>
      </c>
      <c r="K5861" t="s">
        <v>1656</v>
      </c>
      <c r="L5861">
        <v>10000806362</v>
      </c>
      <c r="M5861" t="s">
        <v>2388</v>
      </c>
      <c r="N5861">
        <v>1</v>
      </c>
      <c r="O5861" t="s">
        <v>3568</v>
      </c>
      <c r="P5861">
        <v>24057</v>
      </c>
      <c r="Q5861" t="s">
        <v>4219</v>
      </c>
      <c r="R5861">
        <v>29872</v>
      </c>
      <c r="S5861" t="s">
        <v>5103</v>
      </c>
      <c r="U5861">
        <v>335</v>
      </c>
      <c r="W5861">
        <v>12.85</v>
      </c>
      <c r="X5861" t="s">
        <v>5665</v>
      </c>
      <c r="Y5861" t="s">
        <v>1138</v>
      </c>
      <c r="AC5861">
        <v>341.64299999999997</v>
      </c>
      <c r="AD5861">
        <v>1</v>
      </c>
      <c r="AE5861" t="s">
        <v>5696</v>
      </c>
      <c r="AF5861" t="s">
        <v>6020</v>
      </c>
      <c r="AG5861" t="s">
        <v>1656</v>
      </c>
      <c r="AH5861" t="s">
        <v>1656</v>
      </c>
      <c r="AI5861" t="s">
        <v>1656</v>
      </c>
      <c r="AJ5861" t="s">
        <v>1656</v>
      </c>
      <c r="AK5861" t="s">
        <v>1656</v>
      </c>
      <c r="AL5861" t="str">
        <f>IFERROR(VLOOKUP(E5861,mapped!$A:$C,3,FALSE)," ")</f>
        <v xml:space="preserve"> </v>
      </c>
    </row>
    <row r="5862" spans="1:38" hidden="1" x14ac:dyDescent="0.25">
      <c r="A5862" s="1">
        <v>5860</v>
      </c>
      <c r="B5862">
        <v>3.824201</v>
      </c>
      <c r="C5862">
        <v>3.9000460000000001E-2</v>
      </c>
      <c r="D5862" t="s">
        <v>342</v>
      </c>
      <c r="E5862" t="s">
        <v>1137</v>
      </c>
      <c r="F5862" t="s">
        <v>1656</v>
      </c>
      <c r="G5862" t="s">
        <v>1656</v>
      </c>
      <c r="H5862" t="s">
        <v>1656</v>
      </c>
      <c r="I5862">
        <v>10000806361</v>
      </c>
      <c r="J5862" t="s">
        <v>1656</v>
      </c>
      <c r="K5862" t="s">
        <v>1656</v>
      </c>
      <c r="L5862">
        <v>10000806362</v>
      </c>
      <c r="M5862" t="s">
        <v>2388</v>
      </c>
      <c r="N5862">
        <v>1</v>
      </c>
      <c r="O5862" t="s">
        <v>3568</v>
      </c>
      <c r="P5862">
        <v>24057</v>
      </c>
      <c r="Q5862" t="s">
        <v>4219</v>
      </c>
      <c r="R5862">
        <v>29872</v>
      </c>
      <c r="S5862" t="s">
        <v>5103</v>
      </c>
      <c r="U5862">
        <v>335</v>
      </c>
      <c r="W5862">
        <v>12.85</v>
      </c>
      <c r="X5862" t="s">
        <v>5665</v>
      </c>
      <c r="Y5862" t="s">
        <v>1137</v>
      </c>
      <c r="AC5862">
        <v>341.64400000000001</v>
      </c>
      <c r="AD5862">
        <v>1</v>
      </c>
      <c r="AE5862" t="s">
        <v>467</v>
      </c>
      <c r="AF5862" t="s">
        <v>6019</v>
      </c>
      <c r="AG5862" t="s">
        <v>1656</v>
      </c>
      <c r="AH5862" t="s">
        <v>1656</v>
      </c>
      <c r="AI5862" t="s">
        <v>1656</v>
      </c>
      <c r="AJ5862" t="s">
        <v>1656</v>
      </c>
      <c r="AK5862" t="s">
        <v>1656</v>
      </c>
      <c r="AL5862" t="str">
        <f>IFERROR(VLOOKUP(E5862,mapped!$A:$C,3,FALSE)," ")</f>
        <v xml:space="preserve"> </v>
      </c>
    </row>
    <row r="5863" spans="1:38" hidden="1" x14ac:dyDescent="0.25">
      <c r="A5863" s="1">
        <v>5861</v>
      </c>
      <c r="B5863">
        <v>2.294521</v>
      </c>
      <c r="C5863">
        <v>3.9271460000000001E-2</v>
      </c>
      <c r="D5863" t="s">
        <v>514</v>
      </c>
      <c r="E5863" t="s">
        <v>1341</v>
      </c>
      <c r="F5863" t="s">
        <v>1656</v>
      </c>
      <c r="G5863" t="s">
        <v>1656</v>
      </c>
      <c r="H5863" t="s">
        <v>1656</v>
      </c>
      <c r="I5863">
        <v>10001775816</v>
      </c>
      <c r="J5863" t="s">
        <v>1656</v>
      </c>
      <c r="K5863" t="s">
        <v>1656</v>
      </c>
      <c r="L5863">
        <v>10001865019</v>
      </c>
      <c r="M5863" t="s">
        <v>2902</v>
      </c>
      <c r="N5863" t="s">
        <v>1656</v>
      </c>
      <c r="O5863" t="s">
        <v>1656</v>
      </c>
      <c r="P5863" t="s">
        <v>1656</v>
      </c>
      <c r="Q5863" t="s">
        <v>1656</v>
      </c>
      <c r="R5863" t="s">
        <v>1656</v>
      </c>
      <c r="U5863">
        <v>201</v>
      </c>
      <c r="W5863">
        <v>9.4939999999999998</v>
      </c>
      <c r="X5863" t="s">
        <v>5665</v>
      </c>
      <c r="Y5863" t="s">
        <v>1341</v>
      </c>
      <c r="AC5863">
        <v>344.01799999999997</v>
      </c>
      <c r="AD5863">
        <v>1</v>
      </c>
      <c r="AE5863" t="s">
        <v>202</v>
      </c>
      <c r="AF5863" t="s">
        <v>6190</v>
      </c>
      <c r="AG5863" t="s">
        <v>1656</v>
      </c>
      <c r="AH5863" t="s">
        <v>1656</v>
      </c>
      <c r="AI5863" t="s">
        <v>1656</v>
      </c>
      <c r="AJ5863" t="s">
        <v>1656</v>
      </c>
      <c r="AK5863" t="s">
        <v>1656</v>
      </c>
      <c r="AL5863" t="str">
        <f>IFERROR(VLOOKUP(E5863,mapped!$A:$C,3,FALSE)," ")</f>
        <v xml:space="preserve"> </v>
      </c>
    </row>
    <row r="5864" spans="1:38" hidden="1" x14ac:dyDescent="0.25">
      <c r="A5864" s="1">
        <v>5862</v>
      </c>
      <c r="B5864">
        <v>0.96766799999999997</v>
      </c>
      <c r="C5864">
        <v>3.93528E-2</v>
      </c>
      <c r="D5864" t="s">
        <v>527</v>
      </c>
      <c r="E5864" t="s">
        <v>1358</v>
      </c>
      <c r="F5864" t="s">
        <v>1656</v>
      </c>
      <c r="G5864" t="s">
        <v>1656</v>
      </c>
      <c r="H5864" t="s">
        <v>1656</v>
      </c>
      <c r="I5864">
        <v>10000826759</v>
      </c>
      <c r="J5864" t="s">
        <v>1656</v>
      </c>
      <c r="K5864" t="s">
        <v>1656</v>
      </c>
      <c r="L5864">
        <v>10002876117</v>
      </c>
      <c r="M5864" t="s">
        <v>2153</v>
      </c>
      <c r="N5864" t="s">
        <v>1656</v>
      </c>
      <c r="O5864" t="s">
        <v>1656</v>
      </c>
      <c r="P5864" t="s">
        <v>1656</v>
      </c>
      <c r="Q5864" t="s">
        <v>1656</v>
      </c>
      <c r="R5864" t="s">
        <v>1656</v>
      </c>
      <c r="U5864">
        <v>85</v>
      </c>
      <c r="W5864">
        <v>42.835000000000001</v>
      </c>
      <c r="X5864" t="s">
        <v>5665</v>
      </c>
      <c r="Y5864" t="s">
        <v>1358</v>
      </c>
      <c r="AC5864">
        <v>345.67500000000001</v>
      </c>
      <c r="AD5864">
        <v>1</v>
      </c>
      <c r="AE5864" t="s">
        <v>202</v>
      </c>
      <c r="AF5864" t="s">
        <v>6203</v>
      </c>
      <c r="AG5864" t="s">
        <v>6564</v>
      </c>
      <c r="AH5864" t="s">
        <v>6623</v>
      </c>
      <c r="AI5864" t="s">
        <v>6623</v>
      </c>
      <c r="AJ5864" t="s">
        <v>6623</v>
      </c>
      <c r="AK5864" t="s">
        <v>6623</v>
      </c>
      <c r="AL5864" t="str">
        <f>IFERROR(VLOOKUP(E5864,mapped!$A:$C,3,FALSE)," ")</f>
        <v xml:space="preserve"> </v>
      </c>
    </row>
    <row r="5865" spans="1:38" hidden="1" x14ac:dyDescent="0.25">
      <c r="A5865" s="1">
        <v>5863</v>
      </c>
      <c r="B5865">
        <v>1.6507289999999999</v>
      </c>
      <c r="C5865">
        <v>3.9375569999999999E-2</v>
      </c>
      <c r="D5865" t="s">
        <v>182</v>
      </c>
      <c r="E5865" t="s">
        <v>952</v>
      </c>
      <c r="F5865" t="s">
        <v>1656</v>
      </c>
      <c r="G5865" t="s">
        <v>1656</v>
      </c>
      <c r="H5865" t="s">
        <v>1656</v>
      </c>
      <c r="I5865">
        <v>10000804857</v>
      </c>
      <c r="J5865" t="s">
        <v>1656</v>
      </c>
      <c r="K5865" t="s">
        <v>1656</v>
      </c>
      <c r="L5865">
        <v>10002265202</v>
      </c>
      <c r="M5865" t="s">
        <v>3051</v>
      </c>
      <c r="N5865">
        <v>3</v>
      </c>
      <c r="O5865" t="s">
        <v>3572</v>
      </c>
      <c r="P5865">
        <v>5054</v>
      </c>
      <c r="Q5865" t="s">
        <v>4487</v>
      </c>
      <c r="R5865">
        <v>5063</v>
      </c>
      <c r="S5865" t="s">
        <v>5600</v>
      </c>
      <c r="U5865">
        <v>145</v>
      </c>
      <c r="W5865">
        <v>18.41</v>
      </c>
      <c r="X5865" t="s">
        <v>5665</v>
      </c>
      <c r="Y5865" t="s">
        <v>952</v>
      </c>
      <c r="AC5865">
        <v>345.875</v>
      </c>
      <c r="AD5865">
        <v>1</v>
      </c>
      <c r="AE5865" t="s">
        <v>467</v>
      </c>
      <c r="AF5865" t="s">
        <v>5860</v>
      </c>
      <c r="AG5865" t="s">
        <v>1656</v>
      </c>
      <c r="AH5865" t="s">
        <v>1656</v>
      </c>
      <c r="AI5865" t="s">
        <v>1656</v>
      </c>
      <c r="AJ5865" t="s">
        <v>1656</v>
      </c>
      <c r="AK5865" t="s">
        <v>1656</v>
      </c>
      <c r="AL5865" t="str">
        <f>IFERROR(VLOOKUP(E5865,mapped!$A:$C,3,FALSE)," ")</f>
        <v xml:space="preserve"> </v>
      </c>
    </row>
    <row r="5866" spans="1:38" hidden="1" x14ac:dyDescent="0.25">
      <c r="A5866" s="1">
        <v>5864</v>
      </c>
      <c r="B5866">
        <v>1.6507289999999999</v>
      </c>
      <c r="C5866">
        <v>3.9375569999999999E-2</v>
      </c>
      <c r="D5866" t="s">
        <v>181</v>
      </c>
      <c r="E5866" t="s">
        <v>951</v>
      </c>
      <c r="F5866" t="s">
        <v>1656</v>
      </c>
      <c r="G5866" t="s">
        <v>1656</v>
      </c>
      <c r="H5866" t="s">
        <v>1656</v>
      </c>
      <c r="I5866">
        <v>10000804465</v>
      </c>
      <c r="J5866" t="s">
        <v>1656</v>
      </c>
      <c r="K5866" t="s">
        <v>1656</v>
      </c>
      <c r="L5866">
        <v>10002265202</v>
      </c>
      <c r="M5866" t="s">
        <v>3051</v>
      </c>
      <c r="N5866">
        <v>3</v>
      </c>
      <c r="O5866" t="s">
        <v>3572</v>
      </c>
      <c r="P5866">
        <v>5054</v>
      </c>
      <c r="Q5866" t="s">
        <v>4487</v>
      </c>
      <c r="R5866">
        <v>5063</v>
      </c>
      <c r="S5866" t="s">
        <v>5600</v>
      </c>
      <c r="U5866">
        <v>145</v>
      </c>
      <c r="W5866">
        <v>18.408999999999999</v>
      </c>
      <c r="X5866" t="s">
        <v>5665</v>
      </c>
      <c r="Y5866" t="s">
        <v>951</v>
      </c>
      <c r="AC5866">
        <v>345.875</v>
      </c>
      <c r="AD5866">
        <v>1</v>
      </c>
      <c r="AE5866" t="s">
        <v>5696</v>
      </c>
      <c r="AF5866" t="s">
        <v>5859</v>
      </c>
      <c r="AG5866" t="s">
        <v>1656</v>
      </c>
      <c r="AH5866" t="s">
        <v>1656</v>
      </c>
      <c r="AI5866" t="s">
        <v>1656</v>
      </c>
      <c r="AJ5866" t="s">
        <v>1656</v>
      </c>
      <c r="AK5866" t="s">
        <v>1656</v>
      </c>
      <c r="AL5866" t="str">
        <f>IFERROR(VLOOKUP(E5866,mapped!$A:$C,3,FALSE)," ")</f>
        <v xml:space="preserve"> </v>
      </c>
    </row>
    <row r="5867" spans="1:38" hidden="1" x14ac:dyDescent="0.25">
      <c r="A5867" s="1">
        <v>5865</v>
      </c>
      <c r="B5867">
        <v>1.1042810000000001</v>
      </c>
      <c r="C5867">
        <v>3.9469379999999998E-2</v>
      </c>
      <c r="D5867" t="s">
        <v>455</v>
      </c>
      <c r="E5867" t="s">
        <v>1268</v>
      </c>
      <c r="F5867" t="s">
        <v>1656</v>
      </c>
      <c r="G5867" t="s">
        <v>1656</v>
      </c>
      <c r="H5867" t="s">
        <v>1656</v>
      </c>
      <c r="I5867">
        <v>10000806175</v>
      </c>
      <c r="J5867" t="s">
        <v>1656</v>
      </c>
      <c r="K5867" t="s">
        <v>1656</v>
      </c>
      <c r="L5867">
        <v>10001781730</v>
      </c>
      <c r="M5867" t="s">
        <v>2497</v>
      </c>
      <c r="N5867">
        <v>1</v>
      </c>
      <c r="O5867" t="s">
        <v>3277</v>
      </c>
      <c r="P5867">
        <v>5133</v>
      </c>
      <c r="Q5867" t="s">
        <v>3493</v>
      </c>
      <c r="R5867">
        <v>7044</v>
      </c>
      <c r="S5867" t="s">
        <v>5196</v>
      </c>
      <c r="U5867">
        <v>97</v>
      </c>
      <c r="W5867">
        <v>21.018000000000001</v>
      </c>
      <c r="X5867" t="s">
        <v>5665</v>
      </c>
      <c r="Y5867" t="s">
        <v>1268</v>
      </c>
      <c r="AC5867">
        <v>346.69900000000001</v>
      </c>
      <c r="AD5867">
        <v>1</v>
      </c>
      <c r="AE5867" t="s">
        <v>467</v>
      </c>
      <c r="AF5867" t="s">
        <v>6131</v>
      </c>
      <c r="AG5867" t="s">
        <v>1656</v>
      </c>
      <c r="AH5867" t="s">
        <v>1656</v>
      </c>
      <c r="AI5867" t="s">
        <v>1656</v>
      </c>
      <c r="AJ5867" t="s">
        <v>1656</v>
      </c>
      <c r="AK5867" t="s">
        <v>1656</v>
      </c>
      <c r="AL5867" t="str">
        <f>IFERROR(VLOOKUP(E5867,mapped!$A:$C,3,FALSE)," ")</f>
        <v xml:space="preserve"> </v>
      </c>
    </row>
    <row r="5868" spans="1:38" hidden="1" x14ac:dyDescent="0.25">
      <c r="A5868" s="1">
        <v>5866</v>
      </c>
      <c r="B5868">
        <v>0.61643800000000004</v>
      </c>
      <c r="C5868">
        <v>3.9505140000000001E-2</v>
      </c>
      <c r="D5868" t="s">
        <v>304</v>
      </c>
      <c r="E5868" t="s">
        <v>1233</v>
      </c>
      <c r="F5868" t="s">
        <v>1656</v>
      </c>
      <c r="G5868" t="s">
        <v>1656</v>
      </c>
      <c r="H5868" t="s">
        <v>1656</v>
      </c>
      <c r="I5868">
        <v>10001836964</v>
      </c>
      <c r="J5868" t="s">
        <v>1656</v>
      </c>
      <c r="K5868" t="s">
        <v>1656</v>
      </c>
      <c r="L5868">
        <v>10000758732</v>
      </c>
      <c r="M5868" t="s">
        <v>2131</v>
      </c>
      <c r="N5868">
        <v>1</v>
      </c>
      <c r="O5868" t="s">
        <v>3439</v>
      </c>
      <c r="P5868">
        <v>11440</v>
      </c>
      <c r="Q5868" t="s">
        <v>4108</v>
      </c>
      <c r="R5868">
        <v>24055</v>
      </c>
      <c r="S5868" t="s">
        <v>4894</v>
      </c>
      <c r="U5868">
        <v>54</v>
      </c>
      <c r="W5868">
        <v>40.466000000000001</v>
      </c>
      <c r="X5868" t="s">
        <v>5665</v>
      </c>
      <c r="Y5868" t="s">
        <v>1233</v>
      </c>
      <c r="AC5868">
        <v>346.065</v>
      </c>
      <c r="AD5868">
        <v>1</v>
      </c>
      <c r="AE5868" t="s">
        <v>202</v>
      </c>
      <c r="AF5868" t="s">
        <v>5982</v>
      </c>
      <c r="AG5868" t="s">
        <v>1656</v>
      </c>
      <c r="AH5868" t="s">
        <v>1656</v>
      </c>
      <c r="AI5868" t="s">
        <v>1656</v>
      </c>
      <c r="AJ5868" t="s">
        <v>1656</v>
      </c>
      <c r="AK5868" t="s">
        <v>1656</v>
      </c>
      <c r="AL5868" t="str">
        <f>IFERROR(VLOOKUP(E5868,mapped!$A:$C,3,FALSE)," ")</f>
        <v xml:space="preserve"> </v>
      </c>
    </row>
    <row r="5869" spans="1:38" hidden="1" x14ac:dyDescent="0.25">
      <c r="A5869" s="1">
        <v>5867</v>
      </c>
      <c r="B5869">
        <v>0.334119</v>
      </c>
      <c r="C5869">
        <v>3.9642299999999998E-2</v>
      </c>
      <c r="D5869" t="s">
        <v>287</v>
      </c>
      <c r="E5869" t="s">
        <v>1074</v>
      </c>
      <c r="F5869" t="s">
        <v>1656</v>
      </c>
      <c r="G5869" t="s">
        <v>1656</v>
      </c>
      <c r="H5869" t="s">
        <v>1656</v>
      </c>
      <c r="I5869">
        <v>10002890618</v>
      </c>
      <c r="J5869" t="s">
        <v>1656</v>
      </c>
      <c r="K5869" t="s">
        <v>1656</v>
      </c>
      <c r="L5869">
        <v>10002510722</v>
      </c>
      <c r="M5869" t="s">
        <v>2237</v>
      </c>
      <c r="N5869">
        <v>1</v>
      </c>
      <c r="O5869" t="s">
        <v>3212</v>
      </c>
      <c r="P5869">
        <v>7180</v>
      </c>
      <c r="Q5869" t="s">
        <v>4150</v>
      </c>
      <c r="R5869">
        <v>7222</v>
      </c>
      <c r="S5869" t="s">
        <v>4975</v>
      </c>
      <c r="U5869">
        <v>17</v>
      </c>
      <c r="W5869">
        <v>28.978999999999999</v>
      </c>
      <c r="X5869" t="s">
        <v>5665</v>
      </c>
      <c r="Y5869" t="s">
        <v>1074</v>
      </c>
      <c r="AC5869">
        <v>201.7</v>
      </c>
      <c r="AD5869">
        <v>1</v>
      </c>
      <c r="AE5869" t="s">
        <v>467</v>
      </c>
      <c r="AF5869" t="s">
        <v>5965</v>
      </c>
      <c r="AG5869" t="s">
        <v>1656</v>
      </c>
      <c r="AH5869" t="s">
        <v>1656</v>
      </c>
      <c r="AI5869" t="s">
        <v>1656</v>
      </c>
      <c r="AJ5869" t="s">
        <v>1656</v>
      </c>
      <c r="AK5869" t="s">
        <v>1656</v>
      </c>
      <c r="AL5869" t="str">
        <f>IFERROR(VLOOKUP(E5869,mapped!$A:$C,3,FALSE)," ")</f>
        <v xml:space="preserve"> </v>
      </c>
    </row>
    <row r="5870" spans="1:38" hidden="1" x14ac:dyDescent="0.25">
      <c r="A5870" s="1">
        <v>5868</v>
      </c>
      <c r="B5870">
        <v>0.334119</v>
      </c>
      <c r="C5870">
        <v>3.9642490000000002E-2</v>
      </c>
      <c r="D5870" t="s">
        <v>286</v>
      </c>
      <c r="E5870" t="s">
        <v>1073</v>
      </c>
      <c r="F5870" t="s">
        <v>1656</v>
      </c>
      <c r="G5870" t="s">
        <v>1656</v>
      </c>
      <c r="H5870" t="s">
        <v>1656</v>
      </c>
      <c r="I5870">
        <v>10002890617</v>
      </c>
      <c r="J5870" t="s">
        <v>1656</v>
      </c>
      <c r="K5870" t="s">
        <v>1656</v>
      </c>
      <c r="L5870">
        <v>10002510722</v>
      </c>
      <c r="M5870" t="s">
        <v>2237</v>
      </c>
      <c r="N5870">
        <v>1</v>
      </c>
      <c r="O5870" t="s">
        <v>3212</v>
      </c>
      <c r="P5870">
        <v>7180</v>
      </c>
      <c r="Q5870" t="s">
        <v>4150</v>
      </c>
      <c r="R5870">
        <v>7222</v>
      </c>
      <c r="S5870" t="s">
        <v>4975</v>
      </c>
      <c r="U5870">
        <v>17</v>
      </c>
      <c r="W5870">
        <v>28.98</v>
      </c>
      <c r="X5870" t="s">
        <v>5665</v>
      </c>
      <c r="Y5870" t="s">
        <v>1073</v>
      </c>
      <c r="AC5870">
        <v>201.70099999999999</v>
      </c>
      <c r="AD5870">
        <v>1</v>
      </c>
      <c r="AE5870" t="s">
        <v>5696</v>
      </c>
      <c r="AF5870" t="s">
        <v>5964</v>
      </c>
      <c r="AG5870" t="s">
        <v>1656</v>
      </c>
      <c r="AH5870" t="s">
        <v>1656</v>
      </c>
      <c r="AI5870" t="s">
        <v>1656</v>
      </c>
      <c r="AJ5870" t="s">
        <v>1656</v>
      </c>
      <c r="AK5870" t="s">
        <v>1656</v>
      </c>
      <c r="AL5870" t="str">
        <f>IFERROR(VLOOKUP(E5870,mapped!$A:$C,3,FALSE)," ")</f>
        <v xml:space="preserve"> </v>
      </c>
    </row>
    <row r="5871" spans="1:38" hidden="1" x14ac:dyDescent="0.25">
      <c r="A5871" s="1">
        <v>5869</v>
      </c>
      <c r="B5871">
        <v>3.6986300000000001</v>
      </c>
      <c r="C5871">
        <v>3.9755939999999997E-2</v>
      </c>
      <c r="D5871" t="s">
        <v>224</v>
      </c>
      <c r="E5871" t="s">
        <v>1001</v>
      </c>
      <c r="F5871" t="s">
        <v>1656</v>
      </c>
      <c r="G5871" t="s">
        <v>1656</v>
      </c>
      <c r="H5871" t="s">
        <v>1656</v>
      </c>
      <c r="I5871">
        <v>10002163604</v>
      </c>
      <c r="J5871" t="s">
        <v>1656</v>
      </c>
      <c r="K5871" t="s">
        <v>1656</v>
      </c>
      <c r="L5871">
        <v>10002864530</v>
      </c>
      <c r="M5871" t="s">
        <v>2852</v>
      </c>
      <c r="N5871">
        <v>1</v>
      </c>
      <c r="O5871" t="s">
        <v>3760</v>
      </c>
      <c r="P5871">
        <v>5605</v>
      </c>
      <c r="Q5871" t="s">
        <v>4418</v>
      </c>
      <c r="R5871">
        <v>5606</v>
      </c>
      <c r="S5871" t="s">
        <v>5458</v>
      </c>
      <c r="U5871">
        <v>324</v>
      </c>
      <c r="W5871">
        <v>17.791</v>
      </c>
      <c r="X5871" t="s">
        <v>5665</v>
      </c>
      <c r="Y5871" t="s">
        <v>1001</v>
      </c>
      <c r="AC5871">
        <v>348.262</v>
      </c>
      <c r="AD5871">
        <v>1</v>
      </c>
      <c r="AE5871" t="s">
        <v>202</v>
      </c>
      <c r="AF5871" t="s">
        <v>5902</v>
      </c>
      <c r="AG5871" t="s">
        <v>1656</v>
      </c>
      <c r="AH5871" t="s">
        <v>1656</v>
      </c>
      <c r="AI5871" t="s">
        <v>1656</v>
      </c>
      <c r="AJ5871" t="s">
        <v>1656</v>
      </c>
      <c r="AK5871" t="s">
        <v>1656</v>
      </c>
      <c r="AL5871" t="str">
        <f>IFERROR(VLOOKUP(E5871,mapped!$A:$C,3,FALSE)," ")</f>
        <v xml:space="preserve"> </v>
      </c>
    </row>
    <row r="5872" spans="1:38" hidden="1" x14ac:dyDescent="0.25">
      <c r="A5872" s="1">
        <v>5870</v>
      </c>
      <c r="B5872">
        <v>0.19406399999999999</v>
      </c>
      <c r="C5872">
        <v>3.9967349999999999E-2</v>
      </c>
      <c r="D5872" t="s">
        <v>624</v>
      </c>
      <c r="E5872" t="s">
        <v>1470</v>
      </c>
      <c r="F5872" t="s">
        <v>1656</v>
      </c>
      <c r="G5872" t="s">
        <v>1656</v>
      </c>
      <c r="H5872" t="s">
        <v>1656</v>
      </c>
      <c r="I5872">
        <v>10000807940</v>
      </c>
      <c r="J5872" t="s">
        <v>1656</v>
      </c>
      <c r="K5872" t="s">
        <v>1656</v>
      </c>
      <c r="L5872">
        <v>10002674731</v>
      </c>
      <c r="M5872" t="s">
        <v>2581</v>
      </c>
      <c r="N5872">
        <v>1</v>
      </c>
      <c r="O5872" t="s">
        <v>3665</v>
      </c>
      <c r="P5872">
        <v>8341</v>
      </c>
      <c r="Q5872" t="s">
        <v>4307</v>
      </c>
      <c r="R5872">
        <v>8381</v>
      </c>
      <c r="S5872" t="s">
        <v>5258</v>
      </c>
      <c r="U5872">
        <v>17</v>
      </c>
      <c r="W5872">
        <v>68.739000000000004</v>
      </c>
      <c r="X5872" t="s">
        <v>5665</v>
      </c>
      <c r="Y5872" t="s">
        <v>1470</v>
      </c>
      <c r="AC5872">
        <v>350.11399999999998</v>
      </c>
      <c r="AD5872">
        <v>1</v>
      </c>
      <c r="AE5872" t="s">
        <v>202</v>
      </c>
      <c r="AF5872" t="s">
        <v>6301</v>
      </c>
      <c r="AG5872" t="s">
        <v>1656</v>
      </c>
      <c r="AH5872" t="s">
        <v>1656</v>
      </c>
      <c r="AI5872" t="s">
        <v>1656</v>
      </c>
      <c r="AJ5872" t="s">
        <v>1656</v>
      </c>
      <c r="AK5872" t="s">
        <v>1656</v>
      </c>
      <c r="AL5872" t="str">
        <f>IFERROR(VLOOKUP(E5872,mapped!$A:$C,3,FALSE)," ")</f>
        <v xml:space="preserve"> </v>
      </c>
    </row>
    <row r="5873" spans="1:38" hidden="1" x14ac:dyDescent="0.25">
      <c r="A5873" s="1">
        <v>5871</v>
      </c>
      <c r="B5873">
        <v>0.20547899999999999</v>
      </c>
      <c r="C5873">
        <v>3.9989379999999998E-2</v>
      </c>
      <c r="D5873" t="s">
        <v>518</v>
      </c>
      <c r="E5873" t="s">
        <v>1346</v>
      </c>
      <c r="F5873" t="s">
        <v>1656</v>
      </c>
      <c r="G5873" t="s">
        <v>1656</v>
      </c>
      <c r="H5873" t="s">
        <v>1656</v>
      </c>
      <c r="I5873">
        <v>10000820679</v>
      </c>
      <c r="J5873" t="s">
        <v>1656</v>
      </c>
      <c r="K5873" t="s">
        <v>1656</v>
      </c>
      <c r="L5873">
        <v>10002666883</v>
      </c>
      <c r="M5873" t="s">
        <v>2213</v>
      </c>
      <c r="N5873">
        <v>3</v>
      </c>
      <c r="O5873" t="s">
        <v>3293</v>
      </c>
      <c r="P5873">
        <v>1030</v>
      </c>
      <c r="Q5873" t="s">
        <v>4142</v>
      </c>
      <c r="R5873">
        <v>24018</v>
      </c>
      <c r="S5873" t="s">
        <v>4957</v>
      </c>
      <c r="U5873">
        <v>18</v>
      </c>
      <c r="W5873">
        <v>55.268000000000001</v>
      </c>
      <c r="X5873" t="s">
        <v>5665</v>
      </c>
      <c r="Y5873" t="s">
        <v>1346</v>
      </c>
      <c r="AC5873">
        <v>350.30700000000002</v>
      </c>
      <c r="AD5873">
        <v>1</v>
      </c>
      <c r="AE5873" t="s">
        <v>5696</v>
      </c>
      <c r="AF5873" t="s">
        <v>6194</v>
      </c>
      <c r="AG5873" t="s">
        <v>1656</v>
      </c>
      <c r="AH5873" t="s">
        <v>1656</v>
      </c>
      <c r="AI5873" t="s">
        <v>1656</v>
      </c>
      <c r="AJ5873" t="s">
        <v>1656</v>
      </c>
      <c r="AK5873" t="s">
        <v>1656</v>
      </c>
      <c r="AL5873" t="str">
        <f>IFERROR(VLOOKUP(E5873,mapped!$A:$C,3,FALSE)," ")</f>
        <v xml:space="preserve"> </v>
      </c>
    </row>
    <row r="5874" spans="1:38" hidden="1" x14ac:dyDescent="0.25">
      <c r="A5874" s="1">
        <v>5872</v>
      </c>
      <c r="B5874">
        <v>0.20547899999999999</v>
      </c>
      <c r="C5874">
        <v>3.9989730000000001E-2</v>
      </c>
      <c r="D5874" t="s">
        <v>266</v>
      </c>
      <c r="E5874" t="s">
        <v>1047</v>
      </c>
      <c r="F5874" t="s">
        <v>1656</v>
      </c>
      <c r="G5874" t="s">
        <v>1656</v>
      </c>
      <c r="H5874" t="s">
        <v>1656</v>
      </c>
      <c r="I5874">
        <v>10000820678</v>
      </c>
      <c r="J5874" t="s">
        <v>1656</v>
      </c>
      <c r="K5874" t="s">
        <v>1656</v>
      </c>
      <c r="L5874">
        <v>10002666883</v>
      </c>
      <c r="M5874" t="s">
        <v>2213</v>
      </c>
      <c r="N5874">
        <v>3</v>
      </c>
      <c r="O5874" t="s">
        <v>3293</v>
      </c>
      <c r="P5874">
        <v>1030</v>
      </c>
      <c r="Q5874" t="s">
        <v>4142</v>
      </c>
      <c r="R5874">
        <v>24018</v>
      </c>
      <c r="S5874" t="s">
        <v>4957</v>
      </c>
      <c r="U5874">
        <v>18</v>
      </c>
      <c r="W5874">
        <v>55.268000000000001</v>
      </c>
      <c r="X5874" t="s">
        <v>5665</v>
      </c>
      <c r="Y5874" t="s">
        <v>1047</v>
      </c>
      <c r="AC5874">
        <v>350.31</v>
      </c>
      <c r="AD5874">
        <v>1</v>
      </c>
      <c r="AE5874" t="s">
        <v>467</v>
      </c>
      <c r="AF5874" t="s">
        <v>5944</v>
      </c>
      <c r="AG5874" t="s">
        <v>1656</v>
      </c>
      <c r="AH5874" t="s">
        <v>1656</v>
      </c>
      <c r="AI5874" t="s">
        <v>1656</v>
      </c>
      <c r="AJ5874" t="s">
        <v>1656</v>
      </c>
      <c r="AK5874" t="s">
        <v>1656</v>
      </c>
      <c r="AL5874" t="str">
        <f>IFERROR(VLOOKUP(E5874,mapped!$A:$C,3,FALSE)," ")</f>
        <v xml:space="preserve"> </v>
      </c>
    </row>
    <row r="5875" spans="1:38" hidden="1" x14ac:dyDescent="0.25">
      <c r="A5875" s="1">
        <v>5873</v>
      </c>
      <c r="B5875">
        <v>0.25114199999999998</v>
      </c>
      <c r="C5875">
        <v>4.0005020000000002E-2</v>
      </c>
      <c r="D5875" t="s">
        <v>178</v>
      </c>
      <c r="E5875" t="s">
        <v>947</v>
      </c>
      <c r="F5875" t="s">
        <v>1656</v>
      </c>
      <c r="G5875" t="s">
        <v>1656</v>
      </c>
      <c r="H5875" t="s">
        <v>1656</v>
      </c>
      <c r="I5875">
        <v>10015852714</v>
      </c>
      <c r="J5875" t="s">
        <v>1656</v>
      </c>
      <c r="K5875" t="s">
        <v>1656</v>
      </c>
      <c r="L5875">
        <v>10002873247</v>
      </c>
      <c r="M5875" t="s">
        <v>3052</v>
      </c>
      <c r="N5875">
        <v>6</v>
      </c>
      <c r="O5875" t="s">
        <v>3832</v>
      </c>
      <c r="P5875">
        <v>41310</v>
      </c>
      <c r="Q5875" t="s">
        <v>3225</v>
      </c>
      <c r="R5875">
        <v>41400</v>
      </c>
      <c r="S5875" t="s">
        <v>5601</v>
      </c>
      <c r="U5875">
        <v>22</v>
      </c>
      <c r="W5875">
        <v>69.534000000000006</v>
      </c>
      <c r="X5875" t="s">
        <v>5665</v>
      </c>
      <c r="Y5875" t="s">
        <v>947</v>
      </c>
      <c r="AC5875">
        <v>350.44400000000002</v>
      </c>
      <c r="AD5875">
        <v>1</v>
      </c>
      <c r="AE5875" t="s">
        <v>202</v>
      </c>
      <c r="AF5875" t="s">
        <v>5856</v>
      </c>
      <c r="AG5875" t="s">
        <v>6488</v>
      </c>
      <c r="AH5875" t="s">
        <v>6624</v>
      </c>
      <c r="AI5875" t="s">
        <v>6624</v>
      </c>
      <c r="AJ5875" t="s">
        <v>6624</v>
      </c>
      <c r="AK5875" t="s">
        <v>6624</v>
      </c>
      <c r="AL5875" t="str">
        <f>IFERROR(VLOOKUP(E5875,mapped!$A:$C,3,FALSE)," ")</f>
        <v xml:space="preserve"> </v>
      </c>
    </row>
    <row r="5876" spans="1:38" hidden="1" x14ac:dyDescent="0.25">
      <c r="A5876" s="1">
        <v>5874</v>
      </c>
      <c r="B5876">
        <v>8.858447</v>
      </c>
      <c r="C5876">
        <v>4.0019859999999997E-2</v>
      </c>
      <c r="D5876" t="s">
        <v>43</v>
      </c>
      <c r="E5876" t="s">
        <v>802</v>
      </c>
      <c r="F5876" t="s">
        <v>1656</v>
      </c>
      <c r="G5876" t="s">
        <v>1656</v>
      </c>
      <c r="H5876" t="s">
        <v>1656</v>
      </c>
      <c r="I5876">
        <v>10002371171</v>
      </c>
      <c r="J5876" t="s">
        <v>1656</v>
      </c>
      <c r="K5876" t="s">
        <v>1656</v>
      </c>
      <c r="L5876">
        <v>10000756754</v>
      </c>
      <c r="M5876" t="s">
        <v>1657</v>
      </c>
      <c r="N5876" t="s">
        <v>1656</v>
      </c>
      <c r="O5876" t="s">
        <v>1656</v>
      </c>
      <c r="P5876" t="s">
        <v>1656</v>
      </c>
      <c r="Q5876" t="s">
        <v>1656</v>
      </c>
      <c r="R5876" t="s">
        <v>1656</v>
      </c>
      <c r="U5876">
        <v>776</v>
      </c>
      <c r="W5876">
        <v>10.63</v>
      </c>
      <c r="X5876" t="s">
        <v>5665</v>
      </c>
      <c r="Y5876" t="s">
        <v>802</v>
      </c>
      <c r="AC5876">
        <v>350.57400000000001</v>
      </c>
      <c r="AD5876">
        <v>1</v>
      </c>
      <c r="AE5876" t="s">
        <v>5700</v>
      </c>
      <c r="AF5876" t="s">
        <v>5723</v>
      </c>
      <c r="AG5876" t="s">
        <v>1656</v>
      </c>
      <c r="AH5876" t="s">
        <v>1656</v>
      </c>
      <c r="AI5876" t="s">
        <v>1656</v>
      </c>
      <c r="AJ5876" t="s">
        <v>1656</v>
      </c>
      <c r="AK5876" t="s">
        <v>1656</v>
      </c>
      <c r="AL5876" t="str">
        <f>IFERROR(VLOOKUP(E5876,mapped!$A:$C,3,FALSE)," ")</f>
        <v xml:space="preserve"> </v>
      </c>
    </row>
    <row r="5877" spans="1:38" hidden="1" x14ac:dyDescent="0.25">
      <c r="A5877" s="1">
        <v>5875</v>
      </c>
      <c r="B5877">
        <v>8.8926940000000005</v>
      </c>
      <c r="C5877">
        <v>4.0029339999999997E-2</v>
      </c>
      <c r="D5877" t="s">
        <v>41</v>
      </c>
      <c r="E5877" t="s">
        <v>804</v>
      </c>
      <c r="F5877" t="s">
        <v>1656</v>
      </c>
      <c r="G5877" t="s">
        <v>1656</v>
      </c>
      <c r="H5877" t="s">
        <v>1656</v>
      </c>
      <c r="I5877">
        <v>10002371170</v>
      </c>
      <c r="J5877" t="s">
        <v>1656</v>
      </c>
      <c r="K5877" t="s">
        <v>1656</v>
      </c>
      <c r="L5877">
        <v>10000756754</v>
      </c>
      <c r="M5877" t="s">
        <v>1657</v>
      </c>
      <c r="N5877" t="s">
        <v>1656</v>
      </c>
      <c r="O5877" t="s">
        <v>1656</v>
      </c>
      <c r="P5877" t="s">
        <v>1656</v>
      </c>
      <c r="Q5877" t="s">
        <v>1656</v>
      </c>
      <c r="R5877" t="s">
        <v>1656</v>
      </c>
      <c r="U5877">
        <v>779</v>
      </c>
      <c r="W5877">
        <v>10.63</v>
      </c>
      <c r="X5877" t="s">
        <v>5665</v>
      </c>
      <c r="Y5877" t="s">
        <v>804</v>
      </c>
      <c r="AC5877">
        <v>350.65699999999998</v>
      </c>
      <c r="AD5877">
        <v>1</v>
      </c>
      <c r="AE5877" t="s">
        <v>5700</v>
      </c>
      <c r="AF5877" t="s">
        <v>5721</v>
      </c>
      <c r="AG5877" t="s">
        <v>1656</v>
      </c>
      <c r="AH5877" t="s">
        <v>1656</v>
      </c>
      <c r="AI5877" t="s">
        <v>1656</v>
      </c>
      <c r="AJ5877" t="s">
        <v>1656</v>
      </c>
      <c r="AK5877" t="s">
        <v>1656</v>
      </c>
      <c r="AL5877" t="str">
        <f>IFERROR(VLOOKUP(E5877,mapped!$A:$C,3,FALSE)," ")</f>
        <v xml:space="preserve"> </v>
      </c>
    </row>
    <row r="5878" spans="1:38" hidden="1" x14ac:dyDescent="0.25">
      <c r="A5878" s="1">
        <v>5876</v>
      </c>
      <c r="B5878">
        <v>0.26255699999999998</v>
      </c>
      <c r="C5878">
        <v>4.0239379999999998E-2</v>
      </c>
      <c r="D5878" t="s">
        <v>447</v>
      </c>
      <c r="E5878" t="s">
        <v>1259</v>
      </c>
      <c r="F5878" t="s">
        <v>1656</v>
      </c>
      <c r="G5878" t="s">
        <v>1656</v>
      </c>
      <c r="H5878" t="s">
        <v>1656</v>
      </c>
      <c r="I5878">
        <v>10002692291</v>
      </c>
      <c r="J5878" t="s">
        <v>1656</v>
      </c>
      <c r="K5878" t="s">
        <v>1656</v>
      </c>
      <c r="L5878">
        <v>10000793589</v>
      </c>
      <c r="M5878" t="s">
        <v>2257</v>
      </c>
      <c r="N5878">
        <v>1</v>
      </c>
      <c r="O5878" t="s">
        <v>3498</v>
      </c>
      <c r="P5878">
        <v>6060</v>
      </c>
      <c r="Q5878" t="s">
        <v>4158</v>
      </c>
      <c r="R5878">
        <v>6097</v>
      </c>
      <c r="S5878" t="s">
        <v>4992</v>
      </c>
      <c r="U5878">
        <v>23</v>
      </c>
      <c r="W5878">
        <v>84.003</v>
      </c>
      <c r="X5878" t="s">
        <v>5665</v>
      </c>
      <c r="Y5878" t="s">
        <v>1259</v>
      </c>
      <c r="AC5878">
        <v>352.49700000000001</v>
      </c>
      <c r="AD5878">
        <v>1</v>
      </c>
      <c r="AE5878" t="s">
        <v>202</v>
      </c>
      <c r="AF5878" t="s">
        <v>6123</v>
      </c>
      <c r="AG5878" t="s">
        <v>1656</v>
      </c>
      <c r="AH5878" t="s">
        <v>1656</v>
      </c>
      <c r="AI5878" t="s">
        <v>1656</v>
      </c>
      <c r="AJ5878" t="s">
        <v>1656</v>
      </c>
      <c r="AK5878" t="s">
        <v>1656</v>
      </c>
      <c r="AL5878" t="str">
        <f>IFERROR(VLOOKUP(E5878,mapped!$A:$C,3,FALSE)," ")</f>
        <v xml:space="preserve"> </v>
      </c>
    </row>
    <row r="5879" spans="1:38" hidden="1" x14ac:dyDescent="0.25">
      <c r="A5879" s="1">
        <v>5877</v>
      </c>
      <c r="B5879">
        <v>1.1986300000000001</v>
      </c>
      <c r="C5879">
        <v>4.0468610000000002E-2</v>
      </c>
      <c r="D5879" t="s">
        <v>440</v>
      </c>
      <c r="E5879" t="s">
        <v>1252</v>
      </c>
      <c r="F5879" t="s">
        <v>1656</v>
      </c>
      <c r="G5879" t="s">
        <v>1656</v>
      </c>
      <c r="H5879" t="s">
        <v>1656</v>
      </c>
      <c r="I5879">
        <v>10002561771</v>
      </c>
      <c r="J5879" t="s">
        <v>1656</v>
      </c>
      <c r="K5879" t="s">
        <v>1656</v>
      </c>
      <c r="L5879">
        <v>10001787225</v>
      </c>
      <c r="M5879" t="s">
        <v>2679</v>
      </c>
      <c r="N5879">
        <v>1</v>
      </c>
      <c r="O5879" t="s">
        <v>3526</v>
      </c>
      <c r="P5879">
        <v>6442</v>
      </c>
      <c r="Q5879" t="s">
        <v>4350</v>
      </c>
      <c r="R5879">
        <v>6447</v>
      </c>
      <c r="S5879" t="s">
        <v>5336</v>
      </c>
      <c r="U5879">
        <v>105</v>
      </c>
      <c r="W5879">
        <v>23.728000000000002</v>
      </c>
      <c r="X5879" t="s">
        <v>5665</v>
      </c>
      <c r="Y5879" t="s">
        <v>1252</v>
      </c>
      <c r="AC5879">
        <v>354.505</v>
      </c>
      <c r="AD5879">
        <v>1</v>
      </c>
      <c r="AE5879" t="s">
        <v>202</v>
      </c>
      <c r="AF5879" t="s">
        <v>6116</v>
      </c>
      <c r="AG5879" t="s">
        <v>1656</v>
      </c>
      <c r="AH5879" t="s">
        <v>1656</v>
      </c>
      <c r="AI5879" t="s">
        <v>1656</v>
      </c>
      <c r="AJ5879" t="s">
        <v>1656</v>
      </c>
      <c r="AK5879" t="s">
        <v>1656</v>
      </c>
      <c r="AL5879" t="str">
        <f>IFERROR(VLOOKUP(E5879,mapped!$A:$C,3,FALSE)," ")</f>
        <v xml:space="preserve"> </v>
      </c>
    </row>
    <row r="5880" spans="1:38" hidden="1" x14ac:dyDescent="0.25">
      <c r="A5880" s="1">
        <v>5878</v>
      </c>
      <c r="B5880">
        <v>0.12557099999999999</v>
      </c>
      <c r="C5880">
        <v>4.0588470000000001E-2</v>
      </c>
      <c r="D5880" t="s">
        <v>746</v>
      </c>
      <c r="E5880" t="s">
        <v>1608</v>
      </c>
      <c r="F5880" t="s">
        <v>1656</v>
      </c>
      <c r="G5880" t="s">
        <v>1656</v>
      </c>
      <c r="H5880" t="s">
        <v>1656</v>
      </c>
      <c r="I5880">
        <v>10004176916</v>
      </c>
      <c r="J5880" t="s">
        <v>1656</v>
      </c>
      <c r="K5880" t="s">
        <v>1656</v>
      </c>
      <c r="L5880">
        <v>10000756754</v>
      </c>
      <c r="M5880" t="s">
        <v>1657</v>
      </c>
      <c r="N5880" t="s">
        <v>1656</v>
      </c>
      <c r="O5880" t="s">
        <v>1656</v>
      </c>
      <c r="P5880" t="s">
        <v>1656</v>
      </c>
      <c r="Q5880" t="s">
        <v>1656</v>
      </c>
      <c r="R5880" t="s">
        <v>1656</v>
      </c>
      <c r="U5880">
        <v>11</v>
      </c>
      <c r="W5880">
        <v>51.703000000000003</v>
      </c>
      <c r="X5880" t="s">
        <v>5665</v>
      </c>
      <c r="Y5880" t="s">
        <v>1608</v>
      </c>
      <c r="AC5880">
        <v>355.55500000000001</v>
      </c>
      <c r="AD5880">
        <v>1</v>
      </c>
      <c r="AE5880" t="s">
        <v>5711</v>
      </c>
      <c r="AF5880" t="s">
        <v>746</v>
      </c>
      <c r="AG5880" t="s">
        <v>1656</v>
      </c>
      <c r="AH5880" t="s">
        <v>1656</v>
      </c>
      <c r="AI5880" t="s">
        <v>1656</v>
      </c>
      <c r="AJ5880" t="s">
        <v>1656</v>
      </c>
      <c r="AK5880" t="s">
        <v>1656</v>
      </c>
      <c r="AL5880" t="str">
        <f>IFERROR(VLOOKUP(E5880,mapped!$A:$C,3,FALSE)," ")</f>
        <v xml:space="preserve"> </v>
      </c>
    </row>
    <row r="5881" spans="1:38" hidden="1" x14ac:dyDescent="0.25">
      <c r="A5881" s="1">
        <v>5879</v>
      </c>
      <c r="B5881">
        <v>2.6980870000000001</v>
      </c>
      <c r="C5881">
        <v>4.0783699999999999E-2</v>
      </c>
      <c r="D5881" t="s">
        <v>143</v>
      </c>
      <c r="E5881" t="s">
        <v>911</v>
      </c>
      <c r="F5881" t="s">
        <v>1656</v>
      </c>
      <c r="G5881" t="s">
        <v>1656</v>
      </c>
      <c r="H5881" t="s">
        <v>1656</v>
      </c>
      <c r="I5881">
        <v>10000800392</v>
      </c>
      <c r="J5881" t="s">
        <v>1656</v>
      </c>
      <c r="K5881" t="s">
        <v>1656</v>
      </c>
      <c r="L5881">
        <v>10000800620</v>
      </c>
      <c r="M5881" t="s">
        <v>2178</v>
      </c>
      <c r="N5881">
        <v>1</v>
      </c>
      <c r="O5881" t="s">
        <v>3183</v>
      </c>
      <c r="P5881">
        <v>8143</v>
      </c>
      <c r="Q5881" t="s">
        <v>4125</v>
      </c>
      <c r="R5881">
        <v>8172</v>
      </c>
      <c r="S5881" t="s">
        <v>4927</v>
      </c>
      <c r="U5881">
        <v>237</v>
      </c>
      <c r="W5881">
        <v>13.571999999999999</v>
      </c>
      <c r="X5881" t="s">
        <v>5665</v>
      </c>
      <c r="Y5881" t="s">
        <v>911</v>
      </c>
      <c r="AC5881">
        <v>358.24400000000003</v>
      </c>
      <c r="AD5881">
        <v>1</v>
      </c>
      <c r="AE5881" t="s">
        <v>202</v>
      </c>
      <c r="AF5881" t="s">
        <v>5822</v>
      </c>
      <c r="AG5881" t="s">
        <v>1656</v>
      </c>
      <c r="AH5881" t="s">
        <v>1656</v>
      </c>
      <c r="AI5881" t="s">
        <v>1656</v>
      </c>
      <c r="AJ5881" t="s">
        <v>1656</v>
      </c>
      <c r="AK5881" t="s">
        <v>1656</v>
      </c>
      <c r="AL5881" t="str">
        <f>IFERROR(VLOOKUP(E5881,mapped!$A:$C,3,FALSE)," ")</f>
        <v xml:space="preserve"> </v>
      </c>
    </row>
    <row r="5882" spans="1:38" hidden="1" x14ac:dyDescent="0.25">
      <c r="A5882" s="1">
        <v>5880</v>
      </c>
      <c r="B5882">
        <v>30.157104</v>
      </c>
      <c r="C5882">
        <v>4.1226430000000001E-2</v>
      </c>
      <c r="D5882" t="s">
        <v>84</v>
      </c>
      <c r="E5882" t="s">
        <v>847</v>
      </c>
      <c r="F5882" t="s">
        <v>1656</v>
      </c>
      <c r="G5882" t="s">
        <v>1656</v>
      </c>
      <c r="H5882" t="s">
        <v>1656</v>
      </c>
      <c r="I5882">
        <v>10000802416</v>
      </c>
      <c r="J5882" t="s">
        <v>1656</v>
      </c>
      <c r="K5882" t="s">
        <v>1656</v>
      </c>
      <c r="L5882">
        <v>10001865280</v>
      </c>
      <c r="M5882" t="s">
        <v>2277</v>
      </c>
      <c r="N5882">
        <v>1</v>
      </c>
      <c r="O5882" t="s">
        <v>3507</v>
      </c>
      <c r="P5882">
        <v>5930</v>
      </c>
      <c r="Q5882" t="s">
        <v>3271</v>
      </c>
      <c r="R5882">
        <v>59300</v>
      </c>
      <c r="S5882" t="s">
        <v>5010</v>
      </c>
      <c r="U5882">
        <v>2649</v>
      </c>
      <c r="W5882">
        <v>1.464</v>
      </c>
      <c r="X5882" t="s">
        <v>5665</v>
      </c>
      <c r="Y5882" t="s">
        <v>847</v>
      </c>
      <c r="AC5882">
        <v>362.13299999999998</v>
      </c>
      <c r="AD5882">
        <v>1</v>
      </c>
      <c r="AE5882" t="s">
        <v>202</v>
      </c>
      <c r="AF5882" t="s">
        <v>5763</v>
      </c>
      <c r="AG5882" t="s">
        <v>1656</v>
      </c>
      <c r="AH5882" t="s">
        <v>1656</v>
      </c>
      <c r="AI5882" t="s">
        <v>1656</v>
      </c>
      <c r="AJ5882" t="s">
        <v>1656</v>
      </c>
      <c r="AK5882" t="s">
        <v>1656</v>
      </c>
      <c r="AL5882" t="str">
        <f>IFERROR(VLOOKUP(E5882,mapped!$A:$C,3,FALSE)," ")</f>
        <v xml:space="preserve"> </v>
      </c>
    </row>
    <row r="5883" spans="1:38" hidden="1" x14ac:dyDescent="0.25">
      <c r="A5883" s="1">
        <v>5881</v>
      </c>
      <c r="B5883">
        <v>30.157104</v>
      </c>
      <c r="C5883">
        <v>4.1226430000000001E-2</v>
      </c>
      <c r="D5883" t="s">
        <v>64</v>
      </c>
      <c r="E5883" t="s">
        <v>984</v>
      </c>
      <c r="F5883" t="s">
        <v>1656</v>
      </c>
      <c r="G5883" t="s">
        <v>1656</v>
      </c>
      <c r="H5883" t="s">
        <v>1656</v>
      </c>
      <c r="I5883">
        <v>10000802414</v>
      </c>
      <c r="J5883" t="s">
        <v>1656</v>
      </c>
      <c r="K5883" t="s">
        <v>1656</v>
      </c>
      <c r="L5883">
        <v>10001949725</v>
      </c>
      <c r="M5883" t="s">
        <v>2278</v>
      </c>
      <c r="N5883">
        <v>2</v>
      </c>
      <c r="O5883" t="s">
        <v>3507</v>
      </c>
      <c r="P5883">
        <v>5930</v>
      </c>
      <c r="Q5883" t="s">
        <v>3271</v>
      </c>
      <c r="R5883">
        <v>59300</v>
      </c>
      <c r="S5883" t="s">
        <v>5010</v>
      </c>
      <c r="U5883">
        <v>2649</v>
      </c>
      <c r="W5883">
        <v>1.464</v>
      </c>
      <c r="X5883" t="s">
        <v>5665</v>
      </c>
      <c r="Y5883" t="s">
        <v>984</v>
      </c>
      <c r="AC5883">
        <v>362.13299999999998</v>
      </c>
      <c r="AD5883">
        <v>1</v>
      </c>
      <c r="AE5883" t="s">
        <v>202</v>
      </c>
      <c r="AF5883" t="s">
        <v>5744</v>
      </c>
      <c r="AG5883" t="s">
        <v>1656</v>
      </c>
      <c r="AH5883" t="s">
        <v>1656</v>
      </c>
      <c r="AI5883" t="s">
        <v>1656</v>
      </c>
      <c r="AJ5883" t="s">
        <v>1656</v>
      </c>
      <c r="AK5883" t="s">
        <v>1656</v>
      </c>
      <c r="AL5883" t="str">
        <f>IFERROR(VLOOKUP(E5883,mapped!$A:$C,3,FALSE)," ")</f>
        <v xml:space="preserve"> </v>
      </c>
    </row>
    <row r="5884" spans="1:38" x14ac:dyDescent="0.25">
      <c r="A5884" s="1">
        <v>5882</v>
      </c>
      <c r="B5884">
        <v>0.57077599999999995</v>
      </c>
      <c r="C5884">
        <v>4.1330140000000001E-2</v>
      </c>
      <c r="D5884" t="s">
        <v>239</v>
      </c>
      <c r="E5884" t="s">
        <v>1019</v>
      </c>
      <c r="F5884" t="s">
        <v>1656</v>
      </c>
      <c r="G5884" t="s">
        <v>1656</v>
      </c>
      <c r="H5884" t="s">
        <v>1656</v>
      </c>
      <c r="I5884">
        <v>10001817897</v>
      </c>
      <c r="J5884" t="s">
        <v>1656</v>
      </c>
      <c r="K5884" t="s">
        <v>1656</v>
      </c>
      <c r="L5884">
        <v>10001783863</v>
      </c>
      <c r="M5884" t="s">
        <v>2995</v>
      </c>
      <c r="N5884">
        <v>1</v>
      </c>
      <c r="O5884" t="s">
        <v>3694</v>
      </c>
      <c r="P5884">
        <v>8102</v>
      </c>
      <c r="Q5884" t="s">
        <v>4470</v>
      </c>
      <c r="R5884">
        <v>8104</v>
      </c>
      <c r="S5884" t="s">
        <v>5557</v>
      </c>
      <c r="U5884">
        <v>50</v>
      </c>
      <c r="W5884">
        <v>39.097000000000001</v>
      </c>
      <c r="X5884" t="s">
        <v>5665</v>
      </c>
      <c r="Y5884" t="s">
        <v>1019</v>
      </c>
      <c r="AC5884">
        <v>362.05200000000002</v>
      </c>
      <c r="AD5884">
        <v>1</v>
      </c>
      <c r="AE5884" t="s">
        <v>202</v>
      </c>
      <c r="AF5884" t="s">
        <v>5917</v>
      </c>
      <c r="AG5884" t="s">
        <v>6469</v>
      </c>
      <c r="AH5884" t="s">
        <v>6629</v>
      </c>
      <c r="AI5884" t="s">
        <v>6709</v>
      </c>
      <c r="AJ5884" t="s">
        <v>6629</v>
      </c>
      <c r="AK5884" t="s">
        <v>6629</v>
      </c>
      <c r="AL5884" t="str">
        <f>IFERROR(VLOOKUP(E5884,mapped!$A:$C,3,FALSE)," ")</f>
        <v xml:space="preserve"> BLESSING_1 * </v>
      </c>
    </row>
    <row r="5885" spans="1:38" hidden="1" x14ac:dyDescent="0.25">
      <c r="A5885" s="1">
        <v>5883</v>
      </c>
      <c r="B5885">
        <v>0.29680400000000001</v>
      </c>
      <c r="C5885">
        <v>4.1344180000000001E-2</v>
      </c>
      <c r="D5885" t="s">
        <v>747</v>
      </c>
      <c r="E5885" t="s">
        <v>1609</v>
      </c>
      <c r="F5885" t="s">
        <v>1656</v>
      </c>
      <c r="G5885" t="s">
        <v>1656</v>
      </c>
      <c r="H5885" t="s">
        <v>1656</v>
      </c>
      <c r="I5885">
        <v>10002555984</v>
      </c>
      <c r="J5885" t="s">
        <v>1656</v>
      </c>
      <c r="K5885" t="s">
        <v>1656</v>
      </c>
      <c r="L5885">
        <v>10002489779</v>
      </c>
      <c r="M5885" t="s">
        <v>2960</v>
      </c>
      <c r="N5885">
        <v>1</v>
      </c>
      <c r="O5885" t="s">
        <v>3800</v>
      </c>
      <c r="P5885">
        <v>6048</v>
      </c>
      <c r="Q5885" t="s">
        <v>3853</v>
      </c>
      <c r="R5885">
        <v>6050</v>
      </c>
      <c r="S5885" t="s">
        <v>5535</v>
      </c>
      <c r="U5885">
        <v>26</v>
      </c>
      <c r="W5885">
        <v>61.585999999999999</v>
      </c>
      <c r="X5885" t="s">
        <v>5665</v>
      </c>
      <c r="Y5885" t="s">
        <v>1609</v>
      </c>
      <c r="AC5885">
        <v>362.17500000000001</v>
      </c>
      <c r="AD5885">
        <v>1</v>
      </c>
      <c r="AE5885" t="s">
        <v>5700</v>
      </c>
      <c r="AF5885" t="s">
        <v>6421</v>
      </c>
      <c r="AG5885" t="s">
        <v>1656</v>
      </c>
      <c r="AH5885" t="s">
        <v>1656</v>
      </c>
      <c r="AI5885" t="s">
        <v>1656</v>
      </c>
      <c r="AJ5885" t="s">
        <v>1656</v>
      </c>
      <c r="AK5885" t="s">
        <v>1656</v>
      </c>
      <c r="AL5885" t="str">
        <f>IFERROR(VLOOKUP(E5885,mapped!$A:$C,3,FALSE)," ")</f>
        <v xml:space="preserve"> </v>
      </c>
    </row>
    <row r="5886" spans="1:38" x14ac:dyDescent="0.25">
      <c r="A5886" s="1">
        <v>5884</v>
      </c>
      <c r="B5886">
        <v>0.29680400000000001</v>
      </c>
      <c r="C5886">
        <v>4.1344180000000001E-2</v>
      </c>
      <c r="D5886" t="s">
        <v>91</v>
      </c>
      <c r="E5886" t="s">
        <v>854</v>
      </c>
      <c r="F5886" t="s">
        <v>1656</v>
      </c>
      <c r="G5886" t="s">
        <v>1656</v>
      </c>
      <c r="H5886" t="s">
        <v>1656</v>
      </c>
      <c r="I5886">
        <v>10004184023</v>
      </c>
      <c r="J5886" t="s">
        <v>1656</v>
      </c>
      <c r="K5886" t="s">
        <v>1656</v>
      </c>
      <c r="L5886">
        <v>10002489779</v>
      </c>
      <c r="M5886" t="s">
        <v>2960</v>
      </c>
      <c r="N5886">
        <v>1</v>
      </c>
      <c r="O5886" t="s">
        <v>3800</v>
      </c>
      <c r="P5886">
        <v>6048</v>
      </c>
      <c r="Q5886" t="s">
        <v>3853</v>
      </c>
      <c r="R5886">
        <v>6050</v>
      </c>
      <c r="S5886" t="s">
        <v>5535</v>
      </c>
      <c r="U5886">
        <v>26</v>
      </c>
      <c r="W5886">
        <v>61.585999999999999</v>
      </c>
      <c r="X5886" t="s">
        <v>5665</v>
      </c>
      <c r="Y5886" t="s">
        <v>854</v>
      </c>
      <c r="AC5886">
        <v>362.17500000000001</v>
      </c>
      <c r="AD5886">
        <v>1</v>
      </c>
      <c r="AE5886" t="s">
        <v>5700</v>
      </c>
      <c r="AF5886" t="s">
        <v>5770</v>
      </c>
      <c r="AG5886" t="s">
        <v>6468</v>
      </c>
      <c r="AH5886" t="s">
        <v>6629</v>
      </c>
      <c r="AI5886" t="s">
        <v>6688</v>
      </c>
      <c r="AJ5886" t="s">
        <v>6629</v>
      </c>
      <c r="AK5886" t="s">
        <v>6629</v>
      </c>
      <c r="AL5886" t="str">
        <f>IFERROR(VLOOKUP(E5886,mapped!$A:$C,3,FALSE)," ")</f>
        <v xml:space="preserve"> CHILLI_CHLC_V1_1 * </v>
      </c>
    </row>
    <row r="5887" spans="1:38" x14ac:dyDescent="0.25">
      <c r="A5887" s="1">
        <v>5885</v>
      </c>
      <c r="B5887">
        <v>0.64858499999999997</v>
      </c>
      <c r="C5887">
        <v>4.134591E-2</v>
      </c>
      <c r="D5887" t="s">
        <v>202</v>
      </c>
      <c r="E5887" t="s">
        <v>1300</v>
      </c>
      <c r="F5887" t="s">
        <v>1656</v>
      </c>
      <c r="G5887" t="s">
        <v>1656</v>
      </c>
      <c r="H5887" t="s">
        <v>1656</v>
      </c>
      <c r="I5887">
        <v>10000744838</v>
      </c>
      <c r="J5887" t="s">
        <v>1656</v>
      </c>
      <c r="K5887" t="s">
        <v>1656</v>
      </c>
      <c r="L5887">
        <v>10000800506</v>
      </c>
      <c r="M5887" t="s">
        <v>1986</v>
      </c>
      <c r="N5887">
        <v>1</v>
      </c>
      <c r="O5887" t="s">
        <v>3363</v>
      </c>
      <c r="P5887">
        <v>5725</v>
      </c>
      <c r="Q5887" t="s">
        <v>3257</v>
      </c>
      <c r="R5887">
        <v>8164</v>
      </c>
      <c r="S5887" t="s">
        <v>4785</v>
      </c>
      <c r="U5887">
        <v>33</v>
      </c>
      <c r="W5887">
        <v>21.832000000000001</v>
      </c>
      <c r="X5887" t="s">
        <v>5665</v>
      </c>
      <c r="Y5887" t="s">
        <v>5684</v>
      </c>
      <c r="AC5887">
        <v>210.36799999999999</v>
      </c>
      <c r="AD5887">
        <v>1</v>
      </c>
      <c r="AE5887" t="s">
        <v>202</v>
      </c>
      <c r="AF5887" t="s">
        <v>6157</v>
      </c>
      <c r="AG5887" t="s">
        <v>6544</v>
      </c>
      <c r="AH5887" t="s">
        <v>6666</v>
      </c>
      <c r="AI5887" t="s">
        <v>6721</v>
      </c>
      <c r="AJ5887" t="s">
        <v>6666</v>
      </c>
      <c r="AK5887" t="s">
        <v>6666</v>
      </c>
      <c r="AL5887" t="str">
        <f>IFERROR(VLOOKUP(E5887,mapped!$A:$C,3,FALSE)," ")</f>
        <v xml:space="preserve"> COLETO_VICTOR1_1 *</v>
      </c>
    </row>
    <row r="5888" spans="1:38" hidden="1" x14ac:dyDescent="0.25">
      <c r="A5888" s="1">
        <v>5886</v>
      </c>
      <c r="B5888">
        <v>11.906393</v>
      </c>
      <c r="C5888">
        <v>4.1623519999999997E-2</v>
      </c>
      <c r="D5888" t="s">
        <v>84</v>
      </c>
      <c r="E5888" t="s">
        <v>847</v>
      </c>
      <c r="F5888" t="s">
        <v>1656</v>
      </c>
      <c r="G5888" t="s">
        <v>1656</v>
      </c>
      <c r="H5888" t="s">
        <v>1656</v>
      </c>
      <c r="I5888">
        <v>10000802416</v>
      </c>
      <c r="J5888" t="s">
        <v>1656</v>
      </c>
      <c r="K5888" t="s">
        <v>1656</v>
      </c>
      <c r="L5888">
        <v>10001865280</v>
      </c>
      <c r="M5888" t="s">
        <v>2277</v>
      </c>
      <c r="N5888">
        <v>1</v>
      </c>
      <c r="O5888" t="s">
        <v>3507</v>
      </c>
      <c r="P5888">
        <v>5930</v>
      </c>
      <c r="Q5888" t="s">
        <v>3271</v>
      </c>
      <c r="R5888">
        <v>59300</v>
      </c>
      <c r="S5888" t="s">
        <v>5010</v>
      </c>
      <c r="U5888">
        <v>1043</v>
      </c>
      <c r="W5888">
        <v>7.7229999999999999</v>
      </c>
      <c r="X5888" t="s">
        <v>5665</v>
      </c>
      <c r="Y5888" t="s">
        <v>847</v>
      </c>
      <c r="AC5888">
        <v>364.62200000000001</v>
      </c>
      <c r="AD5888">
        <v>1</v>
      </c>
      <c r="AE5888" t="s">
        <v>202</v>
      </c>
      <c r="AF5888" t="s">
        <v>5763</v>
      </c>
      <c r="AG5888" t="s">
        <v>1656</v>
      </c>
      <c r="AH5888" t="s">
        <v>1656</v>
      </c>
      <c r="AI5888" t="s">
        <v>1656</v>
      </c>
      <c r="AJ5888" t="s">
        <v>1656</v>
      </c>
      <c r="AK5888" t="s">
        <v>1656</v>
      </c>
      <c r="AL5888" t="str">
        <f>IFERROR(VLOOKUP(E5888,mapped!$A:$C,3,FALSE)," ")</f>
        <v xml:space="preserve"> </v>
      </c>
    </row>
    <row r="5889" spans="1:38" hidden="1" x14ac:dyDescent="0.25">
      <c r="A5889" s="1">
        <v>5887</v>
      </c>
      <c r="B5889">
        <v>11.906393</v>
      </c>
      <c r="C5889">
        <v>4.1623519999999997E-2</v>
      </c>
      <c r="D5889" t="s">
        <v>64</v>
      </c>
      <c r="E5889" t="s">
        <v>984</v>
      </c>
      <c r="F5889" t="s">
        <v>1656</v>
      </c>
      <c r="G5889" t="s">
        <v>1656</v>
      </c>
      <c r="H5889" t="s">
        <v>1656</v>
      </c>
      <c r="I5889">
        <v>10000802414</v>
      </c>
      <c r="J5889" t="s">
        <v>1656</v>
      </c>
      <c r="K5889" t="s">
        <v>1656</v>
      </c>
      <c r="L5889">
        <v>10001949725</v>
      </c>
      <c r="M5889" t="s">
        <v>2278</v>
      </c>
      <c r="N5889">
        <v>2</v>
      </c>
      <c r="O5889" t="s">
        <v>3507</v>
      </c>
      <c r="P5889">
        <v>5930</v>
      </c>
      <c r="Q5889" t="s">
        <v>3271</v>
      </c>
      <c r="R5889">
        <v>59300</v>
      </c>
      <c r="S5889" t="s">
        <v>5010</v>
      </c>
      <c r="U5889">
        <v>1043</v>
      </c>
      <c r="W5889">
        <v>7.7229999999999999</v>
      </c>
      <c r="X5889" t="s">
        <v>5665</v>
      </c>
      <c r="Y5889" t="s">
        <v>984</v>
      </c>
      <c r="AC5889">
        <v>364.62200000000001</v>
      </c>
      <c r="AD5889">
        <v>1</v>
      </c>
      <c r="AE5889" t="s">
        <v>202</v>
      </c>
      <c r="AF5889" t="s">
        <v>5744</v>
      </c>
      <c r="AG5889" t="s">
        <v>1656</v>
      </c>
      <c r="AH5889" t="s">
        <v>1656</v>
      </c>
      <c r="AI5889" t="s">
        <v>1656</v>
      </c>
      <c r="AJ5889" t="s">
        <v>1656</v>
      </c>
      <c r="AK5889" t="s">
        <v>1656</v>
      </c>
      <c r="AL5889" t="str">
        <f>IFERROR(VLOOKUP(E5889,mapped!$A:$C,3,FALSE)," ")</f>
        <v xml:space="preserve"> </v>
      </c>
    </row>
    <row r="5890" spans="1:38" hidden="1" x14ac:dyDescent="0.25">
      <c r="A5890" s="1">
        <v>5888</v>
      </c>
      <c r="B5890">
        <v>1.6894979999999999</v>
      </c>
      <c r="C5890">
        <v>4.1642810000000002E-2</v>
      </c>
      <c r="D5890" t="s">
        <v>234</v>
      </c>
      <c r="E5890" t="s">
        <v>1011</v>
      </c>
      <c r="F5890" t="s">
        <v>1656</v>
      </c>
      <c r="G5890" t="s">
        <v>1656</v>
      </c>
      <c r="H5890" t="s">
        <v>1656</v>
      </c>
      <c r="I5890">
        <v>10000756763</v>
      </c>
      <c r="J5890" t="s">
        <v>1656</v>
      </c>
      <c r="K5890" t="s">
        <v>1656</v>
      </c>
      <c r="L5890">
        <v>10004072938</v>
      </c>
      <c r="M5890" t="s">
        <v>2331</v>
      </c>
      <c r="N5890" t="s">
        <v>1656</v>
      </c>
      <c r="O5890" t="s">
        <v>1656</v>
      </c>
      <c r="P5890" t="s">
        <v>1656</v>
      </c>
      <c r="Q5890" t="s">
        <v>1656</v>
      </c>
      <c r="R5890" t="s">
        <v>1656</v>
      </c>
      <c r="U5890">
        <v>148</v>
      </c>
      <c r="W5890">
        <v>24.957999999999998</v>
      </c>
      <c r="X5890" t="s">
        <v>5665</v>
      </c>
      <c r="Y5890" t="s">
        <v>1011</v>
      </c>
      <c r="AC5890">
        <v>364.791</v>
      </c>
      <c r="AD5890">
        <v>1</v>
      </c>
      <c r="AE5890" t="s">
        <v>202</v>
      </c>
      <c r="AF5890" t="s">
        <v>5912</v>
      </c>
      <c r="AG5890" t="s">
        <v>1656</v>
      </c>
      <c r="AH5890" t="s">
        <v>1656</v>
      </c>
      <c r="AI5890" t="s">
        <v>1656</v>
      </c>
      <c r="AJ5890" t="s">
        <v>1656</v>
      </c>
      <c r="AK5890" t="s">
        <v>1656</v>
      </c>
      <c r="AL5890" t="str">
        <f>IFERROR(VLOOKUP(E5890,mapped!$A:$C,3,FALSE)," ")</f>
        <v xml:space="preserve"> </v>
      </c>
    </row>
    <row r="5891" spans="1:38" hidden="1" x14ac:dyDescent="0.25">
      <c r="A5891" s="1">
        <v>5889</v>
      </c>
      <c r="B5891">
        <v>4.7366349999999997</v>
      </c>
      <c r="C5891">
        <v>4.1922960000000002E-2</v>
      </c>
      <c r="D5891" t="s">
        <v>81</v>
      </c>
      <c r="E5891" t="s">
        <v>844</v>
      </c>
      <c r="F5891" t="s">
        <v>1656</v>
      </c>
      <c r="G5891" t="s">
        <v>1656</v>
      </c>
      <c r="H5891" t="s">
        <v>1656</v>
      </c>
      <c r="I5891">
        <v>10015847393</v>
      </c>
      <c r="J5891" t="s">
        <v>1656</v>
      </c>
      <c r="K5891" t="s">
        <v>1656</v>
      </c>
      <c r="L5891">
        <v>10004294056</v>
      </c>
      <c r="M5891" t="s">
        <v>2196</v>
      </c>
      <c r="N5891">
        <v>1</v>
      </c>
      <c r="O5891" t="s">
        <v>3373</v>
      </c>
      <c r="P5891">
        <v>7356</v>
      </c>
      <c r="Q5891" t="s">
        <v>4045</v>
      </c>
      <c r="R5891">
        <v>77359</v>
      </c>
      <c r="S5891" t="s">
        <v>4943</v>
      </c>
      <c r="U5891">
        <v>241</v>
      </c>
      <c r="W5891">
        <v>15.504</v>
      </c>
      <c r="X5891" t="s">
        <v>5665</v>
      </c>
      <c r="Y5891" t="s">
        <v>844</v>
      </c>
      <c r="AC5891">
        <v>213.304</v>
      </c>
      <c r="AD5891">
        <v>1</v>
      </c>
      <c r="AE5891" t="s">
        <v>202</v>
      </c>
      <c r="AF5891" t="s">
        <v>5760</v>
      </c>
      <c r="AG5891" t="s">
        <v>1656</v>
      </c>
      <c r="AH5891" t="s">
        <v>1656</v>
      </c>
      <c r="AI5891" t="s">
        <v>1656</v>
      </c>
      <c r="AJ5891" t="s">
        <v>1656</v>
      </c>
      <c r="AK5891" t="s">
        <v>1656</v>
      </c>
      <c r="AL5891" t="str">
        <f>IFERROR(VLOOKUP(E5891,mapped!$A:$C,3,FALSE)," ")</f>
        <v xml:space="preserve"> </v>
      </c>
    </row>
    <row r="5892" spans="1:38" hidden="1" x14ac:dyDescent="0.25">
      <c r="A5892" s="1">
        <v>5890</v>
      </c>
      <c r="B5892">
        <v>1.5068490000000001</v>
      </c>
      <c r="C5892">
        <v>4.197671E-2</v>
      </c>
      <c r="D5892" t="s">
        <v>64</v>
      </c>
      <c r="E5892" t="s">
        <v>984</v>
      </c>
      <c r="F5892" t="s">
        <v>1656</v>
      </c>
      <c r="G5892" t="s">
        <v>1656</v>
      </c>
      <c r="H5892" t="s">
        <v>1656</v>
      </c>
      <c r="I5892">
        <v>10000802414</v>
      </c>
      <c r="J5892" t="s">
        <v>1656</v>
      </c>
      <c r="K5892" t="s">
        <v>1656</v>
      </c>
      <c r="L5892">
        <v>10000802415</v>
      </c>
      <c r="M5892" t="s">
        <v>2302</v>
      </c>
      <c r="N5892">
        <v>1</v>
      </c>
      <c r="O5892" t="s">
        <v>3271</v>
      </c>
      <c r="P5892">
        <v>59300</v>
      </c>
      <c r="Q5892" t="s">
        <v>4179</v>
      </c>
      <c r="R5892">
        <v>59480</v>
      </c>
      <c r="S5892" t="s">
        <v>5032</v>
      </c>
      <c r="U5892">
        <v>132</v>
      </c>
      <c r="W5892">
        <v>37.094000000000001</v>
      </c>
      <c r="X5892" t="s">
        <v>5665</v>
      </c>
      <c r="Y5892" t="s">
        <v>984</v>
      </c>
      <c r="AC5892">
        <v>367.71600000000001</v>
      </c>
      <c r="AD5892">
        <v>1</v>
      </c>
      <c r="AE5892" t="s">
        <v>202</v>
      </c>
      <c r="AF5892" t="s">
        <v>5744</v>
      </c>
      <c r="AG5892" t="s">
        <v>1656</v>
      </c>
      <c r="AH5892" t="s">
        <v>1656</v>
      </c>
      <c r="AI5892" t="s">
        <v>1656</v>
      </c>
      <c r="AJ5892" t="s">
        <v>1656</v>
      </c>
      <c r="AK5892" t="s">
        <v>1656</v>
      </c>
      <c r="AL5892" t="str">
        <f>IFERROR(VLOOKUP(E5892,mapped!$A:$C,3,FALSE)," ")</f>
        <v xml:space="preserve"> </v>
      </c>
    </row>
    <row r="5893" spans="1:38" hidden="1" x14ac:dyDescent="0.25">
      <c r="A5893" s="1">
        <v>5891</v>
      </c>
      <c r="B5893">
        <v>4.2123290000000004</v>
      </c>
      <c r="C5893">
        <v>4.2188929999999999E-2</v>
      </c>
      <c r="D5893" t="s">
        <v>111</v>
      </c>
      <c r="E5893" t="s">
        <v>876</v>
      </c>
      <c r="F5893" t="s">
        <v>1656</v>
      </c>
      <c r="G5893" t="s">
        <v>1656</v>
      </c>
      <c r="H5893" t="s">
        <v>1656</v>
      </c>
      <c r="I5893">
        <v>10001843223</v>
      </c>
      <c r="J5893" t="s">
        <v>1656</v>
      </c>
      <c r="K5893" t="s">
        <v>1656</v>
      </c>
      <c r="L5893">
        <v>10002733433</v>
      </c>
      <c r="M5893" t="s">
        <v>2251</v>
      </c>
      <c r="N5893">
        <v>1</v>
      </c>
      <c r="O5893" t="s">
        <v>3495</v>
      </c>
      <c r="P5893">
        <v>8283</v>
      </c>
      <c r="Q5893" t="s">
        <v>3582</v>
      </c>
      <c r="R5893">
        <v>78280</v>
      </c>
      <c r="S5893" t="s">
        <v>4987</v>
      </c>
      <c r="U5893">
        <v>369</v>
      </c>
      <c r="W5893">
        <v>61.33</v>
      </c>
      <c r="X5893" t="s">
        <v>5665</v>
      </c>
      <c r="Y5893" t="s">
        <v>876</v>
      </c>
      <c r="AC5893">
        <v>369.57499999999999</v>
      </c>
      <c r="AD5893">
        <v>1</v>
      </c>
      <c r="AE5893" t="s">
        <v>202</v>
      </c>
      <c r="AF5893" t="s">
        <v>5790</v>
      </c>
      <c r="AG5893" t="s">
        <v>1656</v>
      </c>
      <c r="AH5893" t="s">
        <v>1656</v>
      </c>
      <c r="AI5893" t="s">
        <v>1656</v>
      </c>
      <c r="AJ5893" t="s">
        <v>1656</v>
      </c>
      <c r="AK5893" t="s">
        <v>1656</v>
      </c>
      <c r="AL5893" t="str">
        <f>IFERROR(VLOOKUP(E5893,mapped!$A:$C,3,FALSE)," ")</f>
        <v xml:space="preserve"> </v>
      </c>
    </row>
    <row r="5894" spans="1:38" x14ac:dyDescent="0.25">
      <c r="A5894" s="1">
        <v>5892</v>
      </c>
      <c r="B5894">
        <v>4.2123290000000004</v>
      </c>
      <c r="C5894">
        <v>4.2188929999999999E-2</v>
      </c>
      <c r="D5894" t="s">
        <v>113</v>
      </c>
      <c r="E5894" t="s">
        <v>878</v>
      </c>
      <c r="F5894" t="s">
        <v>1656</v>
      </c>
      <c r="G5894" t="s">
        <v>1656</v>
      </c>
      <c r="H5894" t="s">
        <v>1656</v>
      </c>
      <c r="I5894">
        <v>10001843222</v>
      </c>
      <c r="J5894" t="s">
        <v>1656</v>
      </c>
      <c r="K5894" t="s">
        <v>1656</v>
      </c>
      <c r="L5894">
        <v>10002733433</v>
      </c>
      <c r="M5894" t="s">
        <v>2251</v>
      </c>
      <c r="N5894">
        <v>1</v>
      </c>
      <c r="O5894" t="s">
        <v>3495</v>
      </c>
      <c r="P5894">
        <v>8283</v>
      </c>
      <c r="Q5894" t="s">
        <v>3582</v>
      </c>
      <c r="R5894">
        <v>78280</v>
      </c>
      <c r="S5894" t="s">
        <v>4987</v>
      </c>
      <c r="U5894">
        <v>369</v>
      </c>
      <c r="W5894">
        <v>61.33</v>
      </c>
      <c r="X5894" t="s">
        <v>5665</v>
      </c>
      <c r="Y5894" t="s">
        <v>878</v>
      </c>
      <c r="AC5894">
        <v>369.57499999999999</v>
      </c>
      <c r="AD5894">
        <v>1</v>
      </c>
      <c r="AE5894" t="s">
        <v>202</v>
      </c>
      <c r="AF5894" t="s">
        <v>5792</v>
      </c>
      <c r="AG5894" t="s">
        <v>6475</v>
      </c>
      <c r="AH5894" t="s">
        <v>6633</v>
      </c>
      <c r="AI5894" t="s">
        <v>6633</v>
      </c>
      <c r="AJ5894" t="s">
        <v>6633</v>
      </c>
      <c r="AK5894" t="s">
        <v>6633</v>
      </c>
      <c r="AL5894" t="str">
        <f>IFERROR(VLOOKUP(E5894,mapped!$A:$C,3,FALSE)," ")</f>
        <v xml:space="preserve"> EAGLEP_ESCOND1_1 *</v>
      </c>
    </row>
    <row r="5895" spans="1:38" hidden="1" x14ac:dyDescent="0.25">
      <c r="A5895" s="1">
        <v>5893</v>
      </c>
      <c r="B5895">
        <v>0.39954299999999998</v>
      </c>
      <c r="C5895">
        <v>4.2304910000000001E-2</v>
      </c>
      <c r="D5895" t="s">
        <v>255</v>
      </c>
      <c r="E5895" t="s">
        <v>1035</v>
      </c>
      <c r="F5895" t="s">
        <v>1656</v>
      </c>
      <c r="G5895" t="s">
        <v>1656</v>
      </c>
      <c r="H5895" t="s">
        <v>1656</v>
      </c>
      <c r="I5895">
        <v>10004074866</v>
      </c>
      <c r="J5895" t="s">
        <v>1656</v>
      </c>
      <c r="K5895" t="s">
        <v>1656</v>
      </c>
      <c r="L5895">
        <v>10002675325</v>
      </c>
      <c r="M5895" t="s">
        <v>2325</v>
      </c>
      <c r="N5895" t="s">
        <v>1656</v>
      </c>
      <c r="O5895" t="s">
        <v>1656</v>
      </c>
      <c r="P5895" t="s">
        <v>1656</v>
      </c>
      <c r="Q5895" t="s">
        <v>1656</v>
      </c>
      <c r="R5895" t="s">
        <v>1656</v>
      </c>
      <c r="U5895">
        <v>35</v>
      </c>
      <c r="W5895">
        <v>32.195</v>
      </c>
      <c r="X5895" t="s">
        <v>5665</v>
      </c>
      <c r="Y5895" t="s">
        <v>1035</v>
      </c>
      <c r="AC5895">
        <v>370.59100000000001</v>
      </c>
      <c r="AD5895">
        <v>1</v>
      </c>
      <c r="AE5895" t="s">
        <v>202</v>
      </c>
      <c r="AF5895" t="s">
        <v>5933</v>
      </c>
      <c r="AG5895" t="s">
        <v>1656</v>
      </c>
      <c r="AH5895" t="s">
        <v>1656</v>
      </c>
      <c r="AI5895" t="s">
        <v>1656</v>
      </c>
      <c r="AJ5895" t="s">
        <v>1656</v>
      </c>
      <c r="AK5895" t="s">
        <v>1656</v>
      </c>
      <c r="AL5895" t="str">
        <f>IFERROR(VLOOKUP(E5895,mapped!$A:$C,3,FALSE)," ")</f>
        <v xml:space="preserve"> </v>
      </c>
    </row>
    <row r="5896" spans="1:38" hidden="1" x14ac:dyDescent="0.25">
      <c r="A5896" s="1">
        <v>5894</v>
      </c>
      <c r="B5896">
        <v>0.69634700000000005</v>
      </c>
      <c r="C5896">
        <v>4.24403E-2</v>
      </c>
      <c r="D5896" t="s">
        <v>263</v>
      </c>
      <c r="E5896" t="s">
        <v>1044</v>
      </c>
      <c r="F5896" t="s">
        <v>1656</v>
      </c>
      <c r="G5896" t="s">
        <v>1656</v>
      </c>
      <c r="H5896" t="s">
        <v>1656</v>
      </c>
      <c r="I5896">
        <v>10000802410</v>
      </c>
      <c r="J5896" t="s">
        <v>1656</v>
      </c>
      <c r="K5896" t="s">
        <v>1656</v>
      </c>
      <c r="L5896">
        <v>10000803865</v>
      </c>
      <c r="M5896" t="s">
        <v>3001</v>
      </c>
      <c r="N5896" t="s">
        <v>1656</v>
      </c>
      <c r="O5896" t="s">
        <v>1656</v>
      </c>
      <c r="P5896" t="s">
        <v>1656</v>
      </c>
      <c r="Q5896" t="s">
        <v>1656</v>
      </c>
      <c r="R5896" t="s">
        <v>1656</v>
      </c>
      <c r="U5896">
        <v>61</v>
      </c>
      <c r="W5896">
        <v>29.126999999999999</v>
      </c>
      <c r="X5896" t="s">
        <v>5665</v>
      </c>
      <c r="Y5896" t="s">
        <v>1044</v>
      </c>
      <c r="AC5896">
        <v>371.77699999999999</v>
      </c>
      <c r="AD5896">
        <v>1</v>
      </c>
      <c r="AE5896" t="s">
        <v>5700</v>
      </c>
      <c r="AF5896" t="s">
        <v>5941</v>
      </c>
      <c r="AG5896" t="s">
        <v>1656</v>
      </c>
      <c r="AH5896" t="s">
        <v>1656</v>
      </c>
      <c r="AI5896" t="s">
        <v>1656</v>
      </c>
      <c r="AJ5896" t="s">
        <v>1656</v>
      </c>
      <c r="AK5896" t="s">
        <v>1656</v>
      </c>
      <c r="AL5896" t="str">
        <f>IFERROR(VLOOKUP(E5896,mapped!$A:$C,3,FALSE)," ")</f>
        <v xml:space="preserve"> </v>
      </c>
    </row>
    <row r="5897" spans="1:38" hidden="1" x14ac:dyDescent="0.25">
      <c r="A5897" s="1">
        <v>5895</v>
      </c>
      <c r="B5897">
        <v>0.11415500000000001</v>
      </c>
      <c r="C5897">
        <v>4.2470550000000003E-2</v>
      </c>
      <c r="D5897" t="s">
        <v>340</v>
      </c>
      <c r="E5897" t="s">
        <v>1133</v>
      </c>
      <c r="F5897" t="s">
        <v>1656</v>
      </c>
      <c r="G5897" t="s">
        <v>1656</v>
      </c>
      <c r="H5897" t="s">
        <v>1656</v>
      </c>
      <c r="I5897">
        <v>10001836735</v>
      </c>
      <c r="J5897" t="s">
        <v>1656</v>
      </c>
      <c r="K5897" t="s">
        <v>1656</v>
      </c>
      <c r="L5897">
        <v>10001836736</v>
      </c>
      <c r="M5897" t="s">
        <v>2358</v>
      </c>
      <c r="N5897">
        <v>1</v>
      </c>
      <c r="O5897" t="s">
        <v>3502</v>
      </c>
      <c r="P5897">
        <v>1686</v>
      </c>
      <c r="Q5897" t="s">
        <v>4203</v>
      </c>
      <c r="R5897">
        <v>24094</v>
      </c>
      <c r="S5897" t="s">
        <v>5076</v>
      </c>
      <c r="U5897">
        <v>10</v>
      </c>
      <c r="W5897">
        <v>51.951000000000001</v>
      </c>
      <c r="X5897" t="s">
        <v>5665</v>
      </c>
      <c r="Y5897" t="s">
        <v>1133</v>
      </c>
      <c r="AC5897">
        <v>372.04199999999997</v>
      </c>
      <c r="AD5897">
        <v>1</v>
      </c>
      <c r="AE5897" t="s">
        <v>202</v>
      </c>
      <c r="AF5897" t="s">
        <v>6017</v>
      </c>
      <c r="AG5897" t="s">
        <v>1656</v>
      </c>
      <c r="AH5897" t="s">
        <v>1656</v>
      </c>
      <c r="AI5897" t="s">
        <v>1656</v>
      </c>
      <c r="AJ5897" t="s">
        <v>1656</v>
      </c>
      <c r="AK5897" t="s">
        <v>1656</v>
      </c>
      <c r="AL5897" t="str">
        <f>IFERROR(VLOOKUP(E5897,mapped!$A:$C,3,FALSE)," ")</f>
        <v xml:space="preserve"> </v>
      </c>
    </row>
    <row r="5898" spans="1:38" hidden="1" x14ac:dyDescent="0.25">
      <c r="A5898" s="1">
        <v>5896</v>
      </c>
      <c r="B5898">
        <v>2.0091320000000001</v>
      </c>
      <c r="C5898">
        <v>4.2533109999999999E-2</v>
      </c>
      <c r="D5898" t="s">
        <v>205</v>
      </c>
      <c r="E5898" t="s">
        <v>981</v>
      </c>
      <c r="F5898" t="s">
        <v>1656</v>
      </c>
      <c r="G5898" t="s">
        <v>1656</v>
      </c>
      <c r="H5898" t="s">
        <v>1656</v>
      </c>
      <c r="I5898">
        <v>10002265937</v>
      </c>
      <c r="J5898" t="s">
        <v>1656</v>
      </c>
      <c r="K5898" t="s">
        <v>1656</v>
      </c>
      <c r="L5898">
        <v>10000763010</v>
      </c>
      <c r="M5898" t="s">
        <v>1663</v>
      </c>
      <c r="N5898" t="s">
        <v>1656</v>
      </c>
      <c r="O5898" t="s">
        <v>1656</v>
      </c>
      <c r="P5898" t="s">
        <v>1656</v>
      </c>
      <c r="Q5898" t="s">
        <v>1656</v>
      </c>
      <c r="R5898" t="s">
        <v>1656</v>
      </c>
      <c r="U5898">
        <v>176</v>
      </c>
      <c r="W5898">
        <v>28.774000000000001</v>
      </c>
      <c r="X5898" t="s">
        <v>5665</v>
      </c>
      <c r="Y5898" t="s">
        <v>981</v>
      </c>
      <c r="AC5898">
        <v>372.59</v>
      </c>
      <c r="AD5898">
        <v>1</v>
      </c>
      <c r="AE5898" t="s">
        <v>5700</v>
      </c>
      <c r="AF5898" t="s">
        <v>5883</v>
      </c>
      <c r="AG5898" t="s">
        <v>6495</v>
      </c>
      <c r="AH5898" t="s">
        <v>6645</v>
      </c>
      <c r="AI5898" t="s">
        <v>6704</v>
      </c>
      <c r="AJ5898" t="s">
        <v>6645</v>
      </c>
      <c r="AK5898" t="s">
        <v>6645</v>
      </c>
      <c r="AL5898" t="str">
        <f>IFERROR(VLOOKUP(E5898,mapped!$A:$C,3,FALSE)," ")</f>
        <v xml:space="preserve"> DKEC_JATN1_1 * </v>
      </c>
    </row>
    <row r="5899" spans="1:38" x14ac:dyDescent="0.25">
      <c r="A5899" s="1">
        <v>5897</v>
      </c>
      <c r="B5899">
        <v>6.8306000000000006E-2</v>
      </c>
      <c r="C5899">
        <v>4.2855419999999998E-2</v>
      </c>
      <c r="D5899" t="s">
        <v>388</v>
      </c>
      <c r="E5899" t="s">
        <v>1189</v>
      </c>
      <c r="F5899" t="s">
        <v>1656</v>
      </c>
      <c r="G5899" t="s">
        <v>1656</v>
      </c>
      <c r="H5899" t="s">
        <v>1656</v>
      </c>
      <c r="I5899">
        <v>10000757892</v>
      </c>
      <c r="J5899" t="s">
        <v>1656</v>
      </c>
      <c r="K5899" t="s">
        <v>1656</v>
      </c>
      <c r="L5899">
        <v>10002548360</v>
      </c>
      <c r="M5899" t="s">
        <v>2375</v>
      </c>
      <c r="N5899">
        <v>1</v>
      </c>
      <c r="O5899" t="s">
        <v>3561</v>
      </c>
      <c r="P5899">
        <v>5050</v>
      </c>
      <c r="Q5899" t="s">
        <v>4211</v>
      </c>
      <c r="R5899">
        <v>5170</v>
      </c>
      <c r="S5899" t="s">
        <v>5091</v>
      </c>
      <c r="U5899">
        <v>6</v>
      </c>
      <c r="W5899">
        <v>152.63399999999999</v>
      </c>
      <c r="X5899" t="s">
        <v>5665</v>
      </c>
      <c r="Y5899" t="s">
        <v>5677</v>
      </c>
      <c r="AC5899">
        <v>376.44200000000001</v>
      </c>
      <c r="AD5899">
        <v>1</v>
      </c>
      <c r="AE5899" t="s">
        <v>202</v>
      </c>
      <c r="AF5899" t="s">
        <v>6064</v>
      </c>
      <c r="AG5899" t="s">
        <v>6529</v>
      </c>
      <c r="AH5899" t="s">
        <v>6657</v>
      </c>
      <c r="AI5899" t="s">
        <v>6689</v>
      </c>
      <c r="AJ5899" t="s">
        <v>6657</v>
      </c>
      <c r="AK5899" t="s">
        <v>6657</v>
      </c>
      <c r="AL5899" t="str">
        <f>IFERROR(VLOOKUP(E5899,mapped!$A:$C,3,FALSE)," ")</f>
        <v xml:space="preserve"> T0_Y4_1 * </v>
      </c>
    </row>
    <row r="5900" spans="1:38" hidden="1" x14ac:dyDescent="0.25">
      <c r="A5900" s="1">
        <v>5898</v>
      </c>
      <c r="B5900">
        <v>2.1917810000000002</v>
      </c>
      <c r="C5900">
        <v>4.2869629999999999E-2</v>
      </c>
      <c r="D5900" t="s">
        <v>64</v>
      </c>
      <c r="E5900" t="s">
        <v>984</v>
      </c>
      <c r="F5900" t="s">
        <v>1656</v>
      </c>
      <c r="G5900" t="s">
        <v>1656</v>
      </c>
      <c r="H5900" t="s">
        <v>1656</v>
      </c>
      <c r="I5900">
        <v>10000802414</v>
      </c>
      <c r="J5900" t="s">
        <v>1656</v>
      </c>
      <c r="K5900" t="s">
        <v>1656</v>
      </c>
      <c r="L5900">
        <v>10000756754</v>
      </c>
      <c r="M5900" t="s">
        <v>1657</v>
      </c>
      <c r="N5900" t="s">
        <v>1656</v>
      </c>
      <c r="O5900" t="s">
        <v>1656</v>
      </c>
      <c r="P5900" t="s">
        <v>1656</v>
      </c>
      <c r="Q5900" t="s">
        <v>1656</v>
      </c>
      <c r="R5900" t="s">
        <v>1656</v>
      </c>
      <c r="U5900">
        <v>192</v>
      </c>
      <c r="W5900">
        <v>30.731000000000002</v>
      </c>
      <c r="X5900" t="s">
        <v>5665</v>
      </c>
      <c r="Y5900" t="s">
        <v>984</v>
      </c>
      <c r="AC5900">
        <v>375.53800000000001</v>
      </c>
      <c r="AD5900">
        <v>1</v>
      </c>
      <c r="AE5900" t="s">
        <v>202</v>
      </c>
      <c r="AF5900" t="s">
        <v>5744</v>
      </c>
      <c r="AG5900" t="s">
        <v>1656</v>
      </c>
      <c r="AH5900" t="s">
        <v>1656</v>
      </c>
      <c r="AI5900" t="s">
        <v>1656</v>
      </c>
      <c r="AJ5900" t="s">
        <v>1656</v>
      </c>
      <c r="AK5900" t="s">
        <v>1656</v>
      </c>
      <c r="AL5900" t="str">
        <f>IFERROR(VLOOKUP(E5900,mapped!$A:$C,3,FALSE)," ")</f>
        <v xml:space="preserve"> </v>
      </c>
    </row>
    <row r="5901" spans="1:38" hidden="1" x14ac:dyDescent="0.25">
      <c r="A5901" s="1">
        <v>5899</v>
      </c>
      <c r="B5901">
        <v>0.76483999999999996</v>
      </c>
      <c r="C5901">
        <v>4.2881740000000002E-2</v>
      </c>
      <c r="D5901" t="s">
        <v>140</v>
      </c>
      <c r="E5901" t="s">
        <v>908</v>
      </c>
      <c r="F5901" t="s">
        <v>1656</v>
      </c>
      <c r="G5901" t="s">
        <v>1656</v>
      </c>
      <c r="H5901" t="s">
        <v>1656</v>
      </c>
      <c r="I5901">
        <v>10001982017</v>
      </c>
      <c r="J5901" t="s">
        <v>1656</v>
      </c>
      <c r="K5901" t="s">
        <v>1656</v>
      </c>
      <c r="L5901">
        <v>10000804645</v>
      </c>
      <c r="M5901" t="s">
        <v>1934</v>
      </c>
      <c r="N5901">
        <v>1</v>
      </c>
      <c r="O5901" t="s">
        <v>3336</v>
      </c>
      <c r="P5901">
        <v>5827</v>
      </c>
      <c r="Q5901" t="s">
        <v>3548</v>
      </c>
      <c r="R5901">
        <v>5885</v>
      </c>
      <c r="S5901" t="s">
        <v>4746</v>
      </c>
      <c r="U5901">
        <v>67</v>
      </c>
      <c r="W5901">
        <v>29.474</v>
      </c>
      <c r="X5901" t="s">
        <v>5665</v>
      </c>
      <c r="Y5901" t="s">
        <v>908</v>
      </c>
      <c r="AC5901">
        <v>375.64400000000001</v>
      </c>
      <c r="AD5901">
        <v>1</v>
      </c>
      <c r="AE5901" t="s">
        <v>202</v>
      </c>
      <c r="AF5901" t="s">
        <v>5819</v>
      </c>
      <c r="AG5901" t="s">
        <v>6480</v>
      </c>
      <c r="AH5901" t="s">
        <v>6637</v>
      </c>
      <c r="AI5901" t="s">
        <v>6695</v>
      </c>
      <c r="AJ5901" t="s">
        <v>6637</v>
      </c>
      <c r="AK5901" t="s">
        <v>6637</v>
      </c>
      <c r="AL5901" t="str">
        <f>IFERROR(VLOOKUP(E5901,mapped!$A:$C,3,FALSE)," ")</f>
        <v xml:space="preserve"> </v>
      </c>
    </row>
    <row r="5902" spans="1:38" hidden="1" x14ac:dyDescent="0.25">
      <c r="A5902" s="1">
        <v>5900</v>
      </c>
      <c r="B5902">
        <v>1.1073059999999999</v>
      </c>
      <c r="C5902">
        <v>4.291495E-2</v>
      </c>
      <c r="D5902" t="s">
        <v>431</v>
      </c>
      <c r="E5902" t="s">
        <v>1238</v>
      </c>
      <c r="F5902" t="s">
        <v>1656</v>
      </c>
      <c r="G5902" t="s">
        <v>1656</v>
      </c>
      <c r="H5902" t="s">
        <v>1656</v>
      </c>
      <c r="I5902">
        <v>10004285443</v>
      </c>
      <c r="J5902" t="s">
        <v>1656</v>
      </c>
      <c r="K5902" t="s">
        <v>1656</v>
      </c>
      <c r="L5902">
        <v>10000800506</v>
      </c>
      <c r="M5902" t="s">
        <v>1986</v>
      </c>
      <c r="N5902">
        <v>1</v>
      </c>
      <c r="O5902" t="s">
        <v>3363</v>
      </c>
      <c r="P5902">
        <v>5725</v>
      </c>
      <c r="Q5902" t="s">
        <v>3257</v>
      </c>
      <c r="R5902">
        <v>8164</v>
      </c>
      <c r="S5902" t="s">
        <v>4785</v>
      </c>
      <c r="U5902">
        <v>97</v>
      </c>
      <c r="W5902">
        <v>38.506</v>
      </c>
      <c r="X5902" t="s">
        <v>5665</v>
      </c>
      <c r="Y5902" t="s">
        <v>1238</v>
      </c>
      <c r="AC5902">
        <v>375.935</v>
      </c>
      <c r="AD5902">
        <v>1</v>
      </c>
      <c r="AE5902" t="s">
        <v>202</v>
      </c>
      <c r="AF5902" t="s">
        <v>6106</v>
      </c>
      <c r="AG5902" t="s">
        <v>6543</v>
      </c>
      <c r="AH5902" t="s">
        <v>6624</v>
      </c>
      <c r="AI5902" t="s">
        <v>6703</v>
      </c>
      <c r="AJ5902" t="s">
        <v>6624</v>
      </c>
      <c r="AK5902" t="s">
        <v>6624</v>
      </c>
      <c r="AL5902" t="str">
        <f>IFERROR(VLOOKUP(E5902,mapped!$A:$C,3,FALSE)," ")</f>
        <v xml:space="preserve"> </v>
      </c>
    </row>
    <row r="5903" spans="1:38" hidden="1" x14ac:dyDescent="0.25">
      <c r="A5903" s="1">
        <v>5901</v>
      </c>
      <c r="B5903">
        <v>0.61643800000000004</v>
      </c>
      <c r="C5903">
        <v>4.3114270000000003E-2</v>
      </c>
      <c r="D5903" t="s">
        <v>163</v>
      </c>
      <c r="E5903" t="s">
        <v>932</v>
      </c>
      <c r="F5903" t="s">
        <v>1656</v>
      </c>
      <c r="G5903" t="s">
        <v>1656</v>
      </c>
      <c r="H5903" t="s">
        <v>1656</v>
      </c>
      <c r="I5903">
        <v>10000804366</v>
      </c>
      <c r="J5903" t="s">
        <v>1656</v>
      </c>
      <c r="K5903" t="s">
        <v>1656</v>
      </c>
      <c r="L5903">
        <v>10002221156</v>
      </c>
      <c r="M5903" t="s">
        <v>2604</v>
      </c>
      <c r="N5903">
        <v>1</v>
      </c>
      <c r="O5903" t="s">
        <v>3675</v>
      </c>
      <c r="P5903">
        <v>12948</v>
      </c>
      <c r="Q5903" t="s">
        <v>4317</v>
      </c>
      <c r="R5903">
        <v>24103</v>
      </c>
      <c r="S5903" t="s">
        <v>5277</v>
      </c>
      <c r="U5903">
        <v>54</v>
      </c>
      <c r="W5903">
        <v>59.521000000000001</v>
      </c>
      <c r="X5903" t="s">
        <v>5665</v>
      </c>
      <c r="Y5903" t="s">
        <v>932</v>
      </c>
      <c r="AC5903">
        <v>377.68099999999998</v>
      </c>
      <c r="AD5903">
        <v>1</v>
      </c>
      <c r="AE5903" t="s">
        <v>5696</v>
      </c>
      <c r="AF5903" t="s">
        <v>5841</v>
      </c>
      <c r="AG5903" t="s">
        <v>1656</v>
      </c>
      <c r="AH5903" t="s">
        <v>1656</v>
      </c>
      <c r="AI5903" t="s">
        <v>1656</v>
      </c>
      <c r="AJ5903" t="s">
        <v>1656</v>
      </c>
      <c r="AK5903" t="s">
        <v>1656</v>
      </c>
      <c r="AL5903" t="str">
        <f>IFERROR(VLOOKUP(E5903,mapped!$A:$C,3,FALSE)," ")</f>
        <v xml:space="preserve"> </v>
      </c>
    </row>
    <row r="5904" spans="1:38" hidden="1" x14ac:dyDescent="0.25">
      <c r="A5904" s="1">
        <v>5902</v>
      </c>
      <c r="B5904">
        <v>1.769406</v>
      </c>
      <c r="C5904">
        <v>4.3248740000000001E-2</v>
      </c>
      <c r="D5904" t="s">
        <v>218</v>
      </c>
      <c r="E5904" t="s">
        <v>995</v>
      </c>
      <c r="F5904" t="s">
        <v>1656</v>
      </c>
      <c r="G5904" t="s">
        <v>1656</v>
      </c>
      <c r="H5904" t="s">
        <v>1656</v>
      </c>
      <c r="I5904">
        <v>10000804444</v>
      </c>
      <c r="J5904" t="s">
        <v>1656</v>
      </c>
      <c r="K5904" t="s">
        <v>1656</v>
      </c>
      <c r="L5904">
        <v>10000794123</v>
      </c>
      <c r="M5904" t="s">
        <v>2151</v>
      </c>
      <c r="N5904">
        <v>1</v>
      </c>
      <c r="O5904" t="s">
        <v>3446</v>
      </c>
      <c r="P5904">
        <v>7126</v>
      </c>
      <c r="Q5904" t="s">
        <v>3562</v>
      </c>
      <c r="R5904">
        <v>7127</v>
      </c>
      <c r="S5904" t="s">
        <v>4908</v>
      </c>
      <c r="U5904">
        <v>155</v>
      </c>
      <c r="W5904">
        <v>15.457000000000001</v>
      </c>
      <c r="X5904" t="s">
        <v>5665</v>
      </c>
      <c r="Y5904" t="s">
        <v>995</v>
      </c>
      <c r="AC5904">
        <v>378.85899999999998</v>
      </c>
      <c r="AD5904">
        <v>1</v>
      </c>
      <c r="AE5904" t="s">
        <v>202</v>
      </c>
      <c r="AF5904" t="s">
        <v>5896</v>
      </c>
      <c r="AG5904" t="s">
        <v>1656</v>
      </c>
      <c r="AH5904" t="s">
        <v>1656</v>
      </c>
      <c r="AI5904" t="s">
        <v>1656</v>
      </c>
      <c r="AJ5904" t="s">
        <v>1656</v>
      </c>
      <c r="AK5904" t="s">
        <v>1656</v>
      </c>
      <c r="AL5904" t="str">
        <f>IFERROR(VLOOKUP(E5904,mapped!$A:$C,3,FALSE)," ")</f>
        <v xml:space="preserve"> </v>
      </c>
    </row>
    <row r="5905" spans="1:38" hidden="1" x14ac:dyDescent="0.25">
      <c r="A5905" s="1">
        <v>5903</v>
      </c>
      <c r="B5905">
        <v>1.616576</v>
      </c>
      <c r="C5905">
        <v>4.3325139999999998E-2</v>
      </c>
      <c r="D5905" t="s">
        <v>444</v>
      </c>
      <c r="E5905" t="s">
        <v>1293</v>
      </c>
      <c r="F5905" t="s">
        <v>1656</v>
      </c>
      <c r="G5905" t="s">
        <v>1656</v>
      </c>
      <c r="H5905" t="s">
        <v>1656</v>
      </c>
      <c r="I5905">
        <v>10002903374</v>
      </c>
      <c r="J5905" t="s">
        <v>1656</v>
      </c>
      <c r="K5905" t="s">
        <v>1656</v>
      </c>
      <c r="L5905">
        <v>10002922191</v>
      </c>
      <c r="M5905" t="s">
        <v>3053</v>
      </c>
      <c r="N5905" t="s">
        <v>1656</v>
      </c>
      <c r="O5905" t="s">
        <v>1656</v>
      </c>
      <c r="P5905" t="s">
        <v>1656</v>
      </c>
      <c r="Q5905" t="s">
        <v>1656</v>
      </c>
      <c r="R5905" t="s">
        <v>1656</v>
      </c>
      <c r="U5905">
        <v>142</v>
      </c>
      <c r="W5905">
        <v>22.75</v>
      </c>
      <c r="X5905" t="s">
        <v>5665</v>
      </c>
      <c r="Y5905" t="s">
        <v>1293</v>
      </c>
      <c r="AC5905">
        <v>380.56799999999998</v>
      </c>
      <c r="AD5905">
        <v>1</v>
      </c>
      <c r="AE5905" t="s">
        <v>202</v>
      </c>
      <c r="AF5905" t="s">
        <v>6120</v>
      </c>
      <c r="AG5905" t="s">
        <v>1656</v>
      </c>
      <c r="AH5905" t="s">
        <v>1656</v>
      </c>
      <c r="AI5905" t="s">
        <v>1656</v>
      </c>
      <c r="AJ5905" t="s">
        <v>1656</v>
      </c>
      <c r="AK5905" t="s">
        <v>1656</v>
      </c>
      <c r="AL5905" t="str">
        <f>IFERROR(VLOOKUP(E5905,mapped!$A:$C,3,FALSE)," ")</f>
        <v xml:space="preserve"> </v>
      </c>
    </row>
    <row r="5906" spans="1:38" hidden="1" x14ac:dyDescent="0.25">
      <c r="A5906" s="1">
        <v>5904</v>
      </c>
      <c r="B5906">
        <v>0.30821900000000002</v>
      </c>
      <c r="C5906">
        <v>4.3495550000000001E-2</v>
      </c>
      <c r="D5906" t="s">
        <v>192</v>
      </c>
      <c r="E5906" t="s">
        <v>963</v>
      </c>
      <c r="F5906" t="s">
        <v>1656</v>
      </c>
      <c r="G5906" t="s">
        <v>1656</v>
      </c>
      <c r="H5906" t="s">
        <v>1656</v>
      </c>
      <c r="I5906">
        <v>10002237173</v>
      </c>
      <c r="J5906" t="s">
        <v>1656</v>
      </c>
      <c r="K5906" t="s">
        <v>1656</v>
      </c>
      <c r="L5906">
        <v>10000756754</v>
      </c>
      <c r="M5906" t="s">
        <v>1657</v>
      </c>
      <c r="N5906" t="s">
        <v>1656</v>
      </c>
      <c r="O5906" t="s">
        <v>1656</v>
      </c>
      <c r="P5906" t="s">
        <v>1656</v>
      </c>
      <c r="Q5906" t="s">
        <v>1656</v>
      </c>
      <c r="R5906" t="s">
        <v>1656</v>
      </c>
      <c r="U5906">
        <v>27</v>
      </c>
      <c r="W5906">
        <v>43.354999999999997</v>
      </c>
      <c r="X5906" t="s">
        <v>5665</v>
      </c>
      <c r="Y5906" t="s">
        <v>963</v>
      </c>
      <c r="AC5906">
        <v>381.02100000000002</v>
      </c>
      <c r="AD5906">
        <v>1</v>
      </c>
      <c r="AE5906" t="s">
        <v>5700</v>
      </c>
      <c r="AF5906" t="s">
        <v>5870</v>
      </c>
      <c r="AG5906" t="s">
        <v>6492</v>
      </c>
      <c r="AH5906" t="s">
        <v>6623</v>
      </c>
      <c r="AI5906" t="s">
        <v>6623</v>
      </c>
      <c r="AJ5906" t="s">
        <v>6623</v>
      </c>
      <c r="AK5906" t="s">
        <v>6623</v>
      </c>
      <c r="AL5906" t="str">
        <f>IFERROR(VLOOKUP(E5906,mapped!$A:$C,3,FALSE)," ")</f>
        <v xml:space="preserve"> </v>
      </c>
    </row>
    <row r="5907" spans="1:38" hidden="1" x14ac:dyDescent="0.25">
      <c r="A5907" s="1">
        <v>5905</v>
      </c>
      <c r="B5907">
        <v>0.82191800000000004</v>
      </c>
      <c r="C5907">
        <v>4.354715E-2</v>
      </c>
      <c r="D5907" t="s">
        <v>262</v>
      </c>
      <c r="E5907" t="s">
        <v>1043</v>
      </c>
      <c r="F5907" t="s">
        <v>1656</v>
      </c>
      <c r="G5907" t="s">
        <v>1656</v>
      </c>
      <c r="H5907" t="s">
        <v>1656</v>
      </c>
      <c r="I5907">
        <v>10000764175</v>
      </c>
      <c r="J5907" t="s">
        <v>1656</v>
      </c>
      <c r="K5907" t="s">
        <v>1656</v>
      </c>
      <c r="L5907">
        <v>10004178592</v>
      </c>
      <c r="M5907" t="s">
        <v>3054</v>
      </c>
      <c r="N5907">
        <v>2</v>
      </c>
      <c r="O5907" t="s">
        <v>3817</v>
      </c>
      <c r="P5907">
        <v>37900</v>
      </c>
      <c r="Q5907" t="s">
        <v>3817</v>
      </c>
      <c r="R5907">
        <v>37920</v>
      </c>
      <c r="S5907" t="s">
        <v>5573</v>
      </c>
      <c r="U5907">
        <v>72</v>
      </c>
      <c r="W5907">
        <v>85.203999999999994</v>
      </c>
      <c r="X5907" t="s">
        <v>5665</v>
      </c>
      <c r="Y5907" t="s">
        <v>1043</v>
      </c>
      <c r="AC5907">
        <v>381.47300000000001</v>
      </c>
      <c r="AD5907">
        <v>1</v>
      </c>
      <c r="AE5907" t="s">
        <v>5700</v>
      </c>
      <c r="AF5907" t="s">
        <v>5940</v>
      </c>
      <c r="AG5907" t="s">
        <v>1656</v>
      </c>
      <c r="AH5907" t="s">
        <v>1656</v>
      </c>
      <c r="AI5907" t="s">
        <v>1656</v>
      </c>
      <c r="AJ5907" t="s">
        <v>1656</v>
      </c>
      <c r="AK5907" t="s">
        <v>1656</v>
      </c>
      <c r="AL5907" t="str">
        <f>IFERROR(VLOOKUP(E5907,mapped!$A:$C,3,FALSE)," ")</f>
        <v xml:space="preserve"> </v>
      </c>
    </row>
    <row r="5908" spans="1:38" hidden="1" x14ac:dyDescent="0.25">
      <c r="A5908" s="1">
        <v>5906</v>
      </c>
      <c r="B5908">
        <v>0.171233</v>
      </c>
      <c r="C5908">
        <v>4.3769290000000002E-2</v>
      </c>
      <c r="D5908" t="s">
        <v>748</v>
      </c>
      <c r="E5908" t="s">
        <v>1610</v>
      </c>
      <c r="F5908" t="s">
        <v>1656</v>
      </c>
      <c r="G5908" t="s">
        <v>1656</v>
      </c>
      <c r="H5908" t="s">
        <v>1656</v>
      </c>
      <c r="I5908">
        <v>10002233902</v>
      </c>
      <c r="J5908" t="s">
        <v>1656</v>
      </c>
      <c r="K5908" t="s">
        <v>1656</v>
      </c>
      <c r="L5908">
        <v>10002671732</v>
      </c>
      <c r="M5908" t="s">
        <v>3055</v>
      </c>
      <c r="N5908" t="s">
        <v>1656</v>
      </c>
      <c r="O5908" t="s">
        <v>1656</v>
      </c>
      <c r="P5908" t="s">
        <v>1656</v>
      </c>
      <c r="Q5908" t="s">
        <v>1656</v>
      </c>
      <c r="R5908" t="s">
        <v>1656</v>
      </c>
      <c r="U5908">
        <v>15</v>
      </c>
      <c r="W5908">
        <v>82.311999999999998</v>
      </c>
      <c r="X5908" t="s">
        <v>5665</v>
      </c>
      <c r="Y5908" t="s">
        <v>1610</v>
      </c>
      <c r="AC5908">
        <v>383.41899999999998</v>
      </c>
      <c r="AD5908">
        <v>1</v>
      </c>
      <c r="AE5908" t="s">
        <v>202</v>
      </c>
      <c r="AF5908" t="s">
        <v>6422</v>
      </c>
      <c r="AG5908" t="s">
        <v>1656</v>
      </c>
      <c r="AH5908" t="s">
        <v>1656</v>
      </c>
      <c r="AI5908" t="s">
        <v>1656</v>
      </c>
      <c r="AJ5908" t="s">
        <v>1656</v>
      </c>
      <c r="AK5908" t="s">
        <v>1656</v>
      </c>
      <c r="AL5908" t="str">
        <f>IFERROR(VLOOKUP(E5908,mapped!$A:$C,3,FALSE)," ")</f>
        <v xml:space="preserve"> </v>
      </c>
    </row>
    <row r="5909" spans="1:38" hidden="1" x14ac:dyDescent="0.25">
      <c r="A5909" s="1">
        <v>5907</v>
      </c>
      <c r="B5909">
        <v>0.66210000000000002</v>
      </c>
      <c r="C5909">
        <v>4.37863E-2</v>
      </c>
      <c r="D5909" t="s">
        <v>180</v>
      </c>
      <c r="E5909" t="s">
        <v>949</v>
      </c>
      <c r="F5909" t="s">
        <v>1656</v>
      </c>
      <c r="G5909" t="s">
        <v>1656</v>
      </c>
      <c r="H5909" t="s">
        <v>1656</v>
      </c>
      <c r="I5909">
        <v>10001767959</v>
      </c>
      <c r="J5909" t="s">
        <v>1656</v>
      </c>
      <c r="K5909" t="s">
        <v>1656</v>
      </c>
      <c r="L5909">
        <v>10000763010</v>
      </c>
      <c r="M5909" t="s">
        <v>1663</v>
      </c>
      <c r="N5909" t="s">
        <v>1656</v>
      </c>
      <c r="O5909" t="s">
        <v>1656</v>
      </c>
      <c r="P5909" t="s">
        <v>1656</v>
      </c>
      <c r="Q5909" t="s">
        <v>1656</v>
      </c>
      <c r="R5909" t="s">
        <v>1656</v>
      </c>
      <c r="U5909">
        <v>58</v>
      </c>
      <c r="W5909">
        <v>22.195</v>
      </c>
      <c r="X5909" t="s">
        <v>5665</v>
      </c>
      <c r="Y5909" t="s">
        <v>949</v>
      </c>
      <c r="AC5909">
        <v>383.56799999999998</v>
      </c>
      <c r="AD5909">
        <v>1</v>
      </c>
      <c r="AE5909" t="s">
        <v>202</v>
      </c>
      <c r="AF5909" t="s">
        <v>5858</v>
      </c>
      <c r="AG5909" t="s">
        <v>1656</v>
      </c>
      <c r="AH5909" t="s">
        <v>1656</v>
      </c>
      <c r="AI5909" t="s">
        <v>1656</v>
      </c>
      <c r="AJ5909" t="s">
        <v>1656</v>
      </c>
      <c r="AK5909" t="s">
        <v>1656</v>
      </c>
      <c r="AL5909" t="str">
        <f>IFERROR(VLOOKUP(E5909,mapped!$A:$C,3,FALSE)," ")</f>
        <v xml:space="preserve"> </v>
      </c>
    </row>
    <row r="5910" spans="1:38" hidden="1" x14ac:dyDescent="0.25">
      <c r="A5910" s="1">
        <v>5908</v>
      </c>
      <c r="B5910">
        <v>0.29599300000000001</v>
      </c>
      <c r="C5910">
        <v>4.3792240000000003E-2</v>
      </c>
      <c r="D5910" t="s">
        <v>369</v>
      </c>
      <c r="E5910" t="s">
        <v>1169</v>
      </c>
      <c r="F5910" t="s">
        <v>1656</v>
      </c>
      <c r="G5910" t="s">
        <v>1656</v>
      </c>
      <c r="H5910" t="s">
        <v>1656</v>
      </c>
      <c r="I5910">
        <v>10001775369</v>
      </c>
      <c r="J5910" t="s">
        <v>1656</v>
      </c>
      <c r="K5910" t="s">
        <v>1656</v>
      </c>
      <c r="L5910">
        <v>10001772201</v>
      </c>
      <c r="M5910" t="s">
        <v>2915</v>
      </c>
      <c r="N5910">
        <v>1</v>
      </c>
      <c r="O5910" t="s">
        <v>3644</v>
      </c>
      <c r="P5910">
        <v>7248</v>
      </c>
      <c r="Q5910" t="s">
        <v>3799</v>
      </c>
      <c r="R5910">
        <v>7274</v>
      </c>
      <c r="S5910" t="s">
        <v>5499</v>
      </c>
      <c r="U5910">
        <v>26</v>
      </c>
      <c r="W5910">
        <v>66.025999999999996</v>
      </c>
      <c r="X5910" t="s">
        <v>5665</v>
      </c>
      <c r="Y5910" t="s">
        <v>1169</v>
      </c>
      <c r="AC5910">
        <v>384.67099999999999</v>
      </c>
      <c r="AD5910">
        <v>1</v>
      </c>
      <c r="AE5910" t="s">
        <v>202</v>
      </c>
      <c r="AF5910" t="s">
        <v>6046</v>
      </c>
      <c r="AG5910" t="s">
        <v>1656</v>
      </c>
      <c r="AH5910" t="s">
        <v>1656</v>
      </c>
      <c r="AI5910" t="s">
        <v>1656</v>
      </c>
      <c r="AJ5910" t="s">
        <v>1656</v>
      </c>
      <c r="AK5910" t="s">
        <v>1656</v>
      </c>
      <c r="AL5910" t="str">
        <f>IFERROR(VLOOKUP(E5910,mapped!$A:$C,3,FALSE)," ")</f>
        <v xml:space="preserve"> </v>
      </c>
    </row>
    <row r="5911" spans="1:38" x14ac:dyDescent="0.25">
      <c r="A5911" s="1">
        <v>5909</v>
      </c>
      <c r="B5911">
        <v>0.70754700000000004</v>
      </c>
      <c r="C5911">
        <v>4.405601E-2</v>
      </c>
      <c r="D5911" t="s">
        <v>146</v>
      </c>
      <c r="E5911" t="s">
        <v>914</v>
      </c>
      <c r="F5911" t="s">
        <v>1656</v>
      </c>
      <c r="G5911" t="s">
        <v>1656</v>
      </c>
      <c r="H5911" t="s">
        <v>1656</v>
      </c>
      <c r="I5911">
        <v>10001777871</v>
      </c>
      <c r="J5911" t="s">
        <v>1656</v>
      </c>
      <c r="K5911" t="s">
        <v>1656</v>
      </c>
      <c r="L5911">
        <v>10000806564</v>
      </c>
      <c r="M5911" t="s">
        <v>2433</v>
      </c>
      <c r="N5911">
        <v>1</v>
      </c>
      <c r="O5911" t="s">
        <v>3183</v>
      </c>
      <c r="P5911">
        <v>8143</v>
      </c>
      <c r="Q5911" t="s">
        <v>4125</v>
      </c>
      <c r="R5911">
        <v>8172</v>
      </c>
      <c r="S5911" t="s">
        <v>4927</v>
      </c>
      <c r="U5911">
        <v>36</v>
      </c>
      <c r="W5911">
        <v>33.805999999999997</v>
      </c>
      <c r="X5911" t="s">
        <v>5665</v>
      </c>
      <c r="Y5911" t="s">
        <v>914</v>
      </c>
      <c r="AC5911">
        <v>224.15700000000001</v>
      </c>
      <c r="AD5911">
        <v>1</v>
      </c>
      <c r="AE5911" t="s">
        <v>202</v>
      </c>
      <c r="AF5911" t="s">
        <v>5825</v>
      </c>
      <c r="AG5911" t="s">
        <v>6482</v>
      </c>
      <c r="AH5911" t="s">
        <v>6625</v>
      </c>
      <c r="AI5911" t="s">
        <v>6625</v>
      </c>
      <c r="AJ5911" t="s">
        <v>6625</v>
      </c>
      <c r="AK5911" t="s">
        <v>6625</v>
      </c>
      <c r="AL5911" t="str">
        <f>IFERROR(VLOOKUP(E5911,mapped!$A:$C,3,FALSE)," ")</f>
        <v xml:space="preserve"> VICTOR_V_DUPS1_1 * </v>
      </c>
    </row>
    <row r="5912" spans="1:38" hidden="1" x14ac:dyDescent="0.25">
      <c r="A5912" s="1">
        <v>5910</v>
      </c>
      <c r="B5912">
        <v>1.0273969999999999</v>
      </c>
      <c r="C5912">
        <v>4.4130250000000003E-2</v>
      </c>
      <c r="D5912" t="s">
        <v>396</v>
      </c>
      <c r="E5912" t="s">
        <v>1199</v>
      </c>
      <c r="F5912" t="s">
        <v>1656</v>
      </c>
      <c r="G5912" t="s">
        <v>1656</v>
      </c>
      <c r="H5912" t="s">
        <v>1656</v>
      </c>
      <c r="I5912">
        <v>10000806556</v>
      </c>
      <c r="J5912" t="s">
        <v>1656</v>
      </c>
      <c r="K5912" t="s">
        <v>1656</v>
      </c>
      <c r="L5912">
        <v>10002265976</v>
      </c>
      <c r="M5912" t="s">
        <v>2392</v>
      </c>
      <c r="N5912">
        <v>1</v>
      </c>
      <c r="O5912" t="s">
        <v>3571</v>
      </c>
      <c r="P5912">
        <v>46020</v>
      </c>
      <c r="Q5912" t="s">
        <v>4080</v>
      </c>
      <c r="R5912">
        <v>68091</v>
      </c>
      <c r="S5912" t="s">
        <v>5106</v>
      </c>
      <c r="U5912">
        <v>90</v>
      </c>
      <c r="W5912">
        <v>22.312000000000001</v>
      </c>
      <c r="X5912" t="s">
        <v>5665</v>
      </c>
      <c r="Y5912" t="s">
        <v>1199</v>
      </c>
      <c r="AC5912">
        <v>386.58100000000002</v>
      </c>
      <c r="AD5912">
        <v>1</v>
      </c>
      <c r="AE5912" t="s">
        <v>467</v>
      </c>
      <c r="AF5912" t="s">
        <v>6072</v>
      </c>
      <c r="AG5912" t="s">
        <v>6534</v>
      </c>
      <c r="AH5912" t="s">
        <v>6659</v>
      </c>
      <c r="AI5912" t="s">
        <v>6714</v>
      </c>
      <c r="AJ5912" t="s">
        <v>6659</v>
      </c>
      <c r="AK5912" t="s">
        <v>6659</v>
      </c>
      <c r="AL5912" t="str">
        <f>IFERROR(VLOOKUP(E5912,mapped!$A:$C,3,FALSE)," ")</f>
        <v xml:space="preserve"> </v>
      </c>
    </row>
    <row r="5913" spans="1:38" hidden="1" x14ac:dyDescent="0.25">
      <c r="A5913" s="1">
        <v>5911</v>
      </c>
      <c r="B5913">
        <v>2.5114160000000001</v>
      </c>
      <c r="C5913">
        <v>4.4242469999999999E-2</v>
      </c>
      <c r="D5913" t="s">
        <v>249</v>
      </c>
      <c r="E5913" t="s">
        <v>1029</v>
      </c>
      <c r="F5913" t="s">
        <v>1656</v>
      </c>
      <c r="G5913" t="s">
        <v>1656</v>
      </c>
      <c r="H5913" t="s">
        <v>1656</v>
      </c>
      <c r="I5913">
        <v>10002561876</v>
      </c>
      <c r="J5913" t="s">
        <v>1656</v>
      </c>
      <c r="K5913" t="s">
        <v>1656</v>
      </c>
      <c r="L5913">
        <v>10000793559</v>
      </c>
      <c r="M5913" t="s">
        <v>2336</v>
      </c>
      <c r="N5913" t="s">
        <v>1656</v>
      </c>
      <c r="O5913" t="s">
        <v>1656</v>
      </c>
      <c r="P5913" t="s">
        <v>1656</v>
      </c>
      <c r="Q5913" t="s">
        <v>1656</v>
      </c>
      <c r="R5913" t="s">
        <v>1656</v>
      </c>
      <c r="U5913">
        <v>220</v>
      </c>
      <c r="W5913">
        <v>48.819000000000003</v>
      </c>
      <c r="X5913" t="s">
        <v>5665</v>
      </c>
      <c r="Y5913" t="s">
        <v>1029</v>
      </c>
      <c r="AC5913">
        <v>387.56400000000002</v>
      </c>
      <c r="AD5913">
        <v>1</v>
      </c>
      <c r="AE5913" t="s">
        <v>202</v>
      </c>
      <c r="AF5913" t="s">
        <v>5927</v>
      </c>
      <c r="AG5913" t="s">
        <v>6503</v>
      </c>
      <c r="AH5913" t="s">
        <v>6623</v>
      </c>
      <c r="AI5913" t="s">
        <v>6623</v>
      </c>
      <c r="AJ5913" t="s">
        <v>6623</v>
      </c>
      <c r="AK5913" t="s">
        <v>6623</v>
      </c>
      <c r="AL5913" t="str">
        <f>IFERROR(VLOOKUP(E5913,mapped!$A:$C,3,FALSE)," ")</f>
        <v xml:space="preserve"> </v>
      </c>
    </row>
    <row r="5914" spans="1:38" hidden="1" x14ac:dyDescent="0.25">
      <c r="A5914" s="1">
        <v>5912</v>
      </c>
      <c r="B5914">
        <v>0.27397300000000002</v>
      </c>
      <c r="C5914">
        <v>4.4321800000000001E-2</v>
      </c>
      <c r="E5914" t="s">
        <v>1329</v>
      </c>
      <c r="F5914" t="s">
        <v>1656</v>
      </c>
      <c r="G5914" t="s">
        <v>1656</v>
      </c>
      <c r="H5914" t="s">
        <v>1656</v>
      </c>
      <c r="I5914">
        <v>10000757037</v>
      </c>
      <c r="J5914" t="s">
        <v>1656</v>
      </c>
      <c r="K5914" t="s">
        <v>1656</v>
      </c>
      <c r="L5914">
        <v>10000756754</v>
      </c>
      <c r="M5914" t="s">
        <v>1657</v>
      </c>
      <c r="N5914" t="s">
        <v>1656</v>
      </c>
      <c r="O5914" t="s">
        <v>1656</v>
      </c>
      <c r="P5914" t="s">
        <v>1656</v>
      </c>
      <c r="Q5914" t="s">
        <v>1656</v>
      </c>
      <c r="R5914" t="s">
        <v>1656</v>
      </c>
      <c r="U5914">
        <v>24</v>
      </c>
      <c r="W5914">
        <v>130.18</v>
      </c>
      <c r="X5914" t="s">
        <v>5665</v>
      </c>
      <c r="Y5914" t="s">
        <v>5686</v>
      </c>
      <c r="AC5914">
        <v>388.25900000000001</v>
      </c>
      <c r="AD5914">
        <v>1</v>
      </c>
      <c r="AG5914" t="s">
        <v>1656</v>
      </c>
      <c r="AH5914" t="s">
        <v>1656</v>
      </c>
      <c r="AI5914" t="s">
        <v>1656</v>
      </c>
      <c r="AJ5914" t="s">
        <v>1656</v>
      </c>
      <c r="AK5914" t="s">
        <v>1656</v>
      </c>
      <c r="AL5914" t="str">
        <f>IFERROR(VLOOKUP(E5914,mapped!$A:$C,3,FALSE)," ")</f>
        <v xml:space="preserve"> </v>
      </c>
    </row>
    <row r="5915" spans="1:38" x14ac:dyDescent="0.25">
      <c r="A5915" s="1">
        <v>5913</v>
      </c>
      <c r="B5915">
        <v>0.22831099999999999</v>
      </c>
      <c r="C5915">
        <v>4.4728200000000003E-2</v>
      </c>
      <c r="D5915" t="s">
        <v>376</v>
      </c>
      <c r="E5915" t="s">
        <v>1176</v>
      </c>
      <c r="F5915" t="s">
        <v>1656</v>
      </c>
      <c r="G5915" t="s">
        <v>1656</v>
      </c>
      <c r="H5915" t="s">
        <v>1656</v>
      </c>
      <c r="I5915">
        <v>10004176946</v>
      </c>
      <c r="J5915" t="s">
        <v>1656</v>
      </c>
      <c r="K5915" t="s">
        <v>1656</v>
      </c>
      <c r="L5915">
        <v>10004206497</v>
      </c>
      <c r="M5915" t="s">
        <v>3015</v>
      </c>
      <c r="N5915">
        <v>1</v>
      </c>
      <c r="O5915" t="s">
        <v>3631</v>
      </c>
      <c r="P5915">
        <v>1001</v>
      </c>
      <c r="Q5915" t="s">
        <v>3836</v>
      </c>
      <c r="R5915">
        <v>1013</v>
      </c>
      <c r="S5915" t="s">
        <v>5572</v>
      </c>
      <c r="U5915">
        <v>20</v>
      </c>
      <c r="W5915">
        <v>41.348999999999997</v>
      </c>
      <c r="X5915" t="s">
        <v>5665</v>
      </c>
      <c r="Y5915" t="s">
        <v>1176</v>
      </c>
      <c r="AC5915">
        <v>391.81900000000002</v>
      </c>
      <c r="AD5915">
        <v>1</v>
      </c>
      <c r="AE5915" t="s">
        <v>202</v>
      </c>
      <c r="AF5915" t="s">
        <v>6052</v>
      </c>
      <c r="AG5915" t="s">
        <v>6527</v>
      </c>
      <c r="AH5915" t="s">
        <v>6628</v>
      </c>
      <c r="AI5915" t="s">
        <v>6628</v>
      </c>
      <c r="AJ5915" t="s">
        <v>6628</v>
      </c>
      <c r="AK5915" t="s">
        <v>6628</v>
      </c>
      <c r="AL5915" t="str">
        <f>IFERROR(VLOOKUP(E5915,mapped!$A:$C,3,FALSE)," ")</f>
        <v xml:space="preserve"> PIGCRE_SOLSTI1_1 * </v>
      </c>
    </row>
    <row r="5916" spans="1:38" x14ac:dyDescent="0.25">
      <c r="A5916" s="1">
        <v>5914</v>
      </c>
      <c r="B5916">
        <v>1.061321</v>
      </c>
      <c r="C5916">
        <v>4.4739389999999997E-2</v>
      </c>
      <c r="D5916" t="s">
        <v>202</v>
      </c>
      <c r="E5916" t="s">
        <v>1239</v>
      </c>
      <c r="F5916" t="s">
        <v>1656</v>
      </c>
      <c r="G5916" t="s">
        <v>1656</v>
      </c>
      <c r="H5916" t="s">
        <v>1656</v>
      </c>
      <c r="I5916">
        <v>10000744839</v>
      </c>
      <c r="J5916" t="s">
        <v>1656</v>
      </c>
      <c r="K5916" t="s">
        <v>1656</v>
      </c>
      <c r="L5916">
        <v>10001827888</v>
      </c>
      <c r="M5916" t="s">
        <v>2560</v>
      </c>
      <c r="N5916">
        <v>1</v>
      </c>
      <c r="O5916" t="s">
        <v>3363</v>
      </c>
      <c r="P5916">
        <v>5725</v>
      </c>
      <c r="Q5916" t="s">
        <v>3753</v>
      </c>
      <c r="R5916">
        <v>5727</v>
      </c>
      <c r="S5916" t="s">
        <v>5245</v>
      </c>
      <c r="U5916">
        <v>54</v>
      </c>
      <c r="W5916">
        <v>23.954999999999998</v>
      </c>
      <c r="X5916" t="s">
        <v>5665</v>
      </c>
      <c r="Y5916" t="s">
        <v>5679</v>
      </c>
      <c r="AC5916">
        <v>227.63399999999999</v>
      </c>
      <c r="AD5916">
        <v>1</v>
      </c>
      <c r="AE5916" t="s">
        <v>202</v>
      </c>
      <c r="AF5916" t="s">
        <v>6107</v>
      </c>
      <c r="AG5916" t="s">
        <v>6544</v>
      </c>
      <c r="AH5916" t="s">
        <v>6662</v>
      </c>
      <c r="AI5916" t="s">
        <v>6718</v>
      </c>
      <c r="AJ5916" t="s">
        <v>6662</v>
      </c>
      <c r="AK5916" t="s">
        <v>6662</v>
      </c>
      <c r="AL5916" t="str">
        <f>IFERROR(VLOOKUP(E5916,mapped!$A:$C,3,FALSE)," ")</f>
        <v xml:space="preserve"> COLETO_VICTOR2_1 * </v>
      </c>
    </row>
    <row r="5917" spans="1:38" hidden="1" x14ac:dyDescent="0.25">
      <c r="A5917" s="1">
        <v>5915</v>
      </c>
      <c r="B5917">
        <v>1.0502279999999999</v>
      </c>
      <c r="C5917">
        <v>4.4804570000000002E-2</v>
      </c>
      <c r="D5917" t="s">
        <v>106</v>
      </c>
      <c r="E5917" t="s">
        <v>871</v>
      </c>
      <c r="F5917" t="s">
        <v>1656</v>
      </c>
      <c r="G5917" t="s">
        <v>1656</v>
      </c>
      <c r="H5917" t="s">
        <v>1656</v>
      </c>
      <c r="I5917">
        <v>10004177121</v>
      </c>
      <c r="J5917" t="s">
        <v>1656</v>
      </c>
      <c r="K5917" t="s">
        <v>1656</v>
      </c>
      <c r="L5917">
        <v>10002858881</v>
      </c>
      <c r="M5917" t="s">
        <v>3056</v>
      </c>
      <c r="N5917">
        <v>1</v>
      </c>
      <c r="O5917" t="s">
        <v>3364</v>
      </c>
      <c r="P5917">
        <v>7056</v>
      </c>
      <c r="Q5917" t="s">
        <v>3297</v>
      </c>
      <c r="R5917">
        <v>7058</v>
      </c>
      <c r="S5917" t="s">
        <v>5581</v>
      </c>
      <c r="U5917">
        <v>92</v>
      </c>
      <c r="W5917">
        <v>44.975999999999999</v>
      </c>
      <c r="X5917" t="s">
        <v>5665</v>
      </c>
      <c r="Y5917" t="s">
        <v>871</v>
      </c>
      <c r="AC5917">
        <v>392.488</v>
      </c>
      <c r="AD5917">
        <v>1</v>
      </c>
      <c r="AE5917" t="s">
        <v>467</v>
      </c>
      <c r="AF5917" t="s">
        <v>5785</v>
      </c>
      <c r="AG5917" t="s">
        <v>1656</v>
      </c>
      <c r="AH5917" t="s">
        <v>1656</v>
      </c>
      <c r="AI5917" t="s">
        <v>1656</v>
      </c>
      <c r="AJ5917" t="s">
        <v>1656</v>
      </c>
      <c r="AK5917" t="s">
        <v>1656</v>
      </c>
      <c r="AL5917" t="str">
        <f>IFERROR(VLOOKUP(E5917,mapped!$A:$C,3,FALSE)," ")</f>
        <v xml:space="preserve"> </v>
      </c>
    </row>
    <row r="5918" spans="1:38" hidden="1" x14ac:dyDescent="0.25">
      <c r="A5918" s="1">
        <v>5916</v>
      </c>
      <c r="B5918">
        <v>1.0502279999999999</v>
      </c>
      <c r="C5918">
        <v>4.4804570000000002E-2</v>
      </c>
      <c r="D5918" t="s">
        <v>105</v>
      </c>
      <c r="E5918" t="s">
        <v>870</v>
      </c>
      <c r="F5918" t="s">
        <v>1656</v>
      </c>
      <c r="G5918" t="s">
        <v>1656</v>
      </c>
      <c r="H5918" t="s">
        <v>1656</v>
      </c>
      <c r="I5918">
        <v>10004177122</v>
      </c>
      <c r="J5918" t="s">
        <v>1656</v>
      </c>
      <c r="K5918" t="s">
        <v>1656</v>
      </c>
      <c r="L5918">
        <v>10002858881</v>
      </c>
      <c r="M5918" t="s">
        <v>3056</v>
      </c>
      <c r="N5918">
        <v>1</v>
      </c>
      <c r="O5918" t="s">
        <v>3364</v>
      </c>
      <c r="P5918">
        <v>7056</v>
      </c>
      <c r="Q5918" t="s">
        <v>3297</v>
      </c>
      <c r="R5918">
        <v>7058</v>
      </c>
      <c r="S5918" t="s">
        <v>5581</v>
      </c>
      <c r="U5918">
        <v>92</v>
      </c>
      <c r="W5918">
        <v>44.975999999999999</v>
      </c>
      <c r="X5918" t="s">
        <v>5665</v>
      </c>
      <c r="Y5918" t="s">
        <v>870</v>
      </c>
      <c r="AC5918">
        <v>392.488</v>
      </c>
      <c r="AD5918">
        <v>1</v>
      </c>
      <c r="AE5918" t="s">
        <v>5696</v>
      </c>
      <c r="AF5918" t="s">
        <v>5784</v>
      </c>
      <c r="AG5918" t="s">
        <v>1656</v>
      </c>
      <c r="AH5918" t="s">
        <v>1656</v>
      </c>
      <c r="AI5918" t="s">
        <v>1656</v>
      </c>
      <c r="AJ5918" t="s">
        <v>1656</v>
      </c>
      <c r="AK5918" t="s">
        <v>1656</v>
      </c>
      <c r="AL5918" t="str">
        <f>IFERROR(VLOOKUP(E5918,mapped!$A:$C,3,FALSE)," ")</f>
        <v xml:space="preserve"> </v>
      </c>
    </row>
    <row r="5919" spans="1:38" hidden="1" x14ac:dyDescent="0.25">
      <c r="A5919" s="1">
        <v>5917</v>
      </c>
      <c r="B5919">
        <v>1.3013699999999999</v>
      </c>
      <c r="C5919">
        <v>4.4835159999999999E-2</v>
      </c>
      <c r="D5919" t="s">
        <v>69</v>
      </c>
      <c r="E5919" t="s">
        <v>832</v>
      </c>
      <c r="F5919" t="s">
        <v>1656</v>
      </c>
      <c r="G5919" t="s">
        <v>1656</v>
      </c>
      <c r="H5919" t="s">
        <v>1656</v>
      </c>
      <c r="I5919">
        <v>10001769579</v>
      </c>
      <c r="J5919" t="s">
        <v>1656</v>
      </c>
      <c r="K5919" t="s">
        <v>1656</v>
      </c>
      <c r="L5919">
        <v>10002847270</v>
      </c>
      <c r="M5919" t="s">
        <v>2584</v>
      </c>
      <c r="N5919">
        <v>1</v>
      </c>
      <c r="O5919" t="s">
        <v>3532</v>
      </c>
      <c r="P5919">
        <v>1163</v>
      </c>
      <c r="Q5919" t="s">
        <v>4309</v>
      </c>
      <c r="R5919">
        <v>18880</v>
      </c>
      <c r="S5919" t="s">
        <v>5261</v>
      </c>
      <c r="U5919">
        <v>114</v>
      </c>
      <c r="W5919">
        <v>18.675000000000001</v>
      </c>
      <c r="X5919" t="s">
        <v>5665</v>
      </c>
      <c r="Y5919" t="s">
        <v>832</v>
      </c>
      <c r="AC5919">
        <v>392.75599999999997</v>
      </c>
      <c r="AD5919">
        <v>1</v>
      </c>
      <c r="AE5919" t="s">
        <v>202</v>
      </c>
      <c r="AF5919" t="s">
        <v>5749</v>
      </c>
      <c r="AG5919" t="s">
        <v>6463</v>
      </c>
      <c r="AH5919" t="s">
        <v>6623</v>
      </c>
      <c r="AI5919" t="s">
        <v>6685</v>
      </c>
      <c r="AJ5919" t="s">
        <v>6623</v>
      </c>
      <c r="AK5919" t="s">
        <v>6623</v>
      </c>
      <c r="AL5919" t="str">
        <f>IFERROR(VLOOKUP(E5919,mapped!$A:$C,3,FALSE)," ")</f>
        <v xml:space="preserve"> </v>
      </c>
    </row>
    <row r="5920" spans="1:38" hidden="1" x14ac:dyDescent="0.25">
      <c r="A5920" s="1">
        <v>5918</v>
      </c>
      <c r="B5920">
        <v>0.39954299999999998</v>
      </c>
      <c r="C5920">
        <v>4.4866099999999999E-2</v>
      </c>
      <c r="D5920" t="s">
        <v>311</v>
      </c>
      <c r="E5920" t="s">
        <v>1100</v>
      </c>
      <c r="F5920" t="s">
        <v>1656</v>
      </c>
      <c r="G5920" t="s">
        <v>1656</v>
      </c>
      <c r="H5920" t="s">
        <v>1656</v>
      </c>
      <c r="I5920">
        <v>10002378133</v>
      </c>
      <c r="J5920" t="s">
        <v>1656</v>
      </c>
      <c r="K5920" t="s">
        <v>1656</v>
      </c>
      <c r="L5920">
        <v>10002492886</v>
      </c>
      <c r="M5920" t="s">
        <v>2540</v>
      </c>
      <c r="N5920">
        <v>1</v>
      </c>
      <c r="O5920" t="s">
        <v>3488</v>
      </c>
      <c r="P5920">
        <v>8392</v>
      </c>
      <c r="Q5920" t="s">
        <v>4290</v>
      </c>
      <c r="R5920">
        <v>8980</v>
      </c>
      <c r="S5920" t="s">
        <v>5230</v>
      </c>
      <c r="U5920">
        <v>35</v>
      </c>
      <c r="W5920">
        <v>36.902999999999999</v>
      </c>
      <c r="X5920" t="s">
        <v>5665</v>
      </c>
      <c r="Y5920" t="s">
        <v>1100</v>
      </c>
      <c r="AC5920">
        <v>393.02699999999999</v>
      </c>
      <c r="AD5920">
        <v>1</v>
      </c>
      <c r="AE5920" t="s">
        <v>202</v>
      </c>
      <c r="AF5920" t="s">
        <v>5989</v>
      </c>
      <c r="AG5920" t="s">
        <v>1656</v>
      </c>
      <c r="AH5920" t="s">
        <v>1656</v>
      </c>
      <c r="AI5920" t="s">
        <v>1656</v>
      </c>
      <c r="AJ5920" t="s">
        <v>1656</v>
      </c>
      <c r="AK5920" t="s">
        <v>1656</v>
      </c>
      <c r="AL5920" t="str">
        <f>IFERROR(VLOOKUP(E5920,mapped!$A:$C,3,FALSE)," ")</f>
        <v xml:space="preserve"> </v>
      </c>
    </row>
    <row r="5921" spans="1:38" hidden="1" x14ac:dyDescent="0.25">
      <c r="A5921" s="1">
        <v>5919</v>
      </c>
      <c r="B5921">
        <v>12.271689</v>
      </c>
      <c r="C5921">
        <v>4.4870550000000002E-2</v>
      </c>
      <c r="D5921" t="s">
        <v>244</v>
      </c>
      <c r="E5921" t="s">
        <v>1024</v>
      </c>
      <c r="F5921" t="s">
        <v>1656</v>
      </c>
      <c r="G5921" t="s">
        <v>1656</v>
      </c>
      <c r="H5921" t="s">
        <v>1656</v>
      </c>
      <c r="I5921">
        <v>10000818918</v>
      </c>
      <c r="J5921" t="s">
        <v>1656</v>
      </c>
      <c r="K5921" t="s">
        <v>1656</v>
      </c>
      <c r="L5921">
        <v>10000758724</v>
      </c>
      <c r="M5921" t="s">
        <v>2685</v>
      </c>
      <c r="N5921">
        <v>1</v>
      </c>
      <c r="O5921" t="s">
        <v>3599</v>
      </c>
      <c r="P5921">
        <v>6340</v>
      </c>
      <c r="Q5921" t="s">
        <v>4352</v>
      </c>
      <c r="R5921">
        <v>6360</v>
      </c>
      <c r="S5921" t="s">
        <v>5340</v>
      </c>
      <c r="U5921">
        <v>1075</v>
      </c>
      <c r="W5921">
        <v>80.135000000000005</v>
      </c>
      <c r="X5921" t="s">
        <v>5665</v>
      </c>
      <c r="Y5921" t="s">
        <v>1024</v>
      </c>
      <c r="AC5921">
        <v>393.06599999999997</v>
      </c>
      <c r="AD5921">
        <v>1</v>
      </c>
      <c r="AE5921" t="s">
        <v>202</v>
      </c>
      <c r="AF5921" t="s">
        <v>5922</v>
      </c>
      <c r="AG5921" t="s">
        <v>1656</v>
      </c>
      <c r="AH5921" t="s">
        <v>1656</v>
      </c>
      <c r="AI5921" t="s">
        <v>1656</v>
      </c>
      <c r="AJ5921" t="s">
        <v>1656</v>
      </c>
      <c r="AK5921" t="s">
        <v>1656</v>
      </c>
      <c r="AL5921" t="str">
        <f>IFERROR(VLOOKUP(E5921,mapped!$A:$C,3,FALSE)," ")</f>
        <v xml:space="preserve"> </v>
      </c>
    </row>
    <row r="5922" spans="1:38" hidden="1" x14ac:dyDescent="0.25">
      <c r="A5922" s="1">
        <v>5920</v>
      </c>
      <c r="B5922">
        <v>0.73059399999999997</v>
      </c>
      <c r="C5922">
        <v>4.5351830000000003E-2</v>
      </c>
      <c r="D5922" t="s">
        <v>75</v>
      </c>
      <c r="E5922" t="s">
        <v>950</v>
      </c>
      <c r="F5922" t="s">
        <v>1656</v>
      </c>
      <c r="G5922" t="s">
        <v>1656</v>
      </c>
      <c r="H5922" t="s">
        <v>1656</v>
      </c>
      <c r="I5922">
        <v>10000756990</v>
      </c>
      <c r="J5922" t="s">
        <v>1656</v>
      </c>
      <c r="K5922" t="s">
        <v>1656</v>
      </c>
      <c r="L5922">
        <v>10000756991</v>
      </c>
      <c r="M5922" t="s">
        <v>2283</v>
      </c>
      <c r="N5922">
        <v>1</v>
      </c>
      <c r="O5922" t="s">
        <v>3416</v>
      </c>
      <c r="P5922">
        <v>8455</v>
      </c>
      <c r="Q5922" t="s">
        <v>3418</v>
      </c>
      <c r="R5922">
        <v>85000</v>
      </c>
      <c r="S5922" t="s">
        <v>5015</v>
      </c>
      <c r="U5922">
        <v>64</v>
      </c>
      <c r="W5922">
        <v>27.658000000000001</v>
      </c>
      <c r="X5922" t="s">
        <v>5665</v>
      </c>
      <c r="Y5922" t="s">
        <v>5670</v>
      </c>
      <c r="AC5922">
        <v>397.28199999999998</v>
      </c>
      <c r="AD5922">
        <v>1</v>
      </c>
      <c r="AE5922" t="s">
        <v>202</v>
      </c>
      <c r="AF5922" t="s">
        <v>5755</v>
      </c>
      <c r="AG5922" t="s">
        <v>1656</v>
      </c>
      <c r="AH5922" t="s">
        <v>1656</v>
      </c>
      <c r="AI5922" t="s">
        <v>1656</v>
      </c>
      <c r="AJ5922" t="s">
        <v>1656</v>
      </c>
      <c r="AK5922" t="s">
        <v>1656</v>
      </c>
      <c r="AL5922" t="str">
        <f>IFERROR(VLOOKUP(E5922,mapped!$A:$C,3,FALSE)," ")</f>
        <v xml:space="preserve"> </v>
      </c>
    </row>
    <row r="5923" spans="1:38" hidden="1" x14ac:dyDescent="0.25">
      <c r="A5923" s="1">
        <v>5921</v>
      </c>
      <c r="B5923">
        <v>1.09589</v>
      </c>
      <c r="C5923">
        <v>4.5735619999999998E-2</v>
      </c>
      <c r="D5923" t="s">
        <v>140</v>
      </c>
      <c r="E5923" t="s">
        <v>1013</v>
      </c>
      <c r="F5923" t="s">
        <v>1656</v>
      </c>
      <c r="G5923" t="s">
        <v>1656</v>
      </c>
      <c r="H5923" t="s">
        <v>1656</v>
      </c>
      <c r="I5923">
        <v>10002862808</v>
      </c>
      <c r="J5923" t="s">
        <v>1656</v>
      </c>
      <c r="K5923" t="s">
        <v>1656</v>
      </c>
      <c r="L5923">
        <v>10000804645</v>
      </c>
      <c r="M5923" t="s">
        <v>1934</v>
      </c>
      <c r="N5923">
        <v>1</v>
      </c>
      <c r="O5923" t="s">
        <v>3336</v>
      </c>
      <c r="P5923">
        <v>5827</v>
      </c>
      <c r="Q5923" t="s">
        <v>3548</v>
      </c>
      <c r="R5923">
        <v>5885</v>
      </c>
      <c r="S5923" t="s">
        <v>4746</v>
      </c>
      <c r="U5923">
        <v>96</v>
      </c>
      <c r="W5923">
        <v>16.59</v>
      </c>
      <c r="X5923" t="s">
        <v>5665</v>
      </c>
      <c r="Y5923" t="s">
        <v>1013</v>
      </c>
      <c r="AC5923">
        <v>400.64400000000001</v>
      </c>
      <c r="AD5923">
        <v>1</v>
      </c>
      <c r="AE5923" t="s">
        <v>202</v>
      </c>
      <c r="AF5923" t="s">
        <v>5819</v>
      </c>
      <c r="AG5923" t="s">
        <v>6480</v>
      </c>
      <c r="AH5923" t="s">
        <v>6637</v>
      </c>
      <c r="AI5923" t="s">
        <v>6695</v>
      </c>
      <c r="AJ5923" t="s">
        <v>6637</v>
      </c>
      <c r="AK5923" t="s">
        <v>6637</v>
      </c>
      <c r="AL5923" t="str">
        <f>IFERROR(VLOOKUP(E5923,mapped!$A:$C,3,FALSE)," ")</f>
        <v xml:space="preserve"> </v>
      </c>
    </row>
    <row r="5924" spans="1:38" hidden="1" x14ac:dyDescent="0.25">
      <c r="A5924" s="1">
        <v>5922</v>
      </c>
      <c r="B5924">
        <v>0.62785400000000002</v>
      </c>
      <c r="C5924">
        <v>4.5888239999999997E-2</v>
      </c>
      <c r="D5924" t="s">
        <v>241</v>
      </c>
      <c r="E5924" t="s">
        <v>1021</v>
      </c>
      <c r="F5924" t="s">
        <v>1656</v>
      </c>
      <c r="G5924" t="s">
        <v>1656</v>
      </c>
      <c r="H5924" t="s">
        <v>1656</v>
      </c>
      <c r="I5924">
        <v>10002891954</v>
      </c>
      <c r="J5924" t="s">
        <v>1656</v>
      </c>
      <c r="K5924" t="s">
        <v>1656</v>
      </c>
      <c r="L5924">
        <v>10002891955</v>
      </c>
      <c r="M5924" t="s">
        <v>3057</v>
      </c>
      <c r="N5924">
        <v>1</v>
      </c>
      <c r="O5924" t="s">
        <v>3833</v>
      </c>
      <c r="P5924">
        <v>8793</v>
      </c>
      <c r="Q5924" t="s">
        <v>4488</v>
      </c>
      <c r="R5924">
        <v>8923</v>
      </c>
      <c r="S5924" t="s">
        <v>5602</v>
      </c>
      <c r="U5924">
        <v>55</v>
      </c>
      <c r="W5924">
        <v>35.845999999999997</v>
      </c>
      <c r="X5924" t="s">
        <v>5665</v>
      </c>
      <c r="Y5924" t="s">
        <v>1021</v>
      </c>
      <c r="AC5924">
        <v>401.98099999999999</v>
      </c>
      <c r="AD5924">
        <v>1</v>
      </c>
      <c r="AE5924" t="s">
        <v>202</v>
      </c>
      <c r="AF5924" t="s">
        <v>5919</v>
      </c>
      <c r="AG5924" t="s">
        <v>1656</v>
      </c>
      <c r="AH5924" t="s">
        <v>1656</v>
      </c>
      <c r="AI5924" t="s">
        <v>1656</v>
      </c>
      <c r="AJ5924" t="s">
        <v>1656</v>
      </c>
      <c r="AK5924" t="s">
        <v>1656</v>
      </c>
      <c r="AL5924" t="str">
        <f>IFERROR(VLOOKUP(E5924,mapped!$A:$C,3,FALSE)," ")</f>
        <v xml:space="preserve"> </v>
      </c>
    </row>
    <row r="5925" spans="1:38" hidden="1" x14ac:dyDescent="0.25">
      <c r="A5925" s="1">
        <v>5923</v>
      </c>
      <c r="B5925">
        <v>0.19406399999999999</v>
      </c>
      <c r="C5925">
        <v>4.611233E-2</v>
      </c>
      <c r="D5925" t="s">
        <v>575</v>
      </c>
      <c r="E5925" t="s">
        <v>1415</v>
      </c>
      <c r="F5925" t="s">
        <v>1656</v>
      </c>
      <c r="G5925" t="s">
        <v>1656</v>
      </c>
      <c r="H5925" t="s">
        <v>1656</v>
      </c>
      <c r="I5925">
        <v>10000809952</v>
      </c>
      <c r="J5925" t="s">
        <v>1656</v>
      </c>
      <c r="K5925" t="s">
        <v>1656</v>
      </c>
      <c r="L5925">
        <v>10000809953</v>
      </c>
      <c r="M5925" t="s">
        <v>2714</v>
      </c>
      <c r="N5925">
        <v>1</v>
      </c>
      <c r="O5925" t="s">
        <v>3237</v>
      </c>
      <c r="P5925">
        <v>2437</v>
      </c>
      <c r="Q5925" t="s">
        <v>4363</v>
      </c>
      <c r="R5925">
        <v>2474</v>
      </c>
      <c r="S5925" t="s">
        <v>5358</v>
      </c>
      <c r="U5925">
        <v>17</v>
      </c>
      <c r="W5925">
        <v>84.691000000000003</v>
      </c>
      <c r="X5925" t="s">
        <v>5665</v>
      </c>
      <c r="Y5925" t="s">
        <v>1415</v>
      </c>
      <c r="AC5925">
        <v>403.94400000000002</v>
      </c>
      <c r="AD5925">
        <v>1</v>
      </c>
      <c r="AE5925" t="s">
        <v>467</v>
      </c>
      <c r="AF5925" t="s">
        <v>6251</v>
      </c>
      <c r="AG5925" t="s">
        <v>1656</v>
      </c>
      <c r="AH5925" t="s">
        <v>1656</v>
      </c>
      <c r="AI5925" t="s">
        <v>1656</v>
      </c>
      <c r="AJ5925" t="s">
        <v>1656</v>
      </c>
      <c r="AK5925" t="s">
        <v>1656</v>
      </c>
      <c r="AL5925" t="str">
        <f>IFERROR(VLOOKUP(E5925,mapped!$A:$C,3,FALSE)," ")</f>
        <v xml:space="preserve"> </v>
      </c>
    </row>
    <row r="5926" spans="1:38" hidden="1" x14ac:dyDescent="0.25">
      <c r="A5926" s="1">
        <v>5924</v>
      </c>
      <c r="B5926">
        <v>0.19406399999999999</v>
      </c>
      <c r="C5926">
        <v>4.6112559999999997E-2</v>
      </c>
      <c r="D5926" t="s">
        <v>574</v>
      </c>
      <c r="E5926" t="s">
        <v>1414</v>
      </c>
      <c r="F5926" t="s">
        <v>1656</v>
      </c>
      <c r="G5926" t="s">
        <v>1656</v>
      </c>
      <c r="H5926" t="s">
        <v>1656</v>
      </c>
      <c r="I5926">
        <v>10000809954</v>
      </c>
      <c r="J5926" t="s">
        <v>1656</v>
      </c>
      <c r="K5926" t="s">
        <v>1656</v>
      </c>
      <c r="L5926">
        <v>10000809953</v>
      </c>
      <c r="M5926" t="s">
        <v>2714</v>
      </c>
      <c r="N5926">
        <v>1</v>
      </c>
      <c r="O5926" t="s">
        <v>3237</v>
      </c>
      <c r="P5926">
        <v>2437</v>
      </c>
      <c r="Q5926" t="s">
        <v>4363</v>
      </c>
      <c r="R5926">
        <v>2474</v>
      </c>
      <c r="S5926" t="s">
        <v>5358</v>
      </c>
      <c r="U5926">
        <v>17</v>
      </c>
      <c r="W5926">
        <v>84.691000000000003</v>
      </c>
      <c r="X5926" t="s">
        <v>5665</v>
      </c>
      <c r="Y5926" t="s">
        <v>1414</v>
      </c>
      <c r="AC5926">
        <v>403.94600000000003</v>
      </c>
      <c r="AD5926">
        <v>1</v>
      </c>
      <c r="AE5926" t="s">
        <v>5696</v>
      </c>
      <c r="AF5926" t="s">
        <v>6250</v>
      </c>
      <c r="AG5926" t="s">
        <v>1656</v>
      </c>
      <c r="AH5926" t="s">
        <v>1656</v>
      </c>
      <c r="AI5926" t="s">
        <v>1656</v>
      </c>
      <c r="AJ5926" t="s">
        <v>1656</v>
      </c>
      <c r="AK5926" t="s">
        <v>1656</v>
      </c>
      <c r="AL5926" t="str">
        <f>IFERROR(VLOOKUP(E5926,mapped!$A:$C,3,FALSE)," ")</f>
        <v xml:space="preserve"> </v>
      </c>
    </row>
    <row r="5927" spans="1:38" hidden="1" x14ac:dyDescent="0.25">
      <c r="A5927" s="1">
        <v>5925</v>
      </c>
      <c r="B5927">
        <v>0.19406399999999999</v>
      </c>
      <c r="C5927">
        <v>4.6152169999999999E-2</v>
      </c>
      <c r="D5927" t="s">
        <v>609</v>
      </c>
      <c r="E5927" t="s">
        <v>1453</v>
      </c>
      <c r="F5927" t="s">
        <v>1656</v>
      </c>
      <c r="G5927" t="s">
        <v>1656</v>
      </c>
      <c r="H5927" t="s">
        <v>1656</v>
      </c>
      <c r="I5927">
        <v>10001766428</v>
      </c>
      <c r="J5927" t="s">
        <v>1656</v>
      </c>
      <c r="K5927" t="s">
        <v>1656</v>
      </c>
      <c r="L5927">
        <v>10001768903</v>
      </c>
      <c r="M5927" t="s">
        <v>3058</v>
      </c>
      <c r="N5927">
        <v>1</v>
      </c>
      <c r="O5927" t="s">
        <v>3829</v>
      </c>
      <c r="P5927">
        <v>1886</v>
      </c>
      <c r="Q5927" t="s">
        <v>4489</v>
      </c>
      <c r="R5927">
        <v>1932</v>
      </c>
      <c r="S5927" t="s">
        <v>5603</v>
      </c>
      <c r="U5927">
        <v>17</v>
      </c>
      <c r="W5927">
        <v>79.418999999999997</v>
      </c>
      <c r="X5927" t="s">
        <v>5665</v>
      </c>
      <c r="Y5927" t="s">
        <v>1453</v>
      </c>
      <c r="AC5927">
        <v>404.29300000000001</v>
      </c>
      <c r="AD5927">
        <v>1</v>
      </c>
      <c r="AE5927" t="s">
        <v>5696</v>
      </c>
      <c r="AF5927" t="s">
        <v>6286</v>
      </c>
      <c r="AG5927" t="s">
        <v>1656</v>
      </c>
      <c r="AH5927" t="s">
        <v>1656</v>
      </c>
      <c r="AI5927" t="s">
        <v>1656</v>
      </c>
      <c r="AJ5927" t="s">
        <v>1656</v>
      </c>
      <c r="AK5927" t="s">
        <v>1656</v>
      </c>
      <c r="AL5927" t="str">
        <f>IFERROR(VLOOKUP(E5927,mapped!$A:$C,3,FALSE)," ")</f>
        <v xml:space="preserve"> </v>
      </c>
    </row>
    <row r="5928" spans="1:38" hidden="1" x14ac:dyDescent="0.25">
      <c r="A5928" s="1">
        <v>5926</v>
      </c>
      <c r="B5928">
        <v>0.19406399999999999</v>
      </c>
      <c r="C5928">
        <v>4.6152400000000003E-2</v>
      </c>
      <c r="D5928" t="s">
        <v>610</v>
      </c>
      <c r="E5928" t="s">
        <v>1454</v>
      </c>
      <c r="F5928" t="s">
        <v>1656</v>
      </c>
      <c r="G5928" t="s">
        <v>1656</v>
      </c>
      <c r="H5928" t="s">
        <v>1656</v>
      </c>
      <c r="I5928">
        <v>10001766426</v>
      </c>
      <c r="J5928" t="s">
        <v>1656</v>
      </c>
      <c r="K5928" t="s">
        <v>1656</v>
      </c>
      <c r="L5928">
        <v>10001768903</v>
      </c>
      <c r="M5928" t="s">
        <v>3058</v>
      </c>
      <c r="N5928">
        <v>1</v>
      </c>
      <c r="O5928" t="s">
        <v>3829</v>
      </c>
      <c r="P5928">
        <v>1886</v>
      </c>
      <c r="Q5928" t="s">
        <v>4489</v>
      </c>
      <c r="R5928">
        <v>1932</v>
      </c>
      <c r="S5928" t="s">
        <v>5603</v>
      </c>
      <c r="U5928">
        <v>17</v>
      </c>
      <c r="W5928">
        <v>79.421000000000006</v>
      </c>
      <c r="X5928" t="s">
        <v>5665</v>
      </c>
      <c r="Y5928" t="s">
        <v>1454</v>
      </c>
      <c r="AC5928">
        <v>404.29500000000002</v>
      </c>
      <c r="AD5928">
        <v>1</v>
      </c>
      <c r="AE5928" t="s">
        <v>467</v>
      </c>
      <c r="AF5928" t="s">
        <v>6287</v>
      </c>
      <c r="AG5928" t="s">
        <v>1656</v>
      </c>
      <c r="AH5928" t="s">
        <v>1656</v>
      </c>
      <c r="AI5928" t="s">
        <v>1656</v>
      </c>
      <c r="AJ5928" t="s">
        <v>1656</v>
      </c>
      <c r="AK5928" t="s">
        <v>1656</v>
      </c>
      <c r="AL5928" t="str">
        <f>IFERROR(VLOOKUP(E5928,mapped!$A:$C,3,FALSE)," ")</f>
        <v xml:space="preserve"> </v>
      </c>
    </row>
    <row r="5929" spans="1:38" hidden="1" x14ac:dyDescent="0.25">
      <c r="A5929" s="1">
        <v>5927</v>
      </c>
      <c r="B5929">
        <v>0.113843</v>
      </c>
      <c r="C5929">
        <v>4.6747499999999997E-2</v>
      </c>
      <c r="D5929" t="s">
        <v>228</v>
      </c>
      <c r="E5929" t="s">
        <v>1180</v>
      </c>
      <c r="F5929" t="s">
        <v>1656</v>
      </c>
      <c r="G5929" t="s">
        <v>1656</v>
      </c>
      <c r="H5929" t="s">
        <v>1656</v>
      </c>
      <c r="I5929">
        <v>10001822881</v>
      </c>
      <c r="J5929" t="s">
        <v>1656</v>
      </c>
      <c r="K5929" t="s">
        <v>1656</v>
      </c>
      <c r="L5929">
        <v>10001822880</v>
      </c>
      <c r="M5929" t="s">
        <v>2296</v>
      </c>
      <c r="N5929">
        <v>1</v>
      </c>
      <c r="O5929" t="s">
        <v>3521</v>
      </c>
      <c r="P5929">
        <v>6550</v>
      </c>
      <c r="Q5929" t="s">
        <v>3301</v>
      </c>
      <c r="R5929">
        <v>6562</v>
      </c>
      <c r="S5929" t="s">
        <v>5027</v>
      </c>
      <c r="U5929">
        <v>10</v>
      </c>
      <c r="W5929">
        <v>142.76</v>
      </c>
      <c r="X5929" t="s">
        <v>5665</v>
      </c>
      <c r="Y5929" t="s">
        <v>1180</v>
      </c>
      <c r="AC5929">
        <v>410.63</v>
      </c>
      <c r="AD5929">
        <v>1</v>
      </c>
      <c r="AE5929" t="s">
        <v>202</v>
      </c>
      <c r="AF5929" t="s">
        <v>5906</v>
      </c>
      <c r="AG5929" t="s">
        <v>1656</v>
      </c>
      <c r="AH5929" t="s">
        <v>1656</v>
      </c>
      <c r="AI5929" t="s">
        <v>1656</v>
      </c>
      <c r="AJ5929" t="s">
        <v>1656</v>
      </c>
      <c r="AK5929" t="s">
        <v>1656</v>
      </c>
      <c r="AL5929" t="str">
        <f>IFERROR(VLOOKUP(E5929,mapped!$A:$C,3,FALSE)," ")</f>
        <v xml:space="preserve"> </v>
      </c>
    </row>
    <row r="5930" spans="1:38" hidden="1" x14ac:dyDescent="0.25">
      <c r="A5930" s="1">
        <v>5928</v>
      </c>
      <c r="B5930">
        <v>5.8675800000000002</v>
      </c>
      <c r="C5930">
        <v>4.6834929999999997E-2</v>
      </c>
      <c r="D5930" t="s">
        <v>50</v>
      </c>
      <c r="E5930" t="s">
        <v>812</v>
      </c>
      <c r="F5930" t="s">
        <v>1656</v>
      </c>
      <c r="G5930" t="s">
        <v>1656</v>
      </c>
      <c r="H5930" t="s">
        <v>1656</v>
      </c>
      <c r="I5930">
        <v>10001836733</v>
      </c>
      <c r="J5930" t="s">
        <v>1656</v>
      </c>
      <c r="K5930" t="s">
        <v>1656</v>
      </c>
      <c r="L5930">
        <v>10000756754</v>
      </c>
      <c r="M5930" t="s">
        <v>1657</v>
      </c>
      <c r="N5930" t="s">
        <v>1656</v>
      </c>
      <c r="O5930" t="s">
        <v>1656</v>
      </c>
      <c r="P5930" t="s">
        <v>1656</v>
      </c>
      <c r="Q5930" t="s">
        <v>1656</v>
      </c>
      <c r="R5930" t="s">
        <v>1656</v>
      </c>
      <c r="U5930">
        <v>514</v>
      </c>
      <c r="W5930">
        <v>18.978999999999999</v>
      </c>
      <c r="X5930" t="s">
        <v>5665</v>
      </c>
      <c r="Y5930" t="s">
        <v>812</v>
      </c>
      <c r="AC5930">
        <v>410.274</v>
      </c>
      <c r="AD5930">
        <v>1</v>
      </c>
      <c r="AE5930" t="s">
        <v>5700</v>
      </c>
      <c r="AF5930" t="s">
        <v>5730</v>
      </c>
      <c r="AG5930" t="s">
        <v>1656</v>
      </c>
      <c r="AH5930" t="s">
        <v>1656</v>
      </c>
      <c r="AI5930" t="s">
        <v>1656</v>
      </c>
      <c r="AJ5930" t="s">
        <v>1656</v>
      </c>
      <c r="AK5930" t="s">
        <v>1656</v>
      </c>
      <c r="AL5930" t="str">
        <f>IFERROR(VLOOKUP(E5930,mapped!$A:$C,3,FALSE)," ")</f>
        <v xml:space="preserve"> </v>
      </c>
    </row>
    <row r="5931" spans="1:38" hidden="1" x14ac:dyDescent="0.25">
      <c r="A5931" s="1">
        <v>5929</v>
      </c>
      <c r="B5931">
        <v>0.182648</v>
      </c>
      <c r="C5931">
        <v>4.6878419999999997E-2</v>
      </c>
      <c r="D5931" t="s">
        <v>699</v>
      </c>
      <c r="E5931" t="s">
        <v>1554</v>
      </c>
      <c r="F5931" t="s">
        <v>1656</v>
      </c>
      <c r="G5931" t="s">
        <v>1656</v>
      </c>
      <c r="H5931" t="s">
        <v>1656</v>
      </c>
      <c r="I5931">
        <v>10002665775</v>
      </c>
      <c r="J5931" t="s">
        <v>1656</v>
      </c>
      <c r="K5931" t="s">
        <v>1656</v>
      </c>
      <c r="L5931">
        <v>10001777863</v>
      </c>
      <c r="M5931" t="s">
        <v>2977</v>
      </c>
      <c r="N5931">
        <v>1</v>
      </c>
      <c r="O5931" t="s">
        <v>3606</v>
      </c>
      <c r="P5931">
        <v>2456</v>
      </c>
      <c r="Q5931" t="s">
        <v>4464</v>
      </c>
      <c r="R5931">
        <v>2459</v>
      </c>
      <c r="S5931" t="s">
        <v>5545</v>
      </c>
      <c r="U5931">
        <v>16</v>
      </c>
      <c r="W5931">
        <v>66.549000000000007</v>
      </c>
      <c r="X5931" t="s">
        <v>5665</v>
      </c>
      <c r="Y5931" t="s">
        <v>1554</v>
      </c>
      <c r="AC5931">
        <v>410.65499999999997</v>
      </c>
      <c r="AD5931">
        <v>1</v>
      </c>
      <c r="AE5931" t="s">
        <v>5703</v>
      </c>
      <c r="AF5931" t="s">
        <v>6375</v>
      </c>
      <c r="AG5931" t="s">
        <v>6601</v>
      </c>
      <c r="AH5931" t="s">
        <v>6680</v>
      </c>
      <c r="AI5931" t="s">
        <v>6733</v>
      </c>
      <c r="AJ5931" t="s">
        <v>6680</v>
      </c>
      <c r="AK5931" t="s">
        <v>6680</v>
      </c>
      <c r="AL5931" t="str">
        <f>IFERROR(VLOOKUP(E5931,mapped!$A:$C,3,FALSE)," ")</f>
        <v xml:space="preserve"> </v>
      </c>
    </row>
    <row r="5932" spans="1:38" hidden="1" x14ac:dyDescent="0.25">
      <c r="A5932" s="1">
        <v>5930</v>
      </c>
      <c r="B5932">
        <v>0.136986</v>
      </c>
      <c r="C5932">
        <v>4.6890639999999997E-2</v>
      </c>
      <c r="D5932" t="s">
        <v>75</v>
      </c>
      <c r="E5932" t="s">
        <v>950</v>
      </c>
      <c r="F5932" t="s">
        <v>1656</v>
      </c>
      <c r="G5932" t="s">
        <v>1656</v>
      </c>
      <c r="H5932" t="s">
        <v>1656</v>
      </c>
      <c r="I5932">
        <v>10000756990</v>
      </c>
      <c r="J5932" t="s">
        <v>1656</v>
      </c>
      <c r="K5932" t="s">
        <v>1656</v>
      </c>
      <c r="L5932">
        <v>10000800295</v>
      </c>
      <c r="M5932" t="s">
        <v>2256</v>
      </c>
      <c r="N5932">
        <v>1</v>
      </c>
      <c r="O5932" t="s">
        <v>3363</v>
      </c>
      <c r="P5932">
        <v>5725</v>
      </c>
      <c r="Q5932" t="s">
        <v>3416</v>
      </c>
      <c r="R5932">
        <v>8455</v>
      </c>
      <c r="S5932" t="s">
        <v>4991</v>
      </c>
      <c r="U5932">
        <v>12</v>
      </c>
      <c r="W5932">
        <v>95.543000000000006</v>
      </c>
      <c r="X5932" t="s">
        <v>5665</v>
      </c>
      <c r="Y5932" t="s">
        <v>5670</v>
      </c>
      <c r="AC5932">
        <v>410.762</v>
      </c>
      <c r="AD5932">
        <v>1</v>
      </c>
      <c r="AE5932" t="s">
        <v>202</v>
      </c>
      <c r="AF5932" t="s">
        <v>5755</v>
      </c>
      <c r="AG5932" t="s">
        <v>1656</v>
      </c>
      <c r="AH5932" t="s">
        <v>1656</v>
      </c>
      <c r="AI5932" t="s">
        <v>1656</v>
      </c>
      <c r="AJ5932" t="s">
        <v>1656</v>
      </c>
      <c r="AK5932" t="s">
        <v>1656</v>
      </c>
      <c r="AL5932" t="str">
        <f>IFERROR(VLOOKUP(E5932,mapped!$A:$C,3,FALSE)," ")</f>
        <v xml:space="preserve"> </v>
      </c>
    </row>
    <row r="5933" spans="1:38" hidden="1" x14ac:dyDescent="0.25">
      <c r="A5933" s="1">
        <v>5931</v>
      </c>
      <c r="B5933">
        <v>0.65068499999999996</v>
      </c>
      <c r="C5933">
        <v>4.7063359999999999E-2</v>
      </c>
      <c r="D5933" t="s">
        <v>527</v>
      </c>
      <c r="E5933" t="s">
        <v>1358</v>
      </c>
      <c r="F5933" t="s">
        <v>1656</v>
      </c>
      <c r="G5933" t="s">
        <v>1656</v>
      </c>
      <c r="H5933" t="s">
        <v>1656</v>
      </c>
      <c r="I5933">
        <v>10000826759</v>
      </c>
      <c r="J5933" t="s">
        <v>1656</v>
      </c>
      <c r="K5933" t="s">
        <v>1656</v>
      </c>
      <c r="L5933">
        <v>10002876115</v>
      </c>
      <c r="M5933" t="s">
        <v>1891</v>
      </c>
      <c r="N5933">
        <v>1</v>
      </c>
      <c r="O5933" t="s">
        <v>3312</v>
      </c>
      <c r="P5933">
        <v>1158</v>
      </c>
      <c r="Q5933" t="s">
        <v>3980</v>
      </c>
      <c r="R5933">
        <v>79650</v>
      </c>
      <c r="S5933" t="s">
        <v>4707</v>
      </c>
      <c r="U5933">
        <v>57</v>
      </c>
      <c r="W5933">
        <v>45.784999999999997</v>
      </c>
      <c r="X5933" t="s">
        <v>5665</v>
      </c>
      <c r="Y5933" t="s">
        <v>1358</v>
      </c>
      <c r="AC5933">
        <v>412.27499999999998</v>
      </c>
      <c r="AD5933">
        <v>1</v>
      </c>
      <c r="AE5933" t="s">
        <v>202</v>
      </c>
      <c r="AF5933" t="s">
        <v>6203</v>
      </c>
      <c r="AG5933" t="s">
        <v>6564</v>
      </c>
      <c r="AH5933" t="s">
        <v>6623</v>
      </c>
      <c r="AI5933" t="s">
        <v>6623</v>
      </c>
      <c r="AJ5933" t="s">
        <v>6623</v>
      </c>
      <c r="AK5933" t="s">
        <v>6623</v>
      </c>
      <c r="AL5933" t="str">
        <f>IFERROR(VLOOKUP(E5933,mapped!$A:$C,3,FALSE)," ")</f>
        <v xml:space="preserve"> </v>
      </c>
    </row>
    <row r="5934" spans="1:38" hidden="1" x14ac:dyDescent="0.25">
      <c r="A5934" s="1">
        <v>5932</v>
      </c>
      <c r="B5934">
        <v>1.474057</v>
      </c>
      <c r="C5934">
        <v>4.7471310000000003E-2</v>
      </c>
      <c r="D5934" t="s">
        <v>140</v>
      </c>
      <c r="E5934" t="s">
        <v>1013</v>
      </c>
      <c r="F5934" t="s">
        <v>1656</v>
      </c>
      <c r="G5934" t="s">
        <v>1656</v>
      </c>
      <c r="H5934" t="s">
        <v>1656</v>
      </c>
      <c r="I5934">
        <v>10002862808</v>
      </c>
      <c r="J5934" t="s">
        <v>1656</v>
      </c>
      <c r="K5934" t="s">
        <v>1656</v>
      </c>
      <c r="L5934">
        <v>10000804645</v>
      </c>
      <c r="M5934" t="s">
        <v>1934</v>
      </c>
      <c r="N5934">
        <v>1</v>
      </c>
      <c r="O5934" t="s">
        <v>3336</v>
      </c>
      <c r="P5934">
        <v>5827</v>
      </c>
      <c r="Q5934" t="s">
        <v>3548</v>
      </c>
      <c r="R5934">
        <v>5885</v>
      </c>
      <c r="S5934" t="s">
        <v>4746</v>
      </c>
      <c r="U5934">
        <v>75</v>
      </c>
      <c r="W5934">
        <v>14.098000000000001</v>
      </c>
      <c r="X5934" t="s">
        <v>5665</v>
      </c>
      <c r="Y5934" t="s">
        <v>1013</v>
      </c>
      <c r="AC5934">
        <v>241.53399999999999</v>
      </c>
      <c r="AD5934">
        <v>1</v>
      </c>
      <c r="AE5934" t="s">
        <v>202</v>
      </c>
      <c r="AF5934" t="s">
        <v>5819</v>
      </c>
      <c r="AG5934" t="s">
        <v>6480</v>
      </c>
      <c r="AH5934" t="s">
        <v>6637</v>
      </c>
      <c r="AI5934" t="s">
        <v>6695</v>
      </c>
      <c r="AJ5934" t="s">
        <v>6637</v>
      </c>
      <c r="AK5934" t="s">
        <v>6637</v>
      </c>
      <c r="AL5934" t="str">
        <f>IFERROR(VLOOKUP(E5934,mapped!$A:$C,3,FALSE)," ")</f>
        <v xml:space="preserve"> </v>
      </c>
    </row>
    <row r="5935" spans="1:38" hidden="1" x14ac:dyDescent="0.25">
      <c r="A5935" s="1">
        <v>5933</v>
      </c>
      <c r="B5935">
        <v>3.813752</v>
      </c>
      <c r="C5935">
        <v>4.756022E-2</v>
      </c>
      <c r="D5935" t="s">
        <v>614</v>
      </c>
      <c r="E5935" t="s">
        <v>1459</v>
      </c>
      <c r="F5935" t="s">
        <v>1656</v>
      </c>
      <c r="G5935" t="s">
        <v>1656</v>
      </c>
      <c r="H5935" t="s">
        <v>1656</v>
      </c>
      <c r="I5935">
        <v>10001769434</v>
      </c>
      <c r="J5935" t="s">
        <v>1656</v>
      </c>
      <c r="K5935" t="s">
        <v>1656</v>
      </c>
      <c r="L5935">
        <v>10001765149</v>
      </c>
      <c r="M5935" t="s">
        <v>2328</v>
      </c>
      <c r="N5935" t="s">
        <v>3154</v>
      </c>
      <c r="O5935" t="s">
        <v>3405</v>
      </c>
      <c r="P5935">
        <v>42000</v>
      </c>
      <c r="Q5935" t="s">
        <v>3405</v>
      </c>
      <c r="R5935">
        <v>49126</v>
      </c>
      <c r="S5935" t="s">
        <v>5053</v>
      </c>
      <c r="U5935">
        <v>335</v>
      </c>
      <c r="W5935">
        <v>14.162000000000001</v>
      </c>
      <c r="X5935" t="s">
        <v>5665</v>
      </c>
      <c r="Y5935" t="s">
        <v>1459</v>
      </c>
      <c r="AC5935">
        <v>417.76900000000001</v>
      </c>
      <c r="AD5935">
        <v>1</v>
      </c>
      <c r="AE5935" t="s">
        <v>467</v>
      </c>
      <c r="AF5935" t="s">
        <v>6291</v>
      </c>
      <c r="AG5935" t="s">
        <v>1656</v>
      </c>
      <c r="AH5935" t="s">
        <v>1656</v>
      </c>
      <c r="AI5935" t="s">
        <v>1656</v>
      </c>
      <c r="AJ5935" t="s">
        <v>1656</v>
      </c>
      <c r="AK5935" t="s">
        <v>1656</v>
      </c>
      <c r="AL5935" t="str">
        <f>IFERROR(VLOOKUP(E5935,mapped!$A:$C,3,FALSE)," ")</f>
        <v xml:space="preserve"> </v>
      </c>
    </row>
    <row r="5936" spans="1:38" hidden="1" x14ac:dyDescent="0.25">
      <c r="A5936" s="1">
        <v>5934</v>
      </c>
      <c r="B5936">
        <v>3.813752</v>
      </c>
      <c r="C5936">
        <v>4.756034E-2</v>
      </c>
      <c r="D5936" t="s">
        <v>613</v>
      </c>
      <c r="E5936" t="s">
        <v>1458</v>
      </c>
      <c r="F5936" t="s">
        <v>1656</v>
      </c>
      <c r="G5936" t="s">
        <v>1656</v>
      </c>
      <c r="H5936" t="s">
        <v>1656</v>
      </c>
      <c r="I5936">
        <v>10001769435</v>
      </c>
      <c r="J5936" t="s">
        <v>1656</v>
      </c>
      <c r="K5936" t="s">
        <v>1656</v>
      </c>
      <c r="L5936">
        <v>10001765149</v>
      </c>
      <c r="M5936" t="s">
        <v>2328</v>
      </c>
      <c r="N5936" t="s">
        <v>3154</v>
      </c>
      <c r="O5936" t="s">
        <v>3405</v>
      </c>
      <c r="P5936">
        <v>42000</v>
      </c>
      <c r="Q5936" t="s">
        <v>3405</v>
      </c>
      <c r="R5936">
        <v>49126</v>
      </c>
      <c r="S5936" t="s">
        <v>5053</v>
      </c>
      <c r="U5936">
        <v>335</v>
      </c>
      <c r="W5936">
        <v>14.162000000000001</v>
      </c>
      <c r="X5936" t="s">
        <v>5665</v>
      </c>
      <c r="Y5936" t="s">
        <v>1458</v>
      </c>
      <c r="AC5936">
        <v>417.77</v>
      </c>
      <c r="AD5936">
        <v>1</v>
      </c>
      <c r="AE5936" t="s">
        <v>5696</v>
      </c>
      <c r="AF5936" t="s">
        <v>6290</v>
      </c>
      <c r="AG5936" t="s">
        <v>1656</v>
      </c>
      <c r="AH5936" t="s">
        <v>1656</v>
      </c>
      <c r="AI5936" t="s">
        <v>1656</v>
      </c>
      <c r="AJ5936" t="s">
        <v>1656</v>
      </c>
      <c r="AK5936" t="s">
        <v>1656</v>
      </c>
      <c r="AL5936" t="str">
        <f>IFERROR(VLOOKUP(E5936,mapped!$A:$C,3,FALSE)," ")</f>
        <v xml:space="preserve"> </v>
      </c>
    </row>
    <row r="5937" spans="1:38" hidden="1" x14ac:dyDescent="0.25">
      <c r="A5937" s="1">
        <v>5935</v>
      </c>
      <c r="B5937">
        <v>0.216895</v>
      </c>
      <c r="C5937">
        <v>4.7621459999999997E-2</v>
      </c>
      <c r="D5937" t="s">
        <v>490</v>
      </c>
      <c r="E5937" t="s">
        <v>1313</v>
      </c>
      <c r="F5937" t="s">
        <v>1656</v>
      </c>
      <c r="G5937" t="s">
        <v>1656</v>
      </c>
      <c r="H5937" t="s">
        <v>1656</v>
      </c>
      <c r="I5937">
        <v>10000827166</v>
      </c>
      <c r="J5937" t="s">
        <v>1656</v>
      </c>
      <c r="K5937" t="s">
        <v>1656</v>
      </c>
      <c r="L5937">
        <v>10000818132</v>
      </c>
      <c r="M5937" t="s">
        <v>3059</v>
      </c>
      <c r="N5937">
        <v>1</v>
      </c>
      <c r="O5937" t="s">
        <v>3501</v>
      </c>
      <c r="P5937">
        <v>5849</v>
      </c>
      <c r="Q5937" t="s">
        <v>3501</v>
      </c>
      <c r="R5937">
        <v>5851</v>
      </c>
      <c r="S5937" t="s">
        <v>5604</v>
      </c>
      <c r="U5937">
        <v>19</v>
      </c>
      <c r="W5937">
        <v>52.368000000000002</v>
      </c>
      <c r="X5937" t="s">
        <v>5665</v>
      </c>
      <c r="Y5937" t="s">
        <v>1313</v>
      </c>
      <c r="AC5937">
        <v>417.16399999999999</v>
      </c>
      <c r="AD5937">
        <v>1</v>
      </c>
      <c r="AE5937" t="s">
        <v>202</v>
      </c>
      <c r="AF5937" t="s">
        <v>6166</v>
      </c>
      <c r="AG5937" t="s">
        <v>1656</v>
      </c>
      <c r="AH5937" t="s">
        <v>1656</v>
      </c>
      <c r="AI5937" t="s">
        <v>1656</v>
      </c>
      <c r="AJ5937" t="s">
        <v>1656</v>
      </c>
      <c r="AK5937" t="s">
        <v>1656</v>
      </c>
      <c r="AL5937" t="str">
        <f>IFERROR(VLOOKUP(E5937,mapped!$A:$C,3,FALSE)," ")</f>
        <v xml:space="preserve"> </v>
      </c>
    </row>
    <row r="5938" spans="1:38" hidden="1" x14ac:dyDescent="0.25">
      <c r="A5938" s="1">
        <v>5936</v>
      </c>
      <c r="B5938">
        <v>0.27397300000000002</v>
      </c>
      <c r="C5938">
        <v>4.7711990000000003E-2</v>
      </c>
      <c r="D5938" t="s">
        <v>140</v>
      </c>
      <c r="E5938" t="s">
        <v>1013</v>
      </c>
      <c r="F5938" t="s">
        <v>1656</v>
      </c>
      <c r="G5938" t="s">
        <v>1656</v>
      </c>
      <c r="H5938" t="s">
        <v>1656</v>
      </c>
      <c r="I5938">
        <v>10002862808</v>
      </c>
      <c r="J5938" t="s">
        <v>1656</v>
      </c>
      <c r="K5938" t="s">
        <v>1656</v>
      </c>
      <c r="L5938">
        <v>10000820041</v>
      </c>
      <c r="M5938" t="s">
        <v>2369</v>
      </c>
      <c r="N5938">
        <v>1</v>
      </c>
      <c r="O5938" t="s">
        <v>3556</v>
      </c>
      <c r="P5938">
        <v>8234</v>
      </c>
      <c r="Q5938" t="s">
        <v>4160</v>
      </c>
      <c r="R5938">
        <v>8236</v>
      </c>
      <c r="S5938" t="s">
        <v>5086</v>
      </c>
      <c r="U5938">
        <v>24</v>
      </c>
      <c r="W5938">
        <v>36.323</v>
      </c>
      <c r="X5938" t="s">
        <v>5665</v>
      </c>
      <c r="Y5938" t="s">
        <v>1013</v>
      </c>
      <c r="AC5938">
        <v>417.95699999999999</v>
      </c>
      <c r="AD5938">
        <v>1</v>
      </c>
      <c r="AE5938" t="s">
        <v>202</v>
      </c>
      <c r="AF5938" t="s">
        <v>5819</v>
      </c>
      <c r="AG5938" t="s">
        <v>6480</v>
      </c>
      <c r="AH5938" t="s">
        <v>6637</v>
      </c>
      <c r="AI5938" t="s">
        <v>6695</v>
      </c>
      <c r="AJ5938" t="s">
        <v>6637</v>
      </c>
      <c r="AK5938" t="s">
        <v>6637</v>
      </c>
      <c r="AL5938" t="str">
        <f>IFERROR(VLOOKUP(E5938,mapped!$A:$C,3,FALSE)," ")</f>
        <v xml:space="preserve"> </v>
      </c>
    </row>
    <row r="5939" spans="1:38" x14ac:dyDescent="0.25">
      <c r="A5939" s="1">
        <v>5937</v>
      </c>
      <c r="B5939">
        <v>0.10274</v>
      </c>
      <c r="C5939">
        <v>4.7851940000000003E-2</v>
      </c>
      <c r="D5939" t="s">
        <v>205</v>
      </c>
      <c r="E5939" t="s">
        <v>981</v>
      </c>
      <c r="F5939" t="s">
        <v>1656</v>
      </c>
      <c r="G5939" t="s">
        <v>1656</v>
      </c>
      <c r="H5939" t="s">
        <v>1656</v>
      </c>
      <c r="I5939">
        <v>10002265937</v>
      </c>
      <c r="J5939" t="s">
        <v>1656</v>
      </c>
      <c r="K5939" t="s">
        <v>1656</v>
      </c>
      <c r="L5939">
        <v>10000762831</v>
      </c>
      <c r="M5939" t="s">
        <v>2553</v>
      </c>
      <c r="N5939">
        <v>1</v>
      </c>
      <c r="O5939" t="s">
        <v>3196</v>
      </c>
      <c r="P5939">
        <v>6150</v>
      </c>
      <c r="Q5939" t="s">
        <v>3447</v>
      </c>
      <c r="R5939">
        <v>6158</v>
      </c>
      <c r="S5939" t="s">
        <v>5239</v>
      </c>
      <c r="U5939">
        <v>9</v>
      </c>
      <c r="W5939">
        <v>372.54500000000002</v>
      </c>
      <c r="X5939" t="s">
        <v>5665</v>
      </c>
      <c r="Y5939" t="s">
        <v>981</v>
      </c>
      <c r="AC5939">
        <v>419.18299999999999</v>
      </c>
      <c r="AD5939">
        <v>1</v>
      </c>
      <c r="AE5939" t="s">
        <v>5700</v>
      </c>
      <c r="AF5939" t="s">
        <v>5883</v>
      </c>
      <c r="AG5939" t="s">
        <v>6495</v>
      </c>
      <c r="AH5939" t="s">
        <v>6645</v>
      </c>
      <c r="AI5939" t="s">
        <v>6704</v>
      </c>
      <c r="AJ5939" t="s">
        <v>6645</v>
      </c>
      <c r="AK5939" t="s">
        <v>6645</v>
      </c>
      <c r="AL5939" t="str">
        <f>IFERROR(VLOOKUP(E5939,mapped!$A:$C,3,FALSE)," ")</f>
        <v xml:space="preserve"> DKEC_JATN1_1 * </v>
      </c>
    </row>
    <row r="5940" spans="1:38" hidden="1" x14ac:dyDescent="0.25">
      <c r="A5940" s="1">
        <v>5938</v>
      </c>
      <c r="B5940">
        <v>9.1324000000000002E-2</v>
      </c>
      <c r="C5940">
        <v>4.78653E-2</v>
      </c>
      <c r="D5940" t="s">
        <v>228</v>
      </c>
      <c r="E5940" t="s">
        <v>1180</v>
      </c>
      <c r="F5940" t="s">
        <v>1656</v>
      </c>
      <c r="G5940" t="s">
        <v>1656</v>
      </c>
      <c r="H5940" t="s">
        <v>1656</v>
      </c>
      <c r="I5940">
        <v>10001822881</v>
      </c>
      <c r="J5940" t="s">
        <v>1656</v>
      </c>
      <c r="K5940" t="s">
        <v>1656</v>
      </c>
      <c r="L5940">
        <v>10001842429</v>
      </c>
      <c r="M5940" t="s">
        <v>2459</v>
      </c>
      <c r="N5940">
        <v>1</v>
      </c>
      <c r="O5940" t="s">
        <v>3421</v>
      </c>
      <c r="P5940">
        <v>6515</v>
      </c>
      <c r="Q5940" t="s">
        <v>4251</v>
      </c>
      <c r="R5940">
        <v>8259</v>
      </c>
      <c r="S5940" t="s">
        <v>5160</v>
      </c>
      <c r="U5940">
        <v>8</v>
      </c>
      <c r="W5940">
        <v>84.088999999999999</v>
      </c>
      <c r="X5940" t="s">
        <v>5665</v>
      </c>
      <c r="Y5940" t="s">
        <v>1180</v>
      </c>
      <c r="AC5940">
        <v>419.3</v>
      </c>
      <c r="AD5940">
        <v>1</v>
      </c>
      <c r="AE5940" t="s">
        <v>202</v>
      </c>
      <c r="AF5940" t="s">
        <v>5906</v>
      </c>
      <c r="AG5940" t="s">
        <v>1656</v>
      </c>
      <c r="AH5940" t="s">
        <v>1656</v>
      </c>
      <c r="AI5940" t="s">
        <v>1656</v>
      </c>
      <c r="AJ5940" t="s">
        <v>1656</v>
      </c>
      <c r="AK5940" t="s">
        <v>1656</v>
      </c>
      <c r="AL5940" t="str">
        <f>IFERROR(VLOOKUP(E5940,mapped!$A:$C,3,FALSE)," ")</f>
        <v xml:space="preserve"> </v>
      </c>
    </row>
    <row r="5941" spans="1:38" x14ac:dyDescent="0.25">
      <c r="A5941" s="1">
        <v>5939</v>
      </c>
      <c r="B5941">
        <v>3.4039160000000002</v>
      </c>
      <c r="C5941">
        <v>4.8050549999999997E-2</v>
      </c>
      <c r="D5941" t="s">
        <v>67</v>
      </c>
      <c r="E5941" t="s">
        <v>830</v>
      </c>
      <c r="F5941" t="s">
        <v>1656</v>
      </c>
      <c r="G5941" t="s">
        <v>1656</v>
      </c>
      <c r="H5941" t="s">
        <v>1656</v>
      </c>
      <c r="I5941">
        <v>10001772825</v>
      </c>
      <c r="J5941" t="s">
        <v>1656</v>
      </c>
      <c r="K5941" t="s">
        <v>1656</v>
      </c>
      <c r="L5941">
        <v>10004064731</v>
      </c>
      <c r="M5941" t="s">
        <v>2309</v>
      </c>
      <c r="N5941">
        <v>2</v>
      </c>
      <c r="O5941" t="s">
        <v>3489</v>
      </c>
      <c r="P5941">
        <v>76009</v>
      </c>
      <c r="Q5941" t="s">
        <v>3489</v>
      </c>
      <c r="R5941">
        <v>77156</v>
      </c>
      <c r="S5941" t="s">
        <v>5038</v>
      </c>
      <c r="U5941">
        <v>299</v>
      </c>
      <c r="W5941">
        <v>11.298</v>
      </c>
      <c r="X5941" t="s">
        <v>5665</v>
      </c>
      <c r="Y5941" t="s">
        <v>830</v>
      </c>
      <c r="AC5941">
        <v>422.07600000000002</v>
      </c>
      <c r="AD5941">
        <v>1</v>
      </c>
      <c r="AE5941" t="s">
        <v>5700</v>
      </c>
      <c r="AF5941" t="s">
        <v>5747</v>
      </c>
      <c r="AG5941" t="s">
        <v>6462</v>
      </c>
      <c r="AH5941" t="s">
        <v>6626</v>
      </c>
      <c r="AI5941" t="s">
        <v>6687</v>
      </c>
      <c r="AJ5941" t="s">
        <v>6626</v>
      </c>
      <c r="AK5941" t="s">
        <v>6626</v>
      </c>
      <c r="AL5941" t="str">
        <f>IFERROR(VLOOKUP(E5941,mapped!$A:$C,3,FALSE)," ")</f>
        <v xml:space="preserve"> BALLIN_ROWE1_1 * </v>
      </c>
    </row>
    <row r="5942" spans="1:38" hidden="1" x14ac:dyDescent="0.25">
      <c r="A5942" s="1">
        <v>5940</v>
      </c>
      <c r="B5942">
        <v>2.117486</v>
      </c>
      <c r="C5942">
        <v>4.8093690000000001E-2</v>
      </c>
      <c r="D5942" t="s">
        <v>213</v>
      </c>
      <c r="E5942" t="s">
        <v>1529</v>
      </c>
      <c r="F5942" t="s">
        <v>1656</v>
      </c>
      <c r="G5942" t="s">
        <v>1656</v>
      </c>
      <c r="H5942" t="s">
        <v>1656</v>
      </c>
      <c r="I5942">
        <v>10002370915</v>
      </c>
      <c r="J5942" t="s">
        <v>1656</v>
      </c>
      <c r="K5942" t="s">
        <v>1656</v>
      </c>
      <c r="L5942">
        <v>10000756754</v>
      </c>
      <c r="M5942" t="s">
        <v>1657</v>
      </c>
      <c r="N5942" t="s">
        <v>1656</v>
      </c>
      <c r="O5942" t="s">
        <v>1656</v>
      </c>
      <c r="P5942" t="s">
        <v>1656</v>
      </c>
      <c r="Q5942" t="s">
        <v>1656</v>
      </c>
      <c r="R5942" t="s">
        <v>1656</v>
      </c>
      <c r="U5942">
        <v>186</v>
      </c>
      <c r="W5942">
        <v>12.301</v>
      </c>
      <c r="X5942" t="s">
        <v>5665</v>
      </c>
      <c r="Y5942" t="s">
        <v>1529</v>
      </c>
      <c r="AC5942">
        <v>422.45499999999998</v>
      </c>
      <c r="AD5942">
        <v>1</v>
      </c>
      <c r="AE5942" t="s">
        <v>202</v>
      </c>
      <c r="AF5942" t="s">
        <v>5891</v>
      </c>
      <c r="AG5942" t="s">
        <v>1656</v>
      </c>
      <c r="AH5942" t="s">
        <v>1656</v>
      </c>
      <c r="AI5942" t="s">
        <v>1656</v>
      </c>
      <c r="AJ5942" t="s">
        <v>1656</v>
      </c>
      <c r="AK5942" t="s">
        <v>1656</v>
      </c>
      <c r="AL5942" t="str">
        <f>IFERROR(VLOOKUP(E5942,mapped!$A:$C,3,FALSE)," ")</f>
        <v xml:space="preserve"> </v>
      </c>
    </row>
    <row r="5943" spans="1:38" hidden="1" x14ac:dyDescent="0.25">
      <c r="A5943" s="1">
        <v>5941</v>
      </c>
      <c r="B5943">
        <v>0.11415500000000001</v>
      </c>
      <c r="C5943">
        <v>4.8139269999999998E-2</v>
      </c>
      <c r="D5943" t="s">
        <v>78</v>
      </c>
      <c r="E5943" t="s">
        <v>1160</v>
      </c>
      <c r="F5943" t="s">
        <v>1656</v>
      </c>
      <c r="G5943" t="s">
        <v>1656</v>
      </c>
      <c r="H5943" t="s">
        <v>1656</v>
      </c>
      <c r="I5943">
        <v>10000797412</v>
      </c>
      <c r="J5943" t="s">
        <v>1656</v>
      </c>
      <c r="K5943" t="s">
        <v>1656</v>
      </c>
      <c r="L5943">
        <v>10002703050</v>
      </c>
      <c r="M5943" t="s">
        <v>3060</v>
      </c>
      <c r="N5943">
        <v>40</v>
      </c>
      <c r="O5943" t="s">
        <v>3487</v>
      </c>
      <c r="P5943">
        <v>47160</v>
      </c>
      <c r="Q5943" t="s">
        <v>3791</v>
      </c>
      <c r="R5943">
        <v>47580</v>
      </c>
      <c r="S5943" t="s">
        <v>5605</v>
      </c>
      <c r="U5943">
        <v>10</v>
      </c>
      <c r="W5943">
        <v>51.548000000000002</v>
      </c>
      <c r="X5943" t="s">
        <v>5665</v>
      </c>
      <c r="Y5943" t="s">
        <v>1160</v>
      </c>
      <c r="AC5943">
        <v>421.7</v>
      </c>
      <c r="AD5943">
        <v>1</v>
      </c>
      <c r="AE5943" t="s">
        <v>202</v>
      </c>
      <c r="AF5943" t="s">
        <v>5758</v>
      </c>
      <c r="AG5943" t="s">
        <v>1656</v>
      </c>
      <c r="AH5943" t="s">
        <v>1656</v>
      </c>
      <c r="AI5943" t="s">
        <v>1656</v>
      </c>
      <c r="AJ5943" t="s">
        <v>1656</v>
      </c>
      <c r="AK5943" t="s">
        <v>1656</v>
      </c>
      <c r="AL5943" t="str">
        <f>IFERROR(VLOOKUP(E5943,mapped!$A:$C,3,FALSE)," ")</f>
        <v xml:space="preserve"> </v>
      </c>
    </row>
    <row r="5944" spans="1:38" hidden="1" x14ac:dyDescent="0.25">
      <c r="A5944" s="1">
        <v>5942</v>
      </c>
      <c r="B5944">
        <v>2.6141549999999998</v>
      </c>
      <c r="C5944">
        <v>4.8194519999999998E-2</v>
      </c>
      <c r="D5944" t="s">
        <v>41</v>
      </c>
      <c r="E5944" t="s">
        <v>804</v>
      </c>
      <c r="F5944" t="s">
        <v>1656</v>
      </c>
      <c r="G5944" t="s">
        <v>1656</v>
      </c>
      <c r="H5944" t="s">
        <v>1656</v>
      </c>
      <c r="I5944">
        <v>10002371170</v>
      </c>
      <c r="J5944" t="s">
        <v>1656</v>
      </c>
      <c r="K5944" t="s">
        <v>1656</v>
      </c>
      <c r="L5944">
        <v>10000756754</v>
      </c>
      <c r="M5944" t="s">
        <v>1657</v>
      </c>
      <c r="N5944" t="s">
        <v>1656</v>
      </c>
      <c r="O5944" t="s">
        <v>1656</v>
      </c>
      <c r="P5944" t="s">
        <v>1656</v>
      </c>
      <c r="Q5944" t="s">
        <v>1656</v>
      </c>
      <c r="R5944" t="s">
        <v>1656</v>
      </c>
      <c r="U5944">
        <v>229</v>
      </c>
      <c r="W5944">
        <v>57.981000000000002</v>
      </c>
      <c r="X5944" t="s">
        <v>5665</v>
      </c>
      <c r="Y5944" t="s">
        <v>804</v>
      </c>
      <c r="AC5944">
        <v>422.18400000000003</v>
      </c>
      <c r="AD5944">
        <v>1</v>
      </c>
      <c r="AE5944" t="s">
        <v>5700</v>
      </c>
      <c r="AF5944" t="s">
        <v>5721</v>
      </c>
      <c r="AG5944" t="s">
        <v>1656</v>
      </c>
      <c r="AH5944" t="s">
        <v>1656</v>
      </c>
      <c r="AI5944" t="s">
        <v>1656</v>
      </c>
      <c r="AJ5944" t="s">
        <v>1656</v>
      </c>
      <c r="AK5944" t="s">
        <v>1656</v>
      </c>
      <c r="AL5944" t="str">
        <f>IFERROR(VLOOKUP(E5944,mapped!$A:$C,3,FALSE)," ")</f>
        <v xml:space="preserve"> </v>
      </c>
    </row>
    <row r="5945" spans="1:38" hidden="1" x14ac:dyDescent="0.25">
      <c r="A5945" s="1">
        <v>5943</v>
      </c>
      <c r="B5945">
        <v>2.6141549999999998</v>
      </c>
      <c r="C5945">
        <v>4.8194519999999998E-2</v>
      </c>
      <c r="D5945" t="s">
        <v>43</v>
      </c>
      <c r="E5945" t="s">
        <v>802</v>
      </c>
      <c r="F5945" t="s">
        <v>1656</v>
      </c>
      <c r="G5945" t="s">
        <v>1656</v>
      </c>
      <c r="H5945" t="s">
        <v>1656</v>
      </c>
      <c r="I5945">
        <v>10002371171</v>
      </c>
      <c r="J5945" t="s">
        <v>1656</v>
      </c>
      <c r="K5945" t="s">
        <v>1656</v>
      </c>
      <c r="L5945">
        <v>10000756754</v>
      </c>
      <c r="M5945" t="s">
        <v>1657</v>
      </c>
      <c r="N5945" t="s">
        <v>1656</v>
      </c>
      <c r="O5945" t="s">
        <v>1656</v>
      </c>
      <c r="P5945" t="s">
        <v>1656</v>
      </c>
      <c r="Q5945" t="s">
        <v>1656</v>
      </c>
      <c r="R5945" t="s">
        <v>1656</v>
      </c>
      <c r="U5945">
        <v>229</v>
      </c>
      <c r="W5945">
        <v>57.981000000000002</v>
      </c>
      <c r="X5945" t="s">
        <v>5665</v>
      </c>
      <c r="Y5945" t="s">
        <v>802</v>
      </c>
      <c r="AC5945">
        <v>422.18400000000003</v>
      </c>
      <c r="AD5945">
        <v>1</v>
      </c>
      <c r="AE5945" t="s">
        <v>5700</v>
      </c>
      <c r="AF5945" t="s">
        <v>5723</v>
      </c>
      <c r="AG5945" t="s">
        <v>1656</v>
      </c>
      <c r="AH5945" t="s">
        <v>1656</v>
      </c>
      <c r="AI5945" t="s">
        <v>1656</v>
      </c>
      <c r="AJ5945" t="s">
        <v>1656</v>
      </c>
      <c r="AK5945" t="s">
        <v>1656</v>
      </c>
      <c r="AL5945" t="str">
        <f>IFERROR(VLOOKUP(E5945,mapped!$A:$C,3,FALSE)," ")</f>
        <v xml:space="preserve"> </v>
      </c>
    </row>
    <row r="5946" spans="1:38" hidden="1" x14ac:dyDescent="0.25">
      <c r="A5946" s="1">
        <v>5944</v>
      </c>
      <c r="B5946">
        <v>2.111872</v>
      </c>
      <c r="C5946">
        <v>4.8342580000000003E-2</v>
      </c>
      <c r="D5946" t="s">
        <v>231</v>
      </c>
      <c r="E5946" t="s">
        <v>1008</v>
      </c>
      <c r="F5946" t="s">
        <v>1656</v>
      </c>
      <c r="G5946" t="s">
        <v>1656</v>
      </c>
      <c r="H5946" t="s">
        <v>1656</v>
      </c>
      <c r="I5946">
        <v>10003891870</v>
      </c>
      <c r="J5946" t="s">
        <v>1656</v>
      </c>
      <c r="K5946" t="s">
        <v>1656</v>
      </c>
      <c r="L5946">
        <v>10000818069</v>
      </c>
      <c r="M5946" t="s">
        <v>1857</v>
      </c>
      <c r="N5946" t="s">
        <v>1656</v>
      </c>
      <c r="O5946" t="s">
        <v>1656</v>
      </c>
      <c r="P5946" t="s">
        <v>1656</v>
      </c>
      <c r="Q5946" t="s">
        <v>1656</v>
      </c>
      <c r="R5946" t="s">
        <v>1656</v>
      </c>
      <c r="U5946">
        <v>185</v>
      </c>
      <c r="W5946">
        <v>14.83</v>
      </c>
      <c r="X5946" t="s">
        <v>5665</v>
      </c>
      <c r="Y5946" t="s">
        <v>1008</v>
      </c>
      <c r="AC5946">
        <v>423.48099999999999</v>
      </c>
      <c r="AD5946">
        <v>1</v>
      </c>
      <c r="AE5946" t="s">
        <v>202</v>
      </c>
      <c r="AF5946" t="s">
        <v>5909</v>
      </c>
      <c r="AG5946" t="s">
        <v>1656</v>
      </c>
      <c r="AH5946" t="s">
        <v>1656</v>
      </c>
      <c r="AI5946" t="s">
        <v>1656</v>
      </c>
      <c r="AJ5946" t="s">
        <v>1656</v>
      </c>
      <c r="AK5946" t="s">
        <v>1656</v>
      </c>
      <c r="AL5946" t="str">
        <f>IFERROR(VLOOKUP(E5946,mapped!$A:$C,3,FALSE)," ")</f>
        <v xml:space="preserve"> </v>
      </c>
    </row>
    <row r="5947" spans="1:38" hidden="1" x14ac:dyDescent="0.25">
      <c r="A5947" s="1">
        <v>5945</v>
      </c>
      <c r="B5947">
        <v>1.139937</v>
      </c>
      <c r="C5947">
        <v>4.8394060000000003E-2</v>
      </c>
      <c r="D5947" t="s">
        <v>224</v>
      </c>
      <c r="E5947" t="s">
        <v>1057</v>
      </c>
      <c r="F5947" t="s">
        <v>1656</v>
      </c>
      <c r="G5947" t="s">
        <v>1656</v>
      </c>
      <c r="H5947" t="s">
        <v>1656</v>
      </c>
      <c r="I5947">
        <v>10004192252</v>
      </c>
      <c r="J5947" t="s">
        <v>1656</v>
      </c>
      <c r="K5947" t="s">
        <v>1656</v>
      </c>
      <c r="L5947">
        <v>10001844428</v>
      </c>
      <c r="M5947" t="s">
        <v>2782</v>
      </c>
      <c r="N5947">
        <v>1</v>
      </c>
      <c r="O5947" t="s">
        <v>3612</v>
      </c>
      <c r="P5947">
        <v>5502</v>
      </c>
      <c r="Q5947" t="s">
        <v>3549</v>
      </c>
      <c r="R5947">
        <v>5584</v>
      </c>
      <c r="S5947" t="s">
        <v>5409</v>
      </c>
      <c r="U5947">
        <v>58</v>
      </c>
      <c r="W5947">
        <v>27.184000000000001</v>
      </c>
      <c r="X5947" t="s">
        <v>5665</v>
      </c>
      <c r="Y5947" t="s">
        <v>1057</v>
      </c>
      <c r="AC5947">
        <v>246.22900000000001</v>
      </c>
      <c r="AD5947">
        <v>1</v>
      </c>
      <c r="AE5947" t="s">
        <v>5703</v>
      </c>
      <c r="AF5947" t="s">
        <v>5902</v>
      </c>
      <c r="AG5947" t="s">
        <v>1656</v>
      </c>
      <c r="AH5947" t="s">
        <v>1656</v>
      </c>
      <c r="AI5947" t="s">
        <v>1656</v>
      </c>
      <c r="AJ5947" t="s">
        <v>1656</v>
      </c>
      <c r="AK5947" t="s">
        <v>1656</v>
      </c>
      <c r="AL5947" t="str">
        <f>IFERROR(VLOOKUP(E5947,mapped!$A:$C,3,FALSE)," ")</f>
        <v xml:space="preserve"> </v>
      </c>
    </row>
    <row r="5948" spans="1:38" hidden="1" x14ac:dyDescent="0.25">
      <c r="A5948" s="1">
        <v>5946</v>
      </c>
      <c r="B5948">
        <v>0.64890700000000001</v>
      </c>
      <c r="C5948">
        <v>4.8505689999999997E-2</v>
      </c>
      <c r="D5948" t="s">
        <v>734</v>
      </c>
      <c r="E5948" t="s">
        <v>1611</v>
      </c>
      <c r="F5948" t="s">
        <v>1656</v>
      </c>
      <c r="G5948" t="s">
        <v>1656</v>
      </c>
      <c r="H5948" t="s">
        <v>1656</v>
      </c>
      <c r="I5948">
        <v>10002231366</v>
      </c>
      <c r="J5948" t="s">
        <v>1656</v>
      </c>
      <c r="K5948" t="s">
        <v>1656</v>
      </c>
      <c r="L5948">
        <v>10001865743</v>
      </c>
      <c r="M5948" t="s">
        <v>2890</v>
      </c>
      <c r="N5948" t="s">
        <v>1656</v>
      </c>
      <c r="O5948" t="s">
        <v>1656</v>
      </c>
      <c r="P5948" t="s">
        <v>1656</v>
      </c>
      <c r="Q5948" t="s">
        <v>1656</v>
      </c>
      <c r="R5948" t="s">
        <v>1656</v>
      </c>
      <c r="U5948">
        <v>57</v>
      </c>
      <c r="W5948">
        <v>29.846</v>
      </c>
      <c r="X5948" t="s">
        <v>5665</v>
      </c>
      <c r="Y5948" t="s">
        <v>1611</v>
      </c>
      <c r="AC5948">
        <v>426.07400000000001</v>
      </c>
      <c r="AD5948">
        <v>1</v>
      </c>
      <c r="AE5948" t="s">
        <v>5700</v>
      </c>
      <c r="AF5948" t="s">
        <v>6410</v>
      </c>
      <c r="AG5948" t="s">
        <v>1656</v>
      </c>
      <c r="AH5948" t="s">
        <v>1656</v>
      </c>
      <c r="AI5948" t="s">
        <v>1656</v>
      </c>
      <c r="AJ5948" t="s">
        <v>1656</v>
      </c>
      <c r="AK5948" t="s">
        <v>1656</v>
      </c>
      <c r="AL5948" t="str">
        <f>IFERROR(VLOOKUP(E5948,mapped!$A:$C,3,FALSE)," ")</f>
        <v xml:space="preserve"> </v>
      </c>
    </row>
    <row r="5949" spans="1:38" hidden="1" x14ac:dyDescent="0.25">
      <c r="A5949" s="1">
        <v>5947</v>
      </c>
      <c r="B5949">
        <v>0.53652999999999995</v>
      </c>
      <c r="C5949">
        <v>4.8576830000000001E-2</v>
      </c>
      <c r="D5949" t="s">
        <v>645</v>
      </c>
      <c r="E5949" t="s">
        <v>1493</v>
      </c>
      <c r="F5949" t="s">
        <v>1656</v>
      </c>
      <c r="G5949" t="s">
        <v>1656</v>
      </c>
      <c r="H5949" t="s">
        <v>1656</v>
      </c>
      <c r="I5949">
        <v>10000798778</v>
      </c>
      <c r="J5949" t="s">
        <v>1656</v>
      </c>
      <c r="K5949" t="s">
        <v>1656</v>
      </c>
      <c r="L5949">
        <v>10004064901</v>
      </c>
      <c r="M5949" t="s">
        <v>1873</v>
      </c>
      <c r="N5949">
        <v>1</v>
      </c>
      <c r="O5949" t="s">
        <v>3304</v>
      </c>
      <c r="P5949">
        <v>79630</v>
      </c>
      <c r="Q5949" t="s">
        <v>3980</v>
      </c>
      <c r="R5949">
        <v>79650</v>
      </c>
      <c r="S5949" t="s">
        <v>4693</v>
      </c>
      <c r="U5949">
        <v>47</v>
      </c>
      <c r="W5949">
        <v>42.360999999999997</v>
      </c>
      <c r="X5949" t="s">
        <v>5665</v>
      </c>
      <c r="Y5949" t="s">
        <v>1493</v>
      </c>
      <c r="AC5949">
        <v>425.53300000000002</v>
      </c>
      <c r="AD5949">
        <v>1</v>
      </c>
      <c r="AE5949" t="s">
        <v>202</v>
      </c>
      <c r="AF5949" t="s">
        <v>6322</v>
      </c>
      <c r="AG5949" t="s">
        <v>6592</v>
      </c>
      <c r="AH5949" t="s">
        <v>6623</v>
      </c>
      <c r="AI5949" t="s">
        <v>6726</v>
      </c>
      <c r="AJ5949" t="s">
        <v>6623</v>
      </c>
      <c r="AK5949" t="s">
        <v>6623</v>
      </c>
      <c r="AL5949" t="str">
        <f>IFERROR(VLOOKUP(E5949,mapped!$A:$C,3,FALSE)," ")</f>
        <v xml:space="preserve"> </v>
      </c>
    </row>
    <row r="5950" spans="1:38" hidden="1" x14ac:dyDescent="0.25">
      <c r="A5950" s="1">
        <v>5948</v>
      </c>
      <c r="B5950">
        <v>0.34246599999999999</v>
      </c>
      <c r="C5950">
        <v>4.8706510000000001E-2</v>
      </c>
      <c r="D5950" t="s">
        <v>179</v>
      </c>
      <c r="E5950" t="s">
        <v>948</v>
      </c>
      <c r="F5950" t="s">
        <v>1656</v>
      </c>
      <c r="G5950" t="s">
        <v>1656</v>
      </c>
      <c r="H5950" t="s">
        <v>1656</v>
      </c>
      <c r="I5950">
        <v>10002685332</v>
      </c>
      <c r="J5950" t="s">
        <v>1656</v>
      </c>
      <c r="K5950" t="s">
        <v>1656</v>
      </c>
      <c r="L5950">
        <v>10002696635</v>
      </c>
      <c r="M5950" t="s">
        <v>2922</v>
      </c>
      <c r="N5950">
        <v>1</v>
      </c>
      <c r="O5950" t="s">
        <v>3252</v>
      </c>
      <c r="P5950">
        <v>8318</v>
      </c>
      <c r="Q5950" t="s">
        <v>4441</v>
      </c>
      <c r="R5950">
        <v>8324</v>
      </c>
      <c r="S5950" t="s">
        <v>5506</v>
      </c>
      <c r="U5950">
        <v>30</v>
      </c>
      <c r="W5950">
        <v>38.972000000000001</v>
      </c>
      <c r="X5950" t="s">
        <v>5665</v>
      </c>
      <c r="Y5950" t="s">
        <v>948</v>
      </c>
      <c r="AC5950">
        <v>426.66899999999998</v>
      </c>
      <c r="AD5950">
        <v>1</v>
      </c>
      <c r="AE5950" t="s">
        <v>5703</v>
      </c>
      <c r="AF5950" t="s">
        <v>5857</v>
      </c>
      <c r="AG5950" t="s">
        <v>6489</v>
      </c>
      <c r="AH5950" t="s">
        <v>6628</v>
      </c>
      <c r="AI5950" t="s">
        <v>6700</v>
      </c>
      <c r="AJ5950" t="s">
        <v>6628</v>
      </c>
      <c r="AK5950" t="s">
        <v>6628</v>
      </c>
      <c r="AL5950" t="str">
        <f>IFERROR(VLOOKUP(E5950,mapped!$A:$C,3,FALSE)," ")</f>
        <v xml:space="preserve"> </v>
      </c>
    </row>
    <row r="5951" spans="1:38" x14ac:dyDescent="0.25">
      <c r="A5951" s="1">
        <v>5949</v>
      </c>
      <c r="B5951">
        <v>0.26255699999999998</v>
      </c>
      <c r="C5951">
        <v>4.8825340000000002E-2</v>
      </c>
      <c r="D5951" t="s">
        <v>239</v>
      </c>
      <c r="E5951" t="s">
        <v>1019</v>
      </c>
      <c r="F5951" t="s">
        <v>1656</v>
      </c>
      <c r="G5951" t="s">
        <v>1656</v>
      </c>
      <c r="H5951" t="s">
        <v>1656</v>
      </c>
      <c r="I5951">
        <v>10001817897</v>
      </c>
      <c r="J5951" t="s">
        <v>1656</v>
      </c>
      <c r="K5951" t="s">
        <v>1656</v>
      </c>
      <c r="L5951">
        <v>10000823981</v>
      </c>
      <c r="M5951" t="s">
        <v>3061</v>
      </c>
      <c r="N5951">
        <v>1</v>
      </c>
      <c r="O5951" t="s">
        <v>3834</v>
      </c>
      <c r="P5951">
        <v>5546</v>
      </c>
      <c r="Q5951" t="s">
        <v>3340</v>
      </c>
      <c r="R5951">
        <v>8121</v>
      </c>
      <c r="S5951" t="s">
        <v>5606</v>
      </c>
      <c r="U5951">
        <v>23</v>
      </c>
      <c r="W5951">
        <v>71.736999999999995</v>
      </c>
      <c r="X5951" t="s">
        <v>5665</v>
      </c>
      <c r="Y5951" t="s">
        <v>1019</v>
      </c>
      <c r="AC5951">
        <v>427.71</v>
      </c>
      <c r="AD5951">
        <v>1</v>
      </c>
      <c r="AE5951" t="s">
        <v>202</v>
      </c>
      <c r="AF5951" t="s">
        <v>5917</v>
      </c>
      <c r="AG5951" t="s">
        <v>6469</v>
      </c>
      <c r="AH5951" t="s">
        <v>6629</v>
      </c>
      <c r="AI5951" t="s">
        <v>6709</v>
      </c>
      <c r="AJ5951" t="s">
        <v>6629</v>
      </c>
      <c r="AK5951" t="s">
        <v>6629</v>
      </c>
      <c r="AL5951" t="str">
        <f>IFERROR(VLOOKUP(E5951,mapped!$A:$C,3,FALSE)," ")</f>
        <v xml:space="preserve"> BLESSING_1 * </v>
      </c>
    </row>
    <row r="5952" spans="1:38" hidden="1" x14ac:dyDescent="0.25">
      <c r="A5952" s="1">
        <v>5950</v>
      </c>
      <c r="B5952">
        <v>2.2769000000000001E-2</v>
      </c>
      <c r="C5952">
        <v>4.9195580000000003E-2</v>
      </c>
      <c r="D5952" t="s">
        <v>718</v>
      </c>
      <c r="E5952" t="s">
        <v>1577</v>
      </c>
      <c r="F5952" t="s">
        <v>1656</v>
      </c>
      <c r="G5952" t="s">
        <v>1656</v>
      </c>
      <c r="H5952" t="s">
        <v>1656</v>
      </c>
      <c r="I5952">
        <v>10001866642</v>
      </c>
      <c r="J5952" t="s">
        <v>1656</v>
      </c>
      <c r="K5952" t="s">
        <v>1656</v>
      </c>
      <c r="L5952">
        <v>10003624007</v>
      </c>
      <c r="M5952" t="s">
        <v>3062</v>
      </c>
      <c r="N5952">
        <v>1</v>
      </c>
      <c r="O5952" t="s">
        <v>3835</v>
      </c>
      <c r="P5952">
        <v>1864</v>
      </c>
      <c r="Q5952" t="s">
        <v>3391</v>
      </c>
      <c r="R5952">
        <v>11860</v>
      </c>
      <c r="S5952" t="s">
        <v>5607</v>
      </c>
      <c r="U5952">
        <v>2</v>
      </c>
      <c r="W5952">
        <v>229.374</v>
      </c>
      <c r="X5952" t="s">
        <v>5665</v>
      </c>
      <c r="Y5952" t="s">
        <v>1577</v>
      </c>
      <c r="AC5952">
        <v>432.13400000000001</v>
      </c>
      <c r="AD5952">
        <v>1</v>
      </c>
      <c r="AE5952" t="s">
        <v>202</v>
      </c>
      <c r="AF5952" t="s">
        <v>6394</v>
      </c>
      <c r="AG5952" t="s">
        <v>6604</v>
      </c>
      <c r="AH5952" t="s">
        <v>6623</v>
      </c>
      <c r="AI5952" t="s">
        <v>6685</v>
      </c>
      <c r="AJ5952" t="s">
        <v>6623</v>
      </c>
      <c r="AK5952" t="s">
        <v>6623</v>
      </c>
      <c r="AL5952" t="str">
        <f>IFERROR(VLOOKUP(E5952,mapped!$A:$C,3,FALSE)," ")</f>
        <v xml:space="preserve"> </v>
      </c>
    </row>
    <row r="5953" spans="1:38" hidden="1" x14ac:dyDescent="0.25">
      <c r="A5953" s="1">
        <v>5951</v>
      </c>
      <c r="B5953">
        <v>3.4247E-2</v>
      </c>
      <c r="C5953">
        <v>4.923607E-2</v>
      </c>
      <c r="D5953" t="s">
        <v>304</v>
      </c>
      <c r="E5953" t="s">
        <v>1233</v>
      </c>
      <c r="F5953" t="s">
        <v>1656</v>
      </c>
      <c r="G5953" t="s">
        <v>1656</v>
      </c>
      <c r="H5953" t="s">
        <v>1656</v>
      </c>
      <c r="I5953">
        <v>10001836964</v>
      </c>
      <c r="J5953" t="s">
        <v>1656</v>
      </c>
      <c r="K5953" t="s">
        <v>1656</v>
      </c>
      <c r="L5953">
        <v>10000819790</v>
      </c>
      <c r="M5953" t="s">
        <v>2918</v>
      </c>
      <c r="N5953">
        <v>1</v>
      </c>
      <c r="O5953" t="s">
        <v>3593</v>
      </c>
      <c r="P5953">
        <v>1441</v>
      </c>
      <c r="Q5953" t="s">
        <v>3368</v>
      </c>
      <c r="R5953">
        <v>1653</v>
      </c>
      <c r="S5953" t="s">
        <v>5502</v>
      </c>
      <c r="U5953">
        <v>3</v>
      </c>
      <c r="W5953">
        <v>232.64400000000001</v>
      </c>
      <c r="X5953" t="s">
        <v>5665</v>
      </c>
      <c r="Y5953" t="s">
        <v>1233</v>
      </c>
      <c r="AC5953">
        <v>431.30799999999999</v>
      </c>
      <c r="AD5953">
        <v>1</v>
      </c>
      <c r="AE5953" t="s">
        <v>202</v>
      </c>
      <c r="AF5953" t="s">
        <v>5982</v>
      </c>
      <c r="AG5953" t="s">
        <v>1656</v>
      </c>
      <c r="AH5953" t="s">
        <v>1656</v>
      </c>
      <c r="AI5953" t="s">
        <v>1656</v>
      </c>
      <c r="AJ5953" t="s">
        <v>1656</v>
      </c>
      <c r="AK5953" t="s">
        <v>1656</v>
      </c>
      <c r="AL5953" t="str">
        <f>IFERROR(VLOOKUP(E5953,mapped!$A:$C,3,FALSE)," ")</f>
        <v xml:space="preserve"> </v>
      </c>
    </row>
    <row r="5954" spans="1:38" hidden="1" x14ac:dyDescent="0.25">
      <c r="A5954" s="1">
        <v>5952</v>
      </c>
      <c r="B5954">
        <v>2.1461190000000001</v>
      </c>
      <c r="C5954">
        <v>4.9407529999999998E-2</v>
      </c>
      <c r="D5954" t="s">
        <v>420</v>
      </c>
      <c r="E5954" t="s">
        <v>1226</v>
      </c>
      <c r="F5954" t="s">
        <v>1656</v>
      </c>
      <c r="G5954" t="s">
        <v>1656</v>
      </c>
      <c r="H5954" t="s">
        <v>1656</v>
      </c>
      <c r="I5954">
        <v>10002870389</v>
      </c>
      <c r="J5954" t="s">
        <v>1656</v>
      </c>
      <c r="K5954" t="s">
        <v>1656</v>
      </c>
      <c r="L5954">
        <v>10000756764</v>
      </c>
      <c r="M5954" t="s">
        <v>2475</v>
      </c>
      <c r="N5954">
        <v>1</v>
      </c>
      <c r="O5954" t="s">
        <v>3319</v>
      </c>
      <c r="P5954">
        <v>1018</v>
      </c>
      <c r="Q5954" t="s">
        <v>3733</v>
      </c>
      <c r="R5954">
        <v>11028</v>
      </c>
      <c r="S5954" t="s">
        <v>5175</v>
      </c>
      <c r="U5954">
        <v>188</v>
      </c>
      <c r="W5954">
        <v>27.803000000000001</v>
      </c>
      <c r="X5954" t="s">
        <v>5665</v>
      </c>
      <c r="Y5954" t="s">
        <v>1226</v>
      </c>
      <c r="AC5954">
        <v>432.81</v>
      </c>
      <c r="AD5954">
        <v>1</v>
      </c>
      <c r="AE5954" t="s">
        <v>5696</v>
      </c>
      <c r="AF5954" t="s">
        <v>6095</v>
      </c>
      <c r="AG5954" t="s">
        <v>1656</v>
      </c>
      <c r="AH5954" t="s">
        <v>1656</v>
      </c>
      <c r="AI5954" t="s">
        <v>1656</v>
      </c>
      <c r="AJ5954" t="s">
        <v>1656</v>
      </c>
      <c r="AK5954" t="s">
        <v>1656</v>
      </c>
      <c r="AL5954" t="str">
        <f>IFERROR(VLOOKUP(E5954,mapped!$A:$C,3,FALSE)," ")</f>
        <v xml:space="preserve"> </v>
      </c>
    </row>
    <row r="5955" spans="1:38" hidden="1" x14ac:dyDescent="0.25">
      <c r="A5955" s="1">
        <v>5953</v>
      </c>
      <c r="B5955">
        <v>2.1461190000000001</v>
      </c>
      <c r="C5955">
        <v>4.9407760000000002E-2</v>
      </c>
      <c r="D5955" t="s">
        <v>419</v>
      </c>
      <c r="E5955" t="s">
        <v>1225</v>
      </c>
      <c r="F5955" t="s">
        <v>1656</v>
      </c>
      <c r="G5955" t="s">
        <v>1656</v>
      </c>
      <c r="H5955" t="s">
        <v>1656</v>
      </c>
      <c r="I5955">
        <v>10000749255</v>
      </c>
      <c r="J5955" t="s">
        <v>1656</v>
      </c>
      <c r="K5955" t="s">
        <v>1656</v>
      </c>
      <c r="L5955">
        <v>10000756764</v>
      </c>
      <c r="M5955" t="s">
        <v>2475</v>
      </c>
      <c r="N5955">
        <v>1</v>
      </c>
      <c r="O5955" t="s">
        <v>3319</v>
      </c>
      <c r="P5955">
        <v>1018</v>
      </c>
      <c r="Q5955" t="s">
        <v>3733</v>
      </c>
      <c r="R5955">
        <v>11028</v>
      </c>
      <c r="S5955" t="s">
        <v>5175</v>
      </c>
      <c r="U5955">
        <v>188</v>
      </c>
      <c r="W5955">
        <v>27.803000000000001</v>
      </c>
      <c r="X5955" t="s">
        <v>5665</v>
      </c>
      <c r="Y5955" t="s">
        <v>5678</v>
      </c>
      <c r="AC5955">
        <v>432.81200000000001</v>
      </c>
      <c r="AD5955">
        <v>1</v>
      </c>
      <c r="AE5955" t="s">
        <v>467</v>
      </c>
      <c r="AF5955" t="s">
        <v>419</v>
      </c>
      <c r="AG5955" t="s">
        <v>1656</v>
      </c>
      <c r="AH5955" t="s">
        <v>1656</v>
      </c>
      <c r="AI5955" t="s">
        <v>1656</v>
      </c>
      <c r="AJ5955" t="s">
        <v>1656</v>
      </c>
      <c r="AK5955" t="s">
        <v>1656</v>
      </c>
      <c r="AL5955" t="str">
        <f>IFERROR(VLOOKUP(E5955,mapped!$A:$C,3,FALSE)," ")</f>
        <v xml:space="preserve"> </v>
      </c>
    </row>
    <row r="5956" spans="1:38" x14ac:dyDescent="0.25">
      <c r="A5956" s="1">
        <v>5954</v>
      </c>
      <c r="B5956">
        <v>3.1392690000000001</v>
      </c>
      <c r="C5956">
        <v>4.9520660000000001E-2</v>
      </c>
      <c r="D5956" t="s">
        <v>83</v>
      </c>
      <c r="E5956" t="s">
        <v>846</v>
      </c>
      <c r="F5956" t="s">
        <v>1656</v>
      </c>
      <c r="G5956" t="s">
        <v>1656</v>
      </c>
      <c r="H5956" t="s">
        <v>1656</v>
      </c>
      <c r="I5956">
        <v>10002559708</v>
      </c>
      <c r="J5956" t="s">
        <v>1656</v>
      </c>
      <c r="K5956" t="s">
        <v>1656</v>
      </c>
      <c r="L5956">
        <v>10001780782</v>
      </c>
      <c r="M5956" t="s">
        <v>2025</v>
      </c>
      <c r="N5956">
        <v>1</v>
      </c>
      <c r="O5956" t="s">
        <v>3382</v>
      </c>
      <c r="P5956">
        <v>76579</v>
      </c>
      <c r="Q5956" t="s">
        <v>4055</v>
      </c>
      <c r="R5956">
        <v>76582</v>
      </c>
      <c r="S5956" t="s">
        <v>4811</v>
      </c>
      <c r="U5956">
        <v>275</v>
      </c>
      <c r="W5956">
        <v>13.474</v>
      </c>
      <c r="X5956" t="s">
        <v>5665</v>
      </c>
      <c r="Y5956" t="s">
        <v>846</v>
      </c>
      <c r="AC5956">
        <v>433.80099999999999</v>
      </c>
      <c r="AD5956">
        <v>1</v>
      </c>
      <c r="AE5956" t="s">
        <v>202</v>
      </c>
      <c r="AF5956" t="s">
        <v>5762</v>
      </c>
      <c r="AG5956" t="s">
        <v>6466</v>
      </c>
      <c r="AH5956" t="s">
        <v>6629</v>
      </c>
      <c r="AI5956" t="s">
        <v>6628</v>
      </c>
      <c r="AJ5956" t="s">
        <v>6629</v>
      </c>
      <c r="AK5956" t="s">
        <v>6629</v>
      </c>
      <c r="AL5956" t="str">
        <f>IFERROR(VLOOKUP(E5956,mapped!$A:$C,3,FALSE)," ")</f>
        <v xml:space="preserve"> SAAN_SAPOWE1_1 * </v>
      </c>
    </row>
    <row r="5957" spans="1:38" hidden="1" x14ac:dyDescent="0.25">
      <c r="A5957" s="1">
        <v>5955</v>
      </c>
      <c r="B5957">
        <v>5.1826480000000004</v>
      </c>
      <c r="C5957">
        <v>4.9687439999999999E-2</v>
      </c>
      <c r="D5957" t="s">
        <v>281</v>
      </c>
      <c r="E5957" t="s">
        <v>1065</v>
      </c>
      <c r="F5957" t="s">
        <v>1656</v>
      </c>
      <c r="G5957" t="s">
        <v>1656</v>
      </c>
      <c r="H5957" t="s">
        <v>1656</v>
      </c>
      <c r="I5957">
        <v>10000804113</v>
      </c>
      <c r="J5957" t="s">
        <v>1656</v>
      </c>
      <c r="K5957" t="s">
        <v>1656</v>
      </c>
      <c r="L5957">
        <v>10000804114</v>
      </c>
      <c r="M5957" t="s">
        <v>3022</v>
      </c>
      <c r="N5957" t="s">
        <v>1656</v>
      </c>
      <c r="O5957" t="s">
        <v>1656</v>
      </c>
      <c r="P5957" t="s">
        <v>1656</v>
      </c>
      <c r="Q5957" t="s">
        <v>1656</v>
      </c>
      <c r="R5957" t="s">
        <v>1656</v>
      </c>
      <c r="U5957">
        <v>454</v>
      </c>
      <c r="W5957">
        <v>22.893999999999998</v>
      </c>
      <c r="X5957" t="s">
        <v>5665</v>
      </c>
      <c r="Y5957" t="s">
        <v>1065</v>
      </c>
      <c r="AC5957">
        <v>435.262</v>
      </c>
      <c r="AD5957">
        <v>1</v>
      </c>
      <c r="AE5957" t="s">
        <v>467</v>
      </c>
      <c r="AF5957" t="s">
        <v>5959</v>
      </c>
      <c r="AG5957" t="s">
        <v>1656</v>
      </c>
      <c r="AH5957" t="s">
        <v>1656</v>
      </c>
      <c r="AI5957" t="s">
        <v>1656</v>
      </c>
      <c r="AJ5957" t="s">
        <v>1656</v>
      </c>
      <c r="AK5957" t="s">
        <v>1656</v>
      </c>
      <c r="AL5957" t="str">
        <f>IFERROR(VLOOKUP(E5957,mapped!$A:$C,3,FALSE)," ")</f>
        <v xml:space="preserve"> </v>
      </c>
    </row>
    <row r="5958" spans="1:38" hidden="1" x14ac:dyDescent="0.25">
      <c r="A5958" s="1">
        <v>5956</v>
      </c>
      <c r="B5958">
        <v>0.216895</v>
      </c>
      <c r="C5958">
        <v>5.0204789999999999E-2</v>
      </c>
      <c r="D5958" t="s">
        <v>103</v>
      </c>
      <c r="E5958" t="s">
        <v>868</v>
      </c>
      <c r="F5958" t="s">
        <v>1656</v>
      </c>
      <c r="G5958" t="s">
        <v>1656</v>
      </c>
      <c r="H5958" t="s">
        <v>1656</v>
      </c>
      <c r="I5958">
        <v>10002880202</v>
      </c>
      <c r="J5958" t="s">
        <v>1656</v>
      </c>
      <c r="K5958" t="s">
        <v>1656</v>
      </c>
      <c r="L5958">
        <v>10000756754</v>
      </c>
      <c r="M5958" t="s">
        <v>1657</v>
      </c>
      <c r="N5958" t="s">
        <v>1656</v>
      </c>
      <c r="O5958" t="s">
        <v>1656</v>
      </c>
      <c r="P5958" t="s">
        <v>1656</v>
      </c>
      <c r="Q5958" t="s">
        <v>1656</v>
      </c>
      <c r="R5958" t="s">
        <v>1656</v>
      </c>
      <c r="U5958">
        <v>19</v>
      </c>
      <c r="W5958">
        <v>68.481999999999999</v>
      </c>
      <c r="X5958" t="s">
        <v>5665</v>
      </c>
      <c r="Y5958" t="s">
        <v>868</v>
      </c>
      <c r="AC5958">
        <v>439.79399999999998</v>
      </c>
      <c r="AD5958">
        <v>1</v>
      </c>
      <c r="AE5958" t="s">
        <v>202</v>
      </c>
      <c r="AF5958" t="s">
        <v>5782</v>
      </c>
      <c r="AG5958" t="s">
        <v>1656</v>
      </c>
      <c r="AH5958" t="s">
        <v>1656</v>
      </c>
      <c r="AI5958" t="s">
        <v>1656</v>
      </c>
      <c r="AJ5958" t="s">
        <v>1656</v>
      </c>
      <c r="AK5958" t="s">
        <v>1656</v>
      </c>
      <c r="AL5958" t="str">
        <f>IFERROR(VLOOKUP(E5958,mapped!$A:$C,3,FALSE)," ")</f>
        <v xml:space="preserve"> </v>
      </c>
    </row>
    <row r="5959" spans="1:38" hidden="1" x14ac:dyDescent="0.25">
      <c r="A5959" s="1">
        <v>5957</v>
      </c>
      <c r="B5959">
        <v>0.29599300000000001</v>
      </c>
      <c r="C5959">
        <v>5.0335499999999998E-2</v>
      </c>
      <c r="D5959" t="s">
        <v>325</v>
      </c>
      <c r="E5959" t="s">
        <v>1115</v>
      </c>
      <c r="F5959" t="s">
        <v>1656</v>
      </c>
      <c r="G5959" t="s">
        <v>1656</v>
      </c>
      <c r="H5959" t="s">
        <v>1656</v>
      </c>
      <c r="I5959">
        <v>10001765958</v>
      </c>
      <c r="J5959" t="s">
        <v>1656</v>
      </c>
      <c r="K5959" t="s">
        <v>1656</v>
      </c>
      <c r="L5959">
        <v>10002919246</v>
      </c>
      <c r="M5959" t="s">
        <v>2759</v>
      </c>
      <c r="N5959">
        <v>1</v>
      </c>
      <c r="O5959" t="s">
        <v>3729</v>
      </c>
      <c r="P5959">
        <v>1596</v>
      </c>
      <c r="Q5959" t="s">
        <v>3729</v>
      </c>
      <c r="R5959">
        <v>1597</v>
      </c>
      <c r="S5959" t="s">
        <v>5392</v>
      </c>
      <c r="U5959">
        <v>26</v>
      </c>
      <c r="W5959">
        <v>67.63</v>
      </c>
      <c r="X5959" t="s">
        <v>5665</v>
      </c>
      <c r="Y5959" t="s">
        <v>1115</v>
      </c>
      <c r="AC5959">
        <v>442.14699999999999</v>
      </c>
      <c r="AD5959">
        <v>1</v>
      </c>
      <c r="AE5959" t="s">
        <v>5700</v>
      </c>
      <c r="AF5959" t="s">
        <v>6003</v>
      </c>
      <c r="AG5959" t="s">
        <v>6520</v>
      </c>
      <c r="AH5959" t="s">
        <v>6623</v>
      </c>
      <c r="AI5959" t="s">
        <v>6623</v>
      </c>
      <c r="AJ5959" t="s">
        <v>6623</v>
      </c>
      <c r="AK5959" t="s">
        <v>6623</v>
      </c>
      <c r="AL5959" t="str">
        <f>IFERROR(VLOOKUP(E5959,mapped!$A:$C,3,FALSE)," ")</f>
        <v xml:space="preserve"> </v>
      </c>
    </row>
    <row r="5960" spans="1:38" hidden="1" x14ac:dyDescent="0.25">
      <c r="A5960" s="1">
        <v>5958</v>
      </c>
      <c r="B5960">
        <v>2.063679</v>
      </c>
      <c r="C5960">
        <v>5.0409200000000001E-2</v>
      </c>
      <c r="D5960" t="s">
        <v>64</v>
      </c>
      <c r="E5960" t="s">
        <v>984</v>
      </c>
      <c r="F5960" t="s">
        <v>1656</v>
      </c>
      <c r="G5960" t="s">
        <v>1656</v>
      </c>
      <c r="H5960" t="s">
        <v>1656</v>
      </c>
      <c r="I5960">
        <v>10000802414</v>
      </c>
      <c r="J5960" t="s">
        <v>1656</v>
      </c>
      <c r="K5960" t="s">
        <v>1656</v>
      </c>
      <c r="L5960">
        <v>10000802415</v>
      </c>
      <c r="M5960" t="s">
        <v>2302</v>
      </c>
      <c r="N5960">
        <v>1</v>
      </c>
      <c r="O5960" t="s">
        <v>3271</v>
      </c>
      <c r="P5960">
        <v>59300</v>
      </c>
      <c r="Q5960" t="s">
        <v>4179</v>
      </c>
      <c r="R5960">
        <v>59480</v>
      </c>
      <c r="S5960" t="s">
        <v>5032</v>
      </c>
      <c r="U5960">
        <v>105</v>
      </c>
      <c r="W5960">
        <v>10.225</v>
      </c>
      <c r="X5960" t="s">
        <v>5665</v>
      </c>
      <c r="Y5960" t="s">
        <v>984</v>
      </c>
      <c r="AC5960">
        <v>256.48200000000003</v>
      </c>
      <c r="AD5960">
        <v>1</v>
      </c>
      <c r="AE5960" t="s">
        <v>202</v>
      </c>
      <c r="AF5960" t="s">
        <v>5744</v>
      </c>
      <c r="AG5960" t="s">
        <v>1656</v>
      </c>
      <c r="AH5960" t="s">
        <v>1656</v>
      </c>
      <c r="AI5960" t="s">
        <v>1656</v>
      </c>
      <c r="AJ5960" t="s">
        <v>1656</v>
      </c>
      <c r="AK5960" t="s">
        <v>1656</v>
      </c>
      <c r="AL5960" t="str">
        <f>IFERROR(VLOOKUP(E5960,mapped!$A:$C,3,FALSE)," ")</f>
        <v xml:space="preserve"> </v>
      </c>
    </row>
    <row r="5961" spans="1:38" x14ac:dyDescent="0.25">
      <c r="A5961" s="1">
        <v>5959</v>
      </c>
      <c r="B5961">
        <v>0.33105000000000001</v>
      </c>
      <c r="C5961">
        <v>5.0788470000000002E-2</v>
      </c>
      <c r="D5961" t="s">
        <v>376</v>
      </c>
      <c r="E5961" t="s">
        <v>1176</v>
      </c>
      <c r="F5961" t="s">
        <v>1656</v>
      </c>
      <c r="G5961" t="s">
        <v>1656</v>
      </c>
      <c r="H5961" t="s">
        <v>1656</v>
      </c>
      <c r="I5961">
        <v>10004176946</v>
      </c>
      <c r="J5961" t="s">
        <v>1656</v>
      </c>
      <c r="K5961" t="s">
        <v>1656</v>
      </c>
      <c r="L5961">
        <v>10002502270</v>
      </c>
      <c r="M5961" t="s">
        <v>1989</v>
      </c>
      <c r="N5961">
        <v>1</v>
      </c>
      <c r="O5961" t="s">
        <v>3333</v>
      </c>
      <c r="P5961">
        <v>76003</v>
      </c>
      <c r="Q5961" t="s">
        <v>3475</v>
      </c>
      <c r="R5961">
        <v>76005</v>
      </c>
      <c r="S5961" t="s">
        <v>4788</v>
      </c>
      <c r="U5961">
        <v>29</v>
      </c>
      <c r="W5961">
        <v>53.652000000000001</v>
      </c>
      <c r="X5961" t="s">
        <v>5665</v>
      </c>
      <c r="Y5961" t="s">
        <v>1176</v>
      </c>
      <c r="AC5961">
        <v>444.90699999999998</v>
      </c>
      <c r="AD5961">
        <v>1</v>
      </c>
      <c r="AE5961" t="s">
        <v>202</v>
      </c>
      <c r="AF5961" t="s">
        <v>6052</v>
      </c>
      <c r="AG5961" t="s">
        <v>6527</v>
      </c>
      <c r="AH5961" t="s">
        <v>6628</v>
      </c>
      <c r="AI5961" t="s">
        <v>6628</v>
      </c>
      <c r="AJ5961" t="s">
        <v>6628</v>
      </c>
      <c r="AK5961" t="s">
        <v>6628</v>
      </c>
      <c r="AL5961" t="str">
        <f>IFERROR(VLOOKUP(E5961,mapped!$A:$C,3,FALSE)," ")</f>
        <v xml:space="preserve"> PIGCRE_SOLSTI1_1 * </v>
      </c>
    </row>
    <row r="5962" spans="1:38" hidden="1" x14ac:dyDescent="0.25">
      <c r="A5962" s="1">
        <v>5960</v>
      </c>
      <c r="B5962">
        <v>3.1278540000000001</v>
      </c>
      <c r="C5962">
        <v>5.08242E-2</v>
      </c>
      <c r="D5962" t="s">
        <v>108</v>
      </c>
      <c r="E5962" t="s">
        <v>873</v>
      </c>
      <c r="F5962" t="s">
        <v>1656</v>
      </c>
      <c r="G5962" t="s">
        <v>1656</v>
      </c>
      <c r="H5962" t="s">
        <v>1656</v>
      </c>
      <c r="I5962">
        <v>10000799111</v>
      </c>
      <c r="J5962" t="s">
        <v>1656</v>
      </c>
      <c r="K5962" t="s">
        <v>1656</v>
      </c>
      <c r="L5962">
        <v>10001865281</v>
      </c>
      <c r="M5962" t="s">
        <v>2830</v>
      </c>
      <c r="N5962">
        <v>1</v>
      </c>
      <c r="O5962" t="s">
        <v>3390</v>
      </c>
      <c r="P5962">
        <v>1318</v>
      </c>
      <c r="Q5962" t="s">
        <v>3390</v>
      </c>
      <c r="R5962">
        <v>1319</v>
      </c>
      <c r="S5962" t="s">
        <v>5446</v>
      </c>
      <c r="U5962">
        <v>274</v>
      </c>
      <c r="W5962">
        <v>37.113999999999997</v>
      </c>
      <c r="X5962" t="s">
        <v>5665</v>
      </c>
      <c r="Y5962" t="s">
        <v>873</v>
      </c>
      <c r="AC5962">
        <v>445.22</v>
      </c>
      <c r="AD5962">
        <v>1</v>
      </c>
      <c r="AE5962" t="s">
        <v>202</v>
      </c>
      <c r="AF5962" t="s">
        <v>5787</v>
      </c>
      <c r="AG5962" t="s">
        <v>1656</v>
      </c>
      <c r="AH5962" t="s">
        <v>1656</v>
      </c>
      <c r="AI5962" t="s">
        <v>1656</v>
      </c>
      <c r="AJ5962" t="s">
        <v>1656</v>
      </c>
      <c r="AK5962" t="s">
        <v>1656</v>
      </c>
      <c r="AL5962" t="str">
        <f>IFERROR(VLOOKUP(E5962,mapped!$A:$C,3,FALSE)," ")</f>
        <v xml:space="preserve"> </v>
      </c>
    </row>
    <row r="5963" spans="1:38" hidden="1" x14ac:dyDescent="0.25">
      <c r="A5963" s="1">
        <v>5961</v>
      </c>
      <c r="B5963">
        <v>5.7077999999999997E-2</v>
      </c>
      <c r="C5963">
        <v>5.083116E-2</v>
      </c>
      <c r="D5963" t="s">
        <v>411</v>
      </c>
      <c r="E5963" t="s">
        <v>1217</v>
      </c>
      <c r="F5963" t="s">
        <v>1656</v>
      </c>
      <c r="G5963" t="s">
        <v>1656</v>
      </c>
      <c r="H5963" t="s">
        <v>1656</v>
      </c>
      <c r="I5963">
        <v>10000799560</v>
      </c>
      <c r="J5963" t="s">
        <v>1656</v>
      </c>
      <c r="K5963" t="s">
        <v>1656</v>
      </c>
      <c r="L5963">
        <v>10000758697</v>
      </c>
      <c r="M5963" t="s">
        <v>2034</v>
      </c>
      <c r="N5963">
        <v>1</v>
      </c>
      <c r="O5963" t="s">
        <v>3388</v>
      </c>
      <c r="P5963">
        <v>7040</v>
      </c>
      <c r="Q5963" t="s">
        <v>3212</v>
      </c>
      <c r="R5963">
        <v>7042</v>
      </c>
      <c r="S5963" t="s">
        <v>4819</v>
      </c>
      <c r="U5963">
        <v>5</v>
      </c>
      <c r="W5963">
        <v>156.40299999999999</v>
      </c>
      <c r="X5963" t="s">
        <v>5665</v>
      </c>
      <c r="Y5963" t="s">
        <v>1217</v>
      </c>
      <c r="AC5963">
        <v>445.28100000000001</v>
      </c>
      <c r="AD5963">
        <v>1</v>
      </c>
      <c r="AE5963" t="s">
        <v>202</v>
      </c>
      <c r="AF5963" t="s">
        <v>6087</v>
      </c>
      <c r="AG5963" t="s">
        <v>1656</v>
      </c>
      <c r="AH5963" t="s">
        <v>1656</v>
      </c>
      <c r="AI5963" t="s">
        <v>1656</v>
      </c>
      <c r="AJ5963" t="s">
        <v>1656</v>
      </c>
      <c r="AK5963" t="s">
        <v>1656</v>
      </c>
      <c r="AL5963" t="str">
        <f>IFERROR(VLOOKUP(E5963,mapped!$A:$C,3,FALSE)," ")</f>
        <v xml:space="preserve"> </v>
      </c>
    </row>
    <row r="5964" spans="1:38" hidden="1" x14ac:dyDescent="0.25">
      <c r="A5964" s="1">
        <v>5962</v>
      </c>
      <c r="B5964">
        <v>0.136986</v>
      </c>
      <c r="C5964">
        <v>5.0924659999999997E-2</v>
      </c>
      <c r="D5964" t="s">
        <v>192</v>
      </c>
      <c r="E5964" t="s">
        <v>963</v>
      </c>
      <c r="F5964" t="s">
        <v>1656</v>
      </c>
      <c r="G5964" t="s">
        <v>1656</v>
      </c>
      <c r="H5964" t="s">
        <v>1656</v>
      </c>
      <c r="I5964">
        <v>10002237173</v>
      </c>
      <c r="J5964" t="s">
        <v>1656</v>
      </c>
      <c r="K5964" t="s">
        <v>1656</v>
      </c>
      <c r="L5964">
        <v>10004182242</v>
      </c>
      <c r="M5964" t="s">
        <v>3063</v>
      </c>
      <c r="N5964">
        <v>1</v>
      </c>
      <c r="O5964" t="s">
        <v>3422</v>
      </c>
      <c r="P5964">
        <v>1421</v>
      </c>
      <c r="Q5964" t="s">
        <v>4490</v>
      </c>
      <c r="R5964">
        <v>60515</v>
      </c>
      <c r="S5964" t="s">
        <v>5608</v>
      </c>
      <c r="U5964">
        <v>12</v>
      </c>
      <c r="W5964">
        <v>137.43</v>
      </c>
      <c r="X5964" t="s">
        <v>5665</v>
      </c>
      <c r="Y5964" t="s">
        <v>963</v>
      </c>
      <c r="AC5964">
        <v>446.1</v>
      </c>
      <c r="AD5964">
        <v>1</v>
      </c>
      <c r="AE5964" t="s">
        <v>5700</v>
      </c>
      <c r="AF5964" t="s">
        <v>5870</v>
      </c>
      <c r="AG5964" t="s">
        <v>6492</v>
      </c>
      <c r="AH5964" t="s">
        <v>6623</v>
      </c>
      <c r="AI5964" t="s">
        <v>6623</v>
      </c>
      <c r="AJ5964" t="s">
        <v>6623</v>
      </c>
      <c r="AK5964" t="s">
        <v>6623</v>
      </c>
      <c r="AL5964" t="str">
        <f>IFERROR(VLOOKUP(E5964,mapped!$A:$C,3,FALSE)," ")</f>
        <v xml:space="preserve"> </v>
      </c>
    </row>
    <row r="5965" spans="1:38" hidden="1" x14ac:dyDescent="0.25">
      <c r="A5965" s="1">
        <v>5963</v>
      </c>
      <c r="B5965">
        <v>0.81050199999999994</v>
      </c>
      <c r="C5965">
        <v>5.113699E-2</v>
      </c>
      <c r="D5965" t="s">
        <v>125</v>
      </c>
      <c r="E5965" t="s">
        <v>891</v>
      </c>
      <c r="F5965" t="s">
        <v>1656</v>
      </c>
      <c r="G5965" t="s">
        <v>1656</v>
      </c>
      <c r="H5965" t="s">
        <v>1656</v>
      </c>
      <c r="I5965">
        <v>10001829690</v>
      </c>
      <c r="J5965" t="s">
        <v>1656</v>
      </c>
      <c r="K5965" t="s">
        <v>1656</v>
      </c>
      <c r="L5965">
        <v>10002733431</v>
      </c>
      <c r="M5965" t="s">
        <v>2216</v>
      </c>
      <c r="N5965" t="s">
        <v>1656</v>
      </c>
      <c r="O5965" t="s">
        <v>1656</v>
      </c>
      <c r="P5965" t="s">
        <v>1656</v>
      </c>
      <c r="Q5965" t="s">
        <v>1656</v>
      </c>
      <c r="R5965" t="s">
        <v>1656</v>
      </c>
      <c r="U5965">
        <v>71</v>
      </c>
      <c r="W5965">
        <v>53.78</v>
      </c>
      <c r="X5965" t="s">
        <v>5665</v>
      </c>
      <c r="Y5965" t="s">
        <v>891</v>
      </c>
      <c r="AC5965">
        <v>447.96</v>
      </c>
      <c r="AD5965">
        <v>1</v>
      </c>
      <c r="AE5965" t="s">
        <v>5696</v>
      </c>
      <c r="AF5965" t="s">
        <v>5804</v>
      </c>
      <c r="AG5965" t="s">
        <v>1656</v>
      </c>
      <c r="AH5965" t="s">
        <v>1656</v>
      </c>
      <c r="AI5965" t="s">
        <v>1656</v>
      </c>
      <c r="AJ5965" t="s">
        <v>1656</v>
      </c>
      <c r="AK5965" t="s">
        <v>1656</v>
      </c>
      <c r="AL5965" t="str">
        <f>IFERROR(VLOOKUP(E5965,mapped!$A:$C,3,FALSE)," ")</f>
        <v xml:space="preserve"> </v>
      </c>
    </row>
    <row r="5966" spans="1:38" hidden="1" x14ac:dyDescent="0.25">
      <c r="A5966" s="1">
        <v>5964</v>
      </c>
      <c r="B5966">
        <v>0.30821900000000002</v>
      </c>
      <c r="C5966">
        <v>5.1342119999999998E-2</v>
      </c>
      <c r="D5966" t="s">
        <v>645</v>
      </c>
      <c r="E5966" t="s">
        <v>1493</v>
      </c>
      <c r="F5966" t="s">
        <v>1656</v>
      </c>
      <c r="G5966" t="s">
        <v>1656</v>
      </c>
      <c r="H5966" t="s">
        <v>1656</v>
      </c>
      <c r="I5966">
        <v>10000798778</v>
      </c>
      <c r="J5966" t="s">
        <v>1656</v>
      </c>
      <c r="K5966" t="s">
        <v>1656</v>
      </c>
      <c r="L5966">
        <v>10004209522</v>
      </c>
      <c r="M5966" t="s">
        <v>3064</v>
      </c>
      <c r="N5966">
        <v>1</v>
      </c>
      <c r="O5966" t="s">
        <v>3836</v>
      </c>
      <c r="P5966">
        <v>1013</v>
      </c>
      <c r="Q5966" t="s">
        <v>4491</v>
      </c>
      <c r="R5966">
        <v>1107</v>
      </c>
      <c r="S5966" t="s">
        <v>5609</v>
      </c>
      <c r="U5966">
        <v>27</v>
      </c>
      <c r="W5966">
        <v>58.25</v>
      </c>
      <c r="X5966" t="s">
        <v>5665</v>
      </c>
      <c r="Y5966" t="s">
        <v>1493</v>
      </c>
      <c r="AC5966">
        <v>449.75700000000001</v>
      </c>
      <c r="AD5966">
        <v>1</v>
      </c>
      <c r="AE5966" t="s">
        <v>202</v>
      </c>
      <c r="AF5966" t="s">
        <v>6322</v>
      </c>
      <c r="AG5966" t="s">
        <v>6592</v>
      </c>
      <c r="AH5966" t="s">
        <v>6623</v>
      </c>
      <c r="AI5966" t="s">
        <v>6726</v>
      </c>
      <c r="AJ5966" t="s">
        <v>6623</v>
      </c>
      <c r="AK5966" t="s">
        <v>6623</v>
      </c>
      <c r="AL5966" t="str">
        <f>IFERROR(VLOOKUP(E5966,mapped!$A:$C,3,FALSE)," ")</f>
        <v xml:space="preserve"> </v>
      </c>
    </row>
    <row r="5967" spans="1:38" x14ac:dyDescent="0.25">
      <c r="A5967" s="1">
        <v>5965</v>
      </c>
      <c r="B5967">
        <v>2.4200910000000002</v>
      </c>
      <c r="C5967">
        <v>5.1461989999999999E-2</v>
      </c>
      <c r="D5967" t="s">
        <v>722</v>
      </c>
      <c r="E5967" t="s">
        <v>1581</v>
      </c>
      <c r="F5967" t="s">
        <v>1656</v>
      </c>
      <c r="G5967" t="s">
        <v>1656</v>
      </c>
      <c r="H5967" t="s">
        <v>1656</v>
      </c>
      <c r="I5967">
        <v>10000750834</v>
      </c>
      <c r="J5967" t="s">
        <v>1656</v>
      </c>
      <c r="K5967" t="s">
        <v>1656</v>
      </c>
      <c r="L5967">
        <v>10000818316</v>
      </c>
      <c r="M5967" t="s">
        <v>2519</v>
      </c>
      <c r="N5967">
        <v>98</v>
      </c>
      <c r="O5967" t="s">
        <v>3640</v>
      </c>
      <c r="P5967">
        <v>44645</v>
      </c>
      <c r="Q5967" t="s">
        <v>3628</v>
      </c>
      <c r="R5967">
        <v>44900</v>
      </c>
      <c r="S5967" t="s">
        <v>5213</v>
      </c>
      <c r="U5967">
        <v>212</v>
      </c>
      <c r="W5967">
        <v>12.218</v>
      </c>
      <c r="X5967" t="s">
        <v>5665</v>
      </c>
      <c r="Y5967" t="s">
        <v>5693</v>
      </c>
      <c r="AC5967">
        <v>450.80700000000002</v>
      </c>
      <c r="AD5967">
        <v>1</v>
      </c>
      <c r="AE5967" t="s">
        <v>467</v>
      </c>
      <c r="AF5967" t="s">
        <v>6398</v>
      </c>
      <c r="AG5967" t="s">
        <v>6606</v>
      </c>
      <c r="AH5967" t="s">
        <v>6644</v>
      </c>
      <c r="AI5967" t="s">
        <v>6689</v>
      </c>
      <c r="AJ5967" t="s">
        <v>6644</v>
      </c>
      <c r="AK5967" t="s">
        <v>6644</v>
      </c>
      <c r="AL5967" t="str">
        <f>IFERROR(VLOOKUP(E5967,mapped!$A:$C,3,FALSE)," ")</f>
        <v xml:space="preserve"> SNGTB_74_A * </v>
      </c>
    </row>
    <row r="5968" spans="1:38" hidden="1" x14ac:dyDescent="0.25">
      <c r="A5968" s="1">
        <v>5966</v>
      </c>
      <c r="B5968">
        <v>3.4153000000000003E-2</v>
      </c>
      <c r="C5968">
        <v>5.1590959999999998E-2</v>
      </c>
      <c r="D5968" t="s">
        <v>591</v>
      </c>
      <c r="E5968" t="s">
        <v>1434</v>
      </c>
      <c r="F5968" t="s">
        <v>1656</v>
      </c>
      <c r="G5968" t="s">
        <v>1656</v>
      </c>
      <c r="H5968" t="s">
        <v>1656</v>
      </c>
      <c r="I5968">
        <v>10003949681</v>
      </c>
      <c r="J5968" t="s">
        <v>1656</v>
      </c>
      <c r="K5968" t="s">
        <v>1656</v>
      </c>
      <c r="L5968">
        <v>10002735299</v>
      </c>
      <c r="M5968" t="s">
        <v>3041</v>
      </c>
      <c r="N5968">
        <v>1</v>
      </c>
      <c r="O5968" t="s">
        <v>3794</v>
      </c>
      <c r="P5968">
        <v>2317</v>
      </c>
      <c r="Q5968" t="s">
        <v>3794</v>
      </c>
      <c r="R5968">
        <v>2318</v>
      </c>
      <c r="S5968" t="s">
        <v>5595</v>
      </c>
      <c r="U5968">
        <v>3</v>
      </c>
      <c r="W5968">
        <v>374.29199999999997</v>
      </c>
      <c r="X5968" t="s">
        <v>5665</v>
      </c>
      <c r="Y5968" t="s">
        <v>1434</v>
      </c>
      <c r="AC5968">
        <v>453.17500000000001</v>
      </c>
      <c r="AD5968">
        <v>1</v>
      </c>
      <c r="AE5968" t="s">
        <v>5700</v>
      </c>
      <c r="AF5968" t="s">
        <v>6267</v>
      </c>
      <c r="AG5968" t="s">
        <v>6576</v>
      </c>
      <c r="AH5968" t="s">
        <v>6671</v>
      </c>
      <c r="AI5968" t="s">
        <v>6726</v>
      </c>
      <c r="AJ5968" t="s">
        <v>6671</v>
      </c>
      <c r="AK5968" t="s">
        <v>6671</v>
      </c>
      <c r="AL5968" t="str">
        <f>IFERROR(VLOOKUP(E5968,mapped!$A:$C,3,FALSE)," ")</f>
        <v xml:space="preserve"> </v>
      </c>
    </row>
    <row r="5969" spans="1:38" hidden="1" x14ac:dyDescent="0.25">
      <c r="A5969" s="1">
        <v>5967</v>
      </c>
      <c r="B5969">
        <v>3.4247E-2</v>
      </c>
      <c r="C5969">
        <v>5.1608559999999998E-2</v>
      </c>
      <c r="D5969" t="s">
        <v>543</v>
      </c>
      <c r="E5969" t="s">
        <v>1379</v>
      </c>
      <c r="F5969" t="s">
        <v>1656</v>
      </c>
      <c r="G5969" t="s">
        <v>1656</v>
      </c>
      <c r="H5969" t="s">
        <v>1656</v>
      </c>
      <c r="I5969">
        <v>10000804999</v>
      </c>
      <c r="J5969" t="s">
        <v>1656</v>
      </c>
      <c r="K5969" t="s">
        <v>1656</v>
      </c>
      <c r="L5969">
        <v>10002489508</v>
      </c>
      <c r="M5969" t="s">
        <v>2693</v>
      </c>
      <c r="N5969" t="s">
        <v>1656</v>
      </c>
      <c r="O5969" t="s">
        <v>1656</v>
      </c>
      <c r="P5969" t="s">
        <v>1656</v>
      </c>
      <c r="Q5969" t="s">
        <v>1656</v>
      </c>
      <c r="R5969" t="s">
        <v>1656</v>
      </c>
      <c r="U5969">
        <v>3</v>
      </c>
      <c r="W5969">
        <v>194.79900000000001</v>
      </c>
      <c r="X5969" t="s">
        <v>5665</v>
      </c>
      <c r="Y5969" t="s">
        <v>1379</v>
      </c>
      <c r="AC5969">
        <v>452.09100000000001</v>
      </c>
      <c r="AD5969">
        <v>1</v>
      </c>
      <c r="AE5969" t="s">
        <v>202</v>
      </c>
      <c r="AF5969" t="s">
        <v>6219</v>
      </c>
      <c r="AG5969" t="s">
        <v>1656</v>
      </c>
      <c r="AH5969" t="s">
        <v>1656</v>
      </c>
      <c r="AI5969" t="s">
        <v>1656</v>
      </c>
      <c r="AJ5969" t="s">
        <v>1656</v>
      </c>
      <c r="AK5969" t="s">
        <v>1656</v>
      </c>
      <c r="AL5969" t="str">
        <f>IFERROR(VLOOKUP(E5969,mapped!$A:$C,3,FALSE)," ")</f>
        <v xml:space="preserve"> </v>
      </c>
    </row>
    <row r="5970" spans="1:38" hidden="1" x14ac:dyDescent="0.25">
      <c r="A5970" s="1">
        <v>5968</v>
      </c>
      <c r="B5970">
        <v>3.7442920000000002</v>
      </c>
      <c r="C5970">
        <v>5.1625339999999999E-2</v>
      </c>
      <c r="D5970" t="s">
        <v>213</v>
      </c>
      <c r="E5970" t="s">
        <v>1529</v>
      </c>
      <c r="F5970" t="s">
        <v>1656</v>
      </c>
      <c r="G5970" t="s">
        <v>1656</v>
      </c>
      <c r="H5970" t="s">
        <v>1656</v>
      </c>
      <c r="I5970">
        <v>10002370915</v>
      </c>
      <c r="J5970" t="s">
        <v>1656</v>
      </c>
      <c r="K5970" t="s">
        <v>1656</v>
      </c>
      <c r="L5970">
        <v>10000756754</v>
      </c>
      <c r="M5970" t="s">
        <v>1657</v>
      </c>
      <c r="N5970" t="s">
        <v>1656</v>
      </c>
      <c r="O5970" t="s">
        <v>1656</v>
      </c>
      <c r="P5970" t="s">
        <v>1656</v>
      </c>
      <c r="Q5970" t="s">
        <v>1656</v>
      </c>
      <c r="R5970" t="s">
        <v>1656</v>
      </c>
      <c r="U5970">
        <v>328</v>
      </c>
      <c r="W5970">
        <v>11.146000000000001</v>
      </c>
      <c r="X5970" t="s">
        <v>5665</v>
      </c>
      <c r="Y5970" t="s">
        <v>1529</v>
      </c>
      <c r="AC5970">
        <v>452.238</v>
      </c>
      <c r="AD5970">
        <v>1</v>
      </c>
      <c r="AE5970" t="s">
        <v>202</v>
      </c>
      <c r="AF5970" t="s">
        <v>5891</v>
      </c>
      <c r="AG5970" t="s">
        <v>1656</v>
      </c>
      <c r="AH5970" t="s">
        <v>1656</v>
      </c>
      <c r="AI5970" t="s">
        <v>1656</v>
      </c>
      <c r="AJ5970" t="s">
        <v>1656</v>
      </c>
      <c r="AK5970" t="s">
        <v>1656</v>
      </c>
      <c r="AL5970" t="str">
        <f>IFERROR(VLOOKUP(E5970,mapped!$A:$C,3,FALSE)," ")</f>
        <v xml:space="preserve"> </v>
      </c>
    </row>
    <row r="5971" spans="1:38" hidden="1" x14ac:dyDescent="0.25">
      <c r="A5971" s="1">
        <v>5969</v>
      </c>
      <c r="B5971">
        <v>1.0844750000000001</v>
      </c>
      <c r="C5971">
        <v>5.1905020000000003E-2</v>
      </c>
      <c r="D5971" t="s">
        <v>255</v>
      </c>
      <c r="E5971" t="s">
        <v>1035</v>
      </c>
      <c r="F5971" t="s">
        <v>1656</v>
      </c>
      <c r="G5971" t="s">
        <v>1656</v>
      </c>
      <c r="H5971" t="s">
        <v>1656</v>
      </c>
      <c r="I5971">
        <v>10004074866</v>
      </c>
      <c r="J5971" t="s">
        <v>1656</v>
      </c>
      <c r="K5971" t="s">
        <v>1656</v>
      </c>
      <c r="L5971">
        <v>10002493072</v>
      </c>
      <c r="M5971" t="s">
        <v>2136</v>
      </c>
      <c r="N5971">
        <v>4</v>
      </c>
      <c r="O5971" t="s">
        <v>3296</v>
      </c>
      <c r="P5971">
        <v>7087</v>
      </c>
      <c r="Q5971" t="s">
        <v>3296</v>
      </c>
      <c r="R5971">
        <v>7093</v>
      </c>
      <c r="S5971" t="s">
        <v>4899</v>
      </c>
      <c r="U5971">
        <v>95</v>
      </c>
      <c r="W5971">
        <v>14.551</v>
      </c>
      <c r="X5971" t="s">
        <v>5665</v>
      </c>
      <c r="Y5971" t="s">
        <v>1035</v>
      </c>
      <c r="AC5971">
        <v>454.68799999999999</v>
      </c>
      <c r="AD5971">
        <v>1</v>
      </c>
      <c r="AE5971" t="s">
        <v>202</v>
      </c>
      <c r="AF5971" t="s">
        <v>5933</v>
      </c>
      <c r="AG5971" t="s">
        <v>1656</v>
      </c>
      <c r="AH5971" t="s">
        <v>1656</v>
      </c>
      <c r="AI5971" t="s">
        <v>1656</v>
      </c>
      <c r="AJ5971" t="s">
        <v>1656</v>
      </c>
      <c r="AK5971" t="s">
        <v>1656</v>
      </c>
      <c r="AL5971" t="str">
        <f>IFERROR(VLOOKUP(E5971,mapped!$A:$C,3,FALSE)," ")</f>
        <v xml:space="preserve"> </v>
      </c>
    </row>
    <row r="5972" spans="1:38" hidden="1" x14ac:dyDescent="0.25">
      <c r="A5972" s="1">
        <v>5970</v>
      </c>
      <c r="B5972">
        <v>0.15723300000000001</v>
      </c>
      <c r="C5972">
        <v>5.2011990000000001E-2</v>
      </c>
      <c r="D5972" t="s">
        <v>335</v>
      </c>
      <c r="E5972" t="s">
        <v>1128</v>
      </c>
      <c r="F5972" t="s">
        <v>1656</v>
      </c>
      <c r="G5972" t="s">
        <v>1656</v>
      </c>
      <c r="H5972" t="s">
        <v>1656</v>
      </c>
      <c r="I5972">
        <v>10002370188</v>
      </c>
      <c r="J5972" t="s">
        <v>1656</v>
      </c>
      <c r="K5972" t="s">
        <v>1656</v>
      </c>
      <c r="L5972">
        <v>10004216876</v>
      </c>
      <c r="M5972" t="s">
        <v>2657</v>
      </c>
      <c r="N5972">
        <v>1</v>
      </c>
      <c r="O5972" t="s">
        <v>3252</v>
      </c>
      <c r="P5972">
        <v>8319</v>
      </c>
      <c r="Q5972" t="s">
        <v>3217</v>
      </c>
      <c r="R5972">
        <v>80309</v>
      </c>
      <c r="S5972" t="s">
        <v>5319</v>
      </c>
      <c r="U5972">
        <v>8</v>
      </c>
      <c r="W5972">
        <v>62.930999999999997</v>
      </c>
      <c r="X5972" t="s">
        <v>5665</v>
      </c>
      <c r="Y5972" t="s">
        <v>1128</v>
      </c>
      <c r="AC5972">
        <v>264.637</v>
      </c>
      <c r="AD5972">
        <v>1</v>
      </c>
      <c r="AE5972" t="s">
        <v>202</v>
      </c>
      <c r="AF5972" t="s">
        <v>6012</v>
      </c>
      <c r="AG5972" t="s">
        <v>1656</v>
      </c>
      <c r="AH5972" t="s">
        <v>1656</v>
      </c>
      <c r="AI5972" t="s">
        <v>1656</v>
      </c>
      <c r="AJ5972" t="s">
        <v>1656</v>
      </c>
      <c r="AK5972" t="s">
        <v>1656</v>
      </c>
      <c r="AL5972" t="str">
        <f>IFERROR(VLOOKUP(E5972,mapped!$A:$C,3,FALSE)," ")</f>
        <v xml:space="preserve"> </v>
      </c>
    </row>
    <row r="5973" spans="1:38" hidden="1" x14ac:dyDescent="0.25">
      <c r="A5973" s="1">
        <v>5971</v>
      </c>
      <c r="B5973">
        <v>1.061644</v>
      </c>
      <c r="C5973">
        <v>5.2029449999999998E-2</v>
      </c>
      <c r="D5973" t="s">
        <v>382</v>
      </c>
      <c r="E5973" t="s">
        <v>1183</v>
      </c>
      <c r="F5973" t="s">
        <v>1656</v>
      </c>
      <c r="G5973" t="s">
        <v>1656</v>
      </c>
      <c r="H5973" t="s">
        <v>1656</v>
      </c>
      <c r="I5973">
        <v>10002736604</v>
      </c>
      <c r="J5973" t="s">
        <v>1656</v>
      </c>
      <c r="K5973" t="s">
        <v>1656</v>
      </c>
      <c r="L5973">
        <v>10001765555</v>
      </c>
      <c r="M5973" t="s">
        <v>2667</v>
      </c>
      <c r="N5973">
        <v>1</v>
      </c>
      <c r="O5973" t="s">
        <v>3197</v>
      </c>
      <c r="P5973">
        <v>8426</v>
      </c>
      <c r="Q5973" t="s">
        <v>3586</v>
      </c>
      <c r="R5973">
        <v>8470</v>
      </c>
      <c r="S5973" t="s">
        <v>5326</v>
      </c>
      <c r="U5973">
        <v>93</v>
      </c>
      <c r="W5973">
        <v>37.506999999999998</v>
      </c>
      <c r="X5973" t="s">
        <v>5665</v>
      </c>
      <c r="Y5973" t="s">
        <v>1183</v>
      </c>
      <c r="AC5973">
        <v>455.77800000000002</v>
      </c>
      <c r="AD5973">
        <v>1</v>
      </c>
      <c r="AE5973" t="s">
        <v>202</v>
      </c>
      <c r="AF5973" t="s">
        <v>6058</v>
      </c>
      <c r="AG5973" t="s">
        <v>1656</v>
      </c>
      <c r="AH5973" t="s">
        <v>1656</v>
      </c>
      <c r="AI5973" t="s">
        <v>1656</v>
      </c>
      <c r="AJ5973" t="s">
        <v>1656</v>
      </c>
      <c r="AK5973" t="s">
        <v>1656</v>
      </c>
      <c r="AL5973" t="str">
        <f>IFERROR(VLOOKUP(E5973,mapped!$A:$C,3,FALSE)," ")</f>
        <v xml:space="preserve"> </v>
      </c>
    </row>
    <row r="5974" spans="1:38" hidden="1" x14ac:dyDescent="0.25">
      <c r="A5974" s="1">
        <v>5972</v>
      </c>
      <c r="B5974">
        <v>0.68789299999999998</v>
      </c>
      <c r="C5974">
        <v>5.2200669999999998E-2</v>
      </c>
      <c r="D5974" t="s">
        <v>228</v>
      </c>
      <c r="E5974" t="s">
        <v>1180</v>
      </c>
      <c r="F5974" t="s">
        <v>1656</v>
      </c>
      <c r="G5974" t="s">
        <v>1656</v>
      </c>
      <c r="H5974" t="s">
        <v>1656</v>
      </c>
      <c r="I5974">
        <v>10001822881</v>
      </c>
      <c r="J5974" t="s">
        <v>1656</v>
      </c>
      <c r="K5974" t="s">
        <v>1656</v>
      </c>
      <c r="L5974">
        <v>10002554249</v>
      </c>
      <c r="M5974" t="s">
        <v>2100</v>
      </c>
      <c r="N5974">
        <v>1</v>
      </c>
      <c r="O5974" t="s">
        <v>3421</v>
      </c>
      <c r="P5974">
        <v>6515</v>
      </c>
      <c r="Q5974" t="s">
        <v>3301</v>
      </c>
      <c r="R5974">
        <v>6562</v>
      </c>
      <c r="S5974" t="s">
        <v>4867</v>
      </c>
      <c r="U5974">
        <v>35</v>
      </c>
      <c r="W5974">
        <v>34.747</v>
      </c>
      <c r="X5974" t="s">
        <v>5665</v>
      </c>
      <c r="Y5974" t="s">
        <v>1180</v>
      </c>
      <c r="AC5974">
        <v>265.59699999999998</v>
      </c>
      <c r="AD5974">
        <v>1</v>
      </c>
      <c r="AE5974" t="s">
        <v>202</v>
      </c>
      <c r="AF5974" t="s">
        <v>5906</v>
      </c>
      <c r="AG5974" t="s">
        <v>1656</v>
      </c>
      <c r="AH5974" t="s">
        <v>1656</v>
      </c>
      <c r="AI5974" t="s">
        <v>1656</v>
      </c>
      <c r="AJ5974" t="s">
        <v>1656</v>
      </c>
      <c r="AK5974" t="s">
        <v>1656</v>
      </c>
      <c r="AL5974" t="str">
        <f>IFERROR(VLOOKUP(E5974,mapped!$A:$C,3,FALSE)," ")</f>
        <v xml:space="preserve"> </v>
      </c>
    </row>
    <row r="5975" spans="1:38" hidden="1" x14ac:dyDescent="0.25">
      <c r="A5975" s="1">
        <v>5973</v>
      </c>
      <c r="B5975">
        <v>54.531962999999998</v>
      </c>
      <c r="C5975">
        <v>5.2231739999999999E-2</v>
      </c>
      <c r="D5975" t="s">
        <v>46</v>
      </c>
      <c r="E5975" t="s">
        <v>799</v>
      </c>
      <c r="F5975" t="s">
        <v>1656</v>
      </c>
      <c r="G5975" t="s">
        <v>1656</v>
      </c>
      <c r="H5975" t="s">
        <v>1656</v>
      </c>
      <c r="I5975">
        <v>10002668684</v>
      </c>
      <c r="J5975" t="s">
        <v>1656</v>
      </c>
      <c r="K5975" t="s">
        <v>1656</v>
      </c>
      <c r="L5975">
        <v>10000823527</v>
      </c>
      <c r="M5975" t="s">
        <v>2185</v>
      </c>
      <c r="N5975">
        <v>2</v>
      </c>
      <c r="O5975" t="s">
        <v>3260</v>
      </c>
      <c r="P5975">
        <v>8126</v>
      </c>
      <c r="Q5975" t="s">
        <v>3940</v>
      </c>
      <c r="R5975">
        <v>110466</v>
      </c>
      <c r="S5975" t="s">
        <v>4933</v>
      </c>
      <c r="U5975">
        <v>4777</v>
      </c>
      <c r="W5975">
        <v>21.693999999999999</v>
      </c>
      <c r="X5975" t="s">
        <v>5665</v>
      </c>
      <c r="Y5975" t="s">
        <v>799</v>
      </c>
      <c r="AC5975">
        <v>457.55</v>
      </c>
      <c r="AD5975">
        <v>1</v>
      </c>
      <c r="AE5975" t="s">
        <v>202</v>
      </c>
      <c r="AF5975" t="s">
        <v>5726</v>
      </c>
      <c r="AG5975" t="s">
        <v>1656</v>
      </c>
      <c r="AH5975" t="s">
        <v>1656</v>
      </c>
      <c r="AI5975" t="s">
        <v>1656</v>
      </c>
      <c r="AJ5975" t="s">
        <v>1656</v>
      </c>
      <c r="AK5975" t="s">
        <v>1656</v>
      </c>
      <c r="AL5975" t="str">
        <f>IFERROR(VLOOKUP(E5975,mapped!$A:$C,3,FALSE)," ")</f>
        <v xml:space="preserve"> </v>
      </c>
    </row>
    <row r="5976" spans="1:38" hidden="1" x14ac:dyDescent="0.25">
      <c r="A5976" s="1">
        <v>5974</v>
      </c>
      <c r="B5976">
        <v>0.44520500000000002</v>
      </c>
      <c r="C5976">
        <v>5.2542690000000003E-2</v>
      </c>
      <c r="D5976" t="s">
        <v>465</v>
      </c>
      <c r="E5976" t="s">
        <v>1394</v>
      </c>
      <c r="F5976" t="s">
        <v>1656</v>
      </c>
      <c r="G5976" t="s">
        <v>1656</v>
      </c>
      <c r="H5976" t="s">
        <v>1656</v>
      </c>
      <c r="I5976">
        <v>10002904958</v>
      </c>
      <c r="J5976" t="s">
        <v>1656</v>
      </c>
      <c r="K5976" t="s">
        <v>1656</v>
      </c>
      <c r="L5976">
        <v>10002163772</v>
      </c>
      <c r="M5976" t="s">
        <v>2512</v>
      </c>
      <c r="N5976" t="s">
        <v>1656</v>
      </c>
      <c r="O5976" t="s">
        <v>1656</v>
      </c>
      <c r="P5976" t="s">
        <v>1656</v>
      </c>
      <c r="Q5976" t="s">
        <v>1656</v>
      </c>
      <c r="R5976" t="s">
        <v>1656</v>
      </c>
      <c r="U5976">
        <v>39</v>
      </c>
      <c r="W5976">
        <v>75.343000000000004</v>
      </c>
      <c r="X5976" t="s">
        <v>5665</v>
      </c>
      <c r="Y5976" t="s">
        <v>1394</v>
      </c>
      <c r="AC5976">
        <v>460.274</v>
      </c>
      <c r="AD5976">
        <v>1</v>
      </c>
      <c r="AE5976" t="s">
        <v>202</v>
      </c>
      <c r="AF5976" t="s">
        <v>6141</v>
      </c>
      <c r="AG5976" t="s">
        <v>1656</v>
      </c>
      <c r="AH5976" t="s">
        <v>1656</v>
      </c>
      <c r="AI5976" t="s">
        <v>1656</v>
      </c>
      <c r="AJ5976" t="s">
        <v>1656</v>
      </c>
      <c r="AK5976" t="s">
        <v>1656</v>
      </c>
      <c r="AL5976" t="str">
        <f>IFERROR(VLOOKUP(E5976,mapped!$A:$C,3,FALSE)," ")</f>
        <v xml:space="preserve"> </v>
      </c>
    </row>
    <row r="5977" spans="1:38" hidden="1" x14ac:dyDescent="0.25">
      <c r="A5977" s="1">
        <v>5975</v>
      </c>
      <c r="B5977">
        <v>0.23907100000000001</v>
      </c>
      <c r="C5977">
        <v>5.2545540000000002E-2</v>
      </c>
      <c r="D5977" t="s">
        <v>749</v>
      </c>
      <c r="E5977" t="s">
        <v>1612</v>
      </c>
      <c r="F5977" t="s">
        <v>1656</v>
      </c>
      <c r="G5977" t="s">
        <v>1656</v>
      </c>
      <c r="H5977" t="s">
        <v>1656</v>
      </c>
      <c r="I5977">
        <v>10002923992</v>
      </c>
      <c r="J5977" t="s">
        <v>1656</v>
      </c>
      <c r="K5977" t="s">
        <v>1656</v>
      </c>
      <c r="L5977">
        <v>10000792091</v>
      </c>
      <c r="M5977" t="s">
        <v>2155</v>
      </c>
      <c r="N5977">
        <v>1</v>
      </c>
      <c r="O5977" t="s">
        <v>3447</v>
      </c>
      <c r="P5977">
        <v>6158</v>
      </c>
      <c r="Q5977" t="s">
        <v>3792</v>
      </c>
      <c r="R5977">
        <v>6161</v>
      </c>
      <c r="S5977" t="s">
        <v>4910</v>
      </c>
      <c r="U5977">
        <v>21</v>
      </c>
      <c r="W5977">
        <v>74.992000000000004</v>
      </c>
      <c r="X5977" t="s">
        <v>5665</v>
      </c>
      <c r="Y5977" t="s">
        <v>1612</v>
      </c>
      <c r="AC5977">
        <v>461.56</v>
      </c>
      <c r="AD5977">
        <v>1</v>
      </c>
      <c r="AE5977" t="s">
        <v>202</v>
      </c>
      <c r="AF5977" t="s">
        <v>6423</v>
      </c>
      <c r="AG5977" t="s">
        <v>1656</v>
      </c>
      <c r="AH5977" t="s">
        <v>1656</v>
      </c>
      <c r="AI5977" t="s">
        <v>1656</v>
      </c>
      <c r="AJ5977" t="s">
        <v>1656</v>
      </c>
      <c r="AK5977" t="s">
        <v>1656</v>
      </c>
      <c r="AL5977" t="str">
        <f>IFERROR(VLOOKUP(E5977,mapped!$A:$C,3,FALSE)," ")</f>
        <v xml:space="preserve"> </v>
      </c>
    </row>
    <row r="5978" spans="1:38" hidden="1" x14ac:dyDescent="0.25">
      <c r="A5978" s="1">
        <v>5976</v>
      </c>
      <c r="B5978">
        <v>0.43379000000000001</v>
      </c>
      <c r="C5978">
        <v>5.259018E-2</v>
      </c>
      <c r="D5978" t="s">
        <v>611</v>
      </c>
      <c r="E5978" t="s">
        <v>1456</v>
      </c>
      <c r="F5978" t="s">
        <v>1656</v>
      </c>
      <c r="G5978" t="s">
        <v>1656</v>
      </c>
      <c r="H5978" t="s">
        <v>1656</v>
      </c>
      <c r="I5978">
        <v>10002735192</v>
      </c>
      <c r="J5978" t="s">
        <v>1656</v>
      </c>
      <c r="K5978" t="s">
        <v>1656</v>
      </c>
      <c r="L5978">
        <v>10002735191</v>
      </c>
      <c r="M5978" t="s">
        <v>3065</v>
      </c>
      <c r="N5978">
        <v>1</v>
      </c>
      <c r="O5978" t="s">
        <v>3837</v>
      </c>
      <c r="P5978">
        <v>3127</v>
      </c>
      <c r="Q5978" t="s">
        <v>4492</v>
      </c>
      <c r="R5978">
        <v>3483</v>
      </c>
      <c r="S5978" t="s">
        <v>5610</v>
      </c>
      <c r="U5978">
        <v>38</v>
      </c>
      <c r="W5978">
        <v>58.993000000000002</v>
      </c>
      <c r="X5978" t="s">
        <v>5665</v>
      </c>
      <c r="Y5978" t="s">
        <v>1456</v>
      </c>
      <c r="AC5978">
        <v>460.69</v>
      </c>
      <c r="AD5978">
        <v>1</v>
      </c>
      <c r="AE5978" t="s">
        <v>5696</v>
      </c>
      <c r="AF5978" t="s">
        <v>6288</v>
      </c>
      <c r="AG5978" t="s">
        <v>1656</v>
      </c>
      <c r="AH5978" t="s">
        <v>1656</v>
      </c>
      <c r="AI5978" t="s">
        <v>1656</v>
      </c>
      <c r="AJ5978" t="s">
        <v>1656</v>
      </c>
      <c r="AK5978" t="s">
        <v>1656</v>
      </c>
      <c r="AL5978" t="str">
        <f>IFERROR(VLOOKUP(E5978,mapped!$A:$C,3,FALSE)," ")</f>
        <v xml:space="preserve"> </v>
      </c>
    </row>
    <row r="5979" spans="1:38" hidden="1" x14ac:dyDescent="0.25">
      <c r="A5979" s="1">
        <v>5977</v>
      </c>
      <c r="B5979">
        <v>0.43379000000000001</v>
      </c>
      <c r="C5979">
        <v>5.2590530000000003E-2</v>
      </c>
      <c r="D5979" t="s">
        <v>612</v>
      </c>
      <c r="E5979" t="s">
        <v>1457</v>
      </c>
      <c r="F5979" t="s">
        <v>1656</v>
      </c>
      <c r="G5979" t="s">
        <v>1656</v>
      </c>
      <c r="H5979" t="s">
        <v>1656</v>
      </c>
      <c r="I5979">
        <v>10002735190</v>
      </c>
      <c r="J5979" t="s">
        <v>1656</v>
      </c>
      <c r="K5979" t="s">
        <v>1656</v>
      </c>
      <c r="L5979">
        <v>10002735191</v>
      </c>
      <c r="M5979" t="s">
        <v>3065</v>
      </c>
      <c r="N5979">
        <v>1</v>
      </c>
      <c r="O5979" t="s">
        <v>3837</v>
      </c>
      <c r="P5979">
        <v>3127</v>
      </c>
      <c r="Q5979" t="s">
        <v>4492</v>
      </c>
      <c r="R5979">
        <v>3483</v>
      </c>
      <c r="S5979" t="s">
        <v>5610</v>
      </c>
      <c r="U5979">
        <v>38</v>
      </c>
      <c r="W5979">
        <v>58.994</v>
      </c>
      <c r="X5979" t="s">
        <v>5665</v>
      </c>
      <c r="Y5979" t="s">
        <v>1457</v>
      </c>
      <c r="AC5979">
        <v>460.69299999999998</v>
      </c>
      <c r="AD5979">
        <v>1</v>
      </c>
      <c r="AE5979" t="s">
        <v>202</v>
      </c>
      <c r="AF5979" t="s">
        <v>6289</v>
      </c>
      <c r="AG5979" t="s">
        <v>1656</v>
      </c>
      <c r="AH5979" t="s">
        <v>1656</v>
      </c>
      <c r="AI5979" t="s">
        <v>1656</v>
      </c>
      <c r="AJ5979" t="s">
        <v>1656</v>
      </c>
      <c r="AK5979" t="s">
        <v>1656</v>
      </c>
      <c r="AL5979" t="str">
        <f>IFERROR(VLOOKUP(E5979,mapped!$A:$C,3,FALSE)," ")</f>
        <v xml:space="preserve"> </v>
      </c>
    </row>
    <row r="5980" spans="1:38" x14ac:dyDescent="0.25">
      <c r="A5980" s="1">
        <v>5978</v>
      </c>
      <c r="B5980">
        <v>1.257862</v>
      </c>
      <c r="C5980">
        <v>5.261006E-2</v>
      </c>
      <c r="D5980" t="s">
        <v>202</v>
      </c>
      <c r="E5980" t="s">
        <v>1239</v>
      </c>
      <c r="F5980" t="s">
        <v>1656</v>
      </c>
      <c r="G5980" t="s">
        <v>1656</v>
      </c>
      <c r="H5980" t="s">
        <v>1656</v>
      </c>
      <c r="I5980">
        <v>10000744839</v>
      </c>
      <c r="J5980" t="s">
        <v>1656</v>
      </c>
      <c r="K5980" t="s">
        <v>1656</v>
      </c>
      <c r="L5980">
        <v>10001777711</v>
      </c>
      <c r="M5980" t="s">
        <v>1940</v>
      </c>
      <c r="N5980">
        <v>1</v>
      </c>
      <c r="O5980" t="s">
        <v>3340</v>
      </c>
      <c r="P5980">
        <v>8121</v>
      </c>
      <c r="Q5980" t="s">
        <v>3340</v>
      </c>
      <c r="R5980">
        <v>8123</v>
      </c>
      <c r="S5980" t="s">
        <v>4751</v>
      </c>
      <c r="U5980">
        <v>64</v>
      </c>
      <c r="W5980">
        <v>27.155999999999999</v>
      </c>
      <c r="X5980" t="s">
        <v>5665</v>
      </c>
      <c r="Y5980" t="s">
        <v>5679</v>
      </c>
      <c r="AC5980">
        <v>267.68</v>
      </c>
      <c r="AD5980">
        <v>1</v>
      </c>
      <c r="AE5980" t="s">
        <v>202</v>
      </c>
      <c r="AF5980" t="s">
        <v>6107</v>
      </c>
      <c r="AG5980" t="s">
        <v>6544</v>
      </c>
      <c r="AH5980" t="s">
        <v>6662</v>
      </c>
      <c r="AI5980" t="s">
        <v>6718</v>
      </c>
      <c r="AJ5980" t="s">
        <v>6662</v>
      </c>
      <c r="AK5980" t="s">
        <v>6662</v>
      </c>
      <c r="AL5980" t="str">
        <f>IFERROR(VLOOKUP(E5980,mapped!$A:$C,3,FALSE)," ")</f>
        <v xml:space="preserve"> COLETO_VICTOR2_1 * </v>
      </c>
    </row>
    <row r="5981" spans="1:38" hidden="1" x14ac:dyDescent="0.25">
      <c r="A5981" s="1">
        <v>5979</v>
      </c>
      <c r="B5981">
        <v>0.113843</v>
      </c>
      <c r="C5981">
        <v>5.2902780000000003E-2</v>
      </c>
      <c r="D5981" t="s">
        <v>616</v>
      </c>
      <c r="E5981" t="s">
        <v>1613</v>
      </c>
      <c r="F5981" t="s">
        <v>1656</v>
      </c>
      <c r="G5981" t="s">
        <v>1656</v>
      </c>
      <c r="H5981" t="s">
        <v>1656</v>
      </c>
      <c r="I5981">
        <v>10004066551</v>
      </c>
      <c r="J5981" t="s">
        <v>1656</v>
      </c>
      <c r="K5981" t="s">
        <v>1656</v>
      </c>
      <c r="L5981">
        <v>10002209884</v>
      </c>
      <c r="M5981" t="s">
        <v>3066</v>
      </c>
      <c r="N5981">
        <v>1</v>
      </c>
      <c r="O5981" t="s">
        <v>3838</v>
      </c>
      <c r="P5981">
        <v>2361</v>
      </c>
      <c r="Q5981" t="s">
        <v>4256</v>
      </c>
      <c r="R5981">
        <v>33646</v>
      </c>
      <c r="S5981" t="s">
        <v>5611</v>
      </c>
      <c r="U5981">
        <v>10</v>
      </c>
      <c r="W5981">
        <v>77.290000000000006</v>
      </c>
      <c r="X5981" t="s">
        <v>5665</v>
      </c>
      <c r="Y5981" t="s">
        <v>1613</v>
      </c>
      <c r="AC5981">
        <v>464.69799999999998</v>
      </c>
      <c r="AD5981">
        <v>1</v>
      </c>
      <c r="AE5981" t="s">
        <v>202</v>
      </c>
      <c r="AF5981" t="s">
        <v>6293</v>
      </c>
      <c r="AG5981" t="s">
        <v>1656</v>
      </c>
      <c r="AH5981" t="s">
        <v>1656</v>
      </c>
      <c r="AI5981" t="s">
        <v>1656</v>
      </c>
      <c r="AJ5981" t="s">
        <v>1656</v>
      </c>
      <c r="AK5981" t="s">
        <v>1656</v>
      </c>
      <c r="AL5981" t="str">
        <f>IFERROR(VLOOKUP(E5981,mapped!$A:$C,3,FALSE)," ")</f>
        <v xml:space="preserve"> </v>
      </c>
    </row>
    <row r="5982" spans="1:38" hidden="1" x14ac:dyDescent="0.25">
      <c r="A5982" s="1">
        <v>5980</v>
      </c>
      <c r="B5982">
        <v>1.267123</v>
      </c>
      <c r="C5982">
        <v>5.3015180000000002E-2</v>
      </c>
      <c r="D5982" t="s">
        <v>435</v>
      </c>
      <c r="E5982" t="s">
        <v>1247</v>
      </c>
      <c r="F5982" t="s">
        <v>1656</v>
      </c>
      <c r="G5982" t="s">
        <v>1656</v>
      </c>
      <c r="H5982" t="s">
        <v>1656</v>
      </c>
      <c r="I5982">
        <v>10001835507</v>
      </c>
      <c r="J5982" t="s">
        <v>1656</v>
      </c>
      <c r="K5982" t="s">
        <v>1656</v>
      </c>
      <c r="L5982">
        <v>10002559809</v>
      </c>
      <c r="M5982" t="s">
        <v>1816</v>
      </c>
      <c r="N5982">
        <v>1</v>
      </c>
      <c r="O5982" t="s">
        <v>3264</v>
      </c>
      <c r="P5982">
        <v>60374</v>
      </c>
      <c r="Q5982" t="s">
        <v>3943</v>
      </c>
      <c r="R5982">
        <v>60379</v>
      </c>
      <c r="S5982" t="s">
        <v>4641</v>
      </c>
      <c r="U5982">
        <v>111</v>
      </c>
      <c r="W5982">
        <v>76.378</v>
      </c>
      <c r="X5982" t="s">
        <v>5665</v>
      </c>
      <c r="Y5982" t="s">
        <v>1247</v>
      </c>
      <c r="AC5982">
        <v>464.41300000000001</v>
      </c>
      <c r="AD5982">
        <v>1</v>
      </c>
      <c r="AE5982" t="s">
        <v>202</v>
      </c>
      <c r="AF5982" t="s">
        <v>6111</v>
      </c>
      <c r="AG5982" t="s">
        <v>1656</v>
      </c>
      <c r="AH5982" t="s">
        <v>1656</v>
      </c>
      <c r="AI5982" t="s">
        <v>1656</v>
      </c>
      <c r="AJ5982" t="s">
        <v>1656</v>
      </c>
      <c r="AK5982" t="s">
        <v>1656</v>
      </c>
      <c r="AL5982" t="str">
        <f>IFERROR(VLOOKUP(E5982,mapped!$A:$C,3,FALSE)," ")</f>
        <v xml:space="preserve"> </v>
      </c>
    </row>
    <row r="5983" spans="1:38" hidden="1" x14ac:dyDescent="0.25">
      <c r="A5983" s="1">
        <v>5981</v>
      </c>
      <c r="B5983">
        <v>5.388128</v>
      </c>
      <c r="C5983">
        <v>5.3095209999999997E-2</v>
      </c>
      <c r="D5983" t="s">
        <v>212</v>
      </c>
      <c r="E5983" t="s">
        <v>989</v>
      </c>
      <c r="F5983" t="s">
        <v>1656</v>
      </c>
      <c r="G5983" t="s">
        <v>1656</v>
      </c>
      <c r="H5983" t="s">
        <v>1656</v>
      </c>
      <c r="I5983">
        <v>10002562097</v>
      </c>
      <c r="J5983" t="s">
        <v>1656</v>
      </c>
      <c r="K5983" t="s">
        <v>1656</v>
      </c>
      <c r="L5983">
        <v>10001772030</v>
      </c>
      <c r="M5983" t="s">
        <v>1990</v>
      </c>
      <c r="N5983">
        <v>1</v>
      </c>
      <c r="O5983" t="s">
        <v>3264</v>
      </c>
      <c r="P5983">
        <v>60374</v>
      </c>
      <c r="Q5983" t="s">
        <v>3943</v>
      </c>
      <c r="R5983">
        <v>60379</v>
      </c>
      <c r="S5983" t="s">
        <v>4641</v>
      </c>
      <c r="U5983">
        <v>472</v>
      </c>
      <c r="W5983">
        <v>9.2029999999999994</v>
      </c>
      <c r="X5983" t="s">
        <v>5665</v>
      </c>
      <c r="Y5983" t="s">
        <v>989</v>
      </c>
      <c r="AC5983">
        <v>465.11399999999998</v>
      </c>
      <c r="AD5983">
        <v>1</v>
      </c>
      <c r="AE5983" t="s">
        <v>5700</v>
      </c>
      <c r="AF5983" t="s">
        <v>5890</v>
      </c>
      <c r="AG5983" t="s">
        <v>6499</v>
      </c>
      <c r="AH5983" t="s">
        <v>6648</v>
      </c>
      <c r="AI5983" t="s">
        <v>6706</v>
      </c>
      <c r="AJ5983" t="s">
        <v>6648</v>
      </c>
      <c r="AK5983" t="s">
        <v>6648</v>
      </c>
      <c r="AL5983" t="str">
        <f>IFERROR(VLOOKUP(E5983,mapped!$A:$C,3,FALSE)," ")</f>
        <v xml:space="preserve"> </v>
      </c>
    </row>
    <row r="5984" spans="1:38" hidden="1" x14ac:dyDescent="0.25">
      <c r="A5984" s="1">
        <v>5982</v>
      </c>
      <c r="B5984">
        <v>3.093607</v>
      </c>
      <c r="C5984">
        <v>5.3129790000000003E-2</v>
      </c>
      <c r="D5984" t="s">
        <v>182</v>
      </c>
      <c r="E5984" t="s">
        <v>952</v>
      </c>
      <c r="F5984" t="s">
        <v>1656</v>
      </c>
      <c r="G5984" t="s">
        <v>1656</v>
      </c>
      <c r="H5984" t="s">
        <v>1656</v>
      </c>
      <c r="I5984">
        <v>10000804857</v>
      </c>
      <c r="J5984" t="s">
        <v>1656</v>
      </c>
      <c r="K5984" t="s">
        <v>1656</v>
      </c>
      <c r="L5984">
        <v>10002265202</v>
      </c>
      <c r="M5984" t="s">
        <v>3051</v>
      </c>
      <c r="N5984">
        <v>3</v>
      </c>
      <c r="O5984" t="s">
        <v>3572</v>
      </c>
      <c r="P5984">
        <v>5054</v>
      </c>
      <c r="Q5984" t="s">
        <v>4487</v>
      </c>
      <c r="R5984">
        <v>5063</v>
      </c>
      <c r="S5984" t="s">
        <v>5600</v>
      </c>
      <c r="U5984">
        <v>271</v>
      </c>
      <c r="W5984">
        <v>9.3879999999999999</v>
      </c>
      <c r="X5984" t="s">
        <v>5665</v>
      </c>
      <c r="Y5984" t="s">
        <v>952</v>
      </c>
      <c r="AC5984">
        <v>465.41699999999997</v>
      </c>
      <c r="AD5984">
        <v>1</v>
      </c>
      <c r="AE5984" t="s">
        <v>467</v>
      </c>
      <c r="AF5984" t="s">
        <v>5860</v>
      </c>
      <c r="AG5984" t="s">
        <v>1656</v>
      </c>
      <c r="AH5984" t="s">
        <v>1656</v>
      </c>
      <c r="AI5984" t="s">
        <v>1656</v>
      </c>
      <c r="AJ5984" t="s">
        <v>1656</v>
      </c>
      <c r="AK5984" t="s">
        <v>1656</v>
      </c>
      <c r="AL5984" t="str">
        <f>IFERROR(VLOOKUP(E5984,mapped!$A:$C,3,FALSE)," ")</f>
        <v xml:space="preserve"> </v>
      </c>
    </row>
    <row r="5985" spans="1:38" hidden="1" x14ac:dyDescent="0.25">
      <c r="A5985" s="1">
        <v>5983</v>
      </c>
      <c r="B5985">
        <v>3.093607</v>
      </c>
      <c r="C5985">
        <v>5.3129910000000002E-2</v>
      </c>
      <c r="D5985" t="s">
        <v>181</v>
      </c>
      <c r="E5985" t="s">
        <v>951</v>
      </c>
      <c r="F5985" t="s">
        <v>1656</v>
      </c>
      <c r="G5985" t="s">
        <v>1656</v>
      </c>
      <c r="H5985" t="s">
        <v>1656</v>
      </c>
      <c r="I5985">
        <v>10000804465</v>
      </c>
      <c r="J5985" t="s">
        <v>1656</v>
      </c>
      <c r="K5985" t="s">
        <v>1656</v>
      </c>
      <c r="L5985">
        <v>10002265202</v>
      </c>
      <c r="M5985" t="s">
        <v>3051</v>
      </c>
      <c r="N5985">
        <v>3</v>
      </c>
      <c r="O5985" t="s">
        <v>3572</v>
      </c>
      <c r="P5985">
        <v>5054</v>
      </c>
      <c r="Q5985" t="s">
        <v>4487</v>
      </c>
      <c r="R5985">
        <v>5063</v>
      </c>
      <c r="S5985" t="s">
        <v>5600</v>
      </c>
      <c r="U5985">
        <v>271</v>
      </c>
      <c r="W5985">
        <v>9.3879999999999999</v>
      </c>
      <c r="X5985" t="s">
        <v>5665</v>
      </c>
      <c r="Y5985" t="s">
        <v>951</v>
      </c>
      <c r="AC5985">
        <v>465.41800000000001</v>
      </c>
      <c r="AD5985">
        <v>1</v>
      </c>
      <c r="AE5985" t="s">
        <v>5696</v>
      </c>
      <c r="AF5985" t="s">
        <v>5859</v>
      </c>
      <c r="AG5985" t="s">
        <v>1656</v>
      </c>
      <c r="AH5985" t="s">
        <v>1656</v>
      </c>
      <c r="AI5985" t="s">
        <v>1656</v>
      </c>
      <c r="AJ5985" t="s">
        <v>1656</v>
      </c>
      <c r="AK5985" t="s">
        <v>1656</v>
      </c>
      <c r="AL5985" t="str">
        <f>IFERROR(VLOOKUP(E5985,mapped!$A:$C,3,FALSE)," ")</f>
        <v xml:space="preserve"> </v>
      </c>
    </row>
    <row r="5986" spans="1:38" hidden="1" x14ac:dyDescent="0.25">
      <c r="A5986" s="1">
        <v>5984</v>
      </c>
      <c r="B5986">
        <v>18.127853999999999</v>
      </c>
      <c r="C5986">
        <v>5.3163580000000002E-2</v>
      </c>
      <c r="D5986" t="s">
        <v>137</v>
      </c>
      <c r="E5986" t="s">
        <v>905</v>
      </c>
      <c r="F5986" t="s">
        <v>1656</v>
      </c>
      <c r="G5986" t="s">
        <v>1656</v>
      </c>
      <c r="H5986" t="s">
        <v>1656</v>
      </c>
      <c r="I5986">
        <v>10002562094</v>
      </c>
      <c r="J5986" t="s">
        <v>1656</v>
      </c>
      <c r="K5986" t="s">
        <v>1656</v>
      </c>
      <c r="L5986">
        <v>10000756754</v>
      </c>
      <c r="M5986" t="s">
        <v>1657</v>
      </c>
      <c r="N5986" t="s">
        <v>1656</v>
      </c>
      <c r="O5986" t="s">
        <v>1656</v>
      </c>
      <c r="P5986" t="s">
        <v>1656</v>
      </c>
      <c r="Q5986" t="s">
        <v>1656</v>
      </c>
      <c r="R5986" t="s">
        <v>1656</v>
      </c>
      <c r="U5986">
        <v>1588</v>
      </c>
      <c r="W5986">
        <v>5.8049999999999997</v>
      </c>
      <c r="X5986" t="s">
        <v>5665</v>
      </c>
      <c r="Y5986" t="s">
        <v>905</v>
      </c>
      <c r="AC5986">
        <v>465.71300000000002</v>
      </c>
      <c r="AD5986">
        <v>1</v>
      </c>
      <c r="AE5986" t="s">
        <v>202</v>
      </c>
      <c r="AF5986" t="s">
        <v>5816</v>
      </c>
      <c r="AG5986" t="s">
        <v>6478</v>
      </c>
      <c r="AH5986" t="s">
        <v>6624</v>
      </c>
      <c r="AI5986" t="s">
        <v>6688</v>
      </c>
      <c r="AJ5986" t="s">
        <v>6624</v>
      </c>
      <c r="AK5986" t="s">
        <v>6624</v>
      </c>
      <c r="AL5986" t="str">
        <f>IFERROR(VLOOKUP(E5986,mapped!$A:$C,3,FALSE)," ")</f>
        <v xml:space="preserve"> SOUTHA_VINSON1_1 * </v>
      </c>
    </row>
    <row r="5987" spans="1:38" hidden="1" x14ac:dyDescent="0.25">
      <c r="A5987" s="1">
        <v>5985</v>
      </c>
      <c r="B5987">
        <v>0.81050199999999994</v>
      </c>
      <c r="C5987">
        <v>5.3426260000000003E-2</v>
      </c>
      <c r="D5987" t="s">
        <v>140</v>
      </c>
      <c r="E5987" t="s">
        <v>908</v>
      </c>
      <c r="F5987" t="s">
        <v>1656</v>
      </c>
      <c r="G5987" t="s">
        <v>1656</v>
      </c>
      <c r="H5987" t="s">
        <v>1656</v>
      </c>
      <c r="I5987">
        <v>10001982017</v>
      </c>
      <c r="J5987" t="s">
        <v>1656</v>
      </c>
      <c r="K5987" t="s">
        <v>1656</v>
      </c>
      <c r="L5987">
        <v>10000808710</v>
      </c>
      <c r="M5987" t="s">
        <v>2407</v>
      </c>
      <c r="N5987">
        <v>1</v>
      </c>
      <c r="O5987" t="s">
        <v>3580</v>
      </c>
      <c r="P5987">
        <v>5866</v>
      </c>
      <c r="Q5987" t="s">
        <v>3300</v>
      </c>
      <c r="R5987">
        <v>5895</v>
      </c>
      <c r="S5987" t="s">
        <v>5120</v>
      </c>
      <c r="U5987">
        <v>71</v>
      </c>
      <c r="W5987">
        <v>68.472999999999999</v>
      </c>
      <c r="X5987" t="s">
        <v>5665</v>
      </c>
      <c r="Y5987" t="s">
        <v>908</v>
      </c>
      <c r="AC5987">
        <v>468.01400000000001</v>
      </c>
      <c r="AD5987">
        <v>1</v>
      </c>
      <c r="AE5987" t="s">
        <v>202</v>
      </c>
      <c r="AF5987" t="s">
        <v>5819</v>
      </c>
      <c r="AG5987" t="s">
        <v>6480</v>
      </c>
      <c r="AH5987" t="s">
        <v>6637</v>
      </c>
      <c r="AI5987" t="s">
        <v>6695</v>
      </c>
      <c r="AJ5987" t="s">
        <v>6637</v>
      </c>
      <c r="AK5987" t="s">
        <v>6637</v>
      </c>
      <c r="AL5987" t="str">
        <f>IFERROR(VLOOKUP(E5987,mapped!$A:$C,3,FALSE)," ")</f>
        <v xml:space="preserve"> </v>
      </c>
    </row>
    <row r="5988" spans="1:38" hidden="1" x14ac:dyDescent="0.25">
      <c r="A5988" s="1">
        <v>5986</v>
      </c>
      <c r="B5988">
        <v>3.3105020000000001</v>
      </c>
      <c r="C5988">
        <v>5.3430709999999999E-2</v>
      </c>
      <c r="D5988" t="s">
        <v>259</v>
      </c>
      <c r="E5988" t="s">
        <v>1039</v>
      </c>
      <c r="F5988" t="s">
        <v>1656</v>
      </c>
      <c r="G5988" t="s">
        <v>1656</v>
      </c>
      <c r="H5988" t="s">
        <v>1656</v>
      </c>
      <c r="I5988">
        <v>10000799940</v>
      </c>
      <c r="J5988" t="s">
        <v>1656</v>
      </c>
      <c r="K5988" t="s">
        <v>1656</v>
      </c>
      <c r="L5988">
        <v>10000799731</v>
      </c>
      <c r="M5988" t="s">
        <v>3027</v>
      </c>
      <c r="N5988">
        <v>1</v>
      </c>
      <c r="O5988" t="s">
        <v>3364</v>
      </c>
      <c r="P5988">
        <v>7056</v>
      </c>
      <c r="Q5988" t="s">
        <v>3297</v>
      </c>
      <c r="R5988">
        <v>7058</v>
      </c>
      <c r="S5988" t="s">
        <v>5581</v>
      </c>
      <c r="U5988">
        <v>290</v>
      </c>
      <c r="W5988">
        <v>10.897</v>
      </c>
      <c r="X5988" t="s">
        <v>5665</v>
      </c>
      <c r="Y5988" t="s">
        <v>1039</v>
      </c>
      <c r="AC5988">
        <v>468.053</v>
      </c>
      <c r="AD5988">
        <v>1</v>
      </c>
      <c r="AE5988" t="s">
        <v>467</v>
      </c>
      <c r="AF5988" t="s">
        <v>5937</v>
      </c>
      <c r="AG5988" t="s">
        <v>1656</v>
      </c>
      <c r="AH5988" t="s">
        <v>1656</v>
      </c>
      <c r="AI5988" t="s">
        <v>1656</v>
      </c>
      <c r="AJ5988" t="s">
        <v>1656</v>
      </c>
      <c r="AK5988" t="s">
        <v>1656</v>
      </c>
      <c r="AL5988" t="str">
        <f>IFERROR(VLOOKUP(E5988,mapped!$A:$C,3,FALSE)," ")</f>
        <v xml:space="preserve"> </v>
      </c>
    </row>
    <row r="5989" spans="1:38" hidden="1" x14ac:dyDescent="0.25">
      <c r="A5989" s="1">
        <v>5987</v>
      </c>
      <c r="B5989">
        <v>1.929224</v>
      </c>
      <c r="C5989">
        <v>5.3595209999999997E-2</v>
      </c>
      <c r="D5989" t="s">
        <v>105</v>
      </c>
      <c r="E5989" t="s">
        <v>870</v>
      </c>
      <c r="F5989" t="s">
        <v>1656</v>
      </c>
      <c r="G5989" t="s">
        <v>1656</v>
      </c>
      <c r="H5989" t="s">
        <v>1656</v>
      </c>
      <c r="I5989">
        <v>10004177122</v>
      </c>
      <c r="J5989" t="s">
        <v>1656</v>
      </c>
      <c r="K5989" t="s">
        <v>1656</v>
      </c>
      <c r="L5989">
        <v>10000799938</v>
      </c>
      <c r="M5989" t="s">
        <v>2386</v>
      </c>
      <c r="N5989">
        <v>1</v>
      </c>
      <c r="O5989" t="s">
        <v>3567</v>
      </c>
      <c r="P5989">
        <v>7055</v>
      </c>
      <c r="Q5989" t="s">
        <v>4218</v>
      </c>
      <c r="R5989">
        <v>9073</v>
      </c>
      <c r="S5989" t="s">
        <v>5101</v>
      </c>
      <c r="U5989">
        <v>169</v>
      </c>
      <c r="W5989">
        <v>22.75</v>
      </c>
      <c r="X5989" t="s">
        <v>5665</v>
      </c>
      <c r="Y5989" t="s">
        <v>870</v>
      </c>
      <c r="AC5989">
        <v>469.49400000000003</v>
      </c>
      <c r="AD5989">
        <v>1</v>
      </c>
      <c r="AE5989" t="s">
        <v>5696</v>
      </c>
      <c r="AF5989" t="s">
        <v>5784</v>
      </c>
      <c r="AG5989" t="s">
        <v>1656</v>
      </c>
      <c r="AH5989" t="s">
        <v>1656</v>
      </c>
      <c r="AI5989" t="s">
        <v>1656</v>
      </c>
      <c r="AJ5989" t="s">
        <v>1656</v>
      </c>
      <c r="AK5989" t="s">
        <v>1656</v>
      </c>
      <c r="AL5989" t="str">
        <f>IFERROR(VLOOKUP(E5989,mapped!$A:$C,3,FALSE)," ")</f>
        <v xml:space="preserve"> </v>
      </c>
    </row>
    <row r="5990" spans="1:38" hidden="1" x14ac:dyDescent="0.25">
      <c r="A5990" s="1">
        <v>5988</v>
      </c>
      <c r="B5990">
        <v>1.929224</v>
      </c>
      <c r="C5990">
        <v>5.3595209999999997E-2</v>
      </c>
      <c r="D5990" t="s">
        <v>106</v>
      </c>
      <c r="E5990" t="s">
        <v>871</v>
      </c>
      <c r="F5990" t="s">
        <v>1656</v>
      </c>
      <c r="G5990" t="s">
        <v>1656</v>
      </c>
      <c r="H5990" t="s">
        <v>1656</v>
      </c>
      <c r="I5990">
        <v>10004177121</v>
      </c>
      <c r="J5990" t="s">
        <v>1656</v>
      </c>
      <c r="K5990" t="s">
        <v>1656</v>
      </c>
      <c r="L5990">
        <v>10000799938</v>
      </c>
      <c r="M5990" t="s">
        <v>2386</v>
      </c>
      <c r="N5990">
        <v>1</v>
      </c>
      <c r="O5990" t="s">
        <v>3567</v>
      </c>
      <c r="P5990">
        <v>7055</v>
      </c>
      <c r="Q5990" t="s">
        <v>4218</v>
      </c>
      <c r="R5990">
        <v>9073</v>
      </c>
      <c r="S5990" t="s">
        <v>5101</v>
      </c>
      <c r="U5990">
        <v>169</v>
      </c>
      <c r="W5990">
        <v>22.748999999999999</v>
      </c>
      <c r="X5990" t="s">
        <v>5665</v>
      </c>
      <c r="Y5990" t="s">
        <v>871</v>
      </c>
      <c r="AC5990">
        <v>469.49400000000003</v>
      </c>
      <c r="AD5990">
        <v>1</v>
      </c>
      <c r="AE5990" t="s">
        <v>467</v>
      </c>
      <c r="AF5990" t="s">
        <v>5785</v>
      </c>
      <c r="AG5990" t="s">
        <v>1656</v>
      </c>
      <c r="AH5990" t="s">
        <v>1656</v>
      </c>
      <c r="AI5990" t="s">
        <v>1656</v>
      </c>
      <c r="AJ5990" t="s">
        <v>1656</v>
      </c>
      <c r="AK5990" t="s">
        <v>1656</v>
      </c>
      <c r="AL5990" t="str">
        <f>IFERROR(VLOOKUP(E5990,mapped!$A:$C,3,FALSE)," ")</f>
        <v xml:space="preserve"> </v>
      </c>
    </row>
    <row r="5991" spans="1:38" hidden="1" x14ac:dyDescent="0.25">
      <c r="A5991" s="1">
        <v>5989</v>
      </c>
      <c r="B5991">
        <v>0.31446499999999999</v>
      </c>
      <c r="C5991">
        <v>5.3612029999999998E-2</v>
      </c>
      <c r="D5991" t="s">
        <v>363</v>
      </c>
      <c r="E5991" t="s">
        <v>1163</v>
      </c>
      <c r="F5991" t="s">
        <v>1656</v>
      </c>
      <c r="G5991" t="s">
        <v>1656</v>
      </c>
      <c r="H5991" t="s">
        <v>1656</v>
      </c>
      <c r="I5991">
        <v>10000807098</v>
      </c>
      <c r="J5991" t="s">
        <v>1656</v>
      </c>
      <c r="K5991" t="s">
        <v>1656</v>
      </c>
      <c r="L5991">
        <v>10000806917</v>
      </c>
      <c r="M5991" t="s">
        <v>2650</v>
      </c>
      <c r="N5991">
        <v>1</v>
      </c>
      <c r="O5991" t="s">
        <v>3617</v>
      </c>
      <c r="P5991">
        <v>7102</v>
      </c>
      <c r="Q5991" t="s">
        <v>3446</v>
      </c>
      <c r="R5991">
        <v>7126</v>
      </c>
      <c r="S5991" t="s">
        <v>5174</v>
      </c>
      <c r="U5991">
        <v>16</v>
      </c>
      <c r="W5991">
        <v>65.212000000000003</v>
      </c>
      <c r="X5991" t="s">
        <v>5665</v>
      </c>
      <c r="Y5991" t="s">
        <v>1163</v>
      </c>
      <c r="AC5991">
        <v>272.77800000000002</v>
      </c>
      <c r="AD5991">
        <v>1</v>
      </c>
      <c r="AE5991" t="s">
        <v>202</v>
      </c>
      <c r="AF5991" t="s">
        <v>6040</v>
      </c>
      <c r="AG5991" t="s">
        <v>1656</v>
      </c>
      <c r="AH5991" t="s">
        <v>1656</v>
      </c>
      <c r="AI5991" t="s">
        <v>1656</v>
      </c>
      <c r="AJ5991" t="s">
        <v>1656</v>
      </c>
      <c r="AK5991" t="s">
        <v>1656</v>
      </c>
      <c r="AL5991" t="str">
        <f>IFERROR(VLOOKUP(E5991,mapped!$A:$C,3,FALSE)," ")</f>
        <v xml:space="preserve"> </v>
      </c>
    </row>
    <row r="5992" spans="1:38" hidden="1" x14ac:dyDescent="0.25">
      <c r="A5992" s="1">
        <v>5990</v>
      </c>
      <c r="B5992">
        <v>4.5537000000000001E-2</v>
      </c>
      <c r="C5992">
        <v>5.3629549999999998E-2</v>
      </c>
      <c r="D5992" t="s">
        <v>642</v>
      </c>
      <c r="E5992" t="s">
        <v>1490</v>
      </c>
      <c r="F5992" t="s">
        <v>1656</v>
      </c>
      <c r="G5992" t="s">
        <v>1656</v>
      </c>
      <c r="H5992" t="s">
        <v>1656</v>
      </c>
      <c r="I5992">
        <v>10001769154</v>
      </c>
      <c r="J5992" t="s">
        <v>1656</v>
      </c>
      <c r="K5992" t="s">
        <v>1656</v>
      </c>
      <c r="L5992">
        <v>10002876116</v>
      </c>
      <c r="M5992" t="s">
        <v>2176</v>
      </c>
      <c r="N5992">
        <v>1</v>
      </c>
      <c r="O5992" t="s">
        <v>3312</v>
      </c>
      <c r="P5992">
        <v>1157</v>
      </c>
      <c r="Q5992" t="s">
        <v>4123</v>
      </c>
      <c r="R5992">
        <v>24005</v>
      </c>
      <c r="S5992" t="s">
        <v>4925</v>
      </c>
      <c r="U5992">
        <v>4</v>
      </c>
      <c r="W5992">
        <v>274.27</v>
      </c>
      <c r="X5992" t="s">
        <v>5665</v>
      </c>
      <c r="Y5992" t="s">
        <v>1490</v>
      </c>
      <c r="AC5992">
        <v>471.08199999999999</v>
      </c>
      <c r="AD5992">
        <v>1</v>
      </c>
      <c r="AE5992" t="s">
        <v>202</v>
      </c>
      <c r="AF5992" t="s">
        <v>6319</v>
      </c>
      <c r="AG5992" t="s">
        <v>1656</v>
      </c>
      <c r="AH5992" t="s">
        <v>1656</v>
      </c>
      <c r="AI5992" t="s">
        <v>1656</v>
      </c>
      <c r="AJ5992" t="s">
        <v>1656</v>
      </c>
      <c r="AK5992" t="s">
        <v>1656</v>
      </c>
      <c r="AL5992" t="str">
        <f>IFERROR(VLOOKUP(E5992,mapped!$A:$C,3,FALSE)," ")</f>
        <v xml:space="preserve"> </v>
      </c>
    </row>
    <row r="5993" spans="1:38" hidden="1" x14ac:dyDescent="0.25">
      <c r="A5993" s="1">
        <v>5991</v>
      </c>
      <c r="B5993">
        <v>0.56996899999999995</v>
      </c>
      <c r="C5993">
        <v>5.3755110000000002E-2</v>
      </c>
      <c r="D5993" t="s">
        <v>377</v>
      </c>
      <c r="E5993" t="s">
        <v>1177</v>
      </c>
      <c r="F5993" t="s">
        <v>1656</v>
      </c>
      <c r="G5993" t="s">
        <v>1656</v>
      </c>
      <c r="H5993" t="s">
        <v>1656</v>
      </c>
      <c r="I5993">
        <v>10000818314</v>
      </c>
      <c r="J5993" t="s">
        <v>1656</v>
      </c>
      <c r="K5993" t="s">
        <v>1656</v>
      </c>
      <c r="L5993">
        <v>10001781726</v>
      </c>
      <c r="M5993" t="s">
        <v>2602</v>
      </c>
      <c r="N5993">
        <v>1</v>
      </c>
      <c r="O5993" t="s">
        <v>3258</v>
      </c>
      <c r="P5993">
        <v>5400</v>
      </c>
      <c r="Q5993" t="s">
        <v>3363</v>
      </c>
      <c r="R5993">
        <v>5725</v>
      </c>
      <c r="S5993" t="s">
        <v>5275</v>
      </c>
      <c r="U5993">
        <v>29</v>
      </c>
      <c r="W5993">
        <v>25.596</v>
      </c>
      <c r="X5993" t="s">
        <v>5665</v>
      </c>
      <c r="Y5993" t="s">
        <v>1177</v>
      </c>
      <c r="AC5993">
        <v>273.50599999999997</v>
      </c>
      <c r="AD5993">
        <v>1</v>
      </c>
      <c r="AE5993" t="s">
        <v>467</v>
      </c>
      <c r="AF5993" t="s">
        <v>6053</v>
      </c>
      <c r="AG5993" t="s">
        <v>1656</v>
      </c>
      <c r="AH5993" t="s">
        <v>1656</v>
      </c>
      <c r="AI5993" t="s">
        <v>1656</v>
      </c>
      <c r="AJ5993" t="s">
        <v>1656</v>
      </c>
      <c r="AK5993" t="s">
        <v>1656</v>
      </c>
      <c r="AL5993" t="str">
        <f>IFERROR(VLOOKUP(E5993,mapped!$A:$C,3,FALSE)," ")</f>
        <v xml:space="preserve"> </v>
      </c>
    </row>
    <row r="5994" spans="1:38" x14ac:dyDescent="0.25">
      <c r="A5994" s="1">
        <v>5992</v>
      </c>
      <c r="B5994">
        <v>2.3972600000000002</v>
      </c>
      <c r="C5994">
        <v>5.3854909999999999E-2</v>
      </c>
      <c r="D5994" t="s">
        <v>112</v>
      </c>
      <c r="E5994" t="s">
        <v>877</v>
      </c>
      <c r="F5994" t="s">
        <v>1656</v>
      </c>
      <c r="G5994" t="s">
        <v>1656</v>
      </c>
      <c r="H5994" t="s">
        <v>1656</v>
      </c>
      <c r="I5994">
        <v>10000758711</v>
      </c>
      <c r="J5994" t="s">
        <v>1656</v>
      </c>
      <c r="K5994" t="s">
        <v>1656</v>
      </c>
      <c r="L5994">
        <v>10000809928</v>
      </c>
      <c r="M5994" t="s">
        <v>2314</v>
      </c>
      <c r="N5994">
        <v>1</v>
      </c>
      <c r="O5994" t="s">
        <v>3191</v>
      </c>
      <c r="P5994">
        <v>6216</v>
      </c>
      <c r="Q5994" t="s">
        <v>3376</v>
      </c>
      <c r="R5994">
        <v>6260</v>
      </c>
      <c r="S5994" t="s">
        <v>5042</v>
      </c>
      <c r="U5994">
        <v>210</v>
      </c>
      <c r="W5994">
        <v>36.948</v>
      </c>
      <c r="X5994" t="s">
        <v>5665</v>
      </c>
      <c r="Y5994" t="s">
        <v>877</v>
      </c>
      <c r="AC5994">
        <v>471.76900000000001</v>
      </c>
      <c r="AD5994">
        <v>1</v>
      </c>
      <c r="AE5994" t="s">
        <v>202</v>
      </c>
      <c r="AF5994" t="s">
        <v>5791</v>
      </c>
      <c r="AG5994" t="s">
        <v>6474</v>
      </c>
      <c r="AH5994" t="s">
        <v>6632</v>
      </c>
      <c r="AI5994" t="s">
        <v>6691</v>
      </c>
      <c r="AJ5994" t="s">
        <v>6632</v>
      </c>
      <c r="AK5994" t="s">
        <v>6632</v>
      </c>
      <c r="AL5994" t="str">
        <f>IFERROR(VLOOKUP(E5994,mapped!$A:$C,3,FALSE)," ")</f>
        <v xml:space="preserve"> ABNTHW_CALLAH1_1 * </v>
      </c>
    </row>
    <row r="5995" spans="1:38" hidden="1" x14ac:dyDescent="0.25">
      <c r="A5995" s="1">
        <v>5993</v>
      </c>
      <c r="B5995">
        <v>15.526730000000001</v>
      </c>
      <c r="C5995">
        <v>5.4163330000000003E-2</v>
      </c>
      <c r="D5995" t="s">
        <v>81</v>
      </c>
      <c r="E5995" t="s">
        <v>844</v>
      </c>
      <c r="F5995" t="s">
        <v>1656</v>
      </c>
      <c r="G5995" t="s">
        <v>1656</v>
      </c>
      <c r="H5995" t="s">
        <v>1656</v>
      </c>
      <c r="I5995">
        <v>10015847393</v>
      </c>
      <c r="J5995" t="s">
        <v>1656</v>
      </c>
      <c r="K5995" t="s">
        <v>1656</v>
      </c>
      <c r="L5995">
        <v>10000756754</v>
      </c>
      <c r="M5995" t="s">
        <v>1657</v>
      </c>
      <c r="N5995" t="s">
        <v>1656</v>
      </c>
      <c r="O5995" t="s">
        <v>1656</v>
      </c>
      <c r="P5995" t="s">
        <v>1656</v>
      </c>
      <c r="Q5995" t="s">
        <v>1656</v>
      </c>
      <c r="R5995" t="s">
        <v>1656</v>
      </c>
      <c r="U5995">
        <v>790</v>
      </c>
      <c r="W5995">
        <v>13.315</v>
      </c>
      <c r="X5995" t="s">
        <v>5665</v>
      </c>
      <c r="Y5995" t="s">
        <v>844</v>
      </c>
      <c r="AC5995">
        <v>275.58300000000003</v>
      </c>
      <c r="AD5995">
        <v>1</v>
      </c>
      <c r="AE5995" t="s">
        <v>202</v>
      </c>
      <c r="AF5995" t="s">
        <v>5760</v>
      </c>
      <c r="AG5995" t="s">
        <v>1656</v>
      </c>
      <c r="AH5995" t="s">
        <v>1656</v>
      </c>
      <c r="AI5995" t="s">
        <v>1656</v>
      </c>
      <c r="AJ5995" t="s">
        <v>1656</v>
      </c>
      <c r="AK5995" t="s">
        <v>1656</v>
      </c>
      <c r="AL5995" t="str">
        <f>IFERROR(VLOOKUP(E5995,mapped!$A:$C,3,FALSE)," ")</f>
        <v xml:space="preserve"> </v>
      </c>
    </row>
    <row r="5996" spans="1:38" hidden="1" x14ac:dyDescent="0.25">
      <c r="A5996" s="1">
        <v>5994</v>
      </c>
      <c r="B5996">
        <v>0.49135200000000001</v>
      </c>
      <c r="C5996">
        <v>5.4248230000000001E-2</v>
      </c>
      <c r="D5996" t="s">
        <v>431</v>
      </c>
      <c r="E5996" t="s">
        <v>1238</v>
      </c>
      <c r="F5996" t="s">
        <v>1656</v>
      </c>
      <c r="G5996" t="s">
        <v>1656</v>
      </c>
      <c r="H5996" t="s">
        <v>1656</v>
      </c>
      <c r="I5996">
        <v>10004285443</v>
      </c>
      <c r="J5996" t="s">
        <v>1656</v>
      </c>
      <c r="K5996" t="s">
        <v>1656</v>
      </c>
      <c r="L5996">
        <v>10001827888</v>
      </c>
      <c r="M5996" t="s">
        <v>2560</v>
      </c>
      <c r="N5996">
        <v>1</v>
      </c>
      <c r="O5996" t="s">
        <v>3363</v>
      </c>
      <c r="P5996">
        <v>5725</v>
      </c>
      <c r="Q5996" t="s">
        <v>3753</v>
      </c>
      <c r="R5996">
        <v>5727</v>
      </c>
      <c r="S5996" t="s">
        <v>5245</v>
      </c>
      <c r="U5996">
        <v>25</v>
      </c>
      <c r="W5996">
        <v>29.202000000000002</v>
      </c>
      <c r="X5996" t="s">
        <v>5665</v>
      </c>
      <c r="Y5996" t="s">
        <v>1238</v>
      </c>
      <c r="AC5996">
        <v>276.01499999999999</v>
      </c>
      <c r="AD5996">
        <v>1</v>
      </c>
      <c r="AE5996" t="s">
        <v>202</v>
      </c>
      <c r="AF5996" t="s">
        <v>6106</v>
      </c>
      <c r="AG5996" t="s">
        <v>6543</v>
      </c>
      <c r="AH5996" t="s">
        <v>6624</v>
      </c>
      <c r="AI5996" t="s">
        <v>6703</v>
      </c>
      <c r="AJ5996" t="s">
        <v>6624</v>
      </c>
      <c r="AK5996" t="s">
        <v>6624</v>
      </c>
      <c r="AL5996" t="str">
        <f>IFERROR(VLOOKUP(E5996,mapped!$A:$C,3,FALSE)," ")</f>
        <v xml:space="preserve"> </v>
      </c>
    </row>
    <row r="5997" spans="1:38" hidden="1" x14ac:dyDescent="0.25">
      <c r="A5997" s="1">
        <v>5995</v>
      </c>
      <c r="B5997">
        <v>0.68306</v>
      </c>
      <c r="C5997">
        <v>5.4432149999999999E-2</v>
      </c>
      <c r="D5997" t="s">
        <v>319</v>
      </c>
      <c r="E5997" t="s">
        <v>1109</v>
      </c>
      <c r="F5997" t="s">
        <v>1656</v>
      </c>
      <c r="G5997" t="s">
        <v>1656</v>
      </c>
      <c r="H5997" t="s">
        <v>1656</v>
      </c>
      <c r="I5997">
        <v>10002234503</v>
      </c>
      <c r="J5997" t="s">
        <v>1656</v>
      </c>
      <c r="K5997" t="s">
        <v>1656</v>
      </c>
      <c r="L5997">
        <v>10000820404</v>
      </c>
      <c r="M5997" t="s">
        <v>2364</v>
      </c>
      <c r="N5997">
        <v>1</v>
      </c>
      <c r="O5997" t="s">
        <v>3554</v>
      </c>
      <c r="P5997">
        <v>2411</v>
      </c>
      <c r="Q5997" t="s">
        <v>4208</v>
      </c>
      <c r="R5997">
        <v>2421</v>
      </c>
      <c r="S5997" t="s">
        <v>5082</v>
      </c>
      <c r="U5997">
        <v>60</v>
      </c>
      <c r="W5997">
        <v>58.716000000000001</v>
      </c>
      <c r="X5997" t="s">
        <v>5665</v>
      </c>
      <c r="Y5997" t="s">
        <v>1109</v>
      </c>
      <c r="AC5997">
        <v>478.13200000000001</v>
      </c>
      <c r="AD5997">
        <v>1</v>
      </c>
      <c r="AE5997" t="s">
        <v>202</v>
      </c>
      <c r="AF5997" t="s">
        <v>5997</v>
      </c>
      <c r="AG5997" t="s">
        <v>6517</v>
      </c>
      <c r="AH5997" t="s">
        <v>6623</v>
      </c>
      <c r="AI5997" t="s">
        <v>6623</v>
      </c>
      <c r="AJ5997" t="s">
        <v>6623</v>
      </c>
      <c r="AK5997" t="s">
        <v>6623</v>
      </c>
      <c r="AL5997" t="str">
        <f>IFERROR(VLOOKUP(E5997,mapped!$A:$C,3,FALSE)," ")</f>
        <v xml:space="preserve"> </v>
      </c>
    </row>
    <row r="5998" spans="1:38" hidden="1" x14ac:dyDescent="0.25">
      <c r="A5998" s="1">
        <v>5996</v>
      </c>
      <c r="B5998">
        <v>0.62785400000000002</v>
      </c>
      <c r="C5998">
        <v>5.4530370000000002E-2</v>
      </c>
      <c r="D5998" t="s">
        <v>226</v>
      </c>
      <c r="E5998" t="s">
        <v>1003</v>
      </c>
      <c r="F5998" t="s">
        <v>1656</v>
      </c>
      <c r="G5998" t="s">
        <v>1656</v>
      </c>
      <c r="H5998" t="s">
        <v>1656</v>
      </c>
      <c r="I5998">
        <v>10002683507</v>
      </c>
      <c r="J5998" t="s">
        <v>1656</v>
      </c>
      <c r="K5998" t="s">
        <v>1656</v>
      </c>
      <c r="L5998">
        <v>10001765149</v>
      </c>
      <c r="M5998" t="s">
        <v>2328</v>
      </c>
      <c r="N5998" t="s">
        <v>3154</v>
      </c>
      <c r="O5998" t="s">
        <v>3405</v>
      </c>
      <c r="P5998">
        <v>42000</v>
      </c>
      <c r="Q5998" t="s">
        <v>3405</v>
      </c>
      <c r="R5998">
        <v>49126</v>
      </c>
      <c r="S5998" t="s">
        <v>5053</v>
      </c>
      <c r="U5998">
        <v>55</v>
      </c>
      <c r="W5998">
        <v>58.298999999999999</v>
      </c>
      <c r="X5998" t="s">
        <v>5665</v>
      </c>
      <c r="Y5998" t="s">
        <v>1003</v>
      </c>
      <c r="AC5998">
        <v>477.68599999999998</v>
      </c>
      <c r="AD5998">
        <v>1</v>
      </c>
      <c r="AE5998" t="s">
        <v>5696</v>
      </c>
      <c r="AF5998" t="s">
        <v>5904</v>
      </c>
      <c r="AG5998" t="s">
        <v>1656</v>
      </c>
      <c r="AH5998" t="s">
        <v>1656</v>
      </c>
      <c r="AI5998" t="s">
        <v>1656</v>
      </c>
      <c r="AJ5998" t="s">
        <v>1656</v>
      </c>
      <c r="AK5998" t="s">
        <v>1656</v>
      </c>
      <c r="AL5998" t="str">
        <f>IFERROR(VLOOKUP(E5998,mapped!$A:$C,3,FALSE)," ")</f>
        <v xml:space="preserve"> </v>
      </c>
    </row>
    <row r="5999" spans="1:38" hidden="1" x14ac:dyDescent="0.25">
      <c r="A5999" s="1">
        <v>5997</v>
      </c>
      <c r="B5999">
        <v>0.62785400000000002</v>
      </c>
      <c r="C5999">
        <v>5.4530710000000003E-2</v>
      </c>
      <c r="D5999" t="s">
        <v>227</v>
      </c>
      <c r="E5999" t="s">
        <v>1004</v>
      </c>
      <c r="F5999" t="s">
        <v>1656</v>
      </c>
      <c r="G5999" t="s">
        <v>1656</v>
      </c>
      <c r="H5999" t="s">
        <v>1656</v>
      </c>
      <c r="I5999">
        <v>10002560443</v>
      </c>
      <c r="J5999" t="s">
        <v>1656</v>
      </c>
      <c r="K5999" t="s">
        <v>1656</v>
      </c>
      <c r="L5999">
        <v>10001765149</v>
      </c>
      <c r="M5999" t="s">
        <v>2328</v>
      </c>
      <c r="N5999" t="s">
        <v>3154</v>
      </c>
      <c r="O5999" t="s">
        <v>3405</v>
      </c>
      <c r="P5999">
        <v>42000</v>
      </c>
      <c r="Q5999" t="s">
        <v>3405</v>
      </c>
      <c r="R5999">
        <v>49126</v>
      </c>
      <c r="S5999" t="s">
        <v>5053</v>
      </c>
      <c r="U5999">
        <v>55</v>
      </c>
      <c r="W5999">
        <v>58.3</v>
      </c>
      <c r="X5999" t="s">
        <v>5665</v>
      </c>
      <c r="Y5999" t="s">
        <v>1004</v>
      </c>
      <c r="AC5999">
        <v>477.68900000000002</v>
      </c>
      <c r="AD5999">
        <v>1</v>
      </c>
      <c r="AE5999" t="s">
        <v>467</v>
      </c>
      <c r="AF5999" t="s">
        <v>5905</v>
      </c>
      <c r="AG5999" t="s">
        <v>1656</v>
      </c>
      <c r="AH5999" t="s">
        <v>1656</v>
      </c>
      <c r="AI5999" t="s">
        <v>1656</v>
      </c>
      <c r="AJ5999" t="s">
        <v>1656</v>
      </c>
      <c r="AK5999" t="s">
        <v>1656</v>
      </c>
      <c r="AL5999" t="str">
        <f>IFERROR(VLOOKUP(E5999,mapped!$A:$C,3,FALSE)," ")</f>
        <v xml:space="preserve"> </v>
      </c>
    </row>
    <row r="6000" spans="1:38" hidden="1" x14ac:dyDescent="0.25">
      <c r="A6000" s="1">
        <v>5998</v>
      </c>
      <c r="B6000">
        <v>2.4134790000000002</v>
      </c>
      <c r="C6000">
        <v>5.4647769999999998E-2</v>
      </c>
      <c r="D6000" t="s">
        <v>566</v>
      </c>
      <c r="E6000" t="s">
        <v>1405</v>
      </c>
      <c r="F6000" t="s">
        <v>1656</v>
      </c>
      <c r="G6000" t="s">
        <v>1656</v>
      </c>
      <c r="H6000" t="s">
        <v>1656</v>
      </c>
      <c r="I6000">
        <v>10001765924</v>
      </c>
      <c r="J6000" t="s">
        <v>1656</v>
      </c>
      <c r="K6000" t="s">
        <v>1656</v>
      </c>
      <c r="L6000">
        <v>10002487558</v>
      </c>
      <c r="M6000" t="s">
        <v>2866</v>
      </c>
      <c r="N6000">
        <v>1</v>
      </c>
      <c r="O6000" t="s">
        <v>3767</v>
      </c>
      <c r="P6000">
        <v>9044</v>
      </c>
      <c r="Q6000" t="s">
        <v>3367</v>
      </c>
      <c r="R6000">
        <v>9045</v>
      </c>
      <c r="S6000" t="s">
        <v>5469</v>
      </c>
      <c r="U6000">
        <v>212</v>
      </c>
      <c r="W6000">
        <v>14.603999999999999</v>
      </c>
      <c r="X6000" t="s">
        <v>5665</v>
      </c>
      <c r="Y6000" t="s">
        <v>1405</v>
      </c>
      <c r="AC6000">
        <v>480.02600000000001</v>
      </c>
      <c r="AD6000">
        <v>1</v>
      </c>
      <c r="AE6000" t="s">
        <v>467</v>
      </c>
      <c r="AF6000" t="s">
        <v>6242</v>
      </c>
      <c r="AG6000" t="s">
        <v>1656</v>
      </c>
      <c r="AH6000" t="s">
        <v>1656</v>
      </c>
      <c r="AI6000" t="s">
        <v>1656</v>
      </c>
      <c r="AJ6000" t="s">
        <v>1656</v>
      </c>
      <c r="AK6000" t="s">
        <v>1656</v>
      </c>
      <c r="AL6000" t="str">
        <f>IFERROR(VLOOKUP(E6000,mapped!$A:$C,3,FALSE)," ")</f>
        <v xml:space="preserve"> </v>
      </c>
    </row>
    <row r="6001" spans="1:38" hidden="1" x14ac:dyDescent="0.25">
      <c r="A6001" s="1">
        <v>5999</v>
      </c>
      <c r="B6001">
        <v>2.4134790000000002</v>
      </c>
      <c r="C6001">
        <v>5.4647769999999998E-2</v>
      </c>
      <c r="D6001" t="s">
        <v>565</v>
      </c>
      <c r="E6001" t="s">
        <v>1404</v>
      </c>
      <c r="F6001" t="s">
        <v>1656</v>
      </c>
      <c r="G6001" t="s">
        <v>1656</v>
      </c>
      <c r="H6001" t="s">
        <v>1656</v>
      </c>
      <c r="I6001">
        <v>10001780097</v>
      </c>
      <c r="J6001" t="s">
        <v>1656</v>
      </c>
      <c r="K6001" t="s">
        <v>1656</v>
      </c>
      <c r="L6001">
        <v>10002487558</v>
      </c>
      <c r="M6001" t="s">
        <v>2866</v>
      </c>
      <c r="N6001">
        <v>1</v>
      </c>
      <c r="O6001" t="s">
        <v>3767</v>
      </c>
      <c r="P6001">
        <v>9044</v>
      </c>
      <c r="Q6001" t="s">
        <v>3367</v>
      </c>
      <c r="R6001">
        <v>9045</v>
      </c>
      <c r="S6001" t="s">
        <v>5469</v>
      </c>
      <c r="U6001">
        <v>212</v>
      </c>
      <c r="W6001">
        <v>14.603999999999999</v>
      </c>
      <c r="X6001" t="s">
        <v>5665</v>
      </c>
      <c r="Y6001" t="s">
        <v>1404</v>
      </c>
      <c r="AC6001">
        <v>480.02600000000001</v>
      </c>
      <c r="AD6001">
        <v>1</v>
      </c>
      <c r="AE6001" t="s">
        <v>5696</v>
      </c>
      <c r="AF6001" t="s">
        <v>6241</v>
      </c>
      <c r="AG6001" t="s">
        <v>1656</v>
      </c>
      <c r="AH6001" t="s">
        <v>1656</v>
      </c>
      <c r="AI6001" t="s">
        <v>1656</v>
      </c>
      <c r="AJ6001" t="s">
        <v>1656</v>
      </c>
      <c r="AK6001" t="s">
        <v>1656</v>
      </c>
      <c r="AL6001" t="str">
        <f>IFERROR(VLOOKUP(E6001,mapped!$A:$C,3,FALSE)," ")</f>
        <v xml:space="preserve"> </v>
      </c>
    </row>
    <row r="6002" spans="1:38" x14ac:dyDescent="0.25">
      <c r="A6002" s="1">
        <v>6000</v>
      </c>
      <c r="B6002">
        <v>0.47945199999999999</v>
      </c>
      <c r="C6002">
        <v>5.473447E-2</v>
      </c>
      <c r="D6002" t="s">
        <v>376</v>
      </c>
      <c r="E6002" t="s">
        <v>1176</v>
      </c>
      <c r="F6002" t="s">
        <v>1656</v>
      </c>
      <c r="G6002" t="s">
        <v>1656</v>
      </c>
      <c r="H6002" t="s">
        <v>1656</v>
      </c>
      <c r="I6002">
        <v>10004176946</v>
      </c>
      <c r="J6002" t="s">
        <v>1656</v>
      </c>
      <c r="K6002" t="s">
        <v>1656</v>
      </c>
      <c r="L6002">
        <v>10004191660</v>
      </c>
      <c r="M6002" t="s">
        <v>3067</v>
      </c>
      <c r="N6002">
        <v>1</v>
      </c>
      <c r="O6002" t="s">
        <v>3839</v>
      </c>
      <c r="P6002">
        <v>1053</v>
      </c>
      <c r="Q6002" t="s">
        <v>4493</v>
      </c>
      <c r="R6002">
        <v>1099</v>
      </c>
      <c r="S6002" t="s">
        <v>5612</v>
      </c>
      <c r="U6002">
        <v>42</v>
      </c>
      <c r="W6002">
        <v>62.061</v>
      </c>
      <c r="X6002" t="s">
        <v>5665</v>
      </c>
      <c r="Y6002" t="s">
        <v>1176</v>
      </c>
      <c r="AC6002">
        <v>479.47399999999999</v>
      </c>
      <c r="AD6002">
        <v>1</v>
      </c>
      <c r="AE6002" t="s">
        <v>202</v>
      </c>
      <c r="AF6002" t="s">
        <v>6052</v>
      </c>
      <c r="AG6002" t="s">
        <v>6527</v>
      </c>
      <c r="AH6002" t="s">
        <v>6628</v>
      </c>
      <c r="AI6002" t="s">
        <v>6628</v>
      </c>
      <c r="AJ6002" t="s">
        <v>6628</v>
      </c>
      <c r="AK6002" t="s">
        <v>6628</v>
      </c>
      <c r="AL6002" t="str">
        <f>IFERROR(VLOOKUP(E6002,mapped!$A:$C,3,FALSE)," ")</f>
        <v xml:space="preserve"> PIGCRE_SOLSTI1_1 * </v>
      </c>
    </row>
    <row r="6003" spans="1:38" hidden="1" x14ac:dyDescent="0.25">
      <c r="A6003" s="1">
        <v>6001</v>
      </c>
      <c r="B6003">
        <v>0.15981699999999999</v>
      </c>
      <c r="C6003">
        <v>5.4967120000000001E-2</v>
      </c>
      <c r="D6003" t="s">
        <v>681</v>
      </c>
      <c r="E6003" t="s">
        <v>1535</v>
      </c>
      <c r="F6003" t="s">
        <v>1656</v>
      </c>
      <c r="G6003" t="s">
        <v>1656</v>
      </c>
      <c r="H6003" t="s">
        <v>1656</v>
      </c>
      <c r="I6003">
        <v>10002558873</v>
      </c>
      <c r="J6003" t="s">
        <v>1656</v>
      </c>
      <c r="K6003" t="s">
        <v>1656</v>
      </c>
      <c r="L6003">
        <v>10000823019</v>
      </c>
      <c r="M6003" t="s">
        <v>2556</v>
      </c>
      <c r="N6003">
        <v>1</v>
      </c>
      <c r="O6003" t="s">
        <v>3656</v>
      </c>
      <c r="P6003">
        <v>246</v>
      </c>
      <c r="Q6003" t="s">
        <v>3846</v>
      </c>
      <c r="R6003">
        <v>3406</v>
      </c>
      <c r="S6003" t="s">
        <v>5242</v>
      </c>
      <c r="U6003">
        <v>14</v>
      </c>
      <c r="W6003">
        <v>111.90300000000001</v>
      </c>
      <c r="X6003" t="s">
        <v>5665</v>
      </c>
      <c r="Y6003" t="s">
        <v>1535</v>
      </c>
      <c r="AC6003">
        <v>481.512</v>
      </c>
      <c r="AD6003">
        <v>1</v>
      </c>
      <c r="AE6003" t="s">
        <v>202</v>
      </c>
      <c r="AF6003" t="s">
        <v>6357</v>
      </c>
      <c r="AG6003" t="s">
        <v>1656</v>
      </c>
      <c r="AH6003" t="s">
        <v>1656</v>
      </c>
      <c r="AI6003" t="s">
        <v>1656</v>
      </c>
      <c r="AJ6003" t="s">
        <v>1656</v>
      </c>
      <c r="AK6003" t="s">
        <v>1656</v>
      </c>
      <c r="AL6003" t="str">
        <f>IFERROR(VLOOKUP(E6003,mapped!$A:$C,3,FALSE)," ")</f>
        <v xml:space="preserve"> </v>
      </c>
    </row>
    <row r="6004" spans="1:38" hidden="1" x14ac:dyDescent="0.25">
      <c r="A6004" s="1">
        <v>6002</v>
      </c>
      <c r="B6004">
        <v>0.34246599999999999</v>
      </c>
      <c r="C6004">
        <v>5.4974200000000001E-2</v>
      </c>
      <c r="D6004" t="s">
        <v>531</v>
      </c>
      <c r="E6004" t="s">
        <v>1364</v>
      </c>
      <c r="F6004" t="s">
        <v>1656</v>
      </c>
      <c r="G6004" t="s">
        <v>1656</v>
      </c>
      <c r="H6004" t="s">
        <v>1656</v>
      </c>
      <c r="I6004">
        <v>10002561218</v>
      </c>
      <c r="J6004" t="s">
        <v>1656</v>
      </c>
      <c r="K6004" t="s">
        <v>1656</v>
      </c>
      <c r="L6004">
        <v>10002671239</v>
      </c>
      <c r="M6004" t="s">
        <v>3068</v>
      </c>
      <c r="N6004" t="s">
        <v>1656</v>
      </c>
      <c r="O6004" t="s">
        <v>1656</v>
      </c>
      <c r="P6004" t="s">
        <v>1656</v>
      </c>
      <c r="Q6004" t="s">
        <v>1656</v>
      </c>
      <c r="R6004" t="s">
        <v>1656</v>
      </c>
      <c r="U6004">
        <v>30</v>
      </c>
      <c r="W6004">
        <v>50.344999999999999</v>
      </c>
      <c r="X6004" t="s">
        <v>5665</v>
      </c>
      <c r="Y6004" t="s">
        <v>1364</v>
      </c>
      <c r="AC6004">
        <v>481.57400000000001</v>
      </c>
      <c r="AD6004">
        <v>1</v>
      </c>
      <c r="AE6004" t="s">
        <v>202</v>
      </c>
      <c r="AF6004" t="s">
        <v>6207</v>
      </c>
      <c r="AG6004" t="s">
        <v>1656</v>
      </c>
      <c r="AH6004" t="s">
        <v>1656</v>
      </c>
      <c r="AI6004" t="s">
        <v>1656</v>
      </c>
      <c r="AJ6004" t="s">
        <v>1656</v>
      </c>
      <c r="AK6004" t="s">
        <v>1656</v>
      </c>
      <c r="AL6004" t="str">
        <f>IFERROR(VLOOKUP(E6004,mapped!$A:$C,3,FALSE)," ")</f>
        <v xml:space="preserve"> </v>
      </c>
    </row>
    <row r="6005" spans="1:38" x14ac:dyDescent="0.25">
      <c r="A6005" s="1">
        <v>6003</v>
      </c>
      <c r="B6005">
        <v>0.42237400000000003</v>
      </c>
      <c r="C6005">
        <v>5.4975910000000003E-2</v>
      </c>
      <c r="D6005" t="s">
        <v>750</v>
      </c>
      <c r="E6005" t="s">
        <v>1614</v>
      </c>
      <c r="F6005" t="s">
        <v>1656</v>
      </c>
      <c r="G6005" t="s">
        <v>1656</v>
      </c>
      <c r="H6005" t="s">
        <v>1656</v>
      </c>
      <c r="I6005">
        <v>10015852981</v>
      </c>
      <c r="J6005" t="s">
        <v>1656</v>
      </c>
      <c r="K6005" t="s">
        <v>1656</v>
      </c>
      <c r="L6005">
        <v>10001776056</v>
      </c>
      <c r="M6005" t="s">
        <v>3069</v>
      </c>
      <c r="N6005">
        <v>3</v>
      </c>
      <c r="O6005" t="s">
        <v>3266</v>
      </c>
      <c r="P6005">
        <v>8458</v>
      </c>
      <c r="Q6005" t="s">
        <v>4494</v>
      </c>
      <c r="R6005">
        <v>8492</v>
      </c>
      <c r="S6005" t="s">
        <v>5613</v>
      </c>
      <c r="U6005">
        <v>37</v>
      </c>
      <c r="W6005">
        <v>66.087000000000003</v>
      </c>
      <c r="X6005" t="s">
        <v>5665</v>
      </c>
      <c r="Y6005" t="s">
        <v>1614</v>
      </c>
      <c r="AC6005">
        <v>481.589</v>
      </c>
      <c r="AD6005">
        <v>1</v>
      </c>
      <c r="AE6005" t="s">
        <v>5703</v>
      </c>
      <c r="AF6005" t="s">
        <v>6424</v>
      </c>
      <c r="AG6005" t="s">
        <v>6611</v>
      </c>
      <c r="AH6005" t="s">
        <v>6682</v>
      </c>
      <c r="AI6005" t="s">
        <v>6682</v>
      </c>
      <c r="AJ6005" t="s">
        <v>6682</v>
      </c>
      <c r="AK6005" t="s">
        <v>6682</v>
      </c>
      <c r="AL6005" t="str">
        <f>IFERROR(VLOOKUP(E6005,mapped!$A:$C,3,FALSE)," ")</f>
        <v xml:space="preserve"> AIRLIN_B_DAVI2_1 *</v>
      </c>
    </row>
    <row r="6006" spans="1:38" hidden="1" x14ac:dyDescent="0.25">
      <c r="A6006" s="1">
        <v>6004</v>
      </c>
      <c r="B6006">
        <v>0.71917799999999998</v>
      </c>
      <c r="C6006">
        <v>5.5235960000000001E-2</v>
      </c>
      <c r="D6006" t="s">
        <v>187</v>
      </c>
      <c r="E6006" t="s">
        <v>958</v>
      </c>
      <c r="F6006" t="s">
        <v>1656</v>
      </c>
      <c r="G6006" t="s">
        <v>1656</v>
      </c>
      <c r="H6006" t="s">
        <v>1656</v>
      </c>
      <c r="I6006">
        <v>10001829877</v>
      </c>
      <c r="J6006" t="s">
        <v>1656</v>
      </c>
      <c r="K6006" t="s">
        <v>1656</v>
      </c>
      <c r="L6006">
        <v>10001774783</v>
      </c>
      <c r="M6006" t="s">
        <v>2121</v>
      </c>
      <c r="N6006" t="s">
        <v>1656</v>
      </c>
      <c r="O6006" t="s">
        <v>1656</v>
      </c>
      <c r="P6006" t="s">
        <v>1656</v>
      </c>
      <c r="Q6006" t="s">
        <v>1656</v>
      </c>
      <c r="R6006" t="s">
        <v>1656</v>
      </c>
      <c r="U6006">
        <v>63</v>
      </c>
      <c r="W6006">
        <v>33.738</v>
      </c>
      <c r="X6006" t="s">
        <v>5665</v>
      </c>
      <c r="Y6006" t="s">
        <v>958</v>
      </c>
      <c r="AC6006">
        <v>483.86700000000002</v>
      </c>
      <c r="AD6006">
        <v>1</v>
      </c>
      <c r="AE6006" t="s">
        <v>202</v>
      </c>
      <c r="AF6006" t="s">
        <v>5865</v>
      </c>
      <c r="AG6006" t="s">
        <v>1656</v>
      </c>
      <c r="AH6006" t="s">
        <v>1656</v>
      </c>
      <c r="AI6006" t="s">
        <v>1656</v>
      </c>
      <c r="AJ6006" t="s">
        <v>1656</v>
      </c>
      <c r="AK6006" t="s">
        <v>1656</v>
      </c>
      <c r="AL6006" t="str">
        <f>IFERROR(VLOOKUP(E6006,mapped!$A:$C,3,FALSE)," ")</f>
        <v xml:space="preserve"> </v>
      </c>
    </row>
    <row r="6007" spans="1:38" x14ac:dyDescent="0.25">
      <c r="A6007" s="1">
        <v>6005</v>
      </c>
      <c r="B6007">
        <v>0.37342799999999998</v>
      </c>
      <c r="C6007">
        <v>5.5237219999999997E-2</v>
      </c>
      <c r="D6007" t="s">
        <v>202</v>
      </c>
      <c r="E6007" t="s">
        <v>1300</v>
      </c>
      <c r="F6007" t="s">
        <v>1656</v>
      </c>
      <c r="G6007" t="s">
        <v>1656</v>
      </c>
      <c r="H6007" t="s">
        <v>1656</v>
      </c>
      <c r="I6007">
        <v>10000744838</v>
      </c>
      <c r="J6007" t="s">
        <v>1656</v>
      </c>
      <c r="K6007" t="s">
        <v>1656</v>
      </c>
      <c r="L6007">
        <v>10004214575</v>
      </c>
      <c r="M6007" t="s">
        <v>2850</v>
      </c>
      <c r="N6007">
        <v>1</v>
      </c>
      <c r="O6007" t="s">
        <v>3759</v>
      </c>
      <c r="P6007">
        <v>8130</v>
      </c>
      <c r="Q6007" t="s">
        <v>3869</v>
      </c>
      <c r="R6007">
        <v>43190</v>
      </c>
      <c r="S6007" t="s">
        <v>5457</v>
      </c>
      <c r="U6007">
        <v>19</v>
      </c>
      <c r="W6007">
        <v>30.068000000000001</v>
      </c>
      <c r="X6007" t="s">
        <v>5665</v>
      </c>
      <c r="Y6007" t="s">
        <v>5684</v>
      </c>
      <c r="AC6007">
        <v>281.04700000000003</v>
      </c>
      <c r="AD6007">
        <v>1</v>
      </c>
      <c r="AE6007" t="s">
        <v>202</v>
      </c>
      <c r="AF6007" t="s">
        <v>6157</v>
      </c>
      <c r="AG6007" t="s">
        <v>6544</v>
      </c>
      <c r="AH6007" t="s">
        <v>6666</v>
      </c>
      <c r="AI6007" t="s">
        <v>6721</v>
      </c>
      <c r="AJ6007" t="s">
        <v>6666</v>
      </c>
      <c r="AK6007" t="s">
        <v>6666</v>
      </c>
      <c r="AL6007" t="str">
        <f>IFERROR(VLOOKUP(E6007,mapped!$A:$C,3,FALSE)," ")</f>
        <v xml:space="preserve"> COLETO_VICTOR1_1 *</v>
      </c>
    </row>
    <row r="6008" spans="1:38" hidden="1" x14ac:dyDescent="0.25">
      <c r="A6008" s="1">
        <v>6006</v>
      </c>
      <c r="B6008">
        <v>1.073059</v>
      </c>
      <c r="C6008">
        <v>5.5295660000000003E-2</v>
      </c>
      <c r="D6008" t="s">
        <v>425</v>
      </c>
      <c r="E6008" t="s">
        <v>1231</v>
      </c>
      <c r="F6008" t="s">
        <v>1656</v>
      </c>
      <c r="G6008" t="s">
        <v>1656</v>
      </c>
      <c r="H6008" t="s">
        <v>1656</v>
      </c>
      <c r="I6008">
        <v>10002703311</v>
      </c>
      <c r="J6008" t="s">
        <v>1656</v>
      </c>
      <c r="K6008" t="s">
        <v>1656</v>
      </c>
      <c r="L6008">
        <v>10002696632</v>
      </c>
      <c r="M6008" t="s">
        <v>2488</v>
      </c>
      <c r="N6008">
        <v>1</v>
      </c>
      <c r="O6008" t="s">
        <v>3401</v>
      </c>
      <c r="P6008">
        <v>7223</v>
      </c>
      <c r="Q6008" t="s">
        <v>4268</v>
      </c>
      <c r="R6008">
        <v>7230</v>
      </c>
      <c r="S6008" t="s">
        <v>5188</v>
      </c>
      <c r="U6008">
        <v>94</v>
      </c>
      <c r="W6008">
        <v>85.662999999999997</v>
      </c>
      <c r="X6008" t="s">
        <v>5665</v>
      </c>
      <c r="Y6008" t="s">
        <v>1231</v>
      </c>
      <c r="AC6008">
        <v>484.39</v>
      </c>
      <c r="AD6008">
        <v>1</v>
      </c>
      <c r="AE6008" t="s">
        <v>5700</v>
      </c>
      <c r="AF6008" t="s">
        <v>6100</v>
      </c>
      <c r="AG6008" t="s">
        <v>6542</v>
      </c>
      <c r="AH6008" t="s">
        <v>6661</v>
      </c>
      <c r="AI6008" t="s">
        <v>6717</v>
      </c>
      <c r="AJ6008" t="s">
        <v>6661</v>
      </c>
      <c r="AK6008" t="s">
        <v>6661</v>
      </c>
      <c r="AL6008" t="str">
        <f>IFERROR(VLOOKUP(E6008,mapped!$A:$C,3,FALSE)," ")</f>
        <v xml:space="preserve"> </v>
      </c>
    </row>
    <row r="6009" spans="1:38" x14ac:dyDescent="0.25">
      <c r="A6009" s="1">
        <v>6007</v>
      </c>
      <c r="B6009">
        <v>5.7077999999999997E-2</v>
      </c>
      <c r="C6009">
        <v>5.5301709999999997E-2</v>
      </c>
      <c r="D6009" t="s">
        <v>239</v>
      </c>
      <c r="E6009" t="s">
        <v>1019</v>
      </c>
      <c r="F6009" t="s">
        <v>1656</v>
      </c>
      <c r="G6009" t="s">
        <v>1656</v>
      </c>
      <c r="H6009" t="s">
        <v>1656</v>
      </c>
      <c r="I6009">
        <v>10001817897</v>
      </c>
      <c r="J6009" t="s">
        <v>1656</v>
      </c>
      <c r="K6009" t="s">
        <v>1656</v>
      </c>
      <c r="L6009">
        <v>10001783863</v>
      </c>
      <c r="M6009" t="s">
        <v>2995</v>
      </c>
      <c r="N6009">
        <v>1</v>
      </c>
      <c r="O6009" t="s">
        <v>3694</v>
      </c>
      <c r="P6009">
        <v>8102</v>
      </c>
      <c r="Q6009" t="s">
        <v>4470</v>
      </c>
      <c r="R6009">
        <v>8104</v>
      </c>
      <c r="S6009" t="s">
        <v>5557</v>
      </c>
      <c r="U6009">
        <v>5</v>
      </c>
      <c r="W6009">
        <v>240.715</v>
      </c>
      <c r="X6009" t="s">
        <v>5665</v>
      </c>
      <c r="Y6009" t="s">
        <v>1019</v>
      </c>
      <c r="AC6009">
        <v>484.44299999999998</v>
      </c>
      <c r="AD6009">
        <v>1</v>
      </c>
      <c r="AE6009" t="s">
        <v>202</v>
      </c>
      <c r="AF6009" t="s">
        <v>5917</v>
      </c>
      <c r="AG6009" t="s">
        <v>6469</v>
      </c>
      <c r="AH6009" t="s">
        <v>6629</v>
      </c>
      <c r="AI6009" t="s">
        <v>6709</v>
      </c>
      <c r="AJ6009" t="s">
        <v>6629</v>
      </c>
      <c r="AK6009" t="s">
        <v>6629</v>
      </c>
      <c r="AL6009" t="str">
        <f>IFERROR(VLOOKUP(E6009,mapped!$A:$C,3,FALSE)," ")</f>
        <v xml:space="preserve"> BLESSING_1 * </v>
      </c>
    </row>
    <row r="6010" spans="1:38" hidden="1" x14ac:dyDescent="0.25">
      <c r="A6010" s="1">
        <v>6008</v>
      </c>
      <c r="B6010">
        <v>0.15938099999999999</v>
      </c>
      <c r="C6010">
        <v>5.5431469999999997E-2</v>
      </c>
      <c r="D6010" t="s">
        <v>363</v>
      </c>
      <c r="E6010" t="s">
        <v>1163</v>
      </c>
      <c r="F6010" t="s">
        <v>1656</v>
      </c>
      <c r="G6010" t="s">
        <v>1656</v>
      </c>
      <c r="H6010" t="s">
        <v>1656</v>
      </c>
      <c r="I6010">
        <v>10000807098</v>
      </c>
      <c r="J6010" t="s">
        <v>1656</v>
      </c>
      <c r="K6010" t="s">
        <v>1656</v>
      </c>
      <c r="L6010">
        <v>10000800395</v>
      </c>
      <c r="M6010" t="s">
        <v>2072</v>
      </c>
      <c r="N6010" t="s">
        <v>1656</v>
      </c>
      <c r="O6010" t="s">
        <v>1656</v>
      </c>
      <c r="P6010" t="s">
        <v>1656</v>
      </c>
      <c r="Q6010" t="s">
        <v>1656</v>
      </c>
      <c r="R6010" t="s">
        <v>1656</v>
      </c>
      <c r="U6010">
        <v>14</v>
      </c>
      <c r="W6010">
        <v>60.264000000000003</v>
      </c>
      <c r="X6010" t="s">
        <v>5665</v>
      </c>
      <c r="Y6010" t="s">
        <v>1163</v>
      </c>
      <c r="AC6010">
        <v>486.91</v>
      </c>
      <c r="AD6010">
        <v>1</v>
      </c>
      <c r="AE6010" t="s">
        <v>202</v>
      </c>
      <c r="AF6010" t="s">
        <v>6040</v>
      </c>
      <c r="AG6010" t="s">
        <v>1656</v>
      </c>
      <c r="AH6010" t="s">
        <v>1656</v>
      </c>
      <c r="AI6010" t="s">
        <v>1656</v>
      </c>
      <c r="AJ6010" t="s">
        <v>1656</v>
      </c>
      <c r="AK6010" t="s">
        <v>1656</v>
      </c>
      <c r="AL6010" t="str">
        <f>IFERROR(VLOOKUP(E6010,mapped!$A:$C,3,FALSE)," ")</f>
        <v xml:space="preserve"> </v>
      </c>
    </row>
    <row r="6011" spans="1:38" hidden="1" x14ac:dyDescent="0.25">
      <c r="A6011" s="1">
        <v>6009</v>
      </c>
      <c r="B6011">
        <v>1.1416000000000001E-2</v>
      </c>
      <c r="C6011">
        <v>5.5489730000000001E-2</v>
      </c>
      <c r="D6011" t="s">
        <v>751</v>
      </c>
      <c r="E6011" t="s">
        <v>1615</v>
      </c>
      <c r="F6011" t="s">
        <v>1656</v>
      </c>
      <c r="G6011" t="s">
        <v>1656</v>
      </c>
      <c r="H6011" t="s">
        <v>1656</v>
      </c>
      <c r="I6011">
        <v>10000817926</v>
      </c>
      <c r="J6011" t="s">
        <v>1656</v>
      </c>
      <c r="K6011" t="s">
        <v>1656</v>
      </c>
      <c r="L6011">
        <v>10002545987</v>
      </c>
      <c r="M6011" t="s">
        <v>2737</v>
      </c>
      <c r="N6011" t="s">
        <v>1656</v>
      </c>
      <c r="O6011" t="s">
        <v>1656</v>
      </c>
      <c r="P6011" t="s">
        <v>1656</v>
      </c>
      <c r="Q6011" t="s">
        <v>1656</v>
      </c>
      <c r="R6011" t="s">
        <v>1656</v>
      </c>
      <c r="U6011">
        <v>1</v>
      </c>
      <c r="W6011">
        <v>486.09</v>
      </c>
      <c r="X6011" t="s">
        <v>5665</v>
      </c>
      <c r="Y6011" t="s">
        <v>1615</v>
      </c>
      <c r="AC6011">
        <v>486.09</v>
      </c>
      <c r="AD6011">
        <v>1</v>
      </c>
      <c r="AE6011" t="s">
        <v>5700</v>
      </c>
      <c r="AF6011" t="s">
        <v>6425</v>
      </c>
      <c r="AG6011" t="s">
        <v>6612</v>
      </c>
      <c r="AH6011" t="s">
        <v>6623</v>
      </c>
      <c r="AI6011" t="s">
        <v>6623</v>
      </c>
      <c r="AJ6011" t="s">
        <v>6623</v>
      </c>
      <c r="AK6011" t="s">
        <v>6623</v>
      </c>
      <c r="AL6011" t="str">
        <f>IFERROR(VLOOKUP(E6011,mapped!$A:$C,3,FALSE)," ")</f>
        <v xml:space="preserve"> </v>
      </c>
    </row>
    <row r="6012" spans="1:38" hidden="1" x14ac:dyDescent="0.25">
      <c r="A6012" s="1">
        <v>6010</v>
      </c>
      <c r="B6012">
        <v>0.37568299999999999</v>
      </c>
      <c r="C6012">
        <v>5.5610769999999997E-2</v>
      </c>
      <c r="D6012" t="s">
        <v>718</v>
      </c>
      <c r="E6012" t="s">
        <v>1577</v>
      </c>
      <c r="F6012" t="s">
        <v>1656</v>
      </c>
      <c r="G6012" t="s">
        <v>1656</v>
      </c>
      <c r="H6012" t="s">
        <v>1656</v>
      </c>
      <c r="I6012">
        <v>10001866642</v>
      </c>
      <c r="J6012" t="s">
        <v>1656</v>
      </c>
      <c r="K6012" t="s">
        <v>1656</v>
      </c>
      <c r="L6012">
        <v>10002497753</v>
      </c>
      <c r="M6012" t="s">
        <v>2399</v>
      </c>
      <c r="N6012">
        <v>1</v>
      </c>
      <c r="O6012" t="s">
        <v>3576</v>
      </c>
      <c r="P6012">
        <v>1845</v>
      </c>
      <c r="Q6012" t="s">
        <v>3595</v>
      </c>
      <c r="R6012">
        <v>1847</v>
      </c>
      <c r="S6012" t="s">
        <v>5113</v>
      </c>
      <c r="U6012">
        <v>33</v>
      </c>
      <c r="W6012">
        <v>70.355000000000004</v>
      </c>
      <c r="X6012" t="s">
        <v>5665</v>
      </c>
      <c r="Y6012" t="s">
        <v>1577</v>
      </c>
      <c r="AC6012">
        <v>488.48500000000001</v>
      </c>
      <c r="AD6012">
        <v>1</v>
      </c>
      <c r="AE6012" t="s">
        <v>202</v>
      </c>
      <c r="AF6012" t="s">
        <v>6394</v>
      </c>
      <c r="AG6012" t="s">
        <v>6604</v>
      </c>
      <c r="AH6012" t="s">
        <v>6623</v>
      </c>
      <c r="AI6012" t="s">
        <v>6685</v>
      </c>
      <c r="AJ6012" t="s">
        <v>6623</v>
      </c>
      <c r="AK6012" t="s">
        <v>6623</v>
      </c>
      <c r="AL6012" t="str">
        <f>IFERROR(VLOOKUP(E6012,mapped!$A:$C,3,FALSE)," ")</f>
        <v xml:space="preserve"> </v>
      </c>
    </row>
    <row r="6013" spans="1:38" hidden="1" x14ac:dyDescent="0.25">
      <c r="A6013" s="1">
        <v>6011</v>
      </c>
      <c r="B6013">
        <v>0.593607</v>
      </c>
      <c r="C6013">
        <v>5.5624890000000003E-2</v>
      </c>
      <c r="D6013" t="s">
        <v>126</v>
      </c>
      <c r="E6013" t="s">
        <v>892</v>
      </c>
      <c r="F6013" t="s">
        <v>1656</v>
      </c>
      <c r="G6013" t="s">
        <v>1656</v>
      </c>
      <c r="H6013" t="s">
        <v>1656</v>
      </c>
      <c r="I6013">
        <v>10001829689</v>
      </c>
      <c r="J6013" t="s">
        <v>1656</v>
      </c>
      <c r="K6013" t="s">
        <v>1656</v>
      </c>
      <c r="L6013">
        <v>10002232843</v>
      </c>
      <c r="M6013" t="s">
        <v>2863</v>
      </c>
      <c r="N6013">
        <v>2</v>
      </c>
      <c r="O6013" t="s">
        <v>3589</v>
      </c>
      <c r="P6013">
        <v>1027</v>
      </c>
      <c r="Q6013" t="s">
        <v>4424</v>
      </c>
      <c r="R6013">
        <v>24090</v>
      </c>
      <c r="S6013" t="s">
        <v>5466</v>
      </c>
      <c r="U6013">
        <v>52</v>
      </c>
      <c r="W6013">
        <v>39.462000000000003</v>
      </c>
      <c r="X6013" t="s">
        <v>5665</v>
      </c>
      <c r="Y6013" t="s">
        <v>892</v>
      </c>
      <c r="AC6013">
        <v>487.274</v>
      </c>
      <c r="AD6013">
        <v>1</v>
      </c>
      <c r="AE6013" t="s">
        <v>467</v>
      </c>
      <c r="AF6013" t="s">
        <v>5805</v>
      </c>
      <c r="AG6013" t="s">
        <v>1656</v>
      </c>
      <c r="AH6013" t="s">
        <v>1656</v>
      </c>
      <c r="AI6013" t="s">
        <v>1656</v>
      </c>
      <c r="AJ6013" t="s">
        <v>1656</v>
      </c>
      <c r="AK6013" t="s">
        <v>1656</v>
      </c>
      <c r="AL6013" t="str">
        <f>IFERROR(VLOOKUP(E6013,mapped!$A:$C,3,FALSE)," ")</f>
        <v xml:space="preserve"> </v>
      </c>
    </row>
    <row r="6014" spans="1:38" hidden="1" x14ac:dyDescent="0.25">
      <c r="A6014" s="1">
        <v>6012</v>
      </c>
      <c r="B6014">
        <v>1.575342</v>
      </c>
      <c r="C6014">
        <v>5.5859249999999999E-2</v>
      </c>
      <c r="D6014" t="s">
        <v>61</v>
      </c>
      <c r="E6014" t="s">
        <v>820</v>
      </c>
      <c r="F6014" t="s">
        <v>1656</v>
      </c>
      <c r="G6014" t="s">
        <v>1656</v>
      </c>
      <c r="H6014" t="s">
        <v>1656</v>
      </c>
      <c r="I6014">
        <v>10004196418</v>
      </c>
      <c r="J6014" t="s">
        <v>1656</v>
      </c>
      <c r="K6014" t="s">
        <v>1656</v>
      </c>
      <c r="L6014">
        <v>10002540351</v>
      </c>
      <c r="M6014" t="s">
        <v>1888</v>
      </c>
      <c r="N6014">
        <v>1</v>
      </c>
      <c r="O6014" t="s">
        <v>3310</v>
      </c>
      <c r="P6014">
        <v>1331</v>
      </c>
      <c r="Q6014" t="s">
        <v>3987</v>
      </c>
      <c r="R6014">
        <v>1335</v>
      </c>
      <c r="S6014" t="s">
        <v>4704</v>
      </c>
      <c r="U6014">
        <v>138</v>
      </c>
      <c r="W6014">
        <v>50.784999999999997</v>
      </c>
      <c r="X6014" t="s">
        <v>5665</v>
      </c>
      <c r="Y6014" t="s">
        <v>820</v>
      </c>
      <c r="AC6014">
        <v>489.327</v>
      </c>
      <c r="AD6014">
        <v>1</v>
      </c>
      <c r="AE6014" t="s">
        <v>5705</v>
      </c>
      <c r="AF6014" t="s">
        <v>5741</v>
      </c>
      <c r="AG6014" t="s">
        <v>1656</v>
      </c>
      <c r="AH6014" t="s">
        <v>1656</v>
      </c>
      <c r="AI6014" t="s">
        <v>1656</v>
      </c>
      <c r="AJ6014" t="s">
        <v>1656</v>
      </c>
      <c r="AK6014" t="s">
        <v>1656</v>
      </c>
      <c r="AL6014" t="str">
        <f>IFERROR(VLOOKUP(E6014,mapped!$A:$C,3,FALSE)," ")</f>
        <v xml:space="preserve"> </v>
      </c>
    </row>
    <row r="6015" spans="1:38" hidden="1" x14ac:dyDescent="0.25">
      <c r="A6015" s="1">
        <v>6013</v>
      </c>
      <c r="B6015">
        <v>1.8607309999999999</v>
      </c>
      <c r="C6015">
        <v>5.5899539999999998E-2</v>
      </c>
      <c r="D6015" t="s">
        <v>86</v>
      </c>
      <c r="E6015" t="s">
        <v>849</v>
      </c>
      <c r="F6015" t="s">
        <v>1656</v>
      </c>
      <c r="G6015" t="s">
        <v>1656</v>
      </c>
      <c r="H6015" t="s">
        <v>1656</v>
      </c>
      <c r="I6015">
        <v>10000809948</v>
      </c>
      <c r="J6015" t="s">
        <v>1656</v>
      </c>
      <c r="K6015" t="s">
        <v>1656</v>
      </c>
      <c r="L6015">
        <v>10002234283</v>
      </c>
      <c r="M6015" t="s">
        <v>2095</v>
      </c>
      <c r="N6015">
        <v>1</v>
      </c>
      <c r="O6015" t="s">
        <v>3293</v>
      </c>
      <c r="P6015">
        <v>1033</v>
      </c>
      <c r="Q6015" t="s">
        <v>4087</v>
      </c>
      <c r="R6015">
        <v>1348</v>
      </c>
      <c r="S6015" t="s">
        <v>4862</v>
      </c>
      <c r="U6015">
        <v>163</v>
      </c>
      <c r="W6015">
        <v>25.279</v>
      </c>
      <c r="X6015" t="s">
        <v>5665</v>
      </c>
      <c r="Y6015" t="s">
        <v>849</v>
      </c>
      <c r="AC6015">
        <v>489.68</v>
      </c>
      <c r="AD6015">
        <v>1</v>
      </c>
      <c r="AE6015" t="s">
        <v>202</v>
      </c>
      <c r="AF6015" t="s">
        <v>5765</v>
      </c>
      <c r="AG6015" t="s">
        <v>1656</v>
      </c>
      <c r="AH6015" t="s">
        <v>1656</v>
      </c>
      <c r="AI6015" t="s">
        <v>1656</v>
      </c>
      <c r="AJ6015" t="s">
        <v>1656</v>
      </c>
      <c r="AK6015" t="s">
        <v>1656</v>
      </c>
      <c r="AL6015" t="str">
        <f>IFERROR(VLOOKUP(E6015,mapped!$A:$C,3,FALSE)," ")</f>
        <v xml:space="preserve"> </v>
      </c>
    </row>
    <row r="6016" spans="1:38" hidden="1" x14ac:dyDescent="0.25">
      <c r="A6016" s="1">
        <v>6014</v>
      </c>
      <c r="B6016">
        <v>1.6095889999999999</v>
      </c>
      <c r="C6016">
        <v>5.594064E-2</v>
      </c>
      <c r="D6016" t="s">
        <v>61</v>
      </c>
      <c r="E6016" t="s">
        <v>820</v>
      </c>
      <c r="F6016" t="s">
        <v>1656</v>
      </c>
      <c r="G6016" t="s">
        <v>1656</v>
      </c>
      <c r="H6016" t="s">
        <v>1656</v>
      </c>
      <c r="I6016">
        <v>10004196418</v>
      </c>
      <c r="J6016" t="s">
        <v>1656</v>
      </c>
      <c r="K6016" t="s">
        <v>1656</v>
      </c>
      <c r="L6016">
        <v>10001783424</v>
      </c>
      <c r="M6016" t="s">
        <v>1889</v>
      </c>
      <c r="N6016">
        <v>1</v>
      </c>
      <c r="O6016" t="s">
        <v>3310</v>
      </c>
      <c r="P6016">
        <v>1331</v>
      </c>
      <c r="Q6016" t="s">
        <v>3988</v>
      </c>
      <c r="R6016">
        <v>131552</v>
      </c>
      <c r="S6016" t="s">
        <v>4705</v>
      </c>
      <c r="U6016">
        <v>141</v>
      </c>
      <c r="W6016">
        <v>50.784999999999997</v>
      </c>
      <c r="X6016" t="s">
        <v>5665</v>
      </c>
      <c r="Y6016" t="s">
        <v>820</v>
      </c>
      <c r="AC6016">
        <v>490.04</v>
      </c>
      <c r="AD6016">
        <v>1</v>
      </c>
      <c r="AE6016" t="s">
        <v>5705</v>
      </c>
      <c r="AF6016" t="s">
        <v>5741</v>
      </c>
      <c r="AG6016" t="s">
        <v>1656</v>
      </c>
      <c r="AH6016" t="s">
        <v>1656</v>
      </c>
      <c r="AI6016" t="s">
        <v>1656</v>
      </c>
      <c r="AJ6016" t="s">
        <v>1656</v>
      </c>
      <c r="AK6016" t="s">
        <v>1656</v>
      </c>
      <c r="AL6016" t="str">
        <f>IFERROR(VLOOKUP(E6016,mapped!$A:$C,3,FALSE)," ")</f>
        <v xml:space="preserve"> </v>
      </c>
    </row>
    <row r="6017" spans="1:38" hidden="1" x14ac:dyDescent="0.25">
      <c r="A6017" s="1">
        <v>6015</v>
      </c>
      <c r="B6017">
        <v>0.136986</v>
      </c>
      <c r="C6017">
        <v>5.6120089999999997E-2</v>
      </c>
      <c r="D6017" t="s">
        <v>735</v>
      </c>
      <c r="E6017" t="s">
        <v>1595</v>
      </c>
      <c r="F6017" t="s">
        <v>1656</v>
      </c>
      <c r="G6017" t="s">
        <v>1656</v>
      </c>
      <c r="H6017" t="s">
        <v>1656</v>
      </c>
      <c r="I6017">
        <v>10002557936</v>
      </c>
      <c r="J6017" t="s">
        <v>1656</v>
      </c>
      <c r="K6017" t="s">
        <v>1656</v>
      </c>
      <c r="L6017">
        <v>10002558869</v>
      </c>
      <c r="M6017" t="s">
        <v>3070</v>
      </c>
      <c r="N6017">
        <v>1</v>
      </c>
      <c r="O6017" t="s">
        <v>3840</v>
      </c>
      <c r="P6017">
        <v>79603</v>
      </c>
      <c r="Q6017" t="s">
        <v>4495</v>
      </c>
      <c r="R6017">
        <v>79604</v>
      </c>
      <c r="S6017" t="s">
        <v>5614</v>
      </c>
      <c r="U6017">
        <v>12</v>
      </c>
      <c r="W6017">
        <v>185.23599999999999</v>
      </c>
      <c r="X6017" t="s">
        <v>5665</v>
      </c>
      <c r="Y6017" t="s">
        <v>1595</v>
      </c>
      <c r="AC6017">
        <v>491.61200000000002</v>
      </c>
      <c r="AD6017">
        <v>1</v>
      </c>
      <c r="AE6017" t="s">
        <v>202</v>
      </c>
      <c r="AF6017" t="s">
        <v>6411</v>
      </c>
      <c r="AG6017" t="s">
        <v>6608</v>
      </c>
      <c r="AH6017" t="s">
        <v>6623</v>
      </c>
      <c r="AI6017" t="s">
        <v>6623</v>
      </c>
      <c r="AJ6017" t="s">
        <v>6623</v>
      </c>
      <c r="AK6017" t="s">
        <v>6623</v>
      </c>
      <c r="AL6017" t="str">
        <f>IFERROR(VLOOKUP(E6017,mapped!$A:$C,3,FALSE)," ")</f>
        <v xml:space="preserve"> </v>
      </c>
    </row>
    <row r="6018" spans="1:38" hidden="1" x14ac:dyDescent="0.25">
      <c r="A6018" s="1">
        <v>6016</v>
      </c>
      <c r="B6018">
        <v>1.5639270000000001</v>
      </c>
      <c r="C6018">
        <v>5.6565749999999998E-2</v>
      </c>
      <c r="D6018" t="s">
        <v>254</v>
      </c>
      <c r="E6018" t="s">
        <v>1034</v>
      </c>
      <c r="F6018" t="s">
        <v>1656</v>
      </c>
      <c r="G6018" t="s">
        <v>1656</v>
      </c>
      <c r="H6018" t="s">
        <v>1656</v>
      </c>
      <c r="I6018">
        <v>10001827891</v>
      </c>
      <c r="J6018" t="s">
        <v>1656</v>
      </c>
      <c r="K6018" t="s">
        <v>1656</v>
      </c>
      <c r="L6018">
        <v>10002546386</v>
      </c>
      <c r="M6018" t="s">
        <v>1943</v>
      </c>
      <c r="N6018">
        <v>2</v>
      </c>
      <c r="O6018" t="s">
        <v>3342</v>
      </c>
      <c r="P6018">
        <v>5901</v>
      </c>
      <c r="Q6018" t="s">
        <v>4019</v>
      </c>
      <c r="R6018">
        <v>5904</v>
      </c>
      <c r="S6018" t="s">
        <v>4754</v>
      </c>
      <c r="U6018">
        <v>137</v>
      </c>
      <c r="W6018">
        <v>16.863</v>
      </c>
      <c r="X6018" t="s">
        <v>5665</v>
      </c>
      <c r="Y6018" t="s">
        <v>1034</v>
      </c>
      <c r="AC6018">
        <v>495.51600000000002</v>
      </c>
      <c r="AD6018">
        <v>1</v>
      </c>
      <c r="AE6018" t="s">
        <v>467</v>
      </c>
      <c r="AF6018" t="s">
        <v>5932</v>
      </c>
      <c r="AG6018" t="s">
        <v>1656</v>
      </c>
      <c r="AH6018" t="s">
        <v>1656</v>
      </c>
      <c r="AI6018" t="s">
        <v>1656</v>
      </c>
      <c r="AJ6018" t="s">
        <v>1656</v>
      </c>
      <c r="AK6018" t="s">
        <v>1656</v>
      </c>
      <c r="AL6018" t="str">
        <f>IFERROR(VLOOKUP(E6018,mapped!$A:$C,3,FALSE)," ")</f>
        <v xml:space="preserve"> </v>
      </c>
    </row>
    <row r="6019" spans="1:38" hidden="1" x14ac:dyDescent="0.25">
      <c r="A6019" s="1">
        <v>6017</v>
      </c>
      <c r="B6019">
        <v>1.5639270000000001</v>
      </c>
      <c r="C6019">
        <v>5.6566100000000001E-2</v>
      </c>
      <c r="D6019" t="s">
        <v>253</v>
      </c>
      <c r="E6019" t="s">
        <v>1033</v>
      </c>
      <c r="F6019" t="s">
        <v>1656</v>
      </c>
      <c r="G6019" t="s">
        <v>1656</v>
      </c>
      <c r="H6019" t="s">
        <v>1656</v>
      </c>
      <c r="I6019">
        <v>10001827892</v>
      </c>
      <c r="J6019" t="s">
        <v>1656</v>
      </c>
      <c r="K6019" t="s">
        <v>1656</v>
      </c>
      <c r="L6019">
        <v>10002546386</v>
      </c>
      <c r="M6019" t="s">
        <v>1943</v>
      </c>
      <c r="N6019">
        <v>2</v>
      </c>
      <c r="O6019" t="s">
        <v>3342</v>
      </c>
      <c r="P6019">
        <v>5901</v>
      </c>
      <c r="Q6019" t="s">
        <v>4019</v>
      </c>
      <c r="R6019">
        <v>5904</v>
      </c>
      <c r="S6019" t="s">
        <v>4754</v>
      </c>
      <c r="U6019">
        <v>137</v>
      </c>
      <c r="W6019">
        <v>16.863</v>
      </c>
      <c r="X6019" t="s">
        <v>5665</v>
      </c>
      <c r="Y6019" t="s">
        <v>1033</v>
      </c>
      <c r="AC6019">
        <v>495.51900000000001</v>
      </c>
      <c r="AD6019">
        <v>1</v>
      </c>
      <c r="AE6019" t="s">
        <v>5696</v>
      </c>
      <c r="AF6019" t="s">
        <v>5931</v>
      </c>
      <c r="AG6019" t="s">
        <v>1656</v>
      </c>
      <c r="AH6019" t="s">
        <v>1656</v>
      </c>
      <c r="AI6019" t="s">
        <v>1656</v>
      </c>
      <c r="AJ6019" t="s">
        <v>1656</v>
      </c>
      <c r="AK6019" t="s">
        <v>1656</v>
      </c>
      <c r="AL6019" t="str">
        <f>IFERROR(VLOOKUP(E6019,mapped!$A:$C,3,FALSE)," ")</f>
        <v xml:space="preserve"> </v>
      </c>
    </row>
    <row r="6020" spans="1:38" hidden="1" x14ac:dyDescent="0.25">
      <c r="A6020" s="1">
        <v>6018</v>
      </c>
      <c r="B6020">
        <v>0.15981699999999999</v>
      </c>
      <c r="C6020">
        <v>5.6685729999999997E-2</v>
      </c>
      <c r="D6020" t="s">
        <v>228</v>
      </c>
      <c r="E6020" t="s">
        <v>1180</v>
      </c>
      <c r="F6020" t="s">
        <v>1656</v>
      </c>
      <c r="G6020" t="s">
        <v>1656</v>
      </c>
      <c r="H6020" t="s">
        <v>1656</v>
      </c>
      <c r="I6020">
        <v>10001822881</v>
      </c>
      <c r="J6020" t="s">
        <v>1656</v>
      </c>
      <c r="K6020" t="s">
        <v>1656</v>
      </c>
      <c r="L6020">
        <v>10001768789</v>
      </c>
      <c r="M6020" t="s">
        <v>2065</v>
      </c>
      <c r="N6020">
        <v>2</v>
      </c>
      <c r="O6020" t="s">
        <v>3174</v>
      </c>
      <c r="P6020">
        <v>8255</v>
      </c>
      <c r="Q6020" t="s">
        <v>3174</v>
      </c>
      <c r="R6020">
        <v>8257</v>
      </c>
      <c r="S6020" t="s">
        <v>4840</v>
      </c>
      <c r="U6020">
        <v>14</v>
      </c>
      <c r="W6020">
        <v>218.398</v>
      </c>
      <c r="X6020" t="s">
        <v>5665</v>
      </c>
      <c r="Y6020" t="s">
        <v>1180</v>
      </c>
      <c r="AC6020">
        <v>496.56700000000001</v>
      </c>
      <c r="AD6020">
        <v>1</v>
      </c>
      <c r="AE6020" t="s">
        <v>202</v>
      </c>
      <c r="AF6020" t="s">
        <v>5906</v>
      </c>
      <c r="AG6020" t="s">
        <v>1656</v>
      </c>
      <c r="AH6020" t="s">
        <v>1656</v>
      </c>
      <c r="AI6020" t="s">
        <v>1656</v>
      </c>
      <c r="AJ6020" t="s">
        <v>1656</v>
      </c>
      <c r="AK6020" t="s">
        <v>1656</v>
      </c>
      <c r="AL6020" t="str">
        <f>IFERROR(VLOOKUP(E6020,mapped!$A:$C,3,FALSE)," ")</f>
        <v xml:space="preserve"> </v>
      </c>
    </row>
    <row r="6021" spans="1:38" hidden="1" x14ac:dyDescent="0.25">
      <c r="A6021" s="1">
        <v>6019</v>
      </c>
      <c r="B6021">
        <v>6.0502279999999997</v>
      </c>
      <c r="C6021">
        <v>5.6802850000000002E-2</v>
      </c>
      <c r="D6021" t="s">
        <v>231</v>
      </c>
      <c r="E6021" t="s">
        <v>1008</v>
      </c>
      <c r="F6021" t="s">
        <v>1656</v>
      </c>
      <c r="G6021" t="s">
        <v>1656</v>
      </c>
      <c r="H6021" t="s">
        <v>1656</v>
      </c>
      <c r="I6021">
        <v>10003891870</v>
      </c>
      <c r="J6021" t="s">
        <v>1656</v>
      </c>
      <c r="K6021" t="s">
        <v>1656</v>
      </c>
      <c r="L6021">
        <v>10001780782</v>
      </c>
      <c r="M6021" t="s">
        <v>2025</v>
      </c>
      <c r="N6021">
        <v>1</v>
      </c>
      <c r="O6021" t="s">
        <v>3382</v>
      </c>
      <c r="P6021">
        <v>76579</v>
      </c>
      <c r="Q6021" t="s">
        <v>4055</v>
      </c>
      <c r="R6021">
        <v>76582</v>
      </c>
      <c r="S6021" t="s">
        <v>4811</v>
      </c>
      <c r="U6021">
        <v>530</v>
      </c>
      <c r="W6021">
        <v>9.1080000000000005</v>
      </c>
      <c r="X6021" t="s">
        <v>5665</v>
      </c>
      <c r="Y6021" t="s">
        <v>1008</v>
      </c>
      <c r="AC6021">
        <v>497.59300000000002</v>
      </c>
      <c r="AD6021">
        <v>1</v>
      </c>
      <c r="AE6021" t="s">
        <v>202</v>
      </c>
      <c r="AF6021" t="s">
        <v>5909</v>
      </c>
      <c r="AG6021" t="s">
        <v>1656</v>
      </c>
      <c r="AH6021" t="s">
        <v>1656</v>
      </c>
      <c r="AI6021" t="s">
        <v>1656</v>
      </c>
      <c r="AJ6021" t="s">
        <v>1656</v>
      </c>
      <c r="AK6021" t="s">
        <v>1656</v>
      </c>
      <c r="AL6021" t="str">
        <f>IFERROR(VLOOKUP(E6021,mapped!$A:$C,3,FALSE)," ")</f>
        <v xml:space="preserve"> </v>
      </c>
    </row>
    <row r="6022" spans="1:38" hidden="1" x14ac:dyDescent="0.25">
      <c r="A6022" s="1">
        <v>6020</v>
      </c>
      <c r="B6022">
        <v>1.347032</v>
      </c>
      <c r="C6022">
        <v>5.6883219999999998E-2</v>
      </c>
      <c r="D6022" t="s">
        <v>614</v>
      </c>
      <c r="E6022" t="s">
        <v>1459</v>
      </c>
      <c r="F6022" t="s">
        <v>1656</v>
      </c>
      <c r="G6022" t="s">
        <v>1656</v>
      </c>
      <c r="H6022" t="s">
        <v>1656</v>
      </c>
      <c r="I6022">
        <v>10001769434</v>
      </c>
      <c r="J6022" t="s">
        <v>1656</v>
      </c>
      <c r="K6022" t="s">
        <v>1656</v>
      </c>
      <c r="L6022">
        <v>10001765149</v>
      </c>
      <c r="M6022" t="s">
        <v>2328</v>
      </c>
      <c r="N6022" t="s">
        <v>3154</v>
      </c>
      <c r="O6022" t="s">
        <v>3405</v>
      </c>
      <c r="P6022">
        <v>42000</v>
      </c>
      <c r="Q6022" t="s">
        <v>3405</v>
      </c>
      <c r="R6022">
        <v>49126</v>
      </c>
      <c r="S6022" t="s">
        <v>5053</v>
      </c>
      <c r="U6022">
        <v>118</v>
      </c>
      <c r="W6022">
        <v>25.227</v>
      </c>
      <c r="X6022" t="s">
        <v>5665</v>
      </c>
      <c r="Y6022" t="s">
        <v>1459</v>
      </c>
      <c r="AC6022">
        <v>498.29700000000003</v>
      </c>
      <c r="AD6022">
        <v>1</v>
      </c>
      <c r="AE6022" t="s">
        <v>467</v>
      </c>
      <c r="AF6022" t="s">
        <v>6291</v>
      </c>
      <c r="AG6022" t="s">
        <v>1656</v>
      </c>
      <c r="AH6022" t="s">
        <v>1656</v>
      </c>
      <c r="AI6022" t="s">
        <v>1656</v>
      </c>
      <c r="AJ6022" t="s">
        <v>1656</v>
      </c>
      <c r="AK6022" t="s">
        <v>1656</v>
      </c>
      <c r="AL6022" t="str">
        <f>IFERROR(VLOOKUP(E6022,mapped!$A:$C,3,FALSE)," ")</f>
        <v xml:space="preserve"> </v>
      </c>
    </row>
    <row r="6023" spans="1:38" hidden="1" x14ac:dyDescent="0.25">
      <c r="A6023" s="1">
        <v>6021</v>
      </c>
      <c r="B6023">
        <v>1.347032</v>
      </c>
      <c r="C6023">
        <v>5.6883219999999998E-2</v>
      </c>
      <c r="D6023" t="s">
        <v>613</v>
      </c>
      <c r="E6023" t="s">
        <v>1458</v>
      </c>
      <c r="F6023" t="s">
        <v>1656</v>
      </c>
      <c r="G6023" t="s">
        <v>1656</v>
      </c>
      <c r="H6023" t="s">
        <v>1656</v>
      </c>
      <c r="I6023">
        <v>10001769435</v>
      </c>
      <c r="J6023" t="s">
        <v>1656</v>
      </c>
      <c r="K6023" t="s">
        <v>1656</v>
      </c>
      <c r="L6023">
        <v>10001765149</v>
      </c>
      <c r="M6023" t="s">
        <v>2328</v>
      </c>
      <c r="N6023" t="s">
        <v>3154</v>
      </c>
      <c r="O6023" t="s">
        <v>3405</v>
      </c>
      <c r="P6023">
        <v>42000</v>
      </c>
      <c r="Q6023" t="s">
        <v>3405</v>
      </c>
      <c r="R6023">
        <v>49126</v>
      </c>
      <c r="S6023" t="s">
        <v>5053</v>
      </c>
      <c r="U6023">
        <v>118</v>
      </c>
      <c r="W6023">
        <v>25.227</v>
      </c>
      <c r="X6023" t="s">
        <v>5665</v>
      </c>
      <c r="Y6023" t="s">
        <v>1458</v>
      </c>
      <c r="AC6023">
        <v>498.29700000000003</v>
      </c>
      <c r="AD6023">
        <v>1</v>
      </c>
      <c r="AE6023" t="s">
        <v>5696</v>
      </c>
      <c r="AF6023" t="s">
        <v>6290</v>
      </c>
      <c r="AG6023" t="s">
        <v>1656</v>
      </c>
      <c r="AH6023" t="s">
        <v>1656</v>
      </c>
      <c r="AI6023" t="s">
        <v>1656</v>
      </c>
      <c r="AJ6023" t="s">
        <v>1656</v>
      </c>
      <c r="AK6023" t="s">
        <v>1656</v>
      </c>
      <c r="AL6023" t="str">
        <f>IFERROR(VLOOKUP(E6023,mapped!$A:$C,3,FALSE)," ")</f>
        <v xml:space="preserve"> </v>
      </c>
    </row>
    <row r="6024" spans="1:38" hidden="1" x14ac:dyDescent="0.25">
      <c r="A6024" s="1">
        <v>6022</v>
      </c>
      <c r="B6024">
        <v>2.6980870000000001</v>
      </c>
      <c r="C6024">
        <v>5.706079E-2</v>
      </c>
      <c r="D6024" t="s">
        <v>263</v>
      </c>
      <c r="E6024" t="s">
        <v>1044</v>
      </c>
      <c r="F6024" t="s">
        <v>1656</v>
      </c>
      <c r="G6024" t="s">
        <v>1656</v>
      </c>
      <c r="H6024" t="s">
        <v>1656</v>
      </c>
      <c r="I6024">
        <v>10000802410</v>
      </c>
      <c r="J6024" t="s">
        <v>1656</v>
      </c>
      <c r="K6024" t="s">
        <v>1656</v>
      </c>
      <c r="L6024">
        <v>10002671241</v>
      </c>
      <c r="M6024" t="s">
        <v>1945</v>
      </c>
      <c r="N6024">
        <v>1</v>
      </c>
      <c r="O6024" t="s">
        <v>3344</v>
      </c>
      <c r="P6024">
        <v>1605</v>
      </c>
      <c r="Q6024" t="s">
        <v>3503</v>
      </c>
      <c r="R6024">
        <v>33776</v>
      </c>
      <c r="S6024" t="s">
        <v>4756</v>
      </c>
      <c r="U6024">
        <v>237</v>
      </c>
      <c r="W6024">
        <v>13.019</v>
      </c>
      <c r="X6024" t="s">
        <v>5665</v>
      </c>
      <c r="Y6024" t="s">
        <v>1044</v>
      </c>
      <c r="AC6024">
        <v>501.22199999999998</v>
      </c>
      <c r="AD6024">
        <v>1</v>
      </c>
      <c r="AE6024" t="s">
        <v>5700</v>
      </c>
      <c r="AF6024" t="s">
        <v>5941</v>
      </c>
      <c r="AG6024" t="s">
        <v>1656</v>
      </c>
      <c r="AH6024" t="s">
        <v>1656</v>
      </c>
      <c r="AI6024" t="s">
        <v>1656</v>
      </c>
      <c r="AJ6024" t="s">
        <v>1656</v>
      </c>
      <c r="AK6024" t="s">
        <v>1656</v>
      </c>
      <c r="AL6024" t="str">
        <f>IFERROR(VLOOKUP(E6024,mapped!$A:$C,3,FALSE)," ")</f>
        <v xml:space="preserve"> </v>
      </c>
    </row>
    <row r="6025" spans="1:38" hidden="1" x14ac:dyDescent="0.25">
      <c r="A6025" s="1">
        <v>6023</v>
      </c>
      <c r="B6025">
        <v>2.2769000000000001E-2</v>
      </c>
      <c r="C6025">
        <v>5.7335039999999997E-2</v>
      </c>
      <c r="D6025" t="s">
        <v>368</v>
      </c>
      <c r="E6025" t="s">
        <v>1168</v>
      </c>
      <c r="F6025" t="s">
        <v>1656</v>
      </c>
      <c r="G6025" t="s">
        <v>1656</v>
      </c>
      <c r="H6025" t="s">
        <v>1656</v>
      </c>
      <c r="I6025">
        <v>10001775963</v>
      </c>
      <c r="J6025" t="s">
        <v>1656</v>
      </c>
      <c r="K6025" t="s">
        <v>1656</v>
      </c>
      <c r="L6025">
        <v>10003624120</v>
      </c>
      <c r="M6025" t="s">
        <v>2799</v>
      </c>
      <c r="N6025">
        <v>2</v>
      </c>
      <c r="O6025" t="s">
        <v>3742</v>
      </c>
      <c r="P6025">
        <v>6672</v>
      </c>
      <c r="Q6025" t="s">
        <v>3624</v>
      </c>
      <c r="R6025">
        <v>6680</v>
      </c>
      <c r="S6025" t="s">
        <v>5422</v>
      </c>
      <c r="U6025">
        <v>2</v>
      </c>
      <c r="W6025">
        <v>284.64299999999997</v>
      </c>
      <c r="X6025" t="s">
        <v>5665</v>
      </c>
      <c r="Y6025" t="s">
        <v>1168</v>
      </c>
      <c r="AC6025">
        <v>503.63099999999997</v>
      </c>
      <c r="AD6025">
        <v>1</v>
      </c>
      <c r="AE6025" t="s">
        <v>202</v>
      </c>
      <c r="AF6025" t="s">
        <v>6045</v>
      </c>
      <c r="AG6025" t="s">
        <v>1656</v>
      </c>
      <c r="AH6025" t="s">
        <v>1656</v>
      </c>
      <c r="AI6025" t="s">
        <v>1656</v>
      </c>
      <c r="AJ6025" t="s">
        <v>1656</v>
      </c>
      <c r="AK6025" t="s">
        <v>1656</v>
      </c>
      <c r="AL6025" t="str">
        <f>IFERROR(VLOOKUP(E6025,mapped!$A:$C,3,FALSE)," ")</f>
        <v xml:space="preserve"> </v>
      </c>
    </row>
    <row r="6026" spans="1:38" hidden="1" x14ac:dyDescent="0.25">
      <c r="A6026" s="1">
        <v>6024</v>
      </c>
      <c r="B6026">
        <v>2.5570780000000002</v>
      </c>
      <c r="C6026">
        <v>5.753436E-2</v>
      </c>
      <c r="D6026" t="s">
        <v>69</v>
      </c>
      <c r="E6026" t="s">
        <v>832</v>
      </c>
      <c r="F6026" t="s">
        <v>1656</v>
      </c>
      <c r="G6026" t="s">
        <v>1656</v>
      </c>
      <c r="H6026" t="s">
        <v>1656</v>
      </c>
      <c r="I6026">
        <v>10001769579</v>
      </c>
      <c r="J6026" t="s">
        <v>1656</v>
      </c>
      <c r="K6026" t="s">
        <v>1656</v>
      </c>
      <c r="L6026">
        <v>10002700999</v>
      </c>
      <c r="M6026" t="s">
        <v>2984</v>
      </c>
      <c r="N6026" t="s">
        <v>1656</v>
      </c>
      <c r="O6026" t="s">
        <v>1656</v>
      </c>
      <c r="P6026" t="s">
        <v>1656</v>
      </c>
      <c r="Q6026" t="s">
        <v>1656</v>
      </c>
      <c r="R6026" t="s">
        <v>1656</v>
      </c>
      <c r="U6026">
        <v>224</v>
      </c>
      <c r="W6026">
        <v>19.818999999999999</v>
      </c>
      <c r="X6026" t="s">
        <v>5665</v>
      </c>
      <c r="Y6026" t="s">
        <v>832</v>
      </c>
      <c r="AC6026">
        <v>504.00099999999998</v>
      </c>
      <c r="AD6026">
        <v>1</v>
      </c>
      <c r="AE6026" t="s">
        <v>202</v>
      </c>
      <c r="AF6026" t="s">
        <v>5749</v>
      </c>
      <c r="AG6026" t="s">
        <v>6463</v>
      </c>
      <c r="AH6026" t="s">
        <v>6623</v>
      </c>
      <c r="AI6026" t="s">
        <v>6685</v>
      </c>
      <c r="AJ6026" t="s">
        <v>6623</v>
      </c>
      <c r="AK6026" t="s">
        <v>6623</v>
      </c>
      <c r="AL6026" t="str">
        <f>IFERROR(VLOOKUP(E6026,mapped!$A:$C,3,FALSE)," ")</f>
        <v xml:space="preserve"> </v>
      </c>
    </row>
    <row r="6027" spans="1:38" hidden="1" x14ac:dyDescent="0.25">
      <c r="A6027" s="1">
        <v>6025</v>
      </c>
      <c r="B6027">
        <v>5.7077999999999997E-2</v>
      </c>
      <c r="C6027">
        <v>5.7713470000000003E-2</v>
      </c>
      <c r="D6027" t="s">
        <v>234</v>
      </c>
      <c r="E6027" t="s">
        <v>1011</v>
      </c>
      <c r="F6027" t="s">
        <v>1656</v>
      </c>
      <c r="G6027" t="s">
        <v>1656</v>
      </c>
      <c r="H6027" t="s">
        <v>1656</v>
      </c>
      <c r="I6027">
        <v>10000756763</v>
      </c>
      <c r="J6027" t="s">
        <v>1656</v>
      </c>
      <c r="K6027" t="s">
        <v>1656</v>
      </c>
      <c r="L6027">
        <v>10004197673</v>
      </c>
      <c r="M6027" t="s">
        <v>2818</v>
      </c>
      <c r="N6027">
        <v>2</v>
      </c>
      <c r="O6027" t="s">
        <v>3751</v>
      </c>
      <c r="P6027">
        <v>1009</v>
      </c>
      <c r="Q6027" t="s">
        <v>4406</v>
      </c>
      <c r="R6027">
        <v>24009</v>
      </c>
      <c r="S6027" t="s">
        <v>5438</v>
      </c>
      <c r="U6027">
        <v>5</v>
      </c>
      <c r="W6027">
        <v>149.99700000000001</v>
      </c>
      <c r="X6027" t="s">
        <v>5665</v>
      </c>
      <c r="Y6027" t="s">
        <v>1011</v>
      </c>
      <c r="AC6027">
        <v>505.57</v>
      </c>
      <c r="AD6027">
        <v>1</v>
      </c>
      <c r="AE6027" t="s">
        <v>202</v>
      </c>
      <c r="AF6027" t="s">
        <v>5912</v>
      </c>
      <c r="AG6027" t="s">
        <v>1656</v>
      </c>
      <c r="AH6027" t="s">
        <v>1656</v>
      </c>
      <c r="AI6027" t="s">
        <v>1656</v>
      </c>
      <c r="AJ6027" t="s">
        <v>1656</v>
      </c>
      <c r="AK6027" t="s">
        <v>1656</v>
      </c>
      <c r="AL6027" t="str">
        <f>IFERROR(VLOOKUP(E6027,mapped!$A:$C,3,FALSE)," ")</f>
        <v xml:space="preserve"> </v>
      </c>
    </row>
    <row r="6028" spans="1:38" hidden="1" x14ac:dyDescent="0.25">
      <c r="A6028" s="1">
        <v>6026</v>
      </c>
      <c r="B6028">
        <v>0.27397300000000002</v>
      </c>
      <c r="C6028">
        <v>5.7828879999999999E-2</v>
      </c>
      <c r="D6028" t="s">
        <v>395</v>
      </c>
      <c r="E6028" t="s">
        <v>1569</v>
      </c>
      <c r="F6028" t="s">
        <v>1656</v>
      </c>
      <c r="G6028" t="s">
        <v>1656</v>
      </c>
      <c r="H6028" t="s">
        <v>1656</v>
      </c>
      <c r="I6028">
        <v>10000799558</v>
      </c>
      <c r="J6028" t="s">
        <v>1656</v>
      </c>
      <c r="K6028" t="s">
        <v>1656</v>
      </c>
      <c r="L6028">
        <v>10001768033</v>
      </c>
      <c r="M6028" t="s">
        <v>2926</v>
      </c>
      <c r="N6028">
        <v>1</v>
      </c>
      <c r="O6028" t="s">
        <v>3506</v>
      </c>
      <c r="P6028">
        <v>7258</v>
      </c>
      <c r="Q6028" t="s">
        <v>4169</v>
      </c>
      <c r="R6028">
        <v>78259</v>
      </c>
      <c r="S6028" t="s">
        <v>5007</v>
      </c>
      <c r="U6028">
        <v>24</v>
      </c>
      <c r="W6028">
        <v>50.448999999999998</v>
      </c>
      <c r="X6028" t="s">
        <v>5665</v>
      </c>
      <c r="Y6028" t="s">
        <v>1569</v>
      </c>
      <c r="AC6028">
        <v>506.58100000000002</v>
      </c>
      <c r="AD6028">
        <v>1</v>
      </c>
      <c r="AE6028" t="s">
        <v>5700</v>
      </c>
      <c r="AF6028" t="s">
        <v>6071</v>
      </c>
      <c r="AG6028" t="s">
        <v>6533</v>
      </c>
      <c r="AH6028" t="s">
        <v>6644</v>
      </c>
      <c r="AI6028" t="s">
        <v>6644</v>
      </c>
      <c r="AJ6028" t="s">
        <v>6644</v>
      </c>
      <c r="AK6028" t="s">
        <v>6644</v>
      </c>
      <c r="AL6028" t="str">
        <f>IFERROR(VLOOKUP(E6028,mapped!$A:$C,3,FALSE)," ")</f>
        <v xml:space="preserve"> </v>
      </c>
    </row>
    <row r="6029" spans="1:38" hidden="1" x14ac:dyDescent="0.25">
      <c r="A6029" s="1">
        <v>6027</v>
      </c>
      <c r="B6029">
        <v>0.36529699999999998</v>
      </c>
      <c r="C6029">
        <v>5.7830590000000001E-2</v>
      </c>
      <c r="D6029" t="s">
        <v>255</v>
      </c>
      <c r="E6029" t="s">
        <v>1035</v>
      </c>
      <c r="F6029" t="s">
        <v>1656</v>
      </c>
      <c r="G6029" t="s">
        <v>1656</v>
      </c>
      <c r="H6029" t="s">
        <v>1656</v>
      </c>
      <c r="I6029">
        <v>10004074866</v>
      </c>
      <c r="J6029" t="s">
        <v>1656</v>
      </c>
      <c r="K6029" t="s">
        <v>1656</v>
      </c>
      <c r="L6029">
        <v>10004197554</v>
      </c>
      <c r="M6029" t="s">
        <v>2946</v>
      </c>
      <c r="N6029">
        <v>1</v>
      </c>
      <c r="O6029" t="s">
        <v>3409</v>
      </c>
      <c r="P6029">
        <v>7104</v>
      </c>
      <c r="Q6029" t="s">
        <v>4416</v>
      </c>
      <c r="R6029">
        <v>7351</v>
      </c>
      <c r="S6029" t="s">
        <v>5454</v>
      </c>
      <c r="U6029">
        <v>32</v>
      </c>
      <c r="W6029">
        <v>38.276000000000003</v>
      </c>
      <c r="X6029" t="s">
        <v>5665</v>
      </c>
      <c r="Y6029" t="s">
        <v>1035</v>
      </c>
      <c r="AC6029">
        <v>506.596</v>
      </c>
      <c r="AD6029">
        <v>1</v>
      </c>
      <c r="AE6029" t="s">
        <v>202</v>
      </c>
      <c r="AF6029" t="s">
        <v>5933</v>
      </c>
      <c r="AG6029" t="s">
        <v>1656</v>
      </c>
      <c r="AH6029" t="s">
        <v>1656</v>
      </c>
      <c r="AI6029" t="s">
        <v>1656</v>
      </c>
      <c r="AJ6029" t="s">
        <v>1656</v>
      </c>
      <c r="AK6029" t="s">
        <v>1656</v>
      </c>
      <c r="AL6029" t="str">
        <f>IFERROR(VLOOKUP(E6029,mapped!$A:$C,3,FALSE)," ")</f>
        <v xml:space="preserve"> </v>
      </c>
    </row>
    <row r="6030" spans="1:38" hidden="1" x14ac:dyDescent="0.25">
      <c r="A6030" s="1">
        <v>6028</v>
      </c>
      <c r="B6030">
        <v>0.28460800000000003</v>
      </c>
      <c r="C6030">
        <v>5.8048160000000001E-2</v>
      </c>
      <c r="D6030" t="s">
        <v>465</v>
      </c>
      <c r="E6030" t="s">
        <v>1394</v>
      </c>
      <c r="F6030" t="s">
        <v>1656</v>
      </c>
      <c r="G6030" t="s">
        <v>1656</v>
      </c>
      <c r="H6030" t="s">
        <v>1656</v>
      </c>
      <c r="I6030">
        <v>10002904958</v>
      </c>
      <c r="J6030" t="s">
        <v>1656</v>
      </c>
      <c r="K6030" t="s">
        <v>1656</v>
      </c>
      <c r="L6030">
        <v>10002163772</v>
      </c>
      <c r="M6030" t="s">
        <v>2512</v>
      </c>
      <c r="N6030" t="s">
        <v>1656</v>
      </c>
      <c r="O6030" t="s">
        <v>1656</v>
      </c>
      <c r="P6030" t="s">
        <v>1656</v>
      </c>
      <c r="Q6030" t="s">
        <v>1656</v>
      </c>
      <c r="R6030" t="s">
        <v>1656</v>
      </c>
      <c r="U6030">
        <v>25</v>
      </c>
      <c r="W6030">
        <v>52.756</v>
      </c>
      <c r="X6030" t="s">
        <v>5665</v>
      </c>
      <c r="Y6030" t="s">
        <v>1394</v>
      </c>
      <c r="AC6030">
        <v>509.89499999999998</v>
      </c>
      <c r="AD6030">
        <v>1</v>
      </c>
      <c r="AE6030" t="s">
        <v>202</v>
      </c>
      <c r="AF6030" t="s">
        <v>6141</v>
      </c>
      <c r="AG6030" t="s">
        <v>1656</v>
      </c>
      <c r="AH6030" t="s">
        <v>1656</v>
      </c>
      <c r="AI6030" t="s">
        <v>1656</v>
      </c>
      <c r="AJ6030" t="s">
        <v>1656</v>
      </c>
      <c r="AK6030" t="s">
        <v>1656</v>
      </c>
      <c r="AL6030" t="str">
        <f>IFERROR(VLOOKUP(E6030,mapped!$A:$C,3,FALSE)," ")</f>
        <v xml:space="preserve"> </v>
      </c>
    </row>
    <row r="6031" spans="1:38" hidden="1" x14ac:dyDescent="0.25">
      <c r="A6031" s="1">
        <v>6029</v>
      </c>
      <c r="B6031">
        <v>0.10274</v>
      </c>
      <c r="C6031">
        <v>5.8090530000000001E-2</v>
      </c>
      <c r="D6031" t="s">
        <v>411</v>
      </c>
      <c r="E6031" t="s">
        <v>1217</v>
      </c>
      <c r="F6031" t="s">
        <v>1656</v>
      </c>
      <c r="G6031" t="s">
        <v>1656</v>
      </c>
      <c r="H6031" t="s">
        <v>1656</v>
      </c>
      <c r="I6031">
        <v>10000799560</v>
      </c>
      <c r="J6031" t="s">
        <v>1656</v>
      </c>
      <c r="K6031" t="s">
        <v>1656</v>
      </c>
      <c r="L6031">
        <v>10001825638</v>
      </c>
      <c r="M6031" t="s">
        <v>2951</v>
      </c>
      <c r="N6031">
        <v>1</v>
      </c>
      <c r="O6031" t="s">
        <v>3795</v>
      </c>
      <c r="P6031">
        <v>7252</v>
      </c>
      <c r="Q6031" t="s">
        <v>4456</v>
      </c>
      <c r="R6031">
        <v>7254</v>
      </c>
      <c r="S6031" t="s">
        <v>5530</v>
      </c>
      <c r="U6031">
        <v>9</v>
      </c>
      <c r="W6031">
        <v>102.672</v>
      </c>
      <c r="X6031" t="s">
        <v>5665</v>
      </c>
      <c r="Y6031" t="s">
        <v>1217</v>
      </c>
      <c r="AC6031">
        <v>508.87299999999999</v>
      </c>
      <c r="AD6031">
        <v>1</v>
      </c>
      <c r="AE6031" t="s">
        <v>202</v>
      </c>
      <c r="AF6031" t="s">
        <v>6087</v>
      </c>
      <c r="AG6031" t="s">
        <v>1656</v>
      </c>
      <c r="AH6031" t="s">
        <v>1656</v>
      </c>
      <c r="AI6031" t="s">
        <v>1656</v>
      </c>
      <c r="AJ6031" t="s">
        <v>1656</v>
      </c>
      <c r="AK6031" t="s">
        <v>1656</v>
      </c>
      <c r="AL6031" t="str">
        <f>IFERROR(VLOOKUP(E6031,mapped!$A:$C,3,FALSE)," ")</f>
        <v xml:space="preserve"> </v>
      </c>
    </row>
    <row r="6032" spans="1:38" hidden="1" x14ac:dyDescent="0.25">
      <c r="A6032" s="1">
        <v>6030</v>
      </c>
      <c r="B6032">
        <v>5.8561639999999997</v>
      </c>
      <c r="C6032">
        <v>5.8096000000000002E-2</v>
      </c>
      <c r="D6032" t="s">
        <v>37</v>
      </c>
      <c r="E6032" t="s">
        <v>791</v>
      </c>
      <c r="F6032" t="s">
        <v>1656</v>
      </c>
      <c r="G6032" t="s">
        <v>1656</v>
      </c>
      <c r="H6032" t="s">
        <v>1656</v>
      </c>
      <c r="I6032">
        <v>10002164211</v>
      </c>
      <c r="J6032" t="s">
        <v>1656</v>
      </c>
      <c r="K6032" t="s">
        <v>1656</v>
      </c>
      <c r="L6032">
        <v>10000756754</v>
      </c>
      <c r="M6032" t="s">
        <v>1657</v>
      </c>
      <c r="N6032" t="s">
        <v>1656</v>
      </c>
      <c r="O6032" t="s">
        <v>1656</v>
      </c>
      <c r="P6032" t="s">
        <v>1656</v>
      </c>
      <c r="Q6032" t="s">
        <v>1656</v>
      </c>
      <c r="R6032" t="s">
        <v>1656</v>
      </c>
      <c r="U6032">
        <v>513</v>
      </c>
      <c r="W6032">
        <v>61.988999999999997</v>
      </c>
      <c r="X6032" t="s">
        <v>5665</v>
      </c>
      <c r="Y6032" t="s">
        <v>791</v>
      </c>
      <c r="AC6032">
        <v>508.92099999999999</v>
      </c>
      <c r="AD6032">
        <v>1</v>
      </c>
      <c r="AE6032" t="s">
        <v>5697</v>
      </c>
      <c r="AF6032" t="s">
        <v>5717</v>
      </c>
      <c r="AG6032" t="s">
        <v>1656</v>
      </c>
      <c r="AH6032" t="s">
        <v>1656</v>
      </c>
      <c r="AI6032" t="s">
        <v>1656</v>
      </c>
      <c r="AJ6032" t="s">
        <v>1656</v>
      </c>
      <c r="AK6032" t="s">
        <v>1656</v>
      </c>
      <c r="AL6032" t="str">
        <f>IFERROR(VLOOKUP(E6032,mapped!$A:$C,3,FALSE)," ")</f>
        <v xml:space="preserve"> </v>
      </c>
    </row>
    <row r="6033" spans="1:38" hidden="1" x14ac:dyDescent="0.25">
      <c r="A6033" s="1">
        <v>6031</v>
      </c>
      <c r="B6033">
        <v>4.1095889999999997</v>
      </c>
      <c r="C6033">
        <v>5.8498059999999998E-2</v>
      </c>
      <c r="D6033" t="s">
        <v>66</v>
      </c>
      <c r="E6033" t="s">
        <v>971</v>
      </c>
      <c r="F6033" t="s">
        <v>1656</v>
      </c>
      <c r="G6033" t="s">
        <v>1656</v>
      </c>
      <c r="H6033" t="s">
        <v>1656</v>
      </c>
      <c r="I6033">
        <v>10002489086</v>
      </c>
      <c r="J6033" t="s">
        <v>1656</v>
      </c>
      <c r="K6033" t="s">
        <v>1656</v>
      </c>
      <c r="L6033">
        <v>10000756754</v>
      </c>
      <c r="M6033" t="s">
        <v>1657</v>
      </c>
      <c r="N6033" t="s">
        <v>1656</v>
      </c>
      <c r="O6033" t="s">
        <v>1656</v>
      </c>
      <c r="P6033" t="s">
        <v>1656</v>
      </c>
      <c r="Q6033" t="s">
        <v>1656</v>
      </c>
      <c r="R6033" t="s">
        <v>1656</v>
      </c>
      <c r="U6033">
        <v>360</v>
      </c>
      <c r="W6033">
        <v>12.401999999999999</v>
      </c>
      <c r="X6033" t="s">
        <v>5665</v>
      </c>
      <c r="Y6033" t="s">
        <v>971</v>
      </c>
      <c r="AC6033">
        <v>512.44299999999998</v>
      </c>
      <c r="AD6033">
        <v>1</v>
      </c>
      <c r="AE6033" t="s">
        <v>202</v>
      </c>
      <c r="AF6033" t="s">
        <v>5746</v>
      </c>
      <c r="AG6033" t="s">
        <v>1656</v>
      </c>
      <c r="AH6033" t="s">
        <v>1656</v>
      </c>
      <c r="AI6033" t="s">
        <v>1656</v>
      </c>
      <c r="AJ6033" t="s">
        <v>1656</v>
      </c>
      <c r="AK6033" t="s">
        <v>1656</v>
      </c>
      <c r="AL6033" t="str">
        <f>IFERROR(VLOOKUP(E6033,mapped!$A:$C,3,FALSE)," ")</f>
        <v xml:space="preserve"> </v>
      </c>
    </row>
    <row r="6034" spans="1:38" hidden="1" x14ac:dyDescent="0.25">
      <c r="A6034" s="1">
        <v>6032</v>
      </c>
      <c r="B6034">
        <v>1.0502279999999999</v>
      </c>
      <c r="C6034">
        <v>5.850263E-2</v>
      </c>
      <c r="D6034" t="s">
        <v>593</v>
      </c>
      <c r="E6034" t="s">
        <v>1436</v>
      </c>
      <c r="F6034" t="s">
        <v>1656</v>
      </c>
      <c r="G6034" t="s">
        <v>1656</v>
      </c>
      <c r="H6034" t="s">
        <v>1656</v>
      </c>
      <c r="I6034">
        <v>10002233447</v>
      </c>
      <c r="J6034" t="s">
        <v>1656</v>
      </c>
      <c r="K6034" t="s">
        <v>1656</v>
      </c>
      <c r="L6034">
        <v>10000804862</v>
      </c>
      <c r="M6034" t="s">
        <v>2853</v>
      </c>
      <c r="N6034" t="s">
        <v>3151</v>
      </c>
      <c r="O6034" t="s">
        <v>3405</v>
      </c>
      <c r="P6034">
        <v>42000</v>
      </c>
      <c r="Q6034" t="s">
        <v>3405</v>
      </c>
      <c r="R6034">
        <v>49148</v>
      </c>
      <c r="S6034" t="s">
        <v>5459</v>
      </c>
      <c r="U6034">
        <v>92</v>
      </c>
      <c r="W6034">
        <v>63.798000000000002</v>
      </c>
      <c r="X6034" t="s">
        <v>5665</v>
      </c>
      <c r="Y6034" t="s">
        <v>1436</v>
      </c>
      <c r="AC6034">
        <v>512.48299999999995</v>
      </c>
      <c r="AD6034">
        <v>1</v>
      </c>
      <c r="AE6034" t="s">
        <v>467</v>
      </c>
      <c r="AF6034" t="s">
        <v>6269</v>
      </c>
      <c r="AG6034" t="s">
        <v>1656</v>
      </c>
      <c r="AH6034" t="s">
        <v>1656</v>
      </c>
      <c r="AI6034" t="s">
        <v>1656</v>
      </c>
      <c r="AJ6034" t="s">
        <v>1656</v>
      </c>
      <c r="AK6034" t="s">
        <v>1656</v>
      </c>
      <c r="AL6034" t="str">
        <f>IFERROR(VLOOKUP(E6034,mapped!$A:$C,3,FALSE)," ")</f>
        <v xml:space="preserve"> </v>
      </c>
    </row>
    <row r="6035" spans="1:38" hidden="1" x14ac:dyDescent="0.25">
      <c r="A6035" s="1">
        <v>6033</v>
      </c>
      <c r="B6035">
        <v>1.0502279999999999</v>
      </c>
      <c r="C6035">
        <v>5.850263E-2</v>
      </c>
      <c r="D6035" t="s">
        <v>594</v>
      </c>
      <c r="E6035" t="s">
        <v>1437</v>
      </c>
      <c r="F6035" t="s">
        <v>1656</v>
      </c>
      <c r="G6035" t="s">
        <v>1656</v>
      </c>
      <c r="H6035" t="s">
        <v>1656</v>
      </c>
      <c r="I6035">
        <v>10002233124</v>
      </c>
      <c r="J6035" t="s">
        <v>1656</v>
      </c>
      <c r="K6035" t="s">
        <v>1656</v>
      </c>
      <c r="L6035">
        <v>10000804862</v>
      </c>
      <c r="M6035" t="s">
        <v>2853</v>
      </c>
      <c r="N6035" t="s">
        <v>3151</v>
      </c>
      <c r="O6035" t="s">
        <v>3405</v>
      </c>
      <c r="P6035">
        <v>42000</v>
      </c>
      <c r="Q6035" t="s">
        <v>3405</v>
      </c>
      <c r="R6035">
        <v>49148</v>
      </c>
      <c r="S6035" t="s">
        <v>5459</v>
      </c>
      <c r="U6035">
        <v>92</v>
      </c>
      <c r="W6035">
        <v>63.798000000000002</v>
      </c>
      <c r="X6035" t="s">
        <v>5665</v>
      </c>
      <c r="Y6035" t="s">
        <v>1437</v>
      </c>
      <c r="AC6035">
        <v>512.48299999999995</v>
      </c>
      <c r="AD6035">
        <v>1</v>
      </c>
      <c r="AE6035" t="s">
        <v>5696</v>
      </c>
      <c r="AF6035" t="s">
        <v>6270</v>
      </c>
      <c r="AG6035" t="s">
        <v>1656</v>
      </c>
      <c r="AH6035" t="s">
        <v>1656</v>
      </c>
      <c r="AI6035" t="s">
        <v>1656</v>
      </c>
      <c r="AJ6035" t="s">
        <v>1656</v>
      </c>
      <c r="AK6035" t="s">
        <v>1656</v>
      </c>
      <c r="AL6035" t="str">
        <f>IFERROR(VLOOKUP(E6035,mapped!$A:$C,3,FALSE)," ")</f>
        <v xml:space="preserve"> </v>
      </c>
    </row>
    <row r="6036" spans="1:38" hidden="1" x14ac:dyDescent="0.25">
      <c r="A6036" s="1">
        <v>6034</v>
      </c>
      <c r="B6036">
        <v>0.33105000000000001</v>
      </c>
      <c r="C6036">
        <v>5.8672149999999999E-2</v>
      </c>
      <c r="D6036" t="s">
        <v>424</v>
      </c>
      <c r="E6036" t="s">
        <v>1230</v>
      </c>
      <c r="F6036" t="s">
        <v>1656</v>
      </c>
      <c r="G6036" t="s">
        <v>1656</v>
      </c>
      <c r="H6036" t="s">
        <v>1656</v>
      </c>
      <c r="I6036">
        <v>10000810982</v>
      </c>
      <c r="J6036" t="s">
        <v>1656</v>
      </c>
      <c r="K6036" t="s">
        <v>1656</v>
      </c>
      <c r="L6036">
        <v>10002177592</v>
      </c>
      <c r="M6036" t="s">
        <v>2054</v>
      </c>
      <c r="N6036">
        <v>1</v>
      </c>
      <c r="O6036" t="s">
        <v>3293</v>
      </c>
      <c r="P6036">
        <v>1032</v>
      </c>
      <c r="Q6036" t="s">
        <v>4065</v>
      </c>
      <c r="R6036">
        <v>24015</v>
      </c>
      <c r="S6036" t="s">
        <v>4831</v>
      </c>
      <c r="U6036">
        <v>29</v>
      </c>
      <c r="W6036">
        <v>75.174999999999997</v>
      </c>
      <c r="X6036" t="s">
        <v>5665</v>
      </c>
      <c r="Y6036" t="s">
        <v>1230</v>
      </c>
      <c r="AC6036">
        <v>513.96799999999996</v>
      </c>
      <c r="AD6036">
        <v>1</v>
      </c>
      <c r="AE6036" t="s">
        <v>5700</v>
      </c>
      <c r="AF6036" t="s">
        <v>6099</v>
      </c>
      <c r="AG6036" t="s">
        <v>1656</v>
      </c>
      <c r="AH6036" t="s">
        <v>1656</v>
      </c>
      <c r="AI6036" t="s">
        <v>1656</v>
      </c>
      <c r="AJ6036" t="s">
        <v>1656</v>
      </c>
      <c r="AK6036" t="s">
        <v>1656</v>
      </c>
      <c r="AL6036" t="str">
        <f>IFERROR(VLOOKUP(E6036,mapped!$A:$C,3,FALSE)," ")</f>
        <v xml:space="preserve"> </v>
      </c>
    </row>
    <row r="6037" spans="1:38" x14ac:dyDescent="0.25">
      <c r="A6037" s="1">
        <v>6035</v>
      </c>
      <c r="B6037">
        <v>0.47945199999999999</v>
      </c>
      <c r="C6037">
        <v>5.8754569999999999E-2</v>
      </c>
      <c r="D6037" t="s">
        <v>202</v>
      </c>
      <c r="E6037" t="s">
        <v>1300</v>
      </c>
      <c r="F6037" t="s">
        <v>1656</v>
      </c>
      <c r="G6037" t="s">
        <v>1656</v>
      </c>
      <c r="H6037" t="s">
        <v>1656</v>
      </c>
      <c r="I6037">
        <v>10000744838</v>
      </c>
      <c r="J6037" t="s">
        <v>1656</v>
      </c>
      <c r="K6037" t="s">
        <v>1656</v>
      </c>
      <c r="L6037">
        <v>10004295101</v>
      </c>
      <c r="M6037" t="s">
        <v>2567</v>
      </c>
      <c r="N6037">
        <v>1</v>
      </c>
      <c r="O6037" t="s">
        <v>3661</v>
      </c>
      <c r="P6037">
        <v>7241</v>
      </c>
      <c r="Q6037" t="s">
        <v>4301</v>
      </c>
      <c r="R6037">
        <v>8153</v>
      </c>
      <c r="S6037" t="s">
        <v>5249</v>
      </c>
      <c r="U6037">
        <v>42</v>
      </c>
      <c r="W6037">
        <v>61.07</v>
      </c>
      <c r="X6037" t="s">
        <v>5665</v>
      </c>
      <c r="Y6037" t="s">
        <v>5684</v>
      </c>
      <c r="AC6037">
        <v>514.69000000000005</v>
      </c>
      <c r="AD6037">
        <v>1</v>
      </c>
      <c r="AE6037" t="s">
        <v>202</v>
      </c>
      <c r="AF6037" t="s">
        <v>6157</v>
      </c>
      <c r="AG6037" t="s">
        <v>6544</v>
      </c>
      <c r="AH6037" t="s">
        <v>6666</v>
      </c>
      <c r="AI6037" t="s">
        <v>6721</v>
      </c>
      <c r="AJ6037" t="s">
        <v>6666</v>
      </c>
      <c r="AK6037" t="s">
        <v>6666</v>
      </c>
      <c r="AL6037" t="str">
        <f>IFERROR(VLOOKUP(E6037,mapped!$A:$C,3,FALSE)," ")</f>
        <v xml:space="preserve"> COLETO_VICTOR1_1 *</v>
      </c>
    </row>
    <row r="6038" spans="1:38" hidden="1" x14ac:dyDescent="0.25">
      <c r="A6038" s="1">
        <v>6036</v>
      </c>
      <c r="B6038">
        <v>2.5157229999999999</v>
      </c>
      <c r="C6038">
        <v>5.9301890000000003E-2</v>
      </c>
      <c r="D6038" t="s">
        <v>752</v>
      </c>
      <c r="E6038" t="s">
        <v>1616</v>
      </c>
      <c r="F6038" t="s">
        <v>1656</v>
      </c>
      <c r="G6038" t="s">
        <v>1656</v>
      </c>
      <c r="H6038" t="s">
        <v>1656</v>
      </c>
      <c r="I6038">
        <v>10015935530</v>
      </c>
      <c r="J6038" t="s">
        <v>1656</v>
      </c>
      <c r="K6038" t="s">
        <v>1656</v>
      </c>
      <c r="L6038">
        <v>10000806366</v>
      </c>
      <c r="M6038" t="s">
        <v>1743</v>
      </c>
      <c r="N6038">
        <v>1</v>
      </c>
      <c r="O6038" t="s">
        <v>3212</v>
      </c>
      <c r="P6038">
        <v>7042</v>
      </c>
      <c r="Q6038" t="s">
        <v>3815</v>
      </c>
      <c r="R6038">
        <v>7043</v>
      </c>
      <c r="S6038" t="s">
        <v>4579</v>
      </c>
      <c r="U6038">
        <v>128</v>
      </c>
      <c r="W6038">
        <v>25.427</v>
      </c>
      <c r="X6038" t="s">
        <v>5665</v>
      </c>
      <c r="Y6038" t="s">
        <v>1616</v>
      </c>
      <c r="AC6038">
        <v>301.72800000000001</v>
      </c>
      <c r="AD6038">
        <v>1</v>
      </c>
      <c r="AE6038" t="s">
        <v>467</v>
      </c>
      <c r="AF6038" t="s">
        <v>6426</v>
      </c>
      <c r="AG6038" t="s">
        <v>1656</v>
      </c>
      <c r="AH6038" t="s">
        <v>1656</v>
      </c>
      <c r="AI6038" t="s">
        <v>1656</v>
      </c>
      <c r="AJ6038" t="s">
        <v>1656</v>
      </c>
      <c r="AK6038" t="s">
        <v>1656</v>
      </c>
      <c r="AL6038" t="str">
        <f>IFERROR(VLOOKUP(E6038,mapped!$A:$C,3,FALSE)," ")</f>
        <v xml:space="preserve"> </v>
      </c>
    </row>
    <row r="6039" spans="1:38" hidden="1" x14ac:dyDescent="0.25">
      <c r="A6039" s="1">
        <v>6037</v>
      </c>
      <c r="B6039">
        <v>2.5157229999999999</v>
      </c>
      <c r="C6039">
        <v>5.9301890000000003E-2</v>
      </c>
      <c r="D6039" t="s">
        <v>753</v>
      </c>
      <c r="E6039" t="s">
        <v>1617</v>
      </c>
      <c r="F6039" t="s">
        <v>1656</v>
      </c>
      <c r="G6039" t="s">
        <v>1656</v>
      </c>
      <c r="H6039" t="s">
        <v>1656</v>
      </c>
      <c r="I6039">
        <v>10015935529</v>
      </c>
      <c r="J6039" t="s">
        <v>1656</v>
      </c>
      <c r="K6039" t="s">
        <v>1656</v>
      </c>
      <c r="L6039">
        <v>10000806366</v>
      </c>
      <c r="M6039" t="s">
        <v>1743</v>
      </c>
      <c r="N6039">
        <v>1</v>
      </c>
      <c r="O6039" t="s">
        <v>3212</v>
      </c>
      <c r="P6039">
        <v>7042</v>
      </c>
      <c r="Q6039" t="s">
        <v>3815</v>
      </c>
      <c r="R6039">
        <v>7043</v>
      </c>
      <c r="S6039" t="s">
        <v>4579</v>
      </c>
      <c r="U6039">
        <v>128</v>
      </c>
      <c r="W6039">
        <v>25.427</v>
      </c>
      <c r="X6039" t="s">
        <v>5665</v>
      </c>
      <c r="Y6039" t="s">
        <v>1617</v>
      </c>
      <c r="AC6039">
        <v>301.72800000000001</v>
      </c>
      <c r="AD6039">
        <v>1</v>
      </c>
      <c r="AE6039" t="s">
        <v>5696</v>
      </c>
      <c r="AF6039" t="s">
        <v>6427</v>
      </c>
      <c r="AG6039" t="s">
        <v>1656</v>
      </c>
      <c r="AH6039" t="s">
        <v>1656</v>
      </c>
      <c r="AI6039" t="s">
        <v>1656</v>
      </c>
      <c r="AJ6039" t="s">
        <v>1656</v>
      </c>
      <c r="AK6039" t="s">
        <v>1656</v>
      </c>
      <c r="AL6039" t="str">
        <f>IFERROR(VLOOKUP(E6039,mapped!$A:$C,3,FALSE)," ")</f>
        <v xml:space="preserve"> </v>
      </c>
    </row>
    <row r="6040" spans="1:38" hidden="1" x14ac:dyDescent="0.25">
      <c r="A6040" s="1">
        <v>6038</v>
      </c>
      <c r="B6040">
        <v>5.1369860000000003</v>
      </c>
      <c r="C6040">
        <v>5.9325910000000003E-2</v>
      </c>
      <c r="D6040" t="s">
        <v>45</v>
      </c>
      <c r="E6040" t="s">
        <v>825</v>
      </c>
      <c r="F6040" t="s">
        <v>1656</v>
      </c>
      <c r="G6040" t="s">
        <v>1656</v>
      </c>
      <c r="H6040" t="s">
        <v>1656</v>
      </c>
      <c r="I6040">
        <v>10000807397</v>
      </c>
      <c r="J6040" t="s">
        <v>1656</v>
      </c>
      <c r="K6040" t="s">
        <v>1656</v>
      </c>
      <c r="L6040">
        <v>10001787846</v>
      </c>
      <c r="M6040" t="s">
        <v>2203</v>
      </c>
      <c r="N6040">
        <v>2</v>
      </c>
      <c r="O6040" t="s">
        <v>3222</v>
      </c>
      <c r="P6040">
        <v>160003</v>
      </c>
      <c r="Q6040" t="s">
        <v>3222</v>
      </c>
      <c r="R6040">
        <v>160010</v>
      </c>
      <c r="S6040" t="s">
        <v>4949</v>
      </c>
      <c r="U6040">
        <v>450</v>
      </c>
      <c r="W6040">
        <v>20.637</v>
      </c>
      <c r="X6040" t="s">
        <v>5665</v>
      </c>
      <c r="Y6040" t="s">
        <v>825</v>
      </c>
      <c r="AC6040">
        <v>519.69500000000005</v>
      </c>
      <c r="AD6040">
        <v>1</v>
      </c>
      <c r="AE6040" t="s">
        <v>202</v>
      </c>
      <c r="AF6040" t="s">
        <v>5725</v>
      </c>
      <c r="AG6040" t="s">
        <v>1656</v>
      </c>
      <c r="AH6040" t="s">
        <v>1656</v>
      </c>
      <c r="AI6040" t="s">
        <v>1656</v>
      </c>
      <c r="AJ6040" t="s">
        <v>1656</v>
      </c>
      <c r="AK6040" t="s">
        <v>1656</v>
      </c>
      <c r="AL6040" t="str">
        <f>IFERROR(VLOOKUP(E6040,mapped!$A:$C,3,FALSE)," ")</f>
        <v xml:space="preserve"> </v>
      </c>
    </row>
    <row r="6041" spans="1:38" x14ac:dyDescent="0.25">
      <c r="A6041" s="1">
        <v>6039</v>
      </c>
      <c r="B6041">
        <v>0.26184000000000002</v>
      </c>
      <c r="C6041">
        <v>5.935348E-2</v>
      </c>
      <c r="D6041" t="s">
        <v>205</v>
      </c>
      <c r="E6041" t="s">
        <v>981</v>
      </c>
      <c r="F6041" t="s">
        <v>1656</v>
      </c>
      <c r="G6041" t="s">
        <v>1656</v>
      </c>
      <c r="H6041" t="s">
        <v>1656</v>
      </c>
      <c r="I6041">
        <v>10002265937</v>
      </c>
      <c r="J6041" t="s">
        <v>1656</v>
      </c>
      <c r="K6041" t="s">
        <v>1656</v>
      </c>
      <c r="L6041">
        <v>10003623420</v>
      </c>
      <c r="M6041" t="s">
        <v>2130</v>
      </c>
      <c r="N6041">
        <v>1</v>
      </c>
      <c r="O6041" t="s">
        <v>3166</v>
      </c>
      <c r="P6041">
        <v>729</v>
      </c>
      <c r="Q6041" t="s">
        <v>3366</v>
      </c>
      <c r="R6041">
        <v>1064</v>
      </c>
      <c r="S6041" t="s">
        <v>4893</v>
      </c>
      <c r="U6041">
        <v>23</v>
      </c>
      <c r="W6041">
        <v>132.81</v>
      </c>
      <c r="X6041" t="s">
        <v>5665</v>
      </c>
      <c r="Y6041" t="s">
        <v>981</v>
      </c>
      <c r="AC6041">
        <v>521.36099999999999</v>
      </c>
      <c r="AD6041">
        <v>1</v>
      </c>
      <c r="AE6041" t="s">
        <v>5700</v>
      </c>
      <c r="AF6041" t="s">
        <v>5883</v>
      </c>
      <c r="AG6041" t="s">
        <v>6495</v>
      </c>
      <c r="AH6041" t="s">
        <v>6645</v>
      </c>
      <c r="AI6041" t="s">
        <v>6704</v>
      </c>
      <c r="AJ6041" t="s">
        <v>6645</v>
      </c>
      <c r="AK6041" t="s">
        <v>6645</v>
      </c>
      <c r="AL6041" t="str">
        <f>IFERROR(VLOOKUP(E6041,mapped!$A:$C,3,FALSE)," ")</f>
        <v xml:space="preserve"> DKEC_JATN1_1 * </v>
      </c>
    </row>
    <row r="6042" spans="1:38" hidden="1" x14ac:dyDescent="0.25">
      <c r="A6042" s="1">
        <v>6040</v>
      </c>
      <c r="B6042">
        <v>2.0433789999999998</v>
      </c>
      <c r="C6042">
        <v>5.9566210000000001E-2</v>
      </c>
      <c r="D6042" t="s">
        <v>435</v>
      </c>
      <c r="E6042" t="s">
        <v>1247</v>
      </c>
      <c r="F6042" t="s">
        <v>1656</v>
      </c>
      <c r="G6042" t="s">
        <v>1656</v>
      </c>
      <c r="H6042" t="s">
        <v>1656</v>
      </c>
      <c r="I6042">
        <v>10001835507</v>
      </c>
      <c r="J6042" t="s">
        <v>1656</v>
      </c>
      <c r="K6042" t="s">
        <v>1656</v>
      </c>
      <c r="L6042">
        <v>10004177559</v>
      </c>
      <c r="M6042" t="s">
        <v>2477</v>
      </c>
      <c r="N6042">
        <v>1</v>
      </c>
      <c r="O6042" t="s">
        <v>3424</v>
      </c>
      <c r="P6042">
        <v>6525</v>
      </c>
      <c r="Q6042" t="s">
        <v>4263</v>
      </c>
      <c r="R6042">
        <v>60375</v>
      </c>
      <c r="S6042" t="s">
        <v>5177</v>
      </c>
      <c r="U6042">
        <v>179</v>
      </c>
      <c r="W6042">
        <v>29.198</v>
      </c>
      <c r="X6042" t="s">
        <v>5665</v>
      </c>
      <c r="Y6042" t="s">
        <v>1247</v>
      </c>
      <c r="AC6042">
        <v>521.79999999999995</v>
      </c>
      <c r="AD6042">
        <v>1</v>
      </c>
      <c r="AE6042" t="s">
        <v>202</v>
      </c>
      <c r="AF6042" t="s">
        <v>6111</v>
      </c>
      <c r="AG6042" t="s">
        <v>1656</v>
      </c>
      <c r="AH6042" t="s">
        <v>1656</v>
      </c>
      <c r="AI6042" t="s">
        <v>1656</v>
      </c>
      <c r="AJ6042" t="s">
        <v>1656</v>
      </c>
      <c r="AK6042" t="s">
        <v>1656</v>
      </c>
      <c r="AL6042" t="str">
        <f>IFERROR(VLOOKUP(E6042,mapped!$A:$C,3,FALSE)," ")</f>
        <v xml:space="preserve"> </v>
      </c>
    </row>
    <row r="6043" spans="1:38" hidden="1" x14ac:dyDescent="0.25">
      <c r="A6043" s="1">
        <v>6041</v>
      </c>
      <c r="B6043">
        <v>2.2831000000000001E-2</v>
      </c>
      <c r="C6043">
        <v>5.9642470000000003E-2</v>
      </c>
      <c r="D6043" t="s">
        <v>541</v>
      </c>
      <c r="E6043" t="s">
        <v>1377</v>
      </c>
      <c r="F6043" t="s">
        <v>1656</v>
      </c>
      <c r="G6043" t="s">
        <v>1656</v>
      </c>
      <c r="H6043" t="s">
        <v>1656</v>
      </c>
      <c r="I6043">
        <v>10002502272</v>
      </c>
      <c r="J6043" t="s">
        <v>1656</v>
      </c>
      <c r="K6043" t="s">
        <v>1656</v>
      </c>
      <c r="L6043">
        <v>10002876115</v>
      </c>
      <c r="M6043" t="s">
        <v>1891</v>
      </c>
      <c r="N6043">
        <v>1</v>
      </c>
      <c r="O6043" t="s">
        <v>3312</v>
      </c>
      <c r="P6043">
        <v>1158</v>
      </c>
      <c r="Q6043" t="s">
        <v>3980</v>
      </c>
      <c r="R6043">
        <v>79650</v>
      </c>
      <c r="S6043" t="s">
        <v>4707</v>
      </c>
      <c r="U6043">
        <v>2</v>
      </c>
      <c r="W6043">
        <v>369.82799999999997</v>
      </c>
      <c r="X6043" t="s">
        <v>5665</v>
      </c>
      <c r="Y6043" t="s">
        <v>1377</v>
      </c>
      <c r="AC6043">
        <v>522.46799999999996</v>
      </c>
      <c r="AD6043">
        <v>1</v>
      </c>
      <c r="AE6043" t="s">
        <v>202</v>
      </c>
      <c r="AF6043" t="s">
        <v>6217</v>
      </c>
      <c r="AG6043" t="s">
        <v>1656</v>
      </c>
      <c r="AH6043" t="s">
        <v>1656</v>
      </c>
      <c r="AI6043" t="s">
        <v>1656</v>
      </c>
      <c r="AJ6043" t="s">
        <v>1656</v>
      </c>
      <c r="AK6043" t="s">
        <v>1656</v>
      </c>
      <c r="AL6043" t="str">
        <f>IFERROR(VLOOKUP(E6043,mapped!$A:$C,3,FALSE)," ")</f>
        <v xml:space="preserve"> </v>
      </c>
    </row>
    <row r="6044" spans="1:38" hidden="1" x14ac:dyDescent="0.25">
      <c r="A6044" s="1">
        <v>6042</v>
      </c>
      <c r="B6044">
        <v>1.8150679999999999</v>
      </c>
      <c r="C6044">
        <v>5.979247E-2</v>
      </c>
      <c r="D6044" t="s">
        <v>259</v>
      </c>
      <c r="E6044" t="s">
        <v>1039</v>
      </c>
      <c r="F6044" t="s">
        <v>1656</v>
      </c>
      <c r="G6044" t="s">
        <v>1656</v>
      </c>
      <c r="H6044" t="s">
        <v>1656</v>
      </c>
      <c r="I6044">
        <v>10000799940</v>
      </c>
      <c r="J6044" t="s">
        <v>1656</v>
      </c>
      <c r="K6044" t="s">
        <v>1656</v>
      </c>
      <c r="L6044">
        <v>10000799938</v>
      </c>
      <c r="M6044" t="s">
        <v>2386</v>
      </c>
      <c r="N6044">
        <v>1</v>
      </c>
      <c r="O6044" t="s">
        <v>3567</v>
      </c>
      <c r="P6044">
        <v>7055</v>
      </c>
      <c r="Q6044" t="s">
        <v>4218</v>
      </c>
      <c r="R6044">
        <v>9073</v>
      </c>
      <c r="S6044" t="s">
        <v>5101</v>
      </c>
      <c r="U6044">
        <v>159</v>
      </c>
      <c r="W6044">
        <v>17.334</v>
      </c>
      <c r="X6044" t="s">
        <v>5665</v>
      </c>
      <c r="Y6044" t="s">
        <v>1039</v>
      </c>
      <c r="AC6044">
        <v>523.78200000000004</v>
      </c>
      <c r="AD6044">
        <v>1</v>
      </c>
      <c r="AE6044" t="s">
        <v>467</v>
      </c>
      <c r="AF6044" t="s">
        <v>5937</v>
      </c>
      <c r="AG6044" t="s">
        <v>1656</v>
      </c>
      <c r="AH6044" t="s">
        <v>1656</v>
      </c>
      <c r="AI6044" t="s">
        <v>1656</v>
      </c>
      <c r="AJ6044" t="s">
        <v>1656</v>
      </c>
      <c r="AK6044" t="s">
        <v>1656</v>
      </c>
      <c r="AL6044" t="str">
        <f>IFERROR(VLOOKUP(E6044,mapped!$A:$C,3,FALSE)," ")</f>
        <v xml:space="preserve"> </v>
      </c>
    </row>
    <row r="6045" spans="1:38" hidden="1" x14ac:dyDescent="0.25">
      <c r="A6045" s="1">
        <v>6043</v>
      </c>
      <c r="B6045">
        <v>0.42237400000000003</v>
      </c>
      <c r="C6045">
        <v>6.0051710000000001E-2</v>
      </c>
      <c r="D6045" t="s">
        <v>576</v>
      </c>
      <c r="E6045" t="s">
        <v>1416</v>
      </c>
      <c r="F6045" t="s">
        <v>1656</v>
      </c>
      <c r="G6045" t="s">
        <v>1656</v>
      </c>
      <c r="H6045" t="s">
        <v>1656</v>
      </c>
      <c r="I6045">
        <v>10001766635</v>
      </c>
      <c r="J6045" t="s">
        <v>1656</v>
      </c>
      <c r="K6045" t="s">
        <v>1656</v>
      </c>
      <c r="L6045">
        <v>10000804443</v>
      </c>
      <c r="M6045" t="s">
        <v>2729</v>
      </c>
      <c r="N6045">
        <v>1</v>
      </c>
      <c r="O6045" t="s">
        <v>3720</v>
      </c>
      <c r="P6045">
        <v>8824</v>
      </c>
      <c r="Q6045" t="s">
        <v>4370</v>
      </c>
      <c r="R6045">
        <v>80121</v>
      </c>
      <c r="S6045" t="s">
        <v>5370</v>
      </c>
      <c r="U6045">
        <v>37</v>
      </c>
      <c r="W6045">
        <v>35.607999999999997</v>
      </c>
      <c r="X6045" t="s">
        <v>5665</v>
      </c>
      <c r="Y6045" t="s">
        <v>1416</v>
      </c>
      <c r="AC6045">
        <v>526.053</v>
      </c>
      <c r="AD6045">
        <v>1</v>
      </c>
      <c r="AE6045" t="s">
        <v>202</v>
      </c>
      <c r="AF6045" t="s">
        <v>6252</v>
      </c>
      <c r="AG6045" t="s">
        <v>1656</v>
      </c>
      <c r="AH6045" t="s">
        <v>1656</v>
      </c>
      <c r="AI6045" t="s">
        <v>1656</v>
      </c>
      <c r="AJ6045" t="s">
        <v>1656</v>
      </c>
      <c r="AK6045" t="s">
        <v>1656</v>
      </c>
      <c r="AL6045" t="str">
        <f>IFERROR(VLOOKUP(E6045,mapped!$A:$C,3,FALSE)," ")</f>
        <v xml:space="preserve"> </v>
      </c>
    </row>
    <row r="6046" spans="1:38" hidden="1" x14ac:dyDescent="0.25">
      <c r="A6046" s="1">
        <v>6044</v>
      </c>
      <c r="B6046">
        <v>7.8310500000000003</v>
      </c>
      <c r="C6046">
        <v>6.0103770000000001E-2</v>
      </c>
      <c r="D6046" t="s">
        <v>50</v>
      </c>
      <c r="E6046" t="s">
        <v>812</v>
      </c>
      <c r="F6046" t="s">
        <v>1656</v>
      </c>
      <c r="G6046" t="s">
        <v>1656</v>
      </c>
      <c r="H6046" t="s">
        <v>1656</v>
      </c>
      <c r="I6046">
        <v>10001836733</v>
      </c>
      <c r="J6046" t="s">
        <v>1656</v>
      </c>
      <c r="K6046" t="s">
        <v>1656</v>
      </c>
      <c r="L6046">
        <v>10000756754</v>
      </c>
      <c r="M6046" t="s">
        <v>1657</v>
      </c>
      <c r="N6046" t="s">
        <v>1656</v>
      </c>
      <c r="O6046" t="s">
        <v>1656</v>
      </c>
      <c r="P6046" t="s">
        <v>1656</v>
      </c>
      <c r="Q6046" t="s">
        <v>1656</v>
      </c>
      <c r="R6046" t="s">
        <v>1656</v>
      </c>
      <c r="U6046">
        <v>686</v>
      </c>
      <c r="W6046">
        <v>19.995999999999999</v>
      </c>
      <c r="X6046" t="s">
        <v>5665</v>
      </c>
      <c r="Y6046" t="s">
        <v>812</v>
      </c>
      <c r="AC6046">
        <v>526.50900000000001</v>
      </c>
      <c r="AD6046">
        <v>1</v>
      </c>
      <c r="AE6046" t="s">
        <v>5700</v>
      </c>
      <c r="AF6046" t="s">
        <v>5730</v>
      </c>
      <c r="AG6046" t="s">
        <v>1656</v>
      </c>
      <c r="AH6046" t="s">
        <v>1656</v>
      </c>
      <c r="AI6046" t="s">
        <v>1656</v>
      </c>
      <c r="AJ6046" t="s">
        <v>1656</v>
      </c>
      <c r="AK6046" t="s">
        <v>1656</v>
      </c>
      <c r="AL6046" t="str">
        <f>IFERROR(VLOOKUP(E6046,mapped!$A:$C,3,FALSE)," ")</f>
        <v xml:space="preserve"> </v>
      </c>
    </row>
    <row r="6047" spans="1:38" x14ac:dyDescent="0.25">
      <c r="A6047" s="1">
        <v>6045</v>
      </c>
      <c r="B6047">
        <v>3.287671</v>
      </c>
      <c r="C6047">
        <v>6.0208789999999998E-2</v>
      </c>
      <c r="D6047" t="s">
        <v>205</v>
      </c>
      <c r="E6047" t="s">
        <v>981</v>
      </c>
      <c r="F6047" t="s">
        <v>1656</v>
      </c>
      <c r="G6047" t="s">
        <v>1656</v>
      </c>
      <c r="H6047" t="s">
        <v>1656</v>
      </c>
      <c r="I6047">
        <v>10002265937</v>
      </c>
      <c r="J6047" t="s">
        <v>1656</v>
      </c>
      <c r="K6047" t="s">
        <v>1656</v>
      </c>
      <c r="L6047">
        <v>10002493168</v>
      </c>
      <c r="M6047" t="s">
        <v>1813</v>
      </c>
      <c r="N6047">
        <v>1</v>
      </c>
      <c r="O6047" t="s">
        <v>3261</v>
      </c>
      <c r="P6047">
        <v>6195</v>
      </c>
      <c r="Q6047" t="s">
        <v>3941</v>
      </c>
      <c r="R6047">
        <v>6196</v>
      </c>
      <c r="S6047" t="s">
        <v>4638</v>
      </c>
      <c r="U6047">
        <v>288</v>
      </c>
      <c r="W6047">
        <v>8.4570000000000007</v>
      </c>
      <c r="X6047" t="s">
        <v>5665</v>
      </c>
      <c r="Y6047" t="s">
        <v>981</v>
      </c>
      <c r="AC6047">
        <v>527.42899999999997</v>
      </c>
      <c r="AD6047">
        <v>1</v>
      </c>
      <c r="AE6047" t="s">
        <v>5700</v>
      </c>
      <c r="AF6047" t="s">
        <v>5883</v>
      </c>
      <c r="AG6047" t="s">
        <v>6495</v>
      </c>
      <c r="AH6047" t="s">
        <v>6645</v>
      </c>
      <c r="AI6047" t="s">
        <v>6704</v>
      </c>
      <c r="AJ6047" t="s">
        <v>6645</v>
      </c>
      <c r="AK6047" t="s">
        <v>6645</v>
      </c>
      <c r="AL6047" t="str">
        <f>IFERROR(VLOOKUP(E6047,mapped!$A:$C,3,FALSE)," ")</f>
        <v xml:space="preserve"> DKEC_JATN1_1 * </v>
      </c>
    </row>
    <row r="6048" spans="1:38" hidden="1" x14ac:dyDescent="0.25">
      <c r="A6048" s="1">
        <v>6046</v>
      </c>
      <c r="B6048">
        <v>1.038813</v>
      </c>
      <c r="C6048">
        <v>6.037066E-2</v>
      </c>
      <c r="D6048" t="s">
        <v>742</v>
      </c>
      <c r="E6048" t="s">
        <v>1603</v>
      </c>
      <c r="F6048" t="s">
        <v>1656</v>
      </c>
      <c r="G6048" t="s">
        <v>1656</v>
      </c>
      <c r="H6048" t="s">
        <v>1656</v>
      </c>
      <c r="I6048">
        <v>10002503289</v>
      </c>
      <c r="J6048" t="s">
        <v>1656</v>
      </c>
      <c r="K6048" t="s">
        <v>1656</v>
      </c>
      <c r="L6048">
        <v>10001865295</v>
      </c>
      <c r="M6048" t="s">
        <v>2677</v>
      </c>
      <c r="N6048">
        <v>1</v>
      </c>
      <c r="O6048" t="s">
        <v>3706</v>
      </c>
      <c r="P6048">
        <v>645</v>
      </c>
      <c r="Q6048" t="s">
        <v>3706</v>
      </c>
      <c r="R6048">
        <v>646</v>
      </c>
      <c r="S6048" t="s">
        <v>5334</v>
      </c>
      <c r="U6048">
        <v>91</v>
      </c>
      <c r="W6048">
        <v>19.707999999999998</v>
      </c>
      <c r="X6048" t="s">
        <v>5665</v>
      </c>
      <c r="Y6048" t="s">
        <v>1603</v>
      </c>
      <c r="AC6048">
        <v>528.84699999999998</v>
      </c>
      <c r="AD6048">
        <v>1</v>
      </c>
      <c r="AE6048" t="s">
        <v>5703</v>
      </c>
      <c r="AF6048" t="s">
        <v>6418</v>
      </c>
      <c r="AG6048" t="s">
        <v>1656</v>
      </c>
      <c r="AH6048" t="s">
        <v>1656</v>
      </c>
      <c r="AI6048" t="s">
        <v>1656</v>
      </c>
      <c r="AJ6048" t="s">
        <v>1656</v>
      </c>
      <c r="AK6048" t="s">
        <v>1656</v>
      </c>
      <c r="AL6048" t="str">
        <f>IFERROR(VLOOKUP(E6048,mapped!$A:$C,3,FALSE)," ")</f>
        <v xml:space="preserve"> </v>
      </c>
    </row>
    <row r="6049" spans="1:38" hidden="1" x14ac:dyDescent="0.25">
      <c r="A6049" s="1">
        <v>6047</v>
      </c>
      <c r="B6049">
        <v>10.787671</v>
      </c>
      <c r="C6049">
        <v>6.0383680000000002E-2</v>
      </c>
      <c r="D6049" t="s">
        <v>106</v>
      </c>
      <c r="E6049" t="s">
        <v>871</v>
      </c>
      <c r="F6049" t="s">
        <v>1656</v>
      </c>
      <c r="G6049" t="s">
        <v>1656</v>
      </c>
      <c r="H6049" t="s">
        <v>1656</v>
      </c>
      <c r="I6049">
        <v>10004177121</v>
      </c>
      <c r="J6049" t="s">
        <v>1656</v>
      </c>
      <c r="K6049" t="s">
        <v>1656</v>
      </c>
      <c r="L6049">
        <v>10000799731</v>
      </c>
      <c r="M6049" t="s">
        <v>3027</v>
      </c>
      <c r="N6049">
        <v>1</v>
      </c>
      <c r="O6049" t="s">
        <v>3364</v>
      </c>
      <c r="P6049">
        <v>7056</v>
      </c>
      <c r="Q6049" t="s">
        <v>3297</v>
      </c>
      <c r="R6049">
        <v>7058</v>
      </c>
      <c r="S6049" t="s">
        <v>5581</v>
      </c>
      <c r="U6049">
        <v>945</v>
      </c>
      <c r="W6049">
        <v>14.87</v>
      </c>
      <c r="X6049" t="s">
        <v>5665</v>
      </c>
      <c r="Y6049" t="s">
        <v>871</v>
      </c>
      <c r="AC6049">
        <v>528.96100000000001</v>
      </c>
      <c r="AD6049">
        <v>1</v>
      </c>
      <c r="AE6049" t="s">
        <v>467</v>
      </c>
      <c r="AF6049" t="s">
        <v>5785</v>
      </c>
      <c r="AG6049" t="s">
        <v>1656</v>
      </c>
      <c r="AH6049" t="s">
        <v>1656</v>
      </c>
      <c r="AI6049" t="s">
        <v>1656</v>
      </c>
      <c r="AJ6049" t="s">
        <v>1656</v>
      </c>
      <c r="AK6049" t="s">
        <v>1656</v>
      </c>
      <c r="AL6049" t="str">
        <f>IFERROR(VLOOKUP(E6049,mapped!$A:$C,3,FALSE)," ")</f>
        <v xml:space="preserve"> </v>
      </c>
    </row>
    <row r="6050" spans="1:38" hidden="1" x14ac:dyDescent="0.25">
      <c r="A6050" s="1">
        <v>6048</v>
      </c>
      <c r="B6050">
        <v>10.787671</v>
      </c>
      <c r="C6050">
        <v>6.038379E-2</v>
      </c>
      <c r="D6050" t="s">
        <v>105</v>
      </c>
      <c r="E6050" t="s">
        <v>870</v>
      </c>
      <c r="F6050" t="s">
        <v>1656</v>
      </c>
      <c r="G6050" t="s">
        <v>1656</v>
      </c>
      <c r="H6050" t="s">
        <v>1656</v>
      </c>
      <c r="I6050">
        <v>10004177122</v>
      </c>
      <c r="J6050" t="s">
        <v>1656</v>
      </c>
      <c r="K6050" t="s">
        <v>1656</v>
      </c>
      <c r="L6050">
        <v>10000799731</v>
      </c>
      <c r="M6050" t="s">
        <v>3027</v>
      </c>
      <c r="N6050">
        <v>1</v>
      </c>
      <c r="O6050" t="s">
        <v>3364</v>
      </c>
      <c r="P6050">
        <v>7056</v>
      </c>
      <c r="Q6050" t="s">
        <v>3297</v>
      </c>
      <c r="R6050">
        <v>7058</v>
      </c>
      <c r="S6050" t="s">
        <v>5581</v>
      </c>
      <c r="U6050">
        <v>945</v>
      </c>
      <c r="W6050">
        <v>14.87</v>
      </c>
      <c r="X6050" t="s">
        <v>5665</v>
      </c>
      <c r="Y6050" t="s">
        <v>870</v>
      </c>
      <c r="AC6050">
        <v>528.96199999999999</v>
      </c>
      <c r="AD6050">
        <v>1</v>
      </c>
      <c r="AE6050" t="s">
        <v>5696</v>
      </c>
      <c r="AF6050" t="s">
        <v>5784</v>
      </c>
      <c r="AG6050" t="s">
        <v>1656</v>
      </c>
      <c r="AH6050" t="s">
        <v>1656</v>
      </c>
      <c r="AI6050" t="s">
        <v>1656</v>
      </c>
      <c r="AJ6050" t="s">
        <v>1656</v>
      </c>
      <c r="AK6050" t="s">
        <v>1656</v>
      </c>
      <c r="AL6050" t="str">
        <f>IFERROR(VLOOKUP(E6050,mapped!$A:$C,3,FALSE)," ")</f>
        <v xml:space="preserve"> </v>
      </c>
    </row>
    <row r="6051" spans="1:38" hidden="1" x14ac:dyDescent="0.25">
      <c r="A6051" s="1">
        <v>6049</v>
      </c>
      <c r="B6051">
        <v>0.51369900000000002</v>
      </c>
      <c r="C6051">
        <v>6.0468609999999999E-2</v>
      </c>
      <c r="D6051" t="s">
        <v>429</v>
      </c>
      <c r="E6051" t="s">
        <v>1310</v>
      </c>
      <c r="F6051" t="s">
        <v>1656</v>
      </c>
      <c r="G6051" t="s">
        <v>1656</v>
      </c>
      <c r="H6051" t="s">
        <v>1656</v>
      </c>
      <c r="I6051">
        <v>10004196583</v>
      </c>
      <c r="J6051" t="s">
        <v>1656</v>
      </c>
      <c r="K6051" t="s">
        <v>1656</v>
      </c>
      <c r="L6051">
        <v>10004178194</v>
      </c>
      <c r="M6051" t="s">
        <v>3071</v>
      </c>
      <c r="N6051">
        <v>1</v>
      </c>
      <c r="O6051" t="s">
        <v>3751</v>
      </c>
      <c r="P6051">
        <v>1009</v>
      </c>
      <c r="Q6051" t="s">
        <v>4496</v>
      </c>
      <c r="R6051">
        <v>60397</v>
      </c>
      <c r="S6051" t="s">
        <v>5615</v>
      </c>
      <c r="U6051">
        <v>45</v>
      </c>
      <c r="W6051">
        <v>49.468000000000004</v>
      </c>
      <c r="X6051" t="s">
        <v>5665</v>
      </c>
      <c r="Y6051" t="s">
        <v>1310</v>
      </c>
      <c r="AC6051">
        <v>529.70500000000004</v>
      </c>
      <c r="AD6051">
        <v>1</v>
      </c>
      <c r="AE6051" t="s">
        <v>202</v>
      </c>
      <c r="AF6051" t="s">
        <v>6104</v>
      </c>
      <c r="AG6051" t="s">
        <v>1656</v>
      </c>
      <c r="AH6051" t="s">
        <v>1656</v>
      </c>
      <c r="AI6051" t="s">
        <v>1656</v>
      </c>
      <c r="AJ6051" t="s">
        <v>1656</v>
      </c>
      <c r="AK6051" t="s">
        <v>1656</v>
      </c>
      <c r="AL6051" t="str">
        <f>IFERROR(VLOOKUP(E6051,mapped!$A:$C,3,FALSE)," ")</f>
        <v xml:space="preserve"> </v>
      </c>
    </row>
    <row r="6052" spans="1:38" hidden="1" x14ac:dyDescent="0.25">
      <c r="A6052" s="1">
        <v>6050</v>
      </c>
      <c r="B6052">
        <v>0.85616400000000004</v>
      </c>
      <c r="C6052">
        <v>6.0527400000000002E-2</v>
      </c>
      <c r="D6052" t="s">
        <v>209</v>
      </c>
      <c r="E6052" t="s">
        <v>986</v>
      </c>
      <c r="F6052" t="s">
        <v>1656</v>
      </c>
      <c r="G6052" t="s">
        <v>1656</v>
      </c>
      <c r="H6052" t="s">
        <v>1656</v>
      </c>
      <c r="I6052">
        <v>10002367893</v>
      </c>
      <c r="J6052" t="s">
        <v>1656</v>
      </c>
      <c r="K6052" t="s">
        <v>1656</v>
      </c>
      <c r="L6052">
        <v>10002405202</v>
      </c>
      <c r="M6052" t="s">
        <v>2428</v>
      </c>
      <c r="N6052">
        <v>1</v>
      </c>
      <c r="O6052" t="s">
        <v>3594</v>
      </c>
      <c r="P6052">
        <v>1464</v>
      </c>
      <c r="Q6052" t="s">
        <v>4240</v>
      </c>
      <c r="R6052">
        <v>1474</v>
      </c>
      <c r="S6052" t="s">
        <v>5137</v>
      </c>
      <c r="U6052">
        <v>75</v>
      </c>
      <c r="W6052">
        <v>27.318000000000001</v>
      </c>
      <c r="X6052" t="s">
        <v>5665</v>
      </c>
      <c r="Y6052" t="s">
        <v>986</v>
      </c>
      <c r="AC6052">
        <v>530.22</v>
      </c>
      <c r="AD6052">
        <v>1</v>
      </c>
      <c r="AE6052" t="s">
        <v>202</v>
      </c>
      <c r="AF6052" t="s">
        <v>5887</v>
      </c>
      <c r="AG6052" t="s">
        <v>1656</v>
      </c>
      <c r="AH6052" t="s">
        <v>1656</v>
      </c>
      <c r="AI6052" t="s">
        <v>1656</v>
      </c>
      <c r="AJ6052" t="s">
        <v>1656</v>
      </c>
      <c r="AK6052" t="s">
        <v>1656</v>
      </c>
      <c r="AL6052" t="str">
        <f>IFERROR(VLOOKUP(E6052,mapped!$A:$C,3,FALSE)," ")</f>
        <v xml:space="preserve"> </v>
      </c>
    </row>
    <row r="6053" spans="1:38" hidden="1" x14ac:dyDescent="0.25">
      <c r="A6053" s="1">
        <v>6051</v>
      </c>
      <c r="B6053">
        <v>0.41273599999999999</v>
      </c>
      <c r="C6053">
        <v>6.0572519999999998E-2</v>
      </c>
      <c r="D6053" t="s">
        <v>545</v>
      </c>
      <c r="E6053" t="s">
        <v>1383</v>
      </c>
      <c r="F6053" t="s">
        <v>1656</v>
      </c>
      <c r="G6053" t="s">
        <v>1656</v>
      </c>
      <c r="H6053" t="s">
        <v>1656</v>
      </c>
      <c r="I6053">
        <v>10002231212</v>
      </c>
      <c r="J6053" t="s">
        <v>1656</v>
      </c>
      <c r="K6053" t="s">
        <v>1656</v>
      </c>
      <c r="L6053">
        <v>10001766629</v>
      </c>
      <c r="M6053" t="s">
        <v>2664</v>
      </c>
      <c r="N6053">
        <v>1</v>
      </c>
      <c r="O6053" t="s">
        <v>3701</v>
      </c>
      <c r="P6053">
        <v>2433</v>
      </c>
      <c r="Q6053" t="s">
        <v>3237</v>
      </c>
      <c r="R6053">
        <v>2437</v>
      </c>
      <c r="S6053" t="s">
        <v>5323</v>
      </c>
      <c r="U6053">
        <v>21</v>
      </c>
      <c r="W6053">
        <v>52.256999999999998</v>
      </c>
      <c r="X6053" t="s">
        <v>5665</v>
      </c>
      <c r="Y6053" t="s">
        <v>1383</v>
      </c>
      <c r="AC6053">
        <v>308.19299999999998</v>
      </c>
      <c r="AD6053">
        <v>1</v>
      </c>
      <c r="AE6053" t="s">
        <v>5696</v>
      </c>
      <c r="AF6053" t="s">
        <v>6221</v>
      </c>
      <c r="AG6053" t="s">
        <v>1656</v>
      </c>
      <c r="AH6053" t="s">
        <v>1656</v>
      </c>
      <c r="AI6053" t="s">
        <v>1656</v>
      </c>
      <c r="AJ6053" t="s">
        <v>1656</v>
      </c>
      <c r="AK6053" t="s">
        <v>1656</v>
      </c>
      <c r="AL6053" t="str">
        <f>IFERROR(VLOOKUP(E6053,mapped!$A:$C,3,FALSE)," ")</f>
        <v xml:space="preserve"> </v>
      </c>
    </row>
    <row r="6054" spans="1:38" hidden="1" x14ac:dyDescent="0.25">
      <c r="A6054" s="1">
        <v>6052</v>
      </c>
      <c r="B6054">
        <v>0.41273599999999999</v>
      </c>
      <c r="C6054">
        <v>6.0572920000000002E-2</v>
      </c>
      <c r="D6054" t="s">
        <v>544</v>
      </c>
      <c r="E6054" t="s">
        <v>1382</v>
      </c>
      <c r="F6054" t="s">
        <v>1656</v>
      </c>
      <c r="G6054" t="s">
        <v>1656</v>
      </c>
      <c r="H6054" t="s">
        <v>1656</v>
      </c>
      <c r="I6054">
        <v>10002231211</v>
      </c>
      <c r="J6054" t="s">
        <v>1656</v>
      </c>
      <c r="K6054" t="s">
        <v>1656</v>
      </c>
      <c r="L6054">
        <v>10001766629</v>
      </c>
      <c r="M6054" t="s">
        <v>2664</v>
      </c>
      <c r="N6054">
        <v>1</v>
      </c>
      <c r="O6054" t="s">
        <v>3701</v>
      </c>
      <c r="P6054">
        <v>2433</v>
      </c>
      <c r="Q6054" t="s">
        <v>3237</v>
      </c>
      <c r="R6054">
        <v>2437</v>
      </c>
      <c r="S6054" t="s">
        <v>5323</v>
      </c>
      <c r="U6054">
        <v>21</v>
      </c>
      <c r="W6054">
        <v>52.258000000000003</v>
      </c>
      <c r="X6054" t="s">
        <v>5665</v>
      </c>
      <c r="Y6054" t="s">
        <v>1382</v>
      </c>
      <c r="AC6054">
        <v>308.19499999999999</v>
      </c>
      <c r="AD6054">
        <v>1</v>
      </c>
      <c r="AE6054" t="s">
        <v>467</v>
      </c>
      <c r="AF6054" t="s">
        <v>6220</v>
      </c>
      <c r="AG6054" t="s">
        <v>1656</v>
      </c>
      <c r="AH6054" t="s">
        <v>1656</v>
      </c>
      <c r="AI6054" t="s">
        <v>1656</v>
      </c>
      <c r="AJ6054" t="s">
        <v>1656</v>
      </c>
      <c r="AK6054" t="s">
        <v>1656</v>
      </c>
      <c r="AL6054" t="str">
        <f>IFERROR(VLOOKUP(E6054,mapped!$A:$C,3,FALSE)," ")</f>
        <v xml:space="preserve"> </v>
      </c>
    </row>
    <row r="6055" spans="1:38" hidden="1" x14ac:dyDescent="0.25">
      <c r="A6055" s="1">
        <v>6053</v>
      </c>
      <c r="B6055">
        <v>0.11415500000000001</v>
      </c>
      <c r="C6055">
        <v>6.0710269999999997E-2</v>
      </c>
      <c r="D6055" t="s">
        <v>387</v>
      </c>
      <c r="E6055" t="s">
        <v>1188</v>
      </c>
      <c r="F6055" t="s">
        <v>1656</v>
      </c>
      <c r="G6055" t="s">
        <v>1656</v>
      </c>
      <c r="H6055" t="s">
        <v>1656</v>
      </c>
      <c r="I6055">
        <v>10003792451</v>
      </c>
      <c r="J6055" t="s">
        <v>1656</v>
      </c>
      <c r="K6055" t="s">
        <v>1656</v>
      </c>
      <c r="L6055">
        <v>10000793925</v>
      </c>
      <c r="M6055" t="s">
        <v>2702</v>
      </c>
      <c r="N6055">
        <v>2</v>
      </c>
      <c r="O6055" t="s">
        <v>3388</v>
      </c>
      <c r="P6055">
        <v>7040</v>
      </c>
      <c r="Q6055" t="s">
        <v>3660</v>
      </c>
      <c r="R6055">
        <v>9041</v>
      </c>
      <c r="S6055" t="s">
        <v>5350</v>
      </c>
      <c r="U6055">
        <v>10</v>
      </c>
      <c r="W6055">
        <v>127.608</v>
      </c>
      <c r="X6055" t="s">
        <v>5665</v>
      </c>
      <c r="Y6055" t="s">
        <v>1188</v>
      </c>
      <c r="AC6055">
        <v>531.822</v>
      </c>
      <c r="AD6055">
        <v>1</v>
      </c>
      <c r="AE6055" t="s">
        <v>202</v>
      </c>
      <c r="AF6055" t="s">
        <v>6063</v>
      </c>
      <c r="AG6055" t="s">
        <v>1656</v>
      </c>
      <c r="AH6055" t="s">
        <v>1656</v>
      </c>
      <c r="AI6055" t="s">
        <v>1656</v>
      </c>
      <c r="AJ6055" t="s">
        <v>1656</v>
      </c>
      <c r="AK6055" t="s">
        <v>1656</v>
      </c>
      <c r="AL6055" t="str">
        <f>IFERROR(VLOOKUP(E6055,mapped!$A:$C,3,FALSE)," ")</f>
        <v xml:space="preserve"> </v>
      </c>
    </row>
    <row r="6056" spans="1:38" hidden="1" x14ac:dyDescent="0.25">
      <c r="A6056" s="1">
        <v>6054</v>
      </c>
      <c r="B6056">
        <v>0.80581800000000003</v>
      </c>
      <c r="C6056">
        <v>6.0892490000000001E-2</v>
      </c>
      <c r="D6056" t="s">
        <v>104</v>
      </c>
      <c r="E6056" t="s">
        <v>869</v>
      </c>
      <c r="F6056" t="s">
        <v>1656</v>
      </c>
      <c r="G6056" t="s">
        <v>1656</v>
      </c>
      <c r="H6056" t="s">
        <v>1656</v>
      </c>
      <c r="I6056">
        <v>10000794266</v>
      </c>
      <c r="J6056" t="s">
        <v>1656</v>
      </c>
      <c r="K6056" t="s">
        <v>1656</v>
      </c>
      <c r="L6056">
        <v>10000762831</v>
      </c>
      <c r="M6056" t="s">
        <v>2553</v>
      </c>
      <c r="N6056">
        <v>1</v>
      </c>
      <c r="O6056" t="s">
        <v>3196</v>
      </c>
      <c r="P6056">
        <v>6150</v>
      </c>
      <c r="Q6056" t="s">
        <v>3447</v>
      </c>
      <c r="R6056">
        <v>6158</v>
      </c>
      <c r="S6056" t="s">
        <v>5239</v>
      </c>
      <c r="U6056">
        <v>41</v>
      </c>
      <c r="W6056">
        <v>12.96</v>
      </c>
      <c r="X6056" t="s">
        <v>5665</v>
      </c>
      <c r="Y6056" t="s">
        <v>869</v>
      </c>
      <c r="AC6056">
        <v>309.82100000000003</v>
      </c>
      <c r="AD6056">
        <v>1</v>
      </c>
      <c r="AE6056" t="s">
        <v>202</v>
      </c>
      <c r="AF6056" t="s">
        <v>5783</v>
      </c>
      <c r="AG6056" t="s">
        <v>1656</v>
      </c>
      <c r="AH6056" t="s">
        <v>1656</v>
      </c>
      <c r="AI6056" t="s">
        <v>1656</v>
      </c>
      <c r="AJ6056" t="s">
        <v>1656</v>
      </c>
      <c r="AK6056" t="s">
        <v>1656</v>
      </c>
      <c r="AL6056" t="str">
        <f>IFERROR(VLOOKUP(E6056,mapped!$A:$C,3,FALSE)," ")</f>
        <v xml:space="preserve"> </v>
      </c>
    </row>
    <row r="6057" spans="1:38" hidden="1" x14ac:dyDescent="0.25">
      <c r="A6057" s="1">
        <v>6055</v>
      </c>
      <c r="B6057">
        <v>0.97031999999999996</v>
      </c>
      <c r="C6057">
        <v>6.1029109999999998E-2</v>
      </c>
      <c r="D6057" t="s">
        <v>122</v>
      </c>
      <c r="E6057" t="s">
        <v>888</v>
      </c>
      <c r="F6057" t="s">
        <v>1656</v>
      </c>
      <c r="G6057" t="s">
        <v>1656</v>
      </c>
      <c r="H6057" t="s">
        <v>1656</v>
      </c>
      <c r="I6057">
        <v>10000791994</v>
      </c>
      <c r="J6057" t="s">
        <v>1656</v>
      </c>
      <c r="K6057" t="s">
        <v>1656</v>
      </c>
      <c r="L6057">
        <v>10000794128</v>
      </c>
      <c r="M6057" t="s">
        <v>2385</v>
      </c>
      <c r="N6057">
        <v>74</v>
      </c>
      <c r="O6057" t="s">
        <v>3265</v>
      </c>
      <c r="P6057">
        <v>40700</v>
      </c>
      <c r="Q6057" t="s">
        <v>3700</v>
      </c>
      <c r="R6057">
        <v>40900</v>
      </c>
      <c r="S6057" t="s">
        <v>5100</v>
      </c>
      <c r="U6057">
        <v>85</v>
      </c>
      <c r="W6057">
        <v>60.185000000000002</v>
      </c>
      <c r="X6057" t="s">
        <v>5665</v>
      </c>
      <c r="Y6057" t="s">
        <v>888</v>
      </c>
      <c r="AC6057">
        <v>534.61500000000001</v>
      </c>
      <c r="AD6057">
        <v>1</v>
      </c>
      <c r="AE6057" t="s">
        <v>202</v>
      </c>
      <c r="AF6057" t="s">
        <v>5801</v>
      </c>
      <c r="AG6057" t="s">
        <v>1656</v>
      </c>
      <c r="AH6057" t="s">
        <v>1656</v>
      </c>
      <c r="AI6057" t="s">
        <v>1656</v>
      </c>
      <c r="AJ6057" t="s">
        <v>1656</v>
      </c>
      <c r="AK6057" t="s">
        <v>1656</v>
      </c>
      <c r="AL6057" t="str">
        <f>IFERROR(VLOOKUP(E6057,mapped!$A:$C,3,FALSE)," ")</f>
        <v xml:space="preserve"> </v>
      </c>
    </row>
    <row r="6058" spans="1:38" hidden="1" x14ac:dyDescent="0.25">
      <c r="A6058" s="1">
        <v>6056</v>
      </c>
      <c r="B6058">
        <v>30.239726000000001</v>
      </c>
      <c r="C6058">
        <v>6.1304110000000002E-2</v>
      </c>
      <c r="D6058" t="s">
        <v>42</v>
      </c>
      <c r="E6058" t="s">
        <v>823</v>
      </c>
      <c r="F6058" t="s">
        <v>1656</v>
      </c>
      <c r="G6058" t="s">
        <v>1656</v>
      </c>
      <c r="H6058" t="s">
        <v>1656</v>
      </c>
      <c r="I6058">
        <v>10001780781</v>
      </c>
      <c r="J6058" t="s">
        <v>1656</v>
      </c>
      <c r="K6058" t="s">
        <v>1656</v>
      </c>
      <c r="L6058">
        <v>10000756754</v>
      </c>
      <c r="M6058" t="s">
        <v>1657</v>
      </c>
      <c r="N6058" t="s">
        <v>1656</v>
      </c>
      <c r="O6058" t="s">
        <v>1656</v>
      </c>
      <c r="P6058" t="s">
        <v>1656</v>
      </c>
      <c r="Q6058" t="s">
        <v>1656</v>
      </c>
      <c r="R6058" t="s">
        <v>1656</v>
      </c>
      <c r="U6058">
        <v>2649</v>
      </c>
      <c r="W6058">
        <v>4.4139999999999997</v>
      </c>
      <c r="X6058" t="s">
        <v>5665</v>
      </c>
      <c r="Y6058" t="s">
        <v>823</v>
      </c>
      <c r="AC6058">
        <v>537.024</v>
      </c>
      <c r="AD6058">
        <v>1</v>
      </c>
      <c r="AE6058" t="s">
        <v>5700</v>
      </c>
      <c r="AF6058" t="s">
        <v>5722</v>
      </c>
      <c r="AG6058" t="s">
        <v>1656</v>
      </c>
      <c r="AH6058" t="s">
        <v>1656</v>
      </c>
      <c r="AI6058" t="s">
        <v>1656</v>
      </c>
      <c r="AJ6058" t="s">
        <v>1656</v>
      </c>
      <c r="AK6058" t="s">
        <v>1656</v>
      </c>
      <c r="AL6058" t="str">
        <f>IFERROR(VLOOKUP(E6058,mapped!$A:$C,3,FALSE)," ")</f>
        <v xml:space="preserve"> </v>
      </c>
    </row>
    <row r="6059" spans="1:38" hidden="1" x14ac:dyDescent="0.25">
      <c r="A6059" s="1">
        <v>6057</v>
      </c>
      <c r="B6059">
        <v>21.540880999999999</v>
      </c>
      <c r="C6059">
        <v>6.1402709999999999E-2</v>
      </c>
      <c r="D6059" t="s">
        <v>61</v>
      </c>
      <c r="E6059" t="s">
        <v>820</v>
      </c>
      <c r="F6059" t="s">
        <v>1656</v>
      </c>
      <c r="G6059" t="s">
        <v>1656</v>
      </c>
      <c r="H6059" t="s">
        <v>1656</v>
      </c>
      <c r="I6059">
        <v>10004196418</v>
      </c>
      <c r="J6059" t="s">
        <v>1656</v>
      </c>
      <c r="K6059" t="s">
        <v>1656</v>
      </c>
      <c r="L6059">
        <v>10000756754</v>
      </c>
      <c r="M6059" t="s">
        <v>1657</v>
      </c>
      <c r="N6059" t="s">
        <v>1656</v>
      </c>
      <c r="O6059" t="s">
        <v>1656</v>
      </c>
      <c r="P6059" t="s">
        <v>1656</v>
      </c>
      <c r="Q6059" t="s">
        <v>1656</v>
      </c>
      <c r="R6059" t="s">
        <v>1656</v>
      </c>
      <c r="U6059">
        <v>1096</v>
      </c>
      <c r="W6059">
        <v>37.210999999999999</v>
      </c>
      <c r="X6059" t="s">
        <v>5665</v>
      </c>
      <c r="Y6059" t="s">
        <v>820</v>
      </c>
      <c r="AC6059">
        <v>312.41699999999997</v>
      </c>
      <c r="AD6059">
        <v>1</v>
      </c>
      <c r="AE6059" t="s">
        <v>5705</v>
      </c>
      <c r="AF6059" t="s">
        <v>5741</v>
      </c>
      <c r="AG6059" t="s">
        <v>1656</v>
      </c>
      <c r="AH6059" t="s">
        <v>1656</v>
      </c>
      <c r="AI6059" t="s">
        <v>1656</v>
      </c>
      <c r="AJ6059" t="s">
        <v>1656</v>
      </c>
      <c r="AK6059" t="s">
        <v>1656</v>
      </c>
      <c r="AL6059" t="str">
        <f>IFERROR(VLOOKUP(E6059,mapped!$A:$C,3,FALSE)," ")</f>
        <v xml:space="preserve"> </v>
      </c>
    </row>
    <row r="6060" spans="1:38" hidden="1" x14ac:dyDescent="0.25">
      <c r="A6060" s="1">
        <v>6058</v>
      </c>
      <c r="B6060">
        <v>0.66823900000000003</v>
      </c>
      <c r="C6060">
        <v>6.1411359999999998E-2</v>
      </c>
      <c r="D6060" t="s">
        <v>287</v>
      </c>
      <c r="E6060" t="s">
        <v>1074</v>
      </c>
      <c r="F6060" t="s">
        <v>1656</v>
      </c>
      <c r="G6060" t="s">
        <v>1656</v>
      </c>
      <c r="H6060" t="s">
        <v>1656</v>
      </c>
      <c r="I6060">
        <v>10002890618</v>
      </c>
      <c r="J6060" t="s">
        <v>1656</v>
      </c>
      <c r="K6060" t="s">
        <v>1656</v>
      </c>
      <c r="L6060">
        <v>10000802938</v>
      </c>
      <c r="M6060" t="s">
        <v>2533</v>
      </c>
      <c r="N6060">
        <v>1</v>
      </c>
      <c r="O6060" t="s">
        <v>3493</v>
      </c>
      <c r="P6060">
        <v>7044</v>
      </c>
      <c r="Q6060" t="s">
        <v>3748</v>
      </c>
      <c r="R6060">
        <v>7050</v>
      </c>
      <c r="S6060" t="s">
        <v>5224</v>
      </c>
      <c r="U6060">
        <v>34</v>
      </c>
      <c r="W6060">
        <v>44.447000000000003</v>
      </c>
      <c r="X6060" t="s">
        <v>5665</v>
      </c>
      <c r="Y6060" t="s">
        <v>1074</v>
      </c>
      <c r="AC6060">
        <v>312.46100000000001</v>
      </c>
      <c r="AD6060">
        <v>1</v>
      </c>
      <c r="AE6060" t="s">
        <v>467</v>
      </c>
      <c r="AF6060" t="s">
        <v>5965</v>
      </c>
      <c r="AG6060" t="s">
        <v>1656</v>
      </c>
      <c r="AH6060" t="s">
        <v>1656</v>
      </c>
      <c r="AI6060" t="s">
        <v>1656</v>
      </c>
      <c r="AJ6060" t="s">
        <v>1656</v>
      </c>
      <c r="AK6060" t="s">
        <v>1656</v>
      </c>
      <c r="AL6060" t="str">
        <f>IFERROR(VLOOKUP(E6060,mapped!$A:$C,3,FALSE)," ")</f>
        <v xml:space="preserve"> </v>
      </c>
    </row>
    <row r="6061" spans="1:38" hidden="1" x14ac:dyDescent="0.25">
      <c r="A6061" s="1">
        <v>6059</v>
      </c>
      <c r="B6061">
        <v>0.66823900000000003</v>
      </c>
      <c r="C6061">
        <v>6.1411750000000001E-2</v>
      </c>
      <c r="D6061" t="s">
        <v>286</v>
      </c>
      <c r="E6061" t="s">
        <v>1073</v>
      </c>
      <c r="F6061" t="s">
        <v>1656</v>
      </c>
      <c r="G6061" t="s">
        <v>1656</v>
      </c>
      <c r="H6061" t="s">
        <v>1656</v>
      </c>
      <c r="I6061">
        <v>10002890617</v>
      </c>
      <c r="J6061" t="s">
        <v>1656</v>
      </c>
      <c r="K6061" t="s">
        <v>1656</v>
      </c>
      <c r="L6061">
        <v>10000802938</v>
      </c>
      <c r="M6061" t="s">
        <v>2533</v>
      </c>
      <c r="N6061">
        <v>1</v>
      </c>
      <c r="O6061" t="s">
        <v>3493</v>
      </c>
      <c r="P6061">
        <v>7044</v>
      </c>
      <c r="Q6061" t="s">
        <v>3748</v>
      </c>
      <c r="R6061">
        <v>7050</v>
      </c>
      <c r="S6061" t="s">
        <v>5224</v>
      </c>
      <c r="U6061">
        <v>34</v>
      </c>
      <c r="W6061">
        <v>44.445999999999998</v>
      </c>
      <c r="X6061" t="s">
        <v>5665</v>
      </c>
      <c r="Y6061" t="s">
        <v>1073</v>
      </c>
      <c r="AC6061">
        <v>312.46300000000002</v>
      </c>
      <c r="AD6061">
        <v>1</v>
      </c>
      <c r="AE6061" t="s">
        <v>5696</v>
      </c>
      <c r="AF6061" t="s">
        <v>5964</v>
      </c>
      <c r="AG6061" t="s">
        <v>1656</v>
      </c>
      <c r="AH6061" t="s">
        <v>1656</v>
      </c>
      <c r="AI6061" t="s">
        <v>1656</v>
      </c>
      <c r="AJ6061" t="s">
        <v>1656</v>
      </c>
      <c r="AK6061" t="s">
        <v>1656</v>
      </c>
      <c r="AL6061" t="str">
        <f>IFERROR(VLOOKUP(E6061,mapped!$A:$C,3,FALSE)," ")</f>
        <v xml:space="preserve"> </v>
      </c>
    </row>
    <row r="6062" spans="1:38" hidden="1" x14ac:dyDescent="0.25">
      <c r="A6062" s="1">
        <v>6060</v>
      </c>
      <c r="B6062">
        <v>0.22831099999999999</v>
      </c>
      <c r="C6062">
        <v>6.182352E-2</v>
      </c>
      <c r="D6062" t="s">
        <v>748</v>
      </c>
      <c r="E6062" t="s">
        <v>1610</v>
      </c>
      <c r="F6062" t="s">
        <v>1656</v>
      </c>
      <c r="G6062" t="s">
        <v>1656</v>
      </c>
      <c r="H6062" t="s">
        <v>1656</v>
      </c>
      <c r="I6062">
        <v>10002233902</v>
      </c>
      <c r="J6062" t="s">
        <v>1656</v>
      </c>
      <c r="K6062" t="s">
        <v>1656</v>
      </c>
      <c r="L6062">
        <v>10002545990</v>
      </c>
      <c r="M6062" t="s">
        <v>1983</v>
      </c>
      <c r="N6062">
        <v>1</v>
      </c>
      <c r="O6062" t="s">
        <v>3360</v>
      </c>
      <c r="P6062">
        <v>11229</v>
      </c>
      <c r="Q6062" t="s">
        <v>4034</v>
      </c>
      <c r="R6062">
        <v>79549</v>
      </c>
      <c r="S6062" t="s">
        <v>4782</v>
      </c>
      <c r="U6062">
        <v>20</v>
      </c>
      <c r="W6062">
        <v>104.395</v>
      </c>
      <c r="X6062" t="s">
        <v>5665</v>
      </c>
      <c r="Y6062" t="s">
        <v>1610</v>
      </c>
      <c r="AC6062">
        <v>541.57399999999996</v>
      </c>
      <c r="AD6062">
        <v>1</v>
      </c>
      <c r="AE6062" t="s">
        <v>202</v>
      </c>
      <c r="AF6062" t="s">
        <v>6422</v>
      </c>
      <c r="AG6062" t="s">
        <v>1656</v>
      </c>
      <c r="AH6062" t="s">
        <v>1656</v>
      </c>
      <c r="AI6062" t="s">
        <v>1656</v>
      </c>
      <c r="AJ6062" t="s">
        <v>1656</v>
      </c>
      <c r="AK6062" t="s">
        <v>1656</v>
      </c>
      <c r="AL6062" t="str">
        <f>IFERROR(VLOOKUP(E6062,mapped!$A:$C,3,FALSE)," ")</f>
        <v xml:space="preserve"> </v>
      </c>
    </row>
    <row r="6063" spans="1:38" hidden="1" x14ac:dyDescent="0.25">
      <c r="A6063" s="1">
        <v>6061</v>
      </c>
      <c r="B6063">
        <v>0.99315100000000001</v>
      </c>
      <c r="C6063">
        <v>6.1846350000000001E-2</v>
      </c>
      <c r="D6063" t="s">
        <v>228</v>
      </c>
      <c r="E6063" t="s">
        <v>1180</v>
      </c>
      <c r="F6063" t="s">
        <v>1656</v>
      </c>
      <c r="G6063" t="s">
        <v>1656</v>
      </c>
      <c r="H6063" t="s">
        <v>1656</v>
      </c>
      <c r="I6063">
        <v>10001822881</v>
      </c>
      <c r="J6063" t="s">
        <v>1656</v>
      </c>
      <c r="K6063" t="s">
        <v>1656</v>
      </c>
      <c r="L6063">
        <v>10002554249</v>
      </c>
      <c r="M6063" t="s">
        <v>2100</v>
      </c>
      <c r="N6063">
        <v>1</v>
      </c>
      <c r="O6063" t="s">
        <v>3421</v>
      </c>
      <c r="P6063">
        <v>6515</v>
      </c>
      <c r="Q6063" t="s">
        <v>3301</v>
      </c>
      <c r="R6063">
        <v>6562</v>
      </c>
      <c r="S6063" t="s">
        <v>4867</v>
      </c>
      <c r="U6063">
        <v>87</v>
      </c>
      <c r="W6063">
        <v>41.231999999999999</v>
      </c>
      <c r="X6063" t="s">
        <v>5665</v>
      </c>
      <c r="Y6063" t="s">
        <v>1180</v>
      </c>
      <c r="AC6063">
        <v>541.774</v>
      </c>
      <c r="AD6063">
        <v>1</v>
      </c>
      <c r="AE6063" t="s">
        <v>202</v>
      </c>
      <c r="AF6063" t="s">
        <v>5906</v>
      </c>
      <c r="AG6063" t="s">
        <v>1656</v>
      </c>
      <c r="AH6063" t="s">
        <v>1656</v>
      </c>
      <c r="AI6063" t="s">
        <v>1656</v>
      </c>
      <c r="AJ6063" t="s">
        <v>1656</v>
      </c>
      <c r="AK6063" t="s">
        <v>1656</v>
      </c>
      <c r="AL6063" t="str">
        <f>IFERROR(VLOOKUP(E6063,mapped!$A:$C,3,FALSE)," ")</f>
        <v xml:space="preserve"> </v>
      </c>
    </row>
    <row r="6064" spans="1:38" x14ac:dyDescent="0.25">
      <c r="A6064" s="1">
        <v>6062</v>
      </c>
      <c r="B6064">
        <v>1.3127850000000001</v>
      </c>
      <c r="C6064">
        <v>6.2401709999999999E-2</v>
      </c>
      <c r="D6064" t="s">
        <v>83</v>
      </c>
      <c r="E6064" t="s">
        <v>846</v>
      </c>
      <c r="F6064" t="s">
        <v>1656</v>
      </c>
      <c r="G6064" t="s">
        <v>1656</v>
      </c>
      <c r="H6064" t="s">
        <v>1656</v>
      </c>
      <c r="I6064">
        <v>10002559708</v>
      </c>
      <c r="J6064" t="s">
        <v>1656</v>
      </c>
      <c r="K6064" t="s">
        <v>1656</v>
      </c>
      <c r="L6064">
        <v>10001780782</v>
      </c>
      <c r="M6064" t="s">
        <v>2025</v>
      </c>
      <c r="N6064">
        <v>1</v>
      </c>
      <c r="O6064" t="s">
        <v>3382</v>
      </c>
      <c r="P6064">
        <v>76579</v>
      </c>
      <c r="Q6064" t="s">
        <v>4055</v>
      </c>
      <c r="R6064">
        <v>76582</v>
      </c>
      <c r="S6064" t="s">
        <v>4811</v>
      </c>
      <c r="U6064">
        <v>115</v>
      </c>
      <c r="W6064">
        <v>38.872999999999998</v>
      </c>
      <c r="X6064" t="s">
        <v>5665</v>
      </c>
      <c r="Y6064" t="s">
        <v>846</v>
      </c>
      <c r="AC6064">
        <v>546.63900000000001</v>
      </c>
      <c r="AD6064">
        <v>1</v>
      </c>
      <c r="AE6064" t="s">
        <v>202</v>
      </c>
      <c r="AF6064" t="s">
        <v>5762</v>
      </c>
      <c r="AG6064" t="s">
        <v>6466</v>
      </c>
      <c r="AH6064" t="s">
        <v>6629</v>
      </c>
      <c r="AI6064" t="s">
        <v>6628</v>
      </c>
      <c r="AJ6064" t="s">
        <v>6629</v>
      </c>
      <c r="AK6064" t="s">
        <v>6629</v>
      </c>
      <c r="AL6064" t="str">
        <f>IFERROR(VLOOKUP(E6064,mapped!$A:$C,3,FALSE)," ")</f>
        <v xml:space="preserve"> SAAN_SAPOWE1_1 * </v>
      </c>
    </row>
    <row r="6065" spans="1:38" x14ac:dyDescent="0.25">
      <c r="A6065" s="1">
        <v>6063</v>
      </c>
      <c r="B6065">
        <v>0.41095900000000002</v>
      </c>
      <c r="C6065">
        <v>6.241621E-2</v>
      </c>
      <c r="D6065" t="s">
        <v>388</v>
      </c>
      <c r="E6065" t="s">
        <v>1189</v>
      </c>
      <c r="F6065" t="s">
        <v>1656</v>
      </c>
      <c r="G6065" t="s">
        <v>1656</v>
      </c>
      <c r="H6065" t="s">
        <v>1656</v>
      </c>
      <c r="I6065">
        <v>10000757892</v>
      </c>
      <c r="J6065" t="s">
        <v>1656</v>
      </c>
      <c r="K6065" t="s">
        <v>1656</v>
      </c>
      <c r="L6065">
        <v>10000802943</v>
      </c>
      <c r="M6065" t="s">
        <v>2921</v>
      </c>
      <c r="N6065">
        <v>1</v>
      </c>
      <c r="O6065" t="s">
        <v>3784</v>
      </c>
      <c r="P6065">
        <v>5090</v>
      </c>
      <c r="Q6065" t="s">
        <v>4296</v>
      </c>
      <c r="R6065">
        <v>5368</v>
      </c>
      <c r="S6065" t="s">
        <v>5505</v>
      </c>
      <c r="U6065">
        <v>36</v>
      </c>
      <c r="W6065">
        <v>53.569000000000003</v>
      </c>
      <c r="X6065" t="s">
        <v>5665</v>
      </c>
      <c r="Y6065" t="s">
        <v>5677</v>
      </c>
      <c r="AC6065">
        <v>546.76599999999996</v>
      </c>
      <c r="AD6065">
        <v>1</v>
      </c>
      <c r="AE6065" t="s">
        <v>202</v>
      </c>
      <c r="AF6065" t="s">
        <v>6064</v>
      </c>
      <c r="AG6065" t="s">
        <v>6529</v>
      </c>
      <c r="AH6065" t="s">
        <v>6657</v>
      </c>
      <c r="AI6065" t="s">
        <v>6689</v>
      </c>
      <c r="AJ6065" t="s">
        <v>6657</v>
      </c>
      <c r="AK6065" t="s">
        <v>6657</v>
      </c>
      <c r="AL6065" t="str">
        <f>IFERROR(VLOOKUP(E6065,mapped!$A:$C,3,FALSE)," ")</f>
        <v xml:space="preserve"> T0_Y4_1 * </v>
      </c>
    </row>
    <row r="6066" spans="1:38" hidden="1" x14ac:dyDescent="0.25">
      <c r="A6066" s="1">
        <v>6064</v>
      </c>
      <c r="B6066">
        <v>0.36529699999999998</v>
      </c>
      <c r="C6066">
        <v>6.2514730000000004E-2</v>
      </c>
      <c r="D6066" t="s">
        <v>465</v>
      </c>
      <c r="E6066" t="s">
        <v>1394</v>
      </c>
      <c r="F6066" t="s">
        <v>1656</v>
      </c>
      <c r="G6066" t="s">
        <v>1656</v>
      </c>
      <c r="H6066" t="s">
        <v>1656</v>
      </c>
      <c r="I6066">
        <v>10002904958</v>
      </c>
      <c r="J6066" t="s">
        <v>1656</v>
      </c>
      <c r="K6066" t="s">
        <v>1656</v>
      </c>
      <c r="L6066">
        <v>10002163772</v>
      </c>
      <c r="M6066" t="s">
        <v>2512</v>
      </c>
      <c r="N6066" t="s">
        <v>1656</v>
      </c>
      <c r="O6066" t="s">
        <v>1656</v>
      </c>
      <c r="P6066" t="s">
        <v>1656</v>
      </c>
      <c r="Q6066" t="s">
        <v>1656</v>
      </c>
      <c r="R6066" t="s">
        <v>1656</v>
      </c>
      <c r="U6066">
        <v>32</v>
      </c>
      <c r="W6066">
        <v>65.311000000000007</v>
      </c>
      <c r="X6066" t="s">
        <v>5665</v>
      </c>
      <c r="Y6066" t="s">
        <v>1394</v>
      </c>
      <c r="AC6066">
        <v>547.62900000000002</v>
      </c>
      <c r="AD6066">
        <v>1</v>
      </c>
      <c r="AE6066" t="s">
        <v>202</v>
      </c>
      <c r="AF6066" t="s">
        <v>6141</v>
      </c>
      <c r="AG6066" t="s">
        <v>1656</v>
      </c>
      <c r="AH6066" t="s">
        <v>1656</v>
      </c>
      <c r="AI6066" t="s">
        <v>1656</v>
      </c>
      <c r="AJ6066" t="s">
        <v>1656</v>
      </c>
      <c r="AK6066" t="s">
        <v>1656</v>
      </c>
      <c r="AL6066" t="str">
        <f>IFERROR(VLOOKUP(E6066,mapped!$A:$C,3,FALSE)," ")</f>
        <v xml:space="preserve"> </v>
      </c>
    </row>
    <row r="6067" spans="1:38" hidden="1" x14ac:dyDescent="0.25">
      <c r="A6067" s="1">
        <v>6065</v>
      </c>
      <c r="B6067">
        <v>1.061644</v>
      </c>
      <c r="C6067">
        <v>6.3043950000000001E-2</v>
      </c>
      <c r="D6067" t="s">
        <v>143</v>
      </c>
      <c r="E6067" t="s">
        <v>911</v>
      </c>
      <c r="F6067" t="s">
        <v>1656</v>
      </c>
      <c r="G6067" t="s">
        <v>1656</v>
      </c>
      <c r="H6067" t="s">
        <v>1656</v>
      </c>
      <c r="I6067">
        <v>10000800392</v>
      </c>
      <c r="J6067" t="s">
        <v>1656</v>
      </c>
      <c r="K6067" t="s">
        <v>1656</v>
      </c>
      <c r="L6067">
        <v>10000800620</v>
      </c>
      <c r="M6067" t="s">
        <v>2178</v>
      </c>
      <c r="N6067">
        <v>1</v>
      </c>
      <c r="O6067" t="s">
        <v>3183</v>
      </c>
      <c r="P6067">
        <v>8143</v>
      </c>
      <c r="Q6067" t="s">
        <v>4125</v>
      </c>
      <c r="R6067">
        <v>8172</v>
      </c>
      <c r="S6067" t="s">
        <v>4927</v>
      </c>
      <c r="U6067">
        <v>93</v>
      </c>
      <c r="W6067">
        <v>26.456</v>
      </c>
      <c r="X6067" t="s">
        <v>5665</v>
      </c>
      <c r="Y6067" t="s">
        <v>911</v>
      </c>
      <c r="AC6067">
        <v>552.26499999999999</v>
      </c>
      <c r="AD6067">
        <v>1</v>
      </c>
      <c r="AE6067" t="s">
        <v>202</v>
      </c>
      <c r="AF6067" t="s">
        <v>5822</v>
      </c>
      <c r="AG6067" t="s">
        <v>1656</v>
      </c>
      <c r="AH6067" t="s">
        <v>1656</v>
      </c>
      <c r="AI6067" t="s">
        <v>1656</v>
      </c>
      <c r="AJ6067" t="s">
        <v>1656</v>
      </c>
      <c r="AK6067" t="s">
        <v>1656</v>
      </c>
      <c r="AL6067" t="str">
        <f>IFERROR(VLOOKUP(E6067,mapped!$A:$C,3,FALSE)," ")</f>
        <v xml:space="preserve"> </v>
      </c>
    </row>
    <row r="6068" spans="1:38" x14ac:dyDescent="0.25">
      <c r="A6068" s="1">
        <v>6066</v>
      </c>
      <c r="B6068">
        <v>0.19353400000000001</v>
      </c>
      <c r="C6068">
        <v>6.3358949999999997E-2</v>
      </c>
      <c r="D6068" t="s">
        <v>388</v>
      </c>
      <c r="E6068" t="s">
        <v>1189</v>
      </c>
      <c r="F6068" t="s">
        <v>1656</v>
      </c>
      <c r="G6068" t="s">
        <v>1656</v>
      </c>
      <c r="H6068" t="s">
        <v>1656</v>
      </c>
      <c r="I6068">
        <v>10000757892</v>
      </c>
      <c r="J6068" t="s">
        <v>1656</v>
      </c>
      <c r="K6068" t="s">
        <v>1656</v>
      </c>
      <c r="L6068">
        <v>10001865873</v>
      </c>
      <c r="M6068" t="s">
        <v>2753</v>
      </c>
      <c r="N6068">
        <v>1</v>
      </c>
      <c r="O6068" t="s">
        <v>3728</v>
      </c>
      <c r="P6068">
        <v>5125</v>
      </c>
      <c r="Q6068" t="s">
        <v>4294</v>
      </c>
      <c r="R6068">
        <v>5210</v>
      </c>
      <c r="S6068" t="s">
        <v>5387</v>
      </c>
      <c r="U6068">
        <v>17</v>
      </c>
      <c r="W6068">
        <v>169.36799999999999</v>
      </c>
      <c r="X6068" t="s">
        <v>5665</v>
      </c>
      <c r="Y6068" t="s">
        <v>5677</v>
      </c>
      <c r="AC6068">
        <v>556.54499999999996</v>
      </c>
      <c r="AD6068">
        <v>1</v>
      </c>
      <c r="AE6068" t="s">
        <v>202</v>
      </c>
      <c r="AF6068" t="s">
        <v>6064</v>
      </c>
      <c r="AG6068" t="s">
        <v>6529</v>
      </c>
      <c r="AH6068" t="s">
        <v>6657</v>
      </c>
      <c r="AI6068" t="s">
        <v>6689</v>
      </c>
      <c r="AJ6068" t="s">
        <v>6657</v>
      </c>
      <c r="AK6068" t="s">
        <v>6657</v>
      </c>
      <c r="AL6068" t="str">
        <f>IFERROR(VLOOKUP(E6068,mapped!$A:$C,3,FALSE)," ")</f>
        <v xml:space="preserve"> T0_Y4_1 * </v>
      </c>
    </row>
    <row r="6069" spans="1:38" x14ac:dyDescent="0.25">
      <c r="A6069" s="1">
        <v>6067</v>
      </c>
      <c r="B6069">
        <v>0.29680400000000001</v>
      </c>
      <c r="C6069">
        <v>6.3465980000000005E-2</v>
      </c>
      <c r="D6069" t="s">
        <v>467</v>
      </c>
      <c r="E6069" t="s">
        <v>1281</v>
      </c>
      <c r="F6069" t="s">
        <v>1656</v>
      </c>
      <c r="G6069" t="s">
        <v>1656</v>
      </c>
      <c r="H6069" t="s">
        <v>1656</v>
      </c>
      <c r="I6069">
        <v>10000746424</v>
      </c>
      <c r="J6069" t="s">
        <v>1656</v>
      </c>
      <c r="K6069" t="s">
        <v>1656</v>
      </c>
      <c r="L6069">
        <v>10000818454</v>
      </c>
      <c r="M6069" t="s">
        <v>2522</v>
      </c>
      <c r="N6069">
        <v>1</v>
      </c>
      <c r="O6069" t="s">
        <v>3642</v>
      </c>
      <c r="P6069">
        <v>3390</v>
      </c>
      <c r="Q6069" t="s">
        <v>3640</v>
      </c>
      <c r="R6069">
        <v>44645</v>
      </c>
      <c r="S6069" t="s">
        <v>5216</v>
      </c>
      <c r="U6069">
        <v>26</v>
      </c>
      <c r="W6069">
        <v>62.265000000000001</v>
      </c>
      <c r="X6069" t="s">
        <v>5665</v>
      </c>
      <c r="Y6069" t="s">
        <v>5682</v>
      </c>
      <c r="AC6069">
        <v>555.96199999999999</v>
      </c>
      <c r="AD6069">
        <v>1</v>
      </c>
      <c r="AE6069" t="s">
        <v>467</v>
      </c>
      <c r="AF6069" t="s">
        <v>6142</v>
      </c>
      <c r="AG6069" t="s">
        <v>6550</v>
      </c>
      <c r="AH6069" t="s">
        <v>6657</v>
      </c>
      <c r="AI6069" t="s">
        <v>6689</v>
      </c>
      <c r="AJ6069" t="s">
        <v>6657</v>
      </c>
      <c r="AK6069" t="s">
        <v>6657</v>
      </c>
      <c r="AL6069" t="str">
        <f>IFERROR(VLOOKUP(E6069,mapped!$A:$C,3,FALSE)," ")</f>
        <v xml:space="preserve"> 256_A_1 * </v>
      </c>
    </row>
    <row r="6070" spans="1:38" x14ac:dyDescent="0.25">
      <c r="A6070" s="1">
        <v>6068</v>
      </c>
      <c r="B6070">
        <v>0.15981699999999999</v>
      </c>
      <c r="C6070">
        <v>6.3576939999999998E-2</v>
      </c>
      <c r="D6070" t="s">
        <v>376</v>
      </c>
      <c r="E6070" t="s">
        <v>1176</v>
      </c>
      <c r="F6070" t="s">
        <v>1656</v>
      </c>
      <c r="G6070" t="s">
        <v>1656</v>
      </c>
      <c r="H6070" t="s">
        <v>1656</v>
      </c>
      <c r="I6070">
        <v>10004176946</v>
      </c>
      <c r="J6070" t="s">
        <v>1656</v>
      </c>
      <c r="K6070" t="s">
        <v>1656</v>
      </c>
      <c r="L6070">
        <v>10004182807</v>
      </c>
      <c r="M6070" t="s">
        <v>2571</v>
      </c>
      <c r="N6070">
        <v>1</v>
      </c>
      <c r="O6070" t="s">
        <v>3293</v>
      </c>
      <c r="P6070">
        <v>1030</v>
      </c>
      <c r="Q6070" t="s">
        <v>4060</v>
      </c>
      <c r="R6070">
        <v>19000</v>
      </c>
      <c r="S6070" t="s">
        <v>4821</v>
      </c>
      <c r="U6070">
        <v>14</v>
      </c>
      <c r="W6070">
        <v>79.623000000000005</v>
      </c>
      <c r="X6070" t="s">
        <v>5665</v>
      </c>
      <c r="Y6070" t="s">
        <v>1176</v>
      </c>
      <c r="AC6070">
        <v>556.93399999999997</v>
      </c>
      <c r="AD6070">
        <v>1</v>
      </c>
      <c r="AE6070" t="s">
        <v>202</v>
      </c>
      <c r="AF6070" t="s">
        <v>6052</v>
      </c>
      <c r="AG6070" t="s">
        <v>6527</v>
      </c>
      <c r="AH6070" t="s">
        <v>6628</v>
      </c>
      <c r="AI6070" t="s">
        <v>6628</v>
      </c>
      <c r="AJ6070" t="s">
        <v>6628</v>
      </c>
      <c r="AK6070" t="s">
        <v>6628</v>
      </c>
      <c r="AL6070" t="str">
        <f>IFERROR(VLOOKUP(E6070,mapped!$A:$C,3,FALSE)," ")</f>
        <v xml:space="preserve"> PIGCRE_SOLSTI1_1 * </v>
      </c>
    </row>
    <row r="6071" spans="1:38" hidden="1" x14ac:dyDescent="0.25">
      <c r="A6071" s="1">
        <v>6069</v>
      </c>
      <c r="B6071">
        <v>0.87899499999999997</v>
      </c>
      <c r="C6071">
        <v>6.3718490000000003E-2</v>
      </c>
      <c r="D6071" t="s">
        <v>223</v>
      </c>
      <c r="E6071" t="s">
        <v>1000</v>
      </c>
      <c r="F6071" t="s">
        <v>1656</v>
      </c>
      <c r="G6071" t="s">
        <v>1656</v>
      </c>
      <c r="H6071" t="s">
        <v>1656</v>
      </c>
      <c r="I6071">
        <v>10000747129</v>
      </c>
      <c r="J6071" t="s">
        <v>1656</v>
      </c>
      <c r="K6071" t="s">
        <v>1656</v>
      </c>
      <c r="L6071">
        <v>10004060093</v>
      </c>
      <c r="M6071" t="s">
        <v>2295</v>
      </c>
      <c r="N6071">
        <v>1</v>
      </c>
      <c r="O6071" t="s">
        <v>3520</v>
      </c>
      <c r="P6071">
        <v>5175</v>
      </c>
      <c r="Q6071" t="s">
        <v>4177</v>
      </c>
      <c r="R6071">
        <v>5420</v>
      </c>
      <c r="S6071" t="s">
        <v>5026</v>
      </c>
      <c r="U6071">
        <v>77</v>
      </c>
      <c r="W6071">
        <v>26.021000000000001</v>
      </c>
      <c r="X6071" t="s">
        <v>5665</v>
      </c>
      <c r="Y6071" t="s">
        <v>5674</v>
      </c>
      <c r="AC6071">
        <v>558.17399999999998</v>
      </c>
      <c r="AD6071">
        <v>1</v>
      </c>
      <c r="AE6071" t="s">
        <v>202</v>
      </c>
      <c r="AF6071" t="s">
        <v>5901</v>
      </c>
      <c r="AG6071" t="s">
        <v>1656</v>
      </c>
      <c r="AH6071" t="s">
        <v>1656</v>
      </c>
      <c r="AI6071" t="s">
        <v>1656</v>
      </c>
      <c r="AJ6071" t="s">
        <v>1656</v>
      </c>
      <c r="AK6071" t="s">
        <v>1656</v>
      </c>
      <c r="AL6071" t="str">
        <f>IFERROR(VLOOKUP(E6071,mapped!$A:$C,3,FALSE)," ")</f>
        <v xml:space="preserve"> </v>
      </c>
    </row>
    <row r="6072" spans="1:38" hidden="1" x14ac:dyDescent="0.25">
      <c r="A6072" s="1">
        <v>6070</v>
      </c>
      <c r="B6072">
        <v>2.2831049999999999</v>
      </c>
      <c r="C6072">
        <v>6.434144E-2</v>
      </c>
      <c r="D6072" t="s">
        <v>218</v>
      </c>
      <c r="E6072" t="s">
        <v>995</v>
      </c>
      <c r="F6072" t="s">
        <v>1656</v>
      </c>
      <c r="G6072" t="s">
        <v>1656</v>
      </c>
      <c r="H6072" t="s">
        <v>1656</v>
      </c>
      <c r="I6072">
        <v>10000804444</v>
      </c>
      <c r="J6072" t="s">
        <v>1656</v>
      </c>
      <c r="K6072" t="s">
        <v>1656</v>
      </c>
      <c r="L6072">
        <v>10002910138</v>
      </c>
      <c r="M6072" t="s">
        <v>2588</v>
      </c>
      <c r="N6072">
        <v>1</v>
      </c>
      <c r="O6072" t="s">
        <v>3204</v>
      </c>
      <c r="P6072">
        <v>7100</v>
      </c>
      <c r="Q6072" t="s">
        <v>4312</v>
      </c>
      <c r="R6072">
        <v>900740</v>
      </c>
      <c r="S6072" t="s">
        <v>5265</v>
      </c>
      <c r="U6072">
        <v>200</v>
      </c>
      <c r="W6072">
        <v>19.588000000000001</v>
      </c>
      <c r="X6072" t="s">
        <v>5665</v>
      </c>
      <c r="Y6072" t="s">
        <v>995</v>
      </c>
      <c r="AC6072">
        <v>563.63099999999997</v>
      </c>
      <c r="AD6072">
        <v>1</v>
      </c>
      <c r="AE6072" t="s">
        <v>202</v>
      </c>
      <c r="AF6072" t="s">
        <v>5896</v>
      </c>
      <c r="AG6072" t="s">
        <v>1656</v>
      </c>
      <c r="AH6072" t="s">
        <v>1656</v>
      </c>
      <c r="AI6072" t="s">
        <v>1656</v>
      </c>
      <c r="AJ6072" t="s">
        <v>1656</v>
      </c>
      <c r="AK6072" t="s">
        <v>1656</v>
      </c>
      <c r="AL6072" t="str">
        <f>IFERROR(VLOOKUP(E6072,mapped!$A:$C,3,FALSE)," ")</f>
        <v xml:space="preserve"> </v>
      </c>
    </row>
    <row r="6073" spans="1:38" hidden="1" x14ac:dyDescent="0.25">
      <c r="A6073" s="1">
        <v>6071</v>
      </c>
      <c r="B6073">
        <v>0.43379000000000001</v>
      </c>
      <c r="C6073">
        <v>6.4405480000000001E-2</v>
      </c>
      <c r="D6073" t="s">
        <v>447</v>
      </c>
      <c r="E6073" t="s">
        <v>1259</v>
      </c>
      <c r="F6073" t="s">
        <v>1656</v>
      </c>
      <c r="G6073" t="s">
        <v>1656</v>
      </c>
      <c r="H6073" t="s">
        <v>1656</v>
      </c>
      <c r="I6073">
        <v>10002692291</v>
      </c>
      <c r="J6073" t="s">
        <v>1656</v>
      </c>
      <c r="K6073" t="s">
        <v>1656</v>
      </c>
      <c r="L6073">
        <v>10000792090</v>
      </c>
      <c r="M6073" t="s">
        <v>1829</v>
      </c>
      <c r="N6073">
        <v>1</v>
      </c>
      <c r="O6073" t="s">
        <v>3273</v>
      </c>
      <c r="P6073">
        <v>6095</v>
      </c>
      <c r="Q6073" t="s">
        <v>3950</v>
      </c>
      <c r="R6073">
        <v>60780</v>
      </c>
      <c r="S6073" t="s">
        <v>4652</v>
      </c>
      <c r="U6073">
        <v>38</v>
      </c>
      <c r="W6073">
        <v>76.608000000000004</v>
      </c>
      <c r="X6073" t="s">
        <v>5665</v>
      </c>
      <c r="Y6073" t="s">
        <v>1259</v>
      </c>
      <c r="AC6073">
        <v>564.19200000000001</v>
      </c>
      <c r="AD6073">
        <v>1</v>
      </c>
      <c r="AE6073" t="s">
        <v>202</v>
      </c>
      <c r="AF6073" t="s">
        <v>6123</v>
      </c>
      <c r="AG6073" t="s">
        <v>1656</v>
      </c>
      <c r="AH6073" t="s">
        <v>1656</v>
      </c>
      <c r="AI6073" t="s">
        <v>1656</v>
      </c>
      <c r="AJ6073" t="s">
        <v>1656</v>
      </c>
      <c r="AK6073" t="s">
        <v>1656</v>
      </c>
      <c r="AL6073" t="str">
        <f>IFERROR(VLOOKUP(E6073,mapped!$A:$C,3,FALSE)," ")</f>
        <v xml:space="preserve"> </v>
      </c>
    </row>
    <row r="6074" spans="1:38" hidden="1" x14ac:dyDescent="0.25">
      <c r="A6074" s="1">
        <v>6072</v>
      </c>
      <c r="B6074">
        <v>4.5007859999999997</v>
      </c>
      <c r="C6074">
        <v>6.5061709999999995E-2</v>
      </c>
      <c r="D6074" t="s">
        <v>105</v>
      </c>
      <c r="E6074" t="s">
        <v>870</v>
      </c>
      <c r="F6074" t="s">
        <v>1656</v>
      </c>
      <c r="G6074" t="s">
        <v>1656</v>
      </c>
      <c r="H6074" t="s">
        <v>1656</v>
      </c>
      <c r="I6074">
        <v>10004177122</v>
      </c>
      <c r="J6074" t="s">
        <v>1656</v>
      </c>
      <c r="K6074" t="s">
        <v>1656</v>
      </c>
      <c r="L6074">
        <v>10000799731</v>
      </c>
      <c r="M6074" t="s">
        <v>3027</v>
      </c>
      <c r="N6074">
        <v>1</v>
      </c>
      <c r="O6074" t="s">
        <v>3364</v>
      </c>
      <c r="P6074">
        <v>7056</v>
      </c>
      <c r="Q6074" t="s">
        <v>3297</v>
      </c>
      <c r="R6074">
        <v>7058</v>
      </c>
      <c r="S6074" t="s">
        <v>5581</v>
      </c>
      <c r="U6074">
        <v>229</v>
      </c>
      <c r="W6074">
        <v>21.771000000000001</v>
      </c>
      <c r="X6074" t="s">
        <v>5665</v>
      </c>
      <c r="Y6074" t="s">
        <v>870</v>
      </c>
      <c r="AC6074">
        <v>331.03399999999999</v>
      </c>
      <c r="AD6074">
        <v>1</v>
      </c>
      <c r="AE6074" t="s">
        <v>5696</v>
      </c>
      <c r="AF6074" t="s">
        <v>5784</v>
      </c>
      <c r="AG6074" t="s">
        <v>1656</v>
      </c>
      <c r="AH6074" t="s">
        <v>1656</v>
      </c>
      <c r="AI6074" t="s">
        <v>1656</v>
      </c>
      <c r="AJ6074" t="s">
        <v>1656</v>
      </c>
      <c r="AK6074" t="s">
        <v>1656</v>
      </c>
      <c r="AL6074" t="str">
        <f>IFERROR(VLOOKUP(E6074,mapped!$A:$C,3,FALSE)," ")</f>
        <v xml:space="preserve"> </v>
      </c>
    </row>
    <row r="6075" spans="1:38" hidden="1" x14ac:dyDescent="0.25">
      <c r="A6075" s="1">
        <v>6073</v>
      </c>
      <c r="B6075">
        <v>4.5007859999999997</v>
      </c>
      <c r="C6075">
        <v>6.5061910000000001E-2</v>
      </c>
      <c r="D6075" t="s">
        <v>106</v>
      </c>
      <c r="E6075" t="s">
        <v>871</v>
      </c>
      <c r="F6075" t="s">
        <v>1656</v>
      </c>
      <c r="G6075" t="s">
        <v>1656</v>
      </c>
      <c r="H6075" t="s">
        <v>1656</v>
      </c>
      <c r="I6075">
        <v>10004177121</v>
      </c>
      <c r="J6075" t="s">
        <v>1656</v>
      </c>
      <c r="K6075" t="s">
        <v>1656</v>
      </c>
      <c r="L6075">
        <v>10000799731</v>
      </c>
      <c r="M6075" t="s">
        <v>3027</v>
      </c>
      <c r="N6075">
        <v>1</v>
      </c>
      <c r="O6075" t="s">
        <v>3364</v>
      </c>
      <c r="P6075">
        <v>7056</v>
      </c>
      <c r="Q6075" t="s">
        <v>3297</v>
      </c>
      <c r="R6075">
        <v>7058</v>
      </c>
      <c r="S6075" t="s">
        <v>5581</v>
      </c>
      <c r="U6075">
        <v>229</v>
      </c>
      <c r="W6075">
        <v>21.771000000000001</v>
      </c>
      <c r="X6075" t="s">
        <v>5665</v>
      </c>
      <c r="Y6075" t="s">
        <v>871</v>
      </c>
      <c r="AC6075">
        <v>331.03500000000003</v>
      </c>
      <c r="AD6075">
        <v>1</v>
      </c>
      <c r="AE6075" t="s">
        <v>467</v>
      </c>
      <c r="AF6075" t="s">
        <v>5785</v>
      </c>
      <c r="AG6075" t="s">
        <v>1656</v>
      </c>
      <c r="AH6075" t="s">
        <v>1656</v>
      </c>
      <c r="AI6075" t="s">
        <v>1656</v>
      </c>
      <c r="AJ6075" t="s">
        <v>1656</v>
      </c>
      <c r="AK6075" t="s">
        <v>1656</v>
      </c>
      <c r="AL6075" t="str">
        <f>IFERROR(VLOOKUP(E6075,mapped!$A:$C,3,FALSE)," ")</f>
        <v xml:space="preserve"> </v>
      </c>
    </row>
    <row r="6076" spans="1:38" hidden="1" x14ac:dyDescent="0.25">
      <c r="A6076" s="1">
        <v>6074</v>
      </c>
      <c r="B6076">
        <v>6.8492999999999998E-2</v>
      </c>
      <c r="C6076">
        <v>6.5410960000000004E-2</v>
      </c>
      <c r="D6076" t="s">
        <v>468</v>
      </c>
      <c r="E6076" t="s">
        <v>1282</v>
      </c>
      <c r="F6076" t="s">
        <v>1656</v>
      </c>
      <c r="G6076" t="s">
        <v>1656</v>
      </c>
      <c r="H6076" t="s">
        <v>1656</v>
      </c>
      <c r="I6076">
        <v>10000748044</v>
      </c>
      <c r="J6076" t="s">
        <v>1656</v>
      </c>
      <c r="K6076" t="s">
        <v>1656</v>
      </c>
      <c r="L6076">
        <v>10002860005</v>
      </c>
      <c r="M6076" t="s">
        <v>3072</v>
      </c>
      <c r="N6076">
        <v>1</v>
      </c>
      <c r="O6076" t="s">
        <v>3841</v>
      </c>
      <c r="P6076">
        <v>1450</v>
      </c>
      <c r="Q6076" t="s">
        <v>3841</v>
      </c>
      <c r="R6076">
        <v>1451</v>
      </c>
      <c r="S6076" t="s">
        <v>5616</v>
      </c>
      <c r="U6076">
        <v>6</v>
      </c>
      <c r="W6076">
        <v>237.804</v>
      </c>
      <c r="X6076" t="s">
        <v>5665</v>
      </c>
      <c r="Y6076" t="s">
        <v>5683</v>
      </c>
      <c r="AC6076">
        <v>573</v>
      </c>
      <c r="AD6076">
        <v>1</v>
      </c>
      <c r="AE6076" t="s">
        <v>5700</v>
      </c>
      <c r="AF6076" t="s">
        <v>6143</v>
      </c>
      <c r="AG6076" t="s">
        <v>6551</v>
      </c>
      <c r="AH6076" t="s">
        <v>6657</v>
      </c>
      <c r="AI6076" t="s">
        <v>6657</v>
      </c>
      <c r="AJ6076" t="s">
        <v>6657</v>
      </c>
      <c r="AK6076" t="s">
        <v>6657</v>
      </c>
      <c r="AL6076" t="str">
        <f>IFERROR(VLOOKUP(E6076,mapped!$A:$C,3,FALSE)," ")</f>
        <v xml:space="preserve"> </v>
      </c>
    </row>
    <row r="6077" spans="1:38" hidden="1" x14ac:dyDescent="0.25">
      <c r="A6077" s="1">
        <v>6075</v>
      </c>
      <c r="B6077">
        <v>0.88443400000000005</v>
      </c>
      <c r="C6077">
        <v>6.6257670000000005E-2</v>
      </c>
      <c r="D6077" t="s">
        <v>125</v>
      </c>
      <c r="E6077" t="s">
        <v>891</v>
      </c>
      <c r="F6077" t="s">
        <v>1656</v>
      </c>
      <c r="G6077" t="s">
        <v>1656</v>
      </c>
      <c r="H6077" t="s">
        <v>1656</v>
      </c>
      <c r="I6077">
        <v>10001829690</v>
      </c>
      <c r="J6077" t="s">
        <v>1656</v>
      </c>
      <c r="K6077" t="s">
        <v>1656</v>
      </c>
      <c r="L6077">
        <v>10002883800</v>
      </c>
      <c r="M6077" t="s">
        <v>1907</v>
      </c>
      <c r="N6077">
        <v>1</v>
      </c>
      <c r="O6077" t="s">
        <v>3319</v>
      </c>
      <c r="P6077">
        <v>1018</v>
      </c>
      <c r="Q6077" t="s">
        <v>3732</v>
      </c>
      <c r="R6077">
        <v>1185</v>
      </c>
      <c r="S6077" t="s">
        <v>4722</v>
      </c>
      <c r="U6077">
        <v>45</v>
      </c>
      <c r="W6077">
        <v>21.64</v>
      </c>
      <c r="X6077" t="s">
        <v>5665</v>
      </c>
      <c r="Y6077" t="s">
        <v>891</v>
      </c>
      <c r="AC6077">
        <v>337.11900000000003</v>
      </c>
      <c r="AD6077">
        <v>1</v>
      </c>
      <c r="AE6077" t="s">
        <v>5696</v>
      </c>
      <c r="AF6077" t="s">
        <v>5804</v>
      </c>
      <c r="AG6077" t="s">
        <v>1656</v>
      </c>
      <c r="AH6077" t="s">
        <v>1656</v>
      </c>
      <c r="AI6077" t="s">
        <v>1656</v>
      </c>
      <c r="AJ6077" t="s">
        <v>1656</v>
      </c>
      <c r="AK6077" t="s">
        <v>1656</v>
      </c>
      <c r="AL6077" t="str">
        <f>IFERROR(VLOOKUP(E6077,mapped!$A:$C,3,FALSE)," ")</f>
        <v xml:space="preserve"> </v>
      </c>
    </row>
    <row r="6078" spans="1:38" hidden="1" x14ac:dyDescent="0.25">
      <c r="A6078" s="1">
        <v>6076</v>
      </c>
      <c r="B6078">
        <v>0.88443400000000005</v>
      </c>
      <c r="C6078">
        <v>6.6257860000000002E-2</v>
      </c>
      <c r="D6078" t="s">
        <v>126</v>
      </c>
      <c r="E6078" t="s">
        <v>892</v>
      </c>
      <c r="F6078" t="s">
        <v>1656</v>
      </c>
      <c r="G6078" t="s">
        <v>1656</v>
      </c>
      <c r="H6078" t="s">
        <v>1656</v>
      </c>
      <c r="I6078">
        <v>10001829689</v>
      </c>
      <c r="J6078" t="s">
        <v>1656</v>
      </c>
      <c r="K6078" t="s">
        <v>1656</v>
      </c>
      <c r="L6078">
        <v>10002883800</v>
      </c>
      <c r="M6078" t="s">
        <v>1907</v>
      </c>
      <c r="N6078">
        <v>1</v>
      </c>
      <c r="O6078" t="s">
        <v>3319</v>
      </c>
      <c r="P6078">
        <v>1018</v>
      </c>
      <c r="Q6078" t="s">
        <v>3732</v>
      </c>
      <c r="R6078">
        <v>1185</v>
      </c>
      <c r="S6078" t="s">
        <v>4722</v>
      </c>
      <c r="U6078">
        <v>45</v>
      </c>
      <c r="W6078">
        <v>21.64</v>
      </c>
      <c r="X6078" t="s">
        <v>5665</v>
      </c>
      <c r="Y6078" t="s">
        <v>892</v>
      </c>
      <c r="AC6078">
        <v>337.12</v>
      </c>
      <c r="AD6078">
        <v>1</v>
      </c>
      <c r="AE6078" t="s">
        <v>467</v>
      </c>
      <c r="AF6078" t="s">
        <v>5805</v>
      </c>
      <c r="AG6078" t="s">
        <v>1656</v>
      </c>
      <c r="AH6078" t="s">
        <v>1656</v>
      </c>
      <c r="AI6078" t="s">
        <v>1656</v>
      </c>
      <c r="AJ6078" t="s">
        <v>1656</v>
      </c>
      <c r="AK6078" t="s">
        <v>1656</v>
      </c>
      <c r="AL6078" t="str">
        <f>IFERROR(VLOOKUP(E6078,mapped!$A:$C,3,FALSE)," ")</f>
        <v xml:space="preserve"> </v>
      </c>
    </row>
    <row r="6079" spans="1:38" hidden="1" x14ac:dyDescent="0.25">
      <c r="A6079" s="1">
        <v>6077</v>
      </c>
      <c r="B6079">
        <v>0.216895</v>
      </c>
      <c r="C6079">
        <v>6.6351259999999995E-2</v>
      </c>
      <c r="D6079" t="s">
        <v>552</v>
      </c>
      <c r="E6079" t="s">
        <v>1390</v>
      </c>
      <c r="F6079" t="s">
        <v>1656</v>
      </c>
      <c r="G6079" t="s">
        <v>1656</v>
      </c>
      <c r="H6079" t="s">
        <v>1656</v>
      </c>
      <c r="I6079">
        <v>10002872901</v>
      </c>
      <c r="J6079" t="s">
        <v>1656</v>
      </c>
      <c r="K6079" t="s">
        <v>1656</v>
      </c>
      <c r="L6079">
        <v>10001865295</v>
      </c>
      <c r="M6079" t="s">
        <v>2677</v>
      </c>
      <c r="N6079">
        <v>1</v>
      </c>
      <c r="O6079" t="s">
        <v>3706</v>
      </c>
      <c r="P6079">
        <v>645</v>
      </c>
      <c r="Q6079" t="s">
        <v>3706</v>
      </c>
      <c r="R6079">
        <v>646</v>
      </c>
      <c r="S6079" t="s">
        <v>5334</v>
      </c>
      <c r="U6079">
        <v>19</v>
      </c>
      <c r="W6079">
        <v>159.71899999999999</v>
      </c>
      <c r="X6079" t="s">
        <v>5665</v>
      </c>
      <c r="Y6079" t="s">
        <v>1390</v>
      </c>
      <c r="AC6079">
        <v>581.23699999999997</v>
      </c>
      <c r="AD6079">
        <v>1</v>
      </c>
      <c r="AE6079" t="s">
        <v>5703</v>
      </c>
      <c r="AF6079" t="s">
        <v>6228</v>
      </c>
      <c r="AG6079" t="s">
        <v>6569</v>
      </c>
      <c r="AH6079" t="s">
        <v>6627</v>
      </c>
      <c r="AI6079" t="s">
        <v>6627</v>
      </c>
      <c r="AJ6079" t="s">
        <v>6627</v>
      </c>
      <c r="AK6079" t="s">
        <v>6627</v>
      </c>
      <c r="AL6079" t="str">
        <f>IFERROR(VLOOKUP(E6079,mapped!$A:$C,3,FALSE)," ")</f>
        <v xml:space="preserve"> </v>
      </c>
    </row>
    <row r="6080" spans="1:38" hidden="1" x14ac:dyDescent="0.25">
      <c r="A6080" s="1">
        <v>6078</v>
      </c>
      <c r="B6080">
        <v>3.5974499999999998</v>
      </c>
      <c r="C6080">
        <v>6.6433290000000006E-2</v>
      </c>
      <c r="D6080" t="s">
        <v>491</v>
      </c>
      <c r="E6080" t="s">
        <v>1520</v>
      </c>
      <c r="F6080" t="s">
        <v>1656</v>
      </c>
      <c r="G6080" t="s">
        <v>1656</v>
      </c>
      <c r="H6080" t="s">
        <v>1656</v>
      </c>
      <c r="I6080">
        <v>10002874811</v>
      </c>
      <c r="J6080" t="s">
        <v>1656</v>
      </c>
      <c r="K6080" t="s">
        <v>1656</v>
      </c>
      <c r="L6080">
        <v>10000764193</v>
      </c>
      <c r="M6080" t="s">
        <v>1724</v>
      </c>
      <c r="N6080">
        <v>1</v>
      </c>
      <c r="O6080" t="s">
        <v>3198</v>
      </c>
      <c r="P6080">
        <v>1025</v>
      </c>
      <c r="Q6080" t="s">
        <v>3293</v>
      </c>
      <c r="R6080">
        <v>1030</v>
      </c>
      <c r="S6080" t="s">
        <v>4565</v>
      </c>
      <c r="U6080">
        <v>316</v>
      </c>
      <c r="W6080">
        <v>27.29</v>
      </c>
      <c r="X6080" t="s">
        <v>5665</v>
      </c>
      <c r="Y6080" t="s">
        <v>1520</v>
      </c>
      <c r="AC6080">
        <v>583.54999999999995</v>
      </c>
      <c r="AD6080">
        <v>1</v>
      </c>
      <c r="AE6080" t="s">
        <v>202</v>
      </c>
      <c r="AF6080" t="s">
        <v>6167</v>
      </c>
      <c r="AG6080" t="s">
        <v>1656</v>
      </c>
      <c r="AH6080" t="s">
        <v>1656</v>
      </c>
      <c r="AI6080" t="s">
        <v>1656</v>
      </c>
      <c r="AJ6080" t="s">
        <v>1656</v>
      </c>
      <c r="AK6080" t="s">
        <v>1656</v>
      </c>
      <c r="AL6080" t="str">
        <f>IFERROR(VLOOKUP(E6080,mapped!$A:$C,3,FALSE)," ")</f>
        <v xml:space="preserve"> </v>
      </c>
    </row>
    <row r="6081" spans="1:38" hidden="1" x14ac:dyDescent="0.25">
      <c r="A6081" s="1">
        <v>6079</v>
      </c>
      <c r="B6081">
        <v>3.5974499999999998</v>
      </c>
      <c r="C6081">
        <v>6.6434080000000006E-2</v>
      </c>
      <c r="D6081" t="s">
        <v>222</v>
      </c>
      <c r="E6081" t="s">
        <v>999</v>
      </c>
      <c r="F6081" t="s">
        <v>1656</v>
      </c>
      <c r="G6081" t="s">
        <v>1656</v>
      </c>
      <c r="H6081" t="s">
        <v>1656</v>
      </c>
      <c r="I6081">
        <v>10002863147</v>
      </c>
      <c r="J6081" t="s">
        <v>1656</v>
      </c>
      <c r="K6081" t="s">
        <v>1656</v>
      </c>
      <c r="L6081">
        <v>10000764052</v>
      </c>
      <c r="M6081" t="s">
        <v>2403</v>
      </c>
      <c r="N6081">
        <v>1</v>
      </c>
      <c r="O6081" t="s">
        <v>3377</v>
      </c>
      <c r="P6081">
        <v>1021</v>
      </c>
      <c r="Q6081" t="s">
        <v>3198</v>
      </c>
      <c r="R6081">
        <v>1025</v>
      </c>
      <c r="S6081" t="s">
        <v>4805</v>
      </c>
      <c r="U6081">
        <v>316</v>
      </c>
      <c r="W6081">
        <v>27.29</v>
      </c>
      <c r="X6081" t="s">
        <v>5665</v>
      </c>
      <c r="Y6081" t="s">
        <v>999</v>
      </c>
      <c r="AC6081">
        <v>583.55700000000002</v>
      </c>
      <c r="AD6081">
        <v>1</v>
      </c>
      <c r="AE6081" t="s">
        <v>202</v>
      </c>
      <c r="AF6081" t="s">
        <v>5900</v>
      </c>
      <c r="AG6081" t="s">
        <v>1656</v>
      </c>
      <c r="AH6081" t="s">
        <v>1656</v>
      </c>
      <c r="AI6081" t="s">
        <v>1656</v>
      </c>
      <c r="AJ6081" t="s">
        <v>1656</v>
      </c>
      <c r="AK6081" t="s">
        <v>1656</v>
      </c>
      <c r="AL6081" t="str">
        <f>IFERROR(VLOOKUP(E6081,mapped!$A:$C,3,FALSE)," ")</f>
        <v xml:space="preserve"> </v>
      </c>
    </row>
    <row r="6082" spans="1:38" hidden="1" x14ac:dyDescent="0.25">
      <c r="A6082" s="1">
        <v>6080</v>
      </c>
      <c r="B6082">
        <v>3.9155250000000001</v>
      </c>
      <c r="C6082">
        <v>6.656484E-2</v>
      </c>
      <c r="D6082" t="s">
        <v>181</v>
      </c>
      <c r="E6082" t="s">
        <v>951</v>
      </c>
      <c r="F6082" t="s">
        <v>1656</v>
      </c>
      <c r="G6082" t="s">
        <v>1656</v>
      </c>
      <c r="H6082" t="s">
        <v>1656</v>
      </c>
      <c r="I6082">
        <v>10000804465</v>
      </c>
      <c r="J6082" t="s">
        <v>1656</v>
      </c>
      <c r="K6082" t="s">
        <v>1656</v>
      </c>
      <c r="L6082">
        <v>10002265202</v>
      </c>
      <c r="M6082" t="s">
        <v>3051</v>
      </c>
      <c r="N6082">
        <v>3</v>
      </c>
      <c r="O6082" t="s">
        <v>3572</v>
      </c>
      <c r="P6082">
        <v>5054</v>
      </c>
      <c r="Q6082" t="s">
        <v>4487</v>
      </c>
      <c r="R6082">
        <v>5063</v>
      </c>
      <c r="S6082" t="s">
        <v>5600</v>
      </c>
      <c r="U6082">
        <v>343</v>
      </c>
      <c r="W6082">
        <v>18.504000000000001</v>
      </c>
      <c r="X6082" t="s">
        <v>5665</v>
      </c>
      <c r="Y6082" t="s">
        <v>951</v>
      </c>
      <c r="AC6082">
        <v>583.10799999999995</v>
      </c>
      <c r="AD6082">
        <v>1</v>
      </c>
      <c r="AE6082" t="s">
        <v>5696</v>
      </c>
      <c r="AF6082" t="s">
        <v>5859</v>
      </c>
      <c r="AG6082" t="s">
        <v>1656</v>
      </c>
      <c r="AH6082" t="s">
        <v>1656</v>
      </c>
      <c r="AI6082" t="s">
        <v>1656</v>
      </c>
      <c r="AJ6082" t="s">
        <v>1656</v>
      </c>
      <c r="AK6082" t="s">
        <v>1656</v>
      </c>
      <c r="AL6082" t="str">
        <f>IFERROR(VLOOKUP(E6082,mapped!$A:$C,3,FALSE)," ")</f>
        <v xml:space="preserve"> </v>
      </c>
    </row>
    <row r="6083" spans="1:38" hidden="1" x14ac:dyDescent="0.25">
      <c r="A6083" s="1">
        <v>6081</v>
      </c>
      <c r="B6083">
        <v>3.9155250000000001</v>
      </c>
      <c r="C6083">
        <v>6.6564949999999998E-2</v>
      </c>
      <c r="D6083" t="s">
        <v>182</v>
      </c>
      <c r="E6083" t="s">
        <v>952</v>
      </c>
      <c r="F6083" t="s">
        <v>1656</v>
      </c>
      <c r="G6083" t="s">
        <v>1656</v>
      </c>
      <c r="H6083" t="s">
        <v>1656</v>
      </c>
      <c r="I6083">
        <v>10000804857</v>
      </c>
      <c r="J6083" t="s">
        <v>1656</v>
      </c>
      <c r="K6083" t="s">
        <v>1656</v>
      </c>
      <c r="L6083">
        <v>10002265202</v>
      </c>
      <c r="M6083" t="s">
        <v>3051</v>
      </c>
      <c r="N6083">
        <v>3</v>
      </c>
      <c r="O6083" t="s">
        <v>3572</v>
      </c>
      <c r="P6083">
        <v>5054</v>
      </c>
      <c r="Q6083" t="s">
        <v>4487</v>
      </c>
      <c r="R6083">
        <v>5063</v>
      </c>
      <c r="S6083" t="s">
        <v>5600</v>
      </c>
      <c r="U6083">
        <v>343</v>
      </c>
      <c r="W6083">
        <v>18.504000000000001</v>
      </c>
      <c r="X6083" t="s">
        <v>5665</v>
      </c>
      <c r="Y6083" t="s">
        <v>952</v>
      </c>
      <c r="AC6083">
        <v>583.10900000000004</v>
      </c>
      <c r="AD6083">
        <v>1</v>
      </c>
      <c r="AE6083" t="s">
        <v>467</v>
      </c>
      <c r="AF6083" t="s">
        <v>5860</v>
      </c>
      <c r="AG6083" t="s">
        <v>1656</v>
      </c>
      <c r="AH6083" t="s">
        <v>1656</v>
      </c>
      <c r="AI6083" t="s">
        <v>1656</v>
      </c>
      <c r="AJ6083" t="s">
        <v>1656</v>
      </c>
      <c r="AK6083" t="s">
        <v>1656</v>
      </c>
      <c r="AL6083" t="str">
        <f>IFERROR(VLOOKUP(E6083,mapped!$A:$C,3,FALSE)," ")</f>
        <v xml:space="preserve"> </v>
      </c>
    </row>
    <row r="6084" spans="1:38" hidden="1" x14ac:dyDescent="0.25">
      <c r="A6084" s="1">
        <v>6082</v>
      </c>
      <c r="B6084">
        <v>2.8196349999999999</v>
      </c>
      <c r="C6084">
        <v>6.7003999999999994E-2</v>
      </c>
      <c r="D6084" t="s">
        <v>426</v>
      </c>
      <c r="E6084" t="s">
        <v>1232</v>
      </c>
      <c r="F6084" t="s">
        <v>1656</v>
      </c>
      <c r="G6084" t="s">
        <v>1656</v>
      </c>
      <c r="H6084" t="s">
        <v>1656</v>
      </c>
      <c r="I6084">
        <v>10004293483</v>
      </c>
      <c r="J6084" t="s">
        <v>1656</v>
      </c>
      <c r="K6084" t="s">
        <v>1656</v>
      </c>
      <c r="L6084">
        <v>10000756754</v>
      </c>
      <c r="M6084" t="s">
        <v>1657</v>
      </c>
      <c r="N6084" t="s">
        <v>1656</v>
      </c>
      <c r="O6084" t="s">
        <v>1656</v>
      </c>
      <c r="P6084" t="s">
        <v>1656</v>
      </c>
      <c r="Q6084" t="s">
        <v>1656</v>
      </c>
      <c r="R6084" t="s">
        <v>1656</v>
      </c>
      <c r="U6084">
        <v>247</v>
      </c>
      <c r="W6084">
        <v>77.944999999999993</v>
      </c>
      <c r="X6084" t="s">
        <v>5665</v>
      </c>
      <c r="Y6084" t="s">
        <v>1232</v>
      </c>
      <c r="AC6084">
        <v>586.95500000000004</v>
      </c>
      <c r="AD6084">
        <v>1</v>
      </c>
      <c r="AE6084" t="s">
        <v>202</v>
      </c>
      <c r="AF6084" t="s">
        <v>6101</v>
      </c>
      <c r="AG6084" t="s">
        <v>1656</v>
      </c>
      <c r="AH6084" t="s">
        <v>1656</v>
      </c>
      <c r="AI6084" t="s">
        <v>1656</v>
      </c>
      <c r="AJ6084" t="s">
        <v>1656</v>
      </c>
      <c r="AK6084" t="s">
        <v>1656</v>
      </c>
      <c r="AL6084" t="str">
        <f>IFERROR(VLOOKUP(E6084,mapped!$A:$C,3,FALSE)," ")</f>
        <v xml:space="preserve"> </v>
      </c>
    </row>
    <row r="6085" spans="1:38" hidden="1" x14ac:dyDescent="0.25">
      <c r="A6085" s="1">
        <v>6083</v>
      </c>
      <c r="B6085">
        <v>4.8744290000000001</v>
      </c>
      <c r="C6085">
        <v>6.7299429999999993E-2</v>
      </c>
      <c r="D6085" t="s">
        <v>49</v>
      </c>
      <c r="E6085" t="s">
        <v>803</v>
      </c>
      <c r="F6085" t="s">
        <v>1656</v>
      </c>
      <c r="G6085" t="s">
        <v>1656</v>
      </c>
      <c r="H6085" t="s">
        <v>1656</v>
      </c>
      <c r="I6085">
        <v>10000792002</v>
      </c>
      <c r="J6085" t="s">
        <v>1656</v>
      </c>
      <c r="K6085" t="s">
        <v>1656</v>
      </c>
      <c r="L6085">
        <v>10000756754</v>
      </c>
      <c r="M6085" t="s">
        <v>1657</v>
      </c>
      <c r="N6085" t="s">
        <v>1656</v>
      </c>
      <c r="O6085" t="s">
        <v>1656</v>
      </c>
      <c r="P6085" t="s">
        <v>1656</v>
      </c>
      <c r="Q6085" t="s">
        <v>1656</v>
      </c>
      <c r="R6085" t="s">
        <v>1656</v>
      </c>
      <c r="U6085">
        <v>427</v>
      </c>
      <c r="W6085">
        <v>24.678000000000001</v>
      </c>
      <c r="X6085" t="s">
        <v>5665</v>
      </c>
      <c r="Y6085" t="s">
        <v>803</v>
      </c>
      <c r="AC6085">
        <v>589.54300000000001</v>
      </c>
      <c r="AD6085">
        <v>1</v>
      </c>
      <c r="AE6085" t="s">
        <v>5696</v>
      </c>
      <c r="AF6085" t="s">
        <v>5729</v>
      </c>
      <c r="AG6085" t="s">
        <v>1656</v>
      </c>
      <c r="AH6085" t="s">
        <v>1656</v>
      </c>
      <c r="AI6085" t="s">
        <v>1656</v>
      </c>
      <c r="AJ6085" t="s">
        <v>1656</v>
      </c>
      <c r="AK6085" t="s">
        <v>1656</v>
      </c>
      <c r="AL6085" t="str">
        <f>IFERROR(VLOOKUP(E6085,mapped!$A:$C,3,FALSE)," ")</f>
        <v xml:space="preserve"> </v>
      </c>
    </row>
    <row r="6086" spans="1:38" hidden="1" x14ac:dyDescent="0.25">
      <c r="A6086" s="1">
        <v>6084</v>
      </c>
      <c r="B6086">
        <v>3.4247E-2</v>
      </c>
      <c r="C6086">
        <v>6.7503770000000005E-2</v>
      </c>
      <c r="D6086" t="s">
        <v>754</v>
      </c>
      <c r="E6086" t="s">
        <v>1618</v>
      </c>
      <c r="F6086" t="s">
        <v>1656</v>
      </c>
      <c r="G6086" t="s">
        <v>1656</v>
      </c>
      <c r="H6086" t="s">
        <v>1656</v>
      </c>
      <c r="I6086">
        <v>10002546868</v>
      </c>
      <c r="J6086" t="s">
        <v>1656</v>
      </c>
      <c r="K6086" t="s">
        <v>1656</v>
      </c>
      <c r="L6086">
        <v>10001787225</v>
      </c>
      <c r="M6086" t="s">
        <v>2679</v>
      </c>
      <c r="N6086">
        <v>1</v>
      </c>
      <c r="O6086" t="s">
        <v>3526</v>
      </c>
      <c r="P6086">
        <v>6442</v>
      </c>
      <c r="Q6086" t="s">
        <v>4350</v>
      </c>
      <c r="R6086">
        <v>6447</v>
      </c>
      <c r="S6086" t="s">
        <v>5336</v>
      </c>
      <c r="U6086">
        <v>3</v>
      </c>
      <c r="W6086">
        <v>308.79000000000002</v>
      </c>
      <c r="X6086" t="s">
        <v>5665</v>
      </c>
      <c r="Y6086" t="s">
        <v>1618</v>
      </c>
      <c r="AC6086">
        <v>591.33299999999997</v>
      </c>
      <c r="AD6086">
        <v>1</v>
      </c>
      <c r="AE6086" t="s">
        <v>5700</v>
      </c>
      <c r="AF6086" t="s">
        <v>6428</v>
      </c>
      <c r="AG6086" t="s">
        <v>6613</v>
      </c>
      <c r="AH6086" t="s">
        <v>6683</v>
      </c>
      <c r="AI6086" t="s">
        <v>6683</v>
      </c>
      <c r="AJ6086" t="s">
        <v>6683</v>
      </c>
      <c r="AK6086" t="s">
        <v>6683</v>
      </c>
      <c r="AL6086" t="str">
        <f>IFERROR(VLOOKUP(E6086,mapped!$A:$C,3,FALSE)," ")</f>
        <v xml:space="preserve"> </v>
      </c>
    </row>
    <row r="6087" spans="1:38" x14ac:dyDescent="0.25">
      <c r="A6087" s="1">
        <v>6085</v>
      </c>
      <c r="B6087">
        <v>0.37671199999999999</v>
      </c>
      <c r="C6087">
        <v>6.7680710000000005E-2</v>
      </c>
      <c r="D6087" t="s">
        <v>376</v>
      </c>
      <c r="E6087" t="s">
        <v>1176</v>
      </c>
      <c r="F6087" t="s">
        <v>1656</v>
      </c>
      <c r="G6087" t="s">
        <v>1656</v>
      </c>
      <c r="H6087" t="s">
        <v>1656</v>
      </c>
      <c r="I6087">
        <v>10004176946</v>
      </c>
      <c r="J6087" t="s">
        <v>1656</v>
      </c>
      <c r="K6087" t="s">
        <v>1656</v>
      </c>
      <c r="L6087">
        <v>10002557621</v>
      </c>
      <c r="M6087" t="s">
        <v>1904</v>
      </c>
      <c r="N6087">
        <v>1</v>
      </c>
      <c r="O6087" t="s">
        <v>3282</v>
      </c>
      <c r="P6087">
        <v>6601</v>
      </c>
      <c r="Q6087" t="s">
        <v>3997</v>
      </c>
      <c r="R6087">
        <v>76600</v>
      </c>
      <c r="S6087" t="s">
        <v>4719</v>
      </c>
      <c r="U6087">
        <v>33</v>
      </c>
      <c r="W6087">
        <v>54.478999999999999</v>
      </c>
      <c r="X6087" t="s">
        <v>5665</v>
      </c>
      <c r="Y6087" t="s">
        <v>1176</v>
      </c>
      <c r="AC6087">
        <v>592.88300000000004</v>
      </c>
      <c r="AD6087">
        <v>1</v>
      </c>
      <c r="AE6087" t="s">
        <v>202</v>
      </c>
      <c r="AF6087" t="s">
        <v>6052</v>
      </c>
      <c r="AG6087" t="s">
        <v>6527</v>
      </c>
      <c r="AH6087" t="s">
        <v>6628</v>
      </c>
      <c r="AI6087" t="s">
        <v>6628</v>
      </c>
      <c r="AJ6087" t="s">
        <v>6628</v>
      </c>
      <c r="AK6087" t="s">
        <v>6628</v>
      </c>
      <c r="AL6087" t="str">
        <f>IFERROR(VLOOKUP(E6087,mapped!$A:$C,3,FALSE)," ")</f>
        <v xml:space="preserve"> PIGCRE_SOLSTI1_1 * </v>
      </c>
    </row>
    <row r="6088" spans="1:38" hidden="1" x14ac:dyDescent="0.25">
      <c r="A6088" s="1">
        <v>6086</v>
      </c>
      <c r="B6088">
        <v>6.9063929999999996</v>
      </c>
      <c r="C6088">
        <v>6.7809930000000004E-2</v>
      </c>
      <c r="D6088" t="s">
        <v>435</v>
      </c>
      <c r="E6088" t="s">
        <v>1247</v>
      </c>
      <c r="F6088" t="s">
        <v>1656</v>
      </c>
      <c r="G6088" t="s">
        <v>1656</v>
      </c>
      <c r="H6088" t="s">
        <v>1656</v>
      </c>
      <c r="I6088">
        <v>10001835507</v>
      </c>
      <c r="J6088" t="s">
        <v>1656</v>
      </c>
      <c r="K6088" t="s">
        <v>1656</v>
      </c>
      <c r="L6088">
        <v>10004177559</v>
      </c>
      <c r="M6088" t="s">
        <v>2477</v>
      </c>
      <c r="N6088">
        <v>1</v>
      </c>
      <c r="O6088" t="s">
        <v>3424</v>
      </c>
      <c r="P6088">
        <v>6525</v>
      </c>
      <c r="Q6088" t="s">
        <v>4263</v>
      </c>
      <c r="R6088">
        <v>60375</v>
      </c>
      <c r="S6088" t="s">
        <v>5177</v>
      </c>
      <c r="U6088">
        <v>605</v>
      </c>
      <c r="W6088">
        <v>14.442</v>
      </c>
      <c r="X6088" t="s">
        <v>5665</v>
      </c>
      <c r="Y6088" t="s">
        <v>1247</v>
      </c>
      <c r="AC6088">
        <v>594.01499999999999</v>
      </c>
      <c r="AD6088">
        <v>1</v>
      </c>
      <c r="AE6088" t="s">
        <v>202</v>
      </c>
      <c r="AF6088" t="s">
        <v>6111</v>
      </c>
      <c r="AG6088" t="s">
        <v>1656</v>
      </c>
      <c r="AH6088" t="s">
        <v>1656</v>
      </c>
      <c r="AI6088" t="s">
        <v>1656</v>
      </c>
      <c r="AJ6088" t="s">
        <v>1656</v>
      </c>
      <c r="AK6088" t="s">
        <v>1656</v>
      </c>
      <c r="AL6088" t="str">
        <f>IFERROR(VLOOKUP(E6088,mapped!$A:$C,3,FALSE)," ")</f>
        <v xml:space="preserve"> </v>
      </c>
    </row>
    <row r="6089" spans="1:38" hidden="1" x14ac:dyDescent="0.25">
      <c r="A6089" s="1">
        <v>6087</v>
      </c>
      <c r="B6089">
        <v>0.90182600000000002</v>
      </c>
      <c r="C6089">
        <v>6.8283789999999997E-2</v>
      </c>
      <c r="D6089" t="s">
        <v>438</v>
      </c>
      <c r="E6089" t="s">
        <v>1250</v>
      </c>
      <c r="F6089" t="s">
        <v>1656</v>
      </c>
      <c r="G6089" t="s">
        <v>1656</v>
      </c>
      <c r="H6089" t="s">
        <v>1656</v>
      </c>
      <c r="I6089">
        <v>10000827179</v>
      </c>
      <c r="J6089" t="s">
        <v>1656</v>
      </c>
      <c r="K6089" t="s">
        <v>1656</v>
      </c>
      <c r="L6089">
        <v>10002865818</v>
      </c>
      <c r="M6089" t="s">
        <v>2293</v>
      </c>
      <c r="N6089">
        <v>1</v>
      </c>
      <c r="O6089" t="s">
        <v>3518</v>
      </c>
      <c r="P6089">
        <v>6423</v>
      </c>
      <c r="Q6089" t="s">
        <v>3518</v>
      </c>
      <c r="R6089">
        <v>6425</v>
      </c>
      <c r="S6089" t="s">
        <v>5024</v>
      </c>
      <c r="U6089">
        <v>79</v>
      </c>
      <c r="W6089">
        <v>36.798999999999999</v>
      </c>
      <c r="X6089" t="s">
        <v>5665</v>
      </c>
      <c r="Y6089" t="s">
        <v>1250</v>
      </c>
      <c r="AC6089">
        <v>598.16600000000005</v>
      </c>
      <c r="AD6089">
        <v>1</v>
      </c>
      <c r="AE6089" t="s">
        <v>202</v>
      </c>
      <c r="AF6089" t="s">
        <v>6114</v>
      </c>
      <c r="AG6089" t="s">
        <v>1656</v>
      </c>
      <c r="AH6089" t="s">
        <v>1656</v>
      </c>
      <c r="AI6089" t="s">
        <v>1656</v>
      </c>
      <c r="AJ6089" t="s">
        <v>1656</v>
      </c>
      <c r="AK6089" t="s">
        <v>1656</v>
      </c>
      <c r="AL6089" t="str">
        <f>IFERROR(VLOOKUP(E6089,mapped!$A:$C,3,FALSE)," ")</f>
        <v xml:space="preserve"> </v>
      </c>
    </row>
    <row r="6090" spans="1:38" hidden="1" x14ac:dyDescent="0.25">
      <c r="A6090" s="1">
        <v>6088</v>
      </c>
      <c r="B6090">
        <v>0.90182600000000002</v>
      </c>
      <c r="C6090">
        <v>6.8283789999999997E-2</v>
      </c>
      <c r="D6090" t="s">
        <v>438</v>
      </c>
      <c r="E6090" t="s">
        <v>1250</v>
      </c>
      <c r="F6090" t="s">
        <v>1656</v>
      </c>
      <c r="G6090" t="s">
        <v>1656</v>
      </c>
      <c r="H6090" t="s">
        <v>1656</v>
      </c>
      <c r="I6090">
        <v>10000827179</v>
      </c>
      <c r="J6090" t="s">
        <v>1656</v>
      </c>
      <c r="K6090" t="s">
        <v>1656</v>
      </c>
      <c r="L6090">
        <v>10002865817</v>
      </c>
      <c r="M6090" t="s">
        <v>2294</v>
      </c>
      <c r="N6090">
        <v>1</v>
      </c>
      <c r="O6090" t="s">
        <v>3519</v>
      </c>
      <c r="P6090">
        <v>6335</v>
      </c>
      <c r="Q6090" t="s">
        <v>3518</v>
      </c>
      <c r="R6090">
        <v>6425</v>
      </c>
      <c r="S6090" t="s">
        <v>5025</v>
      </c>
      <c r="U6090">
        <v>79</v>
      </c>
      <c r="W6090">
        <v>36.798999999999999</v>
      </c>
      <c r="X6090" t="s">
        <v>5665</v>
      </c>
      <c r="Y6090" t="s">
        <v>1250</v>
      </c>
      <c r="AC6090">
        <v>598.16600000000005</v>
      </c>
      <c r="AD6090">
        <v>1</v>
      </c>
      <c r="AE6090" t="s">
        <v>202</v>
      </c>
      <c r="AF6090" t="s">
        <v>6114</v>
      </c>
      <c r="AG6090" t="s">
        <v>1656</v>
      </c>
      <c r="AH6090" t="s">
        <v>1656</v>
      </c>
      <c r="AI6090" t="s">
        <v>1656</v>
      </c>
      <c r="AJ6090" t="s">
        <v>1656</v>
      </c>
      <c r="AK6090" t="s">
        <v>1656</v>
      </c>
      <c r="AL6090" t="str">
        <f>IFERROR(VLOOKUP(E6090,mapped!$A:$C,3,FALSE)," ")</f>
        <v xml:space="preserve"> </v>
      </c>
    </row>
    <row r="6091" spans="1:38" hidden="1" x14ac:dyDescent="0.25">
      <c r="A6091" s="1">
        <v>6089</v>
      </c>
      <c r="B6091">
        <v>2.2831000000000001E-2</v>
      </c>
      <c r="C6091">
        <v>6.8444980000000002E-2</v>
      </c>
      <c r="D6091" t="s">
        <v>540</v>
      </c>
      <c r="E6091" t="s">
        <v>1596</v>
      </c>
      <c r="F6091" t="s">
        <v>1656</v>
      </c>
      <c r="G6091" t="s">
        <v>1656</v>
      </c>
      <c r="H6091" t="s">
        <v>1656</v>
      </c>
      <c r="I6091">
        <v>10004180080</v>
      </c>
      <c r="J6091" t="s">
        <v>1656</v>
      </c>
      <c r="K6091" t="s">
        <v>1656</v>
      </c>
      <c r="L6091">
        <v>10000756754</v>
      </c>
      <c r="M6091" t="s">
        <v>1657</v>
      </c>
      <c r="N6091" t="s">
        <v>1656</v>
      </c>
      <c r="O6091" t="s">
        <v>1656</v>
      </c>
      <c r="P6091" t="s">
        <v>1656</v>
      </c>
      <c r="Q6091" t="s">
        <v>1656</v>
      </c>
      <c r="R6091" t="s">
        <v>1656</v>
      </c>
      <c r="U6091">
        <v>2</v>
      </c>
      <c r="W6091">
        <v>415.44900000000001</v>
      </c>
      <c r="X6091" t="s">
        <v>5665</v>
      </c>
      <c r="Y6091" t="s">
        <v>1596</v>
      </c>
      <c r="AC6091">
        <v>599.57799999999997</v>
      </c>
      <c r="AD6091">
        <v>1</v>
      </c>
      <c r="AE6091" t="s">
        <v>5700</v>
      </c>
      <c r="AF6091" t="s">
        <v>6216</v>
      </c>
      <c r="AG6091" t="s">
        <v>6566</v>
      </c>
      <c r="AH6091" t="s">
        <v>6625</v>
      </c>
      <c r="AI6091" t="s">
        <v>6625</v>
      </c>
      <c r="AJ6091" t="s">
        <v>6625</v>
      </c>
      <c r="AK6091" t="s">
        <v>6625</v>
      </c>
      <c r="AL6091" t="str">
        <f>IFERROR(VLOOKUP(E6091,mapped!$A:$C,3,FALSE)," ")</f>
        <v xml:space="preserve"> BEEVIL_THREER1_1 * </v>
      </c>
    </row>
    <row r="6092" spans="1:38" hidden="1" x14ac:dyDescent="0.25">
      <c r="A6092" s="1">
        <v>6090</v>
      </c>
      <c r="B6092">
        <v>1.1187210000000001</v>
      </c>
      <c r="C6092">
        <v>6.8826830000000006E-2</v>
      </c>
      <c r="D6092" t="s">
        <v>266</v>
      </c>
      <c r="E6092" t="s">
        <v>1047</v>
      </c>
      <c r="F6092" t="s">
        <v>1656</v>
      </c>
      <c r="G6092" t="s">
        <v>1656</v>
      </c>
      <c r="H6092" t="s">
        <v>1656</v>
      </c>
      <c r="I6092">
        <v>10000820678</v>
      </c>
      <c r="J6092" t="s">
        <v>1656</v>
      </c>
      <c r="K6092" t="s">
        <v>1656</v>
      </c>
      <c r="L6092">
        <v>10002550058</v>
      </c>
      <c r="M6092" t="s">
        <v>1855</v>
      </c>
      <c r="N6092">
        <v>2</v>
      </c>
      <c r="O6092" t="s">
        <v>3293</v>
      </c>
      <c r="P6092">
        <v>1030</v>
      </c>
      <c r="Q6092" t="s">
        <v>3968</v>
      </c>
      <c r="R6092">
        <v>24017</v>
      </c>
      <c r="S6092" t="s">
        <v>4677</v>
      </c>
      <c r="U6092">
        <v>98</v>
      </c>
      <c r="W6092">
        <v>63.302</v>
      </c>
      <c r="X6092" t="s">
        <v>5665</v>
      </c>
      <c r="Y6092" t="s">
        <v>1047</v>
      </c>
      <c r="AC6092">
        <v>602.923</v>
      </c>
      <c r="AD6092">
        <v>1</v>
      </c>
      <c r="AE6092" t="s">
        <v>467</v>
      </c>
      <c r="AF6092" t="s">
        <v>5944</v>
      </c>
      <c r="AG6092" t="s">
        <v>1656</v>
      </c>
      <c r="AH6092" t="s">
        <v>1656</v>
      </c>
      <c r="AI6092" t="s">
        <v>1656</v>
      </c>
      <c r="AJ6092" t="s">
        <v>1656</v>
      </c>
      <c r="AK6092" t="s">
        <v>1656</v>
      </c>
      <c r="AL6092" t="str">
        <f>IFERROR(VLOOKUP(E6092,mapped!$A:$C,3,FALSE)," ")</f>
        <v xml:space="preserve"> </v>
      </c>
    </row>
    <row r="6093" spans="1:38" hidden="1" x14ac:dyDescent="0.25">
      <c r="A6093" s="1">
        <v>6091</v>
      </c>
      <c r="B6093">
        <v>1.1187210000000001</v>
      </c>
      <c r="C6093">
        <v>6.8826830000000006E-2</v>
      </c>
      <c r="D6093" t="s">
        <v>518</v>
      </c>
      <c r="E6093" t="s">
        <v>1346</v>
      </c>
      <c r="F6093" t="s">
        <v>1656</v>
      </c>
      <c r="G6093" t="s">
        <v>1656</v>
      </c>
      <c r="H6093" t="s">
        <v>1656</v>
      </c>
      <c r="I6093">
        <v>10000820679</v>
      </c>
      <c r="J6093" t="s">
        <v>1656</v>
      </c>
      <c r="K6093" t="s">
        <v>1656</v>
      </c>
      <c r="L6093">
        <v>10002550058</v>
      </c>
      <c r="M6093" t="s">
        <v>1855</v>
      </c>
      <c r="N6093">
        <v>2</v>
      </c>
      <c r="O6093" t="s">
        <v>3293</v>
      </c>
      <c r="P6093">
        <v>1030</v>
      </c>
      <c r="Q6093" t="s">
        <v>3968</v>
      </c>
      <c r="R6093">
        <v>24017</v>
      </c>
      <c r="S6093" t="s">
        <v>4677</v>
      </c>
      <c r="U6093">
        <v>98</v>
      </c>
      <c r="W6093">
        <v>63.302</v>
      </c>
      <c r="X6093" t="s">
        <v>5665</v>
      </c>
      <c r="Y6093" t="s">
        <v>1346</v>
      </c>
      <c r="AC6093">
        <v>602.923</v>
      </c>
      <c r="AD6093">
        <v>1</v>
      </c>
      <c r="AE6093" t="s">
        <v>5696</v>
      </c>
      <c r="AF6093" t="s">
        <v>6194</v>
      </c>
      <c r="AG6093" t="s">
        <v>1656</v>
      </c>
      <c r="AH6093" t="s">
        <v>1656</v>
      </c>
      <c r="AI6093" t="s">
        <v>1656</v>
      </c>
      <c r="AJ6093" t="s">
        <v>1656</v>
      </c>
      <c r="AK6093" t="s">
        <v>1656</v>
      </c>
      <c r="AL6093" t="str">
        <f>IFERROR(VLOOKUP(E6093,mapped!$A:$C,3,FALSE)," ")</f>
        <v xml:space="preserve"> </v>
      </c>
    </row>
    <row r="6094" spans="1:38" hidden="1" x14ac:dyDescent="0.25">
      <c r="A6094" s="1">
        <v>6092</v>
      </c>
      <c r="B6094">
        <v>0.47945199999999999</v>
      </c>
      <c r="C6094">
        <v>6.8845210000000004E-2</v>
      </c>
      <c r="D6094" t="s">
        <v>560</v>
      </c>
      <c r="E6094" t="s">
        <v>1399</v>
      </c>
      <c r="F6094" t="s">
        <v>1656</v>
      </c>
      <c r="G6094" t="s">
        <v>1656</v>
      </c>
      <c r="H6094" t="s">
        <v>1656</v>
      </c>
      <c r="I6094">
        <v>10004181884</v>
      </c>
      <c r="J6094" t="s">
        <v>1656</v>
      </c>
      <c r="K6094" t="s">
        <v>1656</v>
      </c>
      <c r="L6094">
        <v>10002510722</v>
      </c>
      <c r="M6094" t="s">
        <v>2237</v>
      </c>
      <c r="N6094">
        <v>1</v>
      </c>
      <c r="O6094" t="s">
        <v>3212</v>
      </c>
      <c r="P6094">
        <v>7180</v>
      </c>
      <c r="Q6094" t="s">
        <v>4150</v>
      </c>
      <c r="R6094">
        <v>7222</v>
      </c>
      <c r="S6094" t="s">
        <v>4975</v>
      </c>
      <c r="U6094">
        <v>42</v>
      </c>
      <c r="W6094">
        <v>52.081000000000003</v>
      </c>
      <c r="X6094" t="s">
        <v>5665</v>
      </c>
      <c r="Y6094" t="s">
        <v>1399</v>
      </c>
      <c r="AC6094">
        <v>603.08399999999995</v>
      </c>
      <c r="AD6094">
        <v>1</v>
      </c>
      <c r="AE6094" t="s">
        <v>202</v>
      </c>
      <c r="AF6094" t="s">
        <v>6236</v>
      </c>
      <c r="AG6094" t="s">
        <v>1656</v>
      </c>
      <c r="AH6094" t="s">
        <v>1656</v>
      </c>
      <c r="AI6094" t="s">
        <v>1656</v>
      </c>
      <c r="AJ6094" t="s">
        <v>1656</v>
      </c>
      <c r="AK6094" t="s">
        <v>1656</v>
      </c>
      <c r="AL6094" t="str">
        <f>IFERROR(VLOOKUP(E6094,mapped!$A:$C,3,FALSE)," ")</f>
        <v xml:space="preserve"> </v>
      </c>
    </row>
    <row r="6095" spans="1:38" hidden="1" x14ac:dyDescent="0.25">
      <c r="A6095" s="1">
        <v>6093</v>
      </c>
      <c r="B6095">
        <v>4.9429220000000003</v>
      </c>
      <c r="C6095">
        <v>6.8930370000000005E-2</v>
      </c>
      <c r="D6095" t="s">
        <v>49</v>
      </c>
      <c r="E6095" t="s">
        <v>803</v>
      </c>
      <c r="F6095" t="s">
        <v>1656</v>
      </c>
      <c r="G6095" t="s">
        <v>1656</v>
      </c>
      <c r="H6095" t="s">
        <v>1656</v>
      </c>
      <c r="I6095">
        <v>10000792002</v>
      </c>
      <c r="J6095" t="s">
        <v>1656</v>
      </c>
      <c r="K6095" t="s">
        <v>1656</v>
      </c>
      <c r="L6095">
        <v>10000756754</v>
      </c>
      <c r="M6095" t="s">
        <v>1657</v>
      </c>
      <c r="N6095" t="s">
        <v>1656</v>
      </c>
      <c r="O6095" t="s">
        <v>1656</v>
      </c>
      <c r="P6095" t="s">
        <v>1656</v>
      </c>
      <c r="Q6095" t="s">
        <v>1656</v>
      </c>
      <c r="R6095" t="s">
        <v>1656</v>
      </c>
      <c r="U6095">
        <v>433</v>
      </c>
      <c r="W6095">
        <v>17.841000000000001</v>
      </c>
      <c r="X6095" t="s">
        <v>5665</v>
      </c>
      <c r="Y6095" t="s">
        <v>803</v>
      </c>
      <c r="AC6095">
        <v>603.83000000000004</v>
      </c>
      <c r="AD6095">
        <v>1</v>
      </c>
      <c r="AE6095" t="s">
        <v>5696</v>
      </c>
      <c r="AF6095" t="s">
        <v>5729</v>
      </c>
      <c r="AG6095" t="s">
        <v>1656</v>
      </c>
      <c r="AH6095" t="s">
        <v>1656</v>
      </c>
      <c r="AI6095" t="s">
        <v>1656</v>
      </c>
      <c r="AJ6095" t="s">
        <v>1656</v>
      </c>
      <c r="AK6095" t="s">
        <v>1656</v>
      </c>
      <c r="AL6095" t="str">
        <f>IFERROR(VLOOKUP(E6095,mapped!$A:$C,3,FALSE)," ")</f>
        <v xml:space="preserve"> </v>
      </c>
    </row>
    <row r="6096" spans="1:38" hidden="1" x14ac:dyDescent="0.25">
      <c r="A6096" s="1">
        <v>6094</v>
      </c>
      <c r="B6096">
        <v>0.171233</v>
      </c>
      <c r="C6096">
        <v>6.8992239999999996E-2</v>
      </c>
      <c r="D6096" t="s">
        <v>263</v>
      </c>
      <c r="E6096" t="s">
        <v>1044</v>
      </c>
      <c r="F6096" t="s">
        <v>1656</v>
      </c>
      <c r="G6096" t="s">
        <v>1656</v>
      </c>
      <c r="H6096" t="s">
        <v>1656</v>
      </c>
      <c r="I6096">
        <v>10000802410</v>
      </c>
      <c r="J6096" t="s">
        <v>1656</v>
      </c>
      <c r="K6096" t="s">
        <v>1656</v>
      </c>
      <c r="L6096">
        <v>10000804866</v>
      </c>
      <c r="M6096" t="s">
        <v>3073</v>
      </c>
      <c r="N6096">
        <v>1</v>
      </c>
      <c r="O6096" t="s">
        <v>3842</v>
      </c>
      <c r="P6096">
        <v>579</v>
      </c>
      <c r="Q6096" t="s">
        <v>4497</v>
      </c>
      <c r="R6096">
        <v>600</v>
      </c>
      <c r="S6096" t="s">
        <v>5617</v>
      </c>
      <c r="U6096">
        <v>15</v>
      </c>
      <c r="W6096">
        <v>57.277000000000001</v>
      </c>
      <c r="X6096" t="s">
        <v>5665</v>
      </c>
      <c r="Y6096" t="s">
        <v>1044</v>
      </c>
      <c r="AC6096">
        <v>604.37199999999996</v>
      </c>
      <c r="AD6096">
        <v>1</v>
      </c>
      <c r="AE6096" t="s">
        <v>5700</v>
      </c>
      <c r="AF6096" t="s">
        <v>5941</v>
      </c>
      <c r="AG6096" t="s">
        <v>1656</v>
      </c>
      <c r="AH6096" t="s">
        <v>1656</v>
      </c>
      <c r="AI6096" t="s">
        <v>1656</v>
      </c>
      <c r="AJ6096" t="s">
        <v>1656</v>
      </c>
      <c r="AK6096" t="s">
        <v>1656</v>
      </c>
      <c r="AL6096" t="str">
        <f>IFERROR(VLOOKUP(E6096,mapped!$A:$C,3,FALSE)," ")</f>
        <v xml:space="preserve"> </v>
      </c>
    </row>
    <row r="6097" spans="1:38" x14ac:dyDescent="0.25">
      <c r="A6097" s="1">
        <v>6095</v>
      </c>
      <c r="B6097">
        <v>1.229508</v>
      </c>
      <c r="C6097">
        <v>6.9100869999999995E-2</v>
      </c>
      <c r="D6097" t="s">
        <v>67</v>
      </c>
      <c r="E6097" t="s">
        <v>830</v>
      </c>
      <c r="F6097" t="s">
        <v>1656</v>
      </c>
      <c r="G6097" t="s">
        <v>1656</v>
      </c>
      <c r="H6097" t="s">
        <v>1656</v>
      </c>
      <c r="I6097">
        <v>10001772825</v>
      </c>
      <c r="J6097" t="s">
        <v>1656</v>
      </c>
      <c r="K6097" t="s">
        <v>1656</v>
      </c>
      <c r="L6097">
        <v>10001774776</v>
      </c>
      <c r="M6097" t="s">
        <v>2562</v>
      </c>
      <c r="N6097">
        <v>1</v>
      </c>
      <c r="O6097" t="s">
        <v>3599</v>
      </c>
      <c r="P6097">
        <v>6340</v>
      </c>
      <c r="Q6097" t="s">
        <v>4299</v>
      </c>
      <c r="R6097">
        <v>60399</v>
      </c>
      <c r="S6097" t="s">
        <v>5246</v>
      </c>
      <c r="U6097">
        <v>108</v>
      </c>
      <c r="W6097">
        <v>29.446999999999999</v>
      </c>
      <c r="X6097" t="s">
        <v>5665</v>
      </c>
      <c r="Y6097" t="s">
        <v>830</v>
      </c>
      <c r="AC6097">
        <v>606.98199999999997</v>
      </c>
      <c r="AD6097">
        <v>1</v>
      </c>
      <c r="AE6097" t="s">
        <v>5700</v>
      </c>
      <c r="AF6097" t="s">
        <v>5747</v>
      </c>
      <c r="AG6097" t="s">
        <v>6462</v>
      </c>
      <c r="AH6097" t="s">
        <v>6626</v>
      </c>
      <c r="AI6097" t="s">
        <v>6687</v>
      </c>
      <c r="AJ6097" t="s">
        <v>6626</v>
      </c>
      <c r="AK6097" t="s">
        <v>6626</v>
      </c>
      <c r="AL6097" t="str">
        <f>IFERROR(VLOOKUP(E6097,mapped!$A:$C,3,FALSE)," ")</f>
        <v xml:space="preserve"> BALLIN_ROWE1_1 * </v>
      </c>
    </row>
    <row r="6098" spans="1:38" hidden="1" x14ac:dyDescent="0.25">
      <c r="A6098" s="1">
        <v>6096</v>
      </c>
      <c r="B6098">
        <v>5.8962000000000001E-2</v>
      </c>
      <c r="C6098">
        <v>6.9131680000000001E-2</v>
      </c>
      <c r="D6098" t="s">
        <v>660</v>
      </c>
      <c r="E6098" t="s">
        <v>1508</v>
      </c>
      <c r="F6098" t="s">
        <v>1656</v>
      </c>
      <c r="G6098" t="s">
        <v>1656</v>
      </c>
      <c r="H6098" t="s">
        <v>1656</v>
      </c>
      <c r="I6098">
        <v>10000806154</v>
      </c>
      <c r="J6098" t="s">
        <v>1656</v>
      </c>
      <c r="K6098" t="s">
        <v>1656</v>
      </c>
      <c r="L6098">
        <v>10002670930</v>
      </c>
      <c r="M6098" t="s">
        <v>2901</v>
      </c>
      <c r="N6098">
        <v>1</v>
      </c>
      <c r="O6098" t="s">
        <v>3777</v>
      </c>
      <c r="P6098">
        <v>8134</v>
      </c>
      <c r="Q6098" t="s">
        <v>4432</v>
      </c>
      <c r="R6098">
        <v>8650</v>
      </c>
      <c r="S6098" t="s">
        <v>5488</v>
      </c>
      <c r="U6098">
        <v>3</v>
      </c>
      <c r="W6098">
        <v>161.39599999999999</v>
      </c>
      <c r="X6098" t="s">
        <v>5665</v>
      </c>
      <c r="Y6098" t="s">
        <v>1508</v>
      </c>
      <c r="AC6098">
        <v>351.74200000000002</v>
      </c>
      <c r="AD6098">
        <v>1</v>
      </c>
      <c r="AE6098" t="s">
        <v>202</v>
      </c>
      <c r="AF6098" t="s">
        <v>6337</v>
      </c>
      <c r="AG6098" t="s">
        <v>1656</v>
      </c>
      <c r="AH6098" t="s">
        <v>1656</v>
      </c>
      <c r="AI6098" t="s">
        <v>1656</v>
      </c>
      <c r="AJ6098" t="s">
        <v>1656</v>
      </c>
      <c r="AK6098" t="s">
        <v>1656</v>
      </c>
      <c r="AL6098" t="str">
        <f>IFERROR(VLOOKUP(E6098,mapped!$A:$C,3,FALSE)," ")</f>
        <v xml:space="preserve"> </v>
      </c>
    </row>
    <row r="6099" spans="1:38" hidden="1" x14ac:dyDescent="0.25">
      <c r="A6099" s="1">
        <v>6097</v>
      </c>
      <c r="B6099">
        <v>0.27515699999999998</v>
      </c>
      <c r="C6099">
        <v>7.0222090000000001E-2</v>
      </c>
      <c r="D6099" t="s">
        <v>582</v>
      </c>
      <c r="E6099" t="s">
        <v>1423</v>
      </c>
      <c r="F6099" t="s">
        <v>1656</v>
      </c>
      <c r="G6099" t="s">
        <v>1656</v>
      </c>
      <c r="H6099" t="s">
        <v>1656</v>
      </c>
      <c r="I6099">
        <v>10015936771</v>
      </c>
      <c r="J6099" t="s">
        <v>1656</v>
      </c>
      <c r="K6099" t="s">
        <v>1656</v>
      </c>
      <c r="L6099">
        <v>10015937146</v>
      </c>
      <c r="M6099" t="s">
        <v>3074</v>
      </c>
      <c r="N6099">
        <v>1</v>
      </c>
      <c r="O6099" t="s">
        <v>3778</v>
      </c>
      <c r="P6099">
        <v>121</v>
      </c>
      <c r="Q6099" t="s">
        <v>4434</v>
      </c>
      <c r="R6099">
        <v>3640</v>
      </c>
      <c r="S6099" t="s">
        <v>5490</v>
      </c>
      <c r="U6099">
        <v>14</v>
      </c>
      <c r="W6099">
        <v>54.143999999999998</v>
      </c>
      <c r="X6099" t="s">
        <v>5665</v>
      </c>
      <c r="Y6099" t="s">
        <v>1423</v>
      </c>
      <c r="AC6099">
        <v>357.29</v>
      </c>
      <c r="AD6099">
        <v>1</v>
      </c>
      <c r="AE6099" t="s">
        <v>5700</v>
      </c>
      <c r="AF6099" t="s">
        <v>6258</v>
      </c>
      <c r="AG6099" t="s">
        <v>1656</v>
      </c>
      <c r="AH6099" t="s">
        <v>1656</v>
      </c>
      <c r="AI6099" t="s">
        <v>1656</v>
      </c>
      <c r="AJ6099" t="s">
        <v>1656</v>
      </c>
      <c r="AK6099" t="s">
        <v>1656</v>
      </c>
      <c r="AL6099" t="str">
        <f>IFERROR(VLOOKUP(E6099,mapped!$A:$C,3,FALSE)," ")</f>
        <v xml:space="preserve"> </v>
      </c>
    </row>
    <row r="6100" spans="1:38" hidden="1" x14ac:dyDescent="0.25">
      <c r="A6100" s="1">
        <v>6098</v>
      </c>
      <c r="B6100">
        <v>5.7077999999999997E-2</v>
      </c>
      <c r="C6100">
        <v>7.0335159999999994E-2</v>
      </c>
      <c r="D6100" t="s">
        <v>743</v>
      </c>
      <c r="E6100" t="s">
        <v>1605</v>
      </c>
      <c r="F6100" t="s">
        <v>1656</v>
      </c>
      <c r="G6100" t="s">
        <v>1656</v>
      </c>
      <c r="H6100" t="s">
        <v>1656</v>
      </c>
      <c r="I6100">
        <v>10000827150</v>
      </c>
      <c r="J6100" t="s">
        <v>1656</v>
      </c>
      <c r="K6100" t="s">
        <v>1656</v>
      </c>
      <c r="L6100">
        <v>10002669589</v>
      </c>
      <c r="M6100" t="s">
        <v>1922</v>
      </c>
      <c r="N6100">
        <v>1</v>
      </c>
      <c r="O6100" t="s">
        <v>3327</v>
      </c>
      <c r="P6100">
        <v>5660</v>
      </c>
      <c r="Q6100" t="s">
        <v>3176</v>
      </c>
      <c r="R6100">
        <v>8452</v>
      </c>
      <c r="S6100" t="s">
        <v>4735</v>
      </c>
      <c r="U6100">
        <v>5</v>
      </c>
      <c r="W6100">
        <v>207.351</v>
      </c>
      <c r="X6100" t="s">
        <v>5665</v>
      </c>
      <c r="Y6100" t="s">
        <v>1605</v>
      </c>
      <c r="AC6100">
        <v>616.13599999999997</v>
      </c>
      <c r="AD6100">
        <v>1</v>
      </c>
      <c r="AE6100" t="s">
        <v>5700</v>
      </c>
      <c r="AF6100" t="s">
        <v>6419</v>
      </c>
      <c r="AG6100" t="s">
        <v>1656</v>
      </c>
      <c r="AH6100" t="s">
        <v>1656</v>
      </c>
      <c r="AI6100" t="s">
        <v>1656</v>
      </c>
      <c r="AJ6100" t="s">
        <v>1656</v>
      </c>
      <c r="AK6100" t="s">
        <v>1656</v>
      </c>
      <c r="AL6100" t="str">
        <f>IFERROR(VLOOKUP(E6100,mapped!$A:$C,3,FALSE)," ")</f>
        <v xml:space="preserve"> </v>
      </c>
    </row>
    <row r="6101" spans="1:38" hidden="1" x14ac:dyDescent="0.25">
      <c r="A6101" s="1">
        <v>6099</v>
      </c>
      <c r="B6101">
        <v>0.27322400000000002</v>
      </c>
      <c r="C6101">
        <v>7.0451280000000005E-2</v>
      </c>
      <c r="D6101" t="s">
        <v>226</v>
      </c>
      <c r="E6101" t="s">
        <v>1003</v>
      </c>
      <c r="F6101" t="s">
        <v>1656</v>
      </c>
      <c r="G6101" t="s">
        <v>1656</v>
      </c>
      <c r="H6101" t="s">
        <v>1656</v>
      </c>
      <c r="I6101">
        <v>10002683507</v>
      </c>
      <c r="J6101" t="s">
        <v>1656</v>
      </c>
      <c r="K6101" t="s">
        <v>1656</v>
      </c>
      <c r="L6101">
        <v>10000822090</v>
      </c>
      <c r="M6101" t="s">
        <v>2872</v>
      </c>
      <c r="N6101">
        <v>1</v>
      </c>
      <c r="O6101" t="s">
        <v>3347</v>
      </c>
      <c r="P6101">
        <v>38740</v>
      </c>
      <c r="Q6101" t="s">
        <v>3405</v>
      </c>
      <c r="R6101">
        <v>42015</v>
      </c>
      <c r="S6101" t="s">
        <v>5472</v>
      </c>
      <c r="U6101">
        <v>24</v>
      </c>
      <c r="W6101">
        <v>95.227000000000004</v>
      </c>
      <c r="X6101" t="s">
        <v>5665</v>
      </c>
      <c r="Y6101" t="s">
        <v>1003</v>
      </c>
      <c r="AC6101">
        <v>618.84400000000005</v>
      </c>
      <c r="AD6101">
        <v>1</v>
      </c>
      <c r="AE6101" t="s">
        <v>5696</v>
      </c>
      <c r="AF6101" t="s">
        <v>5904</v>
      </c>
      <c r="AG6101" t="s">
        <v>1656</v>
      </c>
      <c r="AH6101" t="s">
        <v>1656</v>
      </c>
      <c r="AI6101" t="s">
        <v>1656</v>
      </c>
      <c r="AJ6101" t="s">
        <v>1656</v>
      </c>
      <c r="AK6101" t="s">
        <v>1656</v>
      </c>
      <c r="AL6101" t="str">
        <f>IFERROR(VLOOKUP(E6101,mapped!$A:$C,3,FALSE)," ")</f>
        <v xml:space="preserve"> </v>
      </c>
    </row>
    <row r="6102" spans="1:38" hidden="1" x14ac:dyDescent="0.25">
      <c r="A6102" s="1">
        <v>6100</v>
      </c>
      <c r="B6102">
        <v>0.27322400000000002</v>
      </c>
      <c r="C6102">
        <v>7.0451959999999994E-2</v>
      </c>
      <c r="D6102" t="s">
        <v>227</v>
      </c>
      <c r="E6102" t="s">
        <v>1004</v>
      </c>
      <c r="F6102" t="s">
        <v>1656</v>
      </c>
      <c r="G6102" t="s">
        <v>1656</v>
      </c>
      <c r="H6102" t="s">
        <v>1656</v>
      </c>
      <c r="I6102">
        <v>10002560443</v>
      </c>
      <c r="J6102" t="s">
        <v>1656</v>
      </c>
      <c r="K6102" t="s">
        <v>1656</v>
      </c>
      <c r="L6102">
        <v>10000822090</v>
      </c>
      <c r="M6102" t="s">
        <v>2872</v>
      </c>
      <c r="N6102">
        <v>1</v>
      </c>
      <c r="O6102" t="s">
        <v>3347</v>
      </c>
      <c r="P6102">
        <v>38740</v>
      </c>
      <c r="Q6102" t="s">
        <v>3405</v>
      </c>
      <c r="R6102">
        <v>42015</v>
      </c>
      <c r="S6102" t="s">
        <v>5472</v>
      </c>
      <c r="U6102">
        <v>24</v>
      </c>
      <c r="W6102">
        <v>95.227999999999994</v>
      </c>
      <c r="X6102" t="s">
        <v>5665</v>
      </c>
      <c r="Y6102" t="s">
        <v>1004</v>
      </c>
      <c r="AC6102">
        <v>618.85</v>
      </c>
      <c r="AD6102">
        <v>1</v>
      </c>
      <c r="AE6102" t="s">
        <v>467</v>
      </c>
      <c r="AF6102" t="s">
        <v>5905</v>
      </c>
      <c r="AG6102" t="s">
        <v>1656</v>
      </c>
      <c r="AH6102" t="s">
        <v>1656</v>
      </c>
      <c r="AI6102" t="s">
        <v>1656</v>
      </c>
      <c r="AJ6102" t="s">
        <v>1656</v>
      </c>
      <c r="AK6102" t="s">
        <v>1656</v>
      </c>
      <c r="AL6102" t="str">
        <f>IFERROR(VLOOKUP(E6102,mapped!$A:$C,3,FALSE)," ")</f>
        <v xml:space="preserve"> </v>
      </c>
    </row>
    <row r="6103" spans="1:38" hidden="1" x14ac:dyDescent="0.25">
      <c r="A6103" s="1">
        <v>6101</v>
      </c>
      <c r="B6103">
        <v>1.7237439999999999</v>
      </c>
      <c r="C6103">
        <v>7.0475460000000004E-2</v>
      </c>
      <c r="D6103" t="s">
        <v>224</v>
      </c>
      <c r="E6103" t="s">
        <v>1057</v>
      </c>
      <c r="F6103" t="s">
        <v>1656</v>
      </c>
      <c r="G6103" t="s">
        <v>1656</v>
      </c>
      <c r="H6103" t="s">
        <v>1656</v>
      </c>
      <c r="I6103">
        <v>10004192252</v>
      </c>
      <c r="J6103" t="s">
        <v>1656</v>
      </c>
      <c r="K6103" t="s">
        <v>1656</v>
      </c>
      <c r="L6103">
        <v>10000820923</v>
      </c>
      <c r="M6103" t="s">
        <v>2642</v>
      </c>
      <c r="N6103">
        <v>1</v>
      </c>
      <c r="O6103" t="s">
        <v>3494</v>
      </c>
      <c r="P6103">
        <v>5607</v>
      </c>
      <c r="Q6103" t="s">
        <v>4125</v>
      </c>
      <c r="R6103">
        <v>8172</v>
      </c>
      <c r="S6103" t="s">
        <v>5305</v>
      </c>
      <c r="U6103">
        <v>151</v>
      </c>
      <c r="W6103">
        <v>61.579000000000001</v>
      </c>
      <c r="X6103" t="s">
        <v>5665</v>
      </c>
      <c r="Y6103" t="s">
        <v>1057</v>
      </c>
      <c r="AC6103">
        <v>617.36500000000001</v>
      </c>
      <c r="AD6103">
        <v>1</v>
      </c>
      <c r="AE6103" t="s">
        <v>5703</v>
      </c>
      <c r="AF6103" t="s">
        <v>5902</v>
      </c>
      <c r="AG6103" t="s">
        <v>1656</v>
      </c>
      <c r="AH6103" t="s">
        <v>1656</v>
      </c>
      <c r="AI6103" t="s">
        <v>1656</v>
      </c>
      <c r="AJ6103" t="s">
        <v>1656</v>
      </c>
      <c r="AK6103" t="s">
        <v>1656</v>
      </c>
      <c r="AL6103" t="str">
        <f>IFERROR(VLOOKUP(E6103,mapped!$A:$C,3,FALSE)," ")</f>
        <v xml:space="preserve"> </v>
      </c>
    </row>
    <row r="6104" spans="1:38" hidden="1" x14ac:dyDescent="0.25">
      <c r="A6104" s="1">
        <v>6102</v>
      </c>
      <c r="B6104">
        <v>2.1689500000000002</v>
      </c>
      <c r="C6104">
        <v>7.0498400000000003E-2</v>
      </c>
      <c r="D6104" t="s">
        <v>470</v>
      </c>
      <c r="E6104" t="s">
        <v>1285</v>
      </c>
      <c r="F6104" t="s">
        <v>1656</v>
      </c>
      <c r="G6104" t="s">
        <v>1656</v>
      </c>
      <c r="H6104" t="s">
        <v>1656</v>
      </c>
      <c r="I6104">
        <v>10000802937</v>
      </c>
      <c r="J6104" t="s">
        <v>1656</v>
      </c>
      <c r="K6104" t="s">
        <v>1656</v>
      </c>
      <c r="L6104">
        <v>10000758721</v>
      </c>
      <c r="M6104" t="s">
        <v>2143</v>
      </c>
      <c r="N6104">
        <v>1</v>
      </c>
      <c r="O6104" t="s">
        <v>3212</v>
      </c>
      <c r="P6104">
        <v>7042</v>
      </c>
      <c r="Q6104" t="s">
        <v>3493</v>
      </c>
      <c r="R6104">
        <v>7044</v>
      </c>
      <c r="S6104" t="s">
        <v>4903</v>
      </c>
      <c r="U6104">
        <v>190</v>
      </c>
      <c r="W6104">
        <v>17.916</v>
      </c>
      <c r="X6104" t="s">
        <v>5665</v>
      </c>
      <c r="Y6104" t="s">
        <v>1285</v>
      </c>
      <c r="AC6104">
        <v>617.56600000000003</v>
      </c>
      <c r="AD6104">
        <v>1</v>
      </c>
      <c r="AE6104" t="s">
        <v>467</v>
      </c>
      <c r="AF6104" t="s">
        <v>6145</v>
      </c>
      <c r="AG6104" t="s">
        <v>1656</v>
      </c>
      <c r="AH6104" t="s">
        <v>1656</v>
      </c>
      <c r="AI6104" t="s">
        <v>1656</v>
      </c>
      <c r="AJ6104" t="s">
        <v>1656</v>
      </c>
      <c r="AK6104" t="s">
        <v>1656</v>
      </c>
      <c r="AL6104" t="str">
        <f>IFERROR(VLOOKUP(E6104,mapped!$A:$C,3,FALSE)," ")</f>
        <v xml:space="preserve"> </v>
      </c>
    </row>
    <row r="6105" spans="1:38" hidden="1" x14ac:dyDescent="0.25">
      <c r="A6105" s="1">
        <v>6103</v>
      </c>
      <c r="B6105">
        <v>2.8082189999999998</v>
      </c>
      <c r="C6105">
        <v>7.1099889999999999E-2</v>
      </c>
      <c r="D6105" t="s">
        <v>83</v>
      </c>
      <c r="E6105" t="s">
        <v>846</v>
      </c>
      <c r="F6105" t="s">
        <v>1656</v>
      </c>
      <c r="G6105" t="s">
        <v>1656</v>
      </c>
      <c r="H6105" t="s">
        <v>1656</v>
      </c>
      <c r="I6105">
        <v>10002559708</v>
      </c>
      <c r="J6105" t="s">
        <v>1656</v>
      </c>
      <c r="K6105" t="s">
        <v>1656</v>
      </c>
      <c r="L6105">
        <v>10000818069</v>
      </c>
      <c r="M6105" t="s">
        <v>1857</v>
      </c>
      <c r="N6105" t="s">
        <v>1656</v>
      </c>
      <c r="O6105" t="s">
        <v>1656</v>
      </c>
      <c r="P6105" t="s">
        <v>1656</v>
      </c>
      <c r="Q6105" t="s">
        <v>1656</v>
      </c>
      <c r="R6105" t="s">
        <v>1656</v>
      </c>
      <c r="U6105">
        <v>246</v>
      </c>
      <c r="W6105">
        <v>27.963000000000001</v>
      </c>
      <c r="X6105" t="s">
        <v>5665</v>
      </c>
      <c r="Y6105" t="s">
        <v>846</v>
      </c>
      <c r="AC6105">
        <v>622.83500000000004</v>
      </c>
      <c r="AD6105">
        <v>1</v>
      </c>
      <c r="AE6105" t="s">
        <v>202</v>
      </c>
      <c r="AF6105" t="s">
        <v>5762</v>
      </c>
      <c r="AG6105" t="s">
        <v>6466</v>
      </c>
      <c r="AH6105" t="s">
        <v>6629</v>
      </c>
      <c r="AI6105" t="s">
        <v>6628</v>
      </c>
      <c r="AJ6105" t="s">
        <v>6629</v>
      </c>
      <c r="AK6105" t="s">
        <v>6629</v>
      </c>
      <c r="AL6105" t="str">
        <f>IFERROR(VLOOKUP(E6105,mapped!$A:$C,3,FALSE)," ")</f>
        <v xml:space="preserve"> SAAN_SAPOWE1_1 * </v>
      </c>
    </row>
    <row r="6106" spans="1:38" hidden="1" x14ac:dyDescent="0.25">
      <c r="A6106" s="1">
        <v>6104</v>
      </c>
      <c r="B6106">
        <v>1.0045660000000001</v>
      </c>
      <c r="C6106">
        <v>7.2120779999999995E-2</v>
      </c>
      <c r="D6106" t="s">
        <v>621</v>
      </c>
      <c r="E6106" t="s">
        <v>1466</v>
      </c>
      <c r="F6106" t="s">
        <v>1656</v>
      </c>
      <c r="G6106" t="s">
        <v>1656</v>
      </c>
      <c r="H6106" t="s">
        <v>1656</v>
      </c>
      <c r="I6106">
        <v>10001766608</v>
      </c>
      <c r="J6106" t="s">
        <v>1656</v>
      </c>
      <c r="K6106" t="s">
        <v>1656</v>
      </c>
      <c r="L6106">
        <v>10001766555</v>
      </c>
      <c r="M6106" t="s">
        <v>2798</v>
      </c>
      <c r="N6106">
        <v>1</v>
      </c>
      <c r="O6106" t="s">
        <v>3202</v>
      </c>
      <c r="P6106">
        <v>2241</v>
      </c>
      <c r="Q6106" t="s">
        <v>4395</v>
      </c>
      <c r="R6106">
        <v>2321</v>
      </c>
      <c r="S6106" t="s">
        <v>5421</v>
      </c>
      <c r="U6106">
        <v>88</v>
      </c>
      <c r="W6106">
        <v>38.981000000000002</v>
      </c>
      <c r="X6106" t="s">
        <v>5665</v>
      </c>
      <c r="Y6106" t="s">
        <v>1466</v>
      </c>
      <c r="AC6106">
        <v>631.77800000000002</v>
      </c>
      <c r="AD6106">
        <v>1</v>
      </c>
      <c r="AE6106" t="s">
        <v>202</v>
      </c>
      <c r="AF6106" t="s">
        <v>6298</v>
      </c>
      <c r="AG6106" t="s">
        <v>1656</v>
      </c>
      <c r="AH6106" t="s">
        <v>1656</v>
      </c>
      <c r="AI6106" t="s">
        <v>1656</v>
      </c>
      <c r="AJ6106" t="s">
        <v>1656</v>
      </c>
      <c r="AK6106" t="s">
        <v>1656</v>
      </c>
      <c r="AL6106" t="str">
        <f>IFERROR(VLOOKUP(E6106,mapped!$A:$C,3,FALSE)," ")</f>
        <v xml:space="preserve"> </v>
      </c>
    </row>
    <row r="6107" spans="1:38" hidden="1" x14ac:dyDescent="0.25">
      <c r="A6107" s="1">
        <v>6105</v>
      </c>
      <c r="B6107">
        <v>0.34246599999999999</v>
      </c>
      <c r="C6107">
        <v>7.2220889999999996E-2</v>
      </c>
      <c r="D6107" t="s">
        <v>755</v>
      </c>
      <c r="E6107" t="s">
        <v>1619</v>
      </c>
      <c r="F6107" t="s">
        <v>1656</v>
      </c>
      <c r="G6107" t="s">
        <v>1656</v>
      </c>
      <c r="H6107" t="s">
        <v>1656</v>
      </c>
      <c r="I6107">
        <v>10002234101</v>
      </c>
      <c r="J6107" t="s">
        <v>1656</v>
      </c>
      <c r="K6107" t="s">
        <v>1656</v>
      </c>
      <c r="L6107">
        <v>10002844694</v>
      </c>
      <c r="M6107" t="s">
        <v>2137</v>
      </c>
      <c r="N6107" t="s">
        <v>1656</v>
      </c>
      <c r="O6107" t="s">
        <v>1656</v>
      </c>
      <c r="P6107" t="s">
        <v>1656</v>
      </c>
      <c r="Q6107" t="s">
        <v>1656</v>
      </c>
      <c r="R6107" t="s">
        <v>1656</v>
      </c>
      <c r="U6107">
        <v>30</v>
      </c>
      <c r="W6107">
        <v>59.651000000000003</v>
      </c>
      <c r="X6107" t="s">
        <v>5665</v>
      </c>
      <c r="Y6107" t="s">
        <v>1619</v>
      </c>
      <c r="AC6107">
        <v>632.65499999999997</v>
      </c>
      <c r="AD6107">
        <v>1</v>
      </c>
      <c r="AE6107" t="s">
        <v>202</v>
      </c>
      <c r="AF6107" t="s">
        <v>6429</v>
      </c>
      <c r="AG6107" t="s">
        <v>1656</v>
      </c>
      <c r="AH6107" t="s">
        <v>1656</v>
      </c>
      <c r="AI6107" t="s">
        <v>1656</v>
      </c>
      <c r="AJ6107" t="s">
        <v>1656</v>
      </c>
      <c r="AK6107" t="s">
        <v>1656</v>
      </c>
      <c r="AL6107" t="str">
        <f>IFERROR(VLOOKUP(E6107,mapped!$A:$C,3,FALSE)," ")</f>
        <v xml:space="preserve"> </v>
      </c>
    </row>
    <row r="6108" spans="1:38" hidden="1" x14ac:dyDescent="0.25">
      <c r="A6108" s="1">
        <v>6106</v>
      </c>
      <c r="B6108">
        <v>0.29481099999999999</v>
      </c>
      <c r="C6108">
        <v>7.2270239999999999E-2</v>
      </c>
      <c r="D6108" t="s">
        <v>465</v>
      </c>
      <c r="E6108" t="s">
        <v>1394</v>
      </c>
      <c r="F6108" t="s">
        <v>1656</v>
      </c>
      <c r="G6108" t="s">
        <v>1656</v>
      </c>
      <c r="H6108" t="s">
        <v>1656</v>
      </c>
      <c r="I6108">
        <v>10002904958</v>
      </c>
      <c r="J6108" t="s">
        <v>1656</v>
      </c>
      <c r="K6108" t="s">
        <v>1656</v>
      </c>
      <c r="L6108">
        <v>10002163772</v>
      </c>
      <c r="M6108" t="s">
        <v>2512</v>
      </c>
      <c r="N6108" t="s">
        <v>1656</v>
      </c>
      <c r="O6108" t="s">
        <v>1656</v>
      </c>
      <c r="P6108" t="s">
        <v>1656</v>
      </c>
      <c r="Q6108" t="s">
        <v>1656</v>
      </c>
      <c r="R6108" t="s">
        <v>1656</v>
      </c>
      <c r="U6108">
        <v>15</v>
      </c>
      <c r="W6108">
        <v>51.21</v>
      </c>
      <c r="X6108" t="s">
        <v>5665</v>
      </c>
      <c r="Y6108" t="s">
        <v>1394</v>
      </c>
      <c r="AC6108">
        <v>367.71100000000001</v>
      </c>
      <c r="AD6108">
        <v>1</v>
      </c>
      <c r="AE6108" t="s">
        <v>202</v>
      </c>
      <c r="AF6108" t="s">
        <v>6141</v>
      </c>
      <c r="AG6108" t="s">
        <v>1656</v>
      </c>
      <c r="AH6108" t="s">
        <v>1656</v>
      </c>
      <c r="AI6108" t="s">
        <v>1656</v>
      </c>
      <c r="AJ6108" t="s">
        <v>1656</v>
      </c>
      <c r="AK6108" t="s">
        <v>1656</v>
      </c>
      <c r="AL6108" t="str">
        <f>IFERROR(VLOOKUP(E6108,mapped!$A:$C,3,FALSE)," ")</f>
        <v xml:space="preserve"> </v>
      </c>
    </row>
    <row r="6109" spans="1:38" hidden="1" x14ac:dyDescent="0.25">
      <c r="A6109" s="1">
        <v>6107</v>
      </c>
      <c r="B6109">
        <v>4.3379000000000003</v>
      </c>
      <c r="C6109">
        <v>7.2301030000000002E-2</v>
      </c>
      <c r="D6109" t="s">
        <v>149</v>
      </c>
      <c r="E6109" t="s">
        <v>917</v>
      </c>
      <c r="F6109" t="s">
        <v>1656</v>
      </c>
      <c r="G6109" t="s">
        <v>1656</v>
      </c>
      <c r="H6109" t="s">
        <v>1656</v>
      </c>
      <c r="I6109">
        <v>10002910338</v>
      </c>
      <c r="J6109" t="s">
        <v>1656</v>
      </c>
      <c r="K6109" t="s">
        <v>1656</v>
      </c>
      <c r="L6109">
        <v>10002498933</v>
      </c>
      <c r="M6109" t="s">
        <v>1980</v>
      </c>
      <c r="N6109">
        <v>1</v>
      </c>
      <c r="O6109" t="s">
        <v>3333</v>
      </c>
      <c r="P6109">
        <v>76003</v>
      </c>
      <c r="Q6109" t="s">
        <v>3489</v>
      </c>
      <c r="R6109">
        <v>76009</v>
      </c>
      <c r="S6109" t="s">
        <v>4780</v>
      </c>
      <c r="U6109">
        <v>380</v>
      </c>
      <c r="W6109">
        <v>10.106</v>
      </c>
      <c r="X6109" t="s">
        <v>5665</v>
      </c>
      <c r="Y6109" t="s">
        <v>917</v>
      </c>
      <c r="AC6109">
        <v>633.35699999999997</v>
      </c>
      <c r="AD6109">
        <v>1</v>
      </c>
      <c r="AE6109" t="s">
        <v>202</v>
      </c>
      <c r="AF6109" t="s">
        <v>5827</v>
      </c>
      <c r="AG6109" t="s">
        <v>1656</v>
      </c>
      <c r="AH6109" t="s">
        <v>1656</v>
      </c>
      <c r="AI6109" t="s">
        <v>1656</v>
      </c>
      <c r="AJ6109" t="s">
        <v>1656</v>
      </c>
      <c r="AK6109" t="s">
        <v>1656</v>
      </c>
      <c r="AL6109" t="str">
        <f>IFERROR(VLOOKUP(E6109,mapped!$A:$C,3,FALSE)," ")</f>
        <v xml:space="preserve"> </v>
      </c>
    </row>
    <row r="6110" spans="1:38" hidden="1" x14ac:dyDescent="0.25">
      <c r="A6110" s="1">
        <v>6108</v>
      </c>
      <c r="B6110">
        <v>5.3538810000000003</v>
      </c>
      <c r="C6110">
        <v>7.2735499999999995E-2</v>
      </c>
      <c r="D6110" t="s">
        <v>60</v>
      </c>
      <c r="E6110" t="s">
        <v>819</v>
      </c>
      <c r="F6110" t="s">
        <v>1656</v>
      </c>
      <c r="G6110" t="s">
        <v>1656</v>
      </c>
      <c r="H6110" t="s">
        <v>1656</v>
      </c>
      <c r="I6110">
        <v>10000797917</v>
      </c>
      <c r="J6110" t="s">
        <v>1656</v>
      </c>
      <c r="K6110" t="s">
        <v>1656</v>
      </c>
      <c r="L6110">
        <v>10000764279</v>
      </c>
      <c r="M6110" t="s">
        <v>1933</v>
      </c>
      <c r="N6110">
        <v>1</v>
      </c>
      <c r="O6110" t="s">
        <v>3335</v>
      </c>
      <c r="P6110">
        <v>9287</v>
      </c>
      <c r="Q6110" t="s">
        <v>4015</v>
      </c>
      <c r="R6110">
        <v>9328</v>
      </c>
      <c r="S6110" t="s">
        <v>4745</v>
      </c>
      <c r="U6110">
        <v>469</v>
      </c>
      <c r="W6110">
        <v>15.787000000000001</v>
      </c>
      <c r="X6110" t="s">
        <v>5665</v>
      </c>
      <c r="Y6110" t="s">
        <v>819</v>
      </c>
      <c r="AC6110">
        <v>637.16300000000001</v>
      </c>
      <c r="AD6110">
        <v>1</v>
      </c>
      <c r="AE6110" t="s">
        <v>202</v>
      </c>
      <c r="AF6110" t="s">
        <v>5740</v>
      </c>
      <c r="AG6110" t="s">
        <v>6461</v>
      </c>
      <c r="AH6110" t="s">
        <v>6624</v>
      </c>
      <c r="AI6110" t="s">
        <v>6624</v>
      </c>
      <c r="AJ6110" t="s">
        <v>6624</v>
      </c>
      <c r="AK6110" t="s">
        <v>6624</v>
      </c>
      <c r="AL6110" t="str">
        <f>IFERROR(VLOOKUP(E6110,mapped!$A:$C,3,FALSE)," ")</f>
        <v xml:space="preserve"> </v>
      </c>
    </row>
    <row r="6111" spans="1:38" hidden="1" x14ac:dyDescent="0.25">
      <c r="A6111" s="1">
        <v>6109</v>
      </c>
      <c r="B6111">
        <v>0.86758000000000002</v>
      </c>
      <c r="C6111">
        <v>7.3005139999999996E-2</v>
      </c>
      <c r="D6111" t="s">
        <v>576</v>
      </c>
      <c r="E6111" t="s">
        <v>1416</v>
      </c>
      <c r="F6111" t="s">
        <v>1656</v>
      </c>
      <c r="G6111" t="s">
        <v>1656</v>
      </c>
      <c r="H6111" t="s">
        <v>1656</v>
      </c>
      <c r="I6111">
        <v>10001766635</v>
      </c>
      <c r="J6111" t="s">
        <v>1656</v>
      </c>
      <c r="K6111" t="s">
        <v>1656</v>
      </c>
      <c r="L6111">
        <v>10002739746</v>
      </c>
      <c r="M6111" t="s">
        <v>3075</v>
      </c>
      <c r="N6111">
        <v>1</v>
      </c>
      <c r="O6111" t="s">
        <v>3804</v>
      </c>
      <c r="P6111">
        <v>80107</v>
      </c>
      <c r="Q6111" t="s">
        <v>4498</v>
      </c>
      <c r="R6111">
        <v>80123</v>
      </c>
      <c r="S6111" t="s">
        <v>5618</v>
      </c>
      <c r="U6111">
        <v>76</v>
      </c>
      <c r="W6111">
        <v>200.60300000000001</v>
      </c>
      <c r="X6111" t="s">
        <v>5665</v>
      </c>
      <c r="Y6111" t="s">
        <v>1416</v>
      </c>
      <c r="AC6111">
        <v>639.52499999999998</v>
      </c>
      <c r="AD6111">
        <v>1</v>
      </c>
      <c r="AE6111" t="s">
        <v>202</v>
      </c>
      <c r="AF6111" t="s">
        <v>6252</v>
      </c>
      <c r="AG6111" t="s">
        <v>1656</v>
      </c>
      <c r="AH6111" t="s">
        <v>1656</v>
      </c>
      <c r="AI6111" t="s">
        <v>1656</v>
      </c>
      <c r="AJ6111" t="s">
        <v>1656</v>
      </c>
      <c r="AK6111" t="s">
        <v>1656</v>
      </c>
      <c r="AL6111" t="str">
        <f>IFERROR(VLOOKUP(E6111,mapped!$A:$C,3,FALSE)," ")</f>
        <v xml:space="preserve"> </v>
      </c>
    </row>
    <row r="6112" spans="1:38" hidden="1" x14ac:dyDescent="0.25">
      <c r="A6112" s="1">
        <v>6110</v>
      </c>
      <c r="B6112">
        <v>0.44398900000000002</v>
      </c>
      <c r="C6112">
        <v>7.303859E-2</v>
      </c>
      <c r="D6112" t="s">
        <v>340</v>
      </c>
      <c r="E6112" t="s">
        <v>1133</v>
      </c>
      <c r="F6112" t="s">
        <v>1656</v>
      </c>
      <c r="G6112" t="s">
        <v>1656</v>
      </c>
      <c r="H6112" t="s">
        <v>1656</v>
      </c>
      <c r="I6112">
        <v>10001836735</v>
      </c>
      <c r="J6112" t="s">
        <v>1656</v>
      </c>
      <c r="K6112" t="s">
        <v>1656</v>
      </c>
      <c r="L6112">
        <v>10000793991</v>
      </c>
      <c r="M6112" t="s">
        <v>3076</v>
      </c>
      <c r="N6112">
        <v>1</v>
      </c>
      <c r="O6112" t="s">
        <v>3843</v>
      </c>
      <c r="P6112">
        <v>11698</v>
      </c>
      <c r="Q6112" t="s">
        <v>4499</v>
      </c>
      <c r="R6112">
        <v>24108</v>
      </c>
      <c r="S6112" t="s">
        <v>5619</v>
      </c>
      <c r="U6112">
        <v>39</v>
      </c>
      <c r="W6112">
        <v>104.7</v>
      </c>
      <c r="X6112" t="s">
        <v>5665</v>
      </c>
      <c r="Y6112" t="s">
        <v>1133</v>
      </c>
      <c r="AC6112">
        <v>641.57100000000003</v>
      </c>
      <c r="AD6112">
        <v>1</v>
      </c>
      <c r="AE6112" t="s">
        <v>202</v>
      </c>
      <c r="AF6112" t="s">
        <v>6017</v>
      </c>
      <c r="AG6112" t="s">
        <v>1656</v>
      </c>
      <c r="AH6112" t="s">
        <v>1656</v>
      </c>
      <c r="AI6112" t="s">
        <v>1656</v>
      </c>
      <c r="AJ6112" t="s">
        <v>1656</v>
      </c>
      <c r="AK6112" t="s">
        <v>1656</v>
      </c>
      <c r="AL6112" t="str">
        <f>IFERROR(VLOOKUP(E6112,mapped!$A:$C,3,FALSE)," ")</f>
        <v xml:space="preserve"> </v>
      </c>
    </row>
    <row r="6113" spans="1:38" hidden="1" x14ac:dyDescent="0.25">
      <c r="A6113" s="1">
        <v>6111</v>
      </c>
      <c r="B6113">
        <v>0.353881</v>
      </c>
      <c r="C6113">
        <v>7.3144749999999994E-2</v>
      </c>
      <c r="D6113" t="s">
        <v>507</v>
      </c>
      <c r="E6113" t="s">
        <v>1334</v>
      </c>
      <c r="F6113" t="s">
        <v>1656</v>
      </c>
      <c r="G6113" t="s">
        <v>1656</v>
      </c>
      <c r="H6113" t="s">
        <v>1656</v>
      </c>
      <c r="I6113">
        <v>10004074836</v>
      </c>
      <c r="J6113" t="s">
        <v>1656</v>
      </c>
      <c r="K6113" t="s">
        <v>1656</v>
      </c>
      <c r="L6113">
        <v>10004074837</v>
      </c>
      <c r="M6113" t="s">
        <v>2924</v>
      </c>
      <c r="N6113">
        <v>1</v>
      </c>
      <c r="O6113" t="s">
        <v>3785</v>
      </c>
      <c r="P6113">
        <v>5211</v>
      </c>
      <c r="Q6113" t="s">
        <v>3493</v>
      </c>
      <c r="R6113">
        <v>7044</v>
      </c>
      <c r="S6113" t="s">
        <v>5508</v>
      </c>
      <c r="U6113">
        <v>31</v>
      </c>
      <c r="W6113">
        <v>125.126</v>
      </c>
      <c r="X6113" t="s">
        <v>5665</v>
      </c>
      <c r="Y6113" t="s">
        <v>1334</v>
      </c>
      <c r="AC6113">
        <v>640.74800000000005</v>
      </c>
      <c r="AD6113">
        <v>1</v>
      </c>
      <c r="AE6113" t="s">
        <v>467</v>
      </c>
      <c r="AF6113" t="s">
        <v>6183</v>
      </c>
      <c r="AG6113" t="s">
        <v>6559</v>
      </c>
      <c r="AH6113" t="s">
        <v>6644</v>
      </c>
      <c r="AI6113" t="s">
        <v>6644</v>
      </c>
      <c r="AJ6113" t="s">
        <v>6644</v>
      </c>
      <c r="AK6113" t="s">
        <v>6644</v>
      </c>
      <c r="AL6113" t="str">
        <f>IFERROR(VLOOKUP(E6113,mapped!$A:$C,3,FALSE)," ")</f>
        <v xml:space="preserve"> </v>
      </c>
    </row>
    <row r="6114" spans="1:38" hidden="1" x14ac:dyDescent="0.25">
      <c r="A6114" s="1">
        <v>6112</v>
      </c>
      <c r="B6114">
        <v>7.8310500000000003</v>
      </c>
      <c r="C6114">
        <v>7.3342580000000004E-2</v>
      </c>
      <c r="D6114" t="s">
        <v>282</v>
      </c>
      <c r="E6114" t="s">
        <v>1066</v>
      </c>
      <c r="F6114" t="s">
        <v>1656</v>
      </c>
      <c r="G6114" t="s">
        <v>1656</v>
      </c>
      <c r="H6114" t="s">
        <v>1656</v>
      </c>
      <c r="I6114">
        <v>10000804115</v>
      </c>
      <c r="J6114" t="s">
        <v>1656</v>
      </c>
      <c r="K6114" t="s">
        <v>1656</v>
      </c>
      <c r="L6114">
        <v>10000804114</v>
      </c>
      <c r="M6114" t="s">
        <v>3022</v>
      </c>
      <c r="N6114" t="s">
        <v>1656</v>
      </c>
      <c r="O6114" t="s">
        <v>1656</v>
      </c>
      <c r="P6114" t="s">
        <v>1656</v>
      </c>
      <c r="Q6114" t="s">
        <v>1656</v>
      </c>
      <c r="R6114" t="s">
        <v>1656</v>
      </c>
      <c r="U6114">
        <v>686</v>
      </c>
      <c r="W6114">
        <v>22.893999999999998</v>
      </c>
      <c r="X6114" t="s">
        <v>5665</v>
      </c>
      <c r="Y6114" t="s">
        <v>1066</v>
      </c>
      <c r="AC6114">
        <v>642.48099999999999</v>
      </c>
      <c r="AD6114">
        <v>1</v>
      </c>
      <c r="AE6114" t="s">
        <v>5696</v>
      </c>
      <c r="AF6114" t="s">
        <v>5960</v>
      </c>
      <c r="AG6114" t="s">
        <v>1656</v>
      </c>
      <c r="AH6114" t="s">
        <v>1656</v>
      </c>
      <c r="AI6114" t="s">
        <v>1656</v>
      </c>
      <c r="AJ6114" t="s">
        <v>1656</v>
      </c>
      <c r="AK6114" t="s">
        <v>1656</v>
      </c>
      <c r="AL6114" t="str">
        <f>IFERROR(VLOOKUP(E6114,mapped!$A:$C,3,FALSE)," ")</f>
        <v xml:space="preserve"> </v>
      </c>
    </row>
    <row r="6115" spans="1:38" hidden="1" x14ac:dyDescent="0.25">
      <c r="A6115" s="1">
        <v>6113</v>
      </c>
      <c r="B6115">
        <v>6.6939890000000002</v>
      </c>
      <c r="C6115">
        <v>7.3470510000000003E-2</v>
      </c>
      <c r="D6115" t="s">
        <v>444</v>
      </c>
      <c r="E6115" t="s">
        <v>1293</v>
      </c>
      <c r="F6115" t="s">
        <v>1656</v>
      </c>
      <c r="G6115" t="s">
        <v>1656</v>
      </c>
      <c r="H6115" t="s">
        <v>1656</v>
      </c>
      <c r="I6115">
        <v>10002903374</v>
      </c>
      <c r="J6115" t="s">
        <v>1656</v>
      </c>
      <c r="K6115" t="s">
        <v>1656</v>
      </c>
      <c r="L6115">
        <v>10000805000</v>
      </c>
      <c r="M6115" t="s">
        <v>1661</v>
      </c>
      <c r="N6115" t="s">
        <v>1656</v>
      </c>
      <c r="O6115" t="s">
        <v>1656</v>
      </c>
      <c r="P6115" t="s">
        <v>1656</v>
      </c>
      <c r="Q6115" t="s">
        <v>1656</v>
      </c>
      <c r="R6115" t="s">
        <v>1656</v>
      </c>
      <c r="U6115">
        <v>588</v>
      </c>
      <c r="W6115">
        <v>16.306000000000001</v>
      </c>
      <c r="X6115" t="s">
        <v>5665</v>
      </c>
      <c r="Y6115" t="s">
        <v>1293</v>
      </c>
      <c r="AC6115">
        <v>645.36500000000001</v>
      </c>
      <c r="AD6115">
        <v>1</v>
      </c>
      <c r="AE6115" t="s">
        <v>202</v>
      </c>
      <c r="AF6115" t="s">
        <v>6120</v>
      </c>
      <c r="AG6115" t="s">
        <v>1656</v>
      </c>
      <c r="AH6115" t="s">
        <v>1656</v>
      </c>
      <c r="AI6115" t="s">
        <v>1656</v>
      </c>
      <c r="AJ6115" t="s">
        <v>1656</v>
      </c>
      <c r="AK6115" t="s">
        <v>1656</v>
      </c>
      <c r="AL6115" t="str">
        <f>IFERROR(VLOOKUP(E6115,mapped!$A:$C,3,FALSE)," ")</f>
        <v xml:space="preserve"> </v>
      </c>
    </row>
    <row r="6116" spans="1:38" hidden="1" x14ac:dyDescent="0.25">
      <c r="A6116" s="1">
        <v>6114</v>
      </c>
      <c r="B6116">
        <v>1.6393439999999999</v>
      </c>
      <c r="C6116">
        <v>7.3474269999999994E-2</v>
      </c>
      <c r="D6116" t="s">
        <v>314</v>
      </c>
      <c r="E6116" t="s">
        <v>1103</v>
      </c>
      <c r="F6116" t="s">
        <v>1656</v>
      </c>
      <c r="G6116" t="s">
        <v>1656</v>
      </c>
      <c r="H6116" t="s">
        <v>1656</v>
      </c>
      <c r="I6116">
        <v>10000820531</v>
      </c>
      <c r="J6116" t="s">
        <v>1656</v>
      </c>
      <c r="K6116" t="s">
        <v>1656</v>
      </c>
      <c r="L6116">
        <v>10000796492</v>
      </c>
      <c r="M6116" t="s">
        <v>2389</v>
      </c>
      <c r="N6116">
        <v>1</v>
      </c>
      <c r="O6116" t="s">
        <v>3569</v>
      </c>
      <c r="P6116">
        <v>9071</v>
      </c>
      <c r="Q6116" t="s">
        <v>4220</v>
      </c>
      <c r="R6116">
        <v>9147</v>
      </c>
      <c r="S6116" t="s">
        <v>5104</v>
      </c>
      <c r="U6116">
        <v>144</v>
      </c>
      <c r="W6116">
        <v>20.83</v>
      </c>
      <c r="X6116" t="s">
        <v>5665</v>
      </c>
      <c r="Y6116" t="s">
        <v>1103</v>
      </c>
      <c r="AC6116">
        <v>645.39800000000002</v>
      </c>
      <c r="AD6116">
        <v>1</v>
      </c>
      <c r="AE6116" t="s">
        <v>202</v>
      </c>
      <c r="AF6116" t="s">
        <v>5992</v>
      </c>
      <c r="AG6116" t="s">
        <v>1656</v>
      </c>
      <c r="AH6116" t="s">
        <v>1656</v>
      </c>
      <c r="AI6116" t="s">
        <v>1656</v>
      </c>
      <c r="AJ6116" t="s">
        <v>1656</v>
      </c>
      <c r="AK6116" t="s">
        <v>1656</v>
      </c>
      <c r="AL6116" t="str">
        <f>IFERROR(VLOOKUP(E6116,mapped!$A:$C,3,FALSE)," ")</f>
        <v xml:space="preserve"> </v>
      </c>
    </row>
    <row r="6117" spans="1:38" hidden="1" x14ac:dyDescent="0.25">
      <c r="A6117" s="1">
        <v>6115</v>
      </c>
      <c r="B6117">
        <v>2.7853880000000002</v>
      </c>
      <c r="C6117">
        <v>7.3666099999999998E-2</v>
      </c>
      <c r="E6117" t="s">
        <v>787</v>
      </c>
      <c r="F6117" t="s">
        <v>1656</v>
      </c>
      <c r="G6117" t="s">
        <v>1656</v>
      </c>
      <c r="H6117" t="s">
        <v>1656</v>
      </c>
      <c r="I6117">
        <v>10002884161</v>
      </c>
      <c r="J6117" t="s">
        <v>1656</v>
      </c>
      <c r="K6117" t="s">
        <v>1656</v>
      </c>
      <c r="L6117">
        <v>10000756754</v>
      </c>
      <c r="M6117" t="s">
        <v>1657</v>
      </c>
      <c r="N6117" t="s">
        <v>1656</v>
      </c>
      <c r="O6117" t="s">
        <v>1656</v>
      </c>
      <c r="P6117" t="s">
        <v>1656</v>
      </c>
      <c r="Q6117" t="s">
        <v>1656</v>
      </c>
      <c r="R6117" t="s">
        <v>1656</v>
      </c>
      <c r="U6117">
        <v>244</v>
      </c>
      <c r="W6117">
        <v>12.324999999999999</v>
      </c>
      <c r="X6117" t="s">
        <v>5665</v>
      </c>
      <c r="Y6117" t="s">
        <v>5695</v>
      </c>
      <c r="AC6117">
        <v>645.31500000000005</v>
      </c>
      <c r="AD6117">
        <v>1</v>
      </c>
      <c r="AG6117" t="s">
        <v>1656</v>
      </c>
      <c r="AH6117" t="s">
        <v>1656</v>
      </c>
      <c r="AI6117" t="s">
        <v>1656</v>
      </c>
      <c r="AJ6117" t="s">
        <v>1656</v>
      </c>
      <c r="AK6117" t="s">
        <v>1656</v>
      </c>
      <c r="AL6117" t="str">
        <f>IFERROR(VLOOKUP(E6117,mapped!$A:$C,3,FALSE)," ")</f>
        <v xml:space="preserve"> </v>
      </c>
    </row>
    <row r="6118" spans="1:38" hidden="1" x14ac:dyDescent="0.25">
      <c r="A6118" s="1">
        <v>6116</v>
      </c>
      <c r="B6118">
        <v>22.477169</v>
      </c>
      <c r="C6118">
        <v>7.3723060000000007E-2</v>
      </c>
      <c r="D6118" t="s">
        <v>203</v>
      </c>
      <c r="E6118" t="s">
        <v>979</v>
      </c>
      <c r="F6118" t="s">
        <v>1656</v>
      </c>
      <c r="G6118" t="s">
        <v>1656</v>
      </c>
      <c r="H6118" t="s">
        <v>1656</v>
      </c>
      <c r="I6118">
        <v>10001768797</v>
      </c>
      <c r="J6118" t="s">
        <v>1656</v>
      </c>
      <c r="K6118" t="s">
        <v>1656</v>
      </c>
      <c r="L6118">
        <v>10000756754</v>
      </c>
      <c r="M6118" t="s">
        <v>1657</v>
      </c>
      <c r="N6118" t="s">
        <v>1656</v>
      </c>
      <c r="O6118" t="s">
        <v>1656</v>
      </c>
      <c r="P6118" t="s">
        <v>1656</v>
      </c>
      <c r="Q6118" t="s">
        <v>1656</v>
      </c>
      <c r="R6118" t="s">
        <v>1656</v>
      </c>
      <c r="U6118">
        <v>1969</v>
      </c>
      <c r="W6118">
        <v>14.054</v>
      </c>
      <c r="X6118" t="s">
        <v>5665</v>
      </c>
      <c r="Y6118" t="s">
        <v>979</v>
      </c>
      <c r="AC6118">
        <v>645.81399999999996</v>
      </c>
      <c r="AD6118">
        <v>1</v>
      </c>
      <c r="AE6118" t="s">
        <v>202</v>
      </c>
      <c r="AF6118" t="s">
        <v>5881</v>
      </c>
      <c r="AG6118" t="s">
        <v>6494</v>
      </c>
      <c r="AH6118" t="s">
        <v>6624</v>
      </c>
      <c r="AI6118" t="s">
        <v>6703</v>
      </c>
      <c r="AJ6118" t="s">
        <v>6624</v>
      </c>
      <c r="AK6118" t="s">
        <v>6624</v>
      </c>
      <c r="AL6118" t="str">
        <f>IFERROR(VLOOKUP(E6118,mapped!$A:$C,3,FALSE)," ")</f>
        <v xml:space="preserve"> </v>
      </c>
    </row>
    <row r="6119" spans="1:38" hidden="1" x14ac:dyDescent="0.25">
      <c r="A6119" s="1">
        <v>6117</v>
      </c>
      <c r="B6119">
        <v>0.71917799999999998</v>
      </c>
      <c r="C6119">
        <v>7.3825230000000006E-2</v>
      </c>
      <c r="D6119" t="s">
        <v>527</v>
      </c>
      <c r="E6119" t="s">
        <v>1358</v>
      </c>
      <c r="F6119" t="s">
        <v>1656</v>
      </c>
      <c r="G6119" t="s">
        <v>1656</v>
      </c>
      <c r="H6119" t="s">
        <v>1656</v>
      </c>
      <c r="I6119">
        <v>10000826759</v>
      </c>
      <c r="J6119" t="s">
        <v>1656</v>
      </c>
      <c r="K6119" t="s">
        <v>1656</v>
      </c>
      <c r="L6119">
        <v>10002876117</v>
      </c>
      <c r="M6119" t="s">
        <v>2153</v>
      </c>
      <c r="N6119" t="s">
        <v>1656</v>
      </c>
      <c r="O6119" t="s">
        <v>1656</v>
      </c>
      <c r="P6119" t="s">
        <v>1656</v>
      </c>
      <c r="Q6119" t="s">
        <v>1656</v>
      </c>
      <c r="R6119" t="s">
        <v>1656</v>
      </c>
      <c r="U6119">
        <v>63</v>
      </c>
      <c r="W6119">
        <v>107.28100000000001</v>
      </c>
      <c r="X6119" t="s">
        <v>5665</v>
      </c>
      <c r="Y6119" t="s">
        <v>1358</v>
      </c>
      <c r="AC6119">
        <v>646.70899999999995</v>
      </c>
      <c r="AD6119">
        <v>1</v>
      </c>
      <c r="AE6119" t="s">
        <v>202</v>
      </c>
      <c r="AF6119" t="s">
        <v>6203</v>
      </c>
      <c r="AG6119" t="s">
        <v>6564</v>
      </c>
      <c r="AH6119" t="s">
        <v>6623</v>
      </c>
      <c r="AI6119" t="s">
        <v>6623</v>
      </c>
      <c r="AJ6119" t="s">
        <v>6623</v>
      </c>
      <c r="AK6119" t="s">
        <v>6623</v>
      </c>
      <c r="AL6119" t="str">
        <f>IFERROR(VLOOKUP(E6119,mapped!$A:$C,3,FALSE)," ")</f>
        <v xml:space="preserve"> </v>
      </c>
    </row>
    <row r="6120" spans="1:38" hidden="1" x14ac:dyDescent="0.25">
      <c r="A6120" s="1">
        <v>6118</v>
      </c>
      <c r="B6120">
        <v>1.662113</v>
      </c>
      <c r="C6120">
        <v>7.3927140000000002E-2</v>
      </c>
      <c r="D6120" t="s">
        <v>262</v>
      </c>
      <c r="E6120" t="s">
        <v>1043</v>
      </c>
      <c r="F6120" t="s">
        <v>1656</v>
      </c>
      <c r="G6120" t="s">
        <v>1656</v>
      </c>
      <c r="H6120" t="s">
        <v>1656</v>
      </c>
      <c r="I6120">
        <v>10000764175</v>
      </c>
      <c r="J6120" t="s">
        <v>1656</v>
      </c>
      <c r="K6120" t="s">
        <v>1656</v>
      </c>
      <c r="L6120">
        <v>10002922308</v>
      </c>
      <c r="M6120" t="s">
        <v>2516</v>
      </c>
      <c r="N6120">
        <v>1</v>
      </c>
      <c r="O6120" t="s">
        <v>3638</v>
      </c>
      <c r="P6120">
        <v>60383</v>
      </c>
      <c r="Q6120" t="s">
        <v>4278</v>
      </c>
      <c r="R6120">
        <v>132331</v>
      </c>
      <c r="S6120" t="s">
        <v>5210</v>
      </c>
      <c r="U6120">
        <v>146</v>
      </c>
      <c r="W6120">
        <v>57.798999999999999</v>
      </c>
      <c r="X6120" t="s">
        <v>5665</v>
      </c>
      <c r="Y6120" t="s">
        <v>1043</v>
      </c>
      <c r="AC6120">
        <v>649.37599999999998</v>
      </c>
      <c r="AD6120">
        <v>1</v>
      </c>
      <c r="AE6120" t="s">
        <v>5700</v>
      </c>
      <c r="AF6120" t="s">
        <v>5940</v>
      </c>
      <c r="AG6120" t="s">
        <v>1656</v>
      </c>
      <c r="AH6120" t="s">
        <v>1656</v>
      </c>
      <c r="AI6120" t="s">
        <v>1656</v>
      </c>
      <c r="AJ6120" t="s">
        <v>1656</v>
      </c>
      <c r="AK6120" t="s">
        <v>1656</v>
      </c>
      <c r="AL6120" t="str">
        <f>IFERROR(VLOOKUP(E6120,mapped!$A:$C,3,FALSE)," ")</f>
        <v xml:space="preserve"> </v>
      </c>
    </row>
    <row r="6121" spans="1:38" hidden="1" x14ac:dyDescent="0.25">
      <c r="A6121" s="1">
        <v>6119</v>
      </c>
      <c r="B6121">
        <v>0.66029099999999996</v>
      </c>
      <c r="C6121">
        <v>7.3993400000000001E-2</v>
      </c>
      <c r="D6121" t="s">
        <v>724</v>
      </c>
      <c r="E6121" t="s">
        <v>1583</v>
      </c>
      <c r="F6121" t="s">
        <v>1656</v>
      </c>
      <c r="G6121" t="s">
        <v>1656</v>
      </c>
      <c r="H6121" t="s">
        <v>1656</v>
      </c>
      <c r="I6121">
        <v>10002236870</v>
      </c>
      <c r="J6121" t="s">
        <v>1656</v>
      </c>
      <c r="K6121" t="s">
        <v>1656</v>
      </c>
      <c r="L6121">
        <v>10001765871</v>
      </c>
      <c r="M6121" t="s">
        <v>3003</v>
      </c>
      <c r="N6121">
        <v>1</v>
      </c>
      <c r="O6121" t="s">
        <v>3611</v>
      </c>
      <c r="P6121">
        <v>1122</v>
      </c>
      <c r="Q6121" t="s">
        <v>3611</v>
      </c>
      <c r="R6121">
        <v>1123</v>
      </c>
      <c r="S6121" t="s">
        <v>5564</v>
      </c>
      <c r="U6121">
        <v>58</v>
      </c>
      <c r="W6121">
        <v>50.905999999999999</v>
      </c>
      <c r="X6121" t="s">
        <v>5665</v>
      </c>
      <c r="Y6121" t="s">
        <v>1583</v>
      </c>
      <c r="AC6121">
        <v>649.95799999999997</v>
      </c>
      <c r="AD6121">
        <v>1</v>
      </c>
      <c r="AE6121" t="s">
        <v>202</v>
      </c>
      <c r="AF6121" t="s">
        <v>6400</v>
      </c>
      <c r="AG6121" t="s">
        <v>1656</v>
      </c>
      <c r="AH6121" t="s">
        <v>1656</v>
      </c>
      <c r="AI6121" t="s">
        <v>1656</v>
      </c>
      <c r="AJ6121" t="s">
        <v>1656</v>
      </c>
      <c r="AK6121" t="s">
        <v>1656</v>
      </c>
      <c r="AL6121" t="str">
        <f>IFERROR(VLOOKUP(E6121,mapped!$A:$C,3,FALSE)," ")</f>
        <v xml:space="preserve"> </v>
      </c>
    </row>
    <row r="6122" spans="1:38" hidden="1" x14ac:dyDescent="0.25">
      <c r="A6122" s="1">
        <v>6120</v>
      </c>
      <c r="B6122">
        <v>0.63926899999999998</v>
      </c>
      <c r="C6122">
        <v>7.4151480000000006E-2</v>
      </c>
      <c r="D6122" t="s">
        <v>712</v>
      </c>
      <c r="E6122" t="s">
        <v>1570</v>
      </c>
      <c r="F6122" t="s">
        <v>1656</v>
      </c>
      <c r="G6122" t="s">
        <v>1656</v>
      </c>
      <c r="H6122" t="s">
        <v>1656</v>
      </c>
      <c r="I6122">
        <v>10004211454</v>
      </c>
      <c r="J6122" t="s">
        <v>1656</v>
      </c>
      <c r="K6122" t="s">
        <v>1656</v>
      </c>
      <c r="L6122">
        <v>10004074837</v>
      </c>
      <c r="M6122" t="s">
        <v>2924</v>
      </c>
      <c r="N6122">
        <v>1</v>
      </c>
      <c r="O6122" t="s">
        <v>3785</v>
      </c>
      <c r="P6122">
        <v>5211</v>
      </c>
      <c r="Q6122" t="s">
        <v>3493</v>
      </c>
      <c r="R6122">
        <v>7044</v>
      </c>
      <c r="S6122" t="s">
        <v>5508</v>
      </c>
      <c r="U6122">
        <v>56</v>
      </c>
      <c r="W6122">
        <v>141.673</v>
      </c>
      <c r="X6122" t="s">
        <v>5665</v>
      </c>
      <c r="Y6122" t="s">
        <v>1570</v>
      </c>
      <c r="AC6122">
        <v>649.56700000000001</v>
      </c>
      <c r="AD6122">
        <v>1</v>
      </c>
      <c r="AE6122" t="s">
        <v>467</v>
      </c>
      <c r="AF6122" t="s">
        <v>6388</v>
      </c>
      <c r="AG6122" t="s">
        <v>6603</v>
      </c>
      <c r="AH6122" t="s">
        <v>6644</v>
      </c>
      <c r="AI6122" t="s">
        <v>6644</v>
      </c>
      <c r="AJ6122" t="s">
        <v>6644</v>
      </c>
      <c r="AK6122" t="s">
        <v>6644</v>
      </c>
      <c r="AL6122" t="str">
        <f>IFERROR(VLOOKUP(E6122,mapped!$A:$C,3,FALSE)," ")</f>
        <v xml:space="preserve"> </v>
      </c>
    </row>
    <row r="6123" spans="1:38" x14ac:dyDescent="0.25">
      <c r="A6123" s="1">
        <v>6121</v>
      </c>
      <c r="B6123">
        <v>1.1073059999999999</v>
      </c>
      <c r="C6123">
        <v>7.4458449999999995E-2</v>
      </c>
      <c r="D6123" t="s">
        <v>202</v>
      </c>
      <c r="E6123" t="s">
        <v>1300</v>
      </c>
      <c r="F6123" t="s">
        <v>1656</v>
      </c>
      <c r="G6123" t="s">
        <v>1656</v>
      </c>
      <c r="H6123" t="s">
        <v>1656</v>
      </c>
      <c r="I6123">
        <v>10000744838</v>
      </c>
      <c r="J6123" t="s">
        <v>1656</v>
      </c>
      <c r="K6123" t="s">
        <v>1656</v>
      </c>
      <c r="L6123">
        <v>10003624188</v>
      </c>
      <c r="M6123" t="s">
        <v>2698</v>
      </c>
      <c r="N6123">
        <v>1</v>
      </c>
      <c r="O6123" t="s">
        <v>3516</v>
      </c>
      <c r="P6123">
        <v>7244</v>
      </c>
      <c r="Q6123" t="s">
        <v>4358</v>
      </c>
      <c r="R6123">
        <v>89450</v>
      </c>
      <c r="S6123" t="s">
        <v>5347</v>
      </c>
      <c r="U6123">
        <v>97</v>
      </c>
      <c r="W6123">
        <v>25.91</v>
      </c>
      <c r="X6123" t="s">
        <v>5665</v>
      </c>
      <c r="Y6123" t="s">
        <v>5684</v>
      </c>
      <c r="AC6123">
        <v>652.25599999999997</v>
      </c>
      <c r="AD6123">
        <v>1</v>
      </c>
      <c r="AE6123" t="s">
        <v>202</v>
      </c>
      <c r="AF6123" t="s">
        <v>6157</v>
      </c>
      <c r="AG6123" t="s">
        <v>6544</v>
      </c>
      <c r="AH6123" t="s">
        <v>6666</v>
      </c>
      <c r="AI6123" t="s">
        <v>6721</v>
      </c>
      <c r="AJ6123" t="s">
        <v>6666</v>
      </c>
      <c r="AK6123" t="s">
        <v>6666</v>
      </c>
      <c r="AL6123" t="str">
        <f>IFERROR(VLOOKUP(E6123,mapped!$A:$C,3,FALSE)," ")</f>
        <v xml:space="preserve"> COLETO_VICTOR1_1 *</v>
      </c>
    </row>
    <row r="6124" spans="1:38" hidden="1" x14ac:dyDescent="0.25">
      <c r="A6124" s="1">
        <v>6122</v>
      </c>
      <c r="B6124">
        <v>0.42237400000000003</v>
      </c>
      <c r="C6124">
        <v>7.5436069999999994E-2</v>
      </c>
      <c r="D6124" t="s">
        <v>576</v>
      </c>
      <c r="E6124" t="s">
        <v>1416</v>
      </c>
      <c r="F6124" t="s">
        <v>1656</v>
      </c>
      <c r="G6124" t="s">
        <v>1656</v>
      </c>
      <c r="H6124" t="s">
        <v>1656</v>
      </c>
      <c r="I6124">
        <v>10001766635</v>
      </c>
      <c r="J6124" t="s">
        <v>1656</v>
      </c>
      <c r="K6124" t="s">
        <v>1656</v>
      </c>
      <c r="L6124">
        <v>10001784817</v>
      </c>
      <c r="M6124" t="s">
        <v>2968</v>
      </c>
      <c r="N6124">
        <v>1</v>
      </c>
      <c r="O6124" t="s">
        <v>3804</v>
      </c>
      <c r="P6124">
        <v>80108</v>
      </c>
      <c r="Q6124" t="s">
        <v>4462</v>
      </c>
      <c r="R6124">
        <v>80118</v>
      </c>
      <c r="S6124" t="s">
        <v>5540</v>
      </c>
      <c r="U6124">
        <v>37</v>
      </c>
      <c r="W6124">
        <v>106.956</v>
      </c>
      <c r="X6124" t="s">
        <v>5665</v>
      </c>
      <c r="Y6124" t="s">
        <v>1416</v>
      </c>
      <c r="AC6124">
        <v>660.82</v>
      </c>
      <c r="AD6124">
        <v>1</v>
      </c>
      <c r="AE6124" t="s">
        <v>202</v>
      </c>
      <c r="AF6124" t="s">
        <v>6252</v>
      </c>
      <c r="AG6124" t="s">
        <v>1656</v>
      </c>
      <c r="AH6124" t="s">
        <v>1656</v>
      </c>
      <c r="AI6124" t="s">
        <v>1656</v>
      </c>
      <c r="AJ6124" t="s">
        <v>1656</v>
      </c>
      <c r="AK6124" t="s">
        <v>1656</v>
      </c>
      <c r="AL6124" t="str">
        <f>IFERROR(VLOOKUP(E6124,mapped!$A:$C,3,FALSE)," ")</f>
        <v xml:space="preserve"> </v>
      </c>
    </row>
    <row r="6125" spans="1:38" x14ac:dyDescent="0.25">
      <c r="A6125" s="1">
        <v>6123</v>
      </c>
      <c r="B6125">
        <v>0.15981699999999999</v>
      </c>
      <c r="C6125">
        <v>7.5520779999999996E-2</v>
      </c>
      <c r="D6125" t="s">
        <v>756</v>
      </c>
      <c r="E6125" t="s">
        <v>1620</v>
      </c>
      <c r="F6125" t="s">
        <v>1656</v>
      </c>
      <c r="G6125" t="s">
        <v>1656</v>
      </c>
      <c r="H6125" t="s">
        <v>1656</v>
      </c>
      <c r="I6125">
        <v>10001982840</v>
      </c>
      <c r="J6125" t="s">
        <v>1656</v>
      </c>
      <c r="K6125" t="s">
        <v>1656</v>
      </c>
      <c r="L6125">
        <v>10000803151</v>
      </c>
      <c r="M6125" t="s">
        <v>2140</v>
      </c>
      <c r="N6125">
        <v>2</v>
      </c>
      <c r="O6125" t="s">
        <v>3394</v>
      </c>
      <c r="P6125">
        <v>80219</v>
      </c>
      <c r="Q6125" t="s">
        <v>3345</v>
      </c>
      <c r="R6125">
        <v>80221</v>
      </c>
      <c r="S6125" t="s">
        <v>4902</v>
      </c>
      <c r="U6125">
        <v>14</v>
      </c>
      <c r="W6125">
        <v>135.374</v>
      </c>
      <c r="X6125" t="s">
        <v>5665</v>
      </c>
      <c r="Y6125" t="s">
        <v>1620</v>
      </c>
      <c r="AC6125">
        <v>661.56200000000001</v>
      </c>
      <c r="AD6125">
        <v>1</v>
      </c>
      <c r="AE6125" t="s">
        <v>5700</v>
      </c>
      <c r="AF6125" t="s">
        <v>6430</v>
      </c>
      <c r="AG6125" t="s">
        <v>6614</v>
      </c>
      <c r="AH6125" t="s">
        <v>6625</v>
      </c>
      <c r="AI6125" t="s">
        <v>6625</v>
      </c>
      <c r="AJ6125" t="s">
        <v>6625</v>
      </c>
      <c r="AK6125" t="s">
        <v>6625</v>
      </c>
      <c r="AL6125" t="str">
        <f>IFERROR(VLOOKUP(E6125,mapped!$A:$C,3,FALSE)," ")</f>
        <v xml:space="preserve"> JOURDN_PLEASN1_1 * </v>
      </c>
    </row>
    <row r="6126" spans="1:38" hidden="1" x14ac:dyDescent="0.25">
      <c r="A6126" s="1">
        <v>6124</v>
      </c>
      <c r="B6126">
        <v>0.15981699999999999</v>
      </c>
      <c r="C6126">
        <v>7.5520779999999996E-2</v>
      </c>
      <c r="D6126" t="s">
        <v>756</v>
      </c>
      <c r="E6126" t="s">
        <v>1620</v>
      </c>
      <c r="F6126" t="s">
        <v>1656</v>
      </c>
      <c r="G6126" t="s">
        <v>1656</v>
      </c>
      <c r="H6126" t="s">
        <v>1656</v>
      </c>
      <c r="I6126">
        <v>10001982840</v>
      </c>
      <c r="J6126" t="s">
        <v>1656</v>
      </c>
      <c r="K6126" t="s">
        <v>1656</v>
      </c>
      <c r="L6126">
        <v>10000805000</v>
      </c>
      <c r="M6126" t="s">
        <v>1661</v>
      </c>
      <c r="N6126" t="s">
        <v>1656</v>
      </c>
      <c r="O6126" t="s">
        <v>1656</v>
      </c>
      <c r="P6126" t="s">
        <v>1656</v>
      </c>
      <c r="Q6126" t="s">
        <v>1656</v>
      </c>
      <c r="R6126" t="s">
        <v>1656</v>
      </c>
      <c r="U6126">
        <v>14</v>
      </c>
      <c r="W6126">
        <v>135.374</v>
      </c>
      <c r="X6126" t="s">
        <v>5665</v>
      </c>
      <c r="Y6126" t="s">
        <v>1620</v>
      </c>
      <c r="AC6126">
        <v>661.56200000000001</v>
      </c>
      <c r="AD6126">
        <v>1</v>
      </c>
      <c r="AE6126" t="s">
        <v>5700</v>
      </c>
      <c r="AF6126" t="s">
        <v>6430</v>
      </c>
      <c r="AG6126" t="s">
        <v>6614</v>
      </c>
      <c r="AH6126" t="s">
        <v>6625</v>
      </c>
      <c r="AI6126" t="s">
        <v>6625</v>
      </c>
      <c r="AJ6126" t="s">
        <v>6625</v>
      </c>
      <c r="AK6126" t="s">
        <v>6625</v>
      </c>
      <c r="AL6126" t="str">
        <f>IFERROR(VLOOKUP(E6126,mapped!$A:$C,3,FALSE)," ")</f>
        <v xml:space="preserve"> JOURDN_PLEASN1_1 * </v>
      </c>
    </row>
    <row r="6127" spans="1:38" hidden="1" x14ac:dyDescent="0.25">
      <c r="A6127" s="1">
        <v>6125</v>
      </c>
      <c r="B6127">
        <v>4.1095889999999997</v>
      </c>
      <c r="C6127">
        <v>7.6126600000000003E-2</v>
      </c>
      <c r="D6127" t="s">
        <v>81</v>
      </c>
      <c r="E6127" t="s">
        <v>844</v>
      </c>
      <c r="F6127" t="s">
        <v>1656</v>
      </c>
      <c r="G6127" t="s">
        <v>1656</v>
      </c>
      <c r="H6127" t="s">
        <v>1656</v>
      </c>
      <c r="I6127">
        <v>10015847393</v>
      </c>
      <c r="J6127" t="s">
        <v>1656</v>
      </c>
      <c r="K6127" t="s">
        <v>1656</v>
      </c>
      <c r="L6127">
        <v>10001784101</v>
      </c>
      <c r="M6127" t="s">
        <v>2840</v>
      </c>
      <c r="N6127">
        <v>1</v>
      </c>
      <c r="O6127" t="s">
        <v>3758</v>
      </c>
      <c r="P6127">
        <v>3654</v>
      </c>
      <c r="Q6127" t="s">
        <v>4414</v>
      </c>
      <c r="R6127">
        <v>13665</v>
      </c>
      <c r="S6127" t="s">
        <v>5452</v>
      </c>
      <c r="U6127">
        <v>360</v>
      </c>
      <c r="W6127">
        <v>13.103999999999999</v>
      </c>
      <c r="X6127" t="s">
        <v>5665</v>
      </c>
      <c r="Y6127" t="s">
        <v>844</v>
      </c>
      <c r="AC6127">
        <v>666.86900000000003</v>
      </c>
      <c r="AD6127">
        <v>1</v>
      </c>
      <c r="AE6127" t="s">
        <v>202</v>
      </c>
      <c r="AF6127" t="s">
        <v>5760</v>
      </c>
      <c r="AG6127" t="s">
        <v>1656</v>
      </c>
      <c r="AH6127" t="s">
        <v>1656</v>
      </c>
      <c r="AI6127" t="s">
        <v>1656</v>
      </c>
      <c r="AJ6127" t="s">
        <v>1656</v>
      </c>
      <c r="AK6127" t="s">
        <v>1656</v>
      </c>
      <c r="AL6127" t="str">
        <f>IFERROR(VLOOKUP(E6127,mapped!$A:$C,3,FALSE)," ")</f>
        <v xml:space="preserve"> </v>
      </c>
    </row>
    <row r="6128" spans="1:38" hidden="1" x14ac:dyDescent="0.25">
      <c r="A6128" s="1">
        <v>6126</v>
      </c>
      <c r="B6128">
        <v>1.175799</v>
      </c>
      <c r="C6128">
        <v>7.6381279999999996E-2</v>
      </c>
      <c r="D6128" t="s">
        <v>277</v>
      </c>
      <c r="E6128" t="s">
        <v>1380</v>
      </c>
      <c r="F6128" t="s">
        <v>1656</v>
      </c>
      <c r="G6128" t="s">
        <v>1656</v>
      </c>
      <c r="H6128" t="s">
        <v>1656</v>
      </c>
      <c r="I6128">
        <v>10001836435</v>
      </c>
      <c r="J6128" t="s">
        <v>1656</v>
      </c>
      <c r="K6128" t="s">
        <v>1656</v>
      </c>
      <c r="L6128">
        <v>10001775370</v>
      </c>
      <c r="M6128" t="s">
        <v>2060</v>
      </c>
      <c r="N6128">
        <v>1</v>
      </c>
      <c r="O6128" t="s">
        <v>3401</v>
      </c>
      <c r="P6128">
        <v>7224</v>
      </c>
      <c r="Q6128" t="s">
        <v>4069</v>
      </c>
      <c r="R6128">
        <v>7245</v>
      </c>
      <c r="S6128" t="s">
        <v>4836</v>
      </c>
      <c r="U6128">
        <v>103</v>
      </c>
      <c r="W6128">
        <v>37.932000000000002</v>
      </c>
      <c r="X6128" t="s">
        <v>5665</v>
      </c>
      <c r="Y6128" t="s">
        <v>1380</v>
      </c>
      <c r="AC6128">
        <v>669.1</v>
      </c>
      <c r="AD6128">
        <v>1</v>
      </c>
      <c r="AE6128" t="s">
        <v>5700</v>
      </c>
      <c r="AF6128" t="s">
        <v>5955</v>
      </c>
      <c r="AG6128" t="s">
        <v>1656</v>
      </c>
      <c r="AH6128" t="s">
        <v>1656</v>
      </c>
      <c r="AI6128" t="s">
        <v>1656</v>
      </c>
      <c r="AJ6128" t="s">
        <v>1656</v>
      </c>
      <c r="AK6128" t="s">
        <v>1656</v>
      </c>
      <c r="AL6128" t="str">
        <f>IFERROR(VLOOKUP(E6128,mapped!$A:$C,3,FALSE)," ")</f>
        <v xml:space="preserve"> </v>
      </c>
    </row>
    <row r="6129" spans="1:38" hidden="1" x14ac:dyDescent="0.25">
      <c r="A6129" s="1">
        <v>6127</v>
      </c>
      <c r="B6129">
        <v>7.3744290000000001</v>
      </c>
      <c r="C6129">
        <v>7.6467919999999995E-2</v>
      </c>
      <c r="D6129" t="s">
        <v>61</v>
      </c>
      <c r="E6129" t="s">
        <v>828</v>
      </c>
      <c r="F6129" t="s">
        <v>1656</v>
      </c>
      <c r="G6129" t="s">
        <v>1656</v>
      </c>
      <c r="H6129" t="s">
        <v>1656</v>
      </c>
      <c r="I6129">
        <v>10004196417</v>
      </c>
      <c r="J6129" t="s">
        <v>1656</v>
      </c>
      <c r="K6129" t="s">
        <v>1656</v>
      </c>
      <c r="L6129">
        <v>10000756754</v>
      </c>
      <c r="M6129" t="s">
        <v>1657</v>
      </c>
      <c r="N6129" t="s">
        <v>1656</v>
      </c>
      <c r="O6129" t="s">
        <v>1656</v>
      </c>
      <c r="P6129" t="s">
        <v>1656</v>
      </c>
      <c r="Q6129" t="s">
        <v>1656</v>
      </c>
      <c r="R6129" t="s">
        <v>1656</v>
      </c>
      <c r="U6129">
        <v>646</v>
      </c>
      <c r="W6129">
        <v>20.190000000000001</v>
      </c>
      <c r="X6129" t="s">
        <v>5665</v>
      </c>
      <c r="Y6129" t="s">
        <v>828</v>
      </c>
      <c r="AC6129">
        <v>669.85900000000004</v>
      </c>
      <c r="AD6129">
        <v>1</v>
      </c>
      <c r="AE6129" t="s">
        <v>5698</v>
      </c>
      <c r="AF6129" t="s">
        <v>5741</v>
      </c>
      <c r="AG6129" t="s">
        <v>1656</v>
      </c>
      <c r="AH6129" t="s">
        <v>1656</v>
      </c>
      <c r="AI6129" t="s">
        <v>1656</v>
      </c>
      <c r="AJ6129" t="s">
        <v>1656</v>
      </c>
      <c r="AK6129" t="s">
        <v>1656</v>
      </c>
      <c r="AL6129" t="str">
        <f>IFERROR(VLOOKUP(E6129,mapped!$A:$C,3,FALSE)," ")</f>
        <v xml:space="preserve"> </v>
      </c>
    </row>
    <row r="6130" spans="1:38" hidden="1" x14ac:dyDescent="0.25">
      <c r="A6130" s="1">
        <v>6128</v>
      </c>
      <c r="B6130">
        <v>0.11415500000000001</v>
      </c>
      <c r="C6130">
        <v>7.6469980000000007E-2</v>
      </c>
      <c r="D6130" t="s">
        <v>641</v>
      </c>
      <c r="E6130" t="s">
        <v>1489</v>
      </c>
      <c r="F6130" t="s">
        <v>1656</v>
      </c>
      <c r="G6130" t="s">
        <v>1656</v>
      </c>
      <c r="H6130" t="s">
        <v>1656</v>
      </c>
      <c r="I6130">
        <v>10002739611</v>
      </c>
      <c r="J6130" t="s">
        <v>1656</v>
      </c>
      <c r="K6130" t="s">
        <v>1656</v>
      </c>
      <c r="L6130">
        <v>10002873013</v>
      </c>
      <c r="M6130" t="s">
        <v>2346</v>
      </c>
      <c r="N6130">
        <v>1</v>
      </c>
      <c r="O6130" t="s">
        <v>3546</v>
      </c>
      <c r="P6130">
        <v>1149</v>
      </c>
      <c r="Q6130" t="s">
        <v>4197</v>
      </c>
      <c r="R6130">
        <v>1150</v>
      </c>
      <c r="S6130" t="s">
        <v>5064</v>
      </c>
      <c r="U6130">
        <v>10</v>
      </c>
      <c r="W6130">
        <v>275.06099999999998</v>
      </c>
      <c r="X6130" t="s">
        <v>5665</v>
      </c>
      <c r="Y6130" t="s">
        <v>1489</v>
      </c>
      <c r="AC6130">
        <v>669.87699999999995</v>
      </c>
      <c r="AD6130">
        <v>1</v>
      </c>
      <c r="AE6130" t="s">
        <v>5700</v>
      </c>
      <c r="AF6130" t="s">
        <v>6318</v>
      </c>
      <c r="AG6130" t="s">
        <v>6590</v>
      </c>
      <c r="AH6130" t="s">
        <v>6623</v>
      </c>
      <c r="AI6130" t="s">
        <v>6623</v>
      </c>
      <c r="AJ6130" t="s">
        <v>6623</v>
      </c>
      <c r="AK6130" t="s">
        <v>6623</v>
      </c>
      <c r="AL6130" t="str">
        <f>IFERROR(VLOOKUP(E6130,mapped!$A:$C,3,FALSE)," ")</f>
        <v xml:space="preserve"> </v>
      </c>
    </row>
    <row r="6131" spans="1:38" hidden="1" x14ac:dyDescent="0.25">
      <c r="A6131" s="1">
        <v>6129</v>
      </c>
      <c r="B6131">
        <v>0.28538799999999998</v>
      </c>
      <c r="C6131">
        <v>7.682717E-2</v>
      </c>
      <c r="D6131" t="s">
        <v>581</v>
      </c>
      <c r="E6131" t="s">
        <v>1422</v>
      </c>
      <c r="F6131" t="s">
        <v>1656</v>
      </c>
      <c r="G6131" t="s">
        <v>1656</v>
      </c>
      <c r="H6131" t="s">
        <v>1656</v>
      </c>
      <c r="I6131">
        <v>10002905979</v>
      </c>
      <c r="J6131" t="s">
        <v>1656</v>
      </c>
      <c r="K6131" t="s">
        <v>1656</v>
      </c>
      <c r="L6131">
        <v>10000819790</v>
      </c>
      <c r="M6131" t="s">
        <v>2918</v>
      </c>
      <c r="N6131">
        <v>1</v>
      </c>
      <c r="O6131" t="s">
        <v>3593</v>
      </c>
      <c r="P6131">
        <v>1441</v>
      </c>
      <c r="Q6131" t="s">
        <v>3368</v>
      </c>
      <c r="R6131">
        <v>1653</v>
      </c>
      <c r="S6131" t="s">
        <v>5502</v>
      </c>
      <c r="U6131">
        <v>25</v>
      </c>
      <c r="W6131">
        <v>48.264000000000003</v>
      </c>
      <c r="X6131" t="s">
        <v>5665</v>
      </c>
      <c r="Y6131" t="s">
        <v>1422</v>
      </c>
      <c r="AC6131">
        <v>673.00599999999997</v>
      </c>
      <c r="AD6131">
        <v>1</v>
      </c>
      <c r="AE6131" t="s">
        <v>202</v>
      </c>
      <c r="AF6131" t="s">
        <v>6257</v>
      </c>
      <c r="AG6131" t="s">
        <v>1656</v>
      </c>
      <c r="AH6131" t="s">
        <v>1656</v>
      </c>
      <c r="AI6131" t="s">
        <v>1656</v>
      </c>
      <c r="AJ6131" t="s">
        <v>1656</v>
      </c>
      <c r="AK6131" t="s">
        <v>1656</v>
      </c>
      <c r="AL6131" t="str">
        <f>IFERROR(VLOOKUP(E6131,mapped!$A:$C,3,FALSE)," ")</f>
        <v xml:space="preserve"> </v>
      </c>
    </row>
    <row r="6132" spans="1:38" hidden="1" x14ac:dyDescent="0.25">
      <c r="A6132" s="1">
        <v>6130</v>
      </c>
      <c r="B6132">
        <v>0.78551899999999997</v>
      </c>
      <c r="C6132">
        <v>7.7202980000000004E-2</v>
      </c>
      <c r="D6132" t="s">
        <v>379</v>
      </c>
      <c r="E6132" t="s">
        <v>1179</v>
      </c>
      <c r="F6132" t="s">
        <v>1656</v>
      </c>
      <c r="G6132" t="s">
        <v>1656</v>
      </c>
      <c r="H6132" t="s">
        <v>1656</v>
      </c>
      <c r="I6132">
        <v>10000825996</v>
      </c>
      <c r="J6132" t="s">
        <v>1656</v>
      </c>
      <c r="K6132" t="s">
        <v>1656</v>
      </c>
      <c r="L6132">
        <v>10000758712</v>
      </c>
      <c r="M6132" t="s">
        <v>2487</v>
      </c>
      <c r="N6132">
        <v>1</v>
      </c>
      <c r="O6132" t="s">
        <v>3324</v>
      </c>
      <c r="P6132">
        <v>6319</v>
      </c>
      <c r="Q6132" t="s">
        <v>3181</v>
      </c>
      <c r="R6132">
        <v>6351</v>
      </c>
      <c r="S6132" t="s">
        <v>5187</v>
      </c>
      <c r="U6132">
        <v>69</v>
      </c>
      <c r="W6132">
        <v>33.57</v>
      </c>
      <c r="X6132" t="s">
        <v>5665</v>
      </c>
      <c r="Y6132" t="s">
        <v>1179</v>
      </c>
      <c r="AC6132">
        <v>678.15099999999995</v>
      </c>
      <c r="AD6132">
        <v>1</v>
      </c>
      <c r="AE6132" t="s">
        <v>202</v>
      </c>
      <c r="AF6132" t="s">
        <v>6055</v>
      </c>
      <c r="AG6132" t="s">
        <v>1656</v>
      </c>
      <c r="AH6132" t="s">
        <v>1656</v>
      </c>
      <c r="AI6132" t="s">
        <v>1656</v>
      </c>
      <c r="AJ6132" t="s">
        <v>1656</v>
      </c>
      <c r="AK6132" t="s">
        <v>1656</v>
      </c>
      <c r="AL6132" t="str">
        <f>IFERROR(VLOOKUP(E6132,mapped!$A:$C,3,FALSE)," ")</f>
        <v xml:space="preserve"> </v>
      </c>
    </row>
    <row r="6133" spans="1:38" x14ac:dyDescent="0.25">
      <c r="A6133" s="1">
        <v>6131</v>
      </c>
      <c r="B6133">
        <v>1.1792450000000001</v>
      </c>
      <c r="C6133">
        <v>7.7300709999999995E-2</v>
      </c>
      <c r="D6133" t="s">
        <v>202</v>
      </c>
      <c r="E6133" t="s">
        <v>1239</v>
      </c>
      <c r="F6133" t="s">
        <v>1656</v>
      </c>
      <c r="G6133" t="s">
        <v>1656</v>
      </c>
      <c r="H6133" t="s">
        <v>1656</v>
      </c>
      <c r="I6133">
        <v>10000744839</v>
      </c>
      <c r="J6133" t="s">
        <v>1656</v>
      </c>
      <c r="K6133" t="s">
        <v>1656</v>
      </c>
      <c r="L6133">
        <v>10000810108</v>
      </c>
      <c r="M6133" t="s">
        <v>1809</v>
      </c>
      <c r="N6133">
        <v>1</v>
      </c>
      <c r="O6133" t="s">
        <v>3257</v>
      </c>
      <c r="P6133">
        <v>8164</v>
      </c>
      <c r="Q6133" t="s">
        <v>3416</v>
      </c>
      <c r="R6133">
        <v>8455</v>
      </c>
      <c r="S6133" t="s">
        <v>4634</v>
      </c>
      <c r="U6133">
        <v>60</v>
      </c>
      <c r="W6133">
        <v>25.981000000000002</v>
      </c>
      <c r="X6133" t="s">
        <v>5665</v>
      </c>
      <c r="Y6133" t="s">
        <v>5679</v>
      </c>
      <c r="AC6133">
        <v>393.30599999999998</v>
      </c>
      <c r="AD6133">
        <v>1</v>
      </c>
      <c r="AE6133" t="s">
        <v>202</v>
      </c>
      <c r="AF6133" t="s">
        <v>6107</v>
      </c>
      <c r="AG6133" t="s">
        <v>6544</v>
      </c>
      <c r="AH6133" t="s">
        <v>6662</v>
      </c>
      <c r="AI6133" t="s">
        <v>6718</v>
      </c>
      <c r="AJ6133" t="s">
        <v>6662</v>
      </c>
      <c r="AK6133" t="s">
        <v>6662</v>
      </c>
      <c r="AL6133" t="str">
        <f>IFERROR(VLOOKUP(E6133,mapped!$A:$C,3,FALSE)," ")</f>
        <v xml:space="preserve"> COLETO_VICTOR2_1 * </v>
      </c>
    </row>
    <row r="6134" spans="1:38" hidden="1" x14ac:dyDescent="0.25">
      <c r="A6134" s="1">
        <v>6132</v>
      </c>
      <c r="B6134">
        <v>0.23907100000000001</v>
      </c>
      <c r="C6134">
        <v>7.7444789999999999E-2</v>
      </c>
      <c r="D6134" t="s">
        <v>641</v>
      </c>
      <c r="E6134" t="s">
        <v>1489</v>
      </c>
      <c r="F6134" t="s">
        <v>1656</v>
      </c>
      <c r="G6134" t="s">
        <v>1656</v>
      </c>
      <c r="H6134" t="s">
        <v>1656</v>
      </c>
      <c r="I6134">
        <v>10002739611</v>
      </c>
      <c r="J6134" t="s">
        <v>1656</v>
      </c>
      <c r="K6134" t="s">
        <v>1656</v>
      </c>
      <c r="L6134">
        <v>10002873013</v>
      </c>
      <c r="M6134" t="s">
        <v>2346</v>
      </c>
      <c r="N6134">
        <v>1</v>
      </c>
      <c r="O6134" t="s">
        <v>3546</v>
      </c>
      <c r="P6134">
        <v>1149</v>
      </c>
      <c r="Q6134" t="s">
        <v>4197</v>
      </c>
      <c r="R6134">
        <v>1150</v>
      </c>
      <c r="S6134" t="s">
        <v>5064</v>
      </c>
      <c r="U6134">
        <v>21</v>
      </c>
      <c r="W6134">
        <v>152.51300000000001</v>
      </c>
      <c r="X6134" t="s">
        <v>5665</v>
      </c>
      <c r="Y6134" t="s">
        <v>1489</v>
      </c>
      <c r="AC6134">
        <v>680.27499999999998</v>
      </c>
      <c r="AD6134">
        <v>1</v>
      </c>
      <c r="AE6134" t="s">
        <v>5700</v>
      </c>
      <c r="AF6134" t="s">
        <v>6318</v>
      </c>
      <c r="AG6134" t="s">
        <v>6590</v>
      </c>
      <c r="AH6134" t="s">
        <v>6623</v>
      </c>
      <c r="AI6134" t="s">
        <v>6623</v>
      </c>
      <c r="AJ6134" t="s">
        <v>6623</v>
      </c>
      <c r="AK6134" t="s">
        <v>6623</v>
      </c>
      <c r="AL6134" t="str">
        <f>IFERROR(VLOOKUP(E6134,mapped!$A:$C,3,FALSE)," ")</f>
        <v xml:space="preserve"> </v>
      </c>
    </row>
    <row r="6135" spans="1:38" hidden="1" x14ac:dyDescent="0.25">
      <c r="A6135" s="1">
        <v>6133</v>
      </c>
      <c r="B6135">
        <v>1.541096</v>
      </c>
      <c r="C6135">
        <v>7.7790639999999994E-2</v>
      </c>
      <c r="D6135" t="s">
        <v>363</v>
      </c>
      <c r="E6135" t="s">
        <v>1163</v>
      </c>
      <c r="F6135" t="s">
        <v>1656</v>
      </c>
      <c r="G6135" t="s">
        <v>1656</v>
      </c>
      <c r="H6135" t="s">
        <v>1656</v>
      </c>
      <c r="I6135">
        <v>10000807098</v>
      </c>
      <c r="J6135" t="s">
        <v>1656</v>
      </c>
      <c r="K6135" t="s">
        <v>1656</v>
      </c>
      <c r="L6135">
        <v>10015855847</v>
      </c>
      <c r="M6135" t="s">
        <v>2474</v>
      </c>
      <c r="N6135">
        <v>1</v>
      </c>
      <c r="O6135" t="s">
        <v>3617</v>
      </c>
      <c r="P6135">
        <v>7102</v>
      </c>
      <c r="Q6135" t="s">
        <v>3446</v>
      </c>
      <c r="R6135">
        <v>7126</v>
      </c>
      <c r="S6135" t="s">
        <v>5174</v>
      </c>
      <c r="U6135">
        <v>135</v>
      </c>
      <c r="W6135">
        <v>47.94</v>
      </c>
      <c r="X6135" t="s">
        <v>5665</v>
      </c>
      <c r="Y6135" t="s">
        <v>1163</v>
      </c>
      <c r="AC6135">
        <v>681.44600000000003</v>
      </c>
      <c r="AD6135">
        <v>1</v>
      </c>
      <c r="AE6135" t="s">
        <v>202</v>
      </c>
      <c r="AF6135" t="s">
        <v>6040</v>
      </c>
      <c r="AG6135" t="s">
        <v>1656</v>
      </c>
      <c r="AH6135" t="s">
        <v>1656</v>
      </c>
      <c r="AI6135" t="s">
        <v>1656</v>
      </c>
      <c r="AJ6135" t="s">
        <v>1656</v>
      </c>
      <c r="AK6135" t="s">
        <v>1656</v>
      </c>
      <c r="AL6135" t="str">
        <f>IFERROR(VLOOKUP(E6135,mapped!$A:$C,3,FALSE)," ")</f>
        <v xml:space="preserve"> </v>
      </c>
    </row>
    <row r="6136" spans="1:38" hidden="1" x14ac:dyDescent="0.25">
      <c r="A6136" s="1">
        <v>6134</v>
      </c>
      <c r="B6136">
        <v>6.8306000000000006E-2</v>
      </c>
      <c r="C6136">
        <v>7.8042009999999995E-2</v>
      </c>
      <c r="D6136" t="s">
        <v>335</v>
      </c>
      <c r="E6136" t="s">
        <v>1128</v>
      </c>
      <c r="F6136" t="s">
        <v>1656</v>
      </c>
      <c r="G6136" t="s">
        <v>1656</v>
      </c>
      <c r="H6136" t="s">
        <v>1656</v>
      </c>
      <c r="I6136">
        <v>10002370188</v>
      </c>
      <c r="J6136" t="s">
        <v>1656</v>
      </c>
      <c r="K6136" t="s">
        <v>1656</v>
      </c>
      <c r="L6136">
        <v>10002669589</v>
      </c>
      <c r="M6136" t="s">
        <v>1922</v>
      </c>
      <c r="N6136">
        <v>1</v>
      </c>
      <c r="O6136" t="s">
        <v>3327</v>
      </c>
      <c r="P6136">
        <v>5660</v>
      </c>
      <c r="Q6136" t="s">
        <v>3176</v>
      </c>
      <c r="R6136">
        <v>8452</v>
      </c>
      <c r="S6136" t="s">
        <v>4735</v>
      </c>
      <c r="U6136">
        <v>6</v>
      </c>
      <c r="W6136">
        <v>149.07499999999999</v>
      </c>
      <c r="X6136" t="s">
        <v>5665</v>
      </c>
      <c r="Y6136" t="s">
        <v>1128</v>
      </c>
      <c r="AC6136">
        <v>685.52099999999996</v>
      </c>
      <c r="AD6136">
        <v>1</v>
      </c>
      <c r="AE6136" t="s">
        <v>202</v>
      </c>
      <c r="AF6136" t="s">
        <v>6012</v>
      </c>
      <c r="AG6136" t="s">
        <v>1656</v>
      </c>
      <c r="AH6136" t="s">
        <v>1656</v>
      </c>
      <c r="AI6136" t="s">
        <v>1656</v>
      </c>
      <c r="AJ6136" t="s">
        <v>1656</v>
      </c>
      <c r="AK6136" t="s">
        <v>1656</v>
      </c>
      <c r="AL6136" t="str">
        <f>IFERROR(VLOOKUP(E6136,mapped!$A:$C,3,FALSE)," ")</f>
        <v xml:space="preserve"> </v>
      </c>
    </row>
    <row r="6137" spans="1:38" hidden="1" x14ac:dyDescent="0.25">
      <c r="A6137" s="1">
        <v>6135</v>
      </c>
      <c r="B6137">
        <v>4.1780819999999999</v>
      </c>
      <c r="C6137">
        <v>7.8267580000000003E-2</v>
      </c>
      <c r="D6137" t="s">
        <v>757</v>
      </c>
      <c r="E6137" t="s">
        <v>1621</v>
      </c>
      <c r="F6137" t="s">
        <v>1656</v>
      </c>
      <c r="G6137" t="s">
        <v>1656</v>
      </c>
      <c r="H6137" t="s">
        <v>1656</v>
      </c>
      <c r="I6137">
        <v>10004218358</v>
      </c>
      <c r="J6137" t="s">
        <v>1656</v>
      </c>
      <c r="K6137" t="s">
        <v>1656</v>
      </c>
      <c r="L6137">
        <v>10000756754</v>
      </c>
      <c r="M6137" t="s">
        <v>1657</v>
      </c>
      <c r="N6137" t="s">
        <v>1656</v>
      </c>
      <c r="O6137" t="s">
        <v>1656</v>
      </c>
      <c r="P6137" t="s">
        <v>1656</v>
      </c>
      <c r="Q6137" t="s">
        <v>1656</v>
      </c>
      <c r="R6137" t="s">
        <v>1656</v>
      </c>
      <c r="U6137">
        <v>366</v>
      </c>
      <c r="W6137">
        <v>18.869</v>
      </c>
      <c r="X6137" t="s">
        <v>5665</v>
      </c>
      <c r="Y6137" t="s">
        <v>1621</v>
      </c>
      <c r="AC6137">
        <v>685.62400000000002</v>
      </c>
      <c r="AD6137">
        <v>1</v>
      </c>
      <c r="AE6137" t="s">
        <v>5711</v>
      </c>
      <c r="AF6137" t="s">
        <v>757</v>
      </c>
      <c r="AG6137" t="s">
        <v>1656</v>
      </c>
      <c r="AH6137" t="s">
        <v>1656</v>
      </c>
      <c r="AI6137" t="s">
        <v>1656</v>
      </c>
      <c r="AJ6137" t="s">
        <v>1656</v>
      </c>
      <c r="AK6137" t="s">
        <v>1656</v>
      </c>
      <c r="AL6137" t="str">
        <f>IFERROR(VLOOKUP(E6137,mapped!$A:$C,3,FALSE)," ")</f>
        <v xml:space="preserve"> </v>
      </c>
    </row>
    <row r="6138" spans="1:38" hidden="1" x14ac:dyDescent="0.25">
      <c r="A6138" s="1">
        <v>6136</v>
      </c>
      <c r="B6138">
        <v>0.92374199999999995</v>
      </c>
      <c r="C6138">
        <v>7.8332349999999995E-2</v>
      </c>
      <c r="D6138" t="s">
        <v>136</v>
      </c>
      <c r="E6138" t="s">
        <v>904</v>
      </c>
      <c r="F6138" t="s">
        <v>1656</v>
      </c>
      <c r="G6138" t="s">
        <v>1656</v>
      </c>
      <c r="H6138" t="s">
        <v>1656</v>
      </c>
      <c r="I6138">
        <v>10002844796</v>
      </c>
      <c r="J6138" t="s">
        <v>1656</v>
      </c>
      <c r="K6138" t="s">
        <v>1656</v>
      </c>
      <c r="L6138">
        <v>10001844414</v>
      </c>
      <c r="M6138" t="s">
        <v>1819</v>
      </c>
      <c r="N6138">
        <v>1</v>
      </c>
      <c r="O6138" t="s">
        <v>3266</v>
      </c>
      <c r="P6138">
        <v>8458</v>
      </c>
      <c r="Q6138" t="s">
        <v>3944</v>
      </c>
      <c r="R6138">
        <v>8515</v>
      </c>
      <c r="S6138" t="s">
        <v>4643</v>
      </c>
      <c r="U6138">
        <v>47</v>
      </c>
      <c r="W6138">
        <v>36.021000000000001</v>
      </c>
      <c r="X6138" t="s">
        <v>5665</v>
      </c>
      <c r="Y6138" t="s">
        <v>904</v>
      </c>
      <c r="AC6138">
        <v>398.55500000000001</v>
      </c>
      <c r="AD6138">
        <v>1</v>
      </c>
      <c r="AE6138" t="s">
        <v>5696</v>
      </c>
      <c r="AF6138" t="s">
        <v>5815</v>
      </c>
      <c r="AG6138" t="s">
        <v>1656</v>
      </c>
      <c r="AH6138" t="s">
        <v>1656</v>
      </c>
      <c r="AI6138" t="s">
        <v>1656</v>
      </c>
      <c r="AJ6138" t="s">
        <v>1656</v>
      </c>
      <c r="AK6138" t="s">
        <v>1656</v>
      </c>
      <c r="AL6138" t="str">
        <f>IFERROR(VLOOKUP(E6138,mapped!$A:$C,3,FALSE)," ")</f>
        <v xml:space="preserve"> </v>
      </c>
    </row>
    <row r="6139" spans="1:38" hidden="1" x14ac:dyDescent="0.25">
      <c r="A6139" s="1">
        <v>6137</v>
      </c>
      <c r="B6139">
        <v>0.92374199999999995</v>
      </c>
      <c r="C6139">
        <v>7.8332739999999998E-2</v>
      </c>
      <c r="D6139" t="s">
        <v>135</v>
      </c>
      <c r="E6139" t="s">
        <v>903</v>
      </c>
      <c r="F6139" t="s">
        <v>1656</v>
      </c>
      <c r="G6139" t="s">
        <v>1656</v>
      </c>
      <c r="H6139" t="s">
        <v>1656</v>
      </c>
      <c r="I6139">
        <v>10002844797</v>
      </c>
      <c r="J6139" t="s">
        <v>1656</v>
      </c>
      <c r="K6139" t="s">
        <v>1656</v>
      </c>
      <c r="L6139">
        <v>10001844414</v>
      </c>
      <c r="M6139" t="s">
        <v>1819</v>
      </c>
      <c r="N6139">
        <v>1</v>
      </c>
      <c r="O6139" t="s">
        <v>3266</v>
      </c>
      <c r="P6139">
        <v>8458</v>
      </c>
      <c r="Q6139" t="s">
        <v>3944</v>
      </c>
      <c r="R6139">
        <v>8515</v>
      </c>
      <c r="S6139" t="s">
        <v>4643</v>
      </c>
      <c r="U6139">
        <v>47</v>
      </c>
      <c r="W6139">
        <v>36.021000000000001</v>
      </c>
      <c r="X6139" t="s">
        <v>5665</v>
      </c>
      <c r="Y6139" t="s">
        <v>903</v>
      </c>
      <c r="AC6139">
        <v>398.55700000000002</v>
      </c>
      <c r="AD6139">
        <v>1</v>
      </c>
      <c r="AE6139" t="s">
        <v>467</v>
      </c>
      <c r="AF6139" t="s">
        <v>5814</v>
      </c>
      <c r="AG6139" t="s">
        <v>1656</v>
      </c>
      <c r="AH6139" t="s">
        <v>1656</v>
      </c>
      <c r="AI6139" t="s">
        <v>1656</v>
      </c>
      <c r="AJ6139" t="s">
        <v>1656</v>
      </c>
      <c r="AK6139" t="s">
        <v>1656</v>
      </c>
      <c r="AL6139" t="str">
        <f>IFERROR(VLOOKUP(E6139,mapped!$A:$C,3,FALSE)," ")</f>
        <v xml:space="preserve"> </v>
      </c>
    </row>
    <row r="6140" spans="1:38" hidden="1" x14ac:dyDescent="0.25">
      <c r="A6140" s="1">
        <v>6138</v>
      </c>
      <c r="B6140">
        <v>4.9543379999999999</v>
      </c>
      <c r="C6140">
        <v>7.8523969999999998E-2</v>
      </c>
      <c r="D6140" t="s">
        <v>58</v>
      </c>
      <c r="E6140" t="s">
        <v>816</v>
      </c>
      <c r="F6140" t="s">
        <v>1656</v>
      </c>
      <c r="G6140" t="s">
        <v>1656</v>
      </c>
      <c r="H6140" t="s">
        <v>1656</v>
      </c>
      <c r="I6140">
        <v>10002165300</v>
      </c>
      <c r="J6140" t="s">
        <v>1656</v>
      </c>
      <c r="K6140" t="s">
        <v>1656</v>
      </c>
      <c r="L6140">
        <v>10000756754</v>
      </c>
      <c r="M6140" t="s">
        <v>1657</v>
      </c>
      <c r="N6140" t="s">
        <v>1656</v>
      </c>
      <c r="O6140" t="s">
        <v>1656</v>
      </c>
      <c r="P6140" t="s">
        <v>1656</v>
      </c>
      <c r="Q6140" t="s">
        <v>1656</v>
      </c>
      <c r="R6140" t="s">
        <v>1656</v>
      </c>
      <c r="U6140">
        <v>434</v>
      </c>
      <c r="W6140">
        <v>15.003</v>
      </c>
      <c r="X6140" t="s">
        <v>5665</v>
      </c>
      <c r="Y6140" t="s">
        <v>816</v>
      </c>
      <c r="AC6140">
        <v>687.87</v>
      </c>
      <c r="AD6140">
        <v>1</v>
      </c>
      <c r="AE6140" t="s">
        <v>202</v>
      </c>
      <c r="AF6140" t="s">
        <v>5738</v>
      </c>
      <c r="AG6140" t="s">
        <v>1656</v>
      </c>
      <c r="AH6140" t="s">
        <v>1656</v>
      </c>
      <c r="AI6140" t="s">
        <v>1656</v>
      </c>
      <c r="AJ6140" t="s">
        <v>1656</v>
      </c>
      <c r="AK6140" t="s">
        <v>1656</v>
      </c>
      <c r="AL6140" t="str">
        <f>IFERROR(VLOOKUP(E6140,mapped!$A:$C,3,FALSE)," ")</f>
        <v xml:space="preserve"> </v>
      </c>
    </row>
    <row r="6141" spans="1:38" x14ac:dyDescent="0.25">
      <c r="A6141" s="1">
        <v>6139</v>
      </c>
      <c r="B6141">
        <v>2.2831000000000001E-2</v>
      </c>
      <c r="C6141">
        <v>7.8627050000000004E-2</v>
      </c>
      <c r="D6141" t="s">
        <v>67</v>
      </c>
      <c r="E6141" t="s">
        <v>830</v>
      </c>
      <c r="F6141" t="s">
        <v>1656</v>
      </c>
      <c r="G6141" t="s">
        <v>1656</v>
      </c>
      <c r="H6141" t="s">
        <v>1656</v>
      </c>
      <c r="I6141">
        <v>10001772825</v>
      </c>
      <c r="J6141" t="s">
        <v>1656</v>
      </c>
      <c r="K6141" t="s">
        <v>1656</v>
      </c>
      <c r="L6141">
        <v>10002559809</v>
      </c>
      <c r="M6141" t="s">
        <v>1816</v>
      </c>
      <c r="N6141">
        <v>1</v>
      </c>
      <c r="O6141" t="s">
        <v>3264</v>
      </c>
      <c r="P6141">
        <v>60374</v>
      </c>
      <c r="Q6141" t="s">
        <v>3943</v>
      </c>
      <c r="R6141">
        <v>60379</v>
      </c>
      <c r="S6141" t="s">
        <v>4641</v>
      </c>
      <c r="U6141">
        <v>2</v>
      </c>
      <c r="W6141">
        <v>606.18799999999999</v>
      </c>
      <c r="X6141" t="s">
        <v>5665</v>
      </c>
      <c r="Y6141" t="s">
        <v>830</v>
      </c>
      <c r="AC6141">
        <v>688.77300000000002</v>
      </c>
      <c r="AD6141">
        <v>1</v>
      </c>
      <c r="AE6141" t="s">
        <v>5700</v>
      </c>
      <c r="AF6141" t="s">
        <v>5747</v>
      </c>
      <c r="AG6141" t="s">
        <v>6462</v>
      </c>
      <c r="AH6141" t="s">
        <v>6626</v>
      </c>
      <c r="AI6141" t="s">
        <v>6687</v>
      </c>
      <c r="AJ6141" t="s">
        <v>6626</v>
      </c>
      <c r="AK6141" t="s">
        <v>6626</v>
      </c>
      <c r="AL6141" t="str">
        <f>IFERROR(VLOOKUP(E6141,mapped!$A:$C,3,FALSE)," ")</f>
        <v xml:space="preserve"> BALLIN_ROWE1_1 * </v>
      </c>
    </row>
    <row r="6142" spans="1:38" hidden="1" x14ac:dyDescent="0.25">
      <c r="A6142" s="1">
        <v>6140</v>
      </c>
      <c r="B6142">
        <v>5.730594</v>
      </c>
      <c r="C6142">
        <v>7.8948169999999998E-2</v>
      </c>
      <c r="D6142" t="s">
        <v>224</v>
      </c>
      <c r="E6142" t="s">
        <v>1001</v>
      </c>
      <c r="F6142" t="s">
        <v>1656</v>
      </c>
      <c r="G6142" t="s">
        <v>1656</v>
      </c>
      <c r="H6142" t="s">
        <v>1656</v>
      </c>
      <c r="I6142">
        <v>10002163604</v>
      </c>
      <c r="J6142" t="s">
        <v>1656</v>
      </c>
      <c r="K6142" t="s">
        <v>1656</v>
      </c>
      <c r="L6142">
        <v>10002507779</v>
      </c>
      <c r="M6142" t="s">
        <v>2988</v>
      </c>
      <c r="N6142">
        <v>1</v>
      </c>
      <c r="O6142" t="s">
        <v>3760</v>
      </c>
      <c r="P6142">
        <v>5605</v>
      </c>
      <c r="Q6142" t="s">
        <v>3494</v>
      </c>
      <c r="R6142">
        <v>5607</v>
      </c>
      <c r="S6142" t="s">
        <v>5552</v>
      </c>
      <c r="U6142">
        <v>502</v>
      </c>
      <c r="W6142">
        <v>21.288</v>
      </c>
      <c r="X6142" t="s">
        <v>5665</v>
      </c>
      <c r="Y6142" t="s">
        <v>1001</v>
      </c>
      <c r="AC6142">
        <v>691.58600000000001</v>
      </c>
      <c r="AD6142">
        <v>1</v>
      </c>
      <c r="AE6142" t="s">
        <v>202</v>
      </c>
      <c r="AF6142" t="s">
        <v>5902</v>
      </c>
      <c r="AG6142" t="s">
        <v>1656</v>
      </c>
      <c r="AH6142" t="s">
        <v>1656</v>
      </c>
      <c r="AI6142" t="s">
        <v>1656</v>
      </c>
      <c r="AJ6142" t="s">
        <v>1656</v>
      </c>
      <c r="AK6142" t="s">
        <v>1656</v>
      </c>
      <c r="AL6142" t="str">
        <f>IFERROR(VLOOKUP(E6142,mapped!$A:$C,3,FALSE)," ")</f>
        <v xml:space="preserve"> </v>
      </c>
    </row>
    <row r="6143" spans="1:38" hidden="1" x14ac:dyDescent="0.25">
      <c r="A6143" s="1">
        <v>6141</v>
      </c>
      <c r="B6143">
        <v>0.12557099999999999</v>
      </c>
      <c r="C6143">
        <v>7.9155020000000006E-2</v>
      </c>
      <c r="D6143" t="s">
        <v>387</v>
      </c>
      <c r="E6143" t="s">
        <v>1188</v>
      </c>
      <c r="F6143" t="s">
        <v>1656</v>
      </c>
      <c r="G6143" t="s">
        <v>1656</v>
      </c>
      <c r="H6143" t="s">
        <v>1656</v>
      </c>
      <c r="I6143">
        <v>10003792451</v>
      </c>
      <c r="J6143" t="s">
        <v>1656</v>
      </c>
      <c r="K6143" t="s">
        <v>1656</v>
      </c>
      <c r="L6143">
        <v>10001777711</v>
      </c>
      <c r="M6143" t="s">
        <v>1940</v>
      </c>
      <c r="N6143">
        <v>1</v>
      </c>
      <c r="O6143" t="s">
        <v>3340</v>
      </c>
      <c r="P6143">
        <v>8121</v>
      </c>
      <c r="Q6143" t="s">
        <v>3340</v>
      </c>
      <c r="R6143">
        <v>8123</v>
      </c>
      <c r="S6143" t="s">
        <v>4751</v>
      </c>
      <c r="U6143">
        <v>11</v>
      </c>
      <c r="W6143">
        <v>133.554</v>
      </c>
      <c r="X6143" t="s">
        <v>5665</v>
      </c>
      <c r="Y6143" t="s">
        <v>1188</v>
      </c>
      <c r="AC6143">
        <v>693.39800000000002</v>
      </c>
      <c r="AD6143">
        <v>1</v>
      </c>
      <c r="AE6143" t="s">
        <v>202</v>
      </c>
      <c r="AF6143" t="s">
        <v>6063</v>
      </c>
      <c r="AG6143" t="s">
        <v>1656</v>
      </c>
      <c r="AH6143" t="s">
        <v>1656</v>
      </c>
      <c r="AI6143" t="s">
        <v>1656</v>
      </c>
      <c r="AJ6143" t="s">
        <v>1656</v>
      </c>
      <c r="AK6143" t="s">
        <v>1656</v>
      </c>
      <c r="AL6143" t="str">
        <f>IFERROR(VLOOKUP(E6143,mapped!$A:$C,3,FALSE)," ")</f>
        <v xml:space="preserve"> </v>
      </c>
    </row>
    <row r="6144" spans="1:38" hidden="1" x14ac:dyDescent="0.25">
      <c r="A6144" s="1">
        <v>6142</v>
      </c>
      <c r="B6144">
        <v>0.10274</v>
      </c>
      <c r="C6144">
        <v>7.9965530000000007E-2</v>
      </c>
      <c r="D6144" t="s">
        <v>529</v>
      </c>
      <c r="E6144" t="s">
        <v>1361</v>
      </c>
      <c r="F6144" t="s">
        <v>1656</v>
      </c>
      <c r="G6144" t="s">
        <v>1656</v>
      </c>
      <c r="H6144" t="s">
        <v>1656</v>
      </c>
      <c r="I6144">
        <v>10001845140</v>
      </c>
      <c r="J6144" t="s">
        <v>1656</v>
      </c>
      <c r="K6144" t="s">
        <v>1656</v>
      </c>
      <c r="L6144">
        <v>10000823263</v>
      </c>
      <c r="M6144" t="s">
        <v>2651</v>
      </c>
      <c r="N6144">
        <v>1</v>
      </c>
      <c r="O6144" t="s">
        <v>3696</v>
      </c>
      <c r="P6144">
        <v>5689</v>
      </c>
      <c r="Q6144" t="s">
        <v>4106</v>
      </c>
      <c r="R6144">
        <v>5902</v>
      </c>
      <c r="S6144" t="s">
        <v>5313</v>
      </c>
      <c r="U6144">
        <v>9</v>
      </c>
      <c r="W6144">
        <v>204.929</v>
      </c>
      <c r="X6144" t="s">
        <v>5665</v>
      </c>
      <c r="Y6144" t="s">
        <v>1361</v>
      </c>
      <c r="AC6144">
        <v>700.49800000000005</v>
      </c>
      <c r="AD6144">
        <v>1</v>
      </c>
      <c r="AE6144" t="s">
        <v>202</v>
      </c>
      <c r="AF6144" t="s">
        <v>6205</v>
      </c>
      <c r="AG6144" t="s">
        <v>1656</v>
      </c>
      <c r="AH6144" t="s">
        <v>1656</v>
      </c>
      <c r="AI6144" t="s">
        <v>1656</v>
      </c>
      <c r="AJ6144" t="s">
        <v>1656</v>
      </c>
      <c r="AK6144" t="s">
        <v>1656</v>
      </c>
      <c r="AL6144" t="str">
        <f>IFERROR(VLOOKUP(E6144,mapped!$A:$C,3,FALSE)," ")</f>
        <v xml:space="preserve"> </v>
      </c>
    </row>
    <row r="6145" spans="1:38" hidden="1" x14ac:dyDescent="0.25">
      <c r="A6145" s="1">
        <v>6143</v>
      </c>
      <c r="B6145">
        <v>0.49086800000000003</v>
      </c>
      <c r="C6145">
        <v>8.0014269999999998E-2</v>
      </c>
      <c r="D6145" t="s">
        <v>255</v>
      </c>
      <c r="E6145" t="s">
        <v>1035</v>
      </c>
      <c r="F6145" t="s">
        <v>1656</v>
      </c>
      <c r="G6145" t="s">
        <v>1656</v>
      </c>
      <c r="H6145" t="s">
        <v>1656</v>
      </c>
      <c r="I6145">
        <v>10004074866</v>
      </c>
      <c r="J6145" t="s">
        <v>1656</v>
      </c>
      <c r="K6145" t="s">
        <v>1656</v>
      </c>
      <c r="L6145">
        <v>10002675325</v>
      </c>
      <c r="M6145" t="s">
        <v>2325</v>
      </c>
      <c r="N6145" t="s">
        <v>1656</v>
      </c>
      <c r="O6145" t="s">
        <v>1656</v>
      </c>
      <c r="P6145" t="s">
        <v>1656</v>
      </c>
      <c r="Q6145" t="s">
        <v>1656</v>
      </c>
      <c r="R6145" t="s">
        <v>1656</v>
      </c>
      <c r="U6145">
        <v>43</v>
      </c>
      <c r="W6145">
        <v>39.628999999999998</v>
      </c>
      <c r="X6145" t="s">
        <v>5665</v>
      </c>
      <c r="Y6145" t="s">
        <v>1035</v>
      </c>
      <c r="AC6145">
        <v>700.92499999999995</v>
      </c>
      <c r="AD6145">
        <v>1</v>
      </c>
      <c r="AE6145" t="s">
        <v>202</v>
      </c>
      <c r="AF6145" t="s">
        <v>5933</v>
      </c>
      <c r="AG6145" t="s">
        <v>1656</v>
      </c>
      <c r="AH6145" t="s">
        <v>1656</v>
      </c>
      <c r="AI6145" t="s">
        <v>1656</v>
      </c>
      <c r="AJ6145" t="s">
        <v>1656</v>
      </c>
      <c r="AK6145" t="s">
        <v>1656</v>
      </c>
      <c r="AL6145" t="str">
        <f>IFERROR(VLOOKUP(E6145,mapped!$A:$C,3,FALSE)," ")</f>
        <v xml:space="preserve"> </v>
      </c>
    </row>
    <row r="6146" spans="1:38" hidden="1" x14ac:dyDescent="0.25">
      <c r="A6146" s="1">
        <v>6144</v>
      </c>
      <c r="B6146">
        <v>0.136986</v>
      </c>
      <c r="C6146">
        <v>8.0052970000000001E-2</v>
      </c>
      <c r="D6146" t="s">
        <v>641</v>
      </c>
      <c r="E6146" t="s">
        <v>1489</v>
      </c>
      <c r="F6146" t="s">
        <v>1656</v>
      </c>
      <c r="G6146" t="s">
        <v>1656</v>
      </c>
      <c r="H6146" t="s">
        <v>1656</v>
      </c>
      <c r="I6146">
        <v>10002739611</v>
      </c>
      <c r="J6146" t="s">
        <v>1656</v>
      </c>
      <c r="K6146" t="s">
        <v>1656</v>
      </c>
      <c r="L6146">
        <v>10002384371</v>
      </c>
      <c r="M6146" t="s">
        <v>3077</v>
      </c>
      <c r="N6146" t="s">
        <v>1656</v>
      </c>
      <c r="O6146" t="s">
        <v>1656</v>
      </c>
      <c r="P6146" t="s">
        <v>1656</v>
      </c>
      <c r="Q6146" t="s">
        <v>1656</v>
      </c>
      <c r="R6146" t="s">
        <v>1656</v>
      </c>
      <c r="U6146">
        <v>12</v>
      </c>
      <c r="W6146">
        <v>191.09899999999999</v>
      </c>
      <c r="X6146" t="s">
        <v>5665</v>
      </c>
      <c r="Y6146" t="s">
        <v>1489</v>
      </c>
      <c r="AC6146">
        <v>701.26400000000001</v>
      </c>
      <c r="AD6146">
        <v>1</v>
      </c>
      <c r="AE6146" t="s">
        <v>5700</v>
      </c>
      <c r="AF6146" t="s">
        <v>6318</v>
      </c>
      <c r="AG6146" t="s">
        <v>6590</v>
      </c>
      <c r="AH6146" t="s">
        <v>6623</v>
      </c>
      <c r="AI6146" t="s">
        <v>6623</v>
      </c>
      <c r="AJ6146" t="s">
        <v>6623</v>
      </c>
      <c r="AK6146" t="s">
        <v>6623</v>
      </c>
      <c r="AL6146" t="str">
        <f>IFERROR(VLOOKUP(E6146,mapped!$A:$C,3,FALSE)," ")</f>
        <v xml:space="preserve"> </v>
      </c>
    </row>
    <row r="6147" spans="1:38" hidden="1" x14ac:dyDescent="0.25">
      <c r="A6147" s="1">
        <v>6145</v>
      </c>
      <c r="B6147">
        <v>1.6894979999999999</v>
      </c>
      <c r="C6147">
        <v>8.0062670000000002E-2</v>
      </c>
      <c r="D6147" t="s">
        <v>425</v>
      </c>
      <c r="E6147" t="s">
        <v>1231</v>
      </c>
      <c r="F6147" t="s">
        <v>1656</v>
      </c>
      <c r="G6147" t="s">
        <v>1656</v>
      </c>
      <c r="H6147" t="s">
        <v>1656</v>
      </c>
      <c r="I6147">
        <v>10002703311</v>
      </c>
      <c r="J6147" t="s">
        <v>1656</v>
      </c>
      <c r="K6147" t="s">
        <v>1656</v>
      </c>
      <c r="L6147">
        <v>10002696632</v>
      </c>
      <c r="M6147" t="s">
        <v>2488</v>
      </c>
      <c r="N6147">
        <v>1</v>
      </c>
      <c r="O6147" t="s">
        <v>3401</v>
      </c>
      <c r="P6147">
        <v>7223</v>
      </c>
      <c r="Q6147" t="s">
        <v>4268</v>
      </c>
      <c r="R6147">
        <v>7230</v>
      </c>
      <c r="S6147" t="s">
        <v>5188</v>
      </c>
      <c r="U6147">
        <v>148</v>
      </c>
      <c r="W6147">
        <v>43.9</v>
      </c>
      <c r="X6147" t="s">
        <v>5665</v>
      </c>
      <c r="Y6147" t="s">
        <v>1231</v>
      </c>
      <c r="AC6147">
        <v>701.34900000000005</v>
      </c>
      <c r="AD6147">
        <v>1</v>
      </c>
      <c r="AE6147" t="s">
        <v>5700</v>
      </c>
      <c r="AF6147" t="s">
        <v>6100</v>
      </c>
      <c r="AG6147" t="s">
        <v>6542</v>
      </c>
      <c r="AH6147" t="s">
        <v>6661</v>
      </c>
      <c r="AI6147" t="s">
        <v>6717</v>
      </c>
      <c r="AJ6147" t="s">
        <v>6661</v>
      </c>
      <c r="AK6147" t="s">
        <v>6661</v>
      </c>
      <c r="AL6147" t="str">
        <f>IFERROR(VLOOKUP(E6147,mapped!$A:$C,3,FALSE)," ")</f>
        <v xml:space="preserve"> </v>
      </c>
    </row>
    <row r="6148" spans="1:38" hidden="1" x14ac:dyDescent="0.25">
      <c r="A6148" s="1">
        <v>6146</v>
      </c>
      <c r="B6148">
        <v>0.61643800000000004</v>
      </c>
      <c r="C6148">
        <v>8.0115980000000003E-2</v>
      </c>
      <c r="D6148" t="s">
        <v>624</v>
      </c>
      <c r="E6148" t="s">
        <v>1470</v>
      </c>
      <c r="F6148" t="s">
        <v>1656</v>
      </c>
      <c r="G6148" t="s">
        <v>1656</v>
      </c>
      <c r="H6148" t="s">
        <v>1656</v>
      </c>
      <c r="I6148">
        <v>10000807940</v>
      </c>
      <c r="J6148" t="s">
        <v>1656</v>
      </c>
      <c r="K6148" t="s">
        <v>1656</v>
      </c>
      <c r="L6148">
        <v>10002549814</v>
      </c>
      <c r="M6148" t="s">
        <v>1955</v>
      </c>
      <c r="N6148" t="s">
        <v>1656</v>
      </c>
      <c r="O6148" t="s">
        <v>1656</v>
      </c>
      <c r="P6148" t="s">
        <v>1656</v>
      </c>
      <c r="Q6148" t="s">
        <v>1656</v>
      </c>
      <c r="R6148" t="s">
        <v>1656</v>
      </c>
      <c r="U6148">
        <v>54</v>
      </c>
      <c r="W6148">
        <v>76.872</v>
      </c>
      <c r="X6148" t="s">
        <v>5665</v>
      </c>
      <c r="Y6148" t="s">
        <v>1470</v>
      </c>
      <c r="AC6148">
        <v>701.81600000000003</v>
      </c>
      <c r="AD6148">
        <v>1</v>
      </c>
      <c r="AE6148" t="s">
        <v>202</v>
      </c>
      <c r="AF6148" t="s">
        <v>6301</v>
      </c>
      <c r="AG6148" t="s">
        <v>1656</v>
      </c>
      <c r="AH6148" t="s">
        <v>1656</v>
      </c>
      <c r="AI6148" t="s">
        <v>1656</v>
      </c>
      <c r="AJ6148" t="s">
        <v>1656</v>
      </c>
      <c r="AK6148" t="s">
        <v>1656</v>
      </c>
      <c r="AL6148" t="str">
        <f>IFERROR(VLOOKUP(E6148,mapped!$A:$C,3,FALSE)," ")</f>
        <v xml:space="preserve"> </v>
      </c>
    </row>
    <row r="6149" spans="1:38" hidden="1" x14ac:dyDescent="0.25">
      <c r="A6149" s="1">
        <v>6147</v>
      </c>
      <c r="B6149">
        <v>2.3515980000000001</v>
      </c>
      <c r="C6149">
        <v>8.0471000000000001E-2</v>
      </c>
      <c r="D6149" t="s">
        <v>126</v>
      </c>
      <c r="E6149" t="s">
        <v>892</v>
      </c>
      <c r="F6149" t="s">
        <v>1656</v>
      </c>
      <c r="G6149" t="s">
        <v>1656</v>
      </c>
      <c r="H6149" t="s">
        <v>1656</v>
      </c>
      <c r="I6149">
        <v>10001829689</v>
      </c>
      <c r="J6149" t="s">
        <v>1656</v>
      </c>
      <c r="K6149" t="s">
        <v>1656</v>
      </c>
      <c r="L6149">
        <v>10000801947</v>
      </c>
      <c r="M6149" t="s">
        <v>2859</v>
      </c>
      <c r="N6149">
        <v>1</v>
      </c>
      <c r="O6149" t="s">
        <v>3763</v>
      </c>
      <c r="P6149">
        <v>1014</v>
      </c>
      <c r="Q6149" t="s">
        <v>4421</v>
      </c>
      <c r="R6149">
        <v>24082</v>
      </c>
      <c r="S6149" t="s">
        <v>5463</v>
      </c>
      <c r="U6149">
        <v>206</v>
      </c>
      <c r="W6149">
        <v>28.391999999999999</v>
      </c>
      <c r="X6149" t="s">
        <v>5665</v>
      </c>
      <c r="Y6149" t="s">
        <v>892</v>
      </c>
      <c r="AC6149">
        <v>704.92600000000004</v>
      </c>
      <c r="AD6149">
        <v>1</v>
      </c>
      <c r="AE6149" t="s">
        <v>467</v>
      </c>
      <c r="AF6149" t="s">
        <v>5805</v>
      </c>
      <c r="AG6149" t="s">
        <v>1656</v>
      </c>
      <c r="AH6149" t="s">
        <v>1656</v>
      </c>
      <c r="AI6149" t="s">
        <v>1656</v>
      </c>
      <c r="AJ6149" t="s">
        <v>1656</v>
      </c>
      <c r="AK6149" t="s">
        <v>1656</v>
      </c>
      <c r="AL6149" t="str">
        <f>IFERROR(VLOOKUP(E6149,mapped!$A:$C,3,FALSE)," ")</f>
        <v xml:space="preserve"> </v>
      </c>
    </row>
    <row r="6150" spans="1:38" x14ac:dyDescent="0.25">
      <c r="A6150" s="1">
        <v>6148</v>
      </c>
      <c r="B6150">
        <v>0.63926899999999998</v>
      </c>
      <c r="C6150">
        <v>8.087192E-2</v>
      </c>
      <c r="D6150" t="s">
        <v>376</v>
      </c>
      <c r="E6150" t="s">
        <v>1176</v>
      </c>
      <c r="F6150" t="s">
        <v>1656</v>
      </c>
      <c r="G6150" t="s">
        <v>1656</v>
      </c>
      <c r="H6150" t="s">
        <v>1656</v>
      </c>
      <c r="I6150">
        <v>10004176946</v>
      </c>
      <c r="J6150" t="s">
        <v>1656</v>
      </c>
      <c r="K6150" t="s">
        <v>1656</v>
      </c>
      <c r="L6150">
        <v>10002876115</v>
      </c>
      <c r="M6150" t="s">
        <v>1891</v>
      </c>
      <c r="N6150">
        <v>1</v>
      </c>
      <c r="O6150" t="s">
        <v>3312</v>
      </c>
      <c r="P6150">
        <v>1158</v>
      </c>
      <c r="Q6150" t="s">
        <v>3980</v>
      </c>
      <c r="R6150">
        <v>79650</v>
      </c>
      <c r="S6150" t="s">
        <v>4707</v>
      </c>
      <c r="U6150">
        <v>56</v>
      </c>
      <c r="W6150">
        <v>48.59</v>
      </c>
      <c r="X6150" t="s">
        <v>5665</v>
      </c>
      <c r="Y6150" t="s">
        <v>1176</v>
      </c>
      <c r="AC6150">
        <v>708.43799999999999</v>
      </c>
      <c r="AD6150">
        <v>1</v>
      </c>
      <c r="AE6150" t="s">
        <v>202</v>
      </c>
      <c r="AF6150" t="s">
        <v>6052</v>
      </c>
      <c r="AG6150" t="s">
        <v>6527</v>
      </c>
      <c r="AH6150" t="s">
        <v>6628</v>
      </c>
      <c r="AI6150" t="s">
        <v>6628</v>
      </c>
      <c r="AJ6150" t="s">
        <v>6628</v>
      </c>
      <c r="AK6150" t="s">
        <v>6628</v>
      </c>
      <c r="AL6150" t="str">
        <f>IFERROR(VLOOKUP(E6150,mapped!$A:$C,3,FALSE)," ")</f>
        <v xml:space="preserve"> PIGCRE_SOLSTI1_1 * </v>
      </c>
    </row>
    <row r="6151" spans="1:38" hidden="1" x14ac:dyDescent="0.25">
      <c r="A6151" s="1">
        <v>6149</v>
      </c>
      <c r="B6151">
        <v>0.14799599999999999</v>
      </c>
      <c r="C6151">
        <v>8.1068760000000004E-2</v>
      </c>
      <c r="D6151" t="s">
        <v>192</v>
      </c>
      <c r="E6151" t="s">
        <v>963</v>
      </c>
      <c r="F6151" t="s">
        <v>1656</v>
      </c>
      <c r="G6151" t="s">
        <v>1656</v>
      </c>
      <c r="H6151" t="s">
        <v>1656</v>
      </c>
      <c r="I6151">
        <v>10002237173</v>
      </c>
      <c r="J6151" t="s">
        <v>1656</v>
      </c>
      <c r="K6151" t="s">
        <v>1656</v>
      </c>
      <c r="L6151">
        <v>10002919622</v>
      </c>
      <c r="M6151" t="s">
        <v>2789</v>
      </c>
      <c r="N6151">
        <v>1</v>
      </c>
      <c r="O6151" t="s">
        <v>3457</v>
      </c>
      <c r="P6151">
        <v>1340</v>
      </c>
      <c r="Q6151" t="s">
        <v>4392</v>
      </c>
      <c r="R6151">
        <v>1381</v>
      </c>
      <c r="S6151" t="s">
        <v>5414</v>
      </c>
      <c r="U6151">
        <v>13</v>
      </c>
      <c r="W6151">
        <v>84.844999999999999</v>
      </c>
      <c r="X6151" t="s">
        <v>5665</v>
      </c>
      <c r="Y6151" t="s">
        <v>963</v>
      </c>
      <c r="AC6151">
        <v>712.10799999999995</v>
      </c>
      <c r="AD6151">
        <v>1</v>
      </c>
      <c r="AE6151" t="s">
        <v>5700</v>
      </c>
      <c r="AF6151" t="s">
        <v>5870</v>
      </c>
      <c r="AG6151" t="s">
        <v>6492</v>
      </c>
      <c r="AH6151" t="s">
        <v>6623</v>
      </c>
      <c r="AI6151" t="s">
        <v>6623</v>
      </c>
      <c r="AJ6151" t="s">
        <v>6623</v>
      </c>
      <c r="AK6151" t="s">
        <v>6623</v>
      </c>
      <c r="AL6151" t="str">
        <f>IFERROR(VLOOKUP(E6151,mapped!$A:$C,3,FALSE)," ")</f>
        <v xml:space="preserve"> </v>
      </c>
    </row>
    <row r="6152" spans="1:38" hidden="1" x14ac:dyDescent="0.25">
      <c r="A6152" s="1">
        <v>6150</v>
      </c>
      <c r="B6152">
        <v>0.171233</v>
      </c>
      <c r="C6152">
        <v>8.1186640000000004E-2</v>
      </c>
      <c r="D6152" t="s">
        <v>610</v>
      </c>
      <c r="E6152" t="s">
        <v>1454</v>
      </c>
      <c r="F6152" t="s">
        <v>1656</v>
      </c>
      <c r="G6152" t="s">
        <v>1656</v>
      </c>
      <c r="H6152" t="s">
        <v>1656</v>
      </c>
      <c r="I6152">
        <v>10001766426</v>
      </c>
      <c r="J6152" t="s">
        <v>1656</v>
      </c>
      <c r="K6152" t="s">
        <v>1656</v>
      </c>
      <c r="L6152">
        <v>10002485260</v>
      </c>
      <c r="M6152" t="s">
        <v>3078</v>
      </c>
      <c r="N6152">
        <v>1</v>
      </c>
      <c r="O6152" t="s">
        <v>3844</v>
      </c>
      <c r="P6152">
        <v>1873</v>
      </c>
      <c r="Q6152" t="s">
        <v>4500</v>
      </c>
      <c r="R6152">
        <v>1890</v>
      </c>
      <c r="S6152" t="s">
        <v>5620</v>
      </c>
      <c r="U6152">
        <v>15</v>
      </c>
      <c r="W6152">
        <v>291.40199999999999</v>
      </c>
      <c r="X6152" t="s">
        <v>5665</v>
      </c>
      <c r="Y6152" t="s">
        <v>1454</v>
      </c>
      <c r="AC6152">
        <v>711.19500000000005</v>
      </c>
      <c r="AD6152">
        <v>1</v>
      </c>
      <c r="AE6152" t="s">
        <v>467</v>
      </c>
      <c r="AF6152" t="s">
        <v>6287</v>
      </c>
      <c r="AG6152" t="s">
        <v>1656</v>
      </c>
      <c r="AH6152" t="s">
        <v>1656</v>
      </c>
      <c r="AI6152" t="s">
        <v>1656</v>
      </c>
      <c r="AJ6152" t="s">
        <v>1656</v>
      </c>
      <c r="AK6152" t="s">
        <v>1656</v>
      </c>
      <c r="AL6152" t="str">
        <f>IFERROR(VLOOKUP(E6152,mapped!$A:$C,3,FALSE)," ")</f>
        <v xml:space="preserve"> </v>
      </c>
    </row>
    <row r="6153" spans="1:38" hidden="1" x14ac:dyDescent="0.25">
      <c r="A6153" s="1">
        <v>6151</v>
      </c>
      <c r="B6153">
        <v>0.171233</v>
      </c>
      <c r="C6153">
        <v>8.1187330000000002E-2</v>
      </c>
      <c r="D6153" t="s">
        <v>609</v>
      </c>
      <c r="E6153" t="s">
        <v>1453</v>
      </c>
      <c r="F6153" t="s">
        <v>1656</v>
      </c>
      <c r="G6153" t="s">
        <v>1656</v>
      </c>
      <c r="H6153" t="s">
        <v>1656</v>
      </c>
      <c r="I6153">
        <v>10001766428</v>
      </c>
      <c r="J6153" t="s">
        <v>1656</v>
      </c>
      <c r="K6153" t="s">
        <v>1656</v>
      </c>
      <c r="L6153">
        <v>10002485260</v>
      </c>
      <c r="M6153" t="s">
        <v>3078</v>
      </c>
      <c r="N6153">
        <v>1</v>
      </c>
      <c r="O6153" t="s">
        <v>3844</v>
      </c>
      <c r="P6153">
        <v>1873</v>
      </c>
      <c r="Q6153" t="s">
        <v>4500</v>
      </c>
      <c r="R6153">
        <v>1890</v>
      </c>
      <c r="S6153" t="s">
        <v>5620</v>
      </c>
      <c r="U6153">
        <v>15</v>
      </c>
      <c r="W6153">
        <v>291.40800000000002</v>
      </c>
      <c r="X6153" t="s">
        <v>5665</v>
      </c>
      <c r="Y6153" t="s">
        <v>1453</v>
      </c>
      <c r="AC6153">
        <v>711.20100000000002</v>
      </c>
      <c r="AD6153">
        <v>1</v>
      </c>
      <c r="AE6153" t="s">
        <v>5696</v>
      </c>
      <c r="AF6153" t="s">
        <v>6286</v>
      </c>
      <c r="AG6153" t="s">
        <v>1656</v>
      </c>
      <c r="AH6153" t="s">
        <v>1656</v>
      </c>
      <c r="AI6153" t="s">
        <v>1656</v>
      </c>
      <c r="AJ6153" t="s">
        <v>1656</v>
      </c>
      <c r="AK6153" t="s">
        <v>1656</v>
      </c>
      <c r="AL6153" t="str">
        <f>IFERROR(VLOOKUP(E6153,mapped!$A:$C,3,FALSE)," ")</f>
        <v xml:space="preserve"> </v>
      </c>
    </row>
    <row r="6154" spans="1:38" hidden="1" x14ac:dyDescent="0.25">
      <c r="A6154" s="1">
        <v>6152</v>
      </c>
      <c r="B6154">
        <v>1.1986300000000001</v>
      </c>
      <c r="C6154">
        <v>8.1943489999999994E-2</v>
      </c>
      <c r="D6154" t="s">
        <v>414</v>
      </c>
      <c r="E6154" t="s">
        <v>1220</v>
      </c>
      <c r="F6154" t="s">
        <v>1656</v>
      </c>
      <c r="G6154" t="s">
        <v>1656</v>
      </c>
      <c r="H6154" t="s">
        <v>1656</v>
      </c>
      <c r="I6154">
        <v>10001829370</v>
      </c>
      <c r="J6154" t="s">
        <v>1656</v>
      </c>
      <c r="K6154" t="s">
        <v>1656</v>
      </c>
      <c r="L6154">
        <v>10001770252</v>
      </c>
      <c r="M6154" t="s">
        <v>2301</v>
      </c>
      <c r="N6154">
        <v>1</v>
      </c>
      <c r="O6154" t="s">
        <v>3243</v>
      </c>
      <c r="P6154">
        <v>3100</v>
      </c>
      <c r="Q6154" t="s">
        <v>3244</v>
      </c>
      <c r="R6154">
        <v>3109</v>
      </c>
      <c r="S6154" t="s">
        <v>4614</v>
      </c>
      <c r="U6154">
        <v>105</v>
      </c>
      <c r="W6154">
        <v>39.281999999999996</v>
      </c>
      <c r="X6154" t="s">
        <v>5665</v>
      </c>
      <c r="Y6154" t="s">
        <v>1220</v>
      </c>
      <c r="AC6154">
        <v>717.82500000000005</v>
      </c>
      <c r="AD6154">
        <v>1</v>
      </c>
      <c r="AE6154" t="s">
        <v>5696</v>
      </c>
      <c r="AF6154" t="s">
        <v>6090</v>
      </c>
      <c r="AG6154" t="s">
        <v>1656</v>
      </c>
      <c r="AH6154" t="s">
        <v>1656</v>
      </c>
      <c r="AI6154" t="s">
        <v>1656</v>
      </c>
      <c r="AJ6154" t="s">
        <v>1656</v>
      </c>
      <c r="AK6154" t="s">
        <v>1656</v>
      </c>
      <c r="AL6154" t="str">
        <f>IFERROR(VLOOKUP(E6154,mapped!$A:$C,3,FALSE)," ")</f>
        <v xml:space="preserve"> </v>
      </c>
    </row>
    <row r="6155" spans="1:38" hidden="1" x14ac:dyDescent="0.25">
      <c r="A6155" s="1">
        <v>6153</v>
      </c>
      <c r="B6155">
        <v>1.1986300000000001</v>
      </c>
      <c r="C6155">
        <v>8.1943719999999998E-2</v>
      </c>
      <c r="D6155" t="s">
        <v>415</v>
      </c>
      <c r="E6155" t="s">
        <v>1221</v>
      </c>
      <c r="F6155" t="s">
        <v>1656</v>
      </c>
      <c r="G6155" t="s">
        <v>1656</v>
      </c>
      <c r="H6155" t="s">
        <v>1656</v>
      </c>
      <c r="I6155">
        <v>10001829369</v>
      </c>
      <c r="J6155" t="s">
        <v>1656</v>
      </c>
      <c r="K6155" t="s">
        <v>1656</v>
      </c>
      <c r="L6155">
        <v>10001770252</v>
      </c>
      <c r="M6155" t="s">
        <v>2301</v>
      </c>
      <c r="N6155">
        <v>1</v>
      </c>
      <c r="O6155" t="s">
        <v>3243</v>
      </c>
      <c r="P6155">
        <v>3100</v>
      </c>
      <c r="Q6155" t="s">
        <v>3244</v>
      </c>
      <c r="R6155">
        <v>3109</v>
      </c>
      <c r="S6155" t="s">
        <v>4614</v>
      </c>
      <c r="U6155">
        <v>105</v>
      </c>
      <c r="W6155">
        <v>39.281999999999996</v>
      </c>
      <c r="X6155" t="s">
        <v>5665</v>
      </c>
      <c r="Y6155" t="s">
        <v>1221</v>
      </c>
      <c r="AC6155">
        <v>717.827</v>
      </c>
      <c r="AD6155">
        <v>1</v>
      </c>
      <c r="AE6155" t="s">
        <v>467</v>
      </c>
      <c r="AF6155" t="s">
        <v>6091</v>
      </c>
      <c r="AG6155" t="s">
        <v>1656</v>
      </c>
      <c r="AH6155" t="s">
        <v>1656</v>
      </c>
      <c r="AI6155" t="s">
        <v>1656</v>
      </c>
      <c r="AJ6155" t="s">
        <v>1656</v>
      </c>
      <c r="AK6155" t="s">
        <v>1656</v>
      </c>
      <c r="AL6155" t="str">
        <f>IFERROR(VLOOKUP(E6155,mapped!$A:$C,3,FALSE)," ")</f>
        <v xml:space="preserve"> </v>
      </c>
    </row>
    <row r="6156" spans="1:38" hidden="1" x14ac:dyDescent="0.25">
      <c r="A6156" s="1">
        <v>6154</v>
      </c>
      <c r="B6156">
        <v>0.19406399999999999</v>
      </c>
      <c r="C6156">
        <v>8.2097950000000003E-2</v>
      </c>
      <c r="D6156" t="s">
        <v>542</v>
      </c>
      <c r="E6156" t="s">
        <v>1378</v>
      </c>
      <c r="F6156" t="s">
        <v>1656</v>
      </c>
      <c r="G6156" t="s">
        <v>1656</v>
      </c>
      <c r="H6156" t="s">
        <v>1656</v>
      </c>
      <c r="I6156">
        <v>10002502274</v>
      </c>
      <c r="J6156" t="s">
        <v>1656</v>
      </c>
      <c r="K6156" t="s">
        <v>1656</v>
      </c>
      <c r="L6156">
        <v>10001782721</v>
      </c>
      <c r="M6156" t="s">
        <v>2658</v>
      </c>
      <c r="N6156" t="s">
        <v>1656</v>
      </c>
      <c r="O6156" t="s">
        <v>1656</v>
      </c>
      <c r="P6156" t="s">
        <v>1656</v>
      </c>
      <c r="Q6156" t="s">
        <v>1656</v>
      </c>
      <c r="R6156" t="s">
        <v>1656</v>
      </c>
      <c r="U6156">
        <v>17</v>
      </c>
      <c r="W6156">
        <v>116.541</v>
      </c>
      <c r="X6156" t="s">
        <v>5665</v>
      </c>
      <c r="Y6156" t="s">
        <v>1378</v>
      </c>
      <c r="AC6156">
        <v>719.178</v>
      </c>
      <c r="AD6156">
        <v>1</v>
      </c>
      <c r="AE6156" t="s">
        <v>5696</v>
      </c>
      <c r="AF6156" t="s">
        <v>6218</v>
      </c>
      <c r="AG6156" t="s">
        <v>1656</v>
      </c>
      <c r="AH6156" t="s">
        <v>1656</v>
      </c>
      <c r="AI6156" t="s">
        <v>1656</v>
      </c>
      <c r="AJ6156" t="s">
        <v>1656</v>
      </c>
      <c r="AK6156" t="s">
        <v>1656</v>
      </c>
      <c r="AL6156" t="str">
        <f>IFERROR(VLOOKUP(E6156,mapped!$A:$C,3,FALSE)," ")</f>
        <v xml:space="preserve"> </v>
      </c>
    </row>
    <row r="6157" spans="1:38" hidden="1" x14ac:dyDescent="0.25">
      <c r="A6157" s="1">
        <v>6155</v>
      </c>
      <c r="B6157">
        <v>0.19406399999999999</v>
      </c>
      <c r="C6157">
        <v>8.2099889999999995E-2</v>
      </c>
      <c r="D6157" t="s">
        <v>541</v>
      </c>
      <c r="E6157" t="s">
        <v>1377</v>
      </c>
      <c r="F6157" t="s">
        <v>1656</v>
      </c>
      <c r="G6157" t="s">
        <v>1656</v>
      </c>
      <c r="H6157" t="s">
        <v>1656</v>
      </c>
      <c r="I6157">
        <v>10002502272</v>
      </c>
      <c r="J6157" t="s">
        <v>1656</v>
      </c>
      <c r="K6157" t="s">
        <v>1656</v>
      </c>
      <c r="L6157">
        <v>10001782721</v>
      </c>
      <c r="M6157" t="s">
        <v>2658</v>
      </c>
      <c r="N6157" t="s">
        <v>1656</v>
      </c>
      <c r="O6157" t="s">
        <v>1656</v>
      </c>
      <c r="P6157" t="s">
        <v>1656</v>
      </c>
      <c r="Q6157" t="s">
        <v>1656</v>
      </c>
      <c r="R6157" t="s">
        <v>1656</v>
      </c>
      <c r="U6157">
        <v>17</v>
      </c>
      <c r="W6157">
        <v>116.545</v>
      </c>
      <c r="X6157" t="s">
        <v>5665</v>
      </c>
      <c r="Y6157" t="s">
        <v>1377</v>
      </c>
      <c r="AC6157">
        <v>719.19500000000005</v>
      </c>
      <c r="AD6157">
        <v>1</v>
      </c>
      <c r="AE6157" t="s">
        <v>202</v>
      </c>
      <c r="AF6157" t="s">
        <v>6217</v>
      </c>
      <c r="AG6157" t="s">
        <v>1656</v>
      </c>
      <c r="AH6157" t="s">
        <v>1656</v>
      </c>
      <c r="AI6157" t="s">
        <v>1656</v>
      </c>
      <c r="AJ6157" t="s">
        <v>1656</v>
      </c>
      <c r="AK6157" t="s">
        <v>1656</v>
      </c>
      <c r="AL6157" t="str">
        <f>IFERROR(VLOOKUP(E6157,mapped!$A:$C,3,FALSE)," ")</f>
        <v xml:space="preserve"> </v>
      </c>
    </row>
    <row r="6158" spans="1:38" hidden="1" x14ac:dyDescent="0.25">
      <c r="A6158" s="1">
        <v>6156</v>
      </c>
      <c r="B6158">
        <v>0.37671199999999999</v>
      </c>
      <c r="C6158">
        <v>8.2197599999999996E-2</v>
      </c>
      <c r="D6158" t="s">
        <v>748</v>
      </c>
      <c r="E6158" t="s">
        <v>1610</v>
      </c>
      <c r="F6158" t="s">
        <v>1656</v>
      </c>
      <c r="G6158" t="s">
        <v>1656</v>
      </c>
      <c r="H6158" t="s">
        <v>1656</v>
      </c>
      <c r="I6158">
        <v>10002233902</v>
      </c>
      <c r="J6158" t="s">
        <v>1656</v>
      </c>
      <c r="K6158" t="s">
        <v>1656</v>
      </c>
      <c r="L6158">
        <v>10002421001</v>
      </c>
      <c r="M6158" t="s">
        <v>3079</v>
      </c>
      <c r="N6158" t="s">
        <v>1656</v>
      </c>
      <c r="O6158" t="s">
        <v>1656</v>
      </c>
      <c r="P6158" t="s">
        <v>1656</v>
      </c>
      <c r="Q6158" t="s">
        <v>1656</v>
      </c>
      <c r="R6158" t="s">
        <v>1656</v>
      </c>
      <c r="U6158">
        <v>33</v>
      </c>
      <c r="W6158">
        <v>99.792000000000002</v>
      </c>
      <c r="X6158" t="s">
        <v>5665</v>
      </c>
      <c r="Y6158" t="s">
        <v>1610</v>
      </c>
      <c r="AC6158">
        <v>720.05100000000004</v>
      </c>
      <c r="AD6158">
        <v>1</v>
      </c>
      <c r="AE6158" t="s">
        <v>202</v>
      </c>
      <c r="AF6158" t="s">
        <v>6422</v>
      </c>
      <c r="AG6158" t="s">
        <v>1656</v>
      </c>
      <c r="AH6158" t="s">
        <v>1656</v>
      </c>
      <c r="AI6158" t="s">
        <v>1656</v>
      </c>
      <c r="AJ6158" t="s">
        <v>1656</v>
      </c>
      <c r="AK6158" t="s">
        <v>1656</v>
      </c>
      <c r="AL6158" t="str">
        <f>IFERROR(VLOOKUP(E6158,mapped!$A:$C,3,FALSE)," ")</f>
        <v xml:space="preserve"> </v>
      </c>
    </row>
    <row r="6159" spans="1:38" hidden="1" x14ac:dyDescent="0.25">
      <c r="A6159" s="1">
        <v>6157</v>
      </c>
      <c r="B6159">
        <v>0.913242</v>
      </c>
      <c r="C6159">
        <v>8.2691100000000003E-2</v>
      </c>
      <c r="D6159" t="s">
        <v>547</v>
      </c>
      <c r="E6159" t="s">
        <v>1385</v>
      </c>
      <c r="F6159" t="s">
        <v>1656</v>
      </c>
      <c r="G6159" t="s">
        <v>1656</v>
      </c>
      <c r="H6159" t="s">
        <v>1656</v>
      </c>
      <c r="I6159">
        <v>10002266546</v>
      </c>
      <c r="J6159" t="s">
        <v>1656</v>
      </c>
      <c r="K6159" t="s">
        <v>1656</v>
      </c>
      <c r="L6159">
        <v>10002497753</v>
      </c>
      <c r="M6159" t="s">
        <v>2399</v>
      </c>
      <c r="N6159">
        <v>1</v>
      </c>
      <c r="O6159" t="s">
        <v>3576</v>
      </c>
      <c r="P6159">
        <v>1845</v>
      </c>
      <c r="Q6159" t="s">
        <v>3595</v>
      </c>
      <c r="R6159">
        <v>1847</v>
      </c>
      <c r="S6159" t="s">
        <v>5113</v>
      </c>
      <c r="U6159">
        <v>80</v>
      </c>
      <c r="W6159">
        <v>44.49</v>
      </c>
      <c r="X6159" t="s">
        <v>5665</v>
      </c>
      <c r="Y6159" t="s">
        <v>1385</v>
      </c>
      <c r="AC6159">
        <v>724.37400000000002</v>
      </c>
      <c r="AD6159">
        <v>1</v>
      </c>
      <c r="AE6159" t="s">
        <v>5696</v>
      </c>
      <c r="AF6159" t="s">
        <v>6223</v>
      </c>
      <c r="AG6159" t="s">
        <v>1656</v>
      </c>
      <c r="AH6159" t="s">
        <v>1656</v>
      </c>
      <c r="AI6159" t="s">
        <v>1656</v>
      </c>
      <c r="AJ6159" t="s">
        <v>1656</v>
      </c>
      <c r="AK6159" t="s">
        <v>1656</v>
      </c>
      <c r="AL6159" t="str">
        <f>IFERROR(VLOOKUP(E6159,mapped!$A:$C,3,FALSE)," ")</f>
        <v xml:space="preserve"> </v>
      </c>
    </row>
    <row r="6160" spans="1:38" hidden="1" x14ac:dyDescent="0.25">
      <c r="A6160" s="1">
        <v>6158</v>
      </c>
      <c r="B6160">
        <v>4.052511</v>
      </c>
      <c r="C6160">
        <v>8.4460270000000004E-2</v>
      </c>
      <c r="D6160" t="s">
        <v>218</v>
      </c>
      <c r="E6160" t="s">
        <v>995</v>
      </c>
      <c r="F6160" t="s">
        <v>1656</v>
      </c>
      <c r="G6160" t="s">
        <v>1656</v>
      </c>
      <c r="H6160" t="s">
        <v>1656</v>
      </c>
      <c r="I6160">
        <v>10000804444</v>
      </c>
      <c r="J6160" t="s">
        <v>1656</v>
      </c>
      <c r="K6160" t="s">
        <v>1656</v>
      </c>
      <c r="L6160">
        <v>10002533315</v>
      </c>
      <c r="M6160" t="s">
        <v>2376</v>
      </c>
      <c r="N6160">
        <v>1</v>
      </c>
      <c r="O6160" t="s">
        <v>3562</v>
      </c>
      <c r="P6160">
        <v>7121</v>
      </c>
      <c r="Q6160" t="s">
        <v>3562</v>
      </c>
      <c r="R6160">
        <v>7127</v>
      </c>
      <c r="S6160" t="s">
        <v>5092</v>
      </c>
      <c r="U6160">
        <v>355</v>
      </c>
      <c r="W6160">
        <v>18.824000000000002</v>
      </c>
      <c r="X6160" t="s">
        <v>5665</v>
      </c>
      <c r="Y6160" t="s">
        <v>995</v>
      </c>
      <c r="AC6160">
        <v>739.87199999999996</v>
      </c>
      <c r="AD6160">
        <v>1</v>
      </c>
      <c r="AE6160" t="s">
        <v>202</v>
      </c>
      <c r="AF6160" t="s">
        <v>5896</v>
      </c>
      <c r="AG6160" t="s">
        <v>1656</v>
      </c>
      <c r="AH6160" t="s">
        <v>1656</v>
      </c>
      <c r="AI6160" t="s">
        <v>1656</v>
      </c>
      <c r="AJ6160" t="s">
        <v>1656</v>
      </c>
      <c r="AK6160" t="s">
        <v>1656</v>
      </c>
      <c r="AL6160" t="str">
        <f>IFERROR(VLOOKUP(E6160,mapped!$A:$C,3,FALSE)," ")</f>
        <v xml:space="preserve"> </v>
      </c>
    </row>
    <row r="6161" spans="1:38" hidden="1" x14ac:dyDescent="0.25">
      <c r="A6161" s="1">
        <v>6159</v>
      </c>
      <c r="B6161">
        <v>0.25114199999999998</v>
      </c>
      <c r="C6161">
        <v>8.4681619999999999E-2</v>
      </c>
      <c r="D6161" t="s">
        <v>726</v>
      </c>
      <c r="E6161" t="s">
        <v>1585</v>
      </c>
      <c r="F6161" t="s">
        <v>1656</v>
      </c>
      <c r="G6161" t="s">
        <v>1656</v>
      </c>
      <c r="H6161" t="s">
        <v>1656</v>
      </c>
      <c r="I6161">
        <v>10003797174</v>
      </c>
      <c r="J6161" t="s">
        <v>1656</v>
      </c>
      <c r="K6161" t="s">
        <v>1656</v>
      </c>
      <c r="L6161">
        <v>10000793529</v>
      </c>
      <c r="M6161" t="s">
        <v>2541</v>
      </c>
      <c r="N6161">
        <v>1</v>
      </c>
      <c r="O6161" t="s">
        <v>3648</v>
      </c>
      <c r="P6161">
        <v>1074</v>
      </c>
      <c r="Q6161" t="s">
        <v>4291</v>
      </c>
      <c r="R6161">
        <v>1147</v>
      </c>
      <c r="S6161" t="s">
        <v>5231</v>
      </c>
      <c r="U6161">
        <v>22</v>
      </c>
      <c r="W6161">
        <v>137.393</v>
      </c>
      <c r="X6161" t="s">
        <v>5665</v>
      </c>
      <c r="Y6161" t="s">
        <v>1585</v>
      </c>
      <c r="AC6161">
        <v>741.81100000000004</v>
      </c>
      <c r="AD6161">
        <v>1</v>
      </c>
      <c r="AE6161" t="s">
        <v>5696</v>
      </c>
      <c r="AF6161" t="s">
        <v>6402</v>
      </c>
      <c r="AG6161" t="s">
        <v>1656</v>
      </c>
      <c r="AH6161" t="s">
        <v>1656</v>
      </c>
      <c r="AI6161" t="s">
        <v>1656</v>
      </c>
      <c r="AJ6161" t="s">
        <v>1656</v>
      </c>
      <c r="AK6161" t="s">
        <v>1656</v>
      </c>
      <c r="AL6161" t="str">
        <f>IFERROR(VLOOKUP(E6161,mapped!$A:$C,3,FALSE)," ")</f>
        <v xml:space="preserve"> </v>
      </c>
    </row>
    <row r="6162" spans="1:38" hidden="1" x14ac:dyDescent="0.25">
      <c r="A6162" s="1">
        <v>6160</v>
      </c>
      <c r="B6162">
        <v>0.25114199999999998</v>
      </c>
      <c r="C6162">
        <v>8.4682880000000002E-2</v>
      </c>
      <c r="D6162" t="s">
        <v>689</v>
      </c>
      <c r="E6162" t="s">
        <v>1543</v>
      </c>
      <c r="F6162" t="s">
        <v>1656</v>
      </c>
      <c r="G6162" t="s">
        <v>1656</v>
      </c>
      <c r="H6162" t="s">
        <v>1656</v>
      </c>
      <c r="I6162">
        <v>10002911078</v>
      </c>
      <c r="J6162" t="s">
        <v>1656</v>
      </c>
      <c r="K6162" t="s">
        <v>1656</v>
      </c>
      <c r="L6162">
        <v>10000793529</v>
      </c>
      <c r="M6162" t="s">
        <v>2541</v>
      </c>
      <c r="N6162">
        <v>1</v>
      </c>
      <c r="O6162" t="s">
        <v>3648</v>
      </c>
      <c r="P6162">
        <v>1074</v>
      </c>
      <c r="Q6162" t="s">
        <v>4291</v>
      </c>
      <c r="R6162">
        <v>1147</v>
      </c>
      <c r="S6162" t="s">
        <v>5231</v>
      </c>
      <c r="U6162">
        <v>22</v>
      </c>
      <c r="W6162">
        <v>137.39400000000001</v>
      </c>
      <c r="X6162" t="s">
        <v>5665</v>
      </c>
      <c r="Y6162" t="s">
        <v>1543</v>
      </c>
      <c r="AC6162">
        <v>741.822</v>
      </c>
      <c r="AD6162">
        <v>1</v>
      </c>
      <c r="AE6162" t="s">
        <v>202</v>
      </c>
      <c r="AF6162" t="s">
        <v>6365</v>
      </c>
      <c r="AG6162" t="s">
        <v>1656</v>
      </c>
      <c r="AH6162" t="s">
        <v>1656</v>
      </c>
      <c r="AI6162" t="s">
        <v>1656</v>
      </c>
      <c r="AJ6162" t="s">
        <v>1656</v>
      </c>
      <c r="AK6162" t="s">
        <v>1656</v>
      </c>
      <c r="AL6162" t="str">
        <f>IFERROR(VLOOKUP(E6162,mapped!$A:$C,3,FALSE)," ")</f>
        <v xml:space="preserve"> </v>
      </c>
    </row>
    <row r="6163" spans="1:38" hidden="1" x14ac:dyDescent="0.25">
      <c r="A6163" s="1">
        <v>6161</v>
      </c>
      <c r="B6163">
        <v>0.227687</v>
      </c>
      <c r="C6163">
        <v>8.5135130000000003E-2</v>
      </c>
      <c r="D6163" t="s">
        <v>379</v>
      </c>
      <c r="E6163" t="s">
        <v>1179</v>
      </c>
      <c r="F6163" t="s">
        <v>1656</v>
      </c>
      <c r="G6163" t="s">
        <v>1656</v>
      </c>
      <c r="H6163" t="s">
        <v>1656</v>
      </c>
      <c r="I6163">
        <v>10000825996</v>
      </c>
      <c r="J6163" t="s">
        <v>1656</v>
      </c>
      <c r="K6163" t="s">
        <v>1656</v>
      </c>
      <c r="L6163">
        <v>10001787480</v>
      </c>
      <c r="M6163" t="s">
        <v>3080</v>
      </c>
      <c r="N6163">
        <v>1</v>
      </c>
      <c r="O6163" t="s">
        <v>3526</v>
      </c>
      <c r="P6163">
        <v>6444</v>
      </c>
      <c r="Q6163" t="s">
        <v>3341</v>
      </c>
      <c r="R6163">
        <v>60040</v>
      </c>
      <c r="S6163" t="s">
        <v>5621</v>
      </c>
      <c r="U6163">
        <v>20</v>
      </c>
      <c r="W6163">
        <v>62.343000000000004</v>
      </c>
      <c r="X6163" t="s">
        <v>5665</v>
      </c>
      <c r="Y6163" t="s">
        <v>1179</v>
      </c>
      <c r="AC6163">
        <v>747.827</v>
      </c>
      <c r="AD6163">
        <v>1</v>
      </c>
      <c r="AE6163" t="s">
        <v>202</v>
      </c>
      <c r="AF6163" t="s">
        <v>6055</v>
      </c>
      <c r="AG6163" t="s">
        <v>1656</v>
      </c>
      <c r="AH6163" t="s">
        <v>1656</v>
      </c>
      <c r="AI6163" t="s">
        <v>1656</v>
      </c>
      <c r="AJ6163" t="s">
        <v>1656</v>
      </c>
      <c r="AK6163" t="s">
        <v>1656</v>
      </c>
      <c r="AL6163" t="str">
        <f>IFERROR(VLOOKUP(E6163,mapped!$A:$C,3,FALSE)," ")</f>
        <v xml:space="preserve"> </v>
      </c>
    </row>
    <row r="6164" spans="1:38" hidden="1" x14ac:dyDescent="0.25">
      <c r="A6164" s="1">
        <v>6162</v>
      </c>
      <c r="B6164">
        <v>0.68493199999999999</v>
      </c>
      <c r="C6164">
        <v>8.5302970000000006E-2</v>
      </c>
      <c r="D6164" t="s">
        <v>758</v>
      </c>
      <c r="E6164" t="s">
        <v>1622</v>
      </c>
      <c r="F6164" t="s">
        <v>1656</v>
      </c>
      <c r="G6164" t="s">
        <v>1656</v>
      </c>
      <c r="H6164" t="s">
        <v>1656</v>
      </c>
      <c r="I6164">
        <v>10000822300</v>
      </c>
      <c r="J6164" t="s">
        <v>1656</v>
      </c>
      <c r="K6164" t="s">
        <v>1656</v>
      </c>
      <c r="L6164">
        <v>10002504298</v>
      </c>
      <c r="M6164" t="s">
        <v>2601</v>
      </c>
      <c r="N6164">
        <v>1</v>
      </c>
      <c r="O6164" t="s">
        <v>3673</v>
      </c>
      <c r="P6164">
        <v>7149</v>
      </c>
      <c r="Q6164" t="s">
        <v>3673</v>
      </c>
      <c r="R6164">
        <v>7415</v>
      </c>
      <c r="S6164" t="s">
        <v>5274</v>
      </c>
      <c r="U6164">
        <v>60</v>
      </c>
      <c r="W6164">
        <v>216.244</v>
      </c>
      <c r="X6164" t="s">
        <v>5665</v>
      </c>
      <c r="Y6164" t="s">
        <v>1622</v>
      </c>
      <c r="AC6164">
        <v>747.25400000000002</v>
      </c>
      <c r="AD6164">
        <v>1</v>
      </c>
      <c r="AE6164" t="s">
        <v>202</v>
      </c>
      <c r="AF6164" t="s">
        <v>6431</v>
      </c>
      <c r="AG6164" t="s">
        <v>1656</v>
      </c>
      <c r="AH6164" t="s">
        <v>1656</v>
      </c>
      <c r="AI6164" t="s">
        <v>1656</v>
      </c>
      <c r="AJ6164" t="s">
        <v>1656</v>
      </c>
      <c r="AK6164" t="s">
        <v>1656</v>
      </c>
      <c r="AL6164" t="str">
        <f>IFERROR(VLOOKUP(E6164,mapped!$A:$C,3,FALSE)," ")</f>
        <v xml:space="preserve"> </v>
      </c>
    </row>
    <row r="6165" spans="1:38" x14ac:dyDescent="0.25">
      <c r="A6165" s="1">
        <v>6163</v>
      </c>
      <c r="B6165">
        <v>1.8721460000000001</v>
      </c>
      <c r="C6165">
        <v>8.5343719999999998E-2</v>
      </c>
      <c r="D6165" t="s">
        <v>722</v>
      </c>
      <c r="E6165" t="s">
        <v>1581</v>
      </c>
      <c r="F6165" t="s">
        <v>1656</v>
      </c>
      <c r="G6165" t="s">
        <v>1656</v>
      </c>
      <c r="H6165" t="s">
        <v>1656</v>
      </c>
      <c r="I6165">
        <v>10000750834</v>
      </c>
      <c r="J6165" t="s">
        <v>1656</v>
      </c>
      <c r="K6165" t="s">
        <v>1656</v>
      </c>
      <c r="L6165">
        <v>10000818316</v>
      </c>
      <c r="M6165" t="s">
        <v>2519</v>
      </c>
      <c r="N6165">
        <v>98</v>
      </c>
      <c r="O6165" t="s">
        <v>3640</v>
      </c>
      <c r="P6165">
        <v>44645</v>
      </c>
      <c r="Q6165" t="s">
        <v>3628</v>
      </c>
      <c r="R6165">
        <v>44900</v>
      </c>
      <c r="S6165" t="s">
        <v>5213</v>
      </c>
      <c r="U6165">
        <v>164</v>
      </c>
      <c r="W6165">
        <v>35.744</v>
      </c>
      <c r="X6165" t="s">
        <v>5665</v>
      </c>
      <c r="Y6165" t="s">
        <v>5693</v>
      </c>
      <c r="AC6165">
        <v>747.61099999999999</v>
      </c>
      <c r="AD6165">
        <v>1</v>
      </c>
      <c r="AE6165" t="s">
        <v>467</v>
      </c>
      <c r="AF6165" t="s">
        <v>6398</v>
      </c>
      <c r="AG6165" t="s">
        <v>6606</v>
      </c>
      <c r="AH6165" t="s">
        <v>6644</v>
      </c>
      <c r="AI6165" t="s">
        <v>6689</v>
      </c>
      <c r="AJ6165" t="s">
        <v>6644</v>
      </c>
      <c r="AK6165" t="s">
        <v>6644</v>
      </c>
      <c r="AL6165" t="str">
        <f>IFERROR(VLOOKUP(E6165,mapped!$A:$C,3,FALSE)," ")</f>
        <v xml:space="preserve"> SNGTB_74_A * </v>
      </c>
    </row>
    <row r="6166" spans="1:38" hidden="1" x14ac:dyDescent="0.25">
      <c r="A6166" s="1">
        <v>6164</v>
      </c>
      <c r="B6166">
        <v>1.9748859999999999</v>
      </c>
      <c r="C6166">
        <v>8.5594859999999995E-2</v>
      </c>
      <c r="D6166" t="s">
        <v>64</v>
      </c>
      <c r="E6166" t="s">
        <v>984</v>
      </c>
      <c r="F6166" t="s">
        <v>1656</v>
      </c>
      <c r="G6166" t="s">
        <v>1656</v>
      </c>
      <c r="H6166" t="s">
        <v>1656</v>
      </c>
      <c r="I6166">
        <v>10000802414</v>
      </c>
      <c r="J6166" t="s">
        <v>1656</v>
      </c>
      <c r="K6166" t="s">
        <v>1656</v>
      </c>
      <c r="L6166">
        <v>10000811092</v>
      </c>
      <c r="M6166" t="s">
        <v>1827</v>
      </c>
      <c r="N6166">
        <v>1</v>
      </c>
      <c r="O6166" t="s">
        <v>3271</v>
      </c>
      <c r="P6166">
        <v>59300</v>
      </c>
      <c r="Q6166" t="s">
        <v>3948</v>
      </c>
      <c r="R6166">
        <v>59410</v>
      </c>
      <c r="S6166" t="s">
        <v>4650</v>
      </c>
      <c r="U6166">
        <v>173</v>
      </c>
      <c r="W6166">
        <v>21.280999999999999</v>
      </c>
      <c r="X6166" t="s">
        <v>5665</v>
      </c>
      <c r="Y6166" t="s">
        <v>984</v>
      </c>
      <c r="AC6166">
        <v>749.81100000000004</v>
      </c>
      <c r="AD6166">
        <v>1</v>
      </c>
      <c r="AE6166" t="s">
        <v>202</v>
      </c>
      <c r="AF6166" t="s">
        <v>5744</v>
      </c>
      <c r="AG6166" t="s">
        <v>1656</v>
      </c>
      <c r="AH6166" t="s">
        <v>1656</v>
      </c>
      <c r="AI6166" t="s">
        <v>1656</v>
      </c>
      <c r="AJ6166" t="s">
        <v>1656</v>
      </c>
      <c r="AK6166" t="s">
        <v>1656</v>
      </c>
      <c r="AL6166" t="str">
        <f>IFERROR(VLOOKUP(E6166,mapped!$A:$C,3,FALSE)," ")</f>
        <v xml:space="preserve"> </v>
      </c>
    </row>
    <row r="6167" spans="1:38" x14ac:dyDescent="0.25">
      <c r="A6167" s="1">
        <v>6165</v>
      </c>
      <c r="B6167">
        <v>0.94748900000000003</v>
      </c>
      <c r="C6167">
        <v>8.5779910000000001E-2</v>
      </c>
      <c r="D6167" t="s">
        <v>202</v>
      </c>
      <c r="E6167" t="s">
        <v>1300</v>
      </c>
      <c r="F6167" t="s">
        <v>1656</v>
      </c>
      <c r="G6167" t="s">
        <v>1656</v>
      </c>
      <c r="H6167" t="s">
        <v>1656</v>
      </c>
      <c r="I6167">
        <v>10000744838</v>
      </c>
      <c r="J6167" t="s">
        <v>1656</v>
      </c>
      <c r="K6167" t="s">
        <v>1656</v>
      </c>
      <c r="L6167">
        <v>10000810108</v>
      </c>
      <c r="M6167" t="s">
        <v>1809</v>
      </c>
      <c r="N6167">
        <v>1</v>
      </c>
      <c r="O6167" t="s">
        <v>3257</v>
      </c>
      <c r="P6167">
        <v>8164</v>
      </c>
      <c r="Q6167" t="s">
        <v>3416</v>
      </c>
      <c r="R6167">
        <v>8455</v>
      </c>
      <c r="S6167" t="s">
        <v>4634</v>
      </c>
      <c r="U6167">
        <v>83</v>
      </c>
      <c r="W6167">
        <v>31.111000000000001</v>
      </c>
      <c r="X6167" t="s">
        <v>5665</v>
      </c>
      <c r="Y6167" t="s">
        <v>5684</v>
      </c>
      <c r="AC6167">
        <v>751.43200000000002</v>
      </c>
      <c r="AD6167">
        <v>1</v>
      </c>
      <c r="AE6167" t="s">
        <v>202</v>
      </c>
      <c r="AF6167" t="s">
        <v>6157</v>
      </c>
      <c r="AG6167" t="s">
        <v>6544</v>
      </c>
      <c r="AH6167" t="s">
        <v>6666</v>
      </c>
      <c r="AI6167" t="s">
        <v>6721</v>
      </c>
      <c r="AJ6167" t="s">
        <v>6666</v>
      </c>
      <c r="AK6167" t="s">
        <v>6666</v>
      </c>
      <c r="AL6167" t="str">
        <f>IFERROR(VLOOKUP(E6167,mapped!$A:$C,3,FALSE)," ")</f>
        <v xml:space="preserve"> COLETO_VICTOR1_1 *</v>
      </c>
    </row>
    <row r="6168" spans="1:38" hidden="1" x14ac:dyDescent="0.25">
      <c r="A6168" s="1">
        <v>6166</v>
      </c>
      <c r="B6168">
        <v>0.73059399999999997</v>
      </c>
      <c r="C6168">
        <v>8.5862439999999998E-2</v>
      </c>
      <c r="D6168" t="s">
        <v>424</v>
      </c>
      <c r="E6168" t="s">
        <v>1230</v>
      </c>
      <c r="F6168" t="s">
        <v>1656</v>
      </c>
      <c r="G6168" t="s">
        <v>1656</v>
      </c>
      <c r="H6168" t="s">
        <v>1656</v>
      </c>
      <c r="I6168">
        <v>10000810982</v>
      </c>
      <c r="J6168" t="s">
        <v>1656</v>
      </c>
      <c r="K6168" t="s">
        <v>1656</v>
      </c>
      <c r="L6168">
        <v>10002545015</v>
      </c>
      <c r="M6168" t="s">
        <v>2471</v>
      </c>
      <c r="N6168">
        <v>1</v>
      </c>
      <c r="O6168" t="s">
        <v>3616</v>
      </c>
      <c r="P6168">
        <v>1378</v>
      </c>
      <c r="Q6168" t="s">
        <v>4260</v>
      </c>
      <c r="R6168">
        <v>1379</v>
      </c>
      <c r="S6168" t="s">
        <v>5172</v>
      </c>
      <c r="U6168">
        <v>64</v>
      </c>
      <c r="W6168">
        <v>50.253</v>
      </c>
      <c r="X6168" t="s">
        <v>5665</v>
      </c>
      <c r="Y6168" t="s">
        <v>1230</v>
      </c>
      <c r="AC6168">
        <v>752.15499999999997</v>
      </c>
      <c r="AD6168">
        <v>1</v>
      </c>
      <c r="AE6168" t="s">
        <v>5700</v>
      </c>
      <c r="AF6168" t="s">
        <v>6099</v>
      </c>
      <c r="AG6168" t="s">
        <v>1656</v>
      </c>
      <c r="AH6168" t="s">
        <v>1656</v>
      </c>
      <c r="AI6168" t="s">
        <v>1656</v>
      </c>
      <c r="AJ6168" t="s">
        <v>1656</v>
      </c>
      <c r="AK6168" t="s">
        <v>1656</v>
      </c>
      <c r="AL6168" t="str">
        <f>IFERROR(VLOOKUP(E6168,mapped!$A:$C,3,FALSE)," ")</f>
        <v xml:space="preserve"> </v>
      </c>
    </row>
    <row r="6169" spans="1:38" hidden="1" x14ac:dyDescent="0.25">
      <c r="A6169" s="1">
        <v>6167</v>
      </c>
      <c r="B6169">
        <v>9.1324000000000002E-2</v>
      </c>
      <c r="C6169">
        <v>8.5885959999999997E-2</v>
      </c>
      <c r="D6169" t="s">
        <v>759</v>
      </c>
      <c r="E6169" t="s">
        <v>1623</v>
      </c>
      <c r="F6169" t="s">
        <v>1656</v>
      </c>
      <c r="G6169" t="s">
        <v>1656</v>
      </c>
      <c r="H6169" t="s">
        <v>1656</v>
      </c>
      <c r="I6169">
        <v>10015852717</v>
      </c>
      <c r="J6169" t="s">
        <v>1656</v>
      </c>
      <c r="K6169" t="s">
        <v>1656</v>
      </c>
      <c r="L6169">
        <v>10015852718</v>
      </c>
      <c r="M6169" t="s">
        <v>3081</v>
      </c>
      <c r="N6169">
        <v>1</v>
      </c>
      <c r="O6169" t="s">
        <v>3206</v>
      </c>
      <c r="P6169">
        <v>7152</v>
      </c>
      <c r="Q6169" t="s">
        <v>4501</v>
      </c>
      <c r="R6169">
        <v>7155</v>
      </c>
      <c r="S6169" t="s">
        <v>5622</v>
      </c>
      <c r="U6169">
        <v>8</v>
      </c>
      <c r="W6169">
        <v>224.65600000000001</v>
      </c>
      <c r="X6169" t="s">
        <v>5665</v>
      </c>
      <c r="Y6169" t="s">
        <v>1623</v>
      </c>
      <c r="AC6169">
        <v>752.36099999999999</v>
      </c>
      <c r="AD6169">
        <v>1</v>
      </c>
      <c r="AE6169" t="s">
        <v>202</v>
      </c>
      <c r="AF6169" t="s">
        <v>6432</v>
      </c>
      <c r="AG6169" t="s">
        <v>1656</v>
      </c>
      <c r="AH6169" t="s">
        <v>1656</v>
      </c>
      <c r="AI6169" t="s">
        <v>1656</v>
      </c>
      <c r="AJ6169" t="s">
        <v>1656</v>
      </c>
      <c r="AK6169" t="s">
        <v>1656</v>
      </c>
      <c r="AL6169" t="str">
        <f>IFERROR(VLOOKUP(E6169,mapped!$A:$C,3,FALSE)," ")</f>
        <v xml:space="preserve"> </v>
      </c>
    </row>
    <row r="6170" spans="1:38" hidden="1" x14ac:dyDescent="0.25">
      <c r="A6170" s="1">
        <v>6168</v>
      </c>
      <c r="B6170">
        <v>0.41095900000000002</v>
      </c>
      <c r="C6170">
        <v>8.6111069999999998E-2</v>
      </c>
      <c r="D6170" t="s">
        <v>628</v>
      </c>
      <c r="E6170" t="s">
        <v>1474</v>
      </c>
      <c r="F6170" t="s">
        <v>1656</v>
      </c>
      <c r="G6170" t="s">
        <v>1656</v>
      </c>
      <c r="H6170" t="s">
        <v>1656</v>
      </c>
      <c r="I6170">
        <v>10002501968</v>
      </c>
      <c r="J6170" t="s">
        <v>1656</v>
      </c>
      <c r="K6170" t="s">
        <v>1656</v>
      </c>
      <c r="L6170">
        <v>10000757020</v>
      </c>
      <c r="M6170" t="s">
        <v>2801</v>
      </c>
      <c r="N6170">
        <v>1</v>
      </c>
      <c r="O6170" t="s">
        <v>3743</v>
      </c>
      <c r="P6170">
        <v>1016</v>
      </c>
      <c r="Q6170" t="s">
        <v>3671</v>
      </c>
      <c r="R6170">
        <v>1028</v>
      </c>
      <c r="S6170" t="s">
        <v>5424</v>
      </c>
      <c r="U6170">
        <v>36</v>
      </c>
      <c r="W6170">
        <v>40.320999999999998</v>
      </c>
      <c r="X6170" t="s">
        <v>5665</v>
      </c>
      <c r="Y6170" t="s">
        <v>1474</v>
      </c>
      <c r="AC6170">
        <v>754.33299999999997</v>
      </c>
      <c r="AD6170">
        <v>1</v>
      </c>
      <c r="AE6170" t="s">
        <v>5696</v>
      </c>
      <c r="AF6170" t="s">
        <v>6305</v>
      </c>
      <c r="AG6170" t="s">
        <v>1656</v>
      </c>
      <c r="AH6170" t="s">
        <v>1656</v>
      </c>
      <c r="AI6170" t="s">
        <v>1656</v>
      </c>
      <c r="AJ6170" t="s">
        <v>1656</v>
      </c>
      <c r="AK6170" t="s">
        <v>1656</v>
      </c>
      <c r="AL6170" t="str">
        <f>IFERROR(VLOOKUP(E6170,mapped!$A:$C,3,FALSE)," ")</f>
        <v xml:space="preserve"> </v>
      </c>
    </row>
    <row r="6171" spans="1:38" hidden="1" x14ac:dyDescent="0.25">
      <c r="A6171" s="1">
        <v>6169</v>
      </c>
      <c r="B6171">
        <v>0.12557099999999999</v>
      </c>
      <c r="C6171">
        <v>8.6138469999999995E-2</v>
      </c>
      <c r="D6171" t="s">
        <v>438</v>
      </c>
      <c r="E6171" t="s">
        <v>1250</v>
      </c>
      <c r="F6171" t="s">
        <v>1656</v>
      </c>
      <c r="G6171" t="s">
        <v>1656</v>
      </c>
      <c r="H6171" t="s">
        <v>1656</v>
      </c>
      <c r="I6171">
        <v>10000827179</v>
      </c>
      <c r="J6171" t="s">
        <v>1656</v>
      </c>
      <c r="K6171" t="s">
        <v>1656</v>
      </c>
      <c r="L6171">
        <v>10000809759</v>
      </c>
      <c r="M6171" t="s">
        <v>1692</v>
      </c>
      <c r="N6171">
        <v>1</v>
      </c>
      <c r="O6171" t="s">
        <v>3181</v>
      </c>
      <c r="P6171">
        <v>6351</v>
      </c>
      <c r="Q6171" t="s">
        <v>3882</v>
      </c>
      <c r="R6171">
        <v>181052</v>
      </c>
      <c r="S6171" t="s">
        <v>4542</v>
      </c>
      <c r="U6171">
        <v>11</v>
      </c>
      <c r="W6171">
        <v>312.26799999999997</v>
      </c>
      <c r="X6171" t="s">
        <v>5665</v>
      </c>
      <c r="Y6171" t="s">
        <v>1250</v>
      </c>
      <c r="AC6171">
        <v>754.57299999999998</v>
      </c>
      <c r="AD6171">
        <v>1</v>
      </c>
      <c r="AE6171" t="s">
        <v>202</v>
      </c>
      <c r="AF6171" t="s">
        <v>6114</v>
      </c>
      <c r="AG6171" t="s">
        <v>1656</v>
      </c>
      <c r="AH6171" t="s">
        <v>1656</v>
      </c>
      <c r="AI6171" t="s">
        <v>1656</v>
      </c>
      <c r="AJ6171" t="s">
        <v>1656</v>
      </c>
      <c r="AK6171" t="s">
        <v>1656</v>
      </c>
      <c r="AL6171" t="str">
        <f>IFERROR(VLOOKUP(E6171,mapped!$A:$C,3,FALSE)," ")</f>
        <v xml:space="preserve"> </v>
      </c>
    </row>
    <row r="6172" spans="1:38" hidden="1" x14ac:dyDescent="0.25">
      <c r="A6172" s="1">
        <v>6170</v>
      </c>
      <c r="B6172">
        <v>2.2769000000000001E-2</v>
      </c>
      <c r="C6172">
        <v>8.6525610000000003E-2</v>
      </c>
      <c r="D6172" t="s">
        <v>741</v>
      </c>
      <c r="E6172" t="s">
        <v>1602</v>
      </c>
      <c r="F6172" t="s">
        <v>1656</v>
      </c>
      <c r="G6172" t="s">
        <v>1656</v>
      </c>
      <c r="H6172" t="s">
        <v>1656</v>
      </c>
      <c r="I6172">
        <v>10002735297</v>
      </c>
      <c r="J6172" t="s">
        <v>1656</v>
      </c>
      <c r="K6172" t="s">
        <v>1656</v>
      </c>
      <c r="L6172">
        <v>10000804761</v>
      </c>
      <c r="M6172" t="s">
        <v>2743</v>
      </c>
      <c r="N6172">
        <v>1</v>
      </c>
      <c r="O6172" t="s">
        <v>3555</v>
      </c>
      <c r="P6172">
        <v>2432</v>
      </c>
      <c r="Q6172" t="s">
        <v>3330</v>
      </c>
      <c r="R6172">
        <v>3123</v>
      </c>
      <c r="S6172" t="s">
        <v>5378</v>
      </c>
      <c r="U6172">
        <v>2</v>
      </c>
      <c r="W6172">
        <v>642.23900000000003</v>
      </c>
      <c r="X6172" t="s">
        <v>5665</v>
      </c>
      <c r="Y6172" t="s">
        <v>1602</v>
      </c>
      <c r="AC6172">
        <v>760.04100000000005</v>
      </c>
      <c r="AD6172">
        <v>1</v>
      </c>
      <c r="AE6172" t="s">
        <v>5700</v>
      </c>
      <c r="AF6172" t="s">
        <v>6417</v>
      </c>
      <c r="AG6172" t="s">
        <v>6610</v>
      </c>
      <c r="AH6172" t="s">
        <v>6681</v>
      </c>
      <c r="AI6172" t="s">
        <v>6716</v>
      </c>
      <c r="AJ6172" t="s">
        <v>6681</v>
      </c>
      <c r="AK6172" t="s">
        <v>6681</v>
      </c>
      <c r="AL6172" t="str">
        <f>IFERROR(VLOOKUP(E6172,mapped!$A:$C,3,FALSE)," ")</f>
        <v xml:space="preserve"> </v>
      </c>
    </row>
    <row r="6173" spans="1:38" hidden="1" x14ac:dyDescent="0.25">
      <c r="A6173" s="1">
        <v>6171</v>
      </c>
      <c r="B6173">
        <v>12.401730000000001</v>
      </c>
      <c r="C6173">
        <v>8.659965E-2</v>
      </c>
      <c r="D6173" t="s">
        <v>426</v>
      </c>
      <c r="E6173" t="s">
        <v>1232</v>
      </c>
      <c r="F6173" t="s">
        <v>1656</v>
      </c>
      <c r="G6173" t="s">
        <v>1656</v>
      </c>
      <c r="H6173" t="s">
        <v>1656</v>
      </c>
      <c r="I6173">
        <v>10004293483</v>
      </c>
      <c r="J6173" t="s">
        <v>1656</v>
      </c>
      <c r="K6173" t="s">
        <v>1656</v>
      </c>
      <c r="L6173">
        <v>10000756754</v>
      </c>
      <c r="M6173" t="s">
        <v>1657</v>
      </c>
      <c r="N6173" t="s">
        <v>1656</v>
      </c>
      <c r="O6173" t="s">
        <v>1656</v>
      </c>
      <c r="P6173" t="s">
        <v>1656</v>
      </c>
      <c r="Q6173" t="s">
        <v>1656</v>
      </c>
      <c r="R6173" t="s">
        <v>1656</v>
      </c>
      <c r="U6173">
        <v>631</v>
      </c>
      <c r="W6173">
        <v>46.737000000000002</v>
      </c>
      <c r="X6173" t="s">
        <v>5665</v>
      </c>
      <c r="Y6173" t="s">
        <v>1232</v>
      </c>
      <c r="AC6173">
        <v>440.61900000000003</v>
      </c>
      <c r="AD6173">
        <v>1</v>
      </c>
      <c r="AE6173" t="s">
        <v>202</v>
      </c>
      <c r="AF6173" t="s">
        <v>6101</v>
      </c>
      <c r="AG6173" t="s">
        <v>1656</v>
      </c>
      <c r="AH6173" t="s">
        <v>1656</v>
      </c>
      <c r="AI6173" t="s">
        <v>1656</v>
      </c>
      <c r="AJ6173" t="s">
        <v>1656</v>
      </c>
      <c r="AK6173" t="s">
        <v>1656</v>
      </c>
      <c r="AL6173" t="str">
        <f>IFERROR(VLOOKUP(E6173,mapped!$A:$C,3,FALSE)," ")</f>
        <v xml:space="preserve"> </v>
      </c>
    </row>
    <row r="6174" spans="1:38" hidden="1" x14ac:dyDescent="0.25">
      <c r="A6174" s="1">
        <v>6172</v>
      </c>
      <c r="B6174">
        <v>1.0844750000000001</v>
      </c>
      <c r="C6174">
        <v>8.7547029999999998E-2</v>
      </c>
      <c r="D6174" t="s">
        <v>180</v>
      </c>
      <c r="E6174" t="s">
        <v>949</v>
      </c>
      <c r="F6174" t="s">
        <v>1656</v>
      </c>
      <c r="G6174" t="s">
        <v>1656</v>
      </c>
      <c r="H6174" t="s">
        <v>1656</v>
      </c>
      <c r="I6174">
        <v>10001767959</v>
      </c>
      <c r="J6174" t="s">
        <v>1656</v>
      </c>
      <c r="K6174" t="s">
        <v>1656</v>
      </c>
      <c r="L6174">
        <v>10003623420</v>
      </c>
      <c r="M6174" t="s">
        <v>2130</v>
      </c>
      <c r="N6174">
        <v>1</v>
      </c>
      <c r="O6174" t="s">
        <v>3166</v>
      </c>
      <c r="P6174">
        <v>729</v>
      </c>
      <c r="Q6174" t="s">
        <v>3366</v>
      </c>
      <c r="R6174">
        <v>1064</v>
      </c>
      <c r="S6174" t="s">
        <v>4893</v>
      </c>
      <c r="U6174">
        <v>95</v>
      </c>
      <c r="W6174">
        <v>24.073</v>
      </c>
      <c r="X6174" t="s">
        <v>5665</v>
      </c>
      <c r="Y6174" t="s">
        <v>949</v>
      </c>
      <c r="AC6174">
        <v>766.91200000000003</v>
      </c>
      <c r="AD6174">
        <v>1</v>
      </c>
      <c r="AE6174" t="s">
        <v>202</v>
      </c>
      <c r="AF6174" t="s">
        <v>5858</v>
      </c>
      <c r="AG6174" t="s">
        <v>1656</v>
      </c>
      <c r="AH6174" t="s">
        <v>1656</v>
      </c>
      <c r="AI6174" t="s">
        <v>1656</v>
      </c>
      <c r="AJ6174" t="s">
        <v>1656</v>
      </c>
      <c r="AK6174" t="s">
        <v>1656</v>
      </c>
      <c r="AL6174" t="str">
        <f>IFERROR(VLOOKUP(E6174,mapped!$A:$C,3,FALSE)," ")</f>
        <v xml:space="preserve"> </v>
      </c>
    </row>
    <row r="6175" spans="1:38" hidden="1" x14ac:dyDescent="0.25">
      <c r="A6175" s="1">
        <v>6173</v>
      </c>
      <c r="B6175">
        <v>0.559361</v>
      </c>
      <c r="C6175">
        <v>8.7552969999999994E-2</v>
      </c>
      <c r="D6175" t="s">
        <v>645</v>
      </c>
      <c r="E6175" t="s">
        <v>1493</v>
      </c>
      <c r="F6175" t="s">
        <v>1656</v>
      </c>
      <c r="G6175" t="s">
        <v>1656</v>
      </c>
      <c r="H6175" t="s">
        <v>1656</v>
      </c>
      <c r="I6175">
        <v>10000798778</v>
      </c>
      <c r="J6175" t="s">
        <v>1656</v>
      </c>
      <c r="K6175" t="s">
        <v>1656</v>
      </c>
      <c r="L6175">
        <v>10002494108</v>
      </c>
      <c r="M6175" t="s">
        <v>3082</v>
      </c>
      <c r="N6175" t="s">
        <v>1656</v>
      </c>
      <c r="O6175" t="s">
        <v>1656</v>
      </c>
      <c r="P6175" t="s">
        <v>1656</v>
      </c>
      <c r="Q6175" t="s">
        <v>1656</v>
      </c>
      <c r="R6175" t="s">
        <v>1656</v>
      </c>
      <c r="U6175">
        <v>49</v>
      </c>
      <c r="W6175">
        <v>101.79900000000001</v>
      </c>
      <c r="X6175" t="s">
        <v>5665</v>
      </c>
      <c r="Y6175" t="s">
        <v>1493</v>
      </c>
      <c r="AC6175">
        <v>766.96400000000006</v>
      </c>
      <c r="AD6175">
        <v>1</v>
      </c>
      <c r="AE6175" t="s">
        <v>202</v>
      </c>
      <c r="AF6175" t="s">
        <v>6322</v>
      </c>
      <c r="AG6175" t="s">
        <v>6592</v>
      </c>
      <c r="AH6175" t="s">
        <v>6623</v>
      </c>
      <c r="AI6175" t="s">
        <v>6726</v>
      </c>
      <c r="AJ6175" t="s">
        <v>6623</v>
      </c>
      <c r="AK6175" t="s">
        <v>6623</v>
      </c>
      <c r="AL6175" t="str">
        <f>IFERROR(VLOOKUP(E6175,mapped!$A:$C,3,FALSE)," ")</f>
        <v xml:space="preserve"> </v>
      </c>
    </row>
    <row r="6176" spans="1:38" hidden="1" x14ac:dyDescent="0.25">
      <c r="A6176" s="1">
        <v>6174</v>
      </c>
      <c r="B6176">
        <v>2.2602739999999999</v>
      </c>
      <c r="C6176">
        <v>8.7704110000000002E-2</v>
      </c>
      <c r="D6176" t="s">
        <v>614</v>
      </c>
      <c r="E6176" t="s">
        <v>1459</v>
      </c>
      <c r="F6176" t="s">
        <v>1656</v>
      </c>
      <c r="G6176" t="s">
        <v>1656</v>
      </c>
      <c r="H6176" t="s">
        <v>1656</v>
      </c>
      <c r="I6176">
        <v>10001769434</v>
      </c>
      <c r="J6176" t="s">
        <v>1656</v>
      </c>
      <c r="K6176" t="s">
        <v>1656</v>
      </c>
      <c r="L6176">
        <v>10002164033</v>
      </c>
      <c r="M6176" t="s">
        <v>3083</v>
      </c>
      <c r="N6176" t="s">
        <v>1656</v>
      </c>
      <c r="O6176" t="s">
        <v>1656</v>
      </c>
      <c r="P6176" t="s">
        <v>1656</v>
      </c>
      <c r="Q6176" t="s">
        <v>1656</v>
      </c>
      <c r="R6176" t="s">
        <v>1656</v>
      </c>
      <c r="U6176">
        <v>198</v>
      </c>
      <c r="W6176">
        <v>59.317999999999998</v>
      </c>
      <c r="X6176" t="s">
        <v>5665</v>
      </c>
      <c r="Y6176" t="s">
        <v>1459</v>
      </c>
      <c r="AC6176">
        <v>768.28800000000001</v>
      </c>
      <c r="AD6176">
        <v>1</v>
      </c>
      <c r="AE6176" t="s">
        <v>467</v>
      </c>
      <c r="AF6176" t="s">
        <v>6291</v>
      </c>
      <c r="AG6176" t="s">
        <v>1656</v>
      </c>
      <c r="AH6176" t="s">
        <v>1656</v>
      </c>
      <c r="AI6176" t="s">
        <v>1656</v>
      </c>
      <c r="AJ6176" t="s">
        <v>1656</v>
      </c>
      <c r="AK6176" t="s">
        <v>1656</v>
      </c>
      <c r="AL6176" t="str">
        <f>IFERROR(VLOOKUP(E6176,mapped!$A:$C,3,FALSE)," ")</f>
        <v xml:space="preserve"> </v>
      </c>
    </row>
    <row r="6177" spans="1:38" hidden="1" x14ac:dyDescent="0.25">
      <c r="A6177" s="1">
        <v>6175</v>
      </c>
      <c r="B6177">
        <v>2.2602739999999999</v>
      </c>
      <c r="C6177">
        <v>8.7704110000000002E-2</v>
      </c>
      <c r="D6177" t="s">
        <v>613</v>
      </c>
      <c r="E6177" t="s">
        <v>1458</v>
      </c>
      <c r="F6177" t="s">
        <v>1656</v>
      </c>
      <c r="G6177" t="s">
        <v>1656</v>
      </c>
      <c r="H6177" t="s">
        <v>1656</v>
      </c>
      <c r="I6177">
        <v>10001769435</v>
      </c>
      <c r="J6177" t="s">
        <v>1656</v>
      </c>
      <c r="K6177" t="s">
        <v>1656</v>
      </c>
      <c r="L6177">
        <v>10002164033</v>
      </c>
      <c r="M6177" t="s">
        <v>3083</v>
      </c>
      <c r="N6177" t="s">
        <v>1656</v>
      </c>
      <c r="O6177" t="s">
        <v>1656</v>
      </c>
      <c r="P6177" t="s">
        <v>1656</v>
      </c>
      <c r="Q6177" t="s">
        <v>1656</v>
      </c>
      <c r="R6177" t="s">
        <v>1656</v>
      </c>
      <c r="U6177">
        <v>198</v>
      </c>
      <c r="W6177">
        <v>59.317999999999998</v>
      </c>
      <c r="X6177" t="s">
        <v>5665</v>
      </c>
      <c r="Y6177" t="s">
        <v>1458</v>
      </c>
      <c r="AC6177">
        <v>768.28800000000001</v>
      </c>
      <c r="AD6177">
        <v>1</v>
      </c>
      <c r="AE6177" t="s">
        <v>5696</v>
      </c>
      <c r="AF6177" t="s">
        <v>6290</v>
      </c>
      <c r="AG6177" t="s">
        <v>1656</v>
      </c>
      <c r="AH6177" t="s">
        <v>1656</v>
      </c>
      <c r="AI6177" t="s">
        <v>1656</v>
      </c>
      <c r="AJ6177" t="s">
        <v>1656</v>
      </c>
      <c r="AK6177" t="s">
        <v>1656</v>
      </c>
      <c r="AL6177" t="str">
        <f>IFERROR(VLOOKUP(E6177,mapped!$A:$C,3,FALSE)," ")</f>
        <v xml:space="preserve"> </v>
      </c>
    </row>
    <row r="6178" spans="1:38" hidden="1" x14ac:dyDescent="0.25">
      <c r="A6178" s="1">
        <v>6176</v>
      </c>
      <c r="B6178">
        <v>0.19406399999999999</v>
      </c>
      <c r="C6178">
        <v>8.7944410000000001E-2</v>
      </c>
      <c r="D6178" t="s">
        <v>425</v>
      </c>
      <c r="E6178" t="s">
        <v>1231</v>
      </c>
      <c r="F6178" t="s">
        <v>1656</v>
      </c>
      <c r="G6178" t="s">
        <v>1656</v>
      </c>
      <c r="H6178" t="s">
        <v>1656</v>
      </c>
      <c r="I6178">
        <v>10002703311</v>
      </c>
      <c r="J6178" t="s">
        <v>1656</v>
      </c>
      <c r="K6178" t="s">
        <v>1656</v>
      </c>
      <c r="L6178">
        <v>10002735185</v>
      </c>
      <c r="M6178" t="s">
        <v>2909</v>
      </c>
      <c r="N6178">
        <v>1</v>
      </c>
      <c r="O6178" t="s">
        <v>3779</v>
      </c>
      <c r="P6178">
        <v>7592</v>
      </c>
      <c r="Q6178" t="s">
        <v>4069</v>
      </c>
      <c r="R6178">
        <v>7626</v>
      </c>
      <c r="S6178" t="s">
        <v>5494</v>
      </c>
      <c r="U6178">
        <v>17</v>
      </c>
      <c r="W6178">
        <v>380.88900000000001</v>
      </c>
      <c r="X6178" t="s">
        <v>5665</v>
      </c>
      <c r="Y6178" t="s">
        <v>1231</v>
      </c>
      <c r="AC6178">
        <v>770.39300000000003</v>
      </c>
      <c r="AD6178">
        <v>1</v>
      </c>
      <c r="AE6178" t="s">
        <v>5700</v>
      </c>
      <c r="AF6178" t="s">
        <v>6100</v>
      </c>
      <c r="AG6178" t="s">
        <v>6542</v>
      </c>
      <c r="AH6178" t="s">
        <v>6661</v>
      </c>
      <c r="AI6178" t="s">
        <v>6717</v>
      </c>
      <c r="AJ6178" t="s">
        <v>6661</v>
      </c>
      <c r="AK6178" t="s">
        <v>6661</v>
      </c>
      <c r="AL6178" t="str">
        <f>IFERROR(VLOOKUP(E6178,mapped!$A:$C,3,FALSE)," ")</f>
        <v xml:space="preserve"> </v>
      </c>
    </row>
    <row r="6179" spans="1:38" hidden="1" x14ac:dyDescent="0.25">
      <c r="A6179" s="1">
        <v>6177</v>
      </c>
      <c r="B6179">
        <v>6.8492999999999998E-2</v>
      </c>
      <c r="C6179">
        <v>8.7948059999999995E-2</v>
      </c>
      <c r="D6179" t="s">
        <v>760</v>
      </c>
      <c r="E6179" t="s">
        <v>1624</v>
      </c>
      <c r="F6179" t="s">
        <v>1656</v>
      </c>
      <c r="G6179" t="s">
        <v>1656</v>
      </c>
      <c r="H6179" t="s">
        <v>1656</v>
      </c>
      <c r="I6179">
        <v>10002877823</v>
      </c>
      <c r="J6179" t="s">
        <v>1656</v>
      </c>
      <c r="K6179" t="s">
        <v>1656</v>
      </c>
      <c r="L6179">
        <v>10002877824</v>
      </c>
      <c r="M6179" t="s">
        <v>3084</v>
      </c>
      <c r="N6179" t="s">
        <v>1656</v>
      </c>
      <c r="O6179" t="s">
        <v>1656</v>
      </c>
      <c r="P6179" t="s">
        <v>1656</v>
      </c>
      <c r="Q6179" t="s">
        <v>1656</v>
      </c>
      <c r="R6179" t="s">
        <v>1656</v>
      </c>
      <c r="U6179">
        <v>6</v>
      </c>
      <c r="W6179">
        <v>587.58199999999999</v>
      </c>
      <c r="X6179" t="s">
        <v>5665</v>
      </c>
      <c r="Y6179" t="s">
        <v>1624</v>
      </c>
      <c r="AC6179">
        <v>770.42499999999995</v>
      </c>
      <c r="AD6179">
        <v>1</v>
      </c>
      <c r="AE6179" t="s">
        <v>5700</v>
      </c>
      <c r="AF6179" t="s">
        <v>6433</v>
      </c>
      <c r="AG6179" t="s">
        <v>6615</v>
      </c>
      <c r="AH6179" t="s">
        <v>6623</v>
      </c>
      <c r="AI6179" t="s">
        <v>6734</v>
      </c>
      <c r="AJ6179" t="s">
        <v>6623</v>
      </c>
      <c r="AK6179" t="s">
        <v>6623</v>
      </c>
      <c r="AL6179" t="str">
        <f>IFERROR(VLOOKUP(E6179,mapped!$A:$C,3,FALSE)," ")</f>
        <v xml:space="preserve"> </v>
      </c>
    </row>
    <row r="6180" spans="1:38" hidden="1" x14ac:dyDescent="0.25">
      <c r="A6180" s="1">
        <v>6178</v>
      </c>
      <c r="B6180">
        <v>0.11415500000000001</v>
      </c>
      <c r="C6180">
        <v>8.8573059999999995E-2</v>
      </c>
      <c r="D6180" t="s">
        <v>335</v>
      </c>
      <c r="E6180" t="s">
        <v>1128</v>
      </c>
      <c r="F6180" t="s">
        <v>1656</v>
      </c>
      <c r="G6180" t="s">
        <v>1656</v>
      </c>
      <c r="H6180" t="s">
        <v>1656</v>
      </c>
      <c r="I6180">
        <v>10002370188</v>
      </c>
      <c r="J6180" t="s">
        <v>1656</v>
      </c>
      <c r="K6180" t="s">
        <v>1656</v>
      </c>
      <c r="L6180">
        <v>10000756991</v>
      </c>
      <c r="M6180" t="s">
        <v>2283</v>
      </c>
      <c r="N6180">
        <v>1</v>
      </c>
      <c r="O6180" t="s">
        <v>3416</v>
      </c>
      <c r="P6180">
        <v>8455</v>
      </c>
      <c r="Q6180" t="s">
        <v>3418</v>
      </c>
      <c r="R6180">
        <v>85000</v>
      </c>
      <c r="S6180" t="s">
        <v>5015</v>
      </c>
      <c r="U6180">
        <v>10</v>
      </c>
      <c r="W6180">
        <v>167.209</v>
      </c>
      <c r="X6180" t="s">
        <v>5665</v>
      </c>
      <c r="Y6180" t="s">
        <v>1128</v>
      </c>
      <c r="AC6180">
        <v>775.9</v>
      </c>
      <c r="AD6180">
        <v>1</v>
      </c>
      <c r="AE6180" t="s">
        <v>202</v>
      </c>
      <c r="AF6180" t="s">
        <v>6012</v>
      </c>
      <c r="AG6180" t="s">
        <v>1656</v>
      </c>
      <c r="AH6180" t="s">
        <v>1656</v>
      </c>
      <c r="AI6180" t="s">
        <v>1656</v>
      </c>
      <c r="AJ6180" t="s">
        <v>1656</v>
      </c>
      <c r="AK6180" t="s">
        <v>1656</v>
      </c>
      <c r="AL6180" t="str">
        <f>IFERROR(VLOOKUP(E6180,mapped!$A:$C,3,FALSE)," ")</f>
        <v xml:space="preserve"> </v>
      </c>
    </row>
    <row r="6181" spans="1:38" hidden="1" x14ac:dyDescent="0.25">
      <c r="A6181" s="1">
        <v>6179</v>
      </c>
      <c r="B6181">
        <v>0.38812799999999997</v>
      </c>
      <c r="C6181">
        <v>8.8743039999999995E-2</v>
      </c>
      <c r="D6181" t="s">
        <v>255</v>
      </c>
      <c r="E6181" t="s">
        <v>1035</v>
      </c>
      <c r="F6181" t="s">
        <v>1656</v>
      </c>
      <c r="G6181" t="s">
        <v>1656</v>
      </c>
      <c r="H6181" t="s">
        <v>1656</v>
      </c>
      <c r="I6181">
        <v>10004074866</v>
      </c>
      <c r="J6181" t="s">
        <v>1656</v>
      </c>
      <c r="K6181" t="s">
        <v>1656</v>
      </c>
      <c r="L6181">
        <v>10001826659</v>
      </c>
      <c r="M6181" t="s">
        <v>2360</v>
      </c>
      <c r="N6181">
        <v>1</v>
      </c>
      <c r="O6181" t="s">
        <v>3551</v>
      </c>
      <c r="P6181">
        <v>7064</v>
      </c>
      <c r="Q6181" t="s">
        <v>4204</v>
      </c>
      <c r="R6181">
        <v>7065</v>
      </c>
      <c r="S6181" t="s">
        <v>5078</v>
      </c>
      <c r="U6181">
        <v>34</v>
      </c>
      <c r="W6181">
        <v>90.715000000000003</v>
      </c>
      <c r="X6181" t="s">
        <v>5665</v>
      </c>
      <c r="Y6181" t="s">
        <v>1035</v>
      </c>
      <c r="AC6181">
        <v>777.38900000000001</v>
      </c>
      <c r="AD6181">
        <v>1</v>
      </c>
      <c r="AE6181" t="s">
        <v>202</v>
      </c>
      <c r="AF6181" t="s">
        <v>5933</v>
      </c>
      <c r="AG6181" t="s">
        <v>1656</v>
      </c>
      <c r="AH6181" t="s">
        <v>1656</v>
      </c>
      <c r="AI6181" t="s">
        <v>1656</v>
      </c>
      <c r="AJ6181" t="s">
        <v>1656</v>
      </c>
      <c r="AK6181" t="s">
        <v>1656</v>
      </c>
      <c r="AL6181" t="str">
        <f>IFERROR(VLOOKUP(E6181,mapped!$A:$C,3,FALSE)," ")</f>
        <v xml:space="preserve"> </v>
      </c>
    </row>
    <row r="6182" spans="1:38" hidden="1" x14ac:dyDescent="0.25">
      <c r="A6182" s="1">
        <v>6180</v>
      </c>
      <c r="B6182">
        <v>1.40411</v>
      </c>
      <c r="C6182">
        <v>8.91121E-2</v>
      </c>
      <c r="D6182" t="s">
        <v>456</v>
      </c>
      <c r="E6182" t="s">
        <v>1269</v>
      </c>
      <c r="F6182" t="s">
        <v>1656</v>
      </c>
      <c r="G6182" t="s">
        <v>1656</v>
      </c>
      <c r="H6182" t="s">
        <v>1656</v>
      </c>
      <c r="I6182">
        <v>10000800611</v>
      </c>
      <c r="J6182" t="s">
        <v>1656</v>
      </c>
      <c r="K6182" t="s">
        <v>1656</v>
      </c>
      <c r="L6182">
        <v>10000800506</v>
      </c>
      <c r="M6182" t="s">
        <v>1986</v>
      </c>
      <c r="N6182">
        <v>1</v>
      </c>
      <c r="O6182" t="s">
        <v>3363</v>
      </c>
      <c r="P6182">
        <v>5725</v>
      </c>
      <c r="Q6182" t="s">
        <v>3257</v>
      </c>
      <c r="R6182">
        <v>8164</v>
      </c>
      <c r="S6182" t="s">
        <v>4785</v>
      </c>
      <c r="U6182">
        <v>123</v>
      </c>
      <c r="W6182">
        <v>32.996000000000002</v>
      </c>
      <c r="X6182" t="s">
        <v>5665</v>
      </c>
      <c r="Y6182" t="s">
        <v>5680</v>
      </c>
      <c r="AC6182">
        <v>780.62199999999996</v>
      </c>
      <c r="AD6182">
        <v>1</v>
      </c>
      <c r="AE6182" t="s">
        <v>202</v>
      </c>
      <c r="AF6182" t="s">
        <v>6132</v>
      </c>
      <c r="AG6182" t="s">
        <v>1656</v>
      </c>
      <c r="AH6182" t="s">
        <v>1656</v>
      </c>
      <c r="AI6182" t="s">
        <v>1656</v>
      </c>
      <c r="AJ6182" t="s">
        <v>1656</v>
      </c>
      <c r="AK6182" t="s">
        <v>1656</v>
      </c>
      <c r="AL6182" t="str">
        <f>IFERROR(VLOOKUP(E6182,mapped!$A:$C,3,FALSE)," ")</f>
        <v xml:space="preserve"> </v>
      </c>
    </row>
    <row r="6183" spans="1:38" hidden="1" x14ac:dyDescent="0.25">
      <c r="A6183" s="1">
        <v>6181</v>
      </c>
      <c r="B6183">
        <v>1.883562</v>
      </c>
      <c r="C6183">
        <v>8.9306049999999998E-2</v>
      </c>
      <c r="D6183" t="s">
        <v>75</v>
      </c>
      <c r="E6183" t="s">
        <v>950</v>
      </c>
      <c r="F6183" t="s">
        <v>1656</v>
      </c>
      <c r="G6183" t="s">
        <v>1656</v>
      </c>
      <c r="H6183" t="s">
        <v>1656</v>
      </c>
      <c r="I6183">
        <v>10000756990</v>
      </c>
      <c r="J6183" t="s">
        <v>1656</v>
      </c>
      <c r="K6183" t="s">
        <v>1656</v>
      </c>
      <c r="L6183">
        <v>10002540608</v>
      </c>
      <c r="M6183" t="s">
        <v>2308</v>
      </c>
      <c r="N6183">
        <v>1</v>
      </c>
      <c r="O6183" t="s">
        <v>3528</v>
      </c>
      <c r="P6183">
        <v>80076</v>
      </c>
      <c r="Q6183" t="s">
        <v>4184</v>
      </c>
      <c r="R6183">
        <v>80512</v>
      </c>
      <c r="S6183" t="s">
        <v>5037</v>
      </c>
      <c r="U6183">
        <v>165</v>
      </c>
      <c r="W6183">
        <v>23.125</v>
      </c>
      <c r="X6183" t="s">
        <v>5665</v>
      </c>
      <c r="Y6183" t="s">
        <v>5670</v>
      </c>
      <c r="AC6183">
        <v>782.32100000000003</v>
      </c>
      <c r="AD6183">
        <v>1</v>
      </c>
      <c r="AE6183" t="s">
        <v>202</v>
      </c>
      <c r="AF6183" t="s">
        <v>5755</v>
      </c>
      <c r="AG6183" t="s">
        <v>1656</v>
      </c>
      <c r="AH6183" t="s">
        <v>1656</v>
      </c>
      <c r="AI6183" t="s">
        <v>1656</v>
      </c>
      <c r="AJ6183" t="s">
        <v>1656</v>
      </c>
      <c r="AK6183" t="s">
        <v>1656</v>
      </c>
      <c r="AL6183" t="str">
        <f>IFERROR(VLOOKUP(E6183,mapped!$A:$C,3,FALSE)," ")</f>
        <v xml:space="preserve"> </v>
      </c>
    </row>
    <row r="6184" spans="1:38" hidden="1" x14ac:dyDescent="0.25">
      <c r="A6184" s="1">
        <v>6182</v>
      </c>
      <c r="B6184">
        <v>1.0502279999999999</v>
      </c>
      <c r="C6184">
        <v>8.9451370000000002E-2</v>
      </c>
      <c r="D6184" t="s">
        <v>411</v>
      </c>
      <c r="E6184" t="s">
        <v>1217</v>
      </c>
      <c r="F6184" t="s">
        <v>1656</v>
      </c>
      <c r="G6184" t="s">
        <v>1656</v>
      </c>
      <c r="H6184" t="s">
        <v>1656</v>
      </c>
      <c r="I6184">
        <v>10000799560</v>
      </c>
      <c r="J6184" t="s">
        <v>1656</v>
      </c>
      <c r="K6184" t="s">
        <v>1656</v>
      </c>
      <c r="L6184">
        <v>10000799561</v>
      </c>
      <c r="M6184" t="s">
        <v>2990</v>
      </c>
      <c r="N6184">
        <v>1</v>
      </c>
      <c r="O6184" t="s">
        <v>3672</v>
      </c>
      <c r="P6184">
        <v>7216</v>
      </c>
      <c r="Q6184" t="s">
        <v>3401</v>
      </c>
      <c r="R6184">
        <v>7224</v>
      </c>
      <c r="S6184" t="s">
        <v>5272</v>
      </c>
      <c r="U6184">
        <v>92</v>
      </c>
      <c r="W6184">
        <v>70.174999999999997</v>
      </c>
      <c r="X6184" t="s">
        <v>5665</v>
      </c>
      <c r="Y6184" t="s">
        <v>1217</v>
      </c>
      <c r="AC6184">
        <v>783.59400000000005</v>
      </c>
      <c r="AD6184">
        <v>1</v>
      </c>
      <c r="AE6184" t="s">
        <v>202</v>
      </c>
      <c r="AF6184" t="s">
        <v>6087</v>
      </c>
      <c r="AG6184" t="s">
        <v>1656</v>
      </c>
      <c r="AH6184" t="s">
        <v>1656</v>
      </c>
      <c r="AI6184" t="s">
        <v>1656</v>
      </c>
      <c r="AJ6184" t="s">
        <v>1656</v>
      </c>
      <c r="AK6184" t="s">
        <v>1656</v>
      </c>
      <c r="AL6184" t="str">
        <f>IFERROR(VLOOKUP(E6184,mapped!$A:$C,3,FALSE)," ")</f>
        <v xml:space="preserve"> </v>
      </c>
    </row>
    <row r="6185" spans="1:38" hidden="1" x14ac:dyDescent="0.25">
      <c r="A6185" s="1">
        <v>6183</v>
      </c>
      <c r="B6185">
        <v>0.34246599999999999</v>
      </c>
      <c r="C6185">
        <v>8.971701E-2</v>
      </c>
      <c r="D6185" t="s">
        <v>748</v>
      </c>
      <c r="E6185" t="s">
        <v>1610</v>
      </c>
      <c r="F6185" t="s">
        <v>1656</v>
      </c>
      <c r="G6185" t="s">
        <v>1656</v>
      </c>
      <c r="H6185" t="s">
        <v>1656</v>
      </c>
      <c r="I6185">
        <v>10002233902</v>
      </c>
      <c r="J6185" t="s">
        <v>1656</v>
      </c>
      <c r="K6185" t="s">
        <v>1656</v>
      </c>
      <c r="L6185">
        <v>10000756770</v>
      </c>
      <c r="M6185" t="s">
        <v>2197</v>
      </c>
      <c r="N6185">
        <v>1</v>
      </c>
      <c r="O6185" t="s">
        <v>3468</v>
      </c>
      <c r="P6185">
        <v>1210</v>
      </c>
      <c r="Q6185" t="s">
        <v>3468</v>
      </c>
      <c r="R6185">
        <v>1211</v>
      </c>
      <c r="S6185" t="s">
        <v>4944</v>
      </c>
      <c r="U6185">
        <v>30</v>
      </c>
      <c r="W6185">
        <v>100.673</v>
      </c>
      <c r="X6185" t="s">
        <v>5665</v>
      </c>
      <c r="Y6185" t="s">
        <v>1610</v>
      </c>
      <c r="AC6185">
        <v>785.92100000000005</v>
      </c>
      <c r="AD6185">
        <v>1</v>
      </c>
      <c r="AE6185" t="s">
        <v>202</v>
      </c>
      <c r="AF6185" t="s">
        <v>6422</v>
      </c>
      <c r="AG6185" t="s">
        <v>1656</v>
      </c>
      <c r="AH6185" t="s">
        <v>1656</v>
      </c>
      <c r="AI6185" t="s">
        <v>1656</v>
      </c>
      <c r="AJ6185" t="s">
        <v>1656</v>
      </c>
      <c r="AK6185" t="s">
        <v>1656</v>
      </c>
      <c r="AL6185" t="str">
        <f>IFERROR(VLOOKUP(E6185,mapped!$A:$C,3,FALSE)," ")</f>
        <v xml:space="preserve"> </v>
      </c>
    </row>
    <row r="6186" spans="1:38" hidden="1" x14ac:dyDescent="0.25">
      <c r="A6186" s="1">
        <v>6184</v>
      </c>
      <c r="B6186">
        <v>5.6922E-2</v>
      </c>
      <c r="C6186">
        <v>9.0423379999999998E-2</v>
      </c>
      <c r="D6186" t="s">
        <v>642</v>
      </c>
      <c r="E6186" t="s">
        <v>1490</v>
      </c>
      <c r="F6186" t="s">
        <v>1656</v>
      </c>
      <c r="G6186" t="s">
        <v>1656</v>
      </c>
      <c r="H6186" t="s">
        <v>1656</v>
      </c>
      <c r="I6186">
        <v>10001769154</v>
      </c>
      <c r="J6186" t="s">
        <v>1656</v>
      </c>
      <c r="K6186" t="s">
        <v>1656</v>
      </c>
      <c r="L6186">
        <v>10002876115</v>
      </c>
      <c r="M6186" t="s">
        <v>1891</v>
      </c>
      <c r="N6186">
        <v>1</v>
      </c>
      <c r="O6186" t="s">
        <v>3312</v>
      </c>
      <c r="P6186">
        <v>1158</v>
      </c>
      <c r="Q6186" t="s">
        <v>3980</v>
      </c>
      <c r="R6186">
        <v>79650</v>
      </c>
      <c r="S6186" t="s">
        <v>4707</v>
      </c>
      <c r="U6186">
        <v>5</v>
      </c>
      <c r="W6186">
        <v>364.43799999999999</v>
      </c>
      <c r="X6186" t="s">
        <v>5665</v>
      </c>
      <c r="Y6186" t="s">
        <v>1490</v>
      </c>
      <c r="AC6186">
        <v>794.279</v>
      </c>
      <c r="AD6186">
        <v>1</v>
      </c>
      <c r="AE6186" t="s">
        <v>202</v>
      </c>
      <c r="AF6186" t="s">
        <v>6319</v>
      </c>
      <c r="AG6186" t="s">
        <v>1656</v>
      </c>
      <c r="AH6186" t="s">
        <v>1656</v>
      </c>
      <c r="AI6186" t="s">
        <v>1656</v>
      </c>
      <c r="AJ6186" t="s">
        <v>1656</v>
      </c>
      <c r="AK6186" t="s">
        <v>1656</v>
      </c>
      <c r="AL6186" t="str">
        <f>IFERROR(VLOOKUP(E6186,mapped!$A:$C,3,FALSE)," ")</f>
        <v xml:space="preserve"> </v>
      </c>
    </row>
    <row r="6187" spans="1:38" hidden="1" x14ac:dyDescent="0.25">
      <c r="A6187" s="1">
        <v>6185</v>
      </c>
      <c r="B6187">
        <v>0.593607</v>
      </c>
      <c r="C6187">
        <v>9.0733560000000005E-2</v>
      </c>
      <c r="D6187" t="s">
        <v>228</v>
      </c>
      <c r="E6187" t="s">
        <v>1180</v>
      </c>
      <c r="F6187" t="s">
        <v>1656</v>
      </c>
      <c r="G6187" t="s">
        <v>1656</v>
      </c>
      <c r="H6187" t="s">
        <v>1656</v>
      </c>
      <c r="I6187">
        <v>10001822881</v>
      </c>
      <c r="J6187" t="s">
        <v>1656</v>
      </c>
      <c r="K6187" t="s">
        <v>1656</v>
      </c>
      <c r="L6187">
        <v>10001768789</v>
      </c>
      <c r="M6187" t="s">
        <v>2065</v>
      </c>
      <c r="N6187">
        <v>2</v>
      </c>
      <c r="O6187" t="s">
        <v>3174</v>
      </c>
      <c r="P6187">
        <v>8255</v>
      </c>
      <c r="Q6187" t="s">
        <v>3174</v>
      </c>
      <c r="R6187">
        <v>8257</v>
      </c>
      <c r="S6187" t="s">
        <v>4840</v>
      </c>
      <c r="U6187">
        <v>52</v>
      </c>
      <c r="W6187">
        <v>66.046999999999997</v>
      </c>
      <c r="X6187" t="s">
        <v>5665</v>
      </c>
      <c r="Y6187" t="s">
        <v>1180</v>
      </c>
      <c r="AC6187">
        <v>794.82600000000002</v>
      </c>
      <c r="AD6187">
        <v>1</v>
      </c>
      <c r="AE6187" t="s">
        <v>202</v>
      </c>
      <c r="AF6187" t="s">
        <v>5906</v>
      </c>
      <c r="AG6187" t="s">
        <v>1656</v>
      </c>
      <c r="AH6187" t="s">
        <v>1656</v>
      </c>
      <c r="AI6187" t="s">
        <v>1656</v>
      </c>
      <c r="AJ6187" t="s">
        <v>1656</v>
      </c>
      <c r="AK6187" t="s">
        <v>1656</v>
      </c>
      <c r="AL6187" t="str">
        <f>IFERROR(VLOOKUP(E6187,mapped!$A:$C,3,FALSE)," ")</f>
        <v xml:space="preserve"> </v>
      </c>
    </row>
    <row r="6188" spans="1:38" hidden="1" x14ac:dyDescent="0.25">
      <c r="A6188" s="1">
        <v>6186</v>
      </c>
      <c r="B6188">
        <v>0.96766799999999997</v>
      </c>
      <c r="C6188">
        <v>9.1109519999999999E-2</v>
      </c>
      <c r="D6188" t="s">
        <v>103</v>
      </c>
      <c r="E6188" t="s">
        <v>868</v>
      </c>
      <c r="F6188" t="s">
        <v>1656</v>
      </c>
      <c r="G6188" t="s">
        <v>1656</v>
      </c>
      <c r="H6188" t="s">
        <v>1656</v>
      </c>
      <c r="I6188">
        <v>10002880202</v>
      </c>
      <c r="J6188" t="s">
        <v>1656</v>
      </c>
      <c r="K6188" t="s">
        <v>1656</v>
      </c>
      <c r="L6188">
        <v>10002235911</v>
      </c>
      <c r="M6188" t="s">
        <v>1914</v>
      </c>
      <c r="N6188">
        <v>1</v>
      </c>
      <c r="O6188" t="s">
        <v>3324</v>
      </c>
      <c r="P6188">
        <v>6319</v>
      </c>
      <c r="Q6188" t="s">
        <v>4005</v>
      </c>
      <c r="R6188">
        <v>6325</v>
      </c>
      <c r="S6188" t="s">
        <v>4729</v>
      </c>
      <c r="U6188">
        <v>85</v>
      </c>
      <c r="W6188">
        <v>42.052</v>
      </c>
      <c r="X6188" t="s">
        <v>5665</v>
      </c>
      <c r="Y6188" t="s">
        <v>868</v>
      </c>
      <c r="AC6188">
        <v>800.30600000000004</v>
      </c>
      <c r="AD6188">
        <v>1</v>
      </c>
      <c r="AE6188" t="s">
        <v>202</v>
      </c>
      <c r="AF6188" t="s">
        <v>5782</v>
      </c>
      <c r="AG6188" t="s">
        <v>1656</v>
      </c>
      <c r="AH6188" t="s">
        <v>1656</v>
      </c>
      <c r="AI6188" t="s">
        <v>1656</v>
      </c>
      <c r="AJ6188" t="s">
        <v>1656</v>
      </c>
      <c r="AK6188" t="s">
        <v>1656</v>
      </c>
      <c r="AL6188" t="str">
        <f>IFERROR(VLOOKUP(E6188,mapped!$A:$C,3,FALSE)," ")</f>
        <v xml:space="preserve"> </v>
      </c>
    </row>
    <row r="6189" spans="1:38" hidden="1" x14ac:dyDescent="0.25">
      <c r="A6189" s="1">
        <v>6187</v>
      </c>
      <c r="B6189">
        <v>0.28538799999999998</v>
      </c>
      <c r="C6189">
        <v>9.1571459999999993E-2</v>
      </c>
      <c r="D6189" t="s">
        <v>336</v>
      </c>
      <c r="E6189" t="s">
        <v>1129</v>
      </c>
      <c r="F6189" t="s">
        <v>1656</v>
      </c>
      <c r="G6189" t="s">
        <v>1656</v>
      </c>
      <c r="H6189" t="s">
        <v>1656</v>
      </c>
      <c r="I6189">
        <v>10002492865</v>
      </c>
      <c r="J6189" t="s">
        <v>1656</v>
      </c>
      <c r="K6189" t="s">
        <v>1656</v>
      </c>
      <c r="L6189">
        <v>10002492886</v>
      </c>
      <c r="M6189" t="s">
        <v>2540</v>
      </c>
      <c r="N6189">
        <v>1</v>
      </c>
      <c r="O6189" t="s">
        <v>3488</v>
      </c>
      <c r="P6189">
        <v>8392</v>
      </c>
      <c r="Q6189" t="s">
        <v>4290</v>
      </c>
      <c r="R6189">
        <v>8980</v>
      </c>
      <c r="S6189" t="s">
        <v>5230</v>
      </c>
      <c r="U6189">
        <v>25</v>
      </c>
      <c r="W6189">
        <v>144.55600000000001</v>
      </c>
      <c r="X6189" t="s">
        <v>5665</v>
      </c>
      <c r="Y6189" t="s">
        <v>1129</v>
      </c>
      <c r="AC6189">
        <v>802.16600000000005</v>
      </c>
      <c r="AD6189">
        <v>1</v>
      </c>
      <c r="AE6189" t="s">
        <v>202</v>
      </c>
      <c r="AF6189" t="s">
        <v>6013</v>
      </c>
      <c r="AG6189" t="s">
        <v>6523</v>
      </c>
      <c r="AH6189" t="s">
        <v>6624</v>
      </c>
      <c r="AI6189" t="s">
        <v>6625</v>
      </c>
      <c r="AJ6189" t="s">
        <v>6624</v>
      </c>
      <c r="AK6189" t="s">
        <v>6624</v>
      </c>
      <c r="AL6189" t="str">
        <f>IFERROR(VLOOKUP(E6189,mapped!$A:$C,3,FALSE)," ")</f>
        <v xml:space="preserve"> </v>
      </c>
    </row>
    <row r="6190" spans="1:38" hidden="1" x14ac:dyDescent="0.25">
      <c r="A6190" s="1">
        <v>6188</v>
      </c>
      <c r="B6190">
        <v>3.4247E-2</v>
      </c>
      <c r="C6190">
        <v>9.1821799999999995E-2</v>
      </c>
      <c r="D6190" t="s">
        <v>506</v>
      </c>
      <c r="E6190" t="s">
        <v>1333</v>
      </c>
      <c r="F6190" t="s">
        <v>1656</v>
      </c>
      <c r="G6190" t="s">
        <v>1656</v>
      </c>
      <c r="H6190" t="s">
        <v>1656</v>
      </c>
      <c r="I6190">
        <v>10002701674</v>
      </c>
      <c r="J6190" t="s">
        <v>1656</v>
      </c>
      <c r="K6190" t="s">
        <v>1656</v>
      </c>
      <c r="L6190">
        <v>10002671239</v>
      </c>
      <c r="M6190" t="s">
        <v>3068</v>
      </c>
      <c r="N6190" t="s">
        <v>1656</v>
      </c>
      <c r="O6190" t="s">
        <v>1656</v>
      </c>
      <c r="P6190" t="s">
        <v>1656</v>
      </c>
      <c r="Q6190" t="s">
        <v>1656</v>
      </c>
      <c r="R6190" t="s">
        <v>1656</v>
      </c>
      <c r="U6190">
        <v>3</v>
      </c>
      <c r="W6190">
        <v>730.30700000000002</v>
      </c>
      <c r="X6190" t="s">
        <v>5665</v>
      </c>
      <c r="Y6190" t="s">
        <v>1333</v>
      </c>
      <c r="AC6190">
        <v>804.35900000000004</v>
      </c>
      <c r="AD6190">
        <v>1</v>
      </c>
      <c r="AE6190" t="s">
        <v>202</v>
      </c>
      <c r="AF6190" t="s">
        <v>6182</v>
      </c>
      <c r="AG6190" t="s">
        <v>1656</v>
      </c>
      <c r="AH6190" t="s">
        <v>1656</v>
      </c>
      <c r="AI6190" t="s">
        <v>1656</v>
      </c>
      <c r="AJ6190" t="s">
        <v>1656</v>
      </c>
      <c r="AK6190" t="s">
        <v>1656</v>
      </c>
      <c r="AL6190" t="str">
        <f>IFERROR(VLOOKUP(E6190,mapped!$A:$C,3,FALSE)," ")</f>
        <v xml:space="preserve"> </v>
      </c>
    </row>
    <row r="6191" spans="1:38" hidden="1" x14ac:dyDescent="0.25">
      <c r="A6191" s="1">
        <v>6189</v>
      </c>
      <c r="B6191">
        <v>0.216895</v>
      </c>
      <c r="C6191">
        <v>9.1930369999999997E-2</v>
      </c>
      <c r="D6191" t="s">
        <v>439</v>
      </c>
      <c r="E6191" t="s">
        <v>1251</v>
      </c>
      <c r="F6191" t="s">
        <v>1656</v>
      </c>
      <c r="G6191" t="s">
        <v>1656</v>
      </c>
      <c r="H6191" t="s">
        <v>1656</v>
      </c>
      <c r="I6191">
        <v>10000809003</v>
      </c>
      <c r="J6191" t="s">
        <v>1656</v>
      </c>
      <c r="K6191" t="s">
        <v>1656</v>
      </c>
      <c r="L6191">
        <v>10002420209</v>
      </c>
      <c r="M6191" t="s">
        <v>2404</v>
      </c>
      <c r="N6191">
        <v>1</v>
      </c>
      <c r="O6191" t="s">
        <v>3578</v>
      </c>
      <c r="P6191">
        <v>6037</v>
      </c>
      <c r="Q6191" t="s">
        <v>4225</v>
      </c>
      <c r="R6191">
        <v>6038</v>
      </c>
      <c r="S6191" t="s">
        <v>5117</v>
      </c>
      <c r="U6191">
        <v>19</v>
      </c>
      <c r="W6191">
        <v>194.489</v>
      </c>
      <c r="X6191" t="s">
        <v>5665</v>
      </c>
      <c r="Y6191" t="s">
        <v>1251</v>
      </c>
      <c r="AC6191">
        <v>805.31</v>
      </c>
      <c r="AD6191">
        <v>1</v>
      </c>
      <c r="AE6191" t="s">
        <v>202</v>
      </c>
      <c r="AF6191" t="s">
        <v>6115</v>
      </c>
      <c r="AG6191" t="s">
        <v>1656</v>
      </c>
      <c r="AH6191" t="s">
        <v>1656</v>
      </c>
      <c r="AI6191" t="s">
        <v>1656</v>
      </c>
      <c r="AJ6191" t="s">
        <v>1656</v>
      </c>
      <c r="AK6191" t="s">
        <v>1656</v>
      </c>
      <c r="AL6191" t="str">
        <f>IFERROR(VLOOKUP(E6191,mapped!$A:$C,3,FALSE)," ")</f>
        <v xml:space="preserve"> </v>
      </c>
    </row>
    <row r="6192" spans="1:38" hidden="1" x14ac:dyDescent="0.25">
      <c r="A6192" s="1">
        <v>6190</v>
      </c>
      <c r="B6192">
        <v>0.86758000000000002</v>
      </c>
      <c r="C6192">
        <v>9.2128769999999999E-2</v>
      </c>
      <c r="D6192" t="s">
        <v>576</v>
      </c>
      <c r="E6192" t="s">
        <v>1416</v>
      </c>
      <c r="F6192" t="s">
        <v>1656</v>
      </c>
      <c r="G6192" t="s">
        <v>1656</v>
      </c>
      <c r="H6192" t="s">
        <v>1656</v>
      </c>
      <c r="I6192">
        <v>10001766635</v>
      </c>
      <c r="J6192" t="s">
        <v>1656</v>
      </c>
      <c r="K6192" t="s">
        <v>1656</v>
      </c>
      <c r="L6192">
        <v>10001766636</v>
      </c>
      <c r="M6192" t="s">
        <v>3085</v>
      </c>
      <c r="N6192">
        <v>1</v>
      </c>
      <c r="O6192" t="s">
        <v>3845</v>
      </c>
      <c r="P6192">
        <v>8372</v>
      </c>
      <c r="Q6192" t="s">
        <v>4502</v>
      </c>
      <c r="R6192">
        <v>8373</v>
      </c>
      <c r="S6192" t="s">
        <v>5623</v>
      </c>
      <c r="U6192">
        <v>76</v>
      </c>
      <c r="W6192">
        <v>203.79900000000001</v>
      </c>
      <c r="X6192" t="s">
        <v>5665</v>
      </c>
      <c r="Y6192" t="s">
        <v>1416</v>
      </c>
      <c r="AC6192">
        <v>807.048</v>
      </c>
      <c r="AD6192">
        <v>1</v>
      </c>
      <c r="AE6192" t="s">
        <v>202</v>
      </c>
      <c r="AF6192" t="s">
        <v>6252</v>
      </c>
      <c r="AG6192" t="s">
        <v>1656</v>
      </c>
      <c r="AH6192" t="s">
        <v>1656</v>
      </c>
      <c r="AI6192" t="s">
        <v>1656</v>
      </c>
      <c r="AJ6192" t="s">
        <v>1656</v>
      </c>
      <c r="AK6192" t="s">
        <v>1656</v>
      </c>
      <c r="AL6192" t="str">
        <f>IFERROR(VLOOKUP(E6192,mapped!$A:$C,3,FALSE)," ")</f>
        <v xml:space="preserve"> </v>
      </c>
    </row>
    <row r="6193" spans="1:38" hidden="1" x14ac:dyDescent="0.25">
      <c r="A6193" s="1">
        <v>6191</v>
      </c>
      <c r="B6193">
        <v>0.319635</v>
      </c>
      <c r="C6193">
        <v>9.2184020000000005E-2</v>
      </c>
      <c r="D6193" t="s">
        <v>226</v>
      </c>
      <c r="E6193" t="s">
        <v>1003</v>
      </c>
      <c r="F6193" t="s">
        <v>1656</v>
      </c>
      <c r="G6193" t="s">
        <v>1656</v>
      </c>
      <c r="H6193" t="s">
        <v>1656</v>
      </c>
      <c r="I6193">
        <v>10002683507</v>
      </c>
      <c r="J6193" t="s">
        <v>1656</v>
      </c>
      <c r="K6193" t="s">
        <v>1656</v>
      </c>
      <c r="L6193">
        <v>10000797909</v>
      </c>
      <c r="M6193" t="s">
        <v>2099</v>
      </c>
      <c r="N6193">
        <v>99</v>
      </c>
      <c r="O6193" t="s">
        <v>3405</v>
      </c>
      <c r="P6193">
        <v>42000</v>
      </c>
      <c r="Q6193" t="s">
        <v>4091</v>
      </c>
      <c r="R6193">
        <v>43030</v>
      </c>
      <c r="S6193" t="s">
        <v>4866</v>
      </c>
      <c r="U6193">
        <v>28</v>
      </c>
      <c r="W6193">
        <v>167.19200000000001</v>
      </c>
      <c r="X6193" t="s">
        <v>5665</v>
      </c>
      <c r="Y6193" t="s">
        <v>1003</v>
      </c>
      <c r="AC6193">
        <v>807.53200000000004</v>
      </c>
      <c r="AD6193">
        <v>1</v>
      </c>
      <c r="AE6193" t="s">
        <v>5696</v>
      </c>
      <c r="AF6193" t="s">
        <v>5904</v>
      </c>
      <c r="AG6193" t="s">
        <v>1656</v>
      </c>
      <c r="AH6193" t="s">
        <v>1656</v>
      </c>
      <c r="AI6193" t="s">
        <v>1656</v>
      </c>
      <c r="AJ6193" t="s">
        <v>1656</v>
      </c>
      <c r="AK6193" t="s">
        <v>1656</v>
      </c>
      <c r="AL6193" t="str">
        <f>IFERROR(VLOOKUP(E6193,mapped!$A:$C,3,FALSE)," ")</f>
        <v xml:space="preserve"> </v>
      </c>
    </row>
    <row r="6194" spans="1:38" hidden="1" x14ac:dyDescent="0.25">
      <c r="A6194" s="1">
        <v>6192</v>
      </c>
      <c r="B6194">
        <v>0.319635</v>
      </c>
      <c r="C6194">
        <v>9.2188469999999995E-2</v>
      </c>
      <c r="D6194" t="s">
        <v>227</v>
      </c>
      <c r="E6194" t="s">
        <v>1004</v>
      </c>
      <c r="F6194" t="s">
        <v>1656</v>
      </c>
      <c r="G6194" t="s">
        <v>1656</v>
      </c>
      <c r="H6194" t="s">
        <v>1656</v>
      </c>
      <c r="I6194">
        <v>10002560443</v>
      </c>
      <c r="J6194" t="s">
        <v>1656</v>
      </c>
      <c r="K6194" t="s">
        <v>1656</v>
      </c>
      <c r="L6194">
        <v>10000797909</v>
      </c>
      <c r="M6194" t="s">
        <v>2099</v>
      </c>
      <c r="N6194">
        <v>99</v>
      </c>
      <c r="O6194" t="s">
        <v>3405</v>
      </c>
      <c r="P6194">
        <v>42000</v>
      </c>
      <c r="Q6194" t="s">
        <v>4091</v>
      </c>
      <c r="R6194">
        <v>43030</v>
      </c>
      <c r="S6194" t="s">
        <v>4866</v>
      </c>
      <c r="U6194">
        <v>28</v>
      </c>
      <c r="W6194">
        <v>167.20500000000001</v>
      </c>
      <c r="X6194" t="s">
        <v>5665</v>
      </c>
      <c r="Y6194" t="s">
        <v>1004</v>
      </c>
      <c r="AC6194">
        <v>807.57100000000003</v>
      </c>
      <c r="AD6194">
        <v>1</v>
      </c>
      <c r="AE6194" t="s">
        <v>467</v>
      </c>
      <c r="AF6194" t="s">
        <v>5905</v>
      </c>
      <c r="AG6194" t="s">
        <v>1656</v>
      </c>
      <c r="AH6194" t="s">
        <v>1656</v>
      </c>
      <c r="AI6194" t="s">
        <v>1656</v>
      </c>
      <c r="AJ6194" t="s">
        <v>1656</v>
      </c>
      <c r="AK6194" t="s">
        <v>1656</v>
      </c>
      <c r="AL6194" t="str">
        <f>IFERROR(VLOOKUP(E6194,mapped!$A:$C,3,FALSE)," ")</f>
        <v xml:space="preserve"> </v>
      </c>
    </row>
    <row r="6195" spans="1:38" hidden="1" x14ac:dyDescent="0.25">
      <c r="A6195" s="1">
        <v>6193</v>
      </c>
      <c r="B6195">
        <v>5.6164379999999996</v>
      </c>
      <c r="C6195">
        <v>9.2364379999999996E-2</v>
      </c>
      <c r="D6195" t="s">
        <v>67</v>
      </c>
      <c r="E6195" t="s">
        <v>830</v>
      </c>
      <c r="F6195" t="s">
        <v>1656</v>
      </c>
      <c r="G6195" t="s">
        <v>1656</v>
      </c>
      <c r="H6195" t="s">
        <v>1656</v>
      </c>
      <c r="I6195">
        <v>10001772825</v>
      </c>
      <c r="J6195" t="s">
        <v>1656</v>
      </c>
      <c r="K6195" t="s">
        <v>1656</v>
      </c>
      <c r="L6195">
        <v>10002849654</v>
      </c>
      <c r="M6195" t="s">
        <v>2877</v>
      </c>
      <c r="N6195" t="s">
        <v>1656</v>
      </c>
      <c r="O6195" t="s">
        <v>1656</v>
      </c>
      <c r="P6195" t="s">
        <v>1656</v>
      </c>
      <c r="Q6195" t="s">
        <v>1656</v>
      </c>
      <c r="R6195" t="s">
        <v>1656</v>
      </c>
      <c r="U6195">
        <v>492</v>
      </c>
      <c r="W6195">
        <v>51.048000000000002</v>
      </c>
      <c r="X6195" t="s">
        <v>5665</v>
      </c>
      <c r="Y6195" t="s">
        <v>830</v>
      </c>
      <c r="AC6195">
        <v>809.11199999999997</v>
      </c>
      <c r="AD6195">
        <v>1</v>
      </c>
      <c r="AE6195" t="s">
        <v>5700</v>
      </c>
      <c r="AF6195" t="s">
        <v>5747</v>
      </c>
      <c r="AG6195" t="s">
        <v>6462</v>
      </c>
      <c r="AH6195" t="s">
        <v>6626</v>
      </c>
      <c r="AI6195" t="s">
        <v>6687</v>
      </c>
      <c r="AJ6195" t="s">
        <v>6626</v>
      </c>
      <c r="AK6195" t="s">
        <v>6626</v>
      </c>
      <c r="AL6195" t="str">
        <f>IFERROR(VLOOKUP(E6195,mapped!$A:$C,3,FALSE)," ")</f>
        <v xml:space="preserve"> BALLIN_ROWE1_1 * </v>
      </c>
    </row>
    <row r="6196" spans="1:38" hidden="1" x14ac:dyDescent="0.25">
      <c r="A6196" s="1">
        <v>6194</v>
      </c>
      <c r="B6196">
        <v>1.8607309999999999</v>
      </c>
      <c r="C6196">
        <v>9.2488929999999997E-2</v>
      </c>
      <c r="D6196" t="s">
        <v>613</v>
      </c>
      <c r="E6196" t="s">
        <v>1458</v>
      </c>
      <c r="F6196" t="s">
        <v>1656</v>
      </c>
      <c r="G6196" t="s">
        <v>1656</v>
      </c>
      <c r="H6196" t="s">
        <v>1656</v>
      </c>
      <c r="I6196">
        <v>10001769435</v>
      </c>
      <c r="J6196" t="s">
        <v>1656</v>
      </c>
      <c r="K6196" t="s">
        <v>1656</v>
      </c>
      <c r="L6196">
        <v>10001765149</v>
      </c>
      <c r="M6196" t="s">
        <v>2328</v>
      </c>
      <c r="N6196" t="s">
        <v>3154</v>
      </c>
      <c r="O6196" t="s">
        <v>3405</v>
      </c>
      <c r="P6196">
        <v>42000</v>
      </c>
      <c r="Q6196" t="s">
        <v>3405</v>
      </c>
      <c r="R6196">
        <v>49126</v>
      </c>
      <c r="S6196" t="s">
        <v>5053</v>
      </c>
      <c r="U6196">
        <v>163</v>
      </c>
      <c r="W6196">
        <v>38.716999999999999</v>
      </c>
      <c r="X6196" t="s">
        <v>5665</v>
      </c>
      <c r="Y6196" t="s">
        <v>1458</v>
      </c>
      <c r="AC6196">
        <v>810.20299999999997</v>
      </c>
      <c r="AD6196">
        <v>1</v>
      </c>
      <c r="AE6196" t="s">
        <v>5696</v>
      </c>
      <c r="AF6196" t="s">
        <v>6290</v>
      </c>
      <c r="AG6196" t="s">
        <v>1656</v>
      </c>
      <c r="AH6196" t="s">
        <v>1656</v>
      </c>
      <c r="AI6196" t="s">
        <v>1656</v>
      </c>
      <c r="AJ6196" t="s">
        <v>1656</v>
      </c>
      <c r="AK6196" t="s">
        <v>1656</v>
      </c>
      <c r="AL6196" t="str">
        <f>IFERROR(VLOOKUP(E6196,mapped!$A:$C,3,FALSE)," ")</f>
        <v xml:space="preserve"> </v>
      </c>
    </row>
    <row r="6197" spans="1:38" hidden="1" x14ac:dyDescent="0.25">
      <c r="A6197" s="1">
        <v>6195</v>
      </c>
      <c r="B6197">
        <v>1.8607309999999999</v>
      </c>
      <c r="C6197">
        <v>9.2489039999999995E-2</v>
      </c>
      <c r="D6197" t="s">
        <v>614</v>
      </c>
      <c r="E6197" t="s">
        <v>1459</v>
      </c>
      <c r="F6197" t="s">
        <v>1656</v>
      </c>
      <c r="G6197" t="s">
        <v>1656</v>
      </c>
      <c r="H6197" t="s">
        <v>1656</v>
      </c>
      <c r="I6197">
        <v>10001769434</v>
      </c>
      <c r="J6197" t="s">
        <v>1656</v>
      </c>
      <c r="K6197" t="s">
        <v>1656</v>
      </c>
      <c r="L6197">
        <v>10001765149</v>
      </c>
      <c r="M6197" t="s">
        <v>2328</v>
      </c>
      <c r="N6197" t="s">
        <v>3154</v>
      </c>
      <c r="O6197" t="s">
        <v>3405</v>
      </c>
      <c r="P6197">
        <v>42000</v>
      </c>
      <c r="Q6197" t="s">
        <v>3405</v>
      </c>
      <c r="R6197">
        <v>49126</v>
      </c>
      <c r="S6197" t="s">
        <v>5053</v>
      </c>
      <c r="U6197">
        <v>163</v>
      </c>
      <c r="W6197">
        <v>38.716999999999999</v>
      </c>
      <c r="X6197" t="s">
        <v>5665</v>
      </c>
      <c r="Y6197" t="s">
        <v>1459</v>
      </c>
      <c r="AC6197">
        <v>810.20399999999995</v>
      </c>
      <c r="AD6197">
        <v>1</v>
      </c>
      <c r="AE6197" t="s">
        <v>467</v>
      </c>
      <c r="AF6197" t="s">
        <v>6291</v>
      </c>
      <c r="AG6197" t="s">
        <v>1656</v>
      </c>
      <c r="AH6197" t="s">
        <v>1656</v>
      </c>
      <c r="AI6197" t="s">
        <v>1656</v>
      </c>
      <c r="AJ6197" t="s">
        <v>1656</v>
      </c>
      <c r="AK6197" t="s">
        <v>1656</v>
      </c>
      <c r="AL6197" t="str">
        <f>IFERROR(VLOOKUP(E6197,mapped!$A:$C,3,FALSE)," ")</f>
        <v xml:space="preserve"> </v>
      </c>
    </row>
    <row r="6198" spans="1:38" hidden="1" x14ac:dyDescent="0.25">
      <c r="A6198" s="1">
        <v>6196</v>
      </c>
      <c r="B6198">
        <v>5.6392689999999996</v>
      </c>
      <c r="C6198">
        <v>9.2615749999999997E-2</v>
      </c>
      <c r="D6198" t="s">
        <v>67</v>
      </c>
      <c r="E6198" t="s">
        <v>830</v>
      </c>
      <c r="F6198" t="s">
        <v>1656</v>
      </c>
      <c r="G6198" t="s">
        <v>1656</v>
      </c>
      <c r="H6198" t="s">
        <v>1656</v>
      </c>
      <c r="I6198">
        <v>10001772825</v>
      </c>
      <c r="J6198" t="s">
        <v>1656</v>
      </c>
      <c r="K6198" t="s">
        <v>1656</v>
      </c>
      <c r="L6198">
        <v>10002849655</v>
      </c>
      <c r="M6198" t="s">
        <v>2876</v>
      </c>
      <c r="N6198" t="s">
        <v>1656</v>
      </c>
      <c r="O6198" t="s">
        <v>1656</v>
      </c>
      <c r="P6198" t="s">
        <v>1656</v>
      </c>
      <c r="Q6198" t="s">
        <v>1656</v>
      </c>
      <c r="R6198" t="s">
        <v>1656</v>
      </c>
      <c r="U6198">
        <v>494</v>
      </c>
      <c r="W6198">
        <v>51.048000000000002</v>
      </c>
      <c r="X6198" t="s">
        <v>5665</v>
      </c>
      <c r="Y6198" t="s">
        <v>830</v>
      </c>
      <c r="AC6198">
        <v>811.31399999999996</v>
      </c>
      <c r="AD6198">
        <v>1</v>
      </c>
      <c r="AE6198" t="s">
        <v>5700</v>
      </c>
      <c r="AF6198" t="s">
        <v>5747</v>
      </c>
      <c r="AG6198" t="s">
        <v>6462</v>
      </c>
      <c r="AH6198" t="s">
        <v>6626</v>
      </c>
      <c r="AI6198" t="s">
        <v>6687</v>
      </c>
      <c r="AJ6198" t="s">
        <v>6626</v>
      </c>
      <c r="AK6198" t="s">
        <v>6626</v>
      </c>
      <c r="AL6198" t="str">
        <f>IFERROR(VLOOKUP(E6198,mapped!$A:$C,3,FALSE)," ")</f>
        <v xml:space="preserve"> BALLIN_ROWE1_1 * </v>
      </c>
    </row>
    <row r="6199" spans="1:38" hidden="1" x14ac:dyDescent="0.25">
      <c r="A6199" s="1">
        <v>6197</v>
      </c>
      <c r="B6199">
        <v>1.929224</v>
      </c>
      <c r="C6199">
        <v>9.2619060000000003E-2</v>
      </c>
      <c r="D6199" t="s">
        <v>69</v>
      </c>
      <c r="E6199" t="s">
        <v>832</v>
      </c>
      <c r="F6199" t="s">
        <v>1656</v>
      </c>
      <c r="G6199" t="s">
        <v>1656</v>
      </c>
      <c r="H6199" t="s">
        <v>1656</v>
      </c>
      <c r="I6199">
        <v>10001769579</v>
      </c>
      <c r="J6199" t="s">
        <v>1656</v>
      </c>
      <c r="K6199" t="s">
        <v>1656</v>
      </c>
      <c r="L6199">
        <v>10000793541</v>
      </c>
      <c r="M6199" t="s">
        <v>2769</v>
      </c>
      <c r="N6199" t="s">
        <v>1656</v>
      </c>
      <c r="O6199" t="s">
        <v>1656</v>
      </c>
      <c r="P6199" t="s">
        <v>1656</v>
      </c>
      <c r="Q6199" t="s">
        <v>1656</v>
      </c>
      <c r="R6199" t="s">
        <v>1656</v>
      </c>
      <c r="U6199">
        <v>169</v>
      </c>
      <c r="W6199">
        <v>34.656999999999996</v>
      </c>
      <c r="X6199" t="s">
        <v>5665</v>
      </c>
      <c r="Y6199" t="s">
        <v>832</v>
      </c>
      <c r="AC6199">
        <v>811.34299999999996</v>
      </c>
      <c r="AD6199">
        <v>1</v>
      </c>
      <c r="AE6199" t="s">
        <v>202</v>
      </c>
      <c r="AF6199" t="s">
        <v>5749</v>
      </c>
      <c r="AG6199" t="s">
        <v>6463</v>
      </c>
      <c r="AH6199" t="s">
        <v>6623</v>
      </c>
      <c r="AI6199" t="s">
        <v>6685</v>
      </c>
      <c r="AJ6199" t="s">
        <v>6623</v>
      </c>
      <c r="AK6199" t="s">
        <v>6623</v>
      </c>
      <c r="AL6199" t="str">
        <f>IFERROR(VLOOKUP(E6199,mapped!$A:$C,3,FALSE)," ")</f>
        <v xml:space="preserve"> </v>
      </c>
    </row>
    <row r="6200" spans="1:38" hidden="1" x14ac:dyDescent="0.25">
      <c r="A6200" s="1">
        <v>6198</v>
      </c>
      <c r="B6200">
        <v>2.3515980000000001</v>
      </c>
      <c r="C6200">
        <v>9.2738130000000002E-2</v>
      </c>
      <c r="D6200" t="s">
        <v>353</v>
      </c>
      <c r="E6200" t="s">
        <v>1148</v>
      </c>
      <c r="F6200" t="s">
        <v>1656</v>
      </c>
      <c r="G6200" t="s">
        <v>1656</v>
      </c>
      <c r="H6200" t="s">
        <v>1656</v>
      </c>
      <c r="I6200">
        <v>10002551637</v>
      </c>
      <c r="J6200" t="s">
        <v>1656</v>
      </c>
      <c r="K6200" t="s">
        <v>1656</v>
      </c>
      <c r="L6200">
        <v>10002662729</v>
      </c>
      <c r="M6200" t="s">
        <v>2641</v>
      </c>
      <c r="N6200">
        <v>2</v>
      </c>
      <c r="O6200" t="s">
        <v>3343</v>
      </c>
      <c r="P6200">
        <v>8380</v>
      </c>
      <c r="Q6200" t="s">
        <v>3254</v>
      </c>
      <c r="R6200">
        <v>8383</v>
      </c>
      <c r="S6200" t="s">
        <v>5304</v>
      </c>
      <c r="U6200">
        <v>206</v>
      </c>
      <c r="W6200">
        <v>35.039000000000001</v>
      </c>
      <c r="X6200" t="s">
        <v>5665</v>
      </c>
      <c r="Y6200" t="s">
        <v>1148</v>
      </c>
      <c r="AC6200">
        <v>812.38599999999997</v>
      </c>
      <c r="AD6200">
        <v>1</v>
      </c>
      <c r="AE6200" t="s">
        <v>5696</v>
      </c>
      <c r="AF6200" t="s">
        <v>6030</v>
      </c>
      <c r="AG6200" t="s">
        <v>1656</v>
      </c>
      <c r="AH6200" t="s">
        <v>1656</v>
      </c>
      <c r="AI6200" t="s">
        <v>1656</v>
      </c>
      <c r="AJ6200" t="s">
        <v>1656</v>
      </c>
      <c r="AK6200" t="s">
        <v>1656</v>
      </c>
      <c r="AL6200" t="str">
        <f>IFERROR(VLOOKUP(E6200,mapped!$A:$C,3,FALSE)," ")</f>
        <v xml:space="preserve"> </v>
      </c>
    </row>
    <row r="6201" spans="1:38" hidden="1" x14ac:dyDescent="0.25">
      <c r="A6201" s="1">
        <v>6199</v>
      </c>
      <c r="B6201">
        <v>2.3515980000000001</v>
      </c>
      <c r="C6201">
        <v>9.2738130000000002E-2</v>
      </c>
      <c r="D6201" t="s">
        <v>352</v>
      </c>
      <c r="E6201" t="s">
        <v>1147</v>
      </c>
      <c r="F6201" t="s">
        <v>1656</v>
      </c>
      <c r="G6201" t="s">
        <v>1656</v>
      </c>
      <c r="H6201" t="s">
        <v>1656</v>
      </c>
      <c r="I6201">
        <v>10002551636</v>
      </c>
      <c r="J6201" t="s">
        <v>1656</v>
      </c>
      <c r="K6201" t="s">
        <v>1656</v>
      </c>
      <c r="L6201">
        <v>10002662729</v>
      </c>
      <c r="M6201" t="s">
        <v>2641</v>
      </c>
      <c r="N6201">
        <v>2</v>
      </c>
      <c r="O6201" t="s">
        <v>3343</v>
      </c>
      <c r="P6201">
        <v>8380</v>
      </c>
      <c r="Q6201" t="s">
        <v>3254</v>
      </c>
      <c r="R6201">
        <v>8383</v>
      </c>
      <c r="S6201" t="s">
        <v>5304</v>
      </c>
      <c r="U6201">
        <v>206</v>
      </c>
      <c r="W6201">
        <v>35.039000000000001</v>
      </c>
      <c r="X6201" t="s">
        <v>5665</v>
      </c>
      <c r="Y6201" t="s">
        <v>1147</v>
      </c>
      <c r="AC6201">
        <v>812.38599999999997</v>
      </c>
      <c r="AD6201">
        <v>1</v>
      </c>
      <c r="AE6201" t="s">
        <v>467</v>
      </c>
      <c r="AF6201" t="s">
        <v>6029</v>
      </c>
      <c r="AG6201" t="s">
        <v>1656</v>
      </c>
      <c r="AH6201" t="s">
        <v>1656</v>
      </c>
      <c r="AI6201" t="s">
        <v>1656</v>
      </c>
      <c r="AJ6201" t="s">
        <v>1656</v>
      </c>
      <c r="AK6201" t="s">
        <v>1656</v>
      </c>
      <c r="AL6201" t="str">
        <f>IFERROR(VLOOKUP(E6201,mapped!$A:$C,3,FALSE)," ")</f>
        <v xml:space="preserve"> </v>
      </c>
    </row>
    <row r="6202" spans="1:38" hidden="1" x14ac:dyDescent="0.25">
      <c r="A6202" s="1">
        <v>6200</v>
      </c>
      <c r="B6202">
        <v>0.96766799999999997</v>
      </c>
      <c r="C6202">
        <v>9.2979389999999995E-2</v>
      </c>
      <c r="D6202" t="s">
        <v>624</v>
      </c>
      <c r="E6202" t="s">
        <v>1470</v>
      </c>
      <c r="F6202" t="s">
        <v>1656</v>
      </c>
      <c r="G6202" t="s">
        <v>1656</v>
      </c>
      <c r="H6202" t="s">
        <v>1656</v>
      </c>
      <c r="I6202">
        <v>10000807940</v>
      </c>
      <c r="J6202" t="s">
        <v>1656</v>
      </c>
      <c r="K6202" t="s">
        <v>1656</v>
      </c>
      <c r="L6202">
        <v>10002380220</v>
      </c>
      <c r="M6202" t="s">
        <v>2971</v>
      </c>
      <c r="N6202">
        <v>1</v>
      </c>
      <c r="O6202" t="s">
        <v>3252</v>
      </c>
      <c r="P6202">
        <v>8318</v>
      </c>
      <c r="Q6202" t="s">
        <v>3254</v>
      </c>
      <c r="R6202">
        <v>8383</v>
      </c>
      <c r="S6202" t="s">
        <v>5543</v>
      </c>
      <c r="U6202">
        <v>85</v>
      </c>
      <c r="W6202">
        <v>48.500999999999998</v>
      </c>
      <c r="X6202" t="s">
        <v>5665</v>
      </c>
      <c r="Y6202" t="s">
        <v>1470</v>
      </c>
      <c r="AC6202">
        <v>816.73099999999999</v>
      </c>
      <c r="AD6202">
        <v>1</v>
      </c>
      <c r="AE6202" t="s">
        <v>202</v>
      </c>
      <c r="AF6202" t="s">
        <v>6301</v>
      </c>
      <c r="AG6202" t="s">
        <v>1656</v>
      </c>
      <c r="AH6202" t="s">
        <v>1656</v>
      </c>
      <c r="AI6202" t="s">
        <v>1656</v>
      </c>
      <c r="AJ6202" t="s">
        <v>1656</v>
      </c>
      <c r="AK6202" t="s">
        <v>1656</v>
      </c>
      <c r="AL6202" t="str">
        <f>IFERROR(VLOOKUP(E6202,mapped!$A:$C,3,FALSE)," ")</f>
        <v xml:space="preserve"> </v>
      </c>
    </row>
    <row r="6203" spans="1:38" hidden="1" x14ac:dyDescent="0.25">
      <c r="A6203" s="1">
        <v>6201</v>
      </c>
      <c r="B6203">
        <v>0.10274</v>
      </c>
      <c r="C6203">
        <v>9.3144409999999997E-2</v>
      </c>
      <c r="D6203" t="s">
        <v>654</v>
      </c>
      <c r="E6203" t="s">
        <v>1502</v>
      </c>
      <c r="F6203" t="s">
        <v>1656</v>
      </c>
      <c r="G6203" t="s">
        <v>1656</v>
      </c>
      <c r="H6203" t="s">
        <v>1656</v>
      </c>
      <c r="I6203">
        <v>10002734707</v>
      </c>
      <c r="J6203" t="s">
        <v>1656</v>
      </c>
      <c r="K6203" t="s">
        <v>1656</v>
      </c>
      <c r="L6203">
        <v>10002734708</v>
      </c>
      <c r="M6203" t="s">
        <v>3086</v>
      </c>
      <c r="N6203">
        <v>1</v>
      </c>
      <c r="O6203" t="s">
        <v>3846</v>
      </c>
      <c r="P6203">
        <v>3407</v>
      </c>
      <c r="Q6203" t="s">
        <v>4503</v>
      </c>
      <c r="R6203">
        <v>3574</v>
      </c>
      <c r="S6203" t="s">
        <v>5624</v>
      </c>
      <c r="U6203">
        <v>9</v>
      </c>
      <c r="W6203">
        <v>111.047</v>
      </c>
      <c r="X6203" t="s">
        <v>5665</v>
      </c>
      <c r="Y6203" t="s">
        <v>1502</v>
      </c>
      <c r="AC6203">
        <v>815.94500000000005</v>
      </c>
      <c r="AD6203">
        <v>1</v>
      </c>
      <c r="AE6203" t="s">
        <v>5700</v>
      </c>
      <c r="AF6203" t="s">
        <v>6331</v>
      </c>
      <c r="AG6203" t="s">
        <v>1656</v>
      </c>
      <c r="AH6203" t="s">
        <v>1656</v>
      </c>
      <c r="AI6203" t="s">
        <v>1656</v>
      </c>
      <c r="AJ6203" t="s">
        <v>1656</v>
      </c>
      <c r="AK6203" t="s">
        <v>1656</v>
      </c>
      <c r="AL6203" t="str">
        <f>IFERROR(VLOOKUP(E6203,mapped!$A:$C,3,FALSE)," ")</f>
        <v xml:space="preserve"> </v>
      </c>
    </row>
    <row r="6204" spans="1:38" hidden="1" x14ac:dyDescent="0.25">
      <c r="A6204" s="1">
        <v>6202</v>
      </c>
      <c r="B6204">
        <v>0.10274</v>
      </c>
      <c r="C6204">
        <v>9.3147369999999993E-2</v>
      </c>
      <c r="D6204" t="s">
        <v>655</v>
      </c>
      <c r="E6204" t="s">
        <v>1503</v>
      </c>
      <c r="F6204" t="s">
        <v>1656</v>
      </c>
      <c r="G6204" t="s">
        <v>1656</v>
      </c>
      <c r="H6204" t="s">
        <v>1656</v>
      </c>
      <c r="I6204">
        <v>10002734709</v>
      </c>
      <c r="J6204" t="s">
        <v>1656</v>
      </c>
      <c r="K6204" t="s">
        <v>1656</v>
      </c>
      <c r="L6204">
        <v>10002734708</v>
      </c>
      <c r="M6204" t="s">
        <v>3086</v>
      </c>
      <c r="N6204">
        <v>1</v>
      </c>
      <c r="O6204" t="s">
        <v>3846</v>
      </c>
      <c r="P6204">
        <v>3407</v>
      </c>
      <c r="Q6204" t="s">
        <v>4503</v>
      </c>
      <c r="R6204">
        <v>3574</v>
      </c>
      <c r="S6204" t="s">
        <v>5624</v>
      </c>
      <c r="U6204">
        <v>9</v>
      </c>
      <c r="W6204">
        <v>111.056</v>
      </c>
      <c r="X6204" t="s">
        <v>5665</v>
      </c>
      <c r="Y6204" t="s">
        <v>1503</v>
      </c>
      <c r="AC6204">
        <v>815.971</v>
      </c>
      <c r="AD6204">
        <v>1</v>
      </c>
      <c r="AE6204" t="s">
        <v>5696</v>
      </c>
      <c r="AF6204" t="s">
        <v>6332</v>
      </c>
      <c r="AG6204" t="s">
        <v>1656</v>
      </c>
      <c r="AH6204" t="s">
        <v>1656</v>
      </c>
      <c r="AI6204" t="s">
        <v>1656</v>
      </c>
      <c r="AJ6204" t="s">
        <v>1656</v>
      </c>
      <c r="AK6204" t="s">
        <v>1656</v>
      </c>
      <c r="AL6204" t="str">
        <f>IFERROR(VLOOKUP(E6204,mapped!$A:$C,3,FALSE)," ")</f>
        <v xml:space="preserve"> </v>
      </c>
    </row>
    <row r="6205" spans="1:38" hidden="1" x14ac:dyDescent="0.25">
      <c r="A6205" s="1">
        <v>6203</v>
      </c>
      <c r="B6205">
        <v>2.0433789999999998</v>
      </c>
      <c r="C6205">
        <v>9.3617469999999994E-2</v>
      </c>
      <c r="D6205" t="s">
        <v>601</v>
      </c>
      <c r="E6205" t="s">
        <v>1444</v>
      </c>
      <c r="F6205" t="s">
        <v>1656</v>
      </c>
      <c r="G6205" t="s">
        <v>1656</v>
      </c>
      <c r="H6205" t="s">
        <v>1656</v>
      </c>
      <c r="I6205">
        <v>10001836275</v>
      </c>
      <c r="J6205" t="s">
        <v>1656</v>
      </c>
      <c r="K6205" t="s">
        <v>1656</v>
      </c>
      <c r="L6205">
        <v>10002549551</v>
      </c>
      <c r="M6205" t="s">
        <v>1952</v>
      </c>
      <c r="N6205">
        <v>2</v>
      </c>
      <c r="O6205" t="s">
        <v>3347</v>
      </c>
      <c r="P6205">
        <v>38740</v>
      </c>
      <c r="Q6205" t="s">
        <v>3347</v>
      </c>
      <c r="R6205">
        <v>38770</v>
      </c>
      <c r="S6205" t="s">
        <v>4762</v>
      </c>
      <c r="U6205">
        <v>179</v>
      </c>
      <c r="W6205">
        <v>46.622999999999998</v>
      </c>
      <c r="X6205" t="s">
        <v>5665</v>
      </c>
      <c r="Y6205" t="s">
        <v>1444</v>
      </c>
      <c r="AC6205">
        <v>820.08900000000006</v>
      </c>
      <c r="AD6205">
        <v>1</v>
      </c>
      <c r="AE6205" t="s">
        <v>202</v>
      </c>
      <c r="AF6205" t="s">
        <v>6278</v>
      </c>
      <c r="AG6205" t="s">
        <v>1656</v>
      </c>
      <c r="AH6205" t="s">
        <v>1656</v>
      </c>
      <c r="AI6205" t="s">
        <v>1656</v>
      </c>
      <c r="AJ6205" t="s">
        <v>1656</v>
      </c>
      <c r="AK6205" t="s">
        <v>1656</v>
      </c>
      <c r="AL6205" t="str">
        <f>IFERROR(VLOOKUP(E6205,mapped!$A:$C,3,FALSE)," ")</f>
        <v xml:space="preserve"> </v>
      </c>
    </row>
    <row r="6206" spans="1:38" hidden="1" x14ac:dyDescent="0.25">
      <c r="A6206" s="1">
        <v>6204</v>
      </c>
      <c r="B6206">
        <v>2.0433789999999998</v>
      </c>
      <c r="C6206">
        <v>9.3617469999999994E-2</v>
      </c>
      <c r="D6206" t="s">
        <v>600</v>
      </c>
      <c r="E6206" t="s">
        <v>1443</v>
      </c>
      <c r="F6206" t="s">
        <v>1656</v>
      </c>
      <c r="G6206" t="s">
        <v>1656</v>
      </c>
      <c r="H6206" t="s">
        <v>1656</v>
      </c>
      <c r="I6206">
        <v>10001865354</v>
      </c>
      <c r="J6206" t="s">
        <v>1656</v>
      </c>
      <c r="K6206" t="s">
        <v>1656</v>
      </c>
      <c r="L6206">
        <v>10002549550</v>
      </c>
      <c r="M6206" t="s">
        <v>1951</v>
      </c>
      <c r="N6206">
        <v>1</v>
      </c>
      <c r="O6206" t="s">
        <v>3347</v>
      </c>
      <c r="P6206">
        <v>38740</v>
      </c>
      <c r="Q6206" t="s">
        <v>3347</v>
      </c>
      <c r="R6206">
        <v>38770</v>
      </c>
      <c r="S6206" t="s">
        <v>4762</v>
      </c>
      <c r="U6206">
        <v>179</v>
      </c>
      <c r="W6206">
        <v>46.622999999999998</v>
      </c>
      <c r="X6206" t="s">
        <v>5665</v>
      </c>
      <c r="Y6206" t="s">
        <v>1443</v>
      </c>
      <c r="AC6206">
        <v>820.08900000000006</v>
      </c>
      <c r="AD6206">
        <v>1</v>
      </c>
      <c r="AE6206" t="s">
        <v>202</v>
      </c>
      <c r="AF6206" t="s">
        <v>6277</v>
      </c>
      <c r="AG6206" t="s">
        <v>1656</v>
      </c>
      <c r="AH6206" t="s">
        <v>1656</v>
      </c>
      <c r="AI6206" t="s">
        <v>1656</v>
      </c>
      <c r="AJ6206" t="s">
        <v>1656</v>
      </c>
      <c r="AK6206" t="s">
        <v>1656</v>
      </c>
      <c r="AL6206" t="str">
        <f>IFERROR(VLOOKUP(E6206,mapped!$A:$C,3,FALSE)," ")</f>
        <v xml:space="preserve"> </v>
      </c>
    </row>
    <row r="6207" spans="1:38" x14ac:dyDescent="0.25">
      <c r="A6207" s="1">
        <v>6205</v>
      </c>
      <c r="B6207">
        <v>5.1484019999999999</v>
      </c>
      <c r="C6207">
        <v>9.3864610000000001E-2</v>
      </c>
      <c r="D6207" t="s">
        <v>626</v>
      </c>
      <c r="E6207" t="s">
        <v>1472</v>
      </c>
      <c r="F6207" t="s">
        <v>1656</v>
      </c>
      <c r="G6207" t="s">
        <v>1656</v>
      </c>
      <c r="H6207" t="s">
        <v>1656</v>
      </c>
      <c r="I6207">
        <v>10000793569</v>
      </c>
      <c r="J6207" t="s">
        <v>1656</v>
      </c>
      <c r="K6207" t="s">
        <v>1656</v>
      </c>
      <c r="L6207">
        <v>10002165101</v>
      </c>
      <c r="M6207" t="s">
        <v>1874</v>
      </c>
      <c r="N6207">
        <v>1</v>
      </c>
      <c r="O6207" t="s">
        <v>3305</v>
      </c>
      <c r="P6207">
        <v>6131</v>
      </c>
      <c r="Q6207" t="s">
        <v>3295</v>
      </c>
      <c r="R6207">
        <v>6133</v>
      </c>
      <c r="S6207" t="s">
        <v>4694</v>
      </c>
      <c r="U6207">
        <v>451</v>
      </c>
      <c r="W6207">
        <v>25.015999999999998</v>
      </c>
      <c r="X6207" t="s">
        <v>5665</v>
      </c>
      <c r="Y6207" t="s">
        <v>1472</v>
      </c>
      <c r="AC6207">
        <v>822.25400000000002</v>
      </c>
      <c r="AD6207">
        <v>1</v>
      </c>
      <c r="AE6207" t="s">
        <v>5700</v>
      </c>
      <c r="AF6207" t="s">
        <v>6303</v>
      </c>
      <c r="AG6207" t="s">
        <v>6584</v>
      </c>
      <c r="AH6207" t="s">
        <v>6674</v>
      </c>
      <c r="AI6207" t="s">
        <v>6683</v>
      </c>
      <c r="AJ6207" t="s">
        <v>6674</v>
      </c>
      <c r="AK6207" t="s">
        <v>6674</v>
      </c>
      <c r="AL6207" t="str">
        <f>IFERROR(VLOOKUP(E6207,mapped!$A:$C,3,FALSE)," ")</f>
        <v xml:space="preserve"> MATA_ROARIN1_1 * </v>
      </c>
    </row>
    <row r="6208" spans="1:38" hidden="1" x14ac:dyDescent="0.25">
      <c r="A6208" s="1">
        <v>6206</v>
      </c>
      <c r="B6208">
        <v>0.77625599999999995</v>
      </c>
      <c r="C6208">
        <v>9.3959360000000006E-2</v>
      </c>
      <c r="D6208" t="s">
        <v>180</v>
      </c>
      <c r="E6208" t="s">
        <v>949</v>
      </c>
      <c r="F6208" t="s">
        <v>1656</v>
      </c>
      <c r="G6208" t="s">
        <v>1656</v>
      </c>
      <c r="H6208" t="s">
        <v>1656</v>
      </c>
      <c r="I6208">
        <v>10001767959</v>
      </c>
      <c r="J6208" t="s">
        <v>1656</v>
      </c>
      <c r="K6208" t="s">
        <v>1656</v>
      </c>
      <c r="L6208">
        <v>10000792091</v>
      </c>
      <c r="M6208" t="s">
        <v>2155</v>
      </c>
      <c r="N6208">
        <v>1</v>
      </c>
      <c r="O6208" t="s">
        <v>3447</v>
      </c>
      <c r="P6208">
        <v>6158</v>
      </c>
      <c r="Q6208" t="s">
        <v>3792</v>
      </c>
      <c r="R6208">
        <v>6161</v>
      </c>
      <c r="S6208" t="s">
        <v>4910</v>
      </c>
      <c r="U6208">
        <v>68</v>
      </c>
      <c r="W6208">
        <v>62.735999999999997</v>
      </c>
      <c r="X6208" t="s">
        <v>5665</v>
      </c>
      <c r="Y6208" t="s">
        <v>949</v>
      </c>
      <c r="AC6208">
        <v>823.08399999999995</v>
      </c>
      <c r="AD6208">
        <v>1</v>
      </c>
      <c r="AE6208" t="s">
        <v>202</v>
      </c>
      <c r="AF6208" t="s">
        <v>5858</v>
      </c>
      <c r="AG6208" t="s">
        <v>1656</v>
      </c>
      <c r="AH6208" t="s">
        <v>1656</v>
      </c>
      <c r="AI6208" t="s">
        <v>1656</v>
      </c>
      <c r="AJ6208" t="s">
        <v>1656</v>
      </c>
      <c r="AK6208" t="s">
        <v>1656</v>
      </c>
      <c r="AL6208" t="str">
        <f>IFERROR(VLOOKUP(E6208,mapped!$A:$C,3,FALSE)," ")</f>
        <v xml:space="preserve"> </v>
      </c>
    </row>
    <row r="6209" spans="1:38" hidden="1" x14ac:dyDescent="0.25">
      <c r="A6209" s="1">
        <v>6207</v>
      </c>
      <c r="B6209">
        <v>0.26255699999999998</v>
      </c>
      <c r="C6209">
        <v>9.4187560000000004E-2</v>
      </c>
      <c r="D6209" t="s">
        <v>277</v>
      </c>
      <c r="E6209" t="s">
        <v>1380</v>
      </c>
      <c r="F6209" t="s">
        <v>1656</v>
      </c>
      <c r="G6209" t="s">
        <v>1656</v>
      </c>
      <c r="H6209" t="s">
        <v>1656</v>
      </c>
      <c r="I6209">
        <v>10001836435</v>
      </c>
      <c r="J6209" t="s">
        <v>1656</v>
      </c>
      <c r="K6209" t="s">
        <v>1656</v>
      </c>
      <c r="L6209">
        <v>10000758710</v>
      </c>
      <c r="M6209" t="s">
        <v>3087</v>
      </c>
      <c r="N6209">
        <v>1</v>
      </c>
      <c r="O6209" t="s">
        <v>3847</v>
      </c>
      <c r="P6209">
        <v>7306</v>
      </c>
      <c r="Q6209" t="s">
        <v>3393</v>
      </c>
      <c r="R6209">
        <v>7307</v>
      </c>
      <c r="S6209" t="s">
        <v>5625</v>
      </c>
      <c r="U6209">
        <v>23</v>
      </c>
      <c r="W6209">
        <v>84.078000000000003</v>
      </c>
      <c r="X6209" t="s">
        <v>5665</v>
      </c>
      <c r="Y6209" t="s">
        <v>1380</v>
      </c>
      <c r="AC6209">
        <v>825.08299999999997</v>
      </c>
      <c r="AD6209">
        <v>1</v>
      </c>
      <c r="AE6209" t="s">
        <v>5700</v>
      </c>
      <c r="AF6209" t="s">
        <v>5955</v>
      </c>
      <c r="AG6209" t="s">
        <v>1656</v>
      </c>
      <c r="AH6209" t="s">
        <v>1656</v>
      </c>
      <c r="AI6209" t="s">
        <v>1656</v>
      </c>
      <c r="AJ6209" t="s">
        <v>1656</v>
      </c>
      <c r="AK6209" t="s">
        <v>1656</v>
      </c>
      <c r="AL6209" t="str">
        <f>IFERROR(VLOOKUP(E6209,mapped!$A:$C,3,FALSE)," ")</f>
        <v xml:space="preserve"> </v>
      </c>
    </row>
    <row r="6210" spans="1:38" hidden="1" x14ac:dyDescent="0.25">
      <c r="A6210" s="1">
        <v>6208</v>
      </c>
      <c r="B6210">
        <v>0.593607</v>
      </c>
      <c r="C6210">
        <v>9.4402970000000003E-2</v>
      </c>
      <c r="D6210" t="s">
        <v>228</v>
      </c>
      <c r="E6210" t="s">
        <v>1180</v>
      </c>
      <c r="F6210" t="s">
        <v>1656</v>
      </c>
      <c r="G6210" t="s">
        <v>1656</v>
      </c>
      <c r="H6210" t="s">
        <v>1656</v>
      </c>
      <c r="I6210">
        <v>10001822881</v>
      </c>
      <c r="J6210" t="s">
        <v>1656</v>
      </c>
      <c r="K6210" t="s">
        <v>1656</v>
      </c>
      <c r="L6210">
        <v>10004294133</v>
      </c>
      <c r="M6210" t="s">
        <v>2267</v>
      </c>
      <c r="N6210">
        <v>1</v>
      </c>
      <c r="O6210" t="s">
        <v>3174</v>
      </c>
      <c r="P6210">
        <v>8257</v>
      </c>
      <c r="Q6210" t="s">
        <v>3527</v>
      </c>
      <c r="R6210">
        <v>8998</v>
      </c>
      <c r="S6210" t="s">
        <v>5001</v>
      </c>
      <c r="U6210">
        <v>52</v>
      </c>
      <c r="W6210">
        <v>70.540999999999997</v>
      </c>
      <c r="X6210" t="s">
        <v>5665</v>
      </c>
      <c r="Y6210" t="s">
        <v>1180</v>
      </c>
      <c r="AC6210">
        <v>826.97</v>
      </c>
      <c r="AD6210">
        <v>1</v>
      </c>
      <c r="AE6210" t="s">
        <v>202</v>
      </c>
      <c r="AF6210" t="s">
        <v>5906</v>
      </c>
      <c r="AG6210" t="s">
        <v>1656</v>
      </c>
      <c r="AH6210" t="s">
        <v>1656</v>
      </c>
      <c r="AI6210" t="s">
        <v>1656</v>
      </c>
      <c r="AJ6210" t="s">
        <v>1656</v>
      </c>
      <c r="AK6210" t="s">
        <v>1656</v>
      </c>
      <c r="AL6210" t="str">
        <f>IFERROR(VLOOKUP(E6210,mapped!$A:$C,3,FALSE)," ")</f>
        <v xml:space="preserve"> </v>
      </c>
    </row>
    <row r="6211" spans="1:38" hidden="1" x14ac:dyDescent="0.25">
      <c r="A6211" s="1">
        <v>6209</v>
      </c>
      <c r="B6211">
        <v>0.68306</v>
      </c>
      <c r="C6211">
        <v>9.4559770000000001E-2</v>
      </c>
      <c r="D6211" t="s">
        <v>576</v>
      </c>
      <c r="E6211" t="s">
        <v>1416</v>
      </c>
      <c r="F6211" t="s">
        <v>1656</v>
      </c>
      <c r="G6211" t="s">
        <v>1656</v>
      </c>
      <c r="H6211" t="s">
        <v>1656</v>
      </c>
      <c r="I6211">
        <v>10001766635</v>
      </c>
      <c r="J6211" t="s">
        <v>1656</v>
      </c>
      <c r="K6211" t="s">
        <v>1656</v>
      </c>
      <c r="L6211">
        <v>10001766636</v>
      </c>
      <c r="M6211" t="s">
        <v>3085</v>
      </c>
      <c r="N6211">
        <v>1</v>
      </c>
      <c r="O6211" t="s">
        <v>3845</v>
      </c>
      <c r="P6211">
        <v>8372</v>
      </c>
      <c r="Q6211" t="s">
        <v>4502</v>
      </c>
      <c r="R6211">
        <v>8373</v>
      </c>
      <c r="S6211" t="s">
        <v>5623</v>
      </c>
      <c r="U6211">
        <v>60</v>
      </c>
      <c r="W6211">
        <v>245.803</v>
      </c>
      <c r="X6211" t="s">
        <v>5665</v>
      </c>
      <c r="Y6211" t="s">
        <v>1416</v>
      </c>
      <c r="AC6211">
        <v>830.61300000000006</v>
      </c>
      <c r="AD6211">
        <v>1</v>
      </c>
      <c r="AE6211" t="s">
        <v>202</v>
      </c>
      <c r="AF6211" t="s">
        <v>6252</v>
      </c>
      <c r="AG6211" t="s">
        <v>1656</v>
      </c>
      <c r="AH6211" t="s">
        <v>1656</v>
      </c>
      <c r="AI6211" t="s">
        <v>1656</v>
      </c>
      <c r="AJ6211" t="s">
        <v>1656</v>
      </c>
      <c r="AK6211" t="s">
        <v>1656</v>
      </c>
      <c r="AL6211" t="str">
        <f>IFERROR(VLOOKUP(E6211,mapped!$A:$C,3,FALSE)," ")</f>
        <v xml:space="preserve"> </v>
      </c>
    </row>
    <row r="6212" spans="1:38" hidden="1" x14ac:dyDescent="0.25">
      <c r="A6212" s="1">
        <v>6210</v>
      </c>
      <c r="B6212">
        <v>0.51369900000000002</v>
      </c>
      <c r="C6212">
        <v>9.4816319999999996E-2</v>
      </c>
      <c r="D6212" t="s">
        <v>304</v>
      </c>
      <c r="E6212" t="s">
        <v>1233</v>
      </c>
      <c r="F6212" t="s">
        <v>1656</v>
      </c>
      <c r="G6212" t="s">
        <v>1656</v>
      </c>
      <c r="H6212" t="s">
        <v>1656</v>
      </c>
      <c r="I6212">
        <v>10001836964</v>
      </c>
      <c r="J6212" t="s">
        <v>1656</v>
      </c>
      <c r="K6212" t="s">
        <v>1656</v>
      </c>
      <c r="L6212">
        <v>10002897143</v>
      </c>
      <c r="M6212" t="s">
        <v>3088</v>
      </c>
      <c r="N6212">
        <v>1</v>
      </c>
      <c r="O6212" t="s">
        <v>3848</v>
      </c>
      <c r="P6212">
        <v>283</v>
      </c>
      <c r="Q6212" t="s">
        <v>3368</v>
      </c>
      <c r="R6212">
        <v>1653</v>
      </c>
      <c r="S6212" t="s">
        <v>5626</v>
      </c>
      <c r="U6212">
        <v>45</v>
      </c>
      <c r="W6212">
        <v>45.753</v>
      </c>
      <c r="X6212" t="s">
        <v>5665</v>
      </c>
      <c r="Y6212" t="s">
        <v>1233</v>
      </c>
      <c r="AC6212">
        <v>830.59100000000001</v>
      </c>
      <c r="AD6212">
        <v>1</v>
      </c>
      <c r="AE6212" t="s">
        <v>202</v>
      </c>
      <c r="AF6212" t="s">
        <v>5982</v>
      </c>
      <c r="AG6212" t="s">
        <v>1656</v>
      </c>
      <c r="AH6212" t="s">
        <v>1656</v>
      </c>
      <c r="AI6212" t="s">
        <v>1656</v>
      </c>
      <c r="AJ6212" t="s">
        <v>1656</v>
      </c>
      <c r="AK6212" t="s">
        <v>1656</v>
      </c>
      <c r="AL6212" t="str">
        <f>IFERROR(VLOOKUP(E6212,mapped!$A:$C,3,FALSE)," ")</f>
        <v xml:space="preserve"> </v>
      </c>
    </row>
    <row r="6213" spans="1:38" hidden="1" x14ac:dyDescent="0.25">
      <c r="A6213" s="1">
        <v>6211</v>
      </c>
      <c r="B6213">
        <v>2.111872</v>
      </c>
      <c r="C6213">
        <v>9.4846459999999994E-2</v>
      </c>
      <c r="D6213" t="s">
        <v>218</v>
      </c>
      <c r="E6213" t="s">
        <v>995</v>
      </c>
      <c r="F6213" t="s">
        <v>1656</v>
      </c>
      <c r="G6213" t="s">
        <v>1656</v>
      </c>
      <c r="H6213" t="s">
        <v>1656</v>
      </c>
      <c r="I6213">
        <v>10000804444</v>
      </c>
      <c r="J6213" t="s">
        <v>1656</v>
      </c>
      <c r="K6213" t="s">
        <v>1656</v>
      </c>
      <c r="L6213">
        <v>10004196812</v>
      </c>
      <c r="M6213" t="s">
        <v>2780</v>
      </c>
      <c r="N6213">
        <v>1</v>
      </c>
      <c r="O6213" t="s">
        <v>3204</v>
      </c>
      <c r="P6213">
        <v>7100</v>
      </c>
      <c r="Q6213" t="s">
        <v>3409</v>
      </c>
      <c r="R6213">
        <v>7104</v>
      </c>
      <c r="S6213" t="s">
        <v>4570</v>
      </c>
      <c r="U6213">
        <v>185</v>
      </c>
      <c r="W6213">
        <v>23.094000000000001</v>
      </c>
      <c r="X6213" t="s">
        <v>5665</v>
      </c>
      <c r="Y6213" t="s">
        <v>995</v>
      </c>
      <c r="AC6213">
        <v>830.85500000000002</v>
      </c>
      <c r="AD6213">
        <v>1</v>
      </c>
      <c r="AE6213" t="s">
        <v>202</v>
      </c>
      <c r="AF6213" t="s">
        <v>5896</v>
      </c>
      <c r="AG6213" t="s">
        <v>1656</v>
      </c>
      <c r="AH6213" t="s">
        <v>1656</v>
      </c>
      <c r="AI6213" t="s">
        <v>1656</v>
      </c>
      <c r="AJ6213" t="s">
        <v>1656</v>
      </c>
      <c r="AK6213" t="s">
        <v>1656</v>
      </c>
      <c r="AL6213" t="str">
        <f>IFERROR(VLOOKUP(E6213,mapped!$A:$C,3,FALSE)," ")</f>
        <v xml:space="preserve"> </v>
      </c>
    </row>
    <row r="6214" spans="1:38" hidden="1" x14ac:dyDescent="0.25">
      <c r="A6214" s="1">
        <v>6212</v>
      </c>
      <c r="B6214">
        <v>7.9689999999999997E-2</v>
      </c>
      <c r="C6214">
        <v>9.5596990000000007E-2</v>
      </c>
      <c r="D6214" t="s">
        <v>295</v>
      </c>
      <c r="E6214" t="s">
        <v>1528</v>
      </c>
      <c r="F6214" t="s">
        <v>1656</v>
      </c>
      <c r="G6214" t="s">
        <v>1656</v>
      </c>
      <c r="H6214" t="s">
        <v>1656</v>
      </c>
      <c r="I6214">
        <v>10002875985</v>
      </c>
      <c r="J6214" t="s">
        <v>1656</v>
      </c>
      <c r="K6214" t="s">
        <v>1656</v>
      </c>
      <c r="L6214">
        <v>10002885164</v>
      </c>
      <c r="M6214" t="s">
        <v>2192</v>
      </c>
      <c r="N6214">
        <v>1</v>
      </c>
      <c r="O6214" t="s">
        <v>3213</v>
      </c>
      <c r="P6214">
        <v>3116</v>
      </c>
      <c r="Q6214" t="s">
        <v>3397</v>
      </c>
      <c r="R6214">
        <v>3119</v>
      </c>
      <c r="S6214" t="s">
        <v>4940</v>
      </c>
      <c r="U6214">
        <v>7</v>
      </c>
      <c r="W6214">
        <v>280.91300000000001</v>
      </c>
      <c r="X6214" t="s">
        <v>5665</v>
      </c>
      <c r="Y6214" t="s">
        <v>1528</v>
      </c>
      <c r="AC6214">
        <v>839.72400000000005</v>
      </c>
      <c r="AD6214">
        <v>1</v>
      </c>
      <c r="AE6214" t="s">
        <v>202</v>
      </c>
      <c r="AF6214" t="s">
        <v>5973</v>
      </c>
      <c r="AG6214" t="s">
        <v>6511</v>
      </c>
      <c r="AH6214" t="s">
        <v>6653</v>
      </c>
      <c r="AI6214" t="s">
        <v>6713</v>
      </c>
      <c r="AJ6214" t="s">
        <v>6653</v>
      </c>
      <c r="AK6214" t="s">
        <v>6653</v>
      </c>
      <c r="AL6214" t="str">
        <f>IFERROR(VLOOKUP(E6214,mapped!$A:$C,3,FALSE)," ")</f>
        <v xml:space="preserve"> </v>
      </c>
    </row>
    <row r="6215" spans="1:38" hidden="1" x14ac:dyDescent="0.25">
      <c r="A6215" s="1">
        <v>6213</v>
      </c>
      <c r="B6215">
        <v>2.6027399999999998</v>
      </c>
      <c r="C6215">
        <v>9.6233559999999996E-2</v>
      </c>
      <c r="E6215" t="s">
        <v>1329</v>
      </c>
      <c r="F6215" t="s">
        <v>1656</v>
      </c>
      <c r="G6215" t="s">
        <v>1656</v>
      </c>
      <c r="H6215" t="s">
        <v>1656</v>
      </c>
      <c r="I6215">
        <v>10000757037</v>
      </c>
      <c r="J6215" t="s">
        <v>1656</v>
      </c>
      <c r="K6215" t="s">
        <v>1656</v>
      </c>
      <c r="L6215">
        <v>10000756754</v>
      </c>
      <c r="M6215" t="s">
        <v>1657</v>
      </c>
      <c r="N6215" t="s">
        <v>1656</v>
      </c>
      <c r="O6215" t="s">
        <v>1656</v>
      </c>
      <c r="P6215" t="s">
        <v>1656</v>
      </c>
      <c r="Q6215" t="s">
        <v>1656</v>
      </c>
      <c r="R6215" t="s">
        <v>1656</v>
      </c>
      <c r="U6215">
        <v>228</v>
      </c>
      <c r="W6215">
        <v>33.871000000000002</v>
      </c>
      <c r="X6215" t="s">
        <v>5665</v>
      </c>
      <c r="Y6215" t="s">
        <v>5686</v>
      </c>
      <c r="AC6215">
        <v>843.00599999999997</v>
      </c>
      <c r="AD6215">
        <v>1</v>
      </c>
      <c r="AG6215" t="s">
        <v>1656</v>
      </c>
      <c r="AH6215" t="s">
        <v>1656</v>
      </c>
      <c r="AI6215" t="s">
        <v>1656</v>
      </c>
      <c r="AJ6215" t="s">
        <v>1656</v>
      </c>
      <c r="AK6215" t="s">
        <v>1656</v>
      </c>
      <c r="AL6215" t="str">
        <f>IFERROR(VLOOKUP(E6215,mapped!$A:$C,3,FALSE)," ")</f>
        <v xml:space="preserve"> </v>
      </c>
    </row>
    <row r="6216" spans="1:38" hidden="1" x14ac:dyDescent="0.25">
      <c r="A6216" s="1">
        <v>6214</v>
      </c>
      <c r="B6216">
        <v>3.447489</v>
      </c>
      <c r="C6216">
        <v>9.6257309999999999E-2</v>
      </c>
      <c r="D6216" t="s">
        <v>69</v>
      </c>
      <c r="E6216" t="s">
        <v>832</v>
      </c>
      <c r="F6216" t="s">
        <v>1656</v>
      </c>
      <c r="G6216" t="s">
        <v>1656</v>
      </c>
      <c r="H6216" t="s">
        <v>1656</v>
      </c>
      <c r="I6216">
        <v>10001769579</v>
      </c>
      <c r="J6216" t="s">
        <v>1656</v>
      </c>
      <c r="K6216" t="s">
        <v>1656</v>
      </c>
      <c r="L6216">
        <v>10002701538</v>
      </c>
      <c r="M6216" t="s">
        <v>3031</v>
      </c>
      <c r="N6216">
        <v>1</v>
      </c>
      <c r="O6216" t="s">
        <v>3625</v>
      </c>
      <c r="P6216">
        <v>1075</v>
      </c>
      <c r="Q6216" t="s">
        <v>4483</v>
      </c>
      <c r="R6216">
        <v>1296</v>
      </c>
      <c r="S6216" t="s">
        <v>5585</v>
      </c>
      <c r="U6216">
        <v>302</v>
      </c>
      <c r="W6216">
        <v>39.722000000000001</v>
      </c>
      <c r="X6216" t="s">
        <v>5665</v>
      </c>
      <c r="Y6216" t="s">
        <v>832</v>
      </c>
      <c r="AC6216">
        <v>843.21400000000006</v>
      </c>
      <c r="AD6216">
        <v>1</v>
      </c>
      <c r="AE6216" t="s">
        <v>202</v>
      </c>
      <c r="AF6216" t="s">
        <v>5749</v>
      </c>
      <c r="AG6216" t="s">
        <v>6463</v>
      </c>
      <c r="AH6216" t="s">
        <v>6623</v>
      </c>
      <c r="AI6216" t="s">
        <v>6685</v>
      </c>
      <c r="AJ6216" t="s">
        <v>6623</v>
      </c>
      <c r="AK6216" t="s">
        <v>6623</v>
      </c>
      <c r="AL6216" t="str">
        <f>IFERROR(VLOOKUP(E6216,mapped!$A:$C,3,FALSE)," ")</f>
        <v xml:space="preserve"> </v>
      </c>
    </row>
    <row r="6217" spans="1:38" hidden="1" x14ac:dyDescent="0.25">
      <c r="A6217" s="1">
        <v>6215</v>
      </c>
      <c r="B6217">
        <v>1.1073059999999999</v>
      </c>
      <c r="C6217">
        <v>9.6370549999999999E-2</v>
      </c>
      <c r="D6217" t="s">
        <v>645</v>
      </c>
      <c r="E6217" t="s">
        <v>1493</v>
      </c>
      <c r="F6217" t="s">
        <v>1656</v>
      </c>
      <c r="G6217" t="s">
        <v>1656</v>
      </c>
      <c r="H6217" t="s">
        <v>1656</v>
      </c>
      <c r="I6217">
        <v>10000798778</v>
      </c>
      <c r="J6217" t="s">
        <v>1656</v>
      </c>
      <c r="K6217" t="s">
        <v>1656</v>
      </c>
      <c r="L6217">
        <v>10000792080</v>
      </c>
      <c r="M6217" t="s">
        <v>3089</v>
      </c>
      <c r="N6217" t="s">
        <v>1656</v>
      </c>
      <c r="O6217" t="s">
        <v>1656</v>
      </c>
      <c r="P6217" t="s">
        <v>1656</v>
      </c>
      <c r="Q6217" t="s">
        <v>1656</v>
      </c>
      <c r="R6217" t="s">
        <v>1656</v>
      </c>
      <c r="U6217">
        <v>97</v>
      </c>
      <c r="W6217">
        <v>48.372</v>
      </c>
      <c r="X6217" t="s">
        <v>5665</v>
      </c>
      <c r="Y6217" t="s">
        <v>1493</v>
      </c>
      <c r="AC6217">
        <v>844.20600000000002</v>
      </c>
      <c r="AD6217">
        <v>1</v>
      </c>
      <c r="AE6217" t="s">
        <v>202</v>
      </c>
      <c r="AF6217" t="s">
        <v>6322</v>
      </c>
      <c r="AG6217" t="s">
        <v>6592</v>
      </c>
      <c r="AH6217" t="s">
        <v>6623</v>
      </c>
      <c r="AI6217" t="s">
        <v>6726</v>
      </c>
      <c r="AJ6217" t="s">
        <v>6623</v>
      </c>
      <c r="AK6217" t="s">
        <v>6623</v>
      </c>
      <c r="AL6217" t="str">
        <f>IFERROR(VLOOKUP(E6217,mapped!$A:$C,3,FALSE)," ")</f>
        <v xml:space="preserve"> </v>
      </c>
    </row>
    <row r="6218" spans="1:38" hidden="1" x14ac:dyDescent="0.25">
      <c r="A6218" s="1">
        <v>6216</v>
      </c>
      <c r="B6218">
        <v>2.4086759999999998</v>
      </c>
      <c r="C6218">
        <v>9.6418379999999998E-2</v>
      </c>
      <c r="D6218" t="s">
        <v>61</v>
      </c>
      <c r="E6218" t="s">
        <v>820</v>
      </c>
      <c r="F6218" t="s">
        <v>1656</v>
      </c>
      <c r="G6218" t="s">
        <v>1656</v>
      </c>
      <c r="H6218" t="s">
        <v>1656</v>
      </c>
      <c r="I6218">
        <v>10004196418</v>
      </c>
      <c r="J6218" t="s">
        <v>1656</v>
      </c>
      <c r="K6218" t="s">
        <v>1656</v>
      </c>
      <c r="L6218">
        <v>10000756754</v>
      </c>
      <c r="M6218" t="s">
        <v>1657</v>
      </c>
      <c r="N6218" t="s">
        <v>1656</v>
      </c>
      <c r="O6218" t="s">
        <v>1656</v>
      </c>
      <c r="P6218" t="s">
        <v>1656</v>
      </c>
      <c r="Q6218" t="s">
        <v>1656</v>
      </c>
      <c r="R6218" t="s">
        <v>1656</v>
      </c>
      <c r="U6218">
        <v>211</v>
      </c>
      <c r="W6218">
        <v>150.149</v>
      </c>
      <c r="X6218" t="s">
        <v>5665</v>
      </c>
      <c r="Y6218" t="s">
        <v>820</v>
      </c>
      <c r="AC6218">
        <v>844.625</v>
      </c>
      <c r="AD6218">
        <v>1</v>
      </c>
      <c r="AE6218" t="s">
        <v>5705</v>
      </c>
      <c r="AF6218" t="s">
        <v>5741</v>
      </c>
      <c r="AG6218" t="s">
        <v>1656</v>
      </c>
      <c r="AH6218" t="s">
        <v>1656</v>
      </c>
      <c r="AI6218" t="s">
        <v>1656</v>
      </c>
      <c r="AJ6218" t="s">
        <v>1656</v>
      </c>
      <c r="AK6218" t="s">
        <v>1656</v>
      </c>
      <c r="AL6218" t="str">
        <f>IFERROR(VLOOKUP(E6218,mapped!$A:$C,3,FALSE)," ")</f>
        <v xml:space="preserve"> </v>
      </c>
    </row>
    <row r="6219" spans="1:38" hidden="1" x14ac:dyDescent="0.25">
      <c r="A6219" s="1">
        <v>6217</v>
      </c>
      <c r="B6219">
        <v>2.3173520000000001</v>
      </c>
      <c r="C6219">
        <v>9.6789040000000007E-2</v>
      </c>
      <c r="E6219" t="s">
        <v>1575</v>
      </c>
      <c r="F6219" t="s">
        <v>1656</v>
      </c>
      <c r="G6219" t="s">
        <v>1656</v>
      </c>
      <c r="H6219" t="s">
        <v>1656</v>
      </c>
      <c r="I6219">
        <v>10000799444</v>
      </c>
      <c r="J6219" t="s">
        <v>1656</v>
      </c>
      <c r="K6219" t="s">
        <v>1656</v>
      </c>
      <c r="L6219">
        <v>10000756754</v>
      </c>
      <c r="M6219" t="s">
        <v>1657</v>
      </c>
      <c r="N6219" t="s">
        <v>1656</v>
      </c>
      <c r="O6219" t="s">
        <v>1656</v>
      </c>
      <c r="P6219" t="s">
        <v>1656</v>
      </c>
      <c r="Q6219" t="s">
        <v>1656</v>
      </c>
      <c r="R6219" t="s">
        <v>1656</v>
      </c>
      <c r="U6219">
        <v>203</v>
      </c>
      <c r="W6219">
        <v>35.247</v>
      </c>
      <c r="X6219" t="s">
        <v>5665</v>
      </c>
      <c r="Y6219" t="s">
        <v>5692</v>
      </c>
      <c r="AC6219">
        <v>847.87199999999996</v>
      </c>
      <c r="AD6219">
        <v>1</v>
      </c>
      <c r="AG6219" t="s">
        <v>1656</v>
      </c>
      <c r="AH6219" t="s">
        <v>1656</v>
      </c>
      <c r="AI6219" t="s">
        <v>1656</v>
      </c>
      <c r="AJ6219" t="s">
        <v>1656</v>
      </c>
      <c r="AK6219" t="s">
        <v>1656</v>
      </c>
      <c r="AL6219" t="str">
        <f>IFERROR(VLOOKUP(E6219,mapped!$A:$C,3,FALSE)," ")</f>
        <v xml:space="preserve"> </v>
      </c>
    </row>
    <row r="6220" spans="1:38" hidden="1" x14ac:dyDescent="0.25">
      <c r="A6220" s="1">
        <v>6218</v>
      </c>
      <c r="B6220">
        <v>7.0433789999999998</v>
      </c>
      <c r="C6220">
        <v>9.7207989999999994E-2</v>
      </c>
      <c r="D6220" t="s">
        <v>261</v>
      </c>
      <c r="E6220" t="s">
        <v>1042</v>
      </c>
      <c r="F6220" t="s">
        <v>1656</v>
      </c>
      <c r="G6220" t="s">
        <v>1656</v>
      </c>
      <c r="H6220" t="s">
        <v>1656</v>
      </c>
      <c r="I6220">
        <v>10001765236</v>
      </c>
      <c r="J6220" t="s">
        <v>1656</v>
      </c>
      <c r="K6220" t="s">
        <v>1656</v>
      </c>
      <c r="L6220">
        <v>10002493168</v>
      </c>
      <c r="M6220" t="s">
        <v>1813</v>
      </c>
      <c r="N6220">
        <v>1</v>
      </c>
      <c r="O6220" t="s">
        <v>3261</v>
      </c>
      <c r="P6220">
        <v>6195</v>
      </c>
      <c r="Q6220" t="s">
        <v>3941</v>
      </c>
      <c r="R6220">
        <v>6196</v>
      </c>
      <c r="S6220" t="s">
        <v>4638</v>
      </c>
      <c r="U6220">
        <v>617</v>
      </c>
      <c r="W6220">
        <v>65.132999999999996</v>
      </c>
      <c r="X6220" t="s">
        <v>5665</v>
      </c>
      <c r="Y6220" t="s">
        <v>1042</v>
      </c>
      <c r="AC6220">
        <v>851.54200000000003</v>
      </c>
      <c r="AD6220">
        <v>1</v>
      </c>
      <c r="AE6220" t="s">
        <v>5700</v>
      </c>
      <c r="AF6220" t="s">
        <v>5939</v>
      </c>
      <c r="AG6220" t="s">
        <v>1656</v>
      </c>
      <c r="AH6220" t="s">
        <v>1656</v>
      </c>
      <c r="AI6220" t="s">
        <v>1656</v>
      </c>
      <c r="AJ6220" t="s">
        <v>1656</v>
      </c>
      <c r="AK6220" t="s">
        <v>1656</v>
      </c>
      <c r="AL6220" t="str">
        <f>IFERROR(VLOOKUP(E6220,mapped!$A:$C,3,FALSE)," ")</f>
        <v xml:space="preserve"> </v>
      </c>
    </row>
    <row r="6221" spans="1:38" hidden="1" x14ac:dyDescent="0.25">
      <c r="A6221" s="1">
        <v>6219</v>
      </c>
      <c r="B6221">
        <v>1.7237439999999999</v>
      </c>
      <c r="C6221">
        <v>9.7232990000000005E-2</v>
      </c>
      <c r="D6221" t="s">
        <v>178</v>
      </c>
      <c r="E6221" t="s">
        <v>947</v>
      </c>
      <c r="F6221" t="s">
        <v>1656</v>
      </c>
      <c r="G6221" t="s">
        <v>1656</v>
      </c>
      <c r="H6221" t="s">
        <v>1656</v>
      </c>
      <c r="I6221">
        <v>10015852714</v>
      </c>
      <c r="J6221" t="s">
        <v>1656</v>
      </c>
      <c r="K6221" t="s">
        <v>1656</v>
      </c>
      <c r="L6221">
        <v>10002905451</v>
      </c>
      <c r="M6221" t="s">
        <v>3090</v>
      </c>
      <c r="N6221">
        <v>92</v>
      </c>
      <c r="O6221" t="s">
        <v>3405</v>
      </c>
      <c r="P6221">
        <v>42010</v>
      </c>
      <c r="Q6221" t="s">
        <v>3405</v>
      </c>
      <c r="R6221">
        <v>42011</v>
      </c>
      <c r="S6221" t="s">
        <v>5627</v>
      </c>
      <c r="U6221">
        <v>151</v>
      </c>
      <c r="W6221">
        <v>43.566000000000003</v>
      </c>
      <c r="X6221" t="s">
        <v>5665</v>
      </c>
      <c r="Y6221" t="s">
        <v>947</v>
      </c>
      <c r="AC6221">
        <v>851.76099999999997</v>
      </c>
      <c r="AD6221">
        <v>1</v>
      </c>
      <c r="AE6221" t="s">
        <v>202</v>
      </c>
      <c r="AF6221" t="s">
        <v>5856</v>
      </c>
      <c r="AG6221" t="s">
        <v>6488</v>
      </c>
      <c r="AH6221" t="s">
        <v>6624</v>
      </c>
      <c r="AI6221" t="s">
        <v>6624</v>
      </c>
      <c r="AJ6221" t="s">
        <v>6624</v>
      </c>
      <c r="AK6221" t="s">
        <v>6624</v>
      </c>
      <c r="AL6221" t="str">
        <f>IFERROR(VLOOKUP(E6221,mapped!$A:$C,3,FALSE)," ")</f>
        <v xml:space="preserve"> </v>
      </c>
    </row>
    <row r="6222" spans="1:38" hidden="1" x14ac:dyDescent="0.25">
      <c r="A6222" s="1">
        <v>6220</v>
      </c>
      <c r="B6222">
        <v>2.4657529999999999</v>
      </c>
      <c r="C6222">
        <v>9.7234470000000003E-2</v>
      </c>
      <c r="D6222" t="s">
        <v>565</v>
      </c>
      <c r="E6222" t="s">
        <v>1404</v>
      </c>
      <c r="F6222" t="s">
        <v>1656</v>
      </c>
      <c r="G6222" t="s">
        <v>1656</v>
      </c>
      <c r="H6222" t="s">
        <v>1656</v>
      </c>
      <c r="I6222">
        <v>10001780097</v>
      </c>
      <c r="J6222" t="s">
        <v>1656</v>
      </c>
      <c r="K6222" t="s">
        <v>1656</v>
      </c>
      <c r="L6222">
        <v>10002495531</v>
      </c>
      <c r="M6222" t="s">
        <v>2566</v>
      </c>
      <c r="N6222">
        <v>1</v>
      </c>
      <c r="O6222" t="s">
        <v>3660</v>
      </c>
      <c r="P6222">
        <v>9041</v>
      </c>
      <c r="Q6222" t="s">
        <v>3767</v>
      </c>
      <c r="R6222">
        <v>9044</v>
      </c>
      <c r="S6222" t="s">
        <v>5248</v>
      </c>
      <c r="U6222">
        <v>216</v>
      </c>
      <c r="W6222">
        <v>23.975000000000001</v>
      </c>
      <c r="X6222" t="s">
        <v>5665</v>
      </c>
      <c r="Y6222" t="s">
        <v>1404</v>
      </c>
      <c r="AC6222">
        <v>851.774</v>
      </c>
      <c r="AD6222">
        <v>1</v>
      </c>
      <c r="AE6222" t="s">
        <v>5696</v>
      </c>
      <c r="AF6222" t="s">
        <v>6241</v>
      </c>
      <c r="AG6222" t="s">
        <v>1656</v>
      </c>
      <c r="AH6222" t="s">
        <v>1656</v>
      </c>
      <c r="AI6222" t="s">
        <v>1656</v>
      </c>
      <c r="AJ6222" t="s">
        <v>1656</v>
      </c>
      <c r="AK6222" t="s">
        <v>1656</v>
      </c>
      <c r="AL6222" t="str">
        <f>IFERROR(VLOOKUP(E6222,mapped!$A:$C,3,FALSE)," ")</f>
        <v xml:space="preserve"> </v>
      </c>
    </row>
    <row r="6223" spans="1:38" hidden="1" x14ac:dyDescent="0.25">
      <c r="A6223" s="1">
        <v>6221</v>
      </c>
      <c r="B6223">
        <v>2.4657529999999999</v>
      </c>
      <c r="C6223">
        <v>9.7234929999999997E-2</v>
      </c>
      <c r="D6223" t="s">
        <v>566</v>
      </c>
      <c r="E6223" t="s">
        <v>1405</v>
      </c>
      <c r="F6223" t="s">
        <v>1656</v>
      </c>
      <c r="G6223" t="s">
        <v>1656</v>
      </c>
      <c r="H6223" t="s">
        <v>1656</v>
      </c>
      <c r="I6223">
        <v>10001765924</v>
      </c>
      <c r="J6223" t="s">
        <v>1656</v>
      </c>
      <c r="K6223" t="s">
        <v>1656</v>
      </c>
      <c r="L6223">
        <v>10002495531</v>
      </c>
      <c r="M6223" t="s">
        <v>2566</v>
      </c>
      <c r="N6223">
        <v>1</v>
      </c>
      <c r="O6223" t="s">
        <v>3660</v>
      </c>
      <c r="P6223">
        <v>9041</v>
      </c>
      <c r="Q6223" t="s">
        <v>3767</v>
      </c>
      <c r="R6223">
        <v>9044</v>
      </c>
      <c r="S6223" t="s">
        <v>5248</v>
      </c>
      <c r="U6223">
        <v>216</v>
      </c>
      <c r="W6223">
        <v>23.975000000000001</v>
      </c>
      <c r="X6223" t="s">
        <v>5665</v>
      </c>
      <c r="Y6223" t="s">
        <v>1405</v>
      </c>
      <c r="AC6223">
        <v>851.77800000000002</v>
      </c>
      <c r="AD6223">
        <v>1</v>
      </c>
      <c r="AE6223" t="s">
        <v>467</v>
      </c>
      <c r="AF6223" t="s">
        <v>6242</v>
      </c>
      <c r="AG6223" t="s">
        <v>1656</v>
      </c>
      <c r="AH6223" t="s">
        <v>1656</v>
      </c>
      <c r="AI6223" t="s">
        <v>1656</v>
      </c>
      <c r="AJ6223" t="s">
        <v>1656</v>
      </c>
      <c r="AK6223" t="s">
        <v>1656</v>
      </c>
      <c r="AL6223" t="str">
        <f>IFERROR(VLOOKUP(E6223,mapped!$A:$C,3,FALSE)," ")</f>
        <v xml:space="preserve"> </v>
      </c>
    </row>
    <row r="6224" spans="1:38" hidden="1" x14ac:dyDescent="0.25">
      <c r="A6224" s="1">
        <v>6222</v>
      </c>
      <c r="B6224">
        <v>4.2351599999999996</v>
      </c>
      <c r="C6224">
        <v>9.7323060000000003E-2</v>
      </c>
      <c r="D6224" t="s">
        <v>254</v>
      </c>
      <c r="E6224" t="s">
        <v>1034</v>
      </c>
      <c r="F6224" t="s">
        <v>1656</v>
      </c>
      <c r="G6224" t="s">
        <v>1656</v>
      </c>
      <c r="H6224" t="s">
        <v>1656</v>
      </c>
      <c r="I6224">
        <v>10001827891</v>
      </c>
      <c r="J6224" t="s">
        <v>1656</v>
      </c>
      <c r="K6224" t="s">
        <v>1656</v>
      </c>
      <c r="L6224">
        <v>10002546386</v>
      </c>
      <c r="M6224" t="s">
        <v>1943</v>
      </c>
      <c r="N6224">
        <v>2</v>
      </c>
      <c r="O6224" t="s">
        <v>3342</v>
      </c>
      <c r="P6224">
        <v>5901</v>
      </c>
      <c r="Q6224" t="s">
        <v>4019</v>
      </c>
      <c r="R6224">
        <v>5904</v>
      </c>
      <c r="S6224" t="s">
        <v>4754</v>
      </c>
      <c r="U6224">
        <v>371</v>
      </c>
      <c r="W6224">
        <v>13.236000000000001</v>
      </c>
      <c r="X6224" t="s">
        <v>5665</v>
      </c>
      <c r="Y6224" t="s">
        <v>1034</v>
      </c>
      <c r="AC6224">
        <v>852.55</v>
      </c>
      <c r="AD6224">
        <v>1</v>
      </c>
      <c r="AE6224" t="s">
        <v>467</v>
      </c>
      <c r="AF6224" t="s">
        <v>5932</v>
      </c>
      <c r="AG6224" t="s">
        <v>1656</v>
      </c>
      <c r="AH6224" t="s">
        <v>1656</v>
      </c>
      <c r="AI6224" t="s">
        <v>1656</v>
      </c>
      <c r="AJ6224" t="s">
        <v>1656</v>
      </c>
      <c r="AK6224" t="s">
        <v>1656</v>
      </c>
      <c r="AL6224" t="str">
        <f>IFERROR(VLOOKUP(E6224,mapped!$A:$C,3,FALSE)," ")</f>
        <v xml:space="preserve"> </v>
      </c>
    </row>
    <row r="6225" spans="1:38" hidden="1" x14ac:dyDescent="0.25">
      <c r="A6225" s="1">
        <v>6223</v>
      </c>
      <c r="B6225">
        <v>4.2351599999999996</v>
      </c>
      <c r="C6225">
        <v>9.7323170000000001E-2</v>
      </c>
      <c r="D6225" t="s">
        <v>253</v>
      </c>
      <c r="E6225" t="s">
        <v>1033</v>
      </c>
      <c r="F6225" t="s">
        <v>1656</v>
      </c>
      <c r="G6225" t="s">
        <v>1656</v>
      </c>
      <c r="H6225" t="s">
        <v>1656</v>
      </c>
      <c r="I6225">
        <v>10001827892</v>
      </c>
      <c r="J6225" t="s">
        <v>1656</v>
      </c>
      <c r="K6225" t="s">
        <v>1656</v>
      </c>
      <c r="L6225">
        <v>10002546386</v>
      </c>
      <c r="M6225" t="s">
        <v>1943</v>
      </c>
      <c r="N6225">
        <v>2</v>
      </c>
      <c r="O6225" t="s">
        <v>3342</v>
      </c>
      <c r="P6225">
        <v>5901</v>
      </c>
      <c r="Q6225" t="s">
        <v>4019</v>
      </c>
      <c r="R6225">
        <v>5904</v>
      </c>
      <c r="S6225" t="s">
        <v>4754</v>
      </c>
      <c r="U6225">
        <v>371</v>
      </c>
      <c r="W6225">
        <v>13.236000000000001</v>
      </c>
      <c r="X6225" t="s">
        <v>5665</v>
      </c>
      <c r="Y6225" t="s">
        <v>1033</v>
      </c>
      <c r="AC6225">
        <v>852.55100000000004</v>
      </c>
      <c r="AD6225">
        <v>1</v>
      </c>
      <c r="AE6225" t="s">
        <v>5696</v>
      </c>
      <c r="AF6225" t="s">
        <v>5931</v>
      </c>
      <c r="AG6225" t="s">
        <v>1656</v>
      </c>
      <c r="AH6225" t="s">
        <v>1656</v>
      </c>
      <c r="AI6225" t="s">
        <v>1656</v>
      </c>
      <c r="AJ6225" t="s">
        <v>1656</v>
      </c>
      <c r="AK6225" t="s">
        <v>1656</v>
      </c>
      <c r="AL6225" t="str">
        <f>IFERROR(VLOOKUP(E6225,mapped!$A:$C,3,FALSE)," ")</f>
        <v xml:space="preserve"> </v>
      </c>
    </row>
    <row r="6226" spans="1:38" x14ac:dyDescent="0.25">
      <c r="A6226" s="1">
        <v>6224</v>
      </c>
      <c r="B6226">
        <v>5.7077999999999997E-2</v>
      </c>
      <c r="C6226">
        <v>9.7519179999999997E-2</v>
      </c>
      <c r="D6226" t="s">
        <v>761</v>
      </c>
      <c r="E6226" t="s">
        <v>1625</v>
      </c>
      <c r="F6226" t="s">
        <v>1656</v>
      </c>
      <c r="G6226" t="s">
        <v>1656</v>
      </c>
      <c r="H6226" t="s">
        <v>1656</v>
      </c>
      <c r="I6226">
        <v>10002875288</v>
      </c>
      <c r="J6226" t="s">
        <v>1656</v>
      </c>
      <c r="K6226" t="s">
        <v>1656</v>
      </c>
      <c r="L6226">
        <v>10002552007</v>
      </c>
      <c r="M6226" t="s">
        <v>2400</v>
      </c>
      <c r="N6226">
        <v>1</v>
      </c>
      <c r="O6226" t="s">
        <v>3327</v>
      </c>
      <c r="P6226">
        <v>5658</v>
      </c>
      <c r="Q6226" t="s">
        <v>3327</v>
      </c>
      <c r="R6226">
        <v>5660</v>
      </c>
      <c r="S6226" t="s">
        <v>5114</v>
      </c>
      <c r="U6226">
        <v>5</v>
      </c>
      <c r="W6226">
        <v>427.471</v>
      </c>
      <c r="X6226" t="s">
        <v>5665</v>
      </c>
      <c r="Y6226" t="s">
        <v>1625</v>
      </c>
      <c r="AC6226">
        <v>854.26800000000003</v>
      </c>
      <c r="AD6226">
        <v>1</v>
      </c>
      <c r="AE6226" t="s">
        <v>5700</v>
      </c>
      <c r="AF6226" t="s">
        <v>6434</v>
      </c>
      <c r="AG6226" t="s">
        <v>6616</v>
      </c>
      <c r="AH6226" t="s">
        <v>6624</v>
      </c>
      <c r="AI6226" t="s">
        <v>6735</v>
      </c>
      <c r="AJ6226" t="s">
        <v>6624</v>
      </c>
      <c r="AK6226" t="s">
        <v>6624</v>
      </c>
      <c r="AL6226" t="str">
        <f>IFERROR(VLOOKUP(E6226,mapped!$A:$C,3,FALSE)," ")</f>
        <v xml:space="preserve"> GEO_GEW_1 * </v>
      </c>
    </row>
    <row r="6227" spans="1:38" hidden="1" x14ac:dyDescent="0.25">
      <c r="A6227" s="1">
        <v>6225</v>
      </c>
      <c r="B6227">
        <v>1.289954</v>
      </c>
      <c r="C6227">
        <v>9.7776370000000001E-2</v>
      </c>
      <c r="D6227" t="s">
        <v>414</v>
      </c>
      <c r="E6227" t="s">
        <v>1220</v>
      </c>
      <c r="F6227" t="s">
        <v>1656</v>
      </c>
      <c r="G6227" t="s">
        <v>1656</v>
      </c>
      <c r="H6227" t="s">
        <v>1656</v>
      </c>
      <c r="I6227">
        <v>10001829370</v>
      </c>
      <c r="J6227" t="s">
        <v>1656</v>
      </c>
      <c r="K6227" t="s">
        <v>1656</v>
      </c>
      <c r="L6227">
        <v>10001770252</v>
      </c>
      <c r="M6227" t="s">
        <v>2301</v>
      </c>
      <c r="N6227">
        <v>1</v>
      </c>
      <c r="O6227" t="s">
        <v>3243</v>
      </c>
      <c r="P6227">
        <v>3100</v>
      </c>
      <c r="Q6227" t="s">
        <v>3244</v>
      </c>
      <c r="R6227">
        <v>3109</v>
      </c>
      <c r="S6227" t="s">
        <v>4614</v>
      </c>
      <c r="U6227">
        <v>113</v>
      </c>
      <c r="W6227">
        <v>39.939</v>
      </c>
      <c r="X6227" t="s">
        <v>5665</v>
      </c>
      <c r="Y6227" t="s">
        <v>1220</v>
      </c>
      <c r="AC6227">
        <v>856.52099999999996</v>
      </c>
      <c r="AD6227">
        <v>1</v>
      </c>
      <c r="AE6227" t="s">
        <v>5696</v>
      </c>
      <c r="AF6227" t="s">
        <v>6090</v>
      </c>
      <c r="AG6227" t="s">
        <v>1656</v>
      </c>
      <c r="AH6227" t="s">
        <v>1656</v>
      </c>
      <c r="AI6227" t="s">
        <v>1656</v>
      </c>
      <c r="AJ6227" t="s">
        <v>1656</v>
      </c>
      <c r="AK6227" t="s">
        <v>1656</v>
      </c>
      <c r="AL6227" t="str">
        <f>IFERROR(VLOOKUP(E6227,mapped!$A:$C,3,FALSE)," ")</f>
        <v xml:space="preserve"> </v>
      </c>
    </row>
    <row r="6228" spans="1:38" hidden="1" x14ac:dyDescent="0.25">
      <c r="A6228" s="1">
        <v>6226</v>
      </c>
      <c r="B6228">
        <v>1.289954</v>
      </c>
      <c r="C6228">
        <v>9.7776600000000005E-2</v>
      </c>
      <c r="D6228" t="s">
        <v>415</v>
      </c>
      <c r="E6228" t="s">
        <v>1221</v>
      </c>
      <c r="F6228" t="s">
        <v>1656</v>
      </c>
      <c r="G6228" t="s">
        <v>1656</v>
      </c>
      <c r="H6228" t="s">
        <v>1656</v>
      </c>
      <c r="I6228">
        <v>10001829369</v>
      </c>
      <c r="J6228" t="s">
        <v>1656</v>
      </c>
      <c r="K6228" t="s">
        <v>1656</v>
      </c>
      <c r="L6228">
        <v>10001770252</v>
      </c>
      <c r="M6228" t="s">
        <v>2301</v>
      </c>
      <c r="N6228">
        <v>1</v>
      </c>
      <c r="O6228" t="s">
        <v>3243</v>
      </c>
      <c r="P6228">
        <v>3100</v>
      </c>
      <c r="Q6228" t="s">
        <v>3244</v>
      </c>
      <c r="R6228">
        <v>3109</v>
      </c>
      <c r="S6228" t="s">
        <v>4614</v>
      </c>
      <c r="U6228">
        <v>113</v>
      </c>
      <c r="W6228">
        <v>39.939</v>
      </c>
      <c r="X6228" t="s">
        <v>5665</v>
      </c>
      <c r="Y6228" t="s">
        <v>1221</v>
      </c>
      <c r="AC6228">
        <v>856.52300000000002</v>
      </c>
      <c r="AD6228">
        <v>1</v>
      </c>
      <c r="AE6228" t="s">
        <v>467</v>
      </c>
      <c r="AF6228" t="s">
        <v>6091</v>
      </c>
      <c r="AG6228" t="s">
        <v>1656</v>
      </c>
      <c r="AH6228" t="s">
        <v>1656</v>
      </c>
      <c r="AI6228" t="s">
        <v>1656</v>
      </c>
      <c r="AJ6228" t="s">
        <v>1656</v>
      </c>
      <c r="AK6228" t="s">
        <v>1656</v>
      </c>
      <c r="AL6228" t="str">
        <f>IFERROR(VLOOKUP(E6228,mapped!$A:$C,3,FALSE)," ")</f>
        <v xml:space="preserve"> </v>
      </c>
    </row>
    <row r="6229" spans="1:38" hidden="1" x14ac:dyDescent="0.25">
      <c r="A6229" s="1">
        <v>6227</v>
      </c>
      <c r="B6229">
        <v>15.468037000000001</v>
      </c>
      <c r="C6229">
        <v>9.7785269999999994E-2</v>
      </c>
      <c r="D6229" t="s">
        <v>175</v>
      </c>
      <c r="E6229" t="s">
        <v>944</v>
      </c>
      <c r="F6229" t="s">
        <v>1656</v>
      </c>
      <c r="G6229" t="s">
        <v>1656</v>
      </c>
      <c r="H6229" t="s">
        <v>1656</v>
      </c>
      <c r="I6229">
        <v>10000797514</v>
      </c>
      <c r="J6229" t="s">
        <v>1656</v>
      </c>
      <c r="K6229" t="s">
        <v>1656</v>
      </c>
      <c r="L6229">
        <v>10000756754</v>
      </c>
      <c r="M6229" t="s">
        <v>1657</v>
      </c>
      <c r="N6229" t="s">
        <v>1656</v>
      </c>
      <c r="O6229" t="s">
        <v>1656</v>
      </c>
      <c r="P6229" t="s">
        <v>1656</v>
      </c>
      <c r="Q6229" t="s">
        <v>1656</v>
      </c>
      <c r="R6229" t="s">
        <v>1656</v>
      </c>
      <c r="U6229">
        <v>1355</v>
      </c>
      <c r="W6229">
        <v>18.350999999999999</v>
      </c>
      <c r="X6229" t="s">
        <v>5665</v>
      </c>
      <c r="Y6229" t="s">
        <v>5669</v>
      </c>
      <c r="AC6229">
        <v>856.59900000000005</v>
      </c>
      <c r="AD6229">
        <v>1</v>
      </c>
      <c r="AE6229" t="s">
        <v>202</v>
      </c>
      <c r="AF6229" t="s">
        <v>5853</v>
      </c>
      <c r="AG6229" t="s">
        <v>1656</v>
      </c>
      <c r="AH6229" t="s">
        <v>1656</v>
      </c>
      <c r="AI6229" t="s">
        <v>1656</v>
      </c>
      <c r="AJ6229" t="s">
        <v>1656</v>
      </c>
      <c r="AK6229" t="s">
        <v>1656</v>
      </c>
      <c r="AL6229" t="str">
        <f>IFERROR(VLOOKUP(E6229,mapped!$A:$C,3,FALSE)," ")</f>
        <v xml:space="preserve"> </v>
      </c>
    </row>
    <row r="6230" spans="1:38" hidden="1" x14ac:dyDescent="0.25">
      <c r="A6230" s="1">
        <v>6228</v>
      </c>
      <c r="B6230">
        <v>2.477169</v>
      </c>
      <c r="C6230">
        <v>9.8373290000000002E-2</v>
      </c>
      <c r="D6230" t="s">
        <v>149</v>
      </c>
      <c r="E6230" t="s">
        <v>917</v>
      </c>
      <c r="F6230" t="s">
        <v>1656</v>
      </c>
      <c r="G6230" t="s">
        <v>1656</v>
      </c>
      <c r="H6230" t="s">
        <v>1656</v>
      </c>
      <c r="I6230">
        <v>10002910338</v>
      </c>
      <c r="J6230" t="s">
        <v>1656</v>
      </c>
      <c r="K6230" t="s">
        <v>1656</v>
      </c>
      <c r="L6230">
        <v>10002498932</v>
      </c>
      <c r="M6230" t="s">
        <v>2061</v>
      </c>
      <c r="N6230">
        <v>1</v>
      </c>
      <c r="O6230" t="s">
        <v>3402</v>
      </c>
      <c r="P6230">
        <v>60616</v>
      </c>
      <c r="Q6230" t="s">
        <v>4070</v>
      </c>
      <c r="R6230">
        <v>60709</v>
      </c>
      <c r="S6230" t="s">
        <v>4837</v>
      </c>
      <c r="U6230">
        <v>217</v>
      </c>
      <c r="W6230">
        <v>15.763</v>
      </c>
      <c r="X6230" t="s">
        <v>5665</v>
      </c>
      <c r="Y6230" t="s">
        <v>917</v>
      </c>
      <c r="AC6230">
        <v>861.75</v>
      </c>
      <c r="AD6230">
        <v>1</v>
      </c>
      <c r="AE6230" t="s">
        <v>202</v>
      </c>
      <c r="AF6230" t="s">
        <v>5827</v>
      </c>
      <c r="AG6230" t="s">
        <v>1656</v>
      </c>
      <c r="AH6230" t="s">
        <v>1656</v>
      </c>
      <c r="AI6230" t="s">
        <v>1656</v>
      </c>
      <c r="AJ6230" t="s">
        <v>1656</v>
      </c>
      <c r="AK6230" t="s">
        <v>1656</v>
      </c>
      <c r="AL6230" t="str">
        <f>IFERROR(VLOOKUP(E6230,mapped!$A:$C,3,FALSE)," ")</f>
        <v xml:space="preserve"> </v>
      </c>
    </row>
    <row r="6231" spans="1:38" hidden="1" x14ac:dyDescent="0.25">
      <c r="A6231" s="1">
        <v>6229</v>
      </c>
      <c r="B6231">
        <v>2.4371070000000001</v>
      </c>
      <c r="C6231">
        <v>9.8793829999999999E-2</v>
      </c>
      <c r="D6231" t="s">
        <v>263</v>
      </c>
      <c r="E6231" t="s">
        <v>1044</v>
      </c>
      <c r="F6231" t="s">
        <v>1656</v>
      </c>
      <c r="G6231" t="s">
        <v>1656</v>
      </c>
      <c r="H6231" t="s">
        <v>1656</v>
      </c>
      <c r="I6231">
        <v>10000802410</v>
      </c>
      <c r="J6231" t="s">
        <v>1656</v>
      </c>
      <c r="K6231" t="s">
        <v>1656</v>
      </c>
      <c r="L6231">
        <v>10002671241</v>
      </c>
      <c r="M6231" t="s">
        <v>1945</v>
      </c>
      <c r="N6231">
        <v>1</v>
      </c>
      <c r="O6231" t="s">
        <v>3344</v>
      </c>
      <c r="P6231">
        <v>1605</v>
      </c>
      <c r="Q6231" t="s">
        <v>3503</v>
      </c>
      <c r="R6231">
        <v>33776</v>
      </c>
      <c r="S6231" t="s">
        <v>4756</v>
      </c>
      <c r="U6231">
        <v>124</v>
      </c>
      <c r="W6231">
        <v>24.908999999999999</v>
      </c>
      <c r="X6231" t="s">
        <v>5665</v>
      </c>
      <c r="Y6231" t="s">
        <v>1044</v>
      </c>
      <c r="AC6231">
        <v>502.66300000000001</v>
      </c>
      <c r="AD6231">
        <v>1</v>
      </c>
      <c r="AE6231" t="s">
        <v>5700</v>
      </c>
      <c r="AF6231" t="s">
        <v>5941</v>
      </c>
      <c r="AG6231" t="s">
        <v>1656</v>
      </c>
      <c r="AH6231" t="s">
        <v>1656</v>
      </c>
      <c r="AI6231" t="s">
        <v>1656</v>
      </c>
      <c r="AJ6231" t="s">
        <v>1656</v>
      </c>
      <c r="AK6231" t="s">
        <v>1656</v>
      </c>
      <c r="AL6231" t="str">
        <f>IFERROR(VLOOKUP(E6231,mapped!$A:$C,3,FALSE)," ")</f>
        <v xml:space="preserve"> </v>
      </c>
    </row>
    <row r="6232" spans="1:38" hidden="1" x14ac:dyDescent="0.25">
      <c r="A6232" s="1">
        <v>6230</v>
      </c>
      <c r="B6232">
        <v>1.867138</v>
      </c>
      <c r="C6232">
        <v>9.9006090000000005E-2</v>
      </c>
      <c r="D6232" t="s">
        <v>177</v>
      </c>
      <c r="E6232" t="s">
        <v>946</v>
      </c>
      <c r="F6232" t="s">
        <v>1656</v>
      </c>
      <c r="G6232" t="s">
        <v>1656</v>
      </c>
      <c r="H6232" t="s">
        <v>1656</v>
      </c>
      <c r="I6232">
        <v>10002899788</v>
      </c>
      <c r="J6232" t="s">
        <v>1656</v>
      </c>
      <c r="K6232" t="s">
        <v>1656</v>
      </c>
      <c r="L6232">
        <v>10000815168</v>
      </c>
      <c r="M6232" t="s">
        <v>2002</v>
      </c>
      <c r="N6232">
        <v>2</v>
      </c>
      <c r="O6232" t="s">
        <v>3372</v>
      </c>
      <c r="P6232">
        <v>8450</v>
      </c>
      <c r="Q6232" t="s">
        <v>4043</v>
      </c>
      <c r="R6232">
        <v>84522</v>
      </c>
      <c r="S6232" t="s">
        <v>4795</v>
      </c>
      <c r="U6232">
        <v>95</v>
      </c>
      <c r="W6232">
        <v>33.243000000000002</v>
      </c>
      <c r="X6232" t="s">
        <v>5665</v>
      </c>
      <c r="Y6232" t="s">
        <v>946</v>
      </c>
      <c r="AC6232">
        <v>503.74299999999999</v>
      </c>
      <c r="AD6232">
        <v>1</v>
      </c>
      <c r="AE6232" t="s">
        <v>467</v>
      </c>
      <c r="AF6232" t="s">
        <v>5855</v>
      </c>
      <c r="AG6232" t="s">
        <v>1656</v>
      </c>
      <c r="AH6232" t="s">
        <v>1656</v>
      </c>
      <c r="AI6232" t="s">
        <v>1656</v>
      </c>
      <c r="AJ6232" t="s">
        <v>1656</v>
      </c>
      <c r="AK6232" t="s">
        <v>1656</v>
      </c>
      <c r="AL6232" t="str">
        <f>IFERROR(VLOOKUP(E6232,mapped!$A:$C,3,FALSE)," ")</f>
        <v xml:space="preserve"> </v>
      </c>
    </row>
    <row r="6233" spans="1:38" hidden="1" x14ac:dyDescent="0.25">
      <c r="A6233" s="1">
        <v>6231</v>
      </c>
      <c r="B6233">
        <v>1.867138</v>
      </c>
      <c r="C6233">
        <v>9.9006490000000003E-2</v>
      </c>
      <c r="D6233" t="s">
        <v>176</v>
      </c>
      <c r="E6233" t="s">
        <v>945</v>
      </c>
      <c r="F6233" t="s">
        <v>1656</v>
      </c>
      <c r="G6233" t="s">
        <v>1656</v>
      </c>
      <c r="H6233" t="s">
        <v>1656</v>
      </c>
      <c r="I6233">
        <v>10002899789</v>
      </c>
      <c r="J6233" t="s">
        <v>1656</v>
      </c>
      <c r="K6233" t="s">
        <v>1656</v>
      </c>
      <c r="L6233">
        <v>10000815168</v>
      </c>
      <c r="M6233" t="s">
        <v>2002</v>
      </c>
      <c r="N6233">
        <v>2</v>
      </c>
      <c r="O6233" t="s">
        <v>3372</v>
      </c>
      <c r="P6233">
        <v>8450</v>
      </c>
      <c r="Q6233" t="s">
        <v>4043</v>
      </c>
      <c r="R6233">
        <v>84522</v>
      </c>
      <c r="S6233" t="s">
        <v>4795</v>
      </c>
      <c r="U6233">
        <v>95</v>
      </c>
      <c r="W6233">
        <v>33.243000000000002</v>
      </c>
      <c r="X6233" t="s">
        <v>5665</v>
      </c>
      <c r="Y6233" t="s">
        <v>945</v>
      </c>
      <c r="AC6233">
        <v>503.745</v>
      </c>
      <c r="AD6233">
        <v>1</v>
      </c>
      <c r="AE6233" t="s">
        <v>5696</v>
      </c>
      <c r="AF6233" t="s">
        <v>5854</v>
      </c>
      <c r="AG6233" t="s">
        <v>1656</v>
      </c>
      <c r="AH6233" t="s">
        <v>1656</v>
      </c>
      <c r="AI6233" t="s">
        <v>1656</v>
      </c>
      <c r="AJ6233" t="s">
        <v>1656</v>
      </c>
      <c r="AK6233" t="s">
        <v>1656</v>
      </c>
      <c r="AL6233" t="str">
        <f>IFERROR(VLOOKUP(E6233,mapped!$A:$C,3,FALSE)," ")</f>
        <v xml:space="preserve"> </v>
      </c>
    </row>
    <row r="6234" spans="1:38" hidden="1" x14ac:dyDescent="0.25">
      <c r="A6234" s="1">
        <v>6232</v>
      </c>
      <c r="B6234">
        <v>0.76483999999999996</v>
      </c>
      <c r="C6234">
        <v>9.91871E-2</v>
      </c>
      <c r="D6234" t="s">
        <v>108</v>
      </c>
      <c r="E6234" t="s">
        <v>1206</v>
      </c>
      <c r="F6234" t="s">
        <v>1656</v>
      </c>
      <c r="G6234" t="s">
        <v>1656</v>
      </c>
      <c r="H6234" t="s">
        <v>1656</v>
      </c>
      <c r="I6234">
        <v>10000797919</v>
      </c>
      <c r="J6234" t="s">
        <v>1656</v>
      </c>
      <c r="K6234" t="s">
        <v>1656</v>
      </c>
      <c r="L6234">
        <v>10000764062</v>
      </c>
      <c r="M6234" t="s">
        <v>2722</v>
      </c>
      <c r="N6234">
        <v>1</v>
      </c>
      <c r="O6234" t="s">
        <v>3573</v>
      </c>
      <c r="P6234">
        <v>1305</v>
      </c>
      <c r="Q6234" t="s">
        <v>3390</v>
      </c>
      <c r="R6234">
        <v>1318</v>
      </c>
      <c r="S6234" t="s">
        <v>5364</v>
      </c>
      <c r="U6234">
        <v>67</v>
      </c>
      <c r="W6234">
        <v>171.23400000000001</v>
      </c>
      <c r="X6234" t="s">
        <v>5665</v>
      </c>
      <c r="Y6234" t="s">
        <v>1206</v>
      </c>
      <c r="AC6234">
        <v>868.87900000000002</v>
      </c>
      <c r="AD6234">
        <v>1</v>
      </c>
      <c r="AE6234" t="s">
        <v>5700</v>
      </c>
      <c r="AF6234" t="s">
        <v>5787</v>
      </c>
      <c r="AG6234" t="s">
        <v>1656</v>
      </c>
      <c r="AH6234" t="s">
        <v>1656</v>
      </c>
      <c r="AI6234" t="s">
        <v>1656</v>
      </c>
      <c r="AJ6234" t="s">
        <v>1656</v>
      </c>
      <c r="AK6234" t="s">
        <v>1656</v>
      </c>
      <c r="AL6234" t="str">
        <f>IFERROR(VLOOKUP(E6234,mapped!$A:$C,3,FALSE)," ")</f>
        <v xml:space="preserve"> </v>
      </c>
    </row>
    <row r="6235" spans="1:38" hidden="1" x14ac:dyDescent="0.25">
      <c r="A6235" s="1">
        <v>6233</v>
      </c>
      <c r="B6235">
        <v>7.9908999999999994E-2</v>
      </c>
      <c r="C6235">
        <v>9.9287329999999993E-2</v>
      </c>
      <c r="D6235" t="s">
        <v>506</v>
      </c>
      <c r="E6235" t="s">
        <v>1333</v>
      </c>
      <c r="F6235" t="s">
        <v>1656</v>
      </c>
      <c r="G6235" t="s">
        <v>1656</v>
      </c>
      <c r="H6235" t="s">
        <v>1656</v>
      </c>
      <c r="I6235">
        <v>10002701674</v>
      </c>
      <c r="J6235" t="s">
        <v>1656</v>
      </c>
      <c r="K6235" t="s">
        <v>1656</v>
      </c>
      <c r="L6235">
        <v>10002406798</v>
      </c>
      <c r="M6235" t="s">
        <v>2576</v>
      </c>
      <c r="N6235">
        <v>1</v>
      </c>
      <c r="O6235" t="s">
        <v>3664</v>
      </c>
      <c r="P6235">
        <v>6470</v>
      </c>
      <c r="Q6235" t="s">
        <v>4305</v>
      </c>
      <c r="R6235">
        <v>6481</v>
      </c>
      <c r="S6235" t="s">
        <v>5254</v>
      </c>
      <c r="U6235">
        <v>7</v>
      </c>
      <c r="W6235">
        <v>406.78100000000001</v>
      </c>
      <c r="X6235" t="s">
        <v>5665</v>
      </c>
      <c r="Y6235" t="s">
        <v>1333</v>
      </c>
      <c r="AC6235">
        <v>869.75699999999995</v>
      </c>
      <c r="AD6235">
        <v>1</v>
      </c>
      <c r="AE6235" t="s">
        <v>202</v>
      </c>
      <c r="AF6235" t="s">
        <v>6182</v>
      </c>
      <c r="AG6235" t="s">
        <v>1656</v>
      </c>
      <c r="AH6235" t="s">
        <v>1656</v>
      </c>
      <c r="AI6235" t="s">
        <v>1656</v>
      </c>
      <c r="AJ6235" t="s">
        <v>1656</v>
      </c>
      <c r="AK6235" t="s">
        <v>1656</v>
      </c>
      <c r="AL6235" t="str">
        <f>IFERROR(VLOOKUP(E6235,mapped!$A:$C,3,FALSE)," ")</f>
        <v xml:space="preserve"> </v>
      </c>
    </row>
    <row r="6236" spans="1:38" x14ac:dyDescent="0.25">
      <c r="A6236" s="1">
        <v>6234</v>
      </c>
      <c r="B6236">
        <v>8.9155250000000006</v>
      </c>
      <c r="C6236">
        <v>9.991941E-2</v>
      </c>
      <c r="D6236" t="s">
        <v>635</v>
      </c>
      <c r="E6236" t="s">
        <v>1483</v>
      </c>
      <c r="F6236" t="s">
        <v>1656</v>
      </c>
      <c r="G6236" t="s">
        <v>1656</v>
      </c>
      <c r="H6236" t="s">
        <v>1656</v>
      </c>
      <c r="I6236">
        <v>10002265844</v>
      </c>
      <c r="J6236" t="s">
        <v>1656</v>
      </c>
      <c r="K6236" t="s">
        <v>1656</v>
      </c>
      <c r="L6236">
        <v>10002489779</v>
      </c>
      <c r="M6236" t="s">
        <v>2960</v>
      </c>
      <c r="N6236">
        <v>1</v>
      </c>
      <c r="O6236" t="s">
        <v>3800</v>
      </c>
      <c r="P6236">
        <v>6048</v>
      </c>
      <c r="Q6236" t="s">
        <v>3853</v>
      </c>
      <c r="R6236">
        <v>6050</v>
      </c>
      <c r="S6236" t="s">
        <v>5535</v>
      </c>
      <c r="U6236">
        <v>781</v>
      </c>
      <c r="W6236">
        <v>9.0039999999999996</v>
      </c>
      <c r="X6236" t="s">
        <v>5665</v>
      </c>
      <c r="Y6236" t="s">
        <v>1483</v>
      </c>
      <c r="AC6236">
        <v>875.29399999999998</v>
      </c>
      <c r="AD6236">
        <v>1</v>
      </c>
      <c r="AE6236" t="s">
        <v>202</v>
      </c>
      <c r="AF6236" t="s">
        <v>6312</v>
      </c>
      <c r="AG6236" t="s">
        <v>6586</v>
      </c>
      <c r="AH6236" t="s">
        <v>6626</v>
      </c>
      <c r="AI6236" t="s">
        <v>6657</v>
      </c>
      <c r="AJ6236" t="s">
        <v>6626</v>
      </c>
      <c r="AK6236" t="s">
        <v>6626</v>
      </c>
      <c r="AL6236" t="str">
        <f>IFERROR(VLOOKUP(E6236,mapped!$A:$C,3,FALSE)," ")</f>
        <v xml:space="preserve"> OKLA_VERN1_1 * </v>
      </c>
    </row>
    <row r="6237" spans="1:38" hidden="1" x14ac:dyDescent="0.25">
      <c r="A6237" s="1">
        <v>6235</v>
      </c>
      <c r="B6237">
        <v>8.9155250000000006</v>
      </c>
      <c r="C6237">
        <v>9.9919519999999998E-2</v>
      </c>
      <c r="D6237" t="s">
        <v>762</v>
      </c>
      <c r="E6237" t="s">
        <v>1626</v>
      </c>
      <c r="F6237" t="s">
        <v>1656</v>
      </c>
      <c r="G6237" t="s">
        <v>1656</v>
      </c>
      <c r="H6237" t="s">
        <v>1656</v>
      </c>
      <c r="I6237">
        <v>10002266624</v>
      </c>
      <c r="J6237" t="s">
        <v>1656</v>
      </c>
      <c r="K6237" t="s">
        <v>1656</v>
      </c>
      <c r="L6237">
        <v>10002265974</v>
      </c>
      <c r="M6237" t="s">
        <v>3091</v>
      </c>
      <c r="N6237">
        <v>1</v>
      </c>
      <c r="O6237" t="s">
        <v>3849</v>
      </c>
      <c r="P6237">
        <v>6055</v>
      </c>
      <c r="Q6237" t="s">
        <v>3498</v>
      </c>
      <c r="R6237">
        <v>6060</v>
      </c>
      <c r="S6237" t="s">
        <v>5628</v>
      </c>
      <c r="U6237">
        <v>781</v>
      </c>
      <c r="W6237">
        <v>9.0039999999999996</v>
      </c>
      <c r="X6237" t="s">
        <v>5665</v>
      </c>
      <c r="Y6237" t="s">
        <v>1626</v>
      </c>
      <c r="AC6237">
        <v>875.29499999999996</v>
      </c>
      <c r="AD6237">
        <v>1</v>
      </c>
      <c r="AE6237" t="s">
        <v>202</v>
      </c>
      <c r="AF6237" t="s">
        <v>6435</v>
      </c>
      <c r="AG6237" t="s">
        <v>1656</v>
      </c>
      <c r="AH6237" t="s">
        <v>1656</v>
      </c>
      <c r="AI6237" t="s">
        <v>1656</v>
      </c>
      <c r="AJ6237" t="s">
        <v>1656</v>
      </c>
      <c r="AK6237" t="s">
        <v>1656</v>
      </c>
      <c r="AL6237" t="str">
        <f>IFERROR(VLOOKUP(E6237,mapped!$A:$C,3,FALSE)," ")</f>
        <v xml:space="preserve"> </v>
      </c>
    </row>
    <row r="6238" spans="1:38" hidden="1" x14ac:dyDescent="0.25">
      <c r="A6238" s="1">
        <v>6236</v>
      </c>
      <c r="B6238">
        <v>1.8214939999999999</v>
      </c>
      <c r="C6238">
        <v>0.10000228</v>
      </c>
      <c r="D6238" t="s">
        <v>411</v>
      </c>
      <c r="E6238" t="s">
        <v>1217</v>
      </c>
      <c r="F6238" t="s">
        <v>1656</v>
      </c>
      <c r="G6238" t="s">
        <v>1656</v>
      </c>
      <c r="H6238" t="s">
        <v>1656</v>
      </c>
      <c r="I6238">
        <v>10000799560</v>
      </c>
      <c r="J6238" t="s">
        <v>1656</v>
      </c>
      <c r="K6238" t="s">
        <v>1656</v>
      </c>
      <c r="L6238">
        <v>10000799561</v>
      </c>
      <c r="M6238" t="s">
        <v>2990</v>
      </c>
      <c r="N6238">
        <v>1</v>
      </c>
      <c r="O6238" t="s">
        <v>3672</v>
      </c>
      <c r="P6238">
        <v>7216</v>
      </c>
      <c r="Q6238" t="s">
        <v>3401</v>
      </c>
      <c r="R6238">
        <v>7224</v>
      </c>
      <c r="S6238" t="s">
        <v>5272</v>
      </c>
      <c r="U6238">
        <v>160</v>
      </c>
      <c r="W6238">
        <v>69.111999999999995</v>
      </c>
      <c r="X6238" t="s">
        <v>5665</v>
      </c>
      <c r="Y6238" t="s">
        <v>1217</v>
      </c>
      <c r="AC6238">
        <v>878.42</v>
      </c>
      <c r="AD6238">
        <v>1</v>
      </c>
      <c r="AE6238" t="s">
        <v>202</v>
      </c>
      <c r="AF6238" t="s">
        <v>6087</v>
      </c>
      <c r="AG6238" t="s">
        <v>1656</v>
      </c>
      <c r="AH6238" t="s">
        <v>1656</v>
      </c>
      <c r="AI6238" t="s">
        <v>1656</v>
      </c>
      <c r="AJ6238" t="s">
        <v>1656</v>
      </c>
      <c r="AK6238" t="s">
        <v>1656</v>
      </c>
      <c r="AL6238" t="str">
        <f>IFERROR(VLOOKUP(E6238,mapped!$A:$C,3,FALSE)," ")</f>
        <v xml:space="preserve"> </v>
      </c>
    </row>
    <row r="6239" spans="1:38" x14ac:dyDescent="0.25">
      <c r="A6239" s="1">
        <v>6237</v>
      </c>
      <c r="B6239">
        <v>0.50228300000000004</v>
      </c>
      <c r="C6239">
        <v>0.100579</v>
      </c>
      <c r="D6239" t="s">
        <v>239</v>
      </c>
      <c r="E6239" t="s">
        <v>1019</v>
      </c>
      <c r="F6239" t="s">
        <v>1656</v>
      </c>
      <c r="G6239" t="s">
        <v>1656</v>
      </c>
      <c r="H6239" t="s">
        <v>1656</v>
      </c>
      <c r="I6239">
        <v>10001817897</v>
      </c>
      <c r="J6239" t="s">
        <v>1656</v>
      </c>
      <c r="K6239" t="s">
        <v>1656</v>
      </c>
      <c r="L6239">
        <v>10000823981</v>
      </c>
      <c r="M6239" t="s">
        <v>3061</v>
      </c>
      <c r="N6239">
        <v>1</v>
      </c>
      <c r="O6239" t="s">
        <v>3834</v>
      </c>
      <c r="P6239">
        <v>5546</v>
      </c>
      <c r="Q6239" t="s">
        <v>3340</v>
      </c>
      <c r="R6239">
        <v>8121</v>
      </c>
      <c r="S6239" t="s">
        <v>5606</v>
      </c>
      <c r="U6239">
        <v>44</v>
      </c>
      <c r="W6239">
        <v>83.772999999999996</v>
      </c>
      <c r="X6239" t="s">
        <v>5665</v>
      </c>
      <c r="Y6239" t="s">
        <v>1019</v>
      </c>
      <c r="AC6239">
        <v>881.072</v>
      </c>
      <c r="AD6239">
        <v>1</v>
      </c>
      <c r="AE6239" t="s">
        <v>202</v>
      </c>
      <c r="AF6239" t="s">
        <v>5917</v>
      </c>
      <c r="AG6239" t="s">
        <v>6469</v>
      </c>
      <c r="AH6239" t="s">
        <v>6629</v>
      </c>
      <c r="AI6239" t="s">
        <v>6709</v>
      </c>
      <c r="AJ6239" t="s">
        <v>6629</v>
      </c>
      <c r="AK6239" t="s">
        <v>6629</v>
      </c>
      <c r="AL6239" t="str">
        <f>IFERROR(VLOOKUP(E6239,mapped!$A:$C,3,FALSE)," ")</f>
        <v xml:space="preserve"> BLESSING_1 * </v>
      </c>
    </row>
    <row r="6240" spans="1:38" hidden="1" x14ac:dyDescent="0.25">
      <c r="A6240" s="1">
        <v>6238</v>
      </c>
      <c r="B6240">
        <v>2.1461190000000001</v>
      </c>
      <c r="C6240">
        <v>0.10095708</v>
      </c>
      <c r="D6240" t="s">
        <v>266</v>
      </c>
      <c r="E6240" t="s">
        <v>1047</v>
      </c>
      <c r="F6240" t="s">
        <v>1656</v>
      </c>
      <c r="G6240" t="s">
        <v>1656</v>
      </c>
      <c r="H6240" t="s">
        <v>1656</v>
      </c>
      <c r="I6240">
        <v>10000820678</v>
      </c>
      <c r="J6240" t="s">
        <v>1656</v>
      </c>
      <c r="K6240" t="s">
        <v>1656</v>
      </c>
      <c r="L6240">
        <v>10002666883</v>
      </c>
      <c r="M6240" t="s">
        <v>2213</v>
      </c>
      <c r="N6240">
        <v>3</v>
      </c>
      <c r="O6240" t="s">
        <v>3293</v>
      </c>
      <c r="P6240">
        <v>1030</v>
      </c>
      <c r="Q6240" t="s">
        <v>4142</v>
      </c>
      <c r="R6240">
        <v>24018</v>
      </c>
      <c r="S6240" t="s">
        <v>4957</v>
      </c>
      <c r="U6240">
        <v>188</v>
      </c>
      <c r="W6240">
        <v>39.271999999999998</v>
      </c>
      <c r="X6240" t="s">
        <v>5665</v>
      </c>
      <c r="Y6240" t="s">
        <v>1047</v>
      </c>
      <c r="AC6240">
        <v>884.38400000000001</v>
      </c>
      <c r="AD6240">
        <v>1</v>
      </c>
      <c r="AE6240" t="s">
        <v>467</v>
      </c>
      <c r="AF6240" t="s">
        <v>5944</v>
      </c>
      <c r="AG6240" t="s">
        <v>1656</v>
      </c>
      <c r="AH6240" t="s">
        <v>1656</v>
      </c>
      <c r="AI6240" t="s">
        <v>1656</v>
      </c>
      <c r="AJ6240" t="s">
        <v>1656</v>
      </c>
      <c r="AK6240" t="s">
        <v>1656</v>
      </c>
      <c r="AL6240" t="str">
        <f>IFERROR(VLOOKUP(E6240,mapped!$A:$C,3,FALSE)," ")</f>
        <v xml:space="preserve"> </v>
      </c>
    </row>
    <row r="6241" spans="1:38" hidden="1" x14ac:dyDescent="0.25">
      <c r="A6241" s="1">
        <v>6239</v>
      </c>
      <c r="B6241">
        <v>0.26255699999999998</v>
      </c>
      <c r="C6241">
        <v>0.10098527</v>
      </c>
      <c r="D6241" t="s">
        <v>377</v>
      </c>
      <c r="E6241" t="s">
        <v>1177</v>
      </c>
      <c r="F6241" t="s">
        <v>1656</v>
      </c>
      <c r="G6241" t="s">
        <v>1656</v>
      </c>
      <c r="H6241" t="s">
        <v>1656</v>
      </c>
      <c r="I6241">
        <v>10000818314</v>
      </c>
      <c r="J6241" t="s">
        <v>1656</v>
      </c>
      <c r="K6241" t="s">
        <v>1656</v>
      </c>
      <c r="L6241">
        <v>10001774490</v>
      </c>
      <c r="M6241" t="s">
        <v>2626</v>
      </c>
      <c r="N6241">
        <v>1</v>
      </c>
      <c r="O6241" t="s">
        <v>3529</v>
      </c>
      <c r="P6241">
        <v>8162</v>
      </c>
      <c r="Q6241" t="s">
        <v>4125</v>
      </c>
      <c r="R6241">
        <v>8172</v>
      </c>
      <c r="S6241" t="s">
        <v>5071</v>
      </c>
      <c r="U6241">
        <v>23</v>
      </c>
      <c r="W6241">
        <v>133.58500000000001</v>
      </c>
      <c r="X6241" t="s">
        <v>5665</v>
      </c>
      <c r="Y6241" t="s">
        <v>1177</v>
      </c>
      <c r="AC6241">
        <v>884.63099999999997</v>
      </c>
      <c r="AD6241">
        <v>1</v>
      </c>
      <c r="AE6241" t="s">
        <v>467</v>
      </c>
      <c r="AF6241" t="s">
        <v>6053</v>
      </c>
      <c r="AG6241" t="s">
        <v>1656</v>
      </c>
      <c r="AH6241" t="s">
        <v>1656</v>
      </c>
      <c r="AI6241" t="s">
        <v>1656</v>
      </c>
      <c r="AJ6241" t="s">
        <v>1656</v>
      </c>
      <c r="AK6241" t="s">
        <v>1656</v>
      </c>
      <c r="AL6241" t="str">
        <f>IFERROR(VLOOKUP(E6241,mapped!$A:$C,3,FALSE)," ")</f>
        <v xml:space="preserve"> </v>
      </c>
    </row>
    <row r="6242" spans="1:38" hidden="1" x14ac:dyDescent="0.25">
      <c r="A6242" s="1">
        <v>6240</v>
      </c>
      <c r="B6242">
        <v>1.525501</v>
      </c>
      <c r="C6242">
        <v>0.10241712</v>
      </c>
      <c r="D6242" t="s">
        <v>444</v>
      </c>
      <c r="E6242" t="s">
        <v>1293</v>
      </c>
      <c r="F6242" t="s">
        <v>1656</v>
      </c>
      <c r="G6242" t="s">
        <v>1656</v>
      </c>
      <c r="H6242" t="s">
        <v>1656</v>
      </c>
      <c r="I6242">
        <v>10002903374</v>
      </c>
      <c r="J6242" t="s">
        <v>1656</v>
      </c>
      <c r="K6242" t="s">
        <v>1656</v>
      </c>
      <c r="L6242">
        <v>10002891955</v>
      </c>
      <c r="M6242" t="s">
        <v>3057</v>
      </c>
      <c r="N6242">
        <v>1</v>
      </c>
      <c r="O6242" t="s">
        <v>3833</v>
      </c>
      <c r="P6242">
        <v>8793</v>
      </c>
      <c r="Q6242" t="s">
        <v>4488</v>
      </c>
      <c r="R6242">
        <v>8923</v>
      </c>
      <c r="S6242" t="s">
        <v>5602</v>
      </c>
      <c r="U6242">
        <v>134</v>
      </c>
      <c r="W6242">
        <v>26.867999999999999</v>
      </c>
      <c r="X6242" t="s">
        <v>5665</v>
      </c>
      <c r="Y6242" t="s">
        <v>1293</v>
      </c>
      <c r="AC6242">
        <v>899.63199999999995</v>
      </c>
      <c r="AD6242">
        <v>1</v>
      </c>
      <c r="AE6242" t="s">
        <v>202</v>
      </c>
      <c r="AF6242" t="s">
        <v>6120</v>
      </c>
      <c r="AG6242" t="s">
        <v>1656</v>
      </c>
      <c r="AH6242" t="s">
        <v>1656</v>
      </c>
      <c r="AI6242" t="s">
        <v>1656</v>
      </c>
      <c r="AJ6242" t="s">
        <v>1656</v>
      </c>
      <c r="AK6242" t="s">
        <v>1656</v>
      </c>
      <c r="AL6242" t="str">
        <f>IFERROR(VLOOKUP(E6242,mapped!$A:$C,3,FALSE)," ")</f>
        <v xml:space="preserve"> </v>
      </c>
    </row>
    <row r="6243" spans="1:38" hidden="1" x14ac:dyDescent="0.25">
      <c r="A6243" s="1">
        <v>6241</v>
      </c>
      <c r="B6243">
        <v>4.6917809999999998</v>
      </c>
      <c r="C6243">
        <v>0.10311049999999999</v>
      </c>
      <c r="D6243" t="s">
        <v>351</v>
      </c>
      <c r="E6243" t="s">
        <v>1146</v>
      </c>
      <c r="F6243" t="s">
        <v>1656</v>
      </c>
      <c r="G6243" t="s">
        <v>1656</v>
      </c>
      <c r="H6243" t="s">
        <v>1656</v>
      </c>
      <c r="I6243">
        <v>10002232916</v>
      </c>
      <c r="J6243" t="s">
        <v>1656</v>
      </c>
      <c r="K6243" t="s">
        <v>1656</v>
      </c>
      <c r="L6243">
        <v>10002370186</v>
      </c>
      <c r="M6243" t="s">
        <v>2306</v>
      </c>
      <c r="N6243">
        <v>1</v>
      </c>
      <c r="O6243" t="s">
        <v>3392</v>
      </c>
      <c r="P6243">
        <v>393</v>
      </c>
      <c r="Q6243" t="s">
        <v>4182</v>
      </c>
      <c r="R6243">
        <v>394</v>
      </c>
      <c r="S6243" t="s">
        <v>5035</v>
      </c>
      <c r="U6243">
        <v>411</v>
      </c>
      <c r="W6243">
        <v>21.42</v>
      </c>
      <c r="X6243" t="s">
        <v>5665</v>
      </c>
      <c r="Y6243" t="s">
        <v>1146</v>
      </c>
      <c r="AC6243">
        <v>903.24800000000005</v>
      </c>
      <c r="AD6243">
        <v>1</v>
      </c>
      <c r="AE6243" t="s">
        <v>467</v>
      </c>
      <c r="AF6243" t="s">
        <v>6028</v>
      </c>
      <c r="AG6243" t="s">
        <v>1656</v>
      </c>
      <c r="AH6243" t="s">
        <v>1656</v>
      </c>
      <c r="AI6243" t="s">
        <v>1656</v>
      </c>
      <c r="AJ6243" t="s">
        <v>1656</v>
      </c>
      <c r="AK6243" t="s">
        <v>1656</v>
      </c>
      <c r="AL6243" t="str">
        <f>IFERROR(VLOOKUP(E6243,mapped!$A:$C,3,FALSE)," ")</f>
        <v xml:space="preserve"> </v>
      </c>
    </row>
    <row r="6244" spans="1:38" x14ac:dyDescent="0.25">
      <c r="A6244" s="1">
        <v>6242</v>
      </c>
      <c r="B6244">
        <v>0.41095900000000002</v>
      </c>
      <c r="C6244">
        <v>0.10318984</v>
      </c>
      <c r="D6244" t="s">
        <v>378</v>
      </c>
      <c r="E6244" t="s">
        <v>1178</v>
      </c>
      <c r="F6244" t="s">
        <v>1656</v>
      </c>
      <c r="G6244" t="s">
        <v>1656</v>
      </c>
      <c r="H6244" t="s">
        <v>1656</v>
      </c>
      <c r="I6244">
        <v>10001788050</v>
      </c>
      <c r="J6244" t="s">
        <v>1656</v>
      </c>
      <c r="K6244" t="s">
        <v>1656</v>
      </c>
      <c r="L6244">
        <v>10000792091</v>
      </c>
      <c r="M6244" t="s">
        <v>2155</v>
      </c>
      <c r="N6244">
        <v>1</v>
      </c>
      <c r="O6244" t="s">
        <v>3447</v>
      </c>
      <c r="P6244">
        <v>6158</v>
      </c>
      <c r="Q6244" t="s">
        <v>3792</v>
      </c>
      <c r="R6244">
        <v>6161</v>
      </c>
      <c r="S6244" t="s">
        <v>4910</v>
      </c>
      <c r="U6244">
        <v>36</v>
      </c>
      <c r="W6244">
        <v>62.48</v>
      </c>
      <c r="X6244" t="s">
        <v>5665</v>
      </c>
      <c r="Y6244" t="s">
        <v>1178</v>
      </c>
      <c r="AC6244">
        <v>903.94299999999998</v>
      </c>
      <c r="AD6244">
        <v>1</v>
      </c>
      <c r="AE6244" t="s">
        <v>5700</v>
      </c>
      <c r="AF6244" t="s">
        <v>6054</v>
      </c>
      <c r="AG6244" t="s">
        <v>6528</v>
      </c>
      <c r="AH6244" t="s">
        <v>6656</v>
      </c>
      <c r="AI6244" t="s">
        <v>6657</v>
      </c>
      <c r="AJ6244" t="s">
        <v>6656</v>
      </c>
      <c r="AK6244" t="s">
        <v>6656</v>
      </c>
      <c r="AL6244" t="str">
        <f>IFERROR(VLOOKUP(E6244,mapped!$A:$C,3,FALSE)," ")</f>
        <v xml:space="preserve"> HAMR_RADIUM1_1 * </v>
      </c>
    </row>
    <row r="6245" spans="1:38" hidden="1" x14ac:dyDescent="0.25">
      <c r="A6245" s="1">
        <v>6243</v>
      </c>
      <c r="B6245">
        <v>0.47945199999999999</v>
      </c>
      <c r="C6245">
        <v>0.10323174</v>
      </c>
      <c r="D6245" t="s">
        <v>377</v>
      </c>
      <c r="E6245" t="s">
        <v>1177</v>
      </c>
      <c r="F6245" t="s">
        <v>1656</v>
      </c>
      <c r="G6245" t="s">
        <v>1656</v>
      </c>
      <c r="H6245" t="s">
        <v>1656</v>
      </c>
      <c r="I6245">
        <v>10000818314</v>
      </c>
      <c r="J6245" t="s">
        <v>1656</v>
      </c>
      <c r="K6245" t="s">
        <v>1656</v>
      </c>
      <c r="L6245">
        <v>10000800506</v>
      </c>
      <c r="M6245" t="s">
        <v>1986</v>
      </c>
      <c r="N6245">
        <v>1</v>
      </c>
      <c r="O6245" t="s">
        <v>3363</v>
      </c>
      <c r="P6245">
        <v>5725</v>
      </c>
      <c r="Q6245" t="s">
        <v>3257</v>
      </c>
      <c r="R6245">
        <v>8164</v>
      </c>
      <c r="S6245" t="s">
        <v>4785</v>
      </c>
      <c r="U6245">
        <v>42</v>
      </c>
      <c r="W6245">
        <v>66.790000000000006</v>
      </c>
      <c r="X6245" t="s">
        <v>5665</v>
      </c>
      <c r="Y6245" t="s">
        <v>1177</v>
      </c>
      <c r="AC6245">
        <v>904.31</v>
      </c>
      <c r="AD6245">
        <v>1</v>
      </c>
      <c r="AE6245" t="s">
        <v>467</v>
      </c>
      <c r="AF6245" t="s">
        <v>6053</v>
      </c>
      <c r="AG6245" t="s">
        <v>1656</v>
      </c>
      <c r="AH6245" t="s">
        <v>1656</v>
      </c>
      <c r="AI6245" t="s">
        <v>1656</v>
      </c>
      <c r="AJ6245" t="s">
        <v>1656</v>
      </c>
      <c r="AK6245" t="s">
        <v>1656</v>
      </c>
      <c r="AL6245" t="str">
        <f>IFERROR(VLOOKUP(E6245,mapped!$A:$C,3,FALSE)," ")</f>
        <v xml:space="preserve"> </v>
      </c>
    </row>
    <row r="6246" spans="1:38" hidden="1" x14ac:dyDescent="0.25">
      <c r="A6246" s="1">
        <v>6244</v>
      </c>
      <c r="B6246">
        <v>0.171233</v>
      </c>
      <c r="C6246">
        <v>0.10375901999999999</v>
      </c>
      <c r="D6246" t="s">
        <v>335</v>
      </c>
      <c r="E6246" t="s">
        <v>1128</v>
      </c>
      <c r="F6246" t="s">
        <v>1656</v>
      </c>
      <c r="G6246" t="s">
        <v>1656</v>
      </c>
      <c r="H6246" t="s">
        <v>1656</v>
      </c>
      <c r="I6246">
        <v>10002370188</v>
      </c>
      <c r="J6246" t="s">
        <v>1656</v>
      </c>
      <c r="K6246" t="s">
        <v>1656</v>
      </c>
      <c r="L6246">
        <v>10004216876</v>
      </c>
      <c r="M6246" t="s">
        <v>2657</v>
      </c>
      <c r="N6246">
        <v>1</v>
      </c>
      <c r="O6246" t="s">
        <v>3252</v>
      </c>
      <c r="P6246">
        <v>8319</v>
      </c>
      <c r="Q6246" t="s">
        <v>3217</v>
      </c>
      <c r="R6246">
        <v>80309</v>
      </c>
      <c r="S6246" t="s">
        <v>5319</v>
      </c>
      <c r="U6246">
        <v>15</v>
      </c>
      <c r="W6246">
        <v>185.19300000000001</v>
      </c>
      <c r="X6246" t="s">
        <v>5665</v>
      </c>
      <c r="Y6246" t="s">
        <v>1128</v>
      </c>
      <c r="AC6246">
        <v>908.92899999999997</v>
      </c>
      <c r="AD6246">
        <v>1</v>
      </c>
      <c r="AE6246" t="s">
        <v>202</v>
      </c>
      <c r="AF6246" t="s">
        <v>6012</v>
      </c>
      <c r="AG6246" t="s">
        <v>1656</v>
      </c>
      <c r="AH6246" t="s">
        <v>1656</v>
      </c>
      <c r="AI6246" t="s">
        <v>1656</v>
      </c>
      <c r="AJ6246" t="s">
        <v>1656</v>
      </c>
      <c r="AK6246" t="s">
        <v>1656</v>
      </c>
      <c r="AL6246" t="str">
        <f>IFERROR(VLOOKUP(E6246,mapped!$A:$C,3,FALSE)," ")</f>
        <v xml:space="preserve"> </v>
      </c>
    </row>
    <row r="6247" spans="1:38" hidden="1" x14ac:dyDescent="0.25">
      <c r="A6247" s="1">
        <v>6245</v>
      </c>
      <c r="B6247">
        <v>18.920764999999999</v>
      </c>
      <c r="C6247">
        <v>0.10385223</v>
      </c>
      <c r="D6247" t="s">
        <v>170</v>
      </c>
      <c r="E6247" t="s">
        <v>939</v>
      </c>
      <c r="F6247" t="s">
        <v>1656</v>
      </c>
      <c r="G6247" t="s">
        <v>1656</v>
      </c>
      <c r="H6247" t="s">
        <v>1656</v>
      </c>
      <c r="I6247">
        <v>10001775366</v>
      </c>
      <c r="J6247" t="s">
        <v>1656</v>
      </c>
      <c r="K6247" t="s">
        <v>1656</v>
      </c>
      <c r="L6247">
        <v>10001766734</v>
      </c>
      <c r="M6247" t="s">
        <v>1785</v>
      </c>
      <c r="N6247" t="s">
        <v>1656</v>
      </c>
      <c r="O6247" t="s">
        <v>1656</v>
      </c>
      <c r="P6247" t="s">
        <v>1656</v>
      </c>
      <c r="Q6247" t="s">
        <v>1656</v>
      </c>
      <c r="R6247" t="s">
        <v>1656</v>
      </c>
      <c r="U6247">
        <v>1662</v>
      </c>
      <c r="W6247">
        <v>7.2119999999999997</v>
      </c>
      <c r="X6247" t="s">
        <v>5665</v>
      </c>
      <c r="Y6247" t="s">
        <v>939</v>
      </c>
      <c r="AC6247">
        <v>912.23800000000006</v>
      </c>
      <c r="AD6247">
        <v>1</v>
      </c>
      <c r="AE6247" t="s">
        <v>5700</v>
      </c>
      <c r="AF6247" t="s">
        <v>5848</v>
      </c>
      <c r="AG6247" t="s">
        <v>6485</v>
      </c>
      <c r="AH6247" t="s">
        <v>6640</v>
      </c>
      <c r="AI6247" t="s">
        <v>6697</v>
      </c>
      <c r="AJ6247" t="s">
        <v>6640</v>
      </c>
      <c r="AK6247" t="s">
        <v>6640</v>
      </c>
      <c r="AL6247" t="str">
        <f>IFERROR(VLOOKUP(E6247,mapped!$A:$C,3,FALSE)," ")</f>
        <v xml:space="preserve"> BIGLAK_PHBL_T1_1 *</v>
      </c>
    </row>
    <row r="6248" spans="1:38" hidden="1" x14ac:dyDescent="0.25">
      <c r="A6248" s="1">
        <v>6246</v>
      </c>
      <c r="B6248">
        <v>4.7716890000000003</v>
      </c>
      <c r="C6248">
        <v>0.1038871</v>
      </c>
      <c r="D6248" t="s">
        <v>86</v>
      </c>
      <c r="E6248" t="s">
        <v>849</v>
      </c>
      <c r="F6248" t="s">
        <v>1656</v>
      </c>
      <c r="G6248" t="s">
        <v>1656</v>
      </c>
      <c r="H6248" t="s">
        <v>1656</v>
      </c>
      <c r="I6248">
        <v>10000809948</v>
      </c>
      <c r="J6248" t="s">
        <v>1656</v>
      </c>
      <c r="K6248" t="s">
        <v>1656</v>
      </c>
      <c r="L6248">
        <v>10002177592</v>
      </c>
      <c r="M6248" t="s">
        <v>2054</v>
      </c>
      <c r="N6248">
        <v>1</v>
      </c>
      <c r="O6248" t="s">
        <v>3293</v>
      </c>
      <c r="P6248">
        <v>1032</v>
      </c>
      <c r="Q6248" t="s">
        <v>4065</v>
      </c>
      <c r="R6248">
        <v>24015</v>
      </c>
      <c r="S6248" t="s">
        <v>4831</v>
      </c>
      <c r="U6248">
        <v>418</v>
      </c>
      <c r="W6248">
        <v>39.250999999999998</v>
      </c>
      <c r="X6248" t="s">
        <v>5665</v>
      </c>
      <c r="Y6248" t="s">
        <v>849</v>
      </c>
      <c r="AC6248">
        <v>910.05100000000004</v>
      </c>
      <c r="AD6248">
        <v>1</v>
      </c>
      <c r="AE6248" t="s">
        <v>202</v>
      </c>
      <c r="AF6248" t="s">
        <v>5765</v>
      </c>
      <c r="AG6248" t="s">
        <v>1656</v>
      </c>
      <c r="AH6248" t="s">
        <v>1656</v>
      </c>
      <c r="AI6248" t="s">
        <v>1656</v>
      </c>
      <c r="AJ6248" t="s">
        <v>1656</v>
      </c>
      <c r="AK6248" t="s">
        <v>1656</v>
      </c>
      <c r="AL6248" t="str">
        <f>IFERROR(VLOOKUP(E6248,mapped!$A:$C,3,FALSE)," ")</f>
        <v xml:space="preserve"> </v>
      </c>
    </row>
    <row r="6249" spans="1:38" hidden="1" x14ac:dyDescent="0.25">
      <c r="A6249" s="1">
        <v>6247</v>
      </c>
      <c r="B6249">
        <v>0.72859700000000005</v>
      </c>
      <c r="C6249">
        <v>0.10453369999999999</v>
      </c>
      <c r="D6249" t="s">
        <v>263</v>
      </c>
      <c r="E6249" t="s">
        <v>1044</v>
      </c>
      <c r="F6249" t="s">
        <v>1656</v>
      </c>
      <c r="G6249" t="s">
        <v>1656</v>
      </c>
      <c r="H6249" t="s">
        <v>1656</v>
      </c>
      <c r="I6249">
        <v>10000802410</v>
      </c>
      <c r="J6249" t="s">
        <v>1656</v>
      </c>
      <c r="K6249" t="s">
        <v>1656</v>
      </c>
      <c r="L6249">
        <v>10001829878</v>
      </c>
      <c r="M6249" t="s">
        <v>2996</v>
      </c>
      <c r="N6249">
        <v>1</v>
      </c>
      <c r="O6249" t="s">
        <v>3594</v>
      </c>
      <c r="P6249">
        <v>1464</v>
      </c>
      <c r="Q6249" t="s">
        <v>4471</v>
      </c>
      <c r="R6249">
        <v>1467</v>
      </c>
      <c r="S6249" t="s">
        <v>5558</v>
      </c>
      <c r="U6249">
        <v>64</v>
      </c>
      <c r="W6249">
        <v>119.637</v>
      </c>
      <c r="X6249" t="s">
        <v>5665</v>
      </c>
      <c r="Y6249" t="s">
        <v>1044</v>
      </c>
      <c r="AC6249">
        <v>918.22400000000005</v>
      </c>
      <c r="AD6249">
        <v>1</v>
      </c>
      <c r="AE6249" t="s">
        <v>5700</v>
      </c>
      <c r="AF6249" t="s">
        <v>5941</v>
      </c>
      <c r="AG6249" t="s">
        <v>1656</v>
      </c>
      <c r="AH6249" t="s">
        <v>1656</v>
      </c>
      <c r="AI6249" t="s">
        <v>1656</v>
      </c>
      <c r="AJ6249" t="s">
        <v>1656</v>
      </c>
      <c r="AK6249" t="s">
        <v>1656</v>
      </c>
      <c r="AL6249" t="str">
        <f>IFERROR(VLOOKUP(E6249,mapped!$A:$C,3,FALSE)," ")</f>
        <v xml:space="preserve"> </v>
      </c>
    </row>
    <row r="6250" spans="1:38" hidden="1" x14ac:dyDescent="0.25">
      <c r="A6250" s="1">
        <v>6248</v>
      </c>
      <c r="B6250">
        <v>0.235849</v>
      </c>
      <c r="C6250">
        <v>0.10485121999999999</v>
      </c>
      <c r="D6250" t="s">
        <v>340</v>
      </c>
      <c r="E6250" t="s">
        <v>1133</v>
      </c>
      <c r="F6250" t="s">
        <v>1656</v>
      </c>
      <c r="G6250" t="s">
        <v>1656</v>
      </c>
      <c r="H6250" t="s">
        <v>1656</v>
      </c>
      <c r="I6250">
        <v>10001836735</v>
      </c>
      <c r="J6250" t="s">
        <v>1656</v>
      </c>
      <c r="K6250" t="s">
        <v>1656</v>
      </c>
      <c r="L6250">
        <v>10016001467</v>
      </c>
      <c r="M6250" t="s">
        <v>3092</v>
      </c>
      <c r="N6250">
        <v>1</v>
      </c>
      <c r="O6250" t="s">
        <v>3502</v>
      </c>
      <c r="P6250">
        <v>1693</v>
      </c>
      <c r="Q6250" t="s">
        <v>4504</v>
      </c>
      <c r="R6250">
        <v>11806</v>
      </c>
      <c r="S6250" t="s">
        <v>5629</v>
      </c>
      <c r="U6250">
        <v>12</v>
      </c>
      <c r="W6250">
        <v>164.012</v>
      </c>
      <c r="X6250" t="s">
        <v>5665</v>
      </c>
      <c r="Y6250" t="s">
        <v>1133</v>
      </c>
      <c r="AC6250">
        <v>533.48299999999995</v>
      </c>
      <c r="AD6250">
        <v>1</v>
      </c>
      <c r="AE6250" t="s">
        <v>202</v>
      </c>
      <c r="AF6250" t="s">
        <v>6017</v>
      </c>
      <c r="AG6250" t="s">
        <v>1656</v>
      </c>
      <c r="AH6250" t="s">
        <v>1656</v>
      </c>
      <c r="AI6250" t="s">
        <v>1656</v>
      </c>
      <c r="AJ6250" t="s">
        <v>1656</v>
      </c>
      <c r="AK6250" t="s">
        <v>1656</v>
      </c>
      <c r="AL6250" t="str">
        <f>IFERROR(VLOOKUP(E6250,mapped!$A:$C,3,FALSE)," ")</f>
        <v xml:space="preserve"> </v>
      </c>
    </row>
    <row r="6251" spans="1:38" hidden="1" x14ac:dyDescent="0.25">
      <c r="A6251" s="1">
        <v>6249</v>
      </c>
      <c r="B6251">
        <v>0.47814200000000001</v>
      </c>
      <c r="C6251">
        <v>0.10542577</v>
      </c>
      <c r="D6251" t="s">
        <v>207</v>
      </c>
      <c r="E6251" t="s">
        <v>983</v>
      </c>
      <c r="F6251" t="s">
        <v>1656</v>
      </c>
      <c r="G6251" t="s">
        <v>1656</v>
      </c>
      <c r="H6251" t="s">
        <v>1656</v>
      </c>
      <c r="I6251">
        <v>10001770645</v>
      </c>
      <c r="J6251" t="s">
        <v>1656</v>
      </c>
      <c r="K6251" t="s">
        <v>1656</v>
      </c>
      <c r="L6251">
        <v>10000804651</v>
      </c>
      <c r="M6251" t="s">
        <v>1788</v>
      </c>
      <c r="N6251">
        <v>1</v>
      </c>
      <c r="O6251" t="s">
        <v>3243</v>
      </c>
      <c r="P6251">
        <v>3100</v>
      </c>
      <c r="Q6251" t="s">
        <v>3244</v>
      </c>
      <c r="R6251">
        <v>3109</v>
      </c>
      <c r="S6251" t="s">
        <v>4614</v>
      </c>
      <c r="U6251">
        <v>42</v>
      </c>
      <c r="W6251">
        <v>529.87099999999998</v>
      </c>
      <c r="X6251" t="s">
        <v>5665</v>
      </c>
      <c r="Y6251" t="s">
        <v>983</v>
      </c>
      <c r="AC6251">
        <v>926.06</v>
      </c>
      <c r="AD6251">
        <v>1</v>
      </c>
      <c r="AE6251" t="s">
        <v>202</v>
      </c>
      <c r="AF6251" t="s">
        <v>5885</v>
      </c>
      <c r="AG6251" t="s">
        <v>6496</v>
      </c>
      <c r="AH6251" t="s">
        <v>6646</v>
      </c>
      <c r="AI6251" t="s">
        <v>6705</v>
      </c>
      <c r="AJ6251" t="s">
        <v>6646</v>
      </c>
      <c r="AK6251" t="s">
        <v>6646</v>
      </c>
      <c r="AL6251" t="str">
        <f>IFERROR(VLOOKUP(E6251,mapped!$A:$C,3,FALSE)," ")</f>
        <v xml:space="preserve"> </v>
      </c>
    </row>
    <row r="6252" spans="1:38" hidden="1" x14ac:dyDescent="0.25">
      <c r="A6252" s="1">
        <v>6250</v>
      </c>
      <c r="B6252">
        <v>0.71917799999999998</v>
      </c>
      <c r="C6252">
        <v>0.10580331</v>
      </c>
      <c r="D6252" t="s">
        <v>340</v>
      </c>
      <c r="E6252" t="s">
        <v>1133</v>
      </c>
      <c r="F6252" t="s">
        <v>1656</v>
      </c>
      <c r="G6252" t="s">
        <v>1656</v>
      </c>
      <c r="H6252" t="s">
        <v>1656</v>
      </c>
      <c r="I6252">
        <v>10001836735</v>
      </c>
      <c r="J6252" t="s">
        <v>1656</v>
      </c>
      <c r="K6252" t="s">
        <v>1656</v>
      </c>
      <c r="L6252">
        <v>10002541005</v>
      </c>
      <c r="M6252" t="s">
        <v>3093</v>
      </c>
      <c r="N6252">
        <v>1</v>
      </c>
      <c r="O6252" t="s">
        <v>3811</v>
      </c>
      <c r="P6252">
        <v>12469</v>
      </c>
      <c r="Q6252" t="s">
        <v>3811</v>
      </c>
      <c r="R6252">
        <v>12470</v>
      </c>
      <c r="S6252" t="s">
        <v>5559</v>
      </c>
      <c r="U6252">
        <v>63</v>
      </c>
      <c r="W6252">
        <v>103.375</v>
      </c>
      <c r="X6252" t="s">
        <v>5665</v>
      </c>
      <c r="Y6252" t="s">
        <v>1133</v>
      </c>
      <c r="AC6252">
        <v>926.83699999999999</v>
      </c>
      <c r="AD6252">
        <v>1</v>
      </c>
      <c r="AE6252" t="s">
        <v>202</v>
      </c>
      <c r="AF6252" t="s">
        <v>6017</v>
      </c>
      <c r="AG6252" t="s">
        <v>1656</v>
      </c>
      <c r="AH6252" t="s">
        <v>1656</v>
      </c>
      <c r="AI6252" t="s">
        <v>1656</v>
      </c>
      <c r="AJ6252" t="s">
        <v>1656</v>
      </c>
      <c r="AK6252" t="s">
        <v>1656</v>
      </c>
      <c r="AL6252" t="str">
        <f>IFERROR(VLOOKUP(E6252,mapped!$A:$C,3,FALSE)," ")</f>
        <v xml:space="preserve"> </v>
      </c>
    </row>
    <row r="6253" spans="1:38" hidden="1" x14ac:dyDescent="0.25">
      <c r="A6253" s="1">
        <v>6251</v>
      </c>
      <c r="B6253">
        <v>26.095890000000001</v>
      </c>
      <c r="C6253">
        <v>0.10656473</v>
      </c>
      <c r="D6253" t="s">
        <v>40</v>
      </c>
      <c r="E6253" t="s">
        <v>793</v>
      </c>
      <c r="F6253" t="s">
        <v>1656</v>
      </c>
      <c r="G6253" t="s">
        <v>1656</v>
      </c>
      <c r="H6253" t="s">
        <v>1656</v>
      </c>
      <c r="I6253">
        <v>10000806771</v>
      </c>
      <c r="J6253" t="s">
        <v>1656</v>
      </c>
      <c r="K6253" t="s">
        <v>1656</v>
      </c>
      <c r="L6253">
        <v>10000823019</v>
      </c>
      <c r="M6253" t="s">
        <v>2556</v>
      </c>
      <c r="N6253">
        <v>1</v>
      </c>
      <c r="O6253" t="s">
        <v>3656</v>
      </c>
      <c r="P6253">
        <v>246</v>
      </c>
      <c r="Q6253" t="s">
        <v>3846</v>
      </c>
      <c r="R6253">
        <v>3406</v>
      </c>
      <c r="S6253" t="s">
        <v>5242</v>
      </c>
      <c r="U6253">
        <v>2286</v>
      </c>
      <c r="W6253">
        <v>35.319000000000003</v>
      </c>
      <c r="X6253" t="s">
        <v>5665</v>
      </c>
      <c r="Y6253" t="s">
        <v>793</v>
      </c>
      <c r="AC6253">
        <v>933.50699999999995</v>
      </c>
      <c r="AD6253">
        <v>1</v>
      </c>
      <c r="AE6253" t="s">
        <v>202</v>
      </c>
      <c r="AF6253" t="s">
        <v>5720</v>
      </c>
      <c r="AG6253" t="s">
        <v>1656</v>
      </c>
      <c r="AH6253" t="s">
        <v>1656</v>
      </c>
      <c r="AI6253" t="s">
        <v>1656</v>
      </c>
      <c r="AJ6253" t="s">
        <v>1656</v>
      </c>
      <c r="AK6253" t="s">
        <v>1656</v>
      </c>
      <c r="AL6253" t="str">
        <f>IFERROR(VLOOKUP(E6253,mapped!$A:$C,3,FALSE)," ")</f>
        <v xml:space="preserve"> </v>
      </c>
    </row>
    <row r="6254" spans="1:38" hidden="1" x14ac:dyDescent="0.25">
      <c r="A6254" s="1">
        <v>6252</v>
      </c>
      <c r="B6254">
        <v>1.09589</v>
      </c>
      <c r="C6254">
        <v>0.10660011</v>
      </c>
      <c r="D6254" t="s">
        <v>645</v>
      </c>
      <c r="E6254" t="s">
        <v>1493</v>
      </c>
      <c r="F6254" t="s">
        <v>1656</v>
      </c>
      <c r="G6254" t="s">
        <v>1656</v>
      </c>
      <c r="H6254" t="s">
        <v>1656</v>
      </c>
      <c r="I6254">
        <v>10000798778</v>
      </c>
      <c r="J6254" t="s">
        <v>1656</v>
      </c>
      <c r="K6254" t="s">
        <v>1656</v>
      </c>
      <c r="L6254">
        <v>10002876116</v>
      </c>
      <c r="M6254" t="s">
        <v>2176</v>
      </c>
      <c r="N6254">
        <v>1</v>
      </c>
      <c r="O6254" t="s">
        <v>3312</v>
      </c>
      <c r="P6254">
        <v>1157</v>
      </c>
      <c r="Q6254" t="s">
        <v>4123</v>
      </c>
      <c r="R6254">
        <v>24005</v>
      </c>
      <c r="S6254" t="s">
        <v>4925</v>
      </c>
      <c r="U6254">
        <v>96</v>
      </c>
      <c r="W6254">
        <v>83.02</v>
      </c>
      <c r="X6254" t="s">
        <v>5665</v>
      </c>
      <c r="Y6254" t="s">
        <v>1493</v>
      </c>
      <c r="AC6254">
        <v>933.81700000000001</v>
      </c>
      <c r="AD6254">
        <v>1</v>
      </c>
      <c r="AE6254" t="s">
        <v>202</v>
      </c>
      <c r="AF6254" t="s">
        <v>6322</v>
      </c>
      <c r="AG6254" t="s">
        <v>6592</v>
      </c>
      <c r="AH6254" t="s">
        <v>6623</v>
      </c>
      <c r="AI6254" t="s">
        <v>6726</v>
      </c>
      <c r="AJ6254" t="s">
        <v>6623</v>
      </c>
      <c r="AK6254" t="s">
        <v>6623</v>
      </c>
      <c r="AL6254" t="str">
        <f>IFERROR(VLOOKUP(E6254,mapped!$A:$C,3,FALSE)," ")</f>
        <v xml:space="preserve"> </v>
      </c>
    </row>
    <row r="6255" spans="1:38" hidden="1" x14ac:dyDescent="0.25">
      <c r="A6255" s="1">
        <v>6253</v>
      </c>
      <c r="B6255">
        <v>0.68493199999999999</v>
      </c>
      <c r="C6255">
        <v>0.10733607000000001</v>
      </c>
      <c r="D6255" t="s">
        <v>58</v>
      </c>
      <c r="E6255" t="s">
        <v>972</v>
      </c>
      <c r="F6255" t="s">
        <v>1656</v>
      </c>
      <c r="G6255" t="s">
        <v>1656</v>
      </c>
      <c r="H6255" t="s">
        <v>1656</v>
      </c>
      <c r="I6255">
        <v>10002210309</v>
      </c>
      <c r="J6255" t="s">
        <v>1656</v>
      </c>
      <c r="K6255" t="s">
        <v>1656</v>
      </c>
      <c r="L6255">
        <v>10000799443</v>
      </c>
      <c r="M6255" t="s">
        <v>1696</v>
      </c>
      <c r="N6255" t="s">
        <v>3150</v>
      </c>
      <c r="O6255" t="s">
        <v>3178</v>
      </c>
      <c r="P6255">
        <v>40000</v>
      </c>
      <c r="Q6255" t="s">
        <v>3178</v>
      </c>
      <c r="R6255">
        <v>40005</v>
      </c>
      <c r="S6255" t="s">
        <v>4544</v>
      </c>
      <c r="U6255">
        <v>60</v>
      </c>
      <c r="W6255">
        <v>124.729</v>
      </c>
      <c r="X6255" t="s">
        <v>5665</v>
      </c>
      <c r="Y6255" t="s">
        <v>972</v>
      </c>
      <c r="AC6255">
        <v>940.26400000000001</v>
      </c>
      <c r="AD6255">
        <v>1</v>
      </c>
      <c r="AE6255" t="s">
        <v>5700</v>
      </c>
      <c r="AF6255" t="s">
        <v>5738</v>
      </c>
      <c r="AG6255" t="s">
        <v>1656</v>
      </c>
      <c r="AH6255" t="s">
        <v>1656</v>
      </c>
      <c r="AI6255" t="s">
        <v>1656</v>
      </c>
      <c r="AJ6255" t="s">
        <v>1656</v>
      </c>
      <c r="AK6255" t="s">
        <v>1656</v>
      </c>
      <c r="AL6255" t="str">
        <f>IFERROR(VLOOKUP(E6255,mapped!$A:$C,3,FALSE)," ")</f>
        <v xml:space="preserve"> </v>
      </c>
    </row>
    <row r="6256" spans="1:38" hidden="1" x14ac:dyDescent="0.25">
      <c r="A6256" s="1">
        <v>6254</v>
      </c>
      <c r="B6256">
        <v>0.52511399999999997</v>
      </c>
      <c r="C6256">
        <v>0.10736416</v>
      </c>
      <c r="D6256" t="s">
        <v>223</v>
      </c>
      <c r="E6256" t="s">
        <v>1000</v>
      </c>
      <c r="F6256" t="s">
        <v>1656</v>
      </c>
      <c r="G6256" t="s">
        <v>1656</v>
      </c>
      <c r="H6256" t="s">
        <v>1656</v>
      </c>
      <c r="I6256">
        <v>10000747129</v>
      </c>
      <c r="J6256" t="s">
        <v>1656</v>
      </c>
      <c r="K6256" t="s">
        <v>1656</v>
      </c>
      <c r="L6256">
        <v>10000803398</v>
      </c>
      <c r="M6256" t="s">
        <v>2506</v>
      </c>
      <c r="N6256">
        <v>1</v>
      </c>
      <c r="O6256" t="s">
        <v>3175</v>
      </c>
      <c r="P6256">
        <v>5030</v>
      </c>
      <c r="Q6256" t="s">
        <v>3879</v>
      </c>
      <c r="R6256">
        <v>5395</v>
      </c>
      <c r="S6256" t="s">
        <v>4537</v>
      </c>
      <c r="U6256">
        <v>46</v>
      </c>
      <c r="W6256">
        <v>179.791</v>
      </c>
      <c r="X6256" t="s">
        <v>5665</v>
      </c>
      <c r="Y6256" t="s">
        <v>5674</v>
      </c>
      <c r="AC6256">
        <v>940.51</v>
      </c>
      <c r="AD6256">
        <v>1</v>
      </c>
      <c r="AE6256" t="s">
        <v>202</v>
      </c>
      <c r="AF6256" t="s">
        <v>5901</v>
      </c>
      <c r="AG6256" t="s">
        <v>1656</v>
      </c>
      <c r="AH6256" t="s">
        <v>1656</v>
      </c>
      <c r="AI6256" t="s">
        <v>1656</v>
      </c>
      <c r="AJ6256" t="s">
        <v>1656</v>
      </c>
      <c r="AK6256" t="s">
        <v>1656</v>
      </c>
      <c r="AL6256" t="str">
        <f>IFERROR(VLOOKUP(E6256,mapped!$A:$C,3,FALSE)," ")</f>
        <v xml:space="preserve"> </v>
      </c>
    </row>
    <row r="6257" spans="1:38" hidden="1" x14ac:dyDescent="0.25">
      <c r="A6257" s="1">
        <v>6255</v>
      </c>
      <c r="B6257">
        <v>2.2831000000000001E-2</v>
      </c>
      <c r="C6257">
        <v>0.10764178000000001</v>
      </c>
      <c r="D6257" t="s">
        <v>542</v>
      </c>
      <c r="E6257" t="s">
        <v>1378</v>
      </c>
      <c r="F6257" t="s">
        <v>1656</v>
      </c>
      <c r="G6257" t="s">
        <v>1656</v>
      </c>
      <c r="H6257" t="s">
        <v>1656</v>
      </c>
      <c r="I6257">
        <v>10002502274</v>
      </c>
      <c r="J6257" t="s">
        <v>1656</v>
      </c>
      <c r="K6257" t="s">
        <v>1656</v>
      </c>
      <c r="L6257">
        <v>10002876115</v>
      </c>
      <c r="M6257" t="s">
        <v>1891</v>
      </c>
      <c r="N6257">
        <v>1</v>
      </c>
      <c r="O6257" t="s">
        <v>3312</v>
      </c>
      <c r="P6257">
        <v>1158</v>
      </c>
      <c r="Q6257" t="s">
        <v>3980</v>
      </c>
      <c r="R6257">
        <v>79650</v>
      </c>
      <c r="S6257" t="s">
        <v>4707</v>
      </c>
      <c r="U6257">
        <v>2</v>
      </c>
      <c r="W6257">
        <v>541.96900000000005</v>
      </c>
      <c r="X6257" t="s">
        <v>5665</v>
      </c>
      <c r="Y6257" t="s">
        <v>1378</v>
      </c>
      <c r="AC6257">
        <v>942.94200000000001</v>
      </c>
      <c r="AD6257">
        <v>1</v>
      </c>
      <c r="AE6257" t="s">
        <v>5696</v>
      </c>
      <c r="AF6257" t="s">
        <v>6218</v>
      </c>
      <c r="AG6257" t="s">
        <v>1656</v>
      </c>
      <c r="AH6257" t="s">
        <v>1656</v>
      </c>
      <c r="AI6257" t="s">
        <v>1656</v>
      </c>
      <c r="AJ6257" t="s">
        <v>1656</v>
      </c>
      <c r="AK6257" t="s">
        <v>1656</v>
      </c>
      <c r="AL6257" t="str">
        <f>IFERROR(VLOOKUP(E6257,mapped!$A:$C,3,FALSE)," ")</f>
        <v xml:space="preserve"> </v>
      </c>
    </row>
    <row r="6258" spans="1:38" hidden="1" x14ac:dyDescent="0.25">
      <c r="A6258" s="1">
        <v>6256</v>
      </c>
      <c r="B6258">
        <v>0.54794500000000002</v>
      </c>
      <c r="C6258">
        <v>0.10770639</v>
      </c>
      <c r="D6258" t="s">
        <v>671</v>
      </c>
      <c r="E6258" t="s">
        <v>1522</v>
      </c>
      <c r="F6258" t="s">
        <v>1656</v>
      </c>
      <c r="G6258" t="s">
        <v>1656</v>
      </c>
      <c r="H6258" t="s">
        <v>1656</v>
      </c>
      <c r="I6258">
        <v>10002493269</v>
      </c>
      <c r="J6258" t="s">
        <v>1656</v>
      </c>
      <c r="K6258" t="s">
        <v>1656</v>
      </c>
      <c r="L6258">
        <v>10001836491</v>
      </c>
      <c r="M6258" t="s">
        <v>2851</v>
      </c>
      <c r="N6258" t="s">
        <v>1656</v>
      </c>
      <c r="O6258" t="s">
        <v>1656</v>
      </c>
      <c r="P6258" t="s">
        <v>1656</v>
      </c>
      <c r="Q6258" t="s">
        <v>1656</v>
      </c>
      <c r="R6258" t="s">
        <v>1656</v>
      </c>
      <c r="U6258">
        <v>48</v>
      </c>
      <c r="W6258">
        <v>130.79400000000001</v>
      </c>
      <c r="X6258" t="s">
        <v>5665</v>
      </c>
      <c r="Y6258" t="s">
        <v>1522</v>
      </c>
      <c r="AC6258">
        <v>943.50800000000004</v>
      </c>
      <c r="AD6258">
        <v>1</v>
      </c>
      <c r="AE6258" t="s">
        <v>5708</v>
      </c>
      <c r="AF6258" t="s">
        <v>6347</v>
      </c>
      <c r="AG6258" t="s">
        <v>6598</v>
      </c>
      <c r="AH6258" t="s">
        <v>6671</v>
      </c>
      <c r="AI6258" t="s">
        <v>6731</v>
      </c>
      <c r="AJ6258" t="s">
        <v>6671</v>
      </c>
      <c r="AK6258" t="s">
        <v>6671</v>
      </c>
      <c r="AL6258" t="str">
        <f>IFERROR(VLOOKUP(E6258,mapped!$A:$C,3,FALSE)," ")</f>
        <v xml:space="preserve"> </v>
      </c>
    </row>
    <row r="6259" spans="1:38" hidden="1" x14ac:dyDescent="0.25">
      <c r="A6259" s="1">
        <v>6257</v>
      </c>
      <c r="B6259">
        <v>0.29680400000000001</v>
      </c>
      <c r="C6259">
        <v>0.10820605</v>
      </c>
      <c r="D6259" t="s">
        <v>668</v>
      </c>
      <c r="E6259" t="s">
        <v>1517</v>
      </c>
      <c r="F6259" t="s">
        <v>1656</v>
      </c>
      <c r="G6259" t="s">
        <v>1656</v>
      </c>
      <c r="H6259" t="s">
        <v>1656</v>
      </c>
      <c r="I6259">
        <v>10001765080</v>
      </c>
      <c r="J6259" t="s">
        <v>1656</v>
      </c>
      <c r="K6259" t="s">
        <v>1656</v>
      </c>
      <c r="L6259">
        <v>10002202227</v>
      </c>
      <c r="M6259" t="s">
        <v>3094</v>
      </c>
      <c r="N6259">
        <v>1</v>
      </c>
      <c r="O6259" t="s">
        <v>3774</v>
      </c>
      <c r="P6259">
        <v>3410</v>
      </c>
      <c r="Q6259" t="s">
        <v>4505</v>
      </c>
      <c r="R6259">
        <v>3452</v>
      </c>
      <c r="S6259" t="s">
        <v>5630</v>
      </c>
      <c r="U6259">
        <v>26</v>
      </c>
      <c r="W6259">
        <v>175.38300000000001</v>
      </c>
      <c r="X6259" t="s">
        <v>5665</v>
      </c>
      <c r="Y6259" t="s">
        <v>1517</v>
      </c>
      <c r="AC6259">
        <v>947.88499999999999</v>
      </c>
      <c r="AD6259">
        <v>1</v>
      </c>
      <c r="AE6259" t="s">
        <v>202</v>
      </c>
      <c r="AF6259" t="s">
        <v>6344</v>
      </c>
      <c r="AG6259" t="s">
        <v>6596</v>
      </c>
      <c r="AH6259" t="s">
        <v>6623</v>
      </c>
      <c r="AI6259" t="s">
        <v>6623</v>
      </c>
      <c r="AJ6259" t="s">
        <v>6623</v>
      </c>
      <c r="AK6259" t="s">
        <v>6623</v>
      </c>
      <c r="AL6259" t="str">
        <f>IFERROR(VLOOKUP(E6259,mapped!$A:$C,3,FALSE)," ")</f>
        <v xml:space="preserve"> </v>
      </c>
    </row>
    <row r="6260" spans="1:38" hidden="1" x14ac:dyDescent="0.25">
      <c r="A6260" s="1">
        <v>6258</v>
      </c>
      <c r="B6260">
        <v>0.456621</v>
      </c>
      <c r="C6260">
        <v>0.10829543</v>
      </c>
      <c r="D6260" t="s">
        <v>435</v>
      </c>
      <c r="E6260" t="s">
        <v>1247</v>
      </c>
      <c r="F6260" t="s">
        <v>1656</v>
      </c>
      <c r="G6260" t="s">
        <v>1656</v>
      </c>
      <c r="H6260" t="s">
        <v>1656</v>
      </c>
      <c r="I6260">
        <v>10001835507</v>
      </c>
      <c r="J6260" t="s">
        <v>1656</v>
      </c>
      <c r="K6260" t="s">
        <v>1656</v>
      </c>
      <c r="L6260">
        <v>10001766734</v>
      </c>
      <c r="M6260" t="s">
        <v>1785</v>
      </c>
      <c r="N6260" t="s">
        <v>1656</v>
      </c>
      <c r="O6260" t="s">
        <v>1656</v>
      </c>
      <c r="P6260" t="s">
        <v>1656</v>
      </c>
      <c r="Q6260" t="s">
        <v>1656</v>
      </c>
      <c r="R6260" t="s">
        <v>1656</v>
      </c>
      <c r="U6260">
        <v>40</v>
      </c>
      <c r="W6260">
        <v>163.971</v>
      </c>
      <c r="X6260" t="s">
        <v>5665</v>
      </c>
      <c r="Y6260" t="s">
        <v>1247</v>
      </c>
      <c r="AC6260">
        <v>948.66800000000001</v>
      </c>
      <c r="AD6260">
        <v>1</v>
      </c>
      <c r="AE6260" t="s">
        <v>202</v>
      </c>
      <c r="AF6260" t="s">
        <v>6111</v>
      </c>
      <c r="AG6260" t="s">
        <v>1656</v>
      </c>
      <c r="AH6260" t="s">
        <v>1656</v>
      </c>
      <c r="AI6260" t="s">
        <v>1656</v>
      </c>
      <c r="AJ6260" t="s">
        <v>1656</v>
      </c>
      <c r="AK6260" t="s">
        <v>1656</v>
      </c>
      <c r="AL6260" t="str">
        <f>IFERROR(VLOOKUP(E6260,mapped!$A:$C,3,FALSE)," ")</f>
        <v xml:space="preserve"> </v>
      </c>
    </row>
    <row r="6261" spans="1:38" hidden="1" x14ac:dyDescent="0.25">
      <c r="A6261" s="1">
        <v>6259</v>
      </c>
      <c r="B6261">
        <v>0.71917799999999998</v>
      </c>
      <c r="C6261">
        <v>0.10872477</v>
      </c>
      <c r="D6261" t="s">
        <v>81</v>
      </c>
      <c r="E6261" t="s">
        <v>844</v>
      </c>
      <c r="F6261" t="s">
        <v>1656</v>
      </c>
      <c r="G6261" t="s">
        <v>1656</v>
      </c>
      <c r="H6261" t="s">
        <v>1656</v>
      </c>
      <c r="I6261">
        <v>10015847393</v>
      </c>
      <c r="J6261" t="s">
        <v>1656</v>
      </c>
      <c r="K6261" t="s">
        <v>1656</v>
      </c>
      <c r="L6261">
        <v>10004191764</v>
      </c>
      <c r="M6261" t="s">
        <v>2005</v>
      </c>
      <c r="N6261">
        <v>2</v>
      </c>
      <c r="O6261" t="s">
        <v>3373</v>
      </c>
      <c r="P6261">
        <v>7354</v>
      </c>
      <c r="Q6261" t="s">
        <v>4045</v>
      </c>
      <c r="R6261">
        <v>77360</v>
      </c>
      <c r="S6261" t="s">
        <v>4797</v>
      </c>
      <c r="U6261">
        <v>63</v>
      </c>
      <c r="W6261">
        <v>36.151000000000003</v>
      </c>
      <c r="X6261" t="s">
        <v>5665</v>
      </c>
      <c r="Y6261" t="s">
        <v>844</v>
      </c>
      <c r="AC6261">
        <v>952.42899999999997</v>
      </c>
      <c r="AD6261">
        <v>1</v>
      </c>
      <c r="AE6261" t="s">
        <v>202</v>
      </c>
      <c r="AF6261" t="s">
        <v>5760</v>
      </c>
      <c r="AG6261" t="s">
        <v>1656</v>
      </c>
      <c r="AH6261" t="s">
        <v>1656</v>
      </c>
      <c r="AI6261" t="s">
        <v>1656</v>
      </c>
      <c r="AJ6261" t="s">
        <v>1656</v>
      </c>
      <c r="AK6261" t="s">
        <v>1656</v>
      </c>
      <c r="AL6261" t="str">
        <f>IFERROR(VLOOKUP(E6261,mapped!$A:$C,3,FALSE)," ")</f>
        <v xml:space="preserve"> </v>
      </c>
    </row>
    <row r="6262" spans="1:38" x14ac:dyDescent="0.25">
      <c r="A6262" s="1">
        <v>6260</v>
      </c>
      <c r="B6262">
        <v>3.2331509999999999</v>
      </c>
      <c r="C6262">
        <v>0.1091135</v>
      </c>
      <c r="D6262" t="s">
        <v>67</v>
      </c>
      <c r="E6262" t="s">
        <v>830</v>
      </c>
      <c r="F6262" t="s">
        <v>1656</v>
      </c>
      <c r="G6262" t="s">
        <v>1656</v>
      </c>
      <c r="H6262" t="s">
        <v>1656</v>
      </c>
      <c r="I6262">
        <v>10001772825</v>
      </c>
      <c r="J6262" t="s">
        <v>1656</v>
      </c>
      <c r="K6262" t="s">
        <v>1656</v>
      </c>
      <c r="L6262">
        <v>10001767962</v>
      </c>
      <c r="M6262" t="s">
        <v>2188</v>
      </c>
      <c r="N6262">
        <v>1</v>
      </c>
      <c r="O6262" t="s">
        <v>3462</v>
      </c>
      <c r="P6262">
        <v>6294</v>
      </c>
      <c r="Q6262" t="s">
        <v>4130</v>
      </c>
      <c r="R6262">
        <v>6295</v>
      </c>
      <c r="S6262" t="s">
        <v>4936</v>
      </c>
      <c r="U6262">
        <v>284</v>
      </c>
      <c r="W6262">
        <v>150.58199999999999</v>
      </c>
      <c r="X6262" t="s">
        <v>5665</v>
      </c>
      <c r="Y6262" t="s">
        <v>830</v>
      </c>
      <c r="AC6262">
        <v>958.45299999999997</v>
      </c>
      <c r="AD6262">
        <v>1</v>
      </c>
      <c r="AE6262" t="s">
        <v>5700</v>
      </c>
      <c r="AF6262" t="s">
        <v>5747</v>
      </c>
      <c r="AG6262" t="s">
        <v>6462</v>
      </c>
      <c r="AH6262" t="s">
        <v>6626</v>
      </c>
      <c r="AI6262" t="s">
        <v>6687</v>
      </c>
      <c r="AJ6262" t="s">
        <v>6626</v>
      </c>
      <c r="AK6262" t="s">
        <v>6626</v>
      </c>
      <c r="AL6262" t="str">
        <f>IFERROR(VLOOKUP(E6262,mapped!$A:$C,3,FALSE)," ")</f>
        <v xml:space="preserve"> BALLIN_ROWE1_1 * </v>
      </c>
    </row>
    <row r="6263" spans="1:38" hidden="1" x14ac:dyDescent="0.25">
      <c r="A6263" s="1">
        <v>6261</v>
      </c>
      <c r="B6263">
        <v>5.9355349999999998</v>
      </c>
      <c r="C6263">
        <v>0.10947386000000001</v>
      </c>
      <c r="D6263" t="s">
        <v>75</v>
      </c>
      <c r="E6263" t="s">
        <v>950</v>
      </c>
      <c r="F6263" t="s">
        <v>1656</v>
      </c>
      <c r="G6263" t="s">
        <v>1656</v>
      </c>
      <c r="H6263" t="s">
        <v>1656</v>
      </c>
      <c r="I6263">
        <v>10000756990</v>
      </c>
      <c r="J6263" t="s">
        <v>1656</v>
      </c>
      <c r="K6263" t="s">
        <v>1656</v>
      </c>
      <c r="L6263">
        <v>10000756991</v>
      </c>
      <c r="M6263" t="s">
        <v>2283</v>
      </c>
      <c r="N6263">
        <v>1</v>
      </c>
      <c r="O6263" t="s">
        <v>3416</v>
      </c>
      <c r="P6263">
        <v>8455</v>
      </c>
      <c r="Q6263" t="s">
        <v>3418</v>
      </c>
      <c r="R6263">
        <v>85000</v>
      </c>
      <c r="S6263" t="s">
        <v>5015</v>
      </c>
      <c r="U6263">
        <v>302</v>
      </c>
      <c r="W6263">
        <v>10.026999999999999</v>
      </c>
      <c r="X6263" t="s">
        <v>5665</v>
      </c>
      <c r="Y6263" t="s">
        <v>5670</v>
      </c>
      <c r="AC6263">
        <v>557.00300000000004</v>
      </c>
      <c r="AD6263">
        <v>1</v>
      </c>
      <c r="AE6263" t="s">
        <v>202</v>
      </c>
      <c r="AF6263" t="s">
        <v>5755</v>
      </c>
      <c r="AG6263" t="s">
        <v>1656</v>
      </c>
      <c r="AH6263" t="s">
        <v>1656</v>
      </c>
      <c r="AI6263" t="s">
        <v>1656</v>
      </c>
      <c r="AJ6263" t="s">
        <v>1656</v>
      </c>
      <c r="AK6263" t="s">
        <v>1656</v>
      </c>
      <c r="AL6263" t="str">
        <f>IFERROR(VLOOKUP(E6263,mapped!$A:$C,3,FALSE)," ")</f>
        <v xml:space="preserve"> </v>
      </c>
    </row>
    <row r="6264" spans="1:38" hidden="1" x14ac:dyDescent="0.25">
      <c r="A6264" s="1">
        <v>6262</v>
      </c>
      <c r="B6264">
        <v>1.8474839999999999</v>
      </c>
      <c r="C6264">
        <v>0.1099715</v>
      </c>
      <c r="D6264" t="s">
        <v>104</v>
      </c>
      <c r="E6264" t="s">
        <v>974</v>
      </c>
      <c r="F6264" t="s">
        <v>1656</v>
      </c>
      <c r="G6264" t="s">
        <v>1656</v>
      </c>
      <c r="H6264" t="s">
        <v>1656</v>
      </c>
      <c r="I6264">
        <v>10000798397</v>
      </c>
      <c r="J6264" t="s">
        <v>1656</v>
      </c>
      <c r="K6264" t="s">
        <v>1656</v>
      </c>
      <c r="L6264">
        <v>10002165101</v>
      </c>
      <c r="M6264" t="s">
        <v>1874</v>
      </c>
      <c r="N6264">
        <v>1</v>
      </c>
      <c r="O6264" t="s">
        <v>3305</v>
      </c>
      <c r="P6264">
        <v>6131</v>
      </c>
      <c r="Q6264" t="s">
        <v>3295</v>
      </c>
      <c r="R6264">
        <v>6133</v>
      </c>
      <c r="S6264" t="s">
        <v>4694</v>
      </c>
      <c r="U6264">
        <v>94</v>
      </c>
      <c r="W6264">
        <v>16.544</v>
      </c>
      <c r="X6264" t="s">
        <v>5665</v>
      </c>
      <c r="Y6264" t="s">
        <v>974</v>
      </c>
      <c r="AC6264">
        <v>559.53499999999997</v>
      </c>
      <c r="AD6264">
        <v>1</v>
      </c>
      <c r="AE6264" t="s">
        <v>5700</v>
      </c>
      <c r="AF6264" t="s">
        <v>5783</v>
      </c>
      <c r="AG6264" t="s">
        <v>1656</v>
      </c>
      <c r="AH6264" t="s">
        <v>1656</v>
      </c>
      <c r="AI6264" t="s">
        <v>1656</v>
      </c>
      <c r="AJ6264" t="s">
        <v>1656</v>
      </c>
      <c r="AK6264" t="s">
        <v>1656</v>
      </c>
      <c r="AL6264" t="str">
        <f>IFERROR(VLOOKUP(E6264,mapped!$A:$C,3,FALSE)," ")</f>
        <v xml:space="preserve"> </v>
      </c>
    </row>
    <row r="6265" spans="1:38" hidden="1" x14ac:dyDescent="0.25">
      <c r="A6265" s="1">
        <v>6263</v>
      </c>
      <c r="B6265">
        <v>0.29680400000000001</v>
      </c>
      <c r="C6265">
        <v>0.11014121</v>
      </c>
      <c r="D6265" t="s">
        <v>763</v>
      </c>
      <c r="E6265" t="s">
        <v>1627</v>
      </c>
      <c r="F6265" t="s">
        <v>1656</v>
      </c>
      <c r="G6265" t="s">
        <v>1656</v>
      </c>
      <c r="H6265" t="s">
        <v>1656</v>
      </c>
      <c r="I6265">
        <v>10004184850</v>
      </c>
      <c r="J6265" t="s">
        <v>1656</v>
      </c>
      <c r="K6265" t="s">
        <v>1656</v>
      </c>
      <c r="L6265">
        <v>10000764276</v>
      </c>
      <c r="M6265" t="s">
        <v>2956</v>
      </c>
      <c r="N6265" t="s">
        <v>1656</v>
      </c>
      <c r="O6265" t="s">
        <v>1656</v>
      </c>
      <c r="P6265" t="s">
        <v>1656</v>
      </c>
      <c r="Q6265" t="s">
        <v>1656</v>
      </c>
      <c r="R6265" t="s">
        <v>1656</v>
      </c>
      <c r="U6265">
        <v>26</v>
      </c>
      <c r="W6265">
        <v>80.503</v>
      </c>
      <c r="X6265" t="s">
        <v>5665</v>
      </c>
      <c r="Y6265" t="s">
        <v>1627</v>
      </c>
      <c r="AC6265">
        <v>964.83699999999999</v>
      </c>
      <c r="AD6265">
        <v>1</v>
      </c>
      <c r="AE6265" t="s">
        <v>5700</v>
      </c>
      <c r="AF6265" t="s">
        <v>6436</v>
      </c>
      <c r="AG6265" t="s">
        <v>1656</v>
      </c>
      <c r="AH6265" t="s">
        <v>1656</v>
      </c>
      <c r="AI6265" t="s">
        <v>1656</v>
      </c>
      <c r="AJ6265" t="s">
        <v>1656</v>
      </c>
      <c r="AK6265" t="s">
        <v>1656</v>
      </c>
      <c r="AL6265" t="str">
        <f>IFERROR(VLOOKUP(E6265,mapped!$A:$C,3,FALSE)," ")</f>
        <v xml:space="preserve"> </v>
      </c>
    </row>
    <row r="6266" spans="1:38" hidden="1" x14ac:dyDescent="0.25">
      <c r="A6266" s="1">
        <v>6264</v>
      </c>
      <c r="B6266">
        <v>0.29680400000000001</v>
      </c>
      <c r="C6266">
        <v>0.11014417999999999</v>
      </c>
      <c r="D6266" t="s">
        <v>764</v>
      </c>
      <c r="E6266" t="s">
        <v>1628</v>
      </c>
      <c r="F6266" t="s">
        <v>1656</v>
      </c>
      <c r="G6266" t="s">
        <v>1656</v>
      </c>
      <c r="H6266" t="s">
        <v>1656</v>
      </c>
      <c r="I6266">
        <v>10004184851</v>
      </c>
      <c r="J6266" t="s">
        <v>1656</v>
      </c>
      <c r="K6266" t="s">
        <v>1656</v>
      </c>
      <c r="L6266">
        <v>10000764276</v>
      </c>
      <c r="M6266" t="s">
        <v>2956</v>
      </c>
      <c r="N6266" t="s">
        <v>1656</v>
      </c>
      <c r="O6266" t="s">
        <v>1656</v>
      </c>
      <c r="P6266" t="s">
        <v>1656</v>
      </c>
      <c r="Q6266" t="s">
        <v>1656</v>
      </c>
      <c r="R6266" t="s">
        <v>1656</v>
      </c>
      <c r="U6266">
        <v>26</v>
      </c>
      <c r="W6266">
        <v>80.506</v>
      </c>
      <c r="X6266" t="s">
        <v>5665</v>
      </c>
      <c r="Y6266" t="s">
        <v>1628</v>
      </c>
      <c r="AC6266">
        <v>964.86300000000006</v>
      </c>
      <c r="AD6266">
        <v>1</v>
      </c>
      <c r="AE6266" t="s">
        <v>5696</v>
      </c>
      <c r="AF6266" t="s">
        <v>6437</v>
      </c>
      <c r="AG6266" t="s">
        <v>1656</v>
      </c>
      <c r="AH6266" t="s">
        <v>1656</v>
      </c>
      <c r="AI6266" t="s">
        <v>1656</v>
      </c>
      <c r="AJ6266" t="s">
        <v>1656</v>
      </c>
      <c r="AK6266" t="s">
        <v>1656</v>
      </c>
      <c r="AL6266" t="str">
        <f>IFERROR(VLOOKUP(E6266,mapped!$A:$C,3,FALSE)," ")</f>
        <v xml:space="preserve"> </v>
      </c>
    </row>
    <row r="6267" spans="1:38" hidden="1" x14ac:dyDescent="0.25">
      <c r="A6267" s="1">
        <v>6265</v>
      </c>
      <c r="B6267">
        <v>1.4726030000000001</v>
      </c>
      <c r="C6267">
        <v>0.11022568000000001</v>
      </c>
      <c r="D6267" t="s">
        <v>438</v>
      </c>
      <c r="E6267" t="s">
        <v>1250</v>
      </c>
      <c r="F6267" t="s">
        <v>1656</v>
      </c>
      <c r="G6267" t="s">
        <v>1656</v>
      </c>
      <c r="H6267" t="s">
        <v>1656</v>
      </c>
      <c r="I6267">
        <v>10000827179</v>
      </c>
      <c r="J6267" t="s">
        <v>1656</v>
      </c>
      <c r="K6267" t="s">
        <v>1656</v>
      </c>
      <c r="L6267">
        <v>10000809927</v>
      </c>
      <c r="M6267" t="s">
        <v>1878</v>
      </c>
      <c r="N6267">
        <v>1</v>
      </c>
      <c r="O6267" t="s">
        <v>3191</v>
      </c>
      <c r="P6267">
        <v>6216</v>
      </c>
      <c r="Q6267" t="s">
        <v>3181</v>
      </c>
      <c r="R6267">
        <v>6351</v>
      </c>
      <c r="S6267" t="s">
        <v>4696</v>
      </c>
      <c r="U6267">
        <v>129</v>
      </c>
      <c r="W6267">
        <v>46.137</v>
      </c>
      <c r="X6267" t="s">
        <v>5665</v>
      </c>
      <c r="Y6267" t="s">
        <v>1250</v>
      </c>
      <c r="AC6267">
        <v>965.577</v>
      </c>
      <c r="AD6267">
        <v>1</v>
      </c>
      <c r="AE6267" t="s">
        <v>202</v>
      </c>
      <c r="AF6267" t="s">
        <v>6114</v>
      </c>
      <c r="AG6267" t="s">
        <v>1656</v>
      </c>
      <c r="AH6267" t="s">
        <v>1656</v>
      </c>
      <c r="AI6267" t="s">
        <v>1656</v>
      </c>
      <c r="AJ6267" t="s">
        <v>1656</v>
      </c>
      <c r="AK6267" t="s">
        <v>1656</v>
      </c>
      <c r="AL6267" t="str">
        <f>IFERROR(VLOOKUP(E6267,mapped!$A:$C,3,FALSE)," ")</f>
        <v xml:space="preserve"> </v>
      </c>
    </row>
    <row r="6268" spans="1:38" hidden="1" x14ac:dyDescent="0.25">
      <c r="A6268" s="1">
        <v>6266</v>
      </c>
      <c r="B6268">
        <v>0.63926899999999998</v>
      </c>
      <c r="C6268">
        <v>0.11097466</v>
      </c>
      <c r="D6268" t="s">
        <v>340</v>
      </c>
      <c r="E6268" t="s">
        <v>1133</v>
      </c>
      <c r="F6268" t="s">
        <v>1656</v>
      </c>
      <c r="G6268" t="s">
        <v>1656</v>
      </c>
      <c r="H6268" t="s">
        <v>1656</v>
      </c>
      <c r="I6268">
        <v>10001836735</v>
      </c>
      <c r="J6268" t="s">
        <v>1656</v>
      </c>
      <c r="K6268" t="s">
        <v>1656</v>
      </c>
      <c r="L6268">
        <v>10002848038</v>
      </c>
      <c r="M6268" t="s">
        <v>2288</v>
      </c>
      <c r="N6268">
        <v>1</v>
      </c>
      <c r="O6268" t="s">
        <v>3513</v>
      </c>
      <c r="P6268">
        <v>12722</v>
      </c>
      <c r="Q6268" t="s">
        <v>4173</v>
      </c>
      <c r="R6268">
        <v>24111</v>
      </c>
      <c r="S6268" t="s">
        <v>5019</v>
      </c>
      <c r="U6268">
        <v>56</v>
      </c>
      <c r="W6268">
        <v>100.5</v>
      </c>
      <c r="X6268" t="s">
        <v>5665</v>
      </c>
      <c r="Y6268" t="s">
        <v>1133</v>
      </c>
      <c r="AC6268">
        <v>972.13800000000003</v>
      </c>
      <c r="AD6268">
        <v>1</v>
      </c>
      <c r="AE6268" t="s">
        <v>202</v>
      </c>
      <c r="AF6268" t="s">
        <v>6017</v>
      </c>
      <c r="AG6268" t="s">
        <v>1656</v>
      </c>
      <c r="AH6268" t="s">
        <v>1656</v>
      </c>
      <c r="AI6268" t="s">
        <v>1656</v>
      </c>
      <c r="AJ6268" t="s">
        <v>1656</v>
      </c>
      <c r="AK6268" t="s">
        <v>1656</v>
      </c>
      <c r="AL6268" t="str">
        <f>IFERROR(VLOOKUP(E6268,mapped!$A:$C,3,FALSE)," ")</f>
        <v xml:space="preserve"> </v>
      </c>
    </row>
    <row r="6269" spans="1:38" hidden="1" x14ac:dyDescent="0.25">
      <c r="A6269" s="1">
        <v>6267</v>
      </c>
      <c r="B6269">
        <v>0.50228300000000004</v>
      </c>
      <c r="C6269">
        <v>0.11127557</v>
      </c>
      <c r="D6269" t="s">
        <v>228</v>
      </c>
      <c r="E6269" t="s">
        <v>1180</v>
      </c>
      <c r="F6269" t="s">
        <v>1656</v>
      </c>
      <c r="G6269" t="s">
        <v>1656</v>
      </c>
      <c r="H6269" t="s">
        <v>1656</v>
      </c>
      <c r="I6269">
        <v>10001822881</v>
      </c>
      <c r="J6269" t="s">
        <v>1656</v>
      </c>
      <c r="K6269" t="s">
        <v>1656</v>
      </c>
      <c r="L6269">
        <v>10001822880</v>
      </c>
      <c r="M6269" t="s">
        <v>2296</v>
      </c>
      <c r="N6269">
        <v>1</v>
      </c>
      <c r="O6269" t="s">
        <v>3521</v>
      </c>
      <c r="P6269">
        <v>6550</v>
      </c>
      <c r="Q6269" t="s">
        <v>3301</v>
      </c>
      <c r="R6269">
        <v>6562</v>
      </c>
      <c r="S6269" t="s">
        <v>5027</v>
      </c>
      <c r="U6269">
        <v>44</v>
      </c>
      <c r="W6269">
        <v>204.09200000000001</v>
      </c>
      <c r="X6269" t="s">
        <v>5665</v>
      </c>
      <c r="Y6269" t="s">
        <v>1180</v>
      </c>
      <c r="AC6269">
        <v>974.774</v>
      </c>
      <c r="AD6269">
        <v>1</v>
      </c>
      <c r="AE6269" t="s">
        <v>202</v>
      </c>
      <c r="AF6269" t="s">
        <v>5906</v>
      </c>
      <c r="AG6269" t="s">
        <v>1656</v>
      </c>
      <c r="AH6269" t="s">
        <v>1656</v>
      </c>
      <c r="AI6269" t="s">
        <v>1656</v>
      </c>
      <c r="AJ6269" t="s">
        <v>1656</v>
      </c>
      <c r="AK6269" t="s">
        <v>1656</v>
      </c>
      <c r="AL6269" t="str">
        <f>IFERROR(VLOOKUP(E6269,mapped!$A:$C,3,FALSE)," ")</f>
        <v xml:space="preserve"> </v>
      </c>
    </row>
    <row r="6270" spans="1:38" x14ac:dyDescent="0.25">
      <c r="A6270" s="1">
        <v>6268</v>
      </c>
      <c r="B6270">
        <v>0.170765</v>
      </c>
      <c r="C6270">
        <v>0.11129292</v>
      </c>
      <c r="D6270" t="s">
        <v>765</v>
      </c>
      <c r="E6270" t="s">
        <v>1629</v>
      </c>
      <c r="F6270" t="s">
        <v>1656</v>
      </c>
      <c r="G6270" t="s">
        <v>1656</v>
      </c>
      <c r="H6270" t="s">
        <v>1656</v>
      </c>
      <c r="I6270">
        <v>10003949680</v>
      </c>
      <c r="J6270" t="s">
        <v>1656</v>
      </c>
      <c r="K6270" t="s">
        <v>1656</v>
      </c>
      <c r="L6270">
        <v>10002733433</v>
      </c>
      <c r="M6270" t="s">
        <v>2251</v>
      </c>
      <c r="N6270">
        <v>1</v>
      </c>
      <c r="O6270" t="s">
        <v>3495</v>
      </c>
      <c r="P6270">
        <v>8283</v>
      </c>
      <c r="Q6270" t="s">
        <v>3582</v>
      </c>
      <c r="R6270">
        <v>78280</v>
      </c>
      <c r="S6270" t="s">
        <v>4987</v>
      </c>
      <c r="U6270">
        <v>15</v>
      </c>
      <c r="W6270">
        <v>484.75200000000001</v>
      </c>
      <c r="X6270" t="s">
        <v>5665</v>
      </c>
      <c r="Y6270" t="s">
        <v>1629</v>
      </c>
      <c r="AC6270">
        <v>977.59699999999998</v>
      </c>
      <c r="AD6270">
        <v>1</v>
      </c>
      <c r="AE6270" t="s">
        <v>5700</v>
      </c>
      <c r="AF6270" t="s">
        <v>6438</v>
      </c>
      <c r="AG6270" t="s">
        <v>6617</v>
      </c>
      <c r="AH6270" t="s">
        <v>6625</v>
      </c>
      <c r="AI6270" t="s">
        <v>6625</v>
      </c>
      <c r="AJ6270" t="s">
        <v>6625</v>
      </c>
      <c r="AK6270" t="s">
        <v>6625</v>
      </c>
      <c r="AL6270" t="str">
        <f>IFERROR(VLOOKUP(E6270,mapped!$A:$C,3,FALSE)," ")</f>
        <v xml:space="preserve"> LAPRYO_UVALDE1_1 * </v>
      </c>
    </row>
    <row r="6271" spans="1:38" hidden="1" x14ac:dyDescent="0.25">
      <c r="A6271" s="1">
        <v>6269</v>
      </c>
      <c r="B6271">
        <v>1.445811</v>
      </c>
      <c r="C6271">
        <v>0.1115913</v>
      </c>
      <c r="D6271" t="s">
        <v>542</v>
      </c>
      <c r="E6271" t="s">
        <v>1378</v>
      </c>
      <c r="F6271" t="s">
        <v>1656</v>
      </c>
      <c r="G6271" t="s">
        <v>1656</v>
      </c>
      <c r="H6271" t="s">
        <v>1656</v>
      </c>
      <c r="I6271">
        <v>10002502274</v>
      </c>
      <c r="J6271" t="s">
        <v>1656</v>
      </c>
      <c r="K6271" t="s">
        <v>1656</v>
      </c>
      <c r="L6271">
        <v>10002502273</v>
      </c>
      <c r="M6271" t="s">
        <v>2914</v>
      </c>
      <c r="N6271" t="s">
        <v>1656</v>
      </c>
      <c r="O6271" t="s">
        <v>1656</v>
      </c>
      <c r="P6271" t="s">
        <v>1656</v>
      </c>
      <c r="Q6271" t="s">
        <v>1656</v>
      </c>
      <c r="R6271" t="s">
        <v>1656</v>
      </c>
      <c r="U6271">
        <v>127</v>
      </c>
      <c r="W6271">
        <v>57.106999999999999</v>
      </c>
      <c r="X6271" t="s">
        <v>5665</v>
      </c>
      <c r="Y6271" t="s">
        <v>1378</v>
      </c>
      <c r="AC6271">
        <v>980.21799999999996</v>
      </c>
      <c r="AD6271">
        <v>1</v>
      </c>
      <c r="AE6271" t="s">
        <v>5696</v>
      </c>
      <c r="AF6271" t="s">
        <v>6218</v>
      </c>
      <c r="AG6271" t="s">
        <v>1656</v>
      </c>
      <c r="AH6271" t="s">
        <v>1656</v>
      </c>
      <c r="AI6271" t="s">
        <v>1656</v>
      </c>
      <c r="AJ6271" t="s">
        <v>1656</v>
      </c>
      <c r="AK6271" t="s">
        <v>1656</v>
      </c>
      <c r="AL6271" t="str">
        <f>IFERROR(VLOOKUP(E6271,mapped!$A:$C,3,FALSE)," ")</f>
        <v xml:space="preserve"> </v>
      </c>
    </row>
    <row r="6272" spans="1:38" hidden="1" x14ac:dyDescent="0.25">
      <c r="A6272" s="1">
        <v>6270</v>
      </c>
      <c r="B6272">
        <v>1.445811</v>
      </c>
      <c r="C6272">
        <v>0.11159199</v>
      </c>
      <c r="D6272" t="s">
        <v>541</v>
      </c>
      <c r="E6272" t="s">
        <v>1377</v>
      </c>
      <c r="F6272" t="s">
        <v>1656</v>
      </c>
      <c r="G6272" t="s">
        <v>1656</v>
      </c>
      <c r="H6272" t="s">
        <v>1656</v>
      </c>
      <c r="I6272">
        <v>10002502272</v>
      </c>
      <c r="J6272" t="s">
        <v>1656</v>
      </c>
      <c r="K6272" t="s">
        <v>1656</v>
      </c>
      <c r="L6272">
        <v>10002502273</v>
      </c>
      <c r="M6272" t="s">
        <v>2914</v>
      </c>
      <c r="N6272" t="s">
        <v>1656</v>
      </c>
      <c r="O6272" t="s">
        <v>1656</v>
      </c>
      <c r="P6272" t="s">
        <v>1656</v>
      </c>
      <c r="Q6272" t="s">
        <v>1656</v>
      </c>
      <c r="R6272" t="s">
        <v>1656</v>
      </c>
      <c r="U6272">
        <v>127</v>
      </c>
      <c r="W6272">
        <v>57.107999999999997</v>
      </c>
      <c r="X6272" t="s">
        <v>5665</v>
      </c>
      <c r="Y6272" t="s">
        <v>1377</v>
      </c>
      <c r="AC6272">
        <v>980.22400000000005</v>
      </c>
      <c r="AD6272">
        <v>1</v>
      </c>
      <c r="AE6272" t="s">
        <v>202</v>
      </c>
      <c r="AF6272" t="s">
        <v>6217</v>
      </c>
      <c r="AG6272" t="s">
        <v>1656</v>
      </c>
      <c r="AH6272" t="s">
        <v>1656</v>
      </c>
      <c r="AI6272" t="s">
        <v>1656</v>
      </c>
      <c r="AJ6272" t="s">
        <v>1656</v>
      </c>
      <c r="AK6272" t="s">
        <v>1656</v>
      </c>
      <c r="AL6272" t="str">
        <f>IFERROR(VLOOKUP(E6272,mapped!$A:$C,3,FALSE)," ")</f>
        <v xml:space="preserve"> </v>
      </c>
    </row>
    <row r="6273" spans="1:38" x14ac:dyDescent="0.25">
      <c r="A6273" s="1">
        <v>6271</v>
      </c>
      <c r="B6273">
        <v>1.650943</v>
      </c>
      <c r="C6273">
        <v>0.11211831999999999</v>
      </c>
      <c r="D6273" t="s">
        <v>202</v>
      </c>
      <c r="E6273" t="s">
        <v>1300</v>
      </c>
      <c r="F6273" t="s">
        <v>1656</v>
      </c>
      <c r="G6273" t="s">
        <v>1656</v>
      </c>
      <c r="H6273" t="s">
        <v>1656</v>
      </c>
      <c r="I6273">
        <v>10000744838</v>
      </c>
      <c r="J6273" t="s">
        <v>1656</v>
      </c>
      <c r="K6273" t="s">
        <v>1656</v>
      </c>
      <c r="L6273">
        <v>10003624188</v>
      </c>
      <c r="M6273" t="s">
        <v>2698</v>
      </c>
      <c r="N6273">
        <v>1</v>
      </c>
      <c r="O6273" t="s">
        <v>3516</v>
      </c>
      <c r="P6273">
        <v>7244</v>
      </c>
      <c r="Q6273" t="s">
        <v>4358</v>
      </c>
      <c r="R6273">
        <v>89450</v>
      </c>
      <c r="S6273" t="s">
        <v>5347</v>
      </c>
      <c r="U6273">
        <v>84</v>
      </c>
      <c r="W6273">
        <v>29.988</v>
      </c>
      <c r="X6273" t="s">
        <v>5665</v>
      </c>
      <c r="Y6273" t="s">
        <v>5684</v>
      </c>
      <c r="AC6273">
        <v>570.45799999999997</v>
      </c>
      <c r="AD6273">
        <v>1</v>
      </c>
      <c r="AE6273" t="s">
        <v>202</v>
      </c>
      <c r="AF6273" t="s">
        <v>6157</v>
      </c>
      <c r="AG6273" t="s">
        <v>6544</v>
      </c>
      <c r="AH6273" t="s">
        <v>6666</v>
      </c>
      <c r="AI6273" t="s">
        <v>6721</v>
      </c>
      <c r="AJ6273" t="s">
        <v>6666</v>
      </c>
      <c r="AK6273" t="s">
        <v>6666</v>
      </c>
      <c r="AL6273" t="str">
        <f>IFERROR(VLOOKUP(E6273,mapped!$A:$C,3,FALSE)," ")</f>
        <v xml:space="preserve"> COLETO_VICTOR1_1 *</v>
      </c>
    </row>
    <row r="6274" spans="1:38" hidden="1" x14ac:dyDescent="0.25">
      <c r="A6274" s="1">
        <v>6272</v>
      </c>
      <c r="B6274">
        <v>0.12557099999999999</v>
      </c>
      <c r="C6274">
        <v>0.11216039</v>
      </c>
      <c r="D6274" t="s">
        <v>395</v>
      </c>
      <c r="E6274" t="s">
        <v>1198</v>
      </c>
      <c r="F6274" t="s">
        <v>1656</v>
      </c>
      <c r="G6274" t="s">
        <v>1656</v>
      </c>
      <c r="H6274" t="s">
        <v>1656</v>
      </c>
      <c r="I6274">
        <v>10001775025</v>
      </c>
      <c r="J6274" t="s">
        <v>1656</v>
      </c>
      <c r="K6274" t="s">
        <v>1656</v>
      </c>
      <c r="L6274">
        <v>10000799938</v>
      </c>
      <c r="M6274" t="s">
        <v>2386</v>
      </c>
      <c r="N6274">
        <v>1</v>
      </c>
      <c r="O6274" t="s">
        <v>3567</v>
      </c>
      <c r="P6274">
        <v>7055</v>
      </c>
      <c r="Q6274" t="s">
        <v>4218</v>
      </c>
      <c r="R6274">
        <v>9073</v>
      </c>
      <c r="S6274" t="s">
        <v>5101</v>
      </c>
      <c r="U6274">
        <v>11</v>
      </c>
      <c r="W6274">
        <v>259.21699999999998</v>
      </c>
      <c r="X6274" t="s">
        <v>5665</v>
      </c>
      <c r="Y6274" t="s">
        <v>1198</v>
      </c>
      <c r="AC6274">
        <v>982.52499999999998</v>
      </c>
      <c r="AD6274">
        <v>1</v>
      </c>
      <c r="AE6274" t="s">
        <v>5700</v>
      </c>
      <c r="AF6274" t="s">
        <v>6071</v>
      </c>
      <c r="AG6274" t="s">
        <v>6533</v>
      </c>
      <c r="AH6274" t="s">
        <v>6644</v>
      </c>
      <c r="AI6274" t="s">
        <v>6644</v>
      </c>
      <c r="AJ6274" t="s">
        <v>6644</v>
      </c>
      <c r="AK6274" t="s">
        <v>6644</v>
      </c>
      <c r="AL6274" t="str">
        <f>IFERROR(VLOOKUP(E6274,mapped!$A:$C,3,FALSE)," ")</f>
        <v xml:space="preserve"> </v>
      </c>
    </row>
    <row r="6275" spans="1:38" hidden="1" x14ac:dyDescent="0.25">
      <c r="A6275" s="1">
        <v>6273</v>
      </c>
      <c r="B6275">
        <v>5.7077999999999997E-2</v>
      </c>
      <c r="C6275">
        <v>0.11224555</v>
      </c>
      <c r="D6275" t="s">
        <v>611</v>
      </c>
      <c r="E6275" t="s">
        <v>1456</v>
      </c>
      <c r="F6275" t="s">
        <v>1656</v>
      </c>
      <c r="G6275" t="s">
        <v>1656</v>
      </c>
      <c r="H6275" t="s">
        <v>1656</v>
      </c>
      <c r="I6275">
        <v>10002735192</v>
      </c>
      <c r="J6275" t="s">
        <v>1656</v>
      </c>
      <c r="K6275" t="s">
        <v>1656</v>
      </c>
      <c r="L6275">
        <v>10001775705</v>
      </c>
      <c r="M6275" t="s">
        <v>3095</v>
      </c>
      <c r="N6275">
        <v>1</v>
      </c>
      <c r="O6275" t="s">
        <v>3555</v>
      </c>
      <c r="P6275">
        <v>2432</v>
      </c>
      <c r="Q6275" t="s">
        <v>3670</v>
      </c>
      <c r="R6275">
        <v>3124</v>
      </c>
      <c r="S6275" t="s">
        <v>5631</v>
      </c>
      <c r="U6275">
        <v>5</v>
      </c>
      <c r="W6275">
        <v>347.858</v>
      </c>
      <c r="X6275" t="s">
        <v>5665</v>
      </c>
      <c r="Y6275" t="s">
        <v>1456</v>
      </c>
      <c r="AC6275">
        <v>983.27099999999996</v>
      </c>
      <c r="AD6275">
        <v>1</v>
      </c>
      <c r="AE6275" t="s">
        <v>5696</v>
      </c>
      <c r="AF6275" t="s">
        <v>6288</v>
      </c>
      <c r="AG6275" t="s">
        <v>1656</v>
      </c>
      <c r="AH6275" t="s">
        <v>1656</v>
      </c>
      <c r="AI6275" t="s">
        <v>1656</v>
      </c>
      <c r="AJ6275" t="s">
        <v>1656</v>
      </c>
      <c r="AK6275" t="s">
        <v>1656</v>
      </c>
      <c r="AL6275" t="str">
        <f>IFERROR(VLOOKUP(E6275,mapped!$A:$C,3,FALSE)," ")</f>
        <v xml:space="preserve"> </v>
      </c>
    </row>
    <row r="6276" spans="1:38" hidden="1" x14ac:dyDescent="0.25">
      <c r="A6276" s="1">
        <v>6274</v>
      </c>
      <c r="B6276">
        <v>5.7077999999999997E-2</v>
      </c>
      <c r="C6276">
        <v>0.11225731</v>
      </c>
      <c r="D6276" t="s">
        <v>612</v>
      </c>
      <c r="E6276" t="s">
        <v>1457</v>
      </c>
      <c r="F6276" t="s">
        <v>1656</v>
      </c>
      <c r="G6276" t="s">
        <v>1656</v>
      </c>
      <c r="H6276" t="s">
        <v>1656</v>
      </c>
      <c r="I6276">
        <v>10002735190</v>
      </c>
      <c r="J6276" t="s">
        <v>1656</v>
      </c>
      <c r="K6276" t="s">
        <v>1656</v>
      </c>
      <c r="L6276">
        <v>10001775705</v>
      </c>
      <c r="M6276" t="s">
        <v>3095</v>
      </c>
      <c r="N6276">
        <v>1</v>
      </c>
      <c r="O6276" t="s">
        <v>3555</v>
      </c>
      <c r="P6276">
        <v>2432</v>
      </c>
      <c r="Q6276" t="s">
        <v>3670</v>
      </c>
      <c r="R6276">
        <v>3124</v>
      </c>
      <c r="S6276" t="s">
        <v>5631</v>
      </c>
      <c r="U6276">
        <v>5</v>
      </c>
      <c r="W6276">
        <v>347.89800000000002</v>
      </c>
      <c r="X6276" t="s">
        <v>5665</v>
      </c>
      <c r="Y6276" t="s">
        <v>1457</v>
      </c>
      <c r="AC6276">
        <v>983.37400000000002</v>
      </c>
      <c r="AD6276">
        <v>1</v>
      </c>
      <c r="AE6276" t="s">
        <v>202</v>
      </c>
      <c r="AF6276" t="s">
        <v>6289</v>
      </c>
      <c r="AG6276" t="s">
        <v>1656</v>
      </c>
      <c r="AH6276" t="s">
        <v>1656</v>
      </c>
      <c r="AI6276" t="s">
        <v>1656</v>
      </c>
      <c r="AJ6276" t="s">
        <v>1656</v>
      </c>
      <c r="AK6276" t="s">
        <v>1656</v>
      </c>
      <c r="AL6276" t="str">
        <f>IFERROR(VLOOKUP(E6276,mapped!$A:$C,3,FALSE)," ")</f>
        <v xml:space="preserve"> </v>
      </c>
    </row>
    <row r="6277" spans="1:38" hidden="1" x14ac:dyDescent="0.25">
      <c r="A6277" s="1">
        <v>6275</v>
      </c>
      <c r="B6277">
        <v>1.4840180000000001</v>
      </c>
      <c r="C6277">
        <v>0.11270445</v>
      </c>
      <c r="E6277" t="s">
        <v>1575</v>
      </c>
      <c r="F6277" t="s">
        <v>1656</v>
      </c>
      <c r="G6277" t="s">
        <v>1656</v>
      </c>
      <c r="H6277" t="s">
        <v>1656</v>
      </c>
      <c r="I6277">
        <v>10000799444</v>
      </c>
      <c r="J6277" t="s">
        <v>1656</v>
      </c>
      <c r="K6277" t="s">
        <v>1656</v>
      </c>
      <c r="L6277">
        <v>10000756754</v>
      </c>
      <c r="M6277" t="s">
        <v>1657</v>
      </c>
      <c r="N6277" t="s">
        <v>1656</v>
      </c>
      <c r="O6277" t="s">
        <v>1656</v>
      </c>
      <c r="P6277" t="s">
        <v>1656</v>
      </c>
      <c r="Q6277" t="s">
        <v>1656</v>
      </c>
      <c r="R6277" t="s">
        <v>1656</v>
      </c>
      <c r="U6277">
        <v>130</v>
      </c>
      <c r="W6277">
        <v>43.523000000000003</v>
      </c>
      <c r="X6277" t="s">
        <v>5665</v>
      </c>
      <c r="Y6277" t="s">
        <v>5692</v>
      </c>
      <c r="AC6277">
        <v>987.29100000000005</v>
      </c>
      <c r="AD6277">
        <v>1</v>
      </c>
      <c r="AG6277" t="s">
        <v>1656</v>
      </c>
      <c r="AH6277" t="s">
        <v>1656</v>
      </c>
      <c r="AI6277" t="s">
        <v>1656</v>
      </c>
      <c r="AJ6277" t="s">
        <v>1656</v>
      </c>
      <c r="AK6277" t="s">
        <v>1656</v>
      </c>
      <c r="AL6277" t="str">
        <f>IFERROR(VLOOKUP(E6277,mapped!$A:$C,3,FALSE)," ")</f>
        <v xml:space="preserve"> </v>
      </c>
    </row>
    <row r="6278" spans="1:38" hidden="1" x14ac:dyDescent="0.25">
      <c r="A6278" s="1">
        <v>6276</v>
      </c>
      <c r="B6278">
        <v>5.1598170000000003</v>
      </c>
      <c r="C6278">
        <v>0.11272021</v>
      </c>
      <c r="D6278" t="s">
        <v>81</v>
      </c>
      <c r="E6278" t="s">
        <v>844</v>
      </c>
      <c r="F6278" t="s">
        <v>1656</v>
      </c>
      <c r="G6278" t="s">
        <v>1656</v>
      </c>
      <c r="H6278" t="s">
        <v>1656</v>
      </c>
      <c r="I6278">
        <v>10015847393</v>
      </c>
      <c r="J6278" t="s">
        <v>1656</v>
      </c>
      <c r="K6278" t="s">
        <v>1656</v>
      </c>
      <c r="L6278">
        <v>10000756754</v>
      </c>
      <c r="M6278" t="s">
        <v>1657</v>
      </c>
      <c r="N6278" t="s">
        <v>1656</v>
      </c>
      <c r="O6278" t="s">
        <v>1656</v>
      </c>
      <c r="P6278" t="s">
        <v>1656</v>
      </c>
      <c r="Q6278" t="s">
        <v>1656</v>
      </c>
      <c r="R6278" t="s">
        <v>1656</v>
      </c>
      <c r="U6278">
        <v>452</v>
      </c>
      <c r="W6278">
        <v>40.299999999999997</v>
      </c>
      <c r="X6278" t="s">
        <v>5665</v>
      </c>
      <c r="Y6278" t="s">
        <v>844</v>
      </c>
      <c r="AC6278">
        <v>987.42899999999997</v>
      </c>
      <c r="AD6278">
        <v>1</v>
      </c>
      <c r="AE6278" t="s">
        <v>202</v>
      </c>
      <c r="AF6278" t="s">
        <v>5760</v>
      </c>
      <c r="AG6278" t="s">
        <v>1656</v>
      </c>
      <c r="AH6278" t="s">
        <v>1656</v>
      </c>
      <c r="AI6278" t="s">
        <v>1656</v>
      </c>
      <c r="AJ6278" t="s">
        <v>1656</v>
      </c>
      <c r="AK6278" t="s">
        <v>1656</v>
      </c>
      <c r="AL6278" t="str">
        <f>IFERROR(VLOOKUP(E6278,mapped!$A:$C,3,FALSE)," ")</f>
        <v xml:space="preserve"> </v>
      </c>
    </row>
    <row r="6279" spans="1:38" hidden="1" x14ac:dyDescent="0.25">
      <c r="A6279" s="1">
        <v>6277</v>
      </c>
      <c r="B6279">
        <v>2.9794520000000002</v>
      </c>
      <c r="C6279">
        <v>0.11289977</v>
      </c>
      <c r="D6279" t="s">
        <v>766</v>
      </c>
      <c r="E6279" t="s">
        <v>1630</v>
      </c>
      <c r="F6279" t="s">
        <v>1656</v>
      </c>
      <c r="G6279" t="s">
        <v>1656</v>
      </c>
      <c r="H6279" t="s">
        <v>1656</v>
      </c>
      <c r="I6279">
        <v>10002883914</v>
      </c>
      <c r="J6279" t="s">
        <v>1656</v>
      </c>
      <c r="K6279" t="s">
        <v>1656</v>
      </c>
      <c r="L6279">
        <v>10000756754</v>
      </c>
      <c r="M6279" t="s">
        <v>1657</v>
      </c>
      <c r="N6279" t="s">
        <v>1656</v>
      </c>
      <c r="O6279" t="s">
        <v>1656</v>
      </c>
      <c r="P6279" t="s">
        <v>1656</v>
      </c>
      <c r="Q6279" t="s">
        <v>1656</v>
      </c>
      <c r="R6279" t="s">
        <v>1656</v>
      </c>
      <c r="U6279">
        <v>261</v>
      </c>
      <c r="W6279">
        <v>23.97</v>
      </c>
      <c r="X6279" t="s">
        <v>5665</v>
      </c>
      <c r="Y6279" t="s">
        <v>1630</v>
      </c>
      <c r="AC6279">
        <v>989.00199999999995</v>
      </c>
      <c r="AD6279">
        <v>1</v>
      </c>
      <c r="AE6279" t="s">
        <v>5711</v>
      </c>
      <c r="AF6279" t="s">
        <v>766</v>
      </c>
      <c r="AG6279" t="s">
        <v>1656</v>
      </c>
      <c r="AH6279" t="s">
        <v>1656</v>
      </c>
      <c r="AI6279" t="s">
        <v>1656</v>
      </c>
      <c r="AJ6279" t="s">
        <v>1656</v>
      </c>
      <c r="AK6279" t="s">
        <v>1656</v>
      </c>
      <c r="AL6279" t="str">
        <f>IFERROR(VLOOKUP(E6279,mapped!$A:$C,3,FALSE)," ")</f>
        <v xml:space="preserve"> </v>
      </c>
    </row>
    <row r="6280" spans="1:38" hidden="1" x14ac:dyDescent="0.25">
      <c r="A6280" s="1">
        <v>6278</v>
      </c>
      <c r="B6280">
        <v>0.23972599999999999</v>
      </c>
      <c r="C6280">
        <v>0.11296941000000001</v>
      </c>
      <c r="D6280" t="s">
        <v>767</v>
      </c>
      <c r="E6280" t="s">
        <v>1631</v>
      </c>
      <c r="F6280" t="s">
        <v>1656</v>
      </c>
      <c r="G6280" t="s">
        <v>1656</v>
      </c>
      <c r="H6280" t="s">
        <v>1656</v>
      </c>
      <c r="I6280">
        <v>10004214171</v>
      </c>
      <c r="J6280" t="s">
        <v>1656</v>
      </c>
      <c r="K6280" t="s">
        <v>1656</v>
      </c>
      <c r="L6280">
        <v>10001776056</v>
      </c>
      <c r="M6280" t="s">
        <v>3069</v>
      </c>
      <c r="N6280">
        <v>3</v>
      </c>
      <c r="O6280" t="s">
        <v>3266</v>
      </c>
      <c r="P6280">
        <v>8458</v>
      </c>
      <c r="Q6280" t="s">
        <v>4494</v>
      </c>
      <c r="R6280">
        <v>8492</v>
      </c>
      <c r="S6280" t="s">
        <v>5613</v>
      </c>
      <c r="U6280">
        <v>21</v>
      </c>
      <c r="W6280">
        <v>224.83799999999999</v>
      </c>
      <c r="X6280" t="s">
        <v>5665</v>
      </c>
      <c r="Y6280" t="s">
        <v>1631</v>
      </c>
      <c r="AC6280">
        <v>989.61199999999997</v>
      </c>
      <c r="AD6280">
        <v>1</v>
      </c>
      <c r="AE6280" t="s">
        <v>202</v>
      </c>
      <c r="AF6280" t="s">
        <v>6439</v>
      </c>
      <c r="AG6280" t="s">
        <v>1656</v>
      </c>
      <c r="AH6280" t="s">
        <v>1656</v>
      </c>
      <c r="AI6280" t="s">
        <v>1656</v>
      </c>
      <c r="AJ6280" t="s">
        <v>1656</v>
      </c>
      <c r="AK6280" t="s">
        <v>1656</v>
      </c>
      <c r="AL6280" t="str">
        <f>IFERROR(VLOOKUP(E6280,mapped!$A:$C,3,FALSE)," ")</f>
        <v xml:space="preserve"> </v>
      </c>
    </row>
    <row r="6281" spans="1:38" hidden="1" x14ac:dyDescent="0.25">
      <c r="A6281" s="1">
        <v>6279</v>
      </c>
      <c r="B6281">
        <v>4.6004569999999996</v>
      </c>
      <c r="C6281">
        <v>0.11310457</v>
      </c>
      <c r="D6281" t="s">
        <v>66</v>
      </c>
      <c r="E6281" t="s">
        <v>971</v>
      </c>
      <c r="F6281" t="s">
        <v>1656</v>
      </c>
      <c r="G6281" t="s">
        <v>1656</v>
      </c>
      <c r="H6281" t="s">
        <v>1656</v>
      </c>
      <c r="I6281">
        <v>10002489086</v>
      </c>
      <c r="J6281" t="s">
        <v>1656</v>
      </c>
      <c r="K6281" t="s">
        <v>1656</v>
      </c>
      <c r="L6281">
        <v>10000756754</v>
      </c>
      <c r="M6281" t="s">
        <v>1657</v>
      </c>
      <c r="N6281" t="s">
        <v>1656</v>
      </c>
      <c r="O6281" t="s">
        <v>1656</v>
      </c>
      <c r="P6281" t="s">
        <v>1656</v>
      </c>
      <c r="Q6281" t="s">
        <v>1656</v>
      </c>
      <c r="R6281" t="s">
        <v>1656</v>
      </c>
      <c r="U6281">
        <v>403</v>
      </c>
      <c r="W6281">
        <v>79.090999999999994</v>
      </c>
      <c r="X6281" t="s">
        <v>5665</v>
      </c>
      <c r="Y6281" t="s">
        <v>971</v>
      </c>
      <c r="AC6281">
        <v>990.79600000000005</v>
      </c>
      <c r="AD6281">
        <v>1</v>
      </c>
      <c r="AE6281" t="s">
        <v>202</v>
      </c>
      <c r="AF6281" t="s">
        <v>5746</v>
      </c>
      <c r="AG6281" t="s">
        <v>1656</v>
      </c>
      <c r="AH6281" t="s">
        <v>1656</v>
      </c>
      <c r="AI6281" t="s">
        <v>1656</v>
      </c>
      <c r="AJ6281" t="s">
        <v>1656</v>
      </c>
      <c r="AK6281" t="s">
        <v>1656</v>
      </c>
      <c r="AL6281" t="str">
        <f>IFERROR(VLOOKUP(E6281,mapped!$A:$C,3,FALSE)," ")</f>
        <v xml:space="preserve"> </v>
      </c>
    </row>
    <row r="6282" spans="1:38" hidden="1" x14ac:dyDescent="0.25">
      <c r="A6282" s="1">
        <v>6280</v>
      </c>
      <c r="B6282">
        <v>3.3105020000000001</v>
      </c>
      <c r="C6282">
        <v>0.11328151</v>
      </c>
      <c r="D6282" t="s">
        <v>768</v>
      </c>
      <c r="E6282" t="s">
        <v>1632</v>
      </c>
      <c r="F6282" t="s">
        <v>1656</v>
      </c>
      <c r="G6282" t="s">
        <v>1656</v>
      </c>
      <c r="H6282" t="s">
        <v>1656</v>
      </c>
      <c r="I6282">
        <v>10002849761</v>
      </c>
      <c r="J6282" t="s">
        <v>1656</v>
      </c>
      <c r="K6282" t="s">
        <v>1656</v>
      </c>
      <c r="L6282">
        <v>10000756754</v>
      </c>
      <c r="M6282" t="s">
        <v>1657</v>
      </c>
      <c r="N6282" t="s">
        <v>1656</v>
      </c>
      <c r="O6282" t="s">
        <v>1656</v>
      </c>
      <c r="P6282" t="s">
        <v>1656</v>
      </c>
      <c r="Q6282" t="s">
        <v>1656</v>
      </c>
      <c r="R6282" t="s">
        <v>1656</v>
      </c>
      <c r="U6282">
        <v>290</v>
      </c>
      <c r="W6282">
        <v>17.265999999999998</v>
      </c>
      <c r="X6282" t="s">
        <v>5665</v>
      </c>
      <c r="Y6282" t="s">
        <v>1632</v>
      </c>
      <c r="AC6282">
        <v>992.346</v>
      </c>
      <c r="AD6282">
        <v>1</v>
      </c>
      <c r="AE6282" t="s">
        <v>5711</v>
      </c>
      <c r="AF6282" t="s">
        <v>6440</v>
      </c>
      <c r="AG6282" t="s">
        <v>1656</v>
      </c>
      <c r="AH6282" t="s">
        <v>1656</v>
      </c>
      <c r="AI6282" t="s">
        <v>1656</v>
      </c>
      <c r="AJ6282" t="s">
        <v>1656</v>
      </c>
      <c r="AK6282" t="s">
        <v>1656</v>
      </c>
      <c r="AL6282" t="str">
        <f>IFERROR(VLOOKUP(E6282,mapped!$A:$C,3,FALSE)," ")</f>
        <v xml:space="preserve"> </v>
      </c>
    </row>
    <row r="6283" spans="1:38" hidden="1" x14ac:dyDescent="0.25">
      <c r="A6283" s="1">
        <v>6281</v>
      </c>
      <c r="B6283">
        <v>7.9908999999999994E-2</v>
      </c>
      <c r="C6283">
        <v>0.11406848999999999</v>
      </c>
      <c r="D6283" t="s">
        <v>701</v>
      </c>
      <c r="E6283" t="s">
        <v>1556</v>
      </c>
      <c r="F6283" t="s">
        <v>1656</v>
      </c>
      <c r="G6283" t="s">
        <v>1656</v>
      </c>
      <c r="H6283" t="s">
        <v>1656</v>
      </c>
      <c r="I6283">
        <v>10002503623</v>
      </c>
      <c r="J6283" t="s">
        <v>1656</v>
      </c>
      <c r="K6283" t="s">
        <v>1656</v>
      </c>
      <c r="L6283">
        <v>10002367889</v>
      </c>
      <c r="M6283" t="s">
        <v>2975</v>
      </c>
      <c r="N6283">
        <v>1</v>
      </c>
      <c r="O6283" t="s">
        <v>3805</v>
      </c>
      <c r="P6283">
        <v>13405</v>
      </c>
      <c r="Q6283" t="s">
        <v>4442</v>
      </c>
      <c r="R6283">
        <v>68090</v>
      </c>
      <c r="S6283" t="s">
        <v>5544</v>
      </c>
      <c r="U6283">
        <v>7</v>
      </c>
      <c r="W6283">
        <v>560.64400000000001</v>
      </c>
      <c r="X6283" t="s">
        <v>5665</v>
      </c>
      <c r="Y6283" t="s">
        <v>1556</v>
      </c>
      <c r="AC6283">
        <v>999.24</v>
      </c>
      <c r="AD6283">
        <v>1</v>
      </c>
      <c r="AE6283" t="s">
        <v>202</v>
      </c>
      <c r="AF6283" t="s">
        <v>6377</v>
      </c>
      <c r="AG6283" t="s">
        <v>1656</v>
      </c>
      <c r="AH6283" t="s">
        <v>1656</v>
      </c>
      <c r="AI6283" t="s">
        <v>1656</v>
      </c>
      <c r="AJ6283" t="s">
        <v>1656</v>
      </c>
      <c r="AK6283" t="s">
        <v>1656</v>
      </c>
      <c r="AL6283" t="str">
        <f>IFERROR(VLOOKUP(E6283,mapped!$A:$C,3,FALSE)," ")</f>
        <v xml:space="preserve"> </v>
      </c>
    </row>
    <row r="6284" spans="1:38" hidden="1" x14ac:dyDescent="0.25">
      <c r="A6284" s="1">
        <v>6282</v>
      </c>
      <c r="B6284">
        <v>0.136986</v>
      </c>
      <c r="C6284">
        <v>0.11422683</v>
      </c>
      <c r="D6284" t="s">
        <v>769</v>
      </c>
      <c r="E6284" t="s">
        <v>1633</v>
      </c>
      <c r="F6284" t="s">
        <v>1656</v>
      </c>
      <c r="G6284" t="s">
        <v>1656</v>
      </c>
      <c r="H6284" t="s">
        <v>1656</v>
      </c>
      <c r="I6284">
        <v>10004194504</v>
      </c>
      <c r="J6284" t="s">
        <v>1656</v>
      </c>
      <c r="K6284" t="s">
        <v>1656</v>
      </c>
      <c r="L6284">
        <v>10004188679</v>
      </c>
      <c r="M6284" t="s">
        <v>3096</v>
      </c>
      <c r="N6284">
        <v>1</v>
      </c>
      <c r="O6284" t="s">
        <v>3850</v>
      </c>
      <c r="P6284">
        <v>2356</v>
      </c>
      <c r="Q6284" t="s">
        <v>4506</v>
      </c>
      <c r="R6284">
        <v>2615</v>
      </c>
      <c r="S6284" t="s">
        <v>5632</v>
      </c>
      <c r="U6284">
        <v>12</v>
      </c>
      <c r="W6284">
        <v>226.89400000000001</v>
      </c>
      <c r="X6284" t="s">
        <v>5665</v>
      </c>
      <c r="Y6284" t="s">
        <v>1633</v>
      </c>
      <c r="AC6284">
        <v>1000.627</v>
      </c>
      <c r="AD6284">
        <v>1</v>
      </c>
      <c r="AE6284" t="s">
        <v>202</v>
      </c>
      <c r="AF6284" t="s">
        <v>6441</v>
      </c>
      <c r="AG6284" t="s">
        <v>6618</v>
      </c>
      <c r="AH6284" t="s">
        <v>6623</v>
      </c>
      <c r="AI6284" t="s">
        <v>6623</v>
      </c>
      <c r="AJ6284" t="s">
        <v>6623</v>
      </c>
      <c r="AK6284" t="s">
        <v>6623</v>
      </c>
      <c r="AL6284" t="str">
        <f>IFERROR(VLOOKUP(E6284,mapped!$A:$C,3,FALSE)," ")</f>
        <v xml:space="preserve"> </v>
      </c>
    </row>
    <row r="6285" spans="1:38" hidden="1" x14ac:dyDescent="0.25">
      <c r="A6285" s="1">
        <v>6283</v>
      </c>
      <c r="B6285">
        <v>0.353881</v>
      </c>
      <c r="C6285">
        <v>0.11423059000000001</v>
      </c>
      <c r="D6285" t="s">
        <v>103</v>
      </c>
      <c r="E6285" t="s">
        <v>868</v>
      </c>
      <c r="F6285" t="s">
        <v>1656</v>
      </c>
      <c r="G6285" t="s">
        <v>1656</v>
      </c>
      <c r="H6285" t="s">
        <v>1656</v>
      </c>
      <c r="I6285">
        <v>10002880202</v>
      </c>
      <c r="J6285" t="s">
        <v>1656</v>
      </c>
      <c r="K6285" t="s">
        <v>1656</v>
      </c>
      <c r="L6285">
        <v>10001982023</v>
      </c>
      <c r="M6285" t="s">
        <v>2132</v>
      </c>
      <c r="N6285">
        <v>1</v>
      </c>
      <c r="O6285" t="s">
        <v>3440</v>
      </c>
      <c r="P6285">
        <v>1323</v>
      </c>
      <c r="Q6285" t="s">
        <v>4109</v>
      </c>
      <c r="R6285">
        <v>1351</v>
      </c>
      <c r="S6285" t="s">
        <v>4895</v>
      </c>
      <c r="U6285">
        <v>31</v>
      </c>
      <c r="W6285">
        <v>447.834</v>
      </c>
      <c r="X6285" t="s">
        <v>5665</v>
      </c>
      <c r="Y6285" t="s">
        <v>868</v>
      </c>
      <c r="AC6285">
        <v>1000.66</v>
      </c>
      <c r="AD6285">
        <v>1</v>
      </c>
      <c r="AE6285" t="s">
        <v>202</v>
      </c>
      <c r="AF6285" t="s">
        <v>5782</v>
      </c>
      <c r="AG6285" t="s">
        <v>1656</v>
      </c>
      <c r="AH6285" t="s">
        <v>1656</v>
      </c>
      <c r="AI6285" t="s">
        <v>1656</v>
      </c>
      <c r="AJ6285" t="s">
        <v>1656</v>
      </c>
      <c r="AK6285" t="s">
        <v>1656</v>
      </c>
      <c r="AL6285" t="str">
        <f>IFERROR(VLOOKUP(E6285,mapped!$A:$C,3,FALSE)," ")</f>
        <v xml:space="preserve"> </v>
      </c>
    </row>
    <row r="6286" spans="1:38" hidden="1" x14ac:dyDescent="0.25">
      <c r="A6286" s="1">
        <v>6284</v>
      </c>
      <c r="B6286">
        <v>0.10274</v>
      </c>
      <c r="C6286">
        <v>0.11556221</v>
      </c>
      <c r="D6286" t="s">
        <v>770</v>
      </c>
      <c r="E6286" t="s">
        <v>1634</v>
      </c>
      <c r="F6286" t="s">
        <v>1656</v>
      </c>
      <c r="G6286" t="s">
        <v>1656</v>
      </c>
      <c r="H6286" t="s">
        <v>1656</v>
      </c>
      <c r="I6286">
        <v>10002486945</v>
      </c>
      <c r="J6286" t="s">
        <v>1656</v>
      </c>
      <c r="K6286" t="s">
        <v>1656</v>
      </c>
      <c r="L6286">
        <v>10002405208</v>
      </c>
      <c r="M6286" t="s">
        <v>3097</v>
      </c>
      <c r="N6286">
        <v>26</v>
      </c>
      <c r="O6286" t="s">
        <v>3851</v>
      </c>
      <c r="P6286">
        <v>42041</v>
      </c>
      <c r="Q6286" t="s">
        <v>4507</v>
      </c>
      <c r="R6286">
        <v>44362</v>
      </c>
      <c r="S6286" t="s">
        <v>5633</v>
      </c>
      <c r="U6286">
        <v>9</v>
      </c>
      <c r="W6286">
        <v>175.339</v>
      </c>
      <c r="X6286" t="s">
        <v>5665</v>
      </c>
      <c r="Y6286" t="s">
        <v>1634</v>
      </c>
      <c r="AC6286">
        <v>1012.325</v>
      </c>
      <c r="AD6286">
        <v>1</v>
      </c>
      <c r="AE6286" t="s">
        <v>5700</v>
      </c>
      <c r="AF6286" t="s">
        <v>6442</v>
      </c>
      <c r="AG6286" t="s">
        <v>1656</v>
      </c>
      <c r="AH6286" t="s">
        <v>1656</v>
      </c>
      <c r="AI6286" t="s">
        <v>1656</v>
      </c>
      <c r="AJ6286" t="s">
        <v>1656</v>
      </c>
      <c r="AK6286" t="s">
        <v>1656</v>
      </c>
      <c r="AL6286" t="str">
        <f>IFERROR(VLOOKUP(E6286,mapped!$A:$C,3,FALSE)," ")</f>
        <v xml:space="preserve"> </v>
      </c>
    </row>
    <row r="6287" spans="1:38" hidden="1" x14ac:dyDescent="0.25">
      <c r="A6287" s="1">
        <v>6285</v>
      </c>
      <c r="B6287">
        <v>0.12557099999999999</v>
      </c>
      <c r="C6287">
        <v>0.11592751</v>
      </c>
      <c r="D6287" t="s">
        <v>304</v>
      </c>
      <c r="E6287" t="s">
        <v>1233</v>
      </c>
      <c r="F6287" t="s">
        <v>1656</v>
      </c>
      <c r="G6287" t="s">
        <v>1656</v>
      </c>
      <c r="H6287" t="s">
        <v>1656</v>
      </c>
      <c r="I6287">
        <v>10001836964</v>
      </c>
      <c r="J6287" t="s">
        <v>1656</v>
      </c>
      <c r="K6287" t="s">
        <v>1656</v>
      </c>
      <c r="L6287">
        <v>10004178465</v>
      </c>
      <c r="M6287" t="s">
        <v>3098</v>
      </c>
      <c r="N6287">
        <v>1</v>
      </c>
      <c r="O6287" t="s">
        <v>3852</v>
      </c>
      <c r="P6287">
        <v>295</v>
      </c>
      <c r="Q6287" t="s">
        <v>3852</v>
      </c>
      <c r="R6287">
        <v>299</v>
      </c>
      <c r="S6287" t="s">
        <v>5634</v>
      </c>
      <c r="U6287">
        <v>11</v>
      </c>
      <c r="W6287">
        <v>509.58300000000003</v>
      </c>
      <c r="X6287" t="s">
        <v>5665</v>
      </c>
      <c r="Y6287" t="s">
        <v>1233</v>
      </c>
      <c r="AC6287">
        <v>1015.525</v>
      </c>
      <c r="AD6287">
        <v>1</v>
      </c>
      <c r="AE6287" t="s">
        <v>202</v>
      </c>
      <c r="AF6287" t="s">
        <v>5982</v>
      </c>
      <c r="AG6287" t="s">
        <v>1656</v>
      </c>
      <c r="AH6287" t="s">
        <v>1656</v>
      </c>
      <c r="AI6287" t="s">
        <v>1656</v>
      </c>
      <c r="AJ6287" t="s">
        <v>1656</v>
      </c>
      <c r="AK6287" t="s">
        <v>1656</v>
      </c>
      <c r="AL6287" t="str">
        <f>IFERROR(VLOOKUP(E6287,mapped!$A:$C,3,FALSE)," ")</f>
        <v xml:space="preserve"> </v>
      </c>
    </row>
    <row r="6288" spans="1:38" hidden="1" x14ac:dyDescent="0.25">
      <c r="A6288" s="1">
        <v>6286</v>
      </c>
      <c r="B6288">
        <v>5.8287800000000001</v>
      </c>
      <c r="C6288">
        <v>0.11606727999999999</v>
      </c>
      <c r="D6288" t="s">
        <v>261</v>
      </c>
      <c r="E6288" t="s">
        <v>1042</v>
      </c>
      <c r="F6288" t="s">
        <v>1656</v>
      </c>
      <c r="G6288" t="s">
        <v>1656</v>
      </c>
      <c r="H6288" t="s">
        <v>1656</v>
      </c>
      <c r="I6288">
        <v>10001765236</v>
      </c>
      <c r="J6288" t="s">
        <v>1656</v>
      </c>
      <c r="K6288" t="s">
        <v>1656</v>
      </c>
      <c r="L6288">
        <v>10002493168</v>
      </c>
      <c r="M6288" t="s">
        <v>1813</v>
      </c>
      <c r="N6288">
        <v>1</v>
      </c>
      <c r="O6288" t="s">
        <v>3261</v>
      </c>
      <c r="P6288">
        <v>6195</v>
      </c>
      <c r="Q6288" t="s">
        <v>3941</v>
      </c>
      <c r="R6288">
        <v>6196</v>
      </c>
      <c r="S6288" t="s">
        <v>4638</v>
      </c>
      <c r="U6288">
        <v>512</v>
      </c>
      <c r="W6288">
        <v>96.245999999999995</v>
      </c>
      <c r="X6288" t="s">
        <v>5665</v>
      </c>
      <c r="Y6288" t="s">
        <v>1042</v>
      </c>
      <c r="AC6288">
        <v>1019.535</v>
      </c>
      <c r="AD6288">
        <v>1</v>
      </c>
      <c r="AE6288" t="s">
        <v>5700</v>
      </c>
      <c r="AF6288" t="s">
        <v>5939</v>
      </c>
      <c r="AG6288" t="s">
        <v>1656</v>
      </c>
      <c r="AH6288" t="s">
        <v>1656</v>
      </c>
      <c r="AI6288" t="s">
        <v>1656</v>
      </c>
      <c r="AJ6288" t="s">
        <v>1656</v>
      </c>
      <c r="AK6288" t="s">
        <v>1656</v>
      </c>
      <c r="AL6288" t="str">
        <f>IFERROR(VLOOKUP(E6288,mapped!$A:$C,3,FALSE)," ")</f>
        <v xml:space="preserve"> </v>
      </c>
    </row>
    <row r="6289" spans="1:38" hidden="1" x14ac:dyDescent="0.25">
      <c r="A6289" s="1">
        <v>6287</v>
      </c>
      <c r="B6289">
        <v>0.99043700000000001</v>
      </c>
      <c r="C6289">
        <v>0.11646858</v>
      </c>
      <c r="D6289" t="s">
        <v>736</v>
      </c>
      <c r="E6289" t="s">
        <v>1597</v>
      </c>
      <c r="F6289" t="s">
        <v>1656</v>
      </c>
      <c r="G6289" t="s">
        <v>1656</v>
      </c>
      <c r="H6289" t="s">
        <v>1656</v>
      </c>
      <c r="I6289">
        <v>10002854001</v>
      </c>
      <c r="J6289" t="s">
        <v>1656</v>
      </c>
      <c r="K6289" t="s">
        <v>1656</v>
      </c>
      <c r="L6289">
        <v>10002674974</v>
      </c>
      <c r="M6289" t="s">
        <v>1987</v>
      </c>
      <c r="N6289">
        <v>1</v>
      </c>
      <c r="O6289" t="s">
        <v>3364</v>
      </c>
      <c r="P6289">
        <v>7056</v>
      </c>
      <c r="Q6289" t="s">
        <v>3722</v>
      </c>
      <c r="R6289">
        <v>7057</v>
      </c>
      <c r="S6289" t="s">
        <v>4786</v>
      </c>
      <c r="U6289">
        <v>87</v>
      </c>
      <c r="W6289">
        <v>447.79199999999997</v>
      </c>
      <c r="X6289" t="s">
        <v>5665</v>
      </c>
      <c r="Y6289" t="s">
        <v>1597</v>
      </c>
      <c r="AC6289">
        <v>1023.06</v>
      </c>
      <c r="AD6289">
        <v>1</v>
      </c>
      <c r="AE6289" t="s">
        <v>202</v>
      </c>
      <c r="AF6289" t="s">
        <v>6412</v>
      </c>
      <c r="AG6289" t="s">
        <v>6609</v>
      </c>
      <c r="AH6289" t="s">
        <v>6644</v>
      </c>
      <c r="AI6289" t="s">
        <v>6644</v>
      </c>
      <c r="AJ6289" t="s">
        <v>6644</v>
      </c>
      <c r="AK6289" t="s">
        <v>6644</v>
      </c>
      <c r="AL6289" t="str">
        <f>IFERROR(VLOOKUP(E6289,mapped!$A:$C,3,FALSE)," ")</f>
        <v xml:space="preserve"> </v>
      </c>
    </row>
    <row r="6290" spans="1:38" hidden="1" x14ac:dyDescent="0.25">
      <c r="A6290" s="1">
        <v>6288</v>
      </c>
      <c r="B6290">
        <v>0.11415500000000001</v>
      </c>
      <c r="C6290">
        <v>0.11653492999999999</v>
      </c>
      <c r="D6290" t="s">
        <v>624</v>
      </c>
      <c r="E6290" t="s">
        <v>1470</v>
      </c>
      <c r="F6290" t="s">
        <v>1656</v>
      </c>
      <c r="G6290" t="s">
        <v>1656</v>
      </c>
      <c r="H6290" t="s">
        <v>1656</v>
      </c>
      <c r="I6290">
        <v>10000807940</v>
      </c>
      <c r="J6290" t="s">
        <v>1656</v>
      </c>
      <c r="K6290" t="s">
        <v>1656</v>
      </c>
      <c r="L6290">
        <v>10002674731</v>
      </c>
      <c r="M6290" t="s">
        <v>2581</v>
      </c>
      <c r="N6290">
        <v>1</v>
      </c>
      <c r="O6290" t="s">
        <v>3665</v>
      </c>
      <c r="P6290">
        <v>8341</v>
      </c>
      <c r="Q6290" t="s">
        <v>4307</v>
      </c>
      <c r="R6290">
        <v>8381</v>
      </c>
      <c r="S6290" t="s">
        <v>5258</v>
      </c>
      <c r="U6290">
        <v>10</v>
      </c>
      <c r="W6290">
        <v>324.29000000000002</v>
      </c>
      <c r="X6290" t="s">
        <v>5665</v>
      </c>
      <c r="Y6290" t="s">
        <v>1470</v>
      </c>
      <c r="AC6290">
        <v>1020.846</v>
      </c>
      <c r="AD6290">
        <v>1</v>
      </c>
      <c r="AE6290" t="s">
        <v>202</v>
      </c>
      <c r="AF6290" t="s">
        <v>6301</v>
      </c>
      <c r="AG6290" t="s">
        <v>1656</v>
      </c>
      <c r="AH6290" t="s">
        <v>1656</v>
      </c>
      <c r="AI6290" t="s">
        <v>1656</v>
      </c>
      <c r="AJ6290" t="s">
        <v>1656</v>
      </c>
      <c r="AK6290" t="s">
        <v>1656</v>
      </c>
      <c r="AL6290" t="str">
        <f>IFERROR(VLOOKUP(E6290,mapped!$A:$C,3,FALSE)," ")</f>
        <v xml:space="preserve"> </v>
      </c>
    </row>
    <row r="6291" spans="1:38" hidden="1" x14ac:dyDescent="0.25">
      <c r="A6291" s="1">
        <v>6289</v>
      </c>
      <c r="B6291">
        <v>0.54794500000000002</v>
      </c>
      <c r="C6291">
        <v>0.11715457</v>
      </c>
      <c r="D6291" t="s">
        <v>592</v>
      </c>
      <c r="E6291" t="s">
        <v>1435</v>
      </c>
      <c r="F6291" t="s">
        <v>1656</v>
      </c>
      <c r="G6291" t="s">
        <v>1656</v>
      </c>
      <c r="H6291" t="s">
        <v>1656</v>
      </c>
      <c r="I6291">
        <v>10002502001</v>
      </c>
      <c r="J6291" t="s">
        <v>1656</v>
      </c>
      <c r="K6291" t="s">
        <v>1656</v>
      </c>
      <c r="L6291">
        <v>10000758740</v>
      </c>
      <c r="M6291" t="s">
        <v>2456</v>
      </c>
      <c r="N6291" t="s">
        <v>1656</v>
      </c>
      <c r="O6291" t="s">
        <v>1656</v>
      </c>
      <c r="P6291" t="s">
        <v>1656</v>
      </c>
      <c r="Q6291" t="s">
        <v>1656</v>
      </c>
      <c r="R6291" t="s">
        <v>1656</v>
      </c>
      <c r="U6291">
        <v>48</v>
      </c>
      <c r="W6291">
        <v>344.93200000000002</v>
      </c>
      <c r="X6291" t="s">
        <v>5665</v>
      </c>
      <c r="Y6291" t="s">
        <v>1435</v>
      </c>
      <c r="AC6291">
        <v>1026.2739999999999</v>
      </c>
      <c r="AD6291">
        <v>1</v>
      </c>
      <c r="AE6291" t="s">
        <v>202</v>
      </c>
      <c r="AF6291" t="s">
        <v>6268</v>
      </c>
      <c r="AG6291" t="s">
        <v>1656</v>
      </c>
      <c r="AH6291" t="s">
        <v>1656</v>
      </c>
      <c r="AI6291" t="s">
        <v>1656</v>
      </c>
      <c r="AJ6291" t="s">
        <v>1656</v>
      </c>
      <c r="AK6291" t="s">
        <v>1656</v>
      </c>
      <c r="AL6291" t="str">
        <f>IFERROR(VLOOKUP(E6291,mapped!$A:$C,3,FALSE)," ")</f>
        <v xml:space="preserve"> </v>
      </c>
    </row>
    <row r="6292" spans="1:38" hidden="1" x14ac:dyDescent="0.25">
      <c r="A6292" s="1">
        <v>6290</v>
      </c>
      <c r="B6292">
        <v>3.4247E-2</v>
      </c>
      <c r="C6292">
        <v>0.1172863</v>
      </c>
      <c r="D6292" t="s">
        <v>335</v>
      </c>
      <c r="E6292" t="s">
        <v>1128</v>
      </c>
      <c r="F6292" t="s">
        <v>1656</v>
      </c>
      <c r="G6292" t="s">
        <v>1656</v>
      </c>
      <c r="H6292" t="s">
        <v>1656</v>
      </c>
      <c r="I6292">
        <v>10002370188</v>
      </c>
      <c r="J6292" t="s">
        <v>1656</v>
      </c>
      <c r="K6292" t="s">
        <v>1656</v>
      </c>
      <c r="L6292">
        <v>10001772137</v>
      </c>
      <c r="M6292" t="s">
        <v>2911</v>
      </c>
      <c r="N6292">
        <v>1</v>
      </c>
      <c r="O6292" t="s">
        <v>3781</v>
      </c>
      <c r="P6292">
        <v>5626</v>
      </c>
      <c r="Q6292" t="s">
        <v>3176</v>
      </c>
      <c r="R6292">
        <v>8448</v>
      </c>
      <c r="S6292" t="s">
        <v>5496</v>
      </c>
      <c r="U6292">
        <v>3</v>
      </c>
      <c r="W6292">
        <v>818.01700000000005</v>
      </c>
      <c r="X6292" t="s">
        <v>5665</v>
      </c>
      <c r="Y6292" t="s">
        <v>1128</v>
      </c>
      <c r="AC6292">
        <v>1027.4280000000001</v>
      </c>
      <c r="AD6292">
        <v>1</v>
      </c>
      <c r="AE6292" t="s">
        <v>202</v>
      </c>
      <c r="AF6292" t="s">
        <v>6012</v>
      </c>
      <c r="AG6292" t="s">
        <v>1656</v>
      </c>
      <c r="AH6292" t="s">
        <v>1656</v>
      </c>
      <c r="AI6292" t="s">
        <v>1656</v>
      </c>
      <c r="AJ6292" t="s">
        <v>1656</v>
      </c>
      <c r="AK6292" t="s">
        <v>1656</v>
      </c>
      <c r="AL6292" t="str">
        <f>IFERROR(VLOOKUP(E6292,mapped!$A:$C,3,FALSE)," ")</f>
        <v xml:space="preserve"> </v>
      </c>
    </row>
    <row r="6293" spans="1:38" hidden="1" x14ac:dyDescent="0.25">
      <c r="A6293" s="1">
        <v>6291</v>
      </c>
      <c r="B6293">
        <v>1.2214609999999999</v>
      </c>
      <c r="C6293">
        <v>0.11738265000000001</v>
      </c>
      <c r="D6293" t="s">
        <v>624</v>
      </c>
      <c r="E6293" t="s">
        <v>1470</v>
      </c>
      <c r="F6293" t="s">
        <v>1656</v>
      </c>
      <c r="G6293" t="s">
        <v>1656</v>
      </c>
      <c r="H6293" t="s">
        <v>1656</v>
      </c>
      <c r="I6293">
        <v>10000807940</v>
      </c>
      <c r="J6293" t="s">
        <v>1656</v>
      </c>
      <c r="K6293" t="s">
        <v>1656</v>
      </c>
      <c r="L6293">
        <v>10000804763</v>
      </c>
      <c r="M6293" t="s">
        <v>2366</v>
      </c>
      <c r="N6293">
        <v>1</v>
      </c>
      <c r="O6293" t="s">
        <v>3528</v>
      </c>
      <c r="P6293">
        <v>80076</v>
      </c>
      <c r="Q6293" t="s">
        <v>3418</v>
      </c>
      <c r="R6293">
        <v>85000</v>
      </c>
      <c r="S6293" t="s">
        <v>5084</v>
      </c>
      <c r="U6293">
        <v>107</v>
      </c>
      <c r="W6293">
        <v>72.992999999999995</v>
      </c>
      <c r="X6293" t="s">
        <v>5665</v>
      </c>
      <c r="Y6293" t="s">
        <v>1470</v>
      </c>
      <c r="AC6293">
        <v>1028.2719999999999</v>
      </c>
      <c r="AD6293">
        <v>1</v>
      </c>
      <c r="AE6293" t="s">
        <v>202</v>
      </c>
      <c r="AF6293" t="s">
        <v>6301</v>
      </c>
      <c r="AG6293" t="s">
        <v>1656</v>
      </c>
      <c r="AH6293" t="s">
        <v>1656</v>
      </c>
      <c r="AI6293" t="s">
        <v>1656</v>
      </c>
      <c r="AJ6293" t="s">
        <v>1656</v>
      </c>
      <c r="AK6293" t="s">
        <v>1656</v>
      </c>
      <c r="AL6293" t="str">
        <f>IFERROR(VLOOKUP(E6293,mapped!$A:$C,3,FALSE)," ")</f>
        <v xml:space="preserve"> </v>
      </c>
    </row>
    <row r="6294" spans="1:38" hidden="1" x14ac:dyDescent="0.25">
      <c r="A6294" s="1">
        <v>6292</v>
      </c>
      <c r="B6294">
        <v>4.8173519999999996</v>
      </c>
      <c r="C6294">
        <v>0.11776279000000001</v>
      </c>
      <c r="D6294" t="s">
        <v>224</v>
      </c>
      <c r="E6294" t="s">
        <v>1057</v>
      </c>
      <c r="F6294" t="s">
        <v>1656</v>
      </c>
      <c r="G6294" t="s">
        <v>1656</v>
      </c>
      <c r="H6294" t="s">
        <v>1656</v>
      </c>
      <c r="I6294">
        <v>10004192252</v>
      </c>
      <c r="J6294" t="s">
        <v>1656</v>
      </c>
      <c r="K6294" t="s">
        <v>1656</v>
      </c>
      <c r="L6294">
        <v>10002507779</v>
      </c>
      <c r="M6294" t="s">
        <v>2988</v>
      </c>
      <c r="N6294">
        <v>1</v>
      </c>
      <c r="O6294" t="s">
        <v>3760</v>
      </c>
      <c r="P6294">
        <v>5605</v>
      </c>
      <c r="Q6294" t="s">
        <v>3494</v>
      </c>
      <c r="R6294">
        <v>5607</v>
      </c>
      <c r="S6294" t="s">
        <v>5552</v>
      </c>
      <c r="U6294">
        <v>422</v>
      </c>
      <c r="W6294">
        <v>38.505000000000003</v>
      </c>
      <c r="X6294" t="s">
        <v>5665</v>
      </c>
      <c r="Y6294" t="s">
        <v>1057</v>
      </c>
      <c r="AC6294">
        <v>1031.6020000000001</v>
      </c>
      <c r="AD6294">
        <v>1</v>
      </c>
      <c r="AE6294" t="s">
        <v>5703</v>
      </c>
      <c r="AF6294" t="s">
        <v>5902</v>
      </c>
      <c r="AG6294" t="s">
        <v>1656</v>
      </c>
      <c r="AH6294" t="s">
        <v>1656</v>
      </c>
      <c r="AI6294" t="s">
        <v>1656</v>
      </c>
      <c r="AJ6294" t="s">
        <v>1656</v>
      </c>
      <c r="AK6294" t="s">
        <v>1656</v>
      </c>
      <c r="AL6294" t="str">
        <f>IFERROR(VLOOKUP(E6294,mapped!$A:$C,3,FALSE)," ")</f>
        <v xml:space="preserve"> </v>
      </c>
    </row>
    <row r="6295" spans="1:38" x14ac:dyDescent="0.25">
      <c r="A6295" s="1">
        <v>6293</v>
      </c>
      <c r="B6295">
        <v>0.60502299999999998</v>
      </c>
      <c r="C6295">
        <v>0.11900194</v>
      </c>
      <c r="D6295" t="s">
        <v>620</v>
      </c>
      <c r="E6295" t="s">
        <v>1465</v>
      </c>
      <c r="F6295" t="s">
        <v>1656</v>
      </c>
      <c r="G6295" t="s">
        <v>1656</v>
      </c>
      <c r="H6295" t="s">
        <v>1656</v>
      </c>
      <c r="I6295">
        <v>10004210179</v>
      </c>
      <c r="J6295" t="s">
        <v>1656</v>
      </c>
      <c r="K6295" t="s">
        <v>1656</v>
      </c>
      <c r="L6295">
        <v>10001844414</v>
      </c>
      <c r="M6295" t="s">
        <v>1819</v>
      </c>
      <c r="N6295">
        <v>1</v>
      </c>
      <c r="O6295" t="s">
        <v>3266</v>
      </c>
      <c r="P6295">
        <v>8458</v>
      </c>
      <c r="Q6295" t="s">
        <v>3944</v>
      </c>
      <c r="R6295">
        <v>8515</v>
      </c>
      <c r="S6295" t="s">
        <v>4643</v>
      </c>
      <c r="U6295">
        <v>53</v>
      </c>
      <c r="W6295">
        <v>58.805</v>
      </c>
      <c r="X6295" t="s">
        <v>5665</v>
      </c>
      <c r="Y6295" t="s">
        <v>1465</v>
      </c>
      <c r="AC6295">
        <v>1042.4570000000001</v>
      </c>
      <c r="AD6295">
        <v>1</v>
      </c>
      <c r="AE6295" t="s">
        <v>5703</v>
      </c>
      <c r="AF6295" t="s">
        <v>6297</v>
      </c>
      <c r="AG6295" t="s">
        <v>6582</v>
      </c>
      <c r="AH6295" t="s">
        <v>6625</v>
      </c>
      <c r="AI6295" t="s">
        <v>6625</v>
      </c>
      <c r="AJ6295" t="s">
        <v>6625</v>
      </c>
      <c r="AK6295" t="s">
        <v>6625</v>
      </c>
      <c r="AL6295" t="str">
        <f>IFERROR(VLOOKUP(E6295,mapped!$A:$C,3,FALSE)," ")</f>
        <v xml:space="preserve"> B_DAVI_WOOLRI3_1 * </v>
      </c>
    </row>
    <row r="6296" spans="1:38" hidden="1" x14ac:dyDescent="0.25">
      <c r="A6296" s="1">
        <v>6294</v>
      </c>
      <c r="B6296">
        <v>0.37671199999999999</v>
      </c>
      <c r="C6296">
        <v>0.12024954</v>
      </c>
      <c r="D6296" t="s">
        <v>460</v>
      </c>
      <c r="E6296" t="s">
        <v>1273</v>
      </c>
      <c r="F6296" t="s">
        <v>1656</v>
      </c>
      <c r="G6296" t="s">
        <v>1656</v>
      </c>
      <c r="H6296" t="s">
        <v>1656</v>
      </c>
      <c r="I6296">
        <v>10004215448</v>
      </c>
      <c r="J6296" t="s">
        <v>1656</v>
      </c>
      <c r="K6296" t="s">
        <v>1656</v>
      </c>
      <c r="L6296">
        <v>10004064901</v>
      </c>
      <c r="M6296" t="s">
        <v>1873</v>
      </c>
      <c r="N6296">
        <v>1</v>
      </c>
      <c r="O6296" t="s">
        <v>3304</v>
      </c>
      <c r="P6296">
        <v>79630</v>
      </c>
      <c r="Q6296" t="s">
        <v>3980</v>
      </c>
      <c r="R6296">
        <v>79650</v>
      </c>
      <c r="S6296" t="s">
        <v>4693</v>
      </c>
      <c r="U6296">
        <v>33</v>
      </c>
      <c r="W6296">
        <v>165.292</v>
      </c>
      <c r="X6296" t="s">
        <v>5665</v>
      </c>
      <c r="Y6296" t="s">
        <v>1273</v>
      </c>
      <c r="AC6296">
        <v>1053.386</v>
      </c>
      <c r="AD6296">
        <v>1</v>
      </c>
      <c r="AE6296" t="s">
        <v>202</v>
      </c>
      <c r="AF6296" t="s">
        <v>6136</v>
      </c>
      <c r="AG6296" t="s">
        <v>1656</v>
      </c>
      <c r="AH6296" t="s">
        <v>1656</v>
      </c>
      <c r="AI6296" t="s">
        <v>1656</v>
      </c>
      <c r="AJ6296" t="s">
        <v>1656</v>
      </c>
      <c r="AK6296" t="s">
        <v>1656</v>
      </c>
      <c r="AL6296" t="str">
        <f>IFERROR(VLOOKUP(E6296,mapped!$A:$C,3,FALSE)," ")</f>
        <v xml:space="preserve"> </v>
      </c>
    </row>
    <row r="6297" spans="1:38" hidden="1" x14ac:dyDescent="0.25">
      <c r="A6297" s="1">
        <v>6295</v>
      </c>
      <c r="B6297">
        <v>3.7909839999999999</v>
      </c>
      <c r="C6297">
        <v>0.12068887</v>
      </c>
      <c r="D6297" t="s">
        <v>444</v>
      </c>
      <c r="E6297" t="s">
        <v>1293</v>
      </c>
      <c r="F6297" t="s">
        <v>1656</v>
      </c>
      <c r="G6297" t="s">
        <v>1656</v>
      </c>
      <c r="H6297" t="s">
        <v>1656</v>
      </c>
      <c r="I6297">
        <v>10002903374</v>
      </c>
      <c r="J6297" t="s">
        <v>1656</v>
      </c>
      <c r="K6297" t="s">
        <v>1656</v>
      </c>
      <c r="L6297">
        <v>10002923761</v>
      </c>
      <c r="M6297" t="s">
        <v>2548</v>
      </c>
      <c r="N6297">
        <v>1</v>
      </c>
      <c r="O6297" t="s">
        <v>3342</v>
      </c>
      <c r="P6297">
        <v>5901</v>
      </c>
      <c r="Q6297" t="s">
        <v>3394</v>
      </c>
      <c r="R6297">
        <v>80219</v>
      </c>
      <c r="S6297" t="s">
        <v>5234</v>
      </c>
      <c r="U6297">
        <v>333</v>
      </c>
      <c r="W6297">
        <v>26.151</v>
      </c>
      <c r="X6297" t="s">
        <v>5665</v>
      </c>
      <c r="Y6297" t="s">
        <v>1293</v>
      </c>
      <c r="AC6297">
        <v>1060.1310000000001</v>
      </c>
      <c r="AD6297">
        <v>1</v>
      </c>
      <c r="AE6297" t="s">
        <v>202</v>
      </c>
      <c r="AF6297" t="s">
        <v>6120</v>
      </c>
      <c r="AG6297" t="s">
        <v>1656</v>
      </c>
      <c r="AH6297" t="s">
        <v>1656</v>
      </c>
      <c r="AI6297" t="s">
        <v>1656</v>
      </c>
      <c r="AJ6297" t="s">
        <v>1656</v>
      </c>
      <c r="AK6297" t="s">
        <v>1656</v>
      </c>
      <c r="AL6297" t="str">
        <f>IFERROR(VLOOKUP(E6297,mapped!$A:$C,3,FALSE)," ")</f>
        <v xml:space="preserve"> </v>
      </c>
    </row>
    <row r="6298" spans="1:38" hidden="1" x14ac:dyDescent="0.25">
      <c r="A6298" s="1">
        <v>6296</v>
      </c>
      <c r="B6298">
        <v>1.347032</v>
      </c>
      <c r="C6298">
        <v>0.12135913</v>
      </c>
      <c r="D6298" t="s">
        <v>287</v>
      </c>
      <c r="E6298" t="s">
        <v>1074</v>
      </c>
      <c r="F6298" t="s">
        <v>1656</v>
      </c>
      <c r="G6298" t="s">
        <v>1656</v>
      </c>
      <c r="H6298" t="s">
        <v>1656</v>
      </c>
      <c r="I6298">
        <v>10002890618</v>
      </c>
      <c r="J6298" t="s">
        <v>1656</v>
      </c>
      <c r="K6298" t="s">
        <v>1656</v>
      </c>
      <c r="L6298">
        <v>10000758721</v>
      </c>
      <c r="M6298" t="s">
        <v>2143</v>
      </c>
      <c r="N6298">
        <v>1</v>
      </c>
      <c r="O6298" t="s">
        <v>3212</v>
      </c>
      <c r="P6298">
        <v>7042</v>
      </c>
      <c r="Q6298" t="s">
        <v>3493</v>
      </c>
      <c r="R6298">
        <v>7044</v>
      </c>
      <c r="S6298" t="s">
        <v>4903</v>
      </c>
      <c r="U6298">
        <v>118</v>
      </c>
      <c r="W6298">
        <v>43.941000000000003</v>
      </c>
      <c r="X6298" t="s">
        <v>5665</v>
      </c>
      <c r="Y6298" t="s">
        <v>1074</v>
      </c>
      <c r="AC6298">
        <v>1063.106</v>
      </c>
      <c r="AD6298">
        <v>1</v>
      </c>
      <c r="AE6298" t="s">
        <v>467</v>
      </c>
      <c r="AF6298" t="s">
        <v>5965</v>
      </c>
      <c r="AG6298" t="s">
        <v>1656</v>
      </c>
      <c r="AH6298" t="s">
        <v>1656</v>
      </c>
      <c r="AI6298" t="s">
        <v>1656</v>
      </c>
      <c r="AJ6298" t="s">
        <v>1656</v>
      </c>
      <c r="AK6298" t="s">
        <v>1656</v>
      </c>
      <c r="AL6298" t="str">
        <f>IFERROR(VLOOKUP(E6298,mapped!$A:$C,3,FALSE)," ")</f>
        <v xml:space="preserve"> </v>
      </c>
    </row>
    <row r="6299" spans="1:38" hidden="1" x14ac:dyDescent="0.25">
      <c r="A6299" s="1">
        <v>6297</v>
      </c>
      <c r="B6299">
        <v>1.347032</v>
      </c>
      <c r="C6299">
        <v>0.12135947</v>
      </c>
      <c r="D6299" t="s">
        <v>286</v>
      </c>
      <c r="E6299" t="s">
        <v>1073</v>
      </c>
      <c r="F6299" t="s">
        <v>1656</v>
      </c>
      <c r="G6299" t="s">
        <v>1656</v>
      </c>
      <c r="H6299" t="s">
        <v>1656</v>
      </c>
      <c r="I6299">
        <v>10002890617</v>
      </c>
      <c r="J6299" t="s">
        <v>1656</v>
      </c>
      <c r="K6299" t="s">
        <v>1656</v>
      </c>
      <c r="L6299">
        <v>10000758721</v>
      </c>
      <c r="M6299" t="s">
        <v>2143</v>
      </c>
      <c r="N6299">
        <v>1</v>
      </c>
      <c r="O6299" t="s">
        <v>3212</v>
      </c>
      <c r="P6299">
        <v>7042</v>
      </c>
      <c r="Q6299" t="s">
        <v>3493</v>
      </c>
      <c r="R6299">
        <v>7044</v>
      </c>
      <c r="S6299" t="s">
        <v>4903</v>
      </c>
      <c r="U6299">
        <v>118</v>
      </c>
      <c r="W6299">
        <v>43.94</v>
      </c>
      <c r="X6299" t="s">
        <v>5665</v>
      </c>
      <c r="Y6299" t="s">
        <v>1073</v>
      </c>
      <c r="AC6299">
        <v>1063.1089999999999</v>
      </c>
      <c r="AD6299">
        <v>1</v>
      </c>
      <c r="AE6299" t="s">
        <v>5696</v>
      </c>
      <c r="AF6299" t="s">
        <v>5964</v>
      </c>
      <c r="AG6299" t="s">
        <v>1656</v>
      </c>
      <c r="AH6299" t="s">
        <v>1656</v>
      </c>
      <c r="AI6299" t="s">
        <v>1656</v>
      </c>
      <c r="AJ6299" t="s">
        <v>1656</v>
      </c>
      <c r="AK6299" t="s">
        <v>1656</v>
      </c>
      <c r="AL6299" t="str">
        <f>IFERROR(VLOOKUP(E6299,mapped!$A:$C,3,FALSE)," ")</f>
        <v xml:space="preserve"> </v>
      </c>
    </row>
    <row r="6300" spans="1:38" hidden="1" x14ac:dyDescent="0.25">
      <c r="A6300" s="1">
        <v>6298</v>
      </c>
      <c r="B6300">
        <v>1.0045660000000001</v>
      </c>
      <c r="C6300">
        <v>0.12196598</v>
      </c>
      <c r="D6300" t="s">
        <v>207</v>
      </c>
      <c r="E6300" t="s">
        <v>983</v>
      </c>
      <c r="F6300" t="s">
        <v>1656</v>
      </c>
      <c r="G6300" t="s">
        <v>1656</v>
      </c>
      <c r="H6300" t="s">
        <v>1656</v>
      </c>
      <c r="I6300">
        <v>10001770645</v>
      </c>
      <c r="J6300" t="s">
        <v>1656</v>
      </c>
      <c r="K6300" t="s">
        <v>1656</v>
      </c>
      <c r="L6300">
        <v>10001825861</v>
      </c>
      <c r="M6300" t="s">
        <v>2055</v>
      </c>
      <c r="N6300">
        <v>1</v>
      </c>
      <c r="O6300" t="s">
        <v>3397</v>
      </c>
      <c r="P6300">
        <v>3120</v>
      </c>
      <c r="Q6300" t="s">
        <v>4066</v>
      </c>
      <c r="R6300">
        <v>3319</v>
      </c>
      <c r="S6300" t="s">
        <v>4832</v>
      </c>
      <c r="U6300">
        <v>88</v>
      </c>
      <c r="W6300">
        <v>76.741</v>
      </c>
      <c r="X6300" t="s">
        <v>5665</v>
      </c>
      <c r="Y6300" t="s">
        <v>983</v>
      </c>
      <c r="AC6300">
        <v>1068.422</v>
      </c>
      <c r="AD6300">
        <v>1</v>
      </c>
      <c r="AE6300" t="s">
        <v>202</v>
      </c>
      <c r="AF6300" t="s">
        <v>5885</v>
      </c>
      <c r="AG6300" t="s">
        <v>6496</v>
      </c>
      <c r="AH6300" t="s">
        <v>6646</v>
      </c>
      <c r="AI6300" t="s">
        <v>6705</v>
      </c>
      <c r="AJ6300" t="s">
        <v>6646</v>
      </c>
      <c r="AK6300" t="s">
        <v>6646</v>
      </c>
      <c r="AL6300" t="str">
        <f>IFERROR(VLOOKUP(E6300,mapped!$A:$C,3,FALSE)," ")</f>
        <v xml:space="preserve"> </v>
      </c>
    </row>
    <row r="6301" spans="1:38" hidden="1" x14ac:dyDescent="0.25">
      <c r="A6301" s="1">
        <v>6299</v>
      </c>
      <c r="B6301">
        <v>3.3105020000000001</v>
      </c>
      <c r="C6301">
        <v>0.12232888</v>
      </c>
      <c r="D6301" t="s">
        <v>771</v>
      </c>
      <c r="E6301" t="s">
        <v>1635</v>
      </c>
      <c r="F6301" t="s">
        <v>1656</v>
      </c>
      <c r="G6301" t="s">
        <v>1656</v>
      </c>
      <c r="H6301" t="s">
        <v>1656</v>
      </c>
      <c r="I6301">
        <v>10002559052</v>
      </c>
      <c r="J6301" t="s">
        <v>1656</v>
      </c>
      <c r="K6301" t="s">
        <v>1656</v>
      </c>
      <c r="L6301">
        <v>10000797909</v>
      </c>
      <c r="M6301" t="s">
        <v>2099</v>
      </c>
      <c r="N6301">
        <v>99</v>
      </c>
      <c r="O6301" t="s">
        <v>3405</v>
      </c>
      <c r="P6301">
        <v>42000</v>
      </c>
      <c r="Q6301" t="s">
        <v>4091</v>
      </c>
      <c r="R6301">
        <v>43030</v>
      </c>
      <c r="S6301" t="s">
        <v>4866</v>
      </c>
      <c r="U6301">
        <v>290</v>
      </c>
      <c r="W6301">
        <v>60.302</v>
      </c>
      <c r="X6301" t="s">
        <v>5665</v>
      </c>
      <c r="Y6301" t="s">
        <v>1635</v>
      </c>
      <c r="AC6301">
        <v>1071.6010000000001</v>
      </c>
      <c r="AD6301">
        <v>1</v>
      </c>
      <c r="AE6301" t="s">
        <v>202</v>
      </c>
      <c r="AF6301" t="s">
        <v>6443</v>
      </c>
      <c r="AG6301" t="s">
        <v>6619</v>
      </c>
      <c r="AH6301" t="s">
        <v>6684</v>
      </c>
      <c r="AI6301" t="s">
        <v>6684</v>
      </c>
      <c r="AJ6301" t="s">
        <v>6684</v>
      </c>
      <c r="AK6301" t="s">
        <v>6684</v>
      </c>
      <c r="AL6301" t="str">
        <f>IFERROR(VLOOKUP(E6301,mapped!$A:$C,3,FALSE)," ")</f>
        <v xml:space="preserve"> </v>
      </c>
    </row>
    <row r="6302" spans="1:38" hidden="1" x14ac:dyDescent="0.25">
      <c r="A6302" s="1">
        <v>6300</v>
      </c>
      <c r="B6302">
        <v>5.6278540000000001</v>
      </c>
      <c r="C6302">
        <v>0.1225726</v>
      </c>
      <c r="D6302" t="s">
        <v>329</v>
      </c>
      <c r="E6302" t="s">
        <v>1119</v>
      </c>
      <c r="F6302" t="s">
        <v>1656</v>
      </c>
      <c r="G6302" t="s">
        <v>1656</v>
      </c>
      <c r="H6302" t="s">
        <v>1656</v>
      </c>
      <c r="I6302">
        <v>10000814920</v>
      </c>
      <c r="J6302" t="s">
        <v>1656</v>
      </c>
      <c r="K6302" t="s">
        <v>1656</v>
      </c>
      <c r="L6302">
        <v>10000823543</v>
      </c>
      <c r="M6302" t="s">
        <v>2154</v>
      </c>
      <c r="N6302">
        <v>1</v>
      </c>
      <c r="O6302" t="s">
        <v>3342</v>
      </c>
      <c r="P6302">
        <v>5901</v>
      </c>
      <c r="Q6302" t="s">
        <v>4019</v>
      </c>
      <c r="R6302">
        <v>5905</v>
      </c>
      <c r="S6302" t="s">
        <v>4909</v>
      </c>
      <c r="U6302">
        <v>493</v>
      </c>
      <c r="W6302">
        <v>19.949000000000002</v>
      </c>
      <c r="X6302" t="s">
        <v>5665</v>
      </c>
      <c r="Y6302" t="s">
        <v>1119</v>
      </c>
      <c r="AC6302">
        <v>1073.7360000000001</v>
      </c>
      <c r="AD6302">
        <v>1</v>
      </c>
      <c r="AE6302" t="s">
        <v>5696</v>
      </c>
      <c r="AF6302" t="s">
        <v>6007</v>
      </c>
      <c r="AG6302" t="s">
        <v>1656</v>
      </c>
      <c r="AH6302" t="s">
        <v>1656</v>
      </c>
      <c r="AI6302" t="s">
        <v>1656</v>
      </c>
      <c r="AJ6302" t="s">
        <v>1656</v>
      </c>
      <c r="AK6302" t="s">
        <v>1656</v>
      </c>
      <c r="AL6302" t="str">
        <f>IFERROR(VLOOKUP(E6302,mapped!$A:$C,3,FALSE)," ")</f>
        <v xml:space="preserve"> </v>
      </c>
    </row>
    <row r="6303" spans="1:38" hidden="1" x14ac:dyDescent="0.25">
      <c r="A6303" s="1">
        <v>6301</v>
      </c>
      <c r="B6303">
        <v>5.6278540000000001</v>
      </c>
      <c r="C6303">
        <v>0.12257306</v>
      </c>
      <c r="D6303" t="s">
        <v>330</v>
      </c>
      <c r="E6303" t="s">
        <v>1120</v>
      </c>
      <c r="F6303" t="s">
        <v>1656</v>
      </c>
      <c r="G6303" t="s">
        <v>1656</v>
      </c>
      <c r="H6303" t="s">
        <v>1656</v>
      </c>
      <c r="I6303">
        <v>10000802995</v>
      </c>
      <c r="J6303" t="s">
        <v>1656</v>
      </c>
      <c r="K6303" t="s">
        <v>1656</v>
      </c>
      <c r="L6303">
        <v>10000823543</v>
      </c>
      <c r="M6303" t="s">
        <v>2154</v>
      </c>
      <c r="N6303">
        <v>1</v>
      </c>
      <c r="O6303" t="s">
        <v>3342</v>
      </c>
      <c r="P6303">
        <v>5901</v>
      </c>
      <c r="Q6303" t="s">
        <v>4019</v>
      </c>
      <c r="R6303">
        <v>5905</v>
      </c>
      <c r="S6303" t="s">
        <v>4909</v>
      </c>
      <c r="U6303">
        <v>493</v>
      </c>
      <c r="W6303">
        <v>19.949000000000002</v>
      </c>
      <c r="X6303" t="s">
        <v>5665</v>
      </c>
      <c r="Y6303" t="s">
        <v>5676</v>
      </c>
      <c r="AC6303">
        <v>1073.74</v>
      </c>
      <c r="AD6303">
        <v>1</v>
      </c>
      <c r="AE6303" t="s">
        <v>467</v>
      </c>
      <c r="AF6303" t="s">
        <v>330</v>
      </c>
      <c r="AG6303" t="s">
        <v>1656</v>
      </c>
      <c r="AH6303" t="s">
        <v>1656</v>
      </c>
      <c r="AI6303" t="s">
        <v>1656</v>
      </c>
      <c r="AJ6303" t="s">
        <v>1656</v>
      </c>
      <c r="AK6303" t="s">
        <v>1656</v>
      </c>
      <c r="AL6303" t="str">
        <f>IFERROR(VLOOKUP(E6303,mapped!$A:$C,3,FALSE)," ")</f>
        <v xml:space="preserve"> </v>
      </c>
    </row>
    <row r="6304" spans="1:38" hidden="1" x14ac:dyDescent="0.25">
      <c r="A6304" s="1">
        <v>6302</v>
      </c>
      <c r="B6304">
        <v>0.12557099999999999</v>
      </c>
      <c r="C6304">
        <v>0.12354577999999999</v>
      </c>
      <c r="D6304" t="s">
        <v>602</v>
      </c>
      <c r="E6304" t="s">
        <v>1445</v>
      </c>
      <c r="F6304" t="s">
        <v>1656</v>
      </c>
      <c r="G6304" t="s">
        <v>1656</v>
      </c>
      <c r="H6304" t="s">
        <v>1656</v>
      </c>
      <c r="I6304">
        <v>10004176835</v>
      </c>
      <c r="J6304" t="s">
        <v>1656</v>
      </c>
      <c r="K6304" t="s">
        <v>1656</v>
      </c>
      <c r="L6304">
        <v>10004063128</v>
      </c>
      <c r="M6304" t="s">
        <v>3099</v>
      </c>
      <c r="N6304">
        <v>1</v>
      </c>
      <c r="O6304" t="s">
        <v>3798</v>
      </c>
      <c r="P6304">
        <v>7228</v>
      </c>
      <c r="Q6304" t="s">
        <v>3819</v>
      </c>
      <c r="R6304">
        <v>7595</v>
      </c>
      <c r="S6304" t="s">
        <v>5533</v>
      </c>
      <c r="U6304">
        <v>11</v>
      </c>
      <c r="W6304">
        <v>224.28899999999999</v>
      </c>
      <c r="X6304" t="s">
        <v>5665</v>
      </c>
      <c r="Y6304" t="s">
        <v>1445</v>
      </c>
      <c r="AC6304">
        <v>1082.261</v>
      </c>
      <c r="AD6304">
        <v>1</v>
      </c>
      <c r="AE6304" t="s">
        <v>202</v>
      </c>
      <c r="AF6304" t="s">
        <v>6279</v>
      </c>
      <c r="AG6304" t="s">
        <v>1656</v>
      </c>
      <c r="AH6304" t="s">
        <v>1656</v>
      </c>
      <c r="AI6304" t="s">
        <v>1656</v>
      </c>
      <c r="AJ6304" t="s">
        <v>1656</v>
      </c>
      <c r="AK6304" t="s">
        <v>1656</v>
      </c>
      <c r="AL6304" t="str">
        <f>IFERROR(VLOOKUP(E6304,mapped!$A:$C,3,FALSE)," ")</f>
        <v xml:space="preserve"> </v>
      </c>
    </row>
    <row r="6305" spans="1:38" x14ac:dyDescent="0.25">
      <c r="A6305" s="1">
        <v>6303</v>
      </c>
      <c r="B6305">
        <v>9.1324000000000002E-2</v>
      </c>
      <c r="C6305">
        <v>0.12451073</v>
      </c>
      <c r="D6305" t="s">
        <v>378</v>
      </c>
      <c r="E6305" t="s">
        <v>1178</v>
      </c>
      <c r="F6305" t="s">
        <v>1656</v>
      </c>
      <c r="G6305" t="s">
        <v>1656</v>
      </c>
      <c r="H6305" t="s">
        <v>1656</v>
      </c>
      <c r="I6305">
        <v>10001788050</v>
      </c>
      <c r="J6305" t="s">
        <v>1656</v>
      </c>
      <c r="K6305" t="s">
        <v>1656</v>
      </c>
      <c r="L6305">
        <v>10002735903</v>
      </c>
      <c r="M6305" t="s">
        <v>3033</v>
      </c>
      <c r="N6305">
        <v>1</v>
      </c>
      <c r="O6305" t="s">
        <v>3822</v>
      </c>
      <c r="P6305">
        <v>6005</v>
      </c>
      <c r="Q6305" t="s">
        <v>3792</v>
      </c>
      <c r="R6305">
        <v>6159</v>
      </c>
      <c r="S6305" t="s">
        <v>5587</v>
      </c>
      <c r="U6305">
        <v>8</v>
      </c>
      <c r="W6305">
        <v>343.10700000000003</v>
      </c>
      <c r="X6305" t="s">
        <v>5665</v>
      </c>
      <c r="Y6305" t="s">
        <v>1178</v>
      </c>
      <c r="AC6305">
        <v>1090.7139999999999</v>
      </c>
      <c r="AD6305">
        <v>1</v>
      </c>
      <c r="AE6305" t="s">
        <v>5700</v>
      </c>
      <c r="AF6305" t="s">
        <v>6054</v>
      </c>
      <c r="AG6305" t="s">
        <v>6528</v>
      </c>
      <c r="AH6305" t="s">
        <v>6656</v>
      </c>
      <c r="AI6305" t="s">
        <v>6657</v>
      </c>
      <c r="AJ6305" t="s">
        <v>6656</v>
      </c>
      <c r="AK6305" t="s">
        <v>6656</v>
      </c>
      <c r="AL6305" t="str">
        <f>IFERROR(VLOOKUP(E6305,mapped!$A:$C,3,FALSE)," ")</f>
        <v xml:space="preserve"> HAMR_RADIUM1_1 * </v>
      </c>
    </row>
    <row r="6306" spans="1:38" hidden="1" x14ac:dyDescent="0.25">
      <c r="A6306" s="1">
        <v>6304</v>
      </c>
      <c r="B6306">
        <v>1.141553</v>
      </c>
      <c r="C6306">
        <v>0.12467272</v>
      </c>
      <c r="D6306" t="s">
        <v>576</v>
      </c>
      <c r="E6306" t="s">
        <v>1416</v>
      </c>
      <c r="F6306" t="s">
        <v>1656</v>
      </c>
      <c r="G6306" t="s">
        <v>1656</v>
      </c>
      <c r="H6306" t="s">
        <v>1656</v>
      </c>
      <c r="I6306">
        <v>10001766635</v>
      </c>
      <c r="J6306" t="s">
        <v>1656</v>
      </c>
      <c r="K6306" t="s">
        <v>1656</v>
      </c>
      <c r="L6306">
        <v>10001784817</v>
      </c>
      <c r="M6306" t="s">
        <v>2968</v>
      </c>
      <c r="N6306">
        <v>1</v>
      </c>
      <c r="O6306" t="s">
        <v>3804</v>
      </c>
      <c r="P6306">
        <v>80108</v>
      </c>
      <c r="Q6306" t="s">
        <v>4462</v>
      </c>
      <c r="R6306">
        <v>80118</v>
      </c>
      <c r="S6306" t="s">
        <v>5540</v>
      </c>
      <c r="U6306">
        <v>100</v>
      </c>
      <c r="W6306">
        <v>129.423</v>
      </c>
      <c r="X6306" t="s">
        <v>5665</v>
      </c>
      <c r="Y6306" t="s">
        <v>1416</v>
      </c>
      <c r="AC6306">
        <v>1092.133</v>
      </c>
      <c r="AD6306">
        <v>1</v>
      </c>
      <c r="AE6306" t="s">
        <v>202</v>
      </c>
      <c r="AF6306" t="s">
        <v>6252</v>
      </c>
      <c r="AG6306" t="s">
        <v>1656</v>
      </c>
      <c r="AH6306" t="s">
        <v>1656</v>
      </c>
      <c r="AI6306" t="s">
        <v>1656</v>
      </c>
      <c r="AJ6306" t="s">
        <v>1656</v>
      </c>
      <c r="AK6306" t="s">
        <v>1656</v>
      </c>
      <c r="AL6306" t="str">
        <f>IFERROR(VLOOKUP(E6306,mapped!$A:$C,3,FALSE)," ")</f>
        <v xml:space="preserve"> </v>
      </c>
    </row>
    <row r="6307" spans="1:38" hidden="1" x14ac:dyDescent="0.25">
      <c r="A6307" s="1">
        <v>6305</v>
      </c>
      <c r="B6307">
        <v>0.76483999999999996</v>
      </c>
      <c r="C6307">
        <v>0.12526849000000001</v>
      </c>
      <c r="D6307" t="s">
        <v>255</v>
      </c>
      <c r="E6307" t="s">
        <v>1035</v>
      </c>
      <c r="F6307" t="s">
        <v>1656</v>
      </c>
      <c r="G6307" t="s">
        <v>1656</v>
      </c>
      <c r="H6307" t="s">
        <v>1656</v>
      </c>
      <c r="I6307">
        <v>10004074866</v>
      </c>
      <c r="J6307" t="s">
        <v>1656</v>
      </c>
      <c r="K6307" t="s">
        <v>1656</v>
      </c>
      <c r="L6307">
        <v>10004197554</v>
      </c>
      <c r="M6307" t="s">
        <v>2946</v>
      </c>
      <c r="N6307">
        <v>1</v>
      </c>
      <c r="O6307" t="s">
        <v>3409</v>
      </c>
      <c r="P6307">
        <v>7104</v>
      </c>
      <c r="Q6307" t="s">
        <v>4416</v>
      </c>
      <c r="R6307">
        <v>7351</v>
      </c>
      <c r="S6307" t="s">
        <v>5454</v>
      </c>
      <c r="U6307">
        <v>67</v>
      </c>
      <c r="W6307">
        <v>106.721</v>
      </c>
      <c r="X6307" t="s">
        <v>5665</v>
      </c>
      <c r="Y6307" t="s">
        <v>1035</v>
      </c>
      <c r="AC6307">
        <v>1097.3520000000001</v>
      </c>
      <c r="AD6307">
        <v>1</v>
      </c>
      <c r="AE6307" t="s">
        <v>202</v>
      </c>
      <c r="AF6307" t="s">
        <v>5933</v>
      </c>
      <c r="AG6307" t="s">
        <v>1656</v>
      </c>
      <c r="AH6307" t="s">
        <v>1656</v>
      </c>
      <c r="AI6307" t="s">
        <v>1656</v>
      </c>
      <c r="AJ6307" t="s">
        <v>1656</v>
      </c>
      <c r="AK6307" t="s">
        <v>1656</v>
      </c>
      <c r="AL6307" t="str">
        <f>IFERROR(VLOOKUP(E6307,mapped!$A:$C,3,FALSE)," ")</f>
        <v xml:space="preserve"> </v>
      </c>
    </row>
    <row r="6308" spans="1:38" hidden="1" x14ac:dyDescent="0.25">
      <c r="A6308" s="1">
        <v>6306</v>
      </c>
      <c r="B6308">
        <v>0.64890700000000001</v>
      </c>
      <c r="C6308">
        <v>0.12548474000000001</v>
      </c>
      <c r="D6308" t="s">
        <v>340</v>
      </c>
      <c r="E6308" t="s">
        <v>1133</v>
      </c>
      <c r="F6308" t="s">
        <v>1656</v>
      </c>
      <c r="G6308" t="s">
        <v>1656</v>
      </c>
      <c r="H6308" t="s">
        <v>1656</v>
      </c>
      <c r="I6308">
        <v>10001836735</v>
      </c>
      <c r="J6308" t="s">
        <v>1656</v>
      </c>
      <c r="K6308" t="s">
        <v>1656</v>
      </c>
      <c r="L6308">
        <v>10002848038</v>
      </c>
      <c r="M6308" t="s">
        <v>2288</v>
      </c>
      <c r="N6308">
        <v>1</v>
      </c>
      <c r="O6308" t="s">
        <v>3513</v>
      </c>
      <c r="P6308">
        <v>12722</v>
      </c>
      <c r="Q6308" t="s">
        <v>4173</v>
      </c>
      <c r="R6308">
        <v>24111</v>
      </c>
      <c r="S6308" t="s">
        <v>5019</v>
      </c>
      <c r="U6308">
        <v>57</v>
      </c>
      <c r="W6308">
        <v>85.875</v>
      </c>
      <c r="X6308" t="s">
        <v>5665</v>
      </c>
      <c r="Y6308" t="s">
        <v>1133</v>
      </c>
      <c r="AC6308">
        <v>1102.258</v>
      </c>
      <c r="AD6308">
        <v>1</v>
      </c>
      <c r="AE6308" t="s">
        <v>202</v>
      </c>
      <c r="AF6308" t="s">
        <v>6017</v>
      </c>
      <c r="AG6308" t="s">
        <v>1656</v>
      </c>
      <c r="AH6308" t="s">
        <v>1656</v>
      </c>
      <c r="AI6308" t="s">
        <v>1656</v>
      </c>
      <c r="AJ6308" t="s">
        <v>1656</v>
      </c>
      <c r="AK6308" t="s">
        <v>1656</v>
      </c>
      <c r="AL6308" t="str">
        <f>IFERROR(VLOOKUP(E6308,mapped!$A:$C,3,FALSE)," ")</f>
        <v xml:space="preserve"> </v>
      </c>
    </row>
    <row r="6309" spans="1:38" hidden="1" x14ac:dyDescent="0.25">
      <c r="A6309" s="1">
        <v>6307</v>
      </c>
      <c r="B6309">
        <v>3.8325469999999999</v>
      </c>
      <c r="C6309">
        <v>0.12586969000000001</v>
      </c>
      <c r="D6309" t="s">
        <v>231</v>
      </c>
      <c r="E6309" t="s">
        <v>1008</v>
      </c>
      <c r="F6309" t="s">
        <v>1656</v>
      </c>
      <c r="G6309" t="s">
        <v>1656</v>
      </c>
      <c r="H6309" t="s">
        <v>1656</v>
      </c>
      <c r="I6309">
        <v>10003891870</v>
      </c>
      <c r="J6309" t="s">
        <v>1656</v>
      </c>
      <c r="K6309" t="s">
        <v>1656</v>
      </c>
      <c r="L6309">
        <v>10001780782</v>
      </c>
      <c r="M6309" t="s">
        <v>2025</v>
      </c>
      <c r="N6309">
        <v>1</v>
      </c>
      <c r="O6309" t="s">
        <v>3382</v>
      </c>
      <c r="P6309">
        <v>76579</v>
      </c>
      <c r="Q6309" t="s">
        <v>4055</v>
      </c>
      <c r="R6309">
        <v>76582</v>
      </c>
      <c r="S6309" t="s">
        <v>4811</v>
      </c>
      <c r="U6309">
        <v>195</v>
      </c>
      <c r="W6309">
        <v>18.18</v>
      </c>
      <c r="X6309" t="s">
        <v>5665</v>
      </c>
      <c r="Y6309" t="s">
        <v>1008</v>
      </c>
      <c r="AC6309">
        <v>640.42499999999995</v>
      </c>
      <c r="AD6309">
        <v>1</v>
      </c>
      <c r="AE6309" t="s">
        <v>202</v>
      </c>
      <c r="AF6309" t="s">
        <v>5909</v>
      </c>
      <c r="AG6309" t="s">
        <v>1656</v>
      </c>
      <c r="AH6309" t="s">
        <v>1656</v>
      </c>
      <c r="AI6309" t="s">
        <v>1656</v>
      </c>
      <c r="AJ6309" t="s">
        <v>1656</v>
      </c>
      <c r="AK6309" t="s">
        <v>1656</v>
      </c>
      <c r="AL6309" t="str">
        <f>IFERROR(VLOOKUP(E6309,mapped!$A:$C,3,FALSE)," ")</f>
        <v xml:space="preserve"> </v>
      </c>
    </row>
    <row r="6310" spans="1:38" x14ac:dyDescent="0.25">
      <c r="A6310" s="1">
        <v>6308</v>
      </c>
      <c r="B6310">
        <v>0.15981699999999999</v>
      </c>
      <c r="C6310">
        <v>0.12626381</v>
      </c>
      <c r="D6310" t="s">
        <v>697</v>
      </c>
      <c r="E6310" t="s">
        <v>1552</v>
      </c>
      <c r="F6310" t="s">
        <v>1656</v>
      </c>
      <c r="G6310" t="s">
        <v>1656</v>
      </c>
      <c r="H6310" t="s">
        <v>1656</v>
      </c>
      <c r="I6310">
        <v>10001864431</v>
      </c>
      <c r="J6310" t="s">
        <v>1656</v>
      </c>
      <c r="K6310" t="s">
        <v>1656</v>
      </c>
      <c r="L6310">
        <v>10002559809</v>
      </c>
      <c r="M6310" t="s">
        <v>1816</v>
      </c>
      <c r="N6310">
        <v>1</v>
      </c>
      <c r="O6310" t="s">
        <v>3264</v>
      </c>
      <c r="P6310">
        <v>60374</v>
      </c>
      <c r="Q6310" t="s">
        <v>3943</v>
      </c>
      <c r="R6310">
        <v>60379</v>
      </c>
      <c r="S6310" t="s">
        <v>4641</v>
      </c>
      <c r="U6310">
        <v>14</v>
      </c>
      <c r="W6310">
        <v>263.72500000000002</v>
      </c>
      <c r="X6310" t="s">
        <v>5665</v>
      </c>
      <c r="Y6310" t="s">
        <v>1552</v>
      </c>
      <c r="AC6310">
        <v>1106.0709999999999</v>
      </c>
      <c r="AD6310">
        <v>1</v>
      </c>
      <c r="AE6310" t="s">
        <v>5700</v>
      </c>
      <c r="AF6310" t="s">
        <v>6373</v>
      </c>
      <c r="AG6310" t="s">
        <v>6600</v>
      </c>
      <c r="AH6310" t="s">
        <v>6679</v>
      </c>
      <c r="AI6310" t="s">
        <v>6732</v>
      </c>
      <c r="AJ6310" t="s">
        <v>6679</v>
      </c>
      <c r="AK6310" t="s">
        <v>6679</v>
      </c>
      <c r="AL6310" t="str">
        <f>IFERROR(VLOOKUP(E6310,mapped!$A:$C,3,FALSE)," ")</f>
        <v xml:space="preserve"> HARI_MILES1_1 *</v>
      </c>
    </row>
    <row r="6311" spans="1:38" hidden="1" x14ac:dyDescent="0.25">
      <c r="A6311" s="1">
        <v>6309</v>
      </c>
      <c r="B6311">
        <v>4.1324199999999998</v>
      </c>
      <c r="C6311">
        <v>0.12641243999999999</v>
      </c>
      <c r="D6311" t="s">
        <v>393</v>
      </c>
      <c r="E6311" t="s">
        <v>1195</v>
      </c>
      <c r="F6311" t="s">
        <v>1656</v>
      </c>
      <c r="G6311" t="s">
        <v>1656</v>
      </c>
      <c r="H6311" t="s">
        <v>1656</v>
      </c>
      <c r="I6311">
        <v>10001865357</v>
      </c>
      <c r="J6311" t="s">
        <v>1656</v>
      </c>
      <c r="K6311" t="s">
        <v>1656</v>
      </c>
      <c r="L6311">
        <v>10002559417</v>
      </c>
      <c r="M6311" t="s">
        <v>2552</v>
      </c>
      <c r="N6311">
        <v>1</v>
      </c>
      <c r="O6311" t="s">
        <v>3653</v>
      </c>
      <c r="P6311">
        <v>5206</v>
      </c>
      <c r="Q6311" t="s">
        <v>4294</v>
      </c>
      <c r="R6311">
        <v>5210</v>
      </c>
      <c r="S6311" t="s">
        <v>5238</v>
      </c>
      <c r="U6311">
        <v>362</v>
      </c>
      <c r="W6311">
        <v>20.556999999999999</v>
      </c>
      <c r="X6311" t="s">
        <v>5665</v>
      </c>
      <c r="Y6311" t="s">
        <v>1195</v>
      </c>
      <c r="AC6311">
        <v>1107.373</v>
      </c>
      <c r="AD6311">
        <v>1</v>
      </c>
      <c r="AE6311" t="s">
        <v>5696</v>
      </c>
      <c r="AF6311" t="s">
        <v>6069</v>
      </c>
      <c r="AG6311" t="s">
        <v>1656</v>
      </c>
      <c r="AH6311" t="s">
        <v>1656</v>
      </c>
      <c r="AI6311" t="s">
        <v>1656</v>
      </c>
      <c r="AJ6311" t="s">
        <v>1656</v>
      </c>
      <c r="AK6311" t="s">
        <v>1656</v>
      </c>
      <c r="AL6311" t="str">
        <f>IFERROR(VLOOKUP(E6311,mapped!$A:$C,3,FALSE)," ")</f>
        <v xml:space="preserve"> </v>
      </c>
    </row>
    <row r="6312" spans="1:38" hidden="1" x14ac:dyDescent="0.25">
      <c r="A6312" s="1">
        <v>6310</v>
      </c>
      <c r="B6312">
        <v>4.1324199999999998</v>
      </c>
      <c r="C6312">
        <v>0.12641313000000001</v>
      </c>
      <c r="D6312" t="s">
        <v>392</v>
      </c>
      <c r="E6312" t="s">
        <v>1194</v>
      </c>
      <c r="F6312" t="s">
        <v>1656</v>
      </c>
      <c r="G6312" t="s">
        <v>1656</v>
      </c>
      <c r="H6312" t="s">
        <v>1656</v>
      </c>
      <c r="I6312">
        <v>10001865355</v>
      </c>
      <c r="J6312" t="s">
        <v>1656</v>
      </c>
      <c r="K6312" t="s">
        <v>1656</v>
      </c>
      <c r="L6312">
        <v>10002559417</v>
      </c>
      <c r="M6312" t="s">
        <v>2552</v>
      </c>
      <c r="N6312">
        <v>1</v>
      </c>
      <c r="O6312" t="s">
        <v>3653</v>
      </c>
      <c r="P6312">
        <v>5206</v>
      </c>
      <c r="Q6312" t="s">
        <v>4294</v>
      </c>
      <c r="R6312">
        <v>5210</v>
      </c>
      <c r="S6312" t="s">
        <v>5238</v>
      </c>
      <c r="U6312">
        <v>362</v>
      </c>
      <c r="W6312">
        <v>20.556999999999999</v>
      </c>
      <c r="X6312" t="s">
        <v>5665</v>
      </c>
      <c r="Y6312" t="s">
        <v>1194</v>
      </c>
      <c r="AC6312">
        <v>1107.3789999999999</v>
      </c>
      <c r="AD6312">
        <v>1</v>
      </c>
      <c r="AE6312" t="s">
        <v>467</v>
      </c>
      <c r="AF6312" t="s">
        <v>6068</v>
      </c>
      <c r="AG6312" t="s">
        <v>1656</v>
      </c>
      <c r="AH6312" t="s">
        <v>1656</v>
      </c>
      <c r="AI6312" t="s">
        <v>1656</v>
      </c>
      <c r="AJ6312" t="s">
        <v>1656</v>
      </c>
      <c r="AK6312" t="s">
        <v>1656</v>
      </c>
      <c r="AL6312" t="str">
        <f>IFERROR(VLOOKUP(E6312,mapped!$A:$C,3,FALSE)," ")</f>
        <v xml:space="preserve"> </v>
      </c>
    </row>
    <row r="6313" spans="1:38" hidden="1" x14ac:dyDescent="0.25">
      <c r="A6313" s="1">
        <v>6311</v>
      </c>
      <c r="B6313">
        <v>3.4394650000000002</v>
      </c>
      <c r="C6313">
        <v>0.12689328</v>
      </c>
      <c r="D6313" t="s">
        <v>393</v>
      </c>
      <c r="E6313" t="s">
        <v>1195</v>
      </c>
      <c r="F6313" t="s">
        <v>1656</v>
      </c>
      <c r="G6313" t="s">
        <v>1656</v>
      </c>
      <c r="H6313" t="s">
        <v>1656</v>
      </c>
      <c r="I6313">
        <v>10001865357</v>
      </c>
      <c r="J6313" t="s">
        <v>1656</v>
      </c>
      <c r="K6313" t="s">
        <v>1656</v>
      </c>
      <c r="L6313">
        <v>10002559417</v>
      </c>
      <c r="M6313" t="s">
        <v>2552</v>
      </c>
      <c r="N6313">
        <v>1</v>
      </c>
      <c r="O6313" t="s">
        <v>3653</v>
      </c>
      <c r="P6313">
        <v>5206</v>
      </c>
      <c r="Q6313" t="s">
        <v>4294</v>
      </c>
      <c r="R6313">
        <v>5210</v>
      </c>
      <c r="S6313" t="s">
        <v>5238</v>
      </c>
      <c r="U6313">
        <v>175</v>
      </c>
      <c r="W6313">
        <v>9.5380000000000003</v>
      </c>
      <c r="X6313" t="s">
        <v>5665</v>
      </c>
      <c r="Y6313" t="s">
        <v>1195</v>
      </c>
      <c r="AC6313">
        <v>645.63300000000004</v>
      </c>
      <c r="AD6313">
        <v>1</v>
      </c>
      <c r="AE6313" t="s">
        <v>5696</v>
      </c>
      <c r="AF6313" t="s">
        <v>6069</v>
      </c>
      <c r="AG6313" t="s">
        <v>1656</v>
      </c>
      <c r="AH6313" t="s">
        <v>1656</v>
      </c>
      <c r="AI6313" t="s">
        <v>1656</v>
      </c>
      <c r="AJ6313" t="s">
        <v>1656</v>
      </c>
      <c r="AK6313" t="s">
        <v>1656</v>
      </c>
      <c r="AL6313" t="str">
        <f>IFERROR(VLOOKUP(E6313,mapped!$A:$C,3,FALSE)," ")</f>
        <v xml:space="preserve"> </v>
      </c>
    </row>
    <row r="6314" spans="1:38" hidden="1" x14ac:dyDescent="0.25">
      <c r="A6314" s="1">
        <v>6312</v>
      </c>
      <c r="B6314">
        <v>3.4394650000000002</v>
      </c>
      <c r="C6314">
        <v>0.12689426000000001</v>
      </c>
      <c r="D6314" t="s">
        <v>392</v>
      </c>
      <c r="E6314" t="s">
        <v>1194</v>
      </c>
      <c r="F6314" t="s">
        <v>1656</v>
      </c>
      <c r="G6314" t="s">
        <v>1656</v>
      </c>
      <c r="H6314" t="s">
        <v>1656</v>
      </c>
      <c r="I6314">
        <v>10001865355</v>
      </c>
      <c r="J6314" t="s">
        <v>1656</v>
      </c>
      <c r="K6314" t="s">
        <v>1656</v>
      </c>
      <c r="L6314">
        <v>10002559417</v>
      </c>
      <c r="M6314" t="s">
        <v>2552</v>
      </c>
      <c r="N6314">
        <v>1</v>
      </c>
      <c r="O6314" t="s">
        <v>3653</v>
      </c>
      <c r="P6314">
        <v>5206</v>
      </c>
      <c r="Q6314" t="s">
        <v>4294</v>
      </c>
      <c r="R6314">
        <v>5210</v>
      </c>
      <c r="S6314" t="s">
        <v>5238</v>
      </c>
      <c r="U6314">
        <v>175</v>
      </c>
      <c r="W6314">
        <v>9.5380000000000003</v>
      </c>
      <c r="X6314" t="s">
        <v>5665</v>
      </c>
      <c r="Y6314" t="s">
        <v>1194</v>
      </c>
      <c r="AC6314">
        <v>645.63800000000003</v>
      </c>
      <c r="AD6314">
        <v>1</v>
      </c>
      <c r="AE6314" t="s">
        <v>467</v>
      </c>
      <c r="AF6314" t="s">
        <v>6068</v>
      </c>
      <c r="AG6314" t="s">
        <v>1656</v>
      </c>
      <c r="AH6314" t="s">
        <v>1656</v>
      </c>
      <c r="AI6314" t="s">
        <v>1656</v>
      </c>
      <c r="AJ6314" t="s">
        <v>1656</v>
      </c>
      <c r="AK6314" t="s">
        <v>1656</v>
      </c>
      <c r="AL6314" t="str">
        <f>IFERROR(VLOOKUP(E6314,mapped!$A:$C,3,FALSE)," ")</f>
        <v xml:space="preserve"> </v>
      </c>
    </row>
    <row r="6315" spans="1:38" hidden="1" x14ac:dyDescent="0.25">
      <c r="A6315" s="1">
        <v>6313</v>
      </c>
      <c r="B6315">
        <v>0.27397300000000002</v>
      </c>
      <c r="C6315">
        <v>0.12714154999999999</v>
      </c>
      <c r="D6315" t="s">
        <v>218</v>
      </c>
      <c r="E6315" t="s">
        <v>995</v>
      </c>
      <c r="F6315" t="s">
        <v>1656</v>
      </c>
      <c r="G6315" t="s">
        <v>1656</v>
      </c>
      <c r="H6315" t="s">
        <v>1656</v>
      </c>
      <c r="I6315">
        <v>10000804444</v>
      </c>
      <c r="J6315" t="s">
        <v>1656</v>
      </c>
      <c r="K6315" t="s">
        <v>1656</v>
      </c>
      <c r="L6315">
        <v>10002848523</v>
      </c>
      <c r="M6315" t="s">
        <v>3100</v>
      </c>
      <c r="N6315" t="s">
        <v>1656</v>
      </c>
      <c r="O6315" t="s">
        <v>1656</v>
      </c>
      <c r="P6315" t="s">
        <v>1656</v>
      </c>
      <c r="Q6315" t="s">
        <v>1656</v>
      </c>
      <c r="R6315" t="s">
        <v>1656</v>
      </c>
      <c r="U6315">
        <v>24</v>
      </c>
      <c r="W6315">
        <v>91.396000000000001</v>
      </c>
      <c r="X6315" t="s">
        <v>5665</v>
      </c>
      <c r="Y6315" t="s">
        <v>995</v>
      </c>
      <c r="AC6315">
        <v>1113.76</v>
      </c>
      <c r="AD6315">
        <v>1</v>
      </c>
      <c r="AE6315" t="s">
        <v>202</v>
      </c>
      <c r="AF6315" t="s">
        <v>5896</v>
      </c>
      <c r="AG6315" t="s">
        <v>1656</v>
      </c>
      <c r="AH6315" t="s">
        <v>1656</v>
      </c>
      <c r="AI6315" t="s">
        <v>1656</v>
      </c>
      <c r="AJ6315" t="s">
        <v>1656</v>
      </c>
      <c r="AK6315" t="s">
        <v>1656</v>
      </c>
      <c r="AL6315" t="str">
        <f>IFERROR(VLOOKUP(E6315,mapped!$A:$C,3,FALSE)," ")</f>
        <v xml:space="preserve"> </v>
      </c>
    </row>
    <row r="6316" spans="1:38" hidden="1" x14ac:dyDescent="0.25">
      <c r="A6316" s="1">
        <v>6314</v>
      </c>
      <c r="B6316">
        <v>2.1232880000000001</v>
      </c>
      <c r="C6316">
        <v>0.12782877000000001</v>
      </c>
      <c r="D6316" t="s">
        <v>368</v>
      </c>
      <c r="E6316" t="s">
        <v>1168</v>
      </c>
      <c r="F6316" t="s">
        <v>1656</v>
      </c>
      <c r="G6316" t="s">
        <v>1656</v>
      </c>
      <c r="H6316" t="s">
        <v>1656</v>
      </c>
      <c r="I6316">
        <v>10001775963</v>
      </c>
      <c r="J6316" t="s">
        <v>1656</v>
      </c>
      <c r="K6316" t="s">
        <v>1656</v>
      </c>
      <c r="L6316">
        <v>10003624120</v>
      </c>
      <c r="M6316" t="s">
        <v>2799</v>
      </c>
      <c r="N6316">
        <v>2</v>
      </c>
      <c r="O6316" t="s">
        <v>3742</v>
      </c>
      <c r="P6316">
        <v>6672</v>
      </c>
      <c r="Q6316" t="s">
        <v>3624</v>
      </c>
      <c r="R6316">
        <v>6680</v>
      </c>
      <c r="S6316" t="s">
        <v>5422</v>
      </c>
      <c r="U6316">
        <v>186</v>
      </c>
      <c r="W6316">
        <v>46.69</v>
      </c>
      <c r="X6316" t="s">
        <v>5665</v>
      </c>
      <c r="Y6316" t="s">
        <v>1168</v>
      </c>
      <c r="AC6316">
        <v>1119.78</v>
      </c>
      <c r="AD6316">
        <v>1</v>
      </c>
      <c r="AE6316" t="s">
        <v>202</v>
      </c>
      <c r="AF6316" t="s">
        <v>6045</v>
      </c>
      <c r="AG6316" t="s">
        <v>1656</v>
      </c>
      <c r="AH6316" t="s">
        <v>1656</v>
      </c>
      <c r="AI6316" t="s">
        <v>1656</v>
      </c>
      <c r="AJ6316" t="s">
        <v>1656</v>
      </c>
      <c r="AK6316" t="s">
        <v>1656</v>
      </c>
      <c r="AL6316" t="str">
        <f>IFERROR(VLOOKUP(E6316,mapped!$A:$C,3,FALSE)," ")</f>
        <v xml:space="preserve"> </v>
      </c>
    </row>
    <row r="6317" spans="1:38" hidden="1" x14ac:dyDescent="0.25">
      <c r="A6317" s="1">
        <v>6315</v>
      </c>
      <c r="B6317">
        <v>1.324201</v>
      </c>
      <c r="C6317">
        <v>0.12920000000000001</v>
      </c>
      <c r="D6317" t="s">
        <v>289</v>
      </c>
      <c r="E6317" t="s">
        <v>1077</v>
      </c>
      <c r="F6317" t="s">
        <v>1656</v>
      </c>
      <c r="G6317" t="s">
        <v>1656</v>
      </c>
      <c r="H6317" t="s">
        <v>1656</v>
      </c>
      <c r="I6317">
        <v>10001845720</v>
      </c>
      <c r="J6317" t="s">
        <v>1656</v>
      </c>
      <c r="K6317" t="s">
        <v>1656</v>
      </c>
      <c r="L6317">
        <v>10002500440</v>
      </c>
      <c r="M6317" t="s">
        <v>1817</v>
      </c>
      <c r="N6317" t="s">
        <v>1656</v>
      </c>
      <c r="O6317" t="s">
        <v>1656</v>
      </c>
      <c r="P6317" t="s">
        <v>1656</v>
      </c>
      <c r="Q6317" t="s">
        <v>1656</v>
      </c>
      <c r="R6317" t="s">
        <v>1656</v>
      </c>
      <c r="U6317">
        <v>116</v>
      </c>
      <c r="W6317">
        <v>147.63999999999999</v>
      </c>
      <c r="X6317" t="s">
        <v>5665</v>
      </c>
      <c r="Y6317" t="s">
        <v>1077</v>
      </c>
      <c r="AC6317">
        <v>1131.7919999999999</v>
      </c>
      <c r="AD6317">
        <v>1</v>
      </c>
      <c r="AE6317" t="s">
        <v>5696</v>
      </c>
      <c r="AF6317" t="s">
        <v>5967</v>
      </c>
      <c r="AG6317" t="s">
        <v>1656</v>
      </c>
      <c r="AH6317" t="s">
        <v>1656</v>
      </c>
      <c r="AI6317" t="s">
        <v>1656</v>
      </c>
      <c r="AJ6317" t="s">
        <v>1656</v>
      </c>
      <c r="AK6317" t="s">
        <v>1656</v>
      </c>
      <c r="AL6317" t="str">
        <f>IFERROR(VLOOKUP(E6317,mapped!$A:$C,3,FALSE)," ")</f>
        <v xml:space="preserve"> </v>
      </c>
    </row>
    <row r="6318" spans="1:38" hidden="1" x14ac:dyDescent="0.25">
      <c r="A6318" s="1">
        <v>6316</v>
      </c>
      <c r="B6318">
        <v>1.324201</v>
      </c>
      <c r="C6318">
        <v>0.12920102999999999</v>
      </c>
      <c r="D6318" t="s">
        <v>686</v>
      </c>
      <c r="E6318" t="s">
        <v>1540</v>
      </c>
      <c r="F6318" t="s">
        <v>1656</v>
      </c>
      <c r="G6318" t="s">
        <v>1656</v>
      </c>
      <c r="H6318" t="s">
        <v>1656</v>
      </c>
      <c r="I6318">
        <v>10001781448</v>
      </c>
      <c r="J6318" t="s">
        <v>1656</v>
      </c>
      <c r="K6318" t="s">
        <v>1656</v>
      </c>
      <c r="L6318">
        <v>10002500440</v>
      </c>
      <c r="M6318" t="s">
        <v>1817</v>
      </c>
      <c r="N6318" t="s">
        <v>1656</v>
      </c>
      <c r="O6318" t="s">
        <v>1656</v>
      </c>
      <c r="P6318" t="s">
        <v>1656</v>
      </c>
      <c r="Q6318" t="s">
        <v>1656</v>
      </c>
      <c r="R6318" t="s">
        <v>1656</v>
      </c>
      <c r="U6318">
        <v>116</v>
      </c>
      <c r="W6318">
        <v>147.642</v>
      </c>
      <c r="X6318" t="s">
        <v>5665</v>
      </c>
      <c r="Y6318" t="s">
        <v>1540</v>
      </c>
      <c r="AC6318">
        <v>1131.8009999999999</v>
      </c>
      <c r="AD6318">
        <v>1</v>
      </c>
      <c r="AE6318" t="s">
        <v>467</v>
      </c>
      <c r="AF6318" t="s">
        <v>6362</v>
      </c>
      <c r="AG6318" t="s">
        <v>1656</v>
      </c>
      <c r="AH6318" t="s">
        <v>1656</v>
      </c>
      <c r="AI6318" t="s">
        <v>1656</v>
      </c>
      <c r="AJ6318" t="s">
        <v>1656</v>
      </c>
      <c r="AK6318" t="s">
        <v>1656</v>
      </c>
      <c r="AL6318" t="str">
        <f>IFERROR(VLOOKUP(E6318,mapped!$A:$C,3,FALSE)," ")</f>
        <v xml:space="preserve"> </v>
      </c>
    </row>
    <row r="6319" spans="1:38" hidden="1" x14ac:dyDescent="0.25">
      <c r="A6319" s="1">
        <v>6317</v>
      </c>
      <c r="B6319">
        <v>0.78616399999999997</v>
      </c>
      <c r="C6319">
        <v>0.12962008999999999</v>
      </c>
      <c r="D6319" t="s">
        <v>535</v>
      </c>
      <c r="E6319" t="s">
        <v>1368</v>
      </c>
      <c r="F6319" t="s">
        <v>1656</v>
      </c>
      <c r="G6319" t="s">
        <v>1656</v>
      </c>
      <c r="H6319" t="s">
        <v>1656</v>
      </c>
      <c r="I6319">
        <v>10003921051</v>
      </c>
      <c r="J6319" t="s">
        <v>1656</v>
      </c>
      <c r="K6319" t="s">
        <v>1656</v>
      </c>
      <c r="L6319">
        <v>10003921052</v>
      </c>
      <c r="M6319" t="s">
        <v>2639</v>
      </c>
      <c r="N6319">
        <v>1</v>
      </c>
      <c r="O6319" t="s">
        <v>3586</v>
      </c>
      <c r="P6319">
        <v>8470</v>
      </c>
      <c r="Q6319" t="s">
        <v>4332</v>
      </c>
      <c r="R6319">
        <v>8538</v>
      </c>
      <c r="S6319" t="s">
        <v>5302</v>
      </c>
      <c r="U6319">
        <v>40</v>
      </c>
      <c r="W6319">
        <v>68.313000000000002</v>
      </c>
      <c r="X6319" t="s">
        <v>5665</v>
      </c>
      <c r="Y6319" t="s">
        <v>1368</v>
      </c>
      <c r="AC6319">
        <v>659.50699999999995</v>
      </c>
      <c r="AD6319">
        <v>1</v>
      </c>
      <c r="AE6319" t="s">
        <v>202</v>
      </c>
      <c r="AF6319" t="s">
        <v>6211</v>
      </c>
      <c r="AG6319" t="s">
        <v>1656</v>
      </c>
      <c r="AH6319" t="s">
        <v>1656</v>
      </c>
      <c r="AI6319" t="s">
        <v>1656</v>
      </c>
      <c r="AJ6319" t="s">
        <v>1656</v>
      </c>
      <c r="AK6319" t="s">
        <v>1656</v>
      </c>
      <c r="AL6319" t="str">
        <f>IFERROR(VLOOKUP(E6319,mapped!$A:$C,3,FALSE)," ")</f>
        <v xml:space="preserve"> </v>
      </c>
    </row>
    <row r="6320" spans="1:38" hidden="1" x14ac:dyDescent="0.25">
      <c r="A6320" s="1">
        <v>6318</v>
      </c>
      <c r="B6320">
        <v>6.8875229999999998</v>
      </c>
      <c r="C6320">
        <v>0.12975842000000001</v>
      </c>
      <c r="D6320" t="s">
        <v>338</v>
      </c>
      <c r="E6320" t="s">
        <v>1131</v>
      </c>
      <c r="F6320" t="s">
        <v>1656</v>
      </c>
      <c r="G6320" t="s">
        <v>1656</v>
      </c>
      <c r="H6320" t="s">
        <v>1656</v>
      </c>
      <c r="I6320">
        <v>10002236850</v>
      </c>
      <c r="J6320" t="s">
        <v>1656</v>
      </c>
      <c r="K6320" t="s">
        <v>1656</v>
      </c>
      <c r="L6320">
        <v>10000797670</v>
      </c>
      <c r="M6320" t="s">
        <v>2285</v>
      </c>
      <c r="N6320">
        <v>2</v>
      </c>
      <c r="O6320" t="s">
        <v>3341</v>
      </c>
      <c r="P6320">
        <v>60040</v>
      </c>
      <c r="Q6320" t="s">
        <v>4018</v>
      </c>
      <c r="R6320">
        <v>60074</v>
      </c>
      <c r="S6320" t="s">
        <v>5016</v>
      </c>
      <c r="U6320">
        <v>605</v>
      </c>
      <c r="W6320">
        <v>10.978</v>
      </c>
      <c r="X6320" t="s">
        <v>5665</v>
      </c>
      <c r="Y6320" t="s">
        <v>1131</v>
      </c>
      <c r="AC6320">
        <v>1139.798</v>
      </c>
      <c r="AD6320">
        <v>1</v>
      </c>
      <c r="AE6320" t="s">
        <v>202</v>
      </c>
      <c r="AF6320" t="s">
        <v>6015</v>
      </c>
      <c r="AG6320" t="s">
        <v>1656</v>
      </c>
      <c r="AH6320" t="s">
        <v>1656</v>
      </c>
      <c r="AI6320" t="s">
        <v>1656</v>
      </c>
      <c r="AJ6320" t="s">
        <v>1656</v>
      </c>
      <c r="AK6320" t="s">
        <v>1656</v>
      </c>
      <c r="AL6320" t="str">
        <f>IFERROR(VLOOKUP(E6320,mapped!$A:$C,3,FALSE)," ")</f>
        <v xml:space="preserve"> </v>
      </c>
    </row>
    <row r="6321" spans="1:38" hidden="1" x14ac:dyDescent="0.25">
      <c r="A6321" s="1">
        <v>6319</v>
      </c>
      <c r="B6321">
        <v>6.8875229999999998</v>
      </c>
      <c r="C6321">
        <v>0.12975877</v>
      </c>
      <c r="D6321" t="s">
        <v>337</v>
      </c>
      <c r="E6321" t="s">
        <v>1130</v>
      </c>
      <c r="F6321" t="s">
        <v>1656</v>
      </c>
      <c r="G6321" t="s">
        <v>1656</v>
      </c>
      <c r="H6321" t="s">
        <v>1656</v>
      </c>
      <c r="I6321">
        <v>10002237052</v>
      </c>
      <c r="J6321" t="s">
        <v>1656</v>
      </c>
      <c r="K6321" t="s">
        <v>1656</v>
      </c>
      <c r="L6321">
        <v>10000797670</v>
      </c>
      <c r="M6321" t="s">
        <v>2285</v>
      </c>
      <c r="N6321">
        <v>2</v>
      </c>
      <c r="O6321" t="s">
        <v>3341</v>
      </c>
      <c r="P6321">
        <v>60040</v>
      </c>
      <c r="Q6321" t="s">
        <v>4018</v>
      </c>
      <c r="R6321">
        <v>60074</v>
      </c>
      <c r="S6321" t="s">
        <v>5016</v>
      </c>
      <c r="U6321">
        <v>605</v>
      </c>
      <c r="W6321">
        <v>10.978</v>
      </c>
      <c r="X6321" t="s">
        <v>5665</v>
      </c>
      <c r="Y6321" t="s">
        <v>1130</v>
      </c>
      <c r="AC6321">
        <v>1139.8009999999999</v>
      </c>
      <c r="AD6321">
        <v>1</v>
      </c>
      <c r="AE6321" t="s">
        <v>5696</v>
      </c>
      <c r="AF6321" t="s">
        <v>6014</v>
      </c>
      <c r="AG6321" t="s">
        <v>1656</v>
      </c>
      <c r="AH6321" t="s">
        <v>1656</v>
      </c>
      <c r="AI6321" t="s">
        <v>1656</v>
      </c>
      <c r="AJ6321" t="s">
        <v>1656</v>
      </c>
      <c r="AK6321" t="s">
        <v>1656</v>
      </c>
      <c r="AL6321" t="str">
        <f>IFERROR(VLOOKUP(E6321,mapped!$A:$C,3,FALSE)," ")</f>
        <v xml:space="preserve"> </v>
      </c>
    </row>
    <row r="6322" spans="1:38" hidden="1" x14ac:dyDescent="0.25">
      <c r="A6322" s="1">
        <v>6320</v>
      </c>
      <c r="B6322">
        <v>1.061644</v>
      </c>
      <c r="C6322">
        <v>0.13048082</v>
      </c>
      <c r="D6322" t="s">
        <v>75</v>
      </c>
      <c r="E6322" t="s">
        <v>950</v>
      </c>
      <c r="F6322" t="s">
        <v>1656</v>
      </c>
      <c r="G6322" t="s">
        <v>1656</v>
      </c>
      <c r="H6322" t="s">
        <v>1656</v>
      </c>
      <c r="I6322">
        <v>10000756990</v>
      </c>
      <c r="J6322" t="s">
        <v>1656</v>
      </c>
      <c r="K6322" t="s">
        <v>1656</v>
      </c>
      <c r="L6322">
        <v>10002540608</v>
      </c>
      <c r="M6322" t="s">
        <v>2308</v>
      </c>
      <c r="N6322">
        <v>1</v>
      </c>
      <c r="O6322" t="s">
        <v>3528</v>
      </c>
      <c r="P6322">
        <v>80076</v>
      </c>
      <c r="Q6322" t="s">
        <v>4184</v>
      </c>
      <c r="R6322">
        <v>80512</v>
      </c>
      <c r="S6322" t="s">
        <v>5037</v>
      </c>
      <c r="U6322">
        <v>93</v>
      </c>
      <c r="W6322">
        <v>92.353999999999999</v>
      </c>
      <c r="X6322" t="s">
        <v>5665</v>
      </c>
      <c r="Y6322" t="s">
        <v>5670</v>
      </c>
      <c r="AC6322">
        <v>1143.0119999999999</v>
      </c>
      <c r="AD6322">
        <v>1</v>
      </c>
      <c r="AE6322" t="s">
        <v>202</v>
      </c>
      <c r="AF6322" t="s">
        <v>5755</v>
      </c>
      <c r="AG6322" t="s">
        <v>1656</v>
      </c>
      <c r="AH6322" t="s">
        <v>1656</v>
      </c>
      <c r="AI6322" t="s">
        <v>1656</v>
      </c>
      <c r="AJ6322" t="s">
        <v>1656</v>
      </c>
      <c r="AK6322" t="s">
        <v>1656</v>
      </c>
      <c r="AL6322" t="str">
        <f>IFERROR(VLOOKUP(E6322,mapped!$A:$C,3,FALSE)," ")</f>
        <v xml:space="preserve"> </v>
      </c>
    </row>
    <row r="6323" spans="1:38" hidden="1" x14ac:dyDescent="0.25">
      <c r="A6323" s="1">
        <v>6321</v>
      </c>
      <c r="B6323">
        <v>3.4247E-2</v>
      </c>
      <c r="C6323">
        <v>0.13135775999999999</v>
      </c>
      <c r="D6323" t="s">
        <v>741</v>
      </c>
      <c r="E6323" t="s">
        <v>1602</v>
      </c>
      <c r="F6323" t="s">
        <v>1656</v>
      </c>
      <c r="G6323" t="s">
        <v>1656</v>
      </c>
      <c r="H6323" t="s">
        <v>1656</v>
      </c>
      <c r="I6323">
        <v>10002735297</v>
      </c>
      <c r="J6323" t="s">
        <v>1656</v>
      </c>
      <c r="K6323" t="s">
        <v>1656</v>
      </c>
      <c r="L6323">
        <v>10000796668</v>
      </c>
      <c r="M6323" t="s">
        <v>1807</v>
      </c>
      <c r="N6323">
        <v>1</v>
      </c>
      <c r="O6323" t="s">
        <v>3256</v>
      </c>
      <c r="P6323">
        <v>2428</v>
      </c>
      <c r="Q6323" t="s">
        <v>3555</v>
      </c>
      <c r="R6323">
        <v>2432</v>
      </c>
      <c r="S6323" t="s">
        <v>4632</v>
      </c>
      <c r="U6323">
        <v>3</v>
      </c>
      <c r="W6323">
        <v>878.85699999999997</v>
      </c>
      <c r="X6323" t="s">
        <v>5665</v>
      </c>
      <c r="Y6323" t="s">
        <v>1602</v>
      </c>
      <c r="AC6323">
        <v>1150.694</v>
      </c>
      <c r="AD6323">
        <v>1</v>
      </c>
      <c r="AE6323" t="s">
        <v>5700</v>
      </c>
      <c r="AF6323" t="s">
        <v>6417</v>
      </c>
      <c r="AG6323" t="s">
        <v>6610</v>
      </c>
      <c r="AH6323" t="s">
        <v>6681</v>
      </c>
      <c r="AI6323" t="s">
        <v>6716</v>
      </c>
      <c r="AJ6323" t="s">
        <v>6681</v>
      </c>
      <c r="AK6323" t="s">
        <v>6681</v>
      </c>
      <c r="AL6323" t="str">
        <f>IFERROR(VLOOKUP(E6323,mapped!$A:$C,3,FALSE)," ")</f>
        <v xml:space="preserve"> </v>
      </c>
    </row>
    <row r="6324" spans="1:38" hidden="1" x14ac:dyDescent="0.25">
      <c r="A6324" s="1">
        <v>6322</v>
      </c>
      <c r="B6324">
        <v>0.353881</v>
      </c>
      <c r="C6324">
        <v>0.13166963000000001</v>
      </c>
      <c r="D6324" t="s">
        <v>218</v>
      </c>
      <c r="E6324" t="s">
        <v>995</v>
      </c>
      <c r="F6324" t="s">
        <v>1656</v>
      </c>
      <c r="G6324" t="s">
        <v>1656</v>
      </c>
      <c r="H6324" t="s">
        <v>1656</v>
      </c>
      <c r="I6324">
        <v>10000804444</v>
      </c>
      <c r="J6324" t="s">
        <v>1656</v>
      </c>
      <c r="K6324" t="s">
        <v>1656</v>
      </c>
      <c r="L6324">
        <v>10002685984</v>
      </c>
      <c r="M6324" t="s">
        <v>1733</v>
      </c>
      <c r="N6324" t="s">
        <v>1656</v>
      </c>
      <c r="O6324" t="s">
        <v>1656</v>
      </c>
      <c r="P6324" t="s">
        <v>1656</v>
      </c>
      <c r="Q6324" t="s">
        <v>1656</v>
      </c>
      <c r="R6324" t="s">
        <v>1656</v>
      </c>
      <c r="U6324">
        <v>31</v>
      </c>
      <c r="W6324">
        <v>165.946</v>
      </c>
      <c r="X6324" t="s">
        <v>5665</v>
      </c>
      <c r="Y6324" t="s">
        <v>995</v>
      </c>
      <c r="AC6324">
        <v>1153.4259999999999</v>
      </c>
      <c r="AD6324">
        <v>1</v>
      </c>
      <c r="AE6324" t="s">
        <v>202</v>
      </c>
      <c r="AF6324" t="s">
        <v>5896</v>
      </c>
      <c r="AG6324" t="s">
        <v>1656</v>
      </c>
      <c r="AH6324" t="s">
        <v>1656</v>
      </c>
      <c r="AI6324" t="s">
        <v>1656</v>
      </c>
      <c r="AJ6324" t="s">
        <v>1656</v>
      </c>
      <c r="AK6324" t="s">
        <v>1656</v>
      </c>
      <c r="AL6324" t="str">
        <f>IFERROR(VLOOKUP(E6324,mapped!$A:$C,3,FALSE)," ")</f>
        <v xml:space="preserve"> </v>
      </c>
    </row>
    <row r="6325" spans="1:38" hidden="1" x14ac:dyDescent="0.25">
      <c r="A6325" s="1">
        <v>6323</v>
      </c>
      <c r="B6325">
        <v>0.42237400000000003</v>
      </c>
      <c r="C6325">
        <v>0.13171404</v>
      </c>
      <c r="D6325" t="s">
        <v>263</v>
      </c>
      <c r="E6325" t="s">
        <v>1044</v>
      </c>
      <c r="F6325" t="s">
        <v>1656</v>
      </c>
      <c r="G6325" t="s">
        <v>1656</v>
      </c>
      <c r="H6325" t="s">
        <v>1656</v>
      </c>
      <c r="I6325">
        <v>10000802410</v>
      </c>
      <c r="J6325" t="s">
        <v>1656</v>
      </c>
      <c r="K6325" t="s">
        <v>1656</v>
      </c>
      <c r="L6325">
        <v>10004066676</v>
      </c>
      <c r="M6325" t="s">
        <v>2421</v>
      </c>
      <c r="N6325">
        <v>1</v>
      </c>
      <c r="O6325" t="s">
        <v>3588</v>
      </c>
      <c r="P6325">
        <v>1566</v>
      </c>
      <c r="Q6325" t="s">
        <v>4235</v>
      </c>
      <c r="R6325">
        <v>1567</v>
      </c>
      <c r="S6325" t="s">
        <v>5131</v>
      </c>
      <c r="U6325">
        <v>37</v>
      </c>
      <c r="W6325">
        <v>237.76</v>
      </c>
      <c r="X6325" t="s">
        <v>5665</v>
      </c>
      <c r="Y6325" t="s">
        <v>1044</v>
      </c>
      <c r="AC6325">
        <v>1153.8150000000001</v>
      </c>
      <c r="AD6325">
        <v>1</v>
      </c>
      <c r="AE6325" t="s">
        <v>5700</v>
      </c>
      <c r="AF6325" t="s">
        <v>5941</v>
      </c>
      <c r="AG6325" t="s">
        <v>1656</v>
      </c>
      <c r="AH6325" t="s">
        <v>1656</v>
      </c>
      <c r="AI6325" t="s">
        <v>1656</v>
      </c>
      <c r="AJ6325" t="s">
        <v>1656</v>
      </c>
      <c r="AK6325" t="s">
        <v>1656</v>
      </c>
      <c r="AL6325" t="str">
        <f>IFERROR(VLOOKUP(E6325,mapped!$A:$C,3,FALSE)," ")</f>
        <v xml:space="preserve"> </v>
      </c>
    </row>
    <row r="6326" spans="1:38" hidden="1" x14ac:dyDescent="0.25">
      <c r="A6326" s="1">
        <v>6324</v>
      </c>
      <c r="B6326">
        <v>2.16195</v>
      </c>
      <c r="C6326">
        <v>0.13198270000000001</v>
      </c>
      <c r="D6326" t="s">
        <v>224</v>
      </c>
      <c r="E6326" t="s">
        <v>1057</v>
      </c>
      <c r="F6326" t="s">
        <v>1656</v>
      </c>
      <c r="G6326" t="s">
        <v>1656</v>
      </c>
      <c r="H6326" t="s">
        <v>1656</v>
      </c>
      <c r="I6326">
        <v>10004192252</v>
      </c>
      <c r="J6326" t="s">
        <v>1656</v>
      </c>
      <c r="K6326" t="s">
        <v>1656</v>
      </c>
      <c r="L6326">
        <v>10002507779</v>
      </c>
      <c r="M6326" t="s">
        <v>2988</v>
      </c>
      <c r="N6326">
        <v>1</v>
      </c>
      <c r="O6326" t="s">
        <v>3760</v>
      </c>
      <c r="P6326">
        <v>5605</v>
      </c>
      <c r="Q6326" t="s">
        <v>3494</v>
      </c>
      <c r="R6326">
        <v>5607</v>
      </c>
      <c r="S6326" t="s">
        <v>5552</v>
      </c>
      <c r="U6326">
        <v>110</v>
      </c>
      <c r="W6326">
        <v>106.77200000000001</v>
      </c>
      <c r="X6326" t="s">
        <v>5665</v>
      </c>
      <c r="Y6326" t="s">
        <v>1057</v>
      </c>
      <c r="AC6326">
        <v>671.52800000000002</v>
      </c>
      <c r="AD6326">
        <v>1</v>
      </c>
      <c r="AE6326" t="s">
        <v>5703</v>
      </c>
      <c r="AF6326" t="s">
        <v>5902</v>
      </c>
      <c r="AG6326" t="s">
        <v>1656</v>
      </c>
      <c r="AH6326" t="s">
        <v>1656</v>
      </c>
      <c r="AI6326" t="s">
        <v>1656</v>
      </c>
      <c r="AJ6326" t="s">
        <v>1656</v>
      </c>
      <c r="AK6326" t="s">
        <v>1656</v>
      </c>
      <c r="AL6326" t="str">
        <f>IFERROR(VLOOKUP(E6326,mapped!$A:$C,3,FALSE)," ")</f>
        <v xml:space="preserve"> </v>
      </c>
    </row>
    <row r="6327" spans="1:38" hidden="1" x14ac:dyDescent="0.25">
      <c r="A6327" s="1">
        <v>6325</v>
      </c>
      <c r="B6327">
        <v>2.2831000000000001E-2</v>
      </c>
      <c r="C6327">
        <v>0.13275548000000001</v>
      </c>
      <c r="D6327" t="s">
        <v>701</v>
      </c>
      <c r="E6327" t="s">
        <v>1556</v>
      </c>
      <c r="F6327" t="s">
        <v>1656</v>
      </c>
      <c r="G6327" t="s">
        <v>1656</v>
      </c>
      <c r="H6327" t="s">
        <v>1656</v>
      </c>
      <c r="I6327">
        <v>10002503623</v>
      </c>
      <c r="J6327" t="s">
        <v>1656</v>
      </c>
      <c r="K6327" t="s">
        <v>1656</v>
      </c>
      <c r="L6327">
        <v>10000800598</v>
      </c>
      <c r="M6327" t="s">
        <v>1927</v>
      </c>
      <c r="N6327">
        <v>1</v>
      </c>
      <c r="O6327" t="s">
        <v>3330</v>
      </c>
      <c r="P6327">
        <v>3123</v>
      </c>
      <c r="Q6327" t="s">
        <v>3407</v>
      </c>
      <c r="R6327">
        <v>3133</v>
      </c>
      <c r="S6327" t="s">
        <v>4739</v>
      </c>
      <c r="U6327">
        <v>2</v>
      </c>
      <c r="W6327">
        <v>971.01300000000003</v>
      </c>
      <c r="X6327" t="s">
        <v>5665</v>
      </c>
      <c r="Y6327" t="s">
        <v>1556</v>
      </c>
      <c r="AC6327">
        <v>1162.9380000000001</v>
      </c>
      <c r="AD6327">
        <v>1</v>
      </c>
      <c r="AE6327" t="s">
        <v>202</v>
      </c>
      <c r="AF6327" t="s">
        <v>6377</v>
      </c>
      <c r="AG6327" t="s">
        <v>1656</v>
      </c>
      <c r="AH6327" t="s">
        <v>1656</v>
      </c>
      <c r="AI6327" t="s">
        <v>1656</v>
      </c>
      <c r="AJ6327" t="s">
        <v>1656</v>
      </c>
      <c r="AK6327" t="s">
        <v>1656</v>
      </c>
      <c r="AL6327" t="str">
        <f>IFERROR(VLOOKUP(E6327,mapped!$A:$C,3,FALSE)," ")</f>
        <v xml:space="preserve"> </v>
      </c>
    </row>
    <row r="6328" spans="1:38" hidden="1" x14ac:dyDescent="0.25">
      <c r="A6328" s="1">
        <v>6326</v>
      </c>
      <c r="B6328">
        <v>5.4566210000000002</v>
      </c>
      <c r="C6328">
        <v>0.13276917999999999</v>
      </c>
      <c r="D6328" t="s">
        <v>85</v>
      </c>
      <c r="E6328" t="s">
        <v>848</v>
      </c>
      <c r="F6328" t="s">
        <v>1656</v>
      </c>
      <c r="G6328" t="s">
        <v>1656</v>
      </c>
      <c r="H6328" t="s">
        <v>1656</v>
      </c>
      <c r="I6328">
        <v>10001768795</v>
      </c>
      <c r="J6328" t="s">
        <v>1656</v>
      </c>
      <c r="K6328" t="s">
        <v>1656</v>
      </c>
      <c r="L6328">
        <v>10001766734</v>
      </c>
      <c r="M6328" t="s">
        <v>1785</v>
      </c>
      <c r="N6328" t="s">
        <v>1656</v>
      </c>
      <c r="O6328" t="s">
        <v>1656</v>
      </c>
      <c r="P6328" t="s">
        <v>1656</v>
      </c>
      <c r="Q6328" t="s">
        <v>1656</v>
      </c>
      <c r="R6328" t="s">
        <v>1656</v>
      </c>
      <c r="U6328">
        <v>478</v>
      </c>
      <c r="W6328">
        <v>24.927</v>
      </c>
      <c r="X6328" t="s">
        <v>5665</v>
      </c>
      <c r="Y6328" t="s">
        <v>848</v>
      </c>
      <c r="AC6328">
        <v>1163.058</v>
      </c>
      <c r="AD6328">
        <v>1</v>
      </c>
      <c r="AE6328" t="s">
        <v>5700</v>
      </c>
      <c r="AF6328" t="s">
        <v>5764</v>
      </c>
      <c r="AG6328" t="s">
        <v>6467</v>
      </c>
      <c r="AH6328" t="s">
        <v>6630</v>
      </c>
      <c r="AI6328" t="s">
        <v>6656</v>
      </c>
      <c r="AJ6328" t="s">
        <v>6630</v>
      </c>
      <c r="AK6328" t="s">
        <v>6630</v>
      </c>
      <c r="AL6328" t="str">
        <f>IFERROR(VLOOKUP(E6328,mapped!$A:$C,3,FALSE)," ")</f>
        <v xml:space="preserve"> MIDW_OZONA1_1 * </v>
      </c>
    </row>
    <row r="6329" spans="1:38" hidden="1" x14ac:dyDescent="0.25">
      <c r="A6329" s="1">
        <v>6327</v>
      </c>
      <c r="B6329">
        <v>6.8492999999999998E-2</v>
      </c>
      <c r="C6329">
        <v>0.13311427000000001</v>
      </c>
      <c r="D6329" t="s">
        <v>641</v>
      </c>
      <c r="E6329" t="s">
        <v>1489</v>
      </c>
      <c r="F6329" t="s">
        <v>1656</v>
      </c>
      <c r="G6329" t="s">
        <v>1656</v>
      </c>
      <c r="H6329" t="s">
        <v>1656</v>
      </c>
      <c r="I6329">
        <v>10002739611</v>
      </c>
      <c r="J6329" t="s">
        <v>1656</v>
      </c>
      <c r="K6329" t="s">
        <v>1656</v>
      </c>
      <c r="L6329">
        <v>10000793529</v>
      </c>
      <c r="M6329" t="s">
        <v>2541</v>
      </c>
      <c r="N6329">
        <v>1</v>
      </c>
      <c r="O6329" t="s">
        <v>3648</v>
      </c>
      <c r="P6329">
        <v>1074</v>
      </c>
      <c r="Q6329" t="s">
        <v>4291</v>
      </c>
      <c r="R6329">
        <v>1147</v>
      </c>
      <c r="S6329" t="s">
        <v>5231</v>
      </c>
      <c r="U6329">
        <v>6</v>
      </c>
      <c r="W6329">
        <v>383.71100000000001</v>
      </c>
      <c r="X6329" t="s">
        <v>5665</v>
      </c>
      <c r="Y6329" t="s">
        <v>1489</v>
      </c>
      <c r="AC6329">
        <v>1166.0809999999999</v>
      </c>
      <c r="AD6329">
        <v>1</v>
      </c>
      <c r="AE6329" t="s">
        <v>5700</v>
      </c>
      <c r="AF6329" t="s">
        <v>6318</v>
      </c>
      <c r="AG6329" t="s">
        <v>6590</v>
      </c>
      <c r="AH6329" t="s">
        <v>6623</v>
      </c>
      <c r="AI6329" t="s">
        <v>6623</v>
      </c>
      <c r="AJ6329" t="s">
        <v>6623</v>
      </c>
      <c r="AK6329" t="s">
        <v>6623</v>
      </c>
      <c r="AL6329" t="str">
        <f>IFERROR(VLOOKUP(E6329,mapped!$A:$C,3,FALSE)," ")</f>
        <v xml:space="preserve"> </v>
      </c>
    </row>
    <row r="6330" spans="1:38" hidden="1" x14ac:dyDescent="0.25">
      <c r="A6330" s="1">
        <v>6328</v>
      </c>
      <c r="B6330">
        <v>5.168488</v>
      </c>
      <c r="C6330">
        <v>0.13485405</v>
      </c>
      <c r="D6330" t="s">
        <v>455</v>
      </c>
      <c r="E6330" t="s">
        <v>1268</v>
      </c>
      <c r="F6330" t="s">
        <v>1656</v>
      </c>
      <c r="G6330" t="s">
        <v>1656</v>
      </c>
      <c r="H6330" t="s">
        <v>1656</v>
      </c>
      <c r="I6330">
        <v>10000806175</v>
      </c>
      <c r="J6330" t="s">
        <v>1656</v>
      </c>
      <c r="K6330" t="s">
        <v>1656</v>
      </c>
      <c r="L6330">
        <v>10000806176</v>
      </c>
      <c r="M6330" t="s">
        <v>2498</v>
      </c>
      <c r="N6330" t="s">
        <v>1656</v>
      </c>
      <c r="O6330" t="s">
        <v>1656</v>
      </c>
      <c r="P6330" t="s">
        <v>1656</v>
      </c>
      <c r="Q6330" t="s">
        <v>1656</v>
      </c>
      <c r="R6330" t="s">
        <v>1656</v>
      </c>
      <c r="U6330">
        <v>454</v>
      </c>
      <c r="W6330">
        <v>23.454000000000001</v>
      </c>
      <c r="X6330" t="s">
        <v>5665</v>
      </c>
      <c r="Y6330" t="s">
        <v>1268</v>
      </c>
      <c r="AC6330">
        <v>1184.558</v>
      </c>
      <c r="AD6330">
        <v>1</v>
      </c>
      <c r="AE6330" t="s">
        <v>467</v>
      </c>
      <c r="AF6330" t="s">
        <v>6131</v>
      </c>
      <c r="AG6330" t="s">
        <v>1656</v>
      </c>
      <c r="AH6330" t="s">
        <v>1656</v>
      </c>
      <c r="AI6330" t="s">
        <v>1656</v>
      </c>
      <c r="AJ6330" t="s">
        <v>1656</v>
      </c>
      <c r="AK6330" t="s">
        <v>1656</v>
      </c>
      <c r="AL6330" t="str">
        <f>IFERROR(VLOOKUP(E6330,mapped!$A:$C,3,FALSE)," ")</f>
        <v xml:space="preserve"> </v>
      </c>
    </row>
    <row r="6331" spans="1:38" x14ac:dyDescent="0.25">
      <c r="A6331" s="1">
        <v>6329</v>
      </c>
      <c r="B6331">
        <v>0.44520500000000002</v>
      </c>
      <c r="C6331">
        <v>0.13568732999999999</v>
      </c>
      <c r="D6331" t="s">
        <v>378</v>
      </c>
      <c r="E6331" t="s">
        <v>1178</v>
      </c>
      <c r="F6331" t="s">
        <v>1656</v>
      </c>
      <c r="G6331" t="s">
        <v>1656</v>
      </c>
      <c r="H6331" t="s">
        <v>1656</v>
      </c>
      <c r="I6331">
        <v>10001788050</v>
      </c>
      <c r="J6331" t="s">
        <v>1656</v>
      </c>
      <c r="K6331" t="s">
        <v>1656</v>
      </c>
      <c r="L6331">
        <v>10003623420</v>
      </c>
      <c r="M6331" t="s">
        <v>2130</v>
      </c>
      <c r="N6331">
        <v>1</v>
      </c>
      <c r="O6331" t="s">
        <v>3166</v>
      </c>
      <c r="P6331">
        <v>729</v>
      </c>
      <c r="Q6331" t="s">
        <v>3366</v>
      </c>
      <c r="R6331">
        <v>1064</v>
      </c>
      <c r="S6331" t="s">
        <v>4893</v>
      </c>
      <c r="U6331">
        <v>39</v>
      </c>
      <c r="W6331">
        <v>109.55</v>
      </c>
      <c r="X6331" t="s">
        <v>5665</v>
      </c>
      <c r="Y6331" t="s">
        <v>1178</v>
      </c>
      <c r="AC6331">
        <v>1188.6210000000001</v>
      </c>
      <c r="AD6331">
        <v>1</v>
      </c>
      <c r="AE6331" t="s">
        <v>5700</v>
      </c>
      <c r="AF6331" t="s">
        <v>6054</v>
      </c>
      <c r="AG6331" t="s">
        <v>6528</v>
      </c>
      <c r="AH6331" t="s">
        <v>6656</v>
      </c>
      <c r="AI6331" t="s">
        <v>6657</v>
      </c>
      <c r="AJ6331" t="s">
        <v>6656</v>
      </c>
      <c r="AK6331" t="s">
        <v>6656</v>
      </c>
      <c r="AL6331" t="str">
        <f>IFERROR(VLOOKUP(E6331,mapped!$A:$C,3,FALSE)," ")</f>
        <v xml:space="preserve"> HAMR_RADIUM1_1 * </v>
      </c>
    </row>
    <row r="6332" spans="1:38" hidden="1" x14ac:dyDescent="0.25">
      <c r="A6332" s="1">
        <v>6330</v>
      </c>
      <c r="B6332">
        <v>2.6598169999999999</v>
      </c>
      <c r="C6332">
        <v>0.13643231</v>
      </c>
      <c r="E6332" t="s">
        <v>1575</v>
      </c>
      <c r="F6332" t="s">
        <v>1656</v>
      </c>
      <c r="G6332" t="s">
        <v>1656</v>
      </c>
      <c r="H6332" t="s">
        <v>1656</v>
      </c>
      <c r="I6332">
        <v>10000799444</v>
      </c>
      <c r="J6332" t="s">
        <v>1656</v>
      </c>
      <c r="K6332" t="s">
        <v>1656</v>
      </c>
      <c r="L6332">
        <v>10000756754</v>
      </c>
      <c r="M6332" t="s">
        <v>1657</v>
      </c>
      <c r="N6332" t="s">
        <v>1656</v>
      </c>
      <c r="O6332" t="s">
        <v>1656</v>
      </c>
      <c r="P6332" t="s">
        <v>1656</v>
      </c>
      <c r="Q6332" t="s">
        <v>1656</v>
      </c>
      <c r="R6332" t="s">
        <v>1656</v>
      </c>
      <c r="U6332">
        <v>233</v>
      </c>
      <c r="W6332">
        <v>110.566</v>
      </c>
      <c r="X6332" t="s">
        <v>5665</v>
      </c>
      <c r="Y6332" t="s">
        <v>5692</v>
      </c>
      <c r="AC6332">
        <v>1195.1469999999999</v>
      </c>
      <c r="AD6332">
        <v>1</v>
      </c>
      <c r="AG6332" t="s">
        <v>1656</v>
      </c>
      <c r="AH6332" t="s">
        <v>1656</v>
      </c>
      <c r="AI6332" t="s">
        <v>1656</v>
      </c>
      <c r="AJ6332" t="s">
        <v>1656</v>
      </c>
      <c r="AK6332" t="s">
        <v>1656</v>
      </c>
      <c r="AL6332" t="str">
        <f>IFERROR(VLOOKUP(E6332,mapped!$A:$C,3,FALSE)," ")</f>
        <v xml:space="preserve"> </v>
      </c>
    </row>
    <row r="6333" spans="1:38" hidden="1" x14ac:dyDescent="0.25">
      <c r="A6333" s="1">
        <v>6331</v>
      </c>
      <c r="B6333">
        <v>0.95890399999999998</v>
      </c>
      <c r="C6333">
        <v>0.13691255999999999</v>
      </c>
      <c r="D6333" t="s">
        <v>633</v>
      </c>
      <c r="E6333" t="s">
        <v>1481</v>
      </c>
      <c r="F6333" t="s">
        <v>1656</v>
      </c>
      <c r="G6333" t="s">
        <v>1656</v>
      </c>
      <c r="H6333" t="s">
        <v>1656</v>
      </c>
      <c r="I6333">
        <v>10002556339</v>
      </c>
      <c r="J6333" t="s">
        <v>1656</v>
      </c>
      <c r="K6333" t="s">
        <v>1656</v>
      </c>
      <c r="L6333">
        <v>10002556340</v>
      </c>
      <c r="M6333" t="s">
        <v>2709</v>
      </c>
      <c r="N6333">
        <v>1</v>
      </c>
      <c r="O6333" t="s">
        <v>3715</v>
      </c>
      <c r="P6333">
        <v>2463</v>
      </c>
      <c r="Q6333" t="s">
        <v>3730</v>
      </c>
      <c r="R6333">
        <v>2472</v>
      </c>
      <c r="S6333" t="s">
        <v>5355</v>
      </c>
      <c r="U6333">
        <v>84</v>
      </c>
      <c r="W6333">
        <v>322.73899999999998</v>
      </c>
      <c r="X6333" t="s">
        <v>5665</v>
      </c>
      <c r="Y6333" t="s">
        <v>1481</v>
      </c>
      <c r="AC6333">
        <v>1199.354</v>
      </c>
      <c r="AD6333">
        <v>1</v>
      </c>
      <c r="AE6333" t="s">
        <v>202</v>
      </c>
      <c r="AF6333" t="s">
        <v>6310</v>
      </c>
      <c r="AG6333" t="s">
        <v>1656</v>
      </c>
      <c r="AH6333" t="s">
        <v>1656</v>
      </c>
      <c r="AI6333" t="s">
        <v>1656</v>
      </c>
      <c r="AJ6333" t="s">
        <v>1656</v>
      </c>
      <c r="AK6333" t="s">
        <v>1656</v>
      </c>
      <c r="AL6333" t="str">
        <f>IFERROR(VLOOKUP(E6333,mapped!$A:$C,3,FALSE)," ")</f>
        <v xml:space="preserve"> </v>
      </c>
    </row>
    <row r="6334" spans="1:38" hidden="1" x14ac:dyDescent="0.25">
      <c r="A6334" s="1">
        <v>6332</v>
      </c>
      <c r="B6334">
        <v>6.158925</v>
      </c>
      <c r="C6334">
        <v>0.13705112</v>
      </c>
      <c r="D6334" t="s">
        <v>772</v>
      </c>
      <c r="E6334" t="s">
        <v>1636</v>
      </c>
      <c r="F6334" t="s">
        <v>1656</v>
      </c>
      <c r="G6334" t="s">
        <v>1656</v>
      </c>
      <c r="H6334" t="s">
        <v>1656</v>
      </c>
      <c r="I6334">
        <v>10002854926</v>
      </c>
      <c r="J6334" t="s">
        <v>1656</v>
      </c>
      <c r="K6334" t="s">
        <v>1656</v>
      </c>
      <c r="L6334">
        <v>10000756754</v>
      </c>
      <c r="M6334" t="s">
        <v>1657</v>
      </c>
      <c r="N6334" t="s">
        <v>1656</v>
      </c>
      <c r="O6334" t="s">
        <v>1656</v>
      </c>
      <c r="P6334" t="s">
        <v>1656</v>
      </c>
      <c r="Q6334" t="s">
        <v>1656</v>
      </c>
      <c r="R6334" t="s">
        <v>1656</v>
      </c>
      <c r="U6334">
        <v>541</v>
      </c>
      <c r="W6334">
        <v>20.641999999999999</v>
      </c>
      <c r="X6334" t="s">
        <v>5665</v>
      </c>
      <c r="Y6334" t="s">
        <v>1636</v>
      </c>
      <c r="AC6334">
        <v>1203.857</v>
      </c>
      <c r="AD6334">
        <v>1</v>
      </c>
      <c r="AE6334" t="s">
        <v>5711</v>
      </c>
      <c r="AF6334" t="s">
        <v>6444</v>
      </c>
      <c r="AG6334" t="s">
        <v>1656</v>
      </c>
      <c r="AH6334" t="s">
        <v>1656</v>
      </c>
      <c r="AI6334" t="s">
        <v>1656</v>
      </c>
      <c r="AJ6334" t="s">
        <v>1656</v>
      </c>
      <c r="AK6334" t="s">
        <v>1656</v>
      </c>
      <c r="AL6334" t="str">
        <f>IFERROR(VLOOKUP(E6334,mapped!$A:$C,3,FALSE)," ")</f>
        <v xml:space="preserve"> </v>
      </c>
    </row>
    <row r="6335" spans="1:38" hidden="1" x14ac:dyDescent="0.25">
      <c r="A6335" s="1">
        <v>6333</v>
      </c>
      <c r="B6335">
        <v>4.9521860000000002</v>
      </c>
      <c r="C6335">
        <v>0.13747871</v>
      </c>
      <c r="D6335" t="s">
        <v>212</v>
      </c>
      <c r="E6335" t="s">
        <v>989</v>
      </c>
      <c r="F6335" t="s">
        <v>1656</v>
      </c>
      <c r="G6335" t="s">
        <v>1656</v>
      </c>
      <c r="H6335" t="s">
        <v>1656</v>
      </c>
      <c r="I6335">
        <v>10002562097</v>
      </c>
      <c r="J6335" t="s">
        <v>1656</v>
      </c>
      <c r="K6335" t="s">
        <v>1656</v>
      </c>
      <c r="L6335">
        <v>10001772030</v>
      </c>
      <c r="M6335" t="s">
        <v>1990</v>
      </c>
      <c r="N6335">
        <v>1</v>
      </c>
      <c r="O6335" t="s">
        <v>3264</v>
      </c>
      <c r="P6335">
        <v>60374</v>
      </c>
      <c r="Q6335" t="s">
        <v>3943</v>
      </c>
      <c r="R6335">
        <v>60379</v>
      </c>
      <c r="S6335" t="s">
        <v>4641</v>
      </c>
      <c r="U6335">
        <v>435</v>
      </c>
      <c r="W6335">
        <v>140.46700000000001</v>
      </c>
      <c r="X6335" t="s">
        <v>5665</v>
      </c>
      <c r="Y6335" t="s">
        <v>989</v>
      </c>
      <c r="AC6335">
        <v>1207.6130000000001</v>
      </c>
      <c r="AD6335">
        <v>1</v>
      </c>
      <c r="AE6335" t="s">
        <v>5700</v>
      </c>
      <c r="AF6335" t="s">
        <v>5890</v>
      </c>
      <c r="AG6335" t="s">
        <v>6499</v>
      </c>
      <c r="AH6335" t="s">
        <v>6648</v>
      </c>
      <c r="AI6335" t="s">
        <v>6706</v>
      </c>
      <c r="AJ6335" t="s">
        <v>6648</v>
      </c>
      <c r="AK6335" t="s">
        <v>6648</v>
      </c>
      <c r="AL6335" t="str">
        <f>IFERROR(VLOOKUP(E6335,mapped!$A:$C,3,FALSE)," ")</f>
        <v xml:space="preserve"> </v>
      </c>
    </row>
    <row r="6336" spans="1:38" hidden="1" x14ac:dyDescent="0.25">
      <c r="A6336" s="1">
        <v>6334</v>
      </c>
      <c r="B6336">
        <v>6.8036529999999997</v>
      </c>
      <c r="C6336">
        <v>0.13805650999999999</v>
      </c>
      <c r="D6336" t="s">
        <v>482</v>
      </c>
      <c r="E6336" t="s">
        <v>1301</v>
      </c>
      <c r="F6336" t="s">
        <v>1656</v>
      </c>
      <c r="G6336" t="s">
        <v>1656</v>
      </c>
      <c r="H6336" t="s">
        <v>1656</v>
      </c>
      <c r="I6336">
        <v>10001768911</v>
      </c>
      <c r="J6336" t="s">
        <v>1656</v>
      </c>
      <c r="K6336" t="s">
        <v>1656</v>
      </c>
      <c r="L6336">
        <v>10001766734</v>
      </c>
      <c r="M6336" t="s">
        <v>1785</v>
      </c>
      <c r="N6336" t="s">
        <v>1656</v>
      </c>
      <c r="O6336" t="s">
        <v>1656</v>
      </c>
      <c r="P6336" t="s">
        <v>1656</v>
      </c>
      <c r="Q6336" t="s">
        <v>1656</v>
      </c>
      <c r="R6336" t="s">
        <v>1656</v>
      </c>
      <c r="U6336">
        <v>596</v>
      </c>
      <c r="W6336">
        <v>46.338000000000001</v>
      </c>
      <c r="X6336" t="s">
        <v>5665</v>
      </c>
      <c r="Y6336" t="s">
        <v>1301</v>
      </c>
      <c r="AC6336">
        <v>1209.375</v>
      </c>
      <c r="AD6336">
        <v>1</v>
      </c>
      <c r="AE6336" t="s">
        <v>5700</v>
      </c>
      <c r="AF6336" t="s">
        <v>6158</v>
      </c>
      <c r="AG6336" t="s">
        <v>6556</v>
      </c>
      <c r="AH6336" t="s">
        <v>6667</v>
      </c>
      <c r="AI6336" t="s">
        <v>6722</v>
      </c>
      <c r="AJ6336" t="s">
        <v>6667</v>
      </c>
      <c r="AK6336" t="s">
        <v>6667</v>
      </c>
      <c r="AL6336" t="str">
        <f>IFERROR(VLOOKUP(E6336,mapped!$A:$C,3,FALSE)," ")</f>
        <v xml:space="preserve"> FDR_OZNC_1 * </v>
      </c>
    </row>
    <row r="6337" spans="1:38" hidden="1" x14ac:dyDescent="0.25">
      <c r="A6337" s="1">
        <v>6335</v>
      </c>
      <c r="B6337">
        <v>0.171233</v>
      </c>
      <c r="C6337">
        <v>0.13812727999999999</v>
      </c>
      <c r="D6337" t="s">
        <v>378</v>
      </c>
      <c r="E6337" t="s">
        <v>1178</v>
      </c>
      <c r="F6337" t="s">
        <v>1656</v>
      </c>
      <c r="G6337" t="s">
        <v>1656</v>
      </c>
      <c r="H6337" t="s">
        <v>1656</v>
      </c>
      <c r="I6337">
        <v>10001788050</v>
      </c>
      <c r="J6337" t="s">
        <v>1656</v>
      </c>
      <c r="K6337" t="s">
        <v>1656</v>
      </c>
      <c r="L6337">
        <v>10000763010</v>
      </c>
      <c r="M6337" t="s">
        <v>1663</v>
      </c>
      <c r="N6337" t="s">
        <v>1656</v>
      </c>
      <c r="O6337" t="s">
        <v>1656</v>
      </c>
      <c r="P6337" t="s">
        <v>1656</v>
      </c>
      <c r="Q6337" t="s">
        <v>1656</v>
      </c>
      <c r="R6337" t="s">
        <v>1656</v>
      </c>
      <c r="U6337">
        <v>15</v>
      </c>
      <c r="W6337">
        <v>372.61099999999999</v>
      </c>
      <c r="X6337" t="s">
        <v>5665</v>
      </c>
      <c r="Y6337" t="s">
        <v>1178</v>
      </c>
      <c r="AC6337">
        <v>1209.9949999999999</v>
      </c>
      <c r="AD6337">
        <v>1</v>
      </c>
      <c r="AE6337" t="s">
        <v>5700</v>
      </c>
      <c r="AF6337" t="s">
        <v>6054</v>
      </c>
      <c r="AG6337" t="s">
        <v>6528</v>
      </c>
      <c r="AH6337" t="s">
        <v>6656</v>
      </c>
      <c r="AI6337" t="s">
        <v>6657</v>
      </c>
      <c r="AJ6337" t="s">
        <v>6656</v>
      </c>
      <c r="AK6337" t="s">
        <v>6656</v>
      </c>
      <c r="AL6337" t="str">
        <f>IFERROR(VLOOKUP(E6337,mapped!$A:$C,3,FALSE)," ")</f>
        <v xml:space="preserve"> HAMR_RADIUM1_1 * </v>
      </c>
    </row>
    <row r="6338" spans="1:38" hidden="1" x14ac:dyDescent="0.25">
      <c r="A6338" s="1">
        <v>6336</v>
      </c>
      <c r="B6338">
        <v>2.1461190000000001</v>
      </c>
      <c r="C6338">
        <v>0.13835924999999999</v>
      </c>
      <c r="D6338" t="s">
        <v>369</v>
      </c>
      <c r="E6338" t="s">
        <v>1169</v>
      </c>
      <c r="F6338" t="s">
        <v>1656</v>
      </c>
      <c r="G6338" t="s">
        <v>1656</v>
      </c>
      <c r="H6338" t="s">
        <v>1656</v>
      </c>
      <c r="I6338">
        <v>10001775369</v>
      </c>
      <c r="J6338" t="s">
        <v>1656</v>
      </c>
      <c r="K6338" t="s">
        <v>1656</v>
      </c>
      <c r="L6338">
        <v>10001825638</v>
      </c>
      <c r="M6338" t="s">
        <v>2951</v>
      </c>
      <c r="N6338">
        <v>1</v>
      </c>
      <c r="O6338" t="s">
        <v>3795</v>
      </c>
      <c r="P6338">
        <v>7252</v>
      </c>
      <c r="Q6338" t="s">
        <v>4456</v>
      </c>
      <c r="R6338">
        <v>7254</v>
      </c>
      <c r="S6338" t="s">
        <v>5530</v>
      </c>
      <c r="U6338">
        <v>188</v>
      </c>
      <c r="W6338">
        <v>100.271</v>
      </c>
      <c r="X6338" t="s">
        <v>5665</v>
      </c>
      <c r="Y6338" t="s">
        <v>1169</v>
      </c>
      <c r="AC6338">
        <v>1212.027</v>
      </c>
      <c r="AD6338">
        <v>1</v>
      </c>
      <c r="AE6338" t="s">
        <v>202</v>
      </c>
      <c r="AF6338" t="s">
        <v>6046</v>
      </c>
      <c r="AG6338" t="s">
        <v>1656</v>
      </c>
      <c r="AH6338" t="s">
        <v>1656</v>
      </c>
      <c r="AI6338" t="s">
        <v>1656</v>
      </c>
      <c r="AJ6338" t="s">
        <v>1656</v>
      </c>
      <c r="AK6338" t="s">
        <v>1656</v>
      </c>
      <c r="AL6338" t="str">
        <f>IFERROR(VLOOKUP(E6338,mapped!$A:$C,3,FALSE)," ")</f>
        <v xml:space="preserve"> </v>
      </c>
    </row>
    <row r="6339" spans="1:38" hidden="1" x14ac:dyDescent="0.25">
      <c r="A6339" s="1">
        <v>6337</v>
      </c>
      <c r="B6339">
        <v>0.51369900000000002</v>
      </c>
      <c r="C6339">
        <v>0.13836176</v>
      </c>
      <c r="D6339" t="s">
        <v>403</v>
      </c>
      <c r="E6339" t="s">
        <v>1290</v>
      </c>
      <c r="F6339" t="s">
        <v>1656</v>
      </c>
      <c r="G6339" t="s">
        <v>1656</v>
      </c>
      <c r="H6339" t="s">
        <v>1656</v>
      </c>
      <c r="I6339">
        <v>10000804760</v>
      </c>
      <c r="J6339" t="s">
        <v>1656</v>
      </c>
      <c r="K6339" t="s">
        <v>1656</v>
      </c>
      <c r="L6339">
        <v>10000804761</v>
      </c>
      <c r="M6339" t="s">
        <v>2743</v>
      </c>
      <c r="N6339">
        <v>1</v>
      </c>
      <c r="O6339" t="s">
        <v>3555</v>
      </c>
      <c r="P6339">
        <v>2432</v>
      </c>
      <c r="Q6339" t="s">
        <v>3330</v>
      </c>
      <c r="R6339">
        <v>3123</v>
      </c>
      <c r="S6339" t="s">
        <v>5378</v>
      </c>
      <c r="U6339">
        <v>45</v>
      </c>
      <c r="W6339">
        <v>146.792</v>
      </c>
      <c r="X6339" t="s">
        <v>5665</v>
      </c>
      <c r="Y6339" t="s">
        <v>1290</v>
      </c>
      <c r="AC6339">
        <v>1212.049</v>
      </c>
      <c r="AD6339">
        <v>1</v>
      </c>
      <c r="AE6339" t="s">
        <v>5696</v>
      </c>
      <c r="AF6339" t="s">
        <v>6079</v>
      </c>
      <c r="AG6339" t="s">
        <v>1656</v>
      </c>
      <c r="AH6339" t="s">
        <v>1656</v>
      </c>
      <c r="AI6339" t="s">
        <v>1656</v>
      </c>
      <c r="AJ6339" t="s">
        <v>1656</v>
      </c>
      <c r="AK6339" t="s">
        <v>1656</v>
      </c>
      <c r="AL6339" t="str">
        <f>IFERROR(VLOOKUP(E6339,mapped!$A:$C,3,FALSE)," ")</f>
        <v xml:space="preserve"> </v>
      </c>
    </row>
    <row r="6340" spans="1:38" hidden="1" x14ac:dyDescent="0.25">
      <c r="A6340" s="1">
        <v>6338</v>
      </c>
      <c r="B6340">
        <v>3.852201</v>
      </c>
      <c r="C6340">
        <v>0.13847111000000001</v>
      </c>
      <c r="D6340" t="s">
        <v>574</v>
      </c>
      <c r="E6340" t="s">
        <v>1414</v>
      </c>
      <c r="F6340" t="s">
        <v>1656</v>
      </c>
      <c r="G6340" t="s">
        <v>1656</v>
      </c>
      <c r="H6340" t="s">
        <v>1656</v>
      </c>
      <c r="I6340">
        <v>10000809954</v>
      </c>
      <c r="J6340" t="s">
        <v>1656</v>
      </c>
      <c r="K6340" t="s">
        <v>1656</v>
      </c>
      <c r="L6340">
        <v>10000809953</v>
      </c>
      <c r="M6340" t="s">
        <v>2714</v>
      </c>
      <c r="N6340">
        <v>1</v>
      </c>
      <c r="O6340" t="s">
        <v>3237</v>
      </c>
      <c r="P6340">
        <v>2437</v>
      </c>
      <c r="Q6340" t="s">
        <v>4363</v>
      </c>
      <c r="R6340">
        <v>2474</v>
      </c>
      <c r="S6340" t="s">
        <v>5358</v>
      </c>
      <c r="U6340">
        <v>196</v>
      </c>
      <c r="W6340">
        <v>21.143000000000001</v>
      </c>
      <c r="X6340" t="s">
        <v>5665</v>
      </c>
      <c r="Y6340" t="s">
        <v>1414</v>
      </c>
      <c r="AC6340">
        <v>704.54100000000005</v>
      </c>
      <c r="AD6340">
        <v>1</v>
      </c>
      <c r="AE6340" t="s">
        <v>5696</v>
      </c>
      <c r="AF6340" t="s">
        <v>6250</v>
      </c>
      <c r="AG6340" t="s">
        <v>1656</v>
      </c>
      <c r="AH6340" t="s">
        <v>1656</v>
      </c>
      <c r="AI6340" t="s">
        <v>1656</v>
      </c>
      <c r="AJ6340" t="s">
        <v>1656</v>
      </c>
      <c r="AK6340" t="s">
        <v>1656</v>
      </c>
      <c r="AL6340" t="str">
        <f>IFERROR(VLOOKUP(E6340,mapped!$A:$C,3,FALSE)," ")</f>
        <v xml:space="preserve"> </v>
      </c>
    </row>
    <row r="6341" spans="1:38" hidden="1" x14ac:dyDescent="0.25">
      <c r="A6341" s="1">
        <v>6339</v>
      </c>
      <c r="B6341">
        <v>3.852201</v>
      </c>
      <c r="C6341">
        <v>0.13847130999999999</v>
      </c>
      <c r="D6341" t="s">
        <v>575</v>
      </c>
      <c r="E6341" t="s">
        <v>1415</v>
      </c>
      <c r="F6341" t="s">
        <v>1656</v>
      </c>
      <c r="G6341" t="s">
        <v>1656</v>
      </c>
      <c r="H6341" t="s">
        <v>1656</v>
      </c>
      <c r="I6341">
        <v>10000809952</v>
      </c>
      <c r="J6341" t="s">
        <v>1656</v>
      </c>
      <c r="K6341" t="s">
        <v>1656</v>
      </c>
      <c r="L6341">
        <v>10000809953</v>
      </c>
      <c r="M6341" t="s">
        <v>2714</v>
      </c>
      <c r="N6341">
        <v>1</v>
      </c>
      <c r="O6341" t="s">
        <v>3237</v>
      </c>
      <c r="P6341">
        <v>2437</v>
      </c>
      <c r="Q6341" t="s">
        <v>4363</v>
      </c>
      <c r="R6341">
        <v>2474</v>
      </c>
      <c r="S6341" t="s">
        <v>5358</v>
      </c>
      <c r="U6341">
        <v>196</v>
      </c>
      <c r="W6341">
        <v>21.143000000000001</v>
      </c>
      <c r="X6341" t="s">
        <v>5665</v>
      </c>
      <c r="Y6341" t="s">
        <v>1415</v>
      </c>
      <c r="AC6341">
        <v>704.54200000000003</v>
      </c>
      <c r="AD6341">
        <v>1</v>
      </c>
      <c r="AE6341" t="s">
        <v>467</v>
      </c>
      <c r="AF6341" t="s">
        <v>6251</v>
      </c>
      <c r="AG6341" t="s">
        <v>1656</v>
      </c>
      <c r="AH6341" t="s">
        <v>1656</v>
      </c>
      <c r="AI6341" t="s">
        <v>1656</v>
      </c>
      <c r="AJ6341" t="s">
        <v>1656</v>
      </c>
      <c r="AK6341" t="s">
        <v>1656</v>
      </c>
      <c r="AL6341" t="str">
        <f>IFERROR(VLOOKUP(E6341,mapped!$A:$C,3,FALSE)," ")</f>
        <v xml:space="preserve"> </v>
      </c>
    </row>
    <row r="6342" spans="1:38" hidden="1" x14ac:dyDescent="0.25">
      <c r="A6342" s="1">
        <v>6340</v>
      </c>
      <c r="B6342">
        <v>2.4429219999999998</v>
      </c>
      <c r="C6342">
        <v>0.13898812999999999</v>
      </c>
      <c r="D6342" t="s">
        <v>108</v>
      </c>
      <c r="E6342" t="s">
        <v>873</v>
      </c>
      <c r="F6342" t="s">
        <v>1656</v>
      </c>
      <c r="G6342" t="s">
        <v>1656</v>
      </c>
      <c r="H6342" t="s">
        <v>1656</v>
      </c>
      <c r="I6342">
        <v>10000799111</v>
      </c>
      <c r="J6342" t="s">
        <v>1656</v>
      </c>
      <c r="K6342" t="s">
        <v>1656</v>
      </c>
      <c r="L6342">
        <v>10000764062</v>
      </c>
      <c r="M6342" t="s">
        <v>2722</v>
      </c>
      <c r="N6342">
        <v>1</v>
      </c>
      <c r="O6342" t="s">
        <v>3573</v>
      </c>
      <c r="P6342">
        <v>1305</v>
      </c>
      <c r="Q6342" t="s">
        <v>3390</v>
      </c>
      <c r="R6342">
        <v>1318</v>
      </c>
      <c r="S6342" t="s">
        <v>5364</v>
      </c>
      <c r="U6342">
        <v>214</v>
      </c>
      <c r="W6342">
        <v>36.220999999999997</v>
      </c>
      <c r="X6342" t="s">
        <v>5665</v>
      </c>
      <c r="Y6342" t="s">
        <v>873</v>
      </c>
      <c r="AC6342">
        <v>1217.5360000000001</v>
      </c>
      <c r="AD6342">
        <v>1</v>
      </c>
      <c r="AE6342" t="s">
        <v>202</v>
      </c>
      <c r="AF6342" t="s">
        <v>5787</v>
      </c>
      <c r="AG6342" t="s">
        <v>1656</v>
      </c>
      <c r="AH6342" t="s">
        <v>1656</v>
      </c>
      <c r="AI6342" t="s">
        <v>1656</v>
      </c>
      <c r="AJ6342" t="s">
        <v>1656</v>
      </c>
      <c r="AK6342" t="s">
        <v>1656</v>
      </c>
      <c r="AL6342" t="str">
        <f>IFERROR(VLOOKUP(E6342,mapped!$A:$C,3,FALSE)," ")</f>
        <v xml:space="preserve"> </v>
      </c>
    </row>
    <row r="6343" spans="1:38" hidden="1" x14ac:dyDescent="0.25">
      <c r="A6343" s="1">
        <v>6341</v>
      </c>
      <c r="B6343">
        <v>0.84474899999999997</v>
      </c>
      <c r="C6343">
        <v>0.14065674</v>
      </c>
      <c r="D6343" t="s">
        <v>69</v>
      </c>
      <c r="E6343" t="s">
        <v>832</v>
      </c>
      <c r="F6343" t="s">
        <v>1656</v>
      </c>
      <c r="G6343" t="s">
        <v>1656</v>
      </c>
      <c r="H6343" t="s">
        <v>1656</v>
      </c>
      <c r="I6343">
        <v>10001769579</v>
      </c>
      <c r="J6343" t="s">
        <v>1656</v>
      </c>
      <c r="K6343" t="s">
        <v>1656</v>
      </c>
      <c r="L6343">
        <v>10002735652</v>
      </c>
      <c r="M6343" t="s">
        <v>2461</v>
      </c>
      <c r="N6343">
        <v>1</v>
      </c>
      <c r="O6343" t="s">
        <v>3611</v>
      </c>
      <c r="P6343">
        <v>1123</v>
      </c>
      <c r="Q6343" t="s">
        <v>4252</v>
      </c>
      <c r="R6343">
        <v>1254</v>
      </c>
      <c r="S6343" t="s">
        <v>5162</v>
      </c>
      <c r="U6343">
        <v>74</v>
      </c>
      <c r="W6343">
        <v>68.281999999999996</v>
      </c>
      <c r="X6343" t="s">
        <v>5665</v>
      </c>
      <c r="Y6343" t="s">
        <v>832</v>
      </c>
      <c r="AC6343">
        <v>1232.153</v>
      </c>
      <c r="AD6343">
        <v>1</v>
      </c>
      <c r="AE6343" t="s">
        <v>202</v>
      </c>
      <c r="AF6343" t="s">
        <v>5749</v>
      </c>
      <c r="AG6343" t="s">
        <v>6463</v>
      </c>
      <c r="AH6343" t="s">
        <v>6623</v>
      </c>
      <c r="AI6343" t="s">
        <v>6685</v>
      </c>
      <c r="AJ6343" t="s">
        <v>6623</v>
      </c>
      <c r="AK6343" t="s">
        <v>6623</v>
      </c>
      <c r="AL6343" t="str">
        <f>IFERROR(VLOOKUP(E6343,mapped!$A:$C,3,FALSE)," ")</f>
        <v xml:space="preserve"> </v>
      </c>
    </row>
    <row r="6344" spans="1:38" hidden="1" x14ac:dyDescent="0.25">
      <c r="A6344" s="1">
        <v>6342</v>
      </c>
      <c r="B6344">
        <v>6.8949769999999999</v>
      </c>
      <c r="C6344">
        <v>0.14182637000000001</v>
      </c>
      <c r="D6344" t="s">
        <v>149</v>
      </c>
      <c r="E6344" t="s">
        <v>917</v>
      </c>
      <c r="F6344" t="s">
        <v>1656</v>
      </c>
      <c r="G6344" t="s">
        <v>1656</v>
      </c>
      <c r="H6344" t="s">
        <v>1656</v>
      </c>
      <c r="I6344">
        <v>10002910338</v>
      </c>
      <c r="J6344" t="s">
        <v>1656</v>
      </c>
      <c r="K6344" t="s">
        <v>1656</v>
      </c>
      <c r="L6344">
        <v>10002498932</v>
      </c>
      <c r="M6344" t="s">
        <v>2061</v>
      </c>
      <c r="N6344">
        <v>1</v>
      </c>
      <c r="O6344" t="s">
        <v>3402</v>
      </c>
      <c r="P6344">
        <v>60616</v>
      </c>
      <c r="Q6344" t="s">
        <v>4070</v>
      </c>
      <c r="R6344">
        <v>60709</v>
      </c>
      <c r="S6344" t="s">
        <v>4837</v>
      </c>
      <c r="U6344">
        <v>604</v>
      </c>
      <c r="W6344">
        <v>10.395</v>
      </c>
      <c r="X6344" t="s">
        <v>5665</v>
      </c>
      <c r="Y6344" t="s">
        <v>917</v>
      </c>
      <c r="AC6344">
        <v>1242.3989999999999</v>
      </c>
      <c r="AD6344">
        <v>1</v>
      </c>
      <c r="AE6344" t="s">
        <v>202</v>
      </c>
      <c r="AF6344" t="s">
        <v>5827</v>
      </c>
      <c r="AG6344" t="s">
        <v>1656</v>
      </c>
      <c r="AH6344" t="s">
        <v>1656</v>
      </c>
      <c r="AI6344" t="s">
        <v>1656</v>
      </c>
      <c r="AJ6344" t="s">
        <v>1656</v>
      </c>
      <c r="AK6344" t="s">
        <v>1656</v>
      </c>
      <c r="AL6344" t="str">
        <f>IFERROR(VLOOKUP(E6344,mapped!$A:$C,3,FALSE)," ")</f>
        <v xml:space="preserve"> </v>
      </c>
    </row>
    <row r="6345" spans="1:38" hidden="1" x14ac:dyDescent="0.25">
      <c r="A6345" s="1">
        <v>6343</v>
      </c>
      <c r="B6345">
        <v>0.51100599999999996</v>
      </c>
      <c r="C6345">
        <v>0.14236478</v>
      </c>
      <c r="D6345" t="s">
        <v>202</v>
      </c>
      <c r="E6345" t="s">
        <v>1300</v>
      </c>
      <c r="F6345" t="s">
        <v>1656</v>
      </c>
      <c r="G6345" t="s">
        <v>1656</v>
      </c>
      <c r="H6345" t="s">
        <v>1656</v>
      </c>
      <c r="I6345">
        <v>10000744838</v>
      </c>
      <c r="J6345" t="s">
        <v>1656</v>
      </c>
      <c r="K6345" t="s">
        <v>1656</v>
      </c>
      <c r="L6345">
        <v>10004209705</v>
      </c>
      <c r="M6345" t="s">
        <v>2128</v>
      </c>
      <c r="N6345" t="s">
        <v>1656</v>
      </c>
      <c r="O6345" t="s">
        <v>1656</v>
      </c>
      <c r="P6345" t="s">
        <v>1656</v>
      </c>
      <c r="Q6345" t="s">
        <v>1656</v>
      </c>
      <c r="R6345" t="s">
        <v>1656</v>
      </c>
      <c r="U6345">
        <v>26</v>
      </c>
      <c r="W6345">
        <v>68.566000000000003</v>
      </c>
      <c r="X6345" t="s">
        <v>5665</v>
      </c>
      <c r="Y6345" t="s">
        <v>5684</v>
      </c>
      <c r="AC6345">
        <v>724.35199999999998</v>
      </c>
      <c r="AD6345">
        <v>1</v>
      </c>
      <c r="AE6345" t="s">
        <v>202</v>
      </c>
      <c r="AF6345" t="s">
        <v>6157</v>
      </c>
      <c r="AG6345" t="s">
        <v>6544</v>
      </c>
      <c r="AH6345" t="s">
        <v>6666</v>
      </c>
      <c r="AI6345" t="s">
        <v>6721</v>
      </c>
      <c r="AJ6345" t="s">
        <v>6666</v>
      </c>
      <c r="AK6345" t="s">
        <v>6666</v>
      </c>
      <c r="AL6345" t="str">
        <f>IFERROR(VLOOKUP(E6345,mapped!$A:$C,3,FALSE)," ")</f>
        <v xml:space="preserve"> COLETO_VICTOR1_1 *</v>
      </c>
    </row>
    <row r="6346" spans="1:38" hidden="1" x14ac:dyDescent="0.25">
      <c r="A6346" s="1">
        <v>6344</v>
      </c>
      <c r="B6346">
        <v>6.4383559999999997</v>
      </c>
      <c r="C6346">
        <v>0.14237420000000001</v>
      </c>
      <c r="D6346" t="s">
        <v>40</v>
      </c>
      <c r="E6346" t="s">
        <v>793</v>
      </c>
      <c r="F6346" t="s">
        <v>1656</v>
      </c>
      <c r="G6346" t="s">
        <v>1656</v>
      </c>
      <c r="H6346" t="s">
        <v>1656</v>
      </c>
      <c r="I6346">
        <v>10000806771</v>
      </c>
      <c r="J6346" t="s">
        <v>1656</v>
      </c>
      <c r="K6346" t="s">
        <v>1656</v>
      </c>
      <c r="L6346">
        <v>10002367889</v>
      </c>
      <c r="M6346" t="s">
        <v>2975</v>
      </c>
      <c r="N6346">
        <v>1</v>
      </c>
      <c r="O6346" t="s">
        <v>3805</v>
      </c>
      <c r="P6346">
        <v>13405</v>
      </c>
      <c r="Q6346" t="s">
        <v>4442</v>
      </c>
      <c r="R6346">
        <v>68090</v>
      </c>
      <c r="S6346" t="s">
        <v>5544</v>
      </c>
      <c r="U6346">
        <v>564</v>
      </c>
      <c r="W6346">
        <v>64.209000000000003</v>
      </c>
      <c r="X6346" t="s">
        <v>5665</v>
      </c>
      <c r="Y6346" t="s">
        <v>793</v>
      </c>
      <c r="AC6346">
        <v>1247.1980000000001</v>
      </c>
      <c r="AD6346">
        <v>1</v>
      </c>
      <c r="AE6346" t="s">
        <v>202</v>
      </c>
      <c r="AF6346" t="s">
        <v>5720</v>
      </c>
      <c r="AG6346" t="s">
        <v>1656</v>
      </c>
      <c r="AH6346" t="s">
        <v>1656</v>
      </c>
      <c r="AI6346" t="s">
        <v>1656</v>
      </c>
      <c r="AJ6346" t="s">
        <v>1656</v>
      </c>
      <c r="AK6346" t="s">
        <v>1656</v>
      </c>
      <c r="AL6346" t="str">
        <f>IFERROR(VLOOKUP(E6346,mapped!$A:$C,3,FALSE)," ")</f>
        <v xml:space="preserve"> </v>
      </c>
    </row>
    <row r="6347" spans="1:38" hidden="1" x14ac:dyDescent="0.25">
      <c r="A6347" s="1">
        <v>6345</v>
      </c>
      <c r="B6347">
        <v>1.159591</v>
      </c>
      <c r="C6347">
        <v>0.14270380999999999</v>
      </c>
      <c r="D6347" t="s">
        <v>234</v>
      </c>
      <c r="E6347" t="s">
        <v>1011</v>
      </c>
      <c r="F6347" t="s">
        <v>1656</v>
      </c>
      <c r="G6347" t="s">
        <v>1656</v>
      </c>
      <c r="H6347" t="s">
        <v>1656</v>
      </c>
      <c r="I6347">
        <v>10000756763</v>
      </c>
      <c r="J6347" t="s">
        <v>1656</v>
      </c>
      <c r="K6347" t="s">
        <v>1656</v>
      </c>
      <c r="L6347">
        <v>10016000020</v>
      </c>
      <c r="M6347" t="s">
        <v>3101</v>
      </c>
      <c r="N6347" t="s">
        <v>1656</v>
      </c>
      <c r="O6347" t="s">
        <v>1656</v>
      </c>
      <c r="P6347" t="s">
        <v>1656</v>
      </c>
      <c r="Q6347" t="s">
        <v>1656</v>
      </c>
      <c r="R6347" t="s">
        <v>1656</v>
      </c>
      <c r="U6347">
        <v>59</v>
      </c>
      <c r="W6347">
        <v>67.2</v>
      </c>
      <c r="X6347" t="s">
        <v>5665</v>
      </c>
      <c r="Y6347" t="s">
        <v>1011</v>
      </c>
      <c r="AC6347">
        <v>726.077</v>
      </c>
      <c r="AD6347">
        <v>1</v>
      </c>
      <c r="AE6347" t="s">
        <v>202</v>
      </c>
      <c r="AF6347" t="s">
        <v>5912</v>
      </c>
      <c r="AG6347" t="s">
        <v>1656</v>
      </c>
      <c r="AH6347" t="s">
        <v>1656</v>
      </c>
      <c r="AI6347" t="s">
        <v>1656</v>
      </c>
      <c r="AJ6347" t="s">
        <v>1656</v>
      </c>
      <c r="AK6347" t="s">
        <v>1656</v>
      </c>
      <c r="AL6347" t="str">
        <f>IFERROR(VLOOKUP(E6347,mapped!$A:$C,3,FALSE)," ")</f>
        <v xml:space="preserve"> </v>
      </c>
    </row>
    <row r="6348" spans="1:38" hidden="1" x14ac:dyDescent="0.25">
      <c r="A6348" s="1">
        <v>6346</v>
      </c>
      <c r="B6348">
        <v>4.0182650000000004</v>
      </c>
      <c r="C6348">
        <v>0.14446358000000001</v>
      </c>
      <c r="D6348" t="s">
        <v>218</v>
      </c>
      <c r="E6348" t="s">
        <v>995</v>
      </c>
      <c r="F6348" t="s">
        <v>1656</v>
      </c>
      <c r="G6348" t="s">
        <v>1656</v>
      </c>
      <c r="H6348" t="s">
        <v>1656</v>
      </c>
      <c r="I6348">
        <v>10000804444</v>
      </c>
      <c r="J6348" t="s">
        <v>1656</v>
      </c>
      <c r="K6348" t="s">
        <v>1656</v>
      </c>
      <c r="L6348">
        <v>10000756754</v>
      </c>
      <c r="M6348" t="s">
        <v>1657</v>
      </c>
      <c r="N6348" t="s">
        <v>1656</v>
      </c>
      <c r="O6348" t="s">
        <v>1656</v>
      </c>
      <c r="P6348" t="s">
        <v>1656</v>
      </c>
      <c r="Q6348" t="s">
        <v>1656</v>
      </c>
      <c r="R6348" t="s">
        <v>1656</v>
      </c>
      <c r="U6348">
        <v>352</v>
      </c>
      <c r="W6348">
        <v>32.819000000000003</v>
      </c>
      <c r="X6348" t="s">
        <v>5665</v>
      </c>
      <c r="Y6348" t="s">
        <v>995</v>
      </c>
      <c r="AC6348">
        <v>1265.501</v>
      </c>
      <c r="AD6348">
        <v>1</v>
      </c>
      <c r="AE6348" t="s">
        <v>202</v>
      </c>
      <c r="AF6348" t="s">
        <v>5896</v>
      </c>
      <c r="AG6348" t="s">
        <v>1656</v>
      </c>
      <c r="AH6348" t="s">
        <v>1656</v>
      </c>
      <c r="AI6348" t="s">
        <v>1656</v>
      </c>
      <c r="AJ6348" t="s">
        <v>1656</v>
      </c>
      <c r="AK6348" t="s">
        <v>1656</v>
      </c>
      <c r="AL6348" t="str">
        <f>IFERROR(VLOOKUP(E6348,mapped!$A:$C,3,FALSE)," ")</f>
        <v xml:space="preserve"> </v>
      </c>
    </row>
    <row r="6349" spans="1:38" hidden="1" x14ac:dyDescent="0.25">
      <c r="A6349" s="1">
        <v>6347</v>
      </c>
      <c r="B6349">
        <v>0.30821900000000002</v>
      </c>
      <c r="C6349">
        <v>0.14450125999999999</v>
      </c>
      <c r="D6349" t="s">
        <v>773</v>
      </c>
      <c r="E6349" t="s">
        <v>1637</v>
      </c>
      <c r="F6349" t="s">
        <v>1656</v>
      </c>
      <c r="G6349" t="s">
        <v>1656</v>
      </c>
      <c r="H6349" t="s">
        <v>1656</v>
      </c>
      <c r="I6349">
        <v>10002499374</v>
      </c>
      <c r="J6349" t="s">
        <v>1656</v>
      </c>
      <c r="K6349" t="s">
        <v>1656</v>
      </c>
      <c r="L6349">
        <v>10000808296</v>
      </c>
      <c r="M6349" t="s">
        <v>2949</v>
      </c>
      <c r="N6349">
        <v>1</v>
      </c>
      <c r="O6349" t="s">
        <v>3793</v>
      </c>
      <c r="P6349">
        <v>39015</v>
      </c>
      <c r="Q6349" t="s">
        <v>4091</v>
      </c>
      <c r="R6349">
        <v>43031</v>
      </c>
      <c r="S6349" t="s">
        <v>5528</v>
      </c>
      <c r="U6349">
        <v>27</v>
      </c>
      <c r="W6349">
        <v>184.36699999999999</v>
      </c>
      <c r="X6349" t="s">
        <v>5665</v>
      </c>
      <c r="Y6349" t="s">
        <v>1637</v>
      </c>
      <c r="AC6349">
        <v>1265.8309999999999</v>
      </c>
      <c r="AD6349">
        <v>1</v>
      </c>
      <c r="AE6349" t="s">
        <v>202</v>
      </c>
      <c r="AF6349" t="s">
        <v>6445</v>
      </c>
      <c r="AG6349" t="s">
        <v>1656</v>
      </c>
      <c r="AH6349" t="s">
        <v>1656</v>
      </c>
      <c r="AI6349" t="s">
        <v>1656</v>
      </c>
      <c r="AJ6349" t="s">
        <v>1656</v>
      </c>
      <c r="AK6349" t="s">
        <v>1656</v>
      </c>
      <c r="AL6349" t="str">
        <f>IFERROR(VLOOKUP(E6349,mapped!$A:$C,3,FALSE)," ")</f>
        <v xml:space="preserve"> </v>
      </c>
    </row>
    <row r="6350" spans="1:38" hidden="1" x14ac:dyDescent="0.25">
      <c r="A6350" s="1">
        <v>6348</v>
      </c>
      <c r="B6350">
        <v>0.673516</v>
      </c>
      <c r="C6350">
        <v>0.14477830999999999</v>
      </c>
      <c r="D6350" t="s">
        <v>747</v>
      </c>
      <c r="E6350" t="s">
        <v>1609</v>
      </c>
      <c r="F6350" t="s">
        <v>1656</v>
      </c>
      <c r="G6350" t="s">
        <v>1656</v>
      </c>
      <c r="H6350" t="s">
        <v>1656</v>
      </c>
      <c r="I6350">
        <v>10002555984</v>
      </c>
      <c r="J6350" t="s">
        <v>1656</v>
      </c>
      <c r="K6350" t="s">
        <v>1656</v>
      </c>
      <c r="L6350">
        <v>10002265935</v>
      </c>
      <c r="M6350" t="s">
        <v>3102</v>
      </c>
      <c r="N6350">
        <v>1</v>
      </c>
      <c r="O6350" t="s">
        <v>3853</v>
      </c>
      <c r="P6350">
        <v>6050</v>
      </c>
      <c r="Q6350" t="s">
        <v>3498</v>
      </c>
      <c r="R6350">
        <v>6060</v>
      </c>
      <c r="S6350" t="s">
        <v>5635</v>
      </c>
      <c r="U6350">
        <v>59</v>
      </c>
      <c r="W6350">
        <v>85.676000000000002</v>
      </c>
      <c r="X6350" t="s">
        <v>5665</v>
      </c>
      <c r="Y6350" t="s">
        <v>1609</v>
      </c>
      <c r="AC6350">
        <v>1268.258</v>
      </c>
      <c r="AD6350">
        <v>1</v>
      </c>
      <c r="AE6350" t="s">
        <v>5700</v>
      </c>
      <c r="AF6350" t="s">
        <v>6421</v>
      </c>
      <c r="AG6350" t="s">
        <v>1656</v>
      </c>
      <c r="AH6350" t="s">
        <v>1656</v>
      </c>
      <c r="AI6350" t="s">
        <v>1656</v>
      </c>
      <c r="AJ6350" t="s">
        <v>1656</v>
      </c>
      <c r="AK6350" t="s">
        <v>1656</v>
      </c>
      <c r="AL6350" t="str">
        <f>IFERROR(VLOOKUP(E6350,mapped!$A:$C,3,FALSE)," ")</f>
        <v xml:space="preserve"> </v>
      </c>
    </row>
    <row r="6351" spans="1:38" x14ac:dyDescent="0.25">
      <c r="A6351" s="1">
        <v>6349</v>
      </c>
      <c r="B6351">
        <v>0.673516</v>
      </c>
      <c r="C6351">
        <v>0.14477854000000001</v>
      </c>
      <c r="D6351" t="s">
        <v>91</v>
      </c>
      <c r="E6351" t="s">
        <v>854</v>
      </c>
      <c r="F6351" t="s">
        <v>1656</v>
      </c>
      <c r="G6351" t="s">
        <v>1656</v>
      </c>
      <c r="H6351" t="s">
        <v>1656</v>
      </c>
      <c r="I6351">
        <v>10004184023</v>
      </c>
      <c r="J6351" t="s">
        <v>1656</v>
      </c>
      <c r="K6351" t="s">
        <v>1656</v>
      </c>
      <c r="L6351">
        <v>10002265935</v>
      </c>
      <c r="M6351" t="s">
        <v>3102</v>
      </c>
      <c r="N6351">
        <v>1</v>
      </c>
      <c r="O6351" t="s">
        <v>3853</v>
      </c>
      <c r="P6351">
        <v>6050</v>
      </c>
      <c r="Q6351" t="s">
        <v>3498</v>
      </c>
      <c r="R6351">
        <v>6060</v>
      </c>
      <c r="S6351" t="s">
        <v>5635</v>
      </c>
      <c r="U6351">
        <v>59</v>
      </c>
      <c r="W6351">
        <v>85.676000000000002</v>
      </c>
      <c r="X6351" t="s">
        <v>5665</v>
      </c>
      <c r="Y6351" t="s">
        <v>854</v>
      </c>
      <c r="AC6351">
        <v>1268.26</v>
      </c>
      <c r="AD6351">
        <v>1</v>
      </c>
      <c r="AE6351" t="s">
        <v>5700</v>
      </c>
      <c r="AF6351" t="s">
        <v>5770</v>
      </c>
      <c r="AG6351" t="s">
        <v>6468</v>
      </c>
      <c r="AH6351" t="s">
        <v>6629</v>
      </c>
      <c r="AI6351" t="s">
        <v>6688</v>
      </c>
      <c r="AJ6351" t="s">
        <v>6629</v>
      </c>
      <c r="AK6351" t="s">
        <v>6629</v>
      </c>
      <c r="AL6351" t="str">
        <f>IFERROR(VLOOKUP(E6351,mapped!$A:$C,3,FALSE)," ")</f>
        <v xml:space="preserve"> CHILLI_CHLC_V1_1 * </v>
      </c>
    </row>
    <row r="6352" spans="1:38" hidden="1" x14ac:dyDescent="0.25">
      <c r="A6352" s="1">
        <v>6350</v>
      </c>
      <c r="B6352">
        <v>5.8904110000000003</v>
      </c>
      <c r="C6352">
        <v>0.14565183000000001</v>
      </c>
      <c r="E6352" t="s">
        <v>1329</v>
      </c>
      <c r="F6352" t="s">
        <v>1656</v>
      </c>
      <c r="G6352" t="s">
        <v>1656</v>
      </c>
      <c r="H6352" t="s">
        <v>1656</v>
      </c>
      <c r="I6352">
        <v>10000757037</v>
      </c>
      <c r="J6352" t="s">
        <v>1656</v>
      </c>
      <c r="K6352" t="s">
        <v>1656</v>
      </c>
      <c r="L6352">
        <v>10000756754</v>
      </c>
      <c r="M6352" t="s">
        <v>1657</v>
      </c>
      <c r="N6352" t="s">
        <v>1656</v>
      </c>
      <c r="O6352" t="s">
        <v>1656</v>
      </c>
      <c r="P6352" t="s">
        <v>1656</v>
      </c>
      <c r="Q6352" t="s">
        <v>1656</v>
      </c>
      <c r="R6352" t="s">
        <v>1656</v>
      </c>
      <c r="U6352">
        <v>516</v>
      </c>
      <c r="W6352">
        <v>27.937999999999999</v>
      </c>
      <c r="X6352" t="s">
        <v>5665</v>
      </c>
      <c r="Y6352" t="s">
        <v>5686</v>
      </c>
      <c r="AC6352">
        <v>1275.9100000000001</v>
      </c>
      <c r="AD6352">
        <v>1</v>
      </c>
      <c r="AG6352" t="s">
        <v>1656</v>
      </c>
      <c r="AH6352" t="s">
        <v>1656</v>
      </c>
      <c r="AI6352" t="s">
        <v>1656</v>
      </c>
      <c r="AJ6352" t="s">
        <v>1656</v>
      </c>
      <c r="AK6352" t="s">
        <v>1656</v>
      </c>
      <c r="AL6352" t="str">
        <f>IFERROR(VLOOKUP(E6352,mapped!$A:$C,3,FALSE)," ")</f>
        <v xml:space="preserve"> </v>
      </c>
    </row>
    <row r="6353" spans="1:38" hidden="1" x14ac:dyDescent="0.25">
      <c r="A6353" s="1">
        <v>6351</v>
      </c>
      <c r="B6353">
        <v>1.175799</v>
      </c>
      <c r="C6353">
        <v>0.14570479</v>
      </c>
      <c r="D6353" t="s">
        <v>218</v>
      </c>
      <c r="E6353" t="s">
        <v>995</v>
      </c>
      <c r="F6353" t="s">
        <v>1656</v>
      </c>
      <c r="G6353" t="s">
        <v>1656</v>
      </c>
      <c r="H6353" t="s">
        <v>1656</v>
      </c>
      <c r="I6353">
        <v>10000804444</v>
      </c>
      <c r="J6353" t="s">
        <v>1656</v>
      </c>
      <c r="K6353" t="s">
        <v>1656</v>
      </c>
      <c r="L6353">
        <v>10001787620</v>
      </c>
      <c r="M6353" t="s">
        <v>3103</v>
      </c>
      <c r="N6353" t="s">
        <v>1656</v>
      </c>
      <c r="O6353" t="s">
        <v>1656</v>
      </c>
      <c r="P6353" t="s">
        <v>1656</v>
      </c>
      <c r="Q6353" t="s">
        <v>1656</v>
      </c>
      <c r="R6353" t="s">
        <v>1656</v>
      </c>
      <c r="U6353">
        <v>103</v>
      </c>
      <c r="W6353">
        <v>57.069000000000003</v>
      </c>
      <c r="X6353" t="s">
        <v>5665</v>
      </c>
      <c r="Y6353" t="s">
        <v>995</v>
      </c>
      <c r="AC6353">
        <v>1276.374</v>
      </c>
      <c r="AD6353">
        <v>1</v>
      </c>
      <c r="AE6353" t="s">
        <v>202</v>
      </c>
      <c r="AF6353" t="s">
        <v>5896</v>
      </c>
      <c r="AG6353" t="s">
        <v>1656</v>
      </c>
      <c r="AH6353" t="s">
        <v>1656</v>
      </c>
      <c r="AI6353" t="s">
        <v>1656</v>
      </c>
      <c r="AJ6353" t="s">
        <v>1656</v>
      </c>
      <c r="AK6353" t="s">
        <v>1656</v>
      </c>
      <c r="AL6353" t="str">
        <f>IFERROR(VLOOKUP(E6353,mapped!$A:$C,3,FALSE)," ")</f>
        <v xml:space="preserve"> </v>
      </c>
    </row>
    <row r="6354" spans="1:38" hidden="1" x14ac:dyDescent="0.25">
      <c r="A6354" s="1">
        <v>6352</v>
      </c>
      <c r="B6354">
        <v>0.41095900000000002</v>
      </c>
      <c r="C6354">
        <v>0.14658252999999999</v>
      </c>
      <c r="D6354" t="s">
        <v>185</v>
      </c>
      <c r="E6354" t="s">
        <v>955</v>
      </c>
      <c r="F6354" t="s">
        <v>1656</v>
      </c>
      <c r="G6354" t="s">
        <v>1656</v>
      </c>
      <c r="H6354" t="s">
        <v>1656</v>
      </c>
      <c r="I6354">
        <v>10002208515</v>
      </c>
      <c r="J6354" t="s">
        <v>1656</v>
      </c>
      <c r="K6354" t="s">
        <v>1656</v>
      </c>
      <c r="L6354">
        <v>10000802610</v>
      </c>
      <c r="M6354" t="s">
        <v>2441</v>
      </c>
      <c r="N6354">
        <v>1</v>
      </c>
      <c r="O6354" t="s">
        <v>3599</v>
      </c>
      <c r="P6354">
        <v>6338</v>
      </c>
      <c r="Q6354" t="s">
        <v>3599</v>
      </c>
      <c r="R6354">
        <v>6340</v>
      </c>
      <c r="S6354" t="s">
        <v>5144</v>
      </c>
      <c r="U6354">
        <v>36</v>
      </c>
      <c r="W6354">
        <v>311.738</v>
      </c>
      <c r="X6354" t="s">
        <v>5665</v>
      </c>
      <c r="Y6354" t="s">
        <v>955</v>
      </c>
      <c r="AC6354">
        <v>1284.0630000000001</v>
      </c>
      <c r="AD6354">
        <v>1</v>
      </c>
      <c r="AE6354" t="s">
        <v>5700</v>
      </c>
      <c r="AF6354" t="s">
        <v>5863</v>
      </c>
      <c r="AG6354" t="s">
        <v>1656</v>
      </c>
      <c r="AH6354" t="s">
        <v>1656</v>
      </c>
      <c r="AI6354" t="s">
        <v>1656</v>
      </c>
      <c r="AJ6354" t="s">
        <v>1656</v>
      </c>
      <c r="AK6354" t="s">
        <v>1656</v>
      </c>
      <c r="AL6354" t="str">
        <f>IFERROR(VLOOKUP(E6354,mapped!$A:$C,3,FALSE)," ")</f>
        <v xml:space="preserve"> </v>
      </c>
    </row>
    <row r="6355" spans="1:38" hidden="1" x14ac:dyDescent="0.25">
      <c r="A6355" s="1">
        <v>6353</v>
      </c>
      <c r="B6355">
        <v>14.360730999999999</v>
      </c>
      <c r="C6355">
        <v>0.1470089</v>
      </c>
      <c r="D6355" t="s">
        <v>338</v>
      </c>
      <c r="E6355" t="s">
        <v>1131</v>
      </c>
      <c r="F6355" t="s">
        <v>1656</v>
      </c>
      <c r="G6355" t="s">
        <v>1656</v>
      </c>
      <c r="H6355" t="s">
        <v>1656</v>
      </c>
      <c r="I6355">
        <v>10002236850</v>
      </c>
      <c r="J6355" t="s">
        <v>1656</v>
      </c>
      <c r="K6355" t="s">
        <v>1656</v>
      </c>
      <c r="L6355">
        <v>10000797670</v>
      </c>
      <c r="M6355" t="s">
        <v>2285</v>
      </c>
      <c r="N6355">
        <v>2</v>
      </c>
      <c r="O6355" t="s">
        <v>3341</v>
      </c>
      <c r="P6355">
        <v>60040</v>
      </c>
      <c r="Q6355" t="s">
        <v>4018</v>
      </c>
      <c r="R6355">
        <v>60074</v>
      </c>
      <c r="S6355" t="s">
        <v>5016</v>
      </c>
      <c r="U6355">
        <v>1258</v>
      </c>
      <c r="W6355">
        <v>8.7200000000000006</v>
      </c>
      <c r="X6355" t="s">
        <v>5665</v>
      </c>
      <c r="Y6355" t="s">
        <v>1131</v>
      </c>
      <c r="AC6355">
        <v>1287.798</v>
      </c>
      <c r="AD6355">
        <v>1</v>
      </c>
      <c r="AE6355" t="s">
        <v>202</v>
      </c>
      <c r="AF6355" t="s">
        <v>6015</v>
      </c>
      <c r="AG6355" t="s">
        <v>1656</v>
      </c>
      <c r="AH6355" t="s">
        <v>1656</v>
      </c>
      <c r="AI6355" t="s">
        <v>1656</v>
      </c>
      <c r="AJ6355" t="s">
        <v>1656</v>
      </c>
      <c r="AK6355" t="s">
        <v>1656</v>
      </c>
      <c r="AL6355" t="str">
        <f>IFERROR(VLOOKUP(E6355,mapped!$A:$C,3,FALSE)," ")</f>
        <v xml:space="preserve"> </v>
      </c>
    </row>
    <row r="6356" spans="1:38" hidden="1" x14ac:dyDescent="0.25">
      <c r="A6356" s="1">
        <v>6354</v>
      </c>
      <c r="B6356">
        <v>14.360730999999999</v>
      </c>
      <c r="C6356">
        <v>0.14700993000000001</v>
      </c>
      <c r="D6356" t="s">
        <v>337</v>
      </c>
      <c r="E6356" t="s">
        <v>1130</v>
      </c>
      <c r="F6356" t="s">
        <v>1656</v>
      </c>
      <c r="G6356" t="s">
        <v>1656</v>
      </c>
      <c r="H6356" t="s">
        <v>1656</v>
      </c>
      <c r="I6356">
        <v>10002237052</v>
      </c>
      <c r="J6356" t="s">
        <v>1656</v>
      </c>
      <c r="K6356" t="s">
        <v>1656</v>
      </c>
      <c r="L6356">
        <v>10000797670</v>
      </c>
      <c r="M6356" t="s">
        <v>2285</v>
      </c>
      <c r="N6356">
        <v>2</v>
      </c>
      <c r="O6356" t="s">
        <v>3341</v>
      </c>
      <c r="P6356">
        <v>60040</v>
      </c>
      <c r="Q6356" t="s">
        <v>4018</v>
      </c>
      <c r="R6356">
        <v>60074</v>
      </c>
      <c r="S6356" t="s">
        <v>5016</v>
      </c>
      <c r="U6356">
        <v>1258</v>
      </c>
      <c r="W6356">
        <v>8.7200000000000006</v>
      </c>
      <c r="X6356" t="s">
        <v>5665</v>
      </c>
      <c r="Y6356" t="s">
        <v>1130</v>
      </c>
      <c r="AC6356">
        <v>1287.807</v>
      </c>
      <c r="AD6356">
        <v>1</v>
      </c>
      <c r="AE6356" t="s">
        <v>5696</v>
      </c>
      <c r="AF6356" t="s">
        <v>6014</v>
      </c>
      <c r="AG6356" t="s">
        <v>1656</v>
      </c>
      <c r="AH6356" t="s">
        <v>1656</v>
      </c>
      <c r="AI6356" t="s">
        <v>1656</v>
      </c>
      <c r="AJ6356" t="s">
        <v>1656</v>
      </c>
      <c r="AK6356" t="s">
        <v>1656</v>
      </c>
      <c r="AL6356" t="str">
        <f>IFERROR(VLOOKUP(E6356,mapped!$A:$C,3,FALSE)," ")</f>
        <v xml:space="preserve"> </v>
      </c>
    </row>
    <row r="6357" spans="1:38" x14ac:dyDescent="0.25">
      <c r="A6357" s="1">
        <v>6355</v>
      </c>
      <c r="B6357">
        <v>12.191781000000001</v>
      </c>
      <c r="C6357">
        <v>0.14731849</v>
      </c>
      <c r="D6357" t="s">
        <v>173</v>
      </c>
      <c r="E6357" t="s">
        <v>942</v>
      </c>
      <c r="F6357" t="s">
        <v>1656</v>
      </c>
      <c r="G6357" t="s">
        <v>1656</v>
      </c>
      <c r="H6357" t="s">
        <v>1656</v>
      </c>
      <c r="I6357">
        <v>10002561877</v>
      </c>
      <c r="J6357" t="s">
        <v>1656</v>
      </c>
      <c r="K6357" t="s">
        <v>1656</v>
      </c>
      <c r="L6357">
        <v>10001787225</v>
      </c>
      <c r="M6357" t="s">
        <v>2679</v>
      </c>
      <c r="N6357">
        <v>1</v>
      </c>
      <c r="O6357" t="s">
        <v>3526</v>
      </c>
      <c r="P6357">
        <v>6442</v>
      </c>
      <c r="Q6357" t="s">
        <v>4350</v>
      </c>
      <c r="R6357">
        <v>6447</v>
      </c>
      <c r="S6357" t="s">
        <v>5336</v>
      </c>
      <c r="U6357">
        <v>1068</v>
      </c>
      <c r="W6357">
        <v>44.624000000000002</v>
      </c>
      <c r="X6357" t="s">
        <v>5665</v>
      </c>
      <c r="Y6357" t="s">
        <v>942</v>
      </c>
      <c r="AC6357">
        <v>1290.51</v>
      </c>
      <c r="AD6357">
        <v>1</v>
      </c>
      <c r="AE6357" t="s">
        <v>202</v>
      </c>
      <c r="AF6357" t="s">
        <v>5851</v>
      </c>
      <c r="AG6357" t="s">
        <v>6487</v>
      </c>
      <c r="AH6357" t="s">
        <v>6642</v>
      </c>
      <c r="AI6357" t="s">
        <v>6699</v>
      </c>
      <c r="AJ6357" t="s">
        <v>6642</v>
      </c>
      <c r="AK6357" t="s">
        <v>6642</v>
      </c>
      <c r="AL6357" t="str">
        <f>IFERROR(VLOOKUP(E6357,mapped!$A:$C,3,FALSE)," ")</f>
        <v xml:space="preserve"> BENFIC_REDCRE1_1 * </v>
      </c>
    </row>
    <row r="6358" spans="1:38" hidden="1" x14ac:dyDescent="0.25">
      <c r="A6358" s="1">
        <v>6356</v>
      </c>
      <c r="B6358">
        <v>0.78767100000000001</v>
      </c>
      <c r="C6358">
        <v>0.14774418</v>
      </c>
      <c r="D6358" t="s">
        <v>645</v>
      </c>
      <c r="E6358" t="s">
        <v>1493</v>
      </c>
      <c r="F6358" t="s">
        <v>1656</v>
      </c>
      <c r="G6358" t="s">
        <v>1656</v>
      </c>
      <c r="H6358" t="s">
        <v>1656</v>
      </c>
      <c r="I6358">
        <v>10000798778</v>
      </c>
      <c r="J6358" t="s">
        <v>1656</v>
      </c>
      <c r="K6358" t="s">
        <v>1656</v>
      </c>
      <c r="L6358">
        <v>10000793529</v>
      </c>
      <c r="M6358" t="s">
        <v>2541</v>
      </c>
      <c r="N6358">
        <v>1</v>
      </c>
      <c r="O6358" t="s">
        <v>3648</v>
      </c>
      <c r="P6358">
        <v>1074</v>
      </c>
      <c r="Q6358" t="s">
        <v>4291</v>
      </c>
      <c r="R6358">
        <v>1147</v>
      </c>
      <c r="S6358" t="s">
        <v>5231</v>
      </c>
      <c r="U6358">
        <v>69</v>
      </c>
      <c r="W6358">
        <v>104.51</v>
      </c>
      <c r="X6358" t="s">
        <v>5665</v>
      </c>
      <c r="Y6358" t="s">
        <v>1493</v>
      </c>
      <c r="AC6358">
        <v>1294.239</v>
      </c>
      <c r="AD6358">
        <v>1</v>
      </c>
      <c r="AE6358" t="s">
        <v>202</v>
      </c>
      <c r="AF6358" t="s">
        <v>6322</v>
      </c>
      <c r="AG6358" t="s">
        <v>6592</v>
      </c>
      <c r="AH6358" t="s">
        <v>6623</v>
      </c>
      <c r="AI6358" t="s">
        <v>6726</v>
      </c>
      <c r="AJ6358" t="s">
        <v>6623</v>
      </c>
      <c r="AK6358" t="s">
        <v>6623</v>
      </c>
      <c r="AL6358" t="str">
        <f>IFERROR(VLOOKUP(E6358,mapped!$A:$C,3,FALSE)," ")</f>
        <v xml:space="preserve"> </v>
      </c>
    </row>
    <row r="6359" spans="1:38" hidden="1" x14ac:dyDescent="0.25">
      <c r="A6359" s="1">
        <v>6357</v>
      </c>
      <c r="B6359">
        <v>1.3013699999999999</v>
      </c>
      <c r="C6359">
        <v>0.14797968</v>
      </c>
      <c r="D6359" t="s">
        <v>207</v>
      </c>
      <c r="E6359" t="s">
        <v>983</v>
      </c>
      <c r="F6359" t="s">
        <v>1656</v>
      </c>
      <c r="G6359" t="s">
        <v>1656</v>
      </c>
      <c r="H6359" t="s">
        <v>1656</v>
      </c>
      <c r="I6359">
        <v>10001770645</v>
      </c>
      <c r="J6359" t="s">
        <v>1656</v>
      </c>
      <c r="K6359" t="s">
        <v>1656</v>
      </c>
      <c r="L6359">
        <v>10002850725</v>
      </c>
      <c r="M6359" t="s">
        <v>1745</v>
      </c>
      <c r="N6359">
        <v>1</v>
      </c>
      <c r="O6359" t="s">
        <v>3213</v>
      </c>
      <c r="P6359">
        <v>3116</v>
      </c>
      <c r="Q6359" t="s">
        <v>3670</v>
      </c>
      <c r="R6359">
        <v>3124</v>
      </c>
      <c r="S6359" t="s">
        <v>4581</v>
      </c>
      <c r="U6359">
        <v>114</v>
      </c>
      <c r="W6359">
        <v>40.192999999999998</v>
      </c>
      <c r="X6359" t="s">
        <v>5665</v>
      </c>
      <c r="Y6359" t="s">
        <v>983</v>
      </c>
      <c r="AC6359">
        <v>1296.3019999999999</v>
      </c>
      <c r="AD6359">
        <v>1</v>
      </c>
      <c r="AE6359" t="s">
        <v>202</v>
      </c>
      <c r="AF6359" t="s">
        <v>5885</v>
      </c>
      <c r="AG6359" t="s">
        <v>6496</v>
      </c>
      <c r="AH6359" t="s">
        <v>6646</v>
      </c>
      <c r="AI6359" t="s">
        <v>6705</v>
      </c>
      <c r="AJ6359" t="s">
        <v>6646</v>
      </c>
      <c r="AK6359" t="s">
        <v>6646</v>
      </c>
      <c r="AL6359" t="str">
        <f>IFERROR(VLOOKUP(E6359,mapped!$A:$C,3,FALSE)," ")</f>
        <v xml:space="preserve"> </v>
      </c>
    </row>
    <row r="6360" spans="1:38" hidden="1" x14ac:dyDescent="0.25">
      <c r="A6360" s="1">
        <v>6358</v>
      </c>
      <c r="B6360">
        <v>0.87659399999999998</v>
      </c>
      <c r="C6360">
        <v>0.14829667999999999</v>
      </c>
      <c r="D6360" t="s">
        <v>470</v>
      </c>
      <c r="E6360" t="s">
        <v>1285</v>
      </c>
      <c r="F6360" t="s">
        <v>1656</v>
      </c>
      <c r="G6360" t="s">
        <v>1656</v>
      </c>
      <c r="H6360" t="s">
        <v>1656</v>
      </c>
      <c r="I6360">
        <v>10000802937</v>
      </c>
      <c r="J6360" t="s">
        <v>1656</v>
      </c>
      <c r="K6360" t="s">
        <v>1656</v>
      </c>
      <c r="L6360">
        <v>10000758721</v>
      </c>
      <c r="M6360" t="s">
        <v>2143</v>
      </c>
      <c r="N6360">
        <v>1</v>
      </c>
      <c r="O6360" t="s">
        <v>3212</v>
      </c>
      <c r="P6360">
        <v>7042</v>
      </c>
      <c r="Q6360" t="s">
        <v>3493</v>
      </c>
      <c r="R6360">
        <v>7044</v>
      </c>
      <c r="S6360" t="s">
        <v>4903</v>
      </c>
      <c r="U6360">
        <v>77</v>
      </c>
      <c r="W6360">
        <v>126.803</v>
      </c>
      <c r="X6360" t="s">
        <v>5665</v>
      </c>
      <c r="Y6360" t="s">
        <v>1285</v>
      </c>
      <c r="AC6360">
        <v>1302.6379999999999</v>
      </c>
      <c r="AD6360">
        <v>1</v>
      </c>
      <c r="AE6360" t="s">
        <v>467</v>
      </c>
      <c r="AF6360" t="s">
        <v>6145</v>
      </c>
      <c r="AG6360" t="s">
        <v>1656</v>
      </c>
      <c r="AH6360" t="s">
        <v>1656</v>
      </c>
      <c r="AI6360" t="s">
        <v>1656</v>
      </c>
      <c r="AJ6360" t="s">
        <v>1656</v>
      </c>
      <c r="AK6360" t="s">
        <v>1656</v>
      </c>
      <c r="AL6360" t="str">
        <f>IFERROR(VLOOKUP(E6360,mapped!$A:$C,3,FALSE)," ")</f>
        <v xml:space="preserve"> </v>
      </c>
    </row>
    <row r="6361" spans="1:38" hidden="1" x14ac:dyDescent="0.25">
      <c r="A6361" s="1">
        <v>6359</v>
      </c>
      <c r="B6361">
        <v>1.940639</v>
      </c>
      <c r="C6361">
        <v>0.14840126000000001</v>
      </c>
      <c r="D6361" t="s">
        <v>125</v>
      </c>
      <c r="E6361" t="s">
        <v>891</v>
      </c>
      <c r="F6361" t="s">
        <v>1656</v>
      </c>
      <c r="G6361" t="s">
        <v>1656</v>
      </c>
      <c r="H6361" t="s">
        <v>1656</v>
      </c>
      <c r="I6361">
        <v>10001829690</v>
      </c>
      <c r="J6361" t="s">
        <v>1656</v>
      </c>
      <c r="K6361" t="s">
        <v>1656</v>
      </c>
      <c r="L6361">
        <v>10002232843</v>
      </c>
      <c r="M6361" t="s">
        <v>2863</v>
      </c>
      <c r="N6361">
        <v>2</v>
      </c>
      <c r="O6361" t="s">
        <v>3589</v>
      </c>
      <c r="P6361">
        <v>1027</v>
      </c>
      <c r="Q6361" t="s">
        <v>4424</v>
      </c>
      <c r="R6361">
        <v>24090</v>
      </c>
      <c r="S6361" t="s">
        <v>5466</v>
      </c>
      <c r="U6361">
        <v>170</v>
      </c>
      <c r="W6361">
        <v>43.582999999999998</v>
      </c>
      <c r="X6361" t="s">
        <v>5665</v>
      </c>
      <c r="Y6361" t="s">
        <v>891</v>
      </c>
      <c r="AC6361">
        <v>1299.9949999999999</v>
      </c>
      <c r="AD6361">
        <v>1</v>
      </c>
      <c r="AE6361" t="s">
        <v>5696</v>
      </c>
      <c r="AF6361" t="s">
        <v>5804</v>
      </c>
      <c r="AG6361" t="s">
        <v>1656</v>
      </c>
      <c r="AH6361" t="s">
        <v>1656</v>
      </c>
      <c r="AI6361" t="s">
        <v>1656</v>
      </c>
      <c r="AJ6361" t="s">
        <v>1656</v>
      </c>
      <c r="AK6361" t="s">
        <v>1656</v>
      </c>
      <c r="AL6361" t="str">
        <f>IFERROR(VLOOKUP(E6361,mapped!$A:$C,3,FALSE)," ")</f>
        <v xml:space="preserve"> </v>
      </c>
    </row>
    <row r="6362" spans="1:38" hidden="1" x14ac:dyDescent="0.25">
      <c r="A6362" s="1">
        <v>6360</v>
      </c>
      <c r="B6362">
        <v>3.0479449999999999</v>
      </c>
      <c r="C6362">
        <v>0.14880536999999999</v>
      </c>
      <c r="D6362" t="s">
        <v>263</v>
      </c>
      <c r="E6362" t="s">
        <v>1044</v>
      </c>
      <c r="F6362" t="s">
        <v>1656</v>
      </c>
      <c r="G6362" t="s">
        <v>1656</v>
      </c>
      <c r="H6362" t="s">
        <v>1656</v>
      </c>
      <c r="I6362">
        <v>10000802410</v>
      </c>
      <c r="J6362" t="s">
        <v>1656</v>
      </c>
      <c r="K6362" t="s">
        <v>1656</v>
      </c>
      <c r="L6362">
        <v>10002671241</v>
      </c>
      <c r="M6362" t="s">
        <v>1945</v>
      </c>
      <c r="N6362">
        <v>1</v>
      </c>
      <c r="O6362" t="s">
        <v>3344</v>
      </c>
      <c r="P6362">
        <v>1605</v>
      </c>
      <c r="Q6362" t="s">
        <v>3503</v>
      </c>
      <c r="R6362">
        <v>33776</v>
      </c>
      <c r="S6362" t="s">
        <v>4756</v>
      </c>
      <c r="U6362">
        <v>267</v>
      </c>
      <c r="W6362">
        <v>21.146999999999998</v>
      </c>
      <c r="X6362" t="s">
        <v>5665</v>
      </c>
      <c r="Y6362" t="s">
        <v>1044</v>
      </c>
      <c r="AC6362">
        <v>1303.5350000000001</v>
      </c>
      <c r="AD6362">
        <v>1</v>
      </c>
      <c r="AE6362" t="s">
        <v>5700</v>
      </c>
      <c r="AF6362" t="s">
        <v>5941</v>
      </c>
      <c r="AG6362" t="s">
        <v>1656</v>
      </c>
      <c r="AH6362" t="s">
        <v>1656</v>
      </c>
      <c r="AI6362" t="s">
        <v>1656</v>
      </c>
      <c r="AJ6362" t="s">
        <v>1656</v>
      </c>
      <c r="AK6362" t="s">
        <v>1656</v>
      </c>
      <c r="AL6362" t="str">
        <f>IFERROR(VLOOKUP(E6362,mapped!$A:$C,3,FALSE)," ")</f>
        <v xml:space="preserve"> </v>
      </c>
    </row>
    <row r="6363" spans="1:38" x14ac:dyDescent="0.25">
      <c r="A6363" s="1">
        <v>6361</v>
      </c>
      <c r="B6363">
        <v>0.31876100000000002</v>
      </c>
      <c r="C6363">
        <v>0.14907229</v>
      </c>
      <c r="D6363" t="s">
        <v>205</v>
      </c>
      <c r="E6363" t="s">
        <v>981</v>
      </c>
      <c r="F6363" t="s">
        <v>1656</v>
      </c>
      <c r="G6363" t="s">
        <v>1656</v>
      </c>
      <c r="H6363" t="s">
        <v>1656</v>
      </c>
      <c r="I6363">
        <v>10002265937</v>
      </c>
      <c r="J6363" t="s">
        <v>1656</v>
      </c>
      <c r="K6363" t="s">
        <v>1656</v>
      </c>
      <c r="L6363">
        <v>10000762831</v>
      </c>
      <c r="M6363" t="s">
        <v>2553</v>
      </c>
      <c r="N6363">
        <v>1</v>
      </c>
      <c r="O6363" t="s">
        <v>3196</v>
      </c>
      <c r="P6363">
        <v>6150</v>
      </c>
      <c r="Q6363" t="s">
        <v>3447</v>
      </c>
      <c r="R6363">
        <v>6158</v>
      </c>
      <c r="S6363" t="s">
        <v>5239</v>
      </c>
      <c r="U6363">
        <v>28</v>
      </c>
      <c r="W6363">
        <v>114.441</v>
      </c>
      <c r="X6363" t="s">
        <v>5665</v>
      </c>
      <c r="Y6363" t="s">
        <v>981</v>
      </c>
      <c r="AC6363">
        <v>1309.451</v>
      </c>
      <c r="AD6363">
        <v>1</v>
      </c>
      <c r="AE6363" t="s">
        <v>5700</v>
      </c>
      <c r="AF6363" t="s">
        <v>5883</v>
      </c>
      <c r="AG6363" t="s">
        <v>6495</v>
      </c>
      <c r="AH6363" t="s">
        <v>6645</v>
      </c>
      <c r="AI6363" t="s">
        <v>6704</v>
      </c>
      <c r="AJ6363" t="s">
        <v>6645</v>
      </c>
      <c r="AK6363" t="s">
        <v>6645</v>
      </c>
      <c r="AL6363" t="str">
        <f>IFERROR(VLOOKUP(E6363,mapped!$A:$C,3,FALSE)," ")</f>
        <v xml:space="preserve"> DKEC_JATN1_1 * </v>
      </c>
    </row>
    <row r="6364" spans="1:38" hidden="1" x14ac:dyDescent="0.25">
      <c r="A6364" s="1">
        <v>6362</v>
      </c>
      <c r="B6364">
        <v>0.13757900000000001</v>
      </c>
      <c r="C6364">
        <v>0.14924076</v>
      </c>
      <c r="D6364" t="s">
        <v>335</v>
      </c>
      <c r="E6364" t="s">
        <v>1128</v>
      </c>
      <c r="F6364" t="s">
        <v>1656</v>
      </c>
      <c r="G6364" t="s">
        <v>1656</v>
      </c>
      <c r="H6364" t="s">
        <v>1656</v>
      </c>
      <c r="I6364">
        <v>10002370188</v>
      </c>
      <c r="J6364" t="s">
        <v>1656</v>
      </c>
      <c r="K6364" t="s">
        <v>1656</v>
      </c>
      <c r="L6364">
        <v>10000756991</v>
      </c>
      <c r="M6364" t="s">
        <v>2283</v>
      </c>
      <c r="N6364">
        <v>1</v>
      </c>
      <c r="O6364" t="s">
        <v>3416</v>
      </c>
      <c r="P6364">
        <v>8455</v>
      </c>
      <c r="Q6364" t="s">
        <v>3418</v>
      </c>
      <c r="R6364">
        <v>85000</v>
      </c>
      <c r="S6364" t="s">
        <v>5015</v>
      </c>
      <c r="U6364">
        <v>7</v>
      </c>
      <c r="W6364">
        <v>213.547</v>
      </c>
      <c r="X6364" t="s">
        <v>5665</v>
      </c>
      <c r="Y6364" t="s">
        <v>1128</v>
      </c>
      <c r="AC6364">
        <v>759.33699999999999</v>
      </c>
      <c r="AD6364">
        <v>1</v>
      </c>
      <c r="AE6364" t="s">
        <v>202</v>
      </c>
      <c r="AF6364" t="s">
        <v>6012</v>
      </c>
      <c r="AG6364" t="s">
        <v>1656</v>
      </c>
      <c r="AH6364" t="s">
        <v>1656</v>
      </c>
      <c r="AI6364" t="s">
        <v>1656</v>
      </c>
      <c r="AJ6364" t="s">
        <v>1656</v>
      </c>
      <c r="AK6364" t="s">
        <v>1656</v>
      </c>
      <c r="AL6364" t="str">
        <f>IFERROR(VLOOKUP(E6364,mapped!$A:$C,3,FALSE)," ")</f>
        <v xml:space="preserve"> </v>
      </c>
    </row>
    <row r="6365" spans="1:38" hidden="1" x14ac:dyDescent="0.25">
      <c r="A6365" s="1">
        <v>6363</v>
      </c>
      <c r="B6365">
        <v>0.330146</v>
      </c>
      <c r="C6365">
        <v>0.14931386999999999</v>
      </c>
      <c r="D6365" t="s">
        <v>603</v>
      </c>
      <c r="E6365" t="s">
        <v>1446</v>
      </c>
      <c r="F6365" t="s">
        <v>1656</v>
      </c>
      <c r="G6365" t="s">
        <v>1656</v>
      </c>
      <c r="H6365" t="s">
        <v>1656</v>
      </c>
      <c r="I6365">
        <v>10002523994</v>
      </c>
      <c r="J6365" t="s">
        <v>1656</v>
      </c>
      <c r="K6365" t="s">
        <v>1656</v>
      </c>
      <c r="L6365">
        <v>10002662963</v>
      </c>
      <c r="M6365" t="s">
        <v>2964</v>
      </c>
      <c r="N6365" t="s">
        <v>1656</v>
      </c>
      <c r="O6365" t="s">
        <v>1656</v>
      </c>
      <c r="P6365" t="s">
        <v>1656</v>
      </c>
      <c r="Q6365" t="s">
        <v>1656</v>
      </c>
      <c r="R6365" t="s">
        <v>1656</v>
      </c>
      <c r="U6365">
        <v>29</v>
      </c>
      <c r="W6365">
        <v>190.364</v>
      </c>
      <c r="X6365" t="s">
        <v>5665</v>
      </c>
      <c r="Y6365" t="s">
        <v>1446</v>
      </c>
      <c r="AC6365">
        <v>1311.5730000000001</v>
      </c>
      <c r="AD6365">
        <v>1</v>
      </c>
      <c r="AE6365" t="s">
        <v>5703</v>
      </c>
      <c r="AF6365" t="s">
        <v>6280</v>
      </c>
      <c r="AG6365" t="s">
        <v>6579</v>
      </c>
      <c r="AH6365" t="s">
        <v>6628</v>
      </c>
      <c r="AI6365" t="s">
        <v>6700</v>
      </c>
      <c r="AJ6365" t="s">
        <v>6628</v>
      </c>
      <c r="AK6365" t="s">
        <v>6628</v>
      </c>
      <c r="AL6365" t="str">
        <f>IFERROR(VLOOKUP(E6365,mapped!$A:$C,3,FALSE)," ")</f>
        <v xml:space="preserve"> </v>
      </c>
    </row>
    <row r="6366" spans="1:38" x14ac:dyDescent="0.25">
      <c r="A6366" s="1">
        <v>6364</v>
      </c>
      <c r="B6366">
        <v>2.3515980000000001</v>
      </c>
      <c r="C6366">
        <v>0.1504347</v>
      </c>
      <c r="D6366" t="s">
        <v>146</v>
      </c>
      <c r="E6366" t="s">
        <v>914</v>
      </c>
      <c r="F6366" t="s">
        <v>1656</v>
      </c>
      <c r="G6366" t="s">
        <v>1656</v>
      </c>
      <c r="H6366" t="s">
        <v>1656</v>
      </c>
      <c r="I6366">
        <v>10001777871</v>
      </c>
      <c r="J6366" t="s">
        <v>1656</v>
      </c>
      <c r="K6366" t="s">
        <v>1656</v>
      </c>
      <c r="L6366">
        <v>10000806841</v>
      </c>
      <c r="M6366" t="s">
        <v>1793</v>
      </c>
      <c r="N6366">
        <v>1</v>
      </c>
      <c r="O6366" t="s">
        <v>3247</v>
      </c>
      <c r="P6366">
        <v>8125</v>
      </c>
      <c r="Q6366" t="s">
        <v>3260</v>
      </c>
      <c r="R6366">
        <v>8126</v>
      </c>
      <c r="S6366" t="s">
        <v>4618</v>
      </c>
      <c r="U6366">
        <v>206</v>
      </c>
      <c r="W6366">
        <v>121.413</v>
      </c>
      <c r="X6366" t="s">
        <v>5665</v>
      </c>
      <c r="Y6366" t="s">
        <v>914</v>
      </c>
      <c r="AC6366">
        <v>1317.808</v>
      </c>
      <c r="AD6366">
        <v>1</v>
      </c>
      <c r="AE6366" t="s">
        <v>202</v>
      </c>
      <c r="AF6366" t="s">
        <v>5825</v>
      </c>
      <c r="AG6366" t="s">
        <v>6482</v>
      </c>
      <c r="AH6366" t="s">
        <v>6625</v>
      </c>
      <c r="AI6366" t="s">
        <v>6625</v>
      </c>
      <c r="AJ6366" t="s">
        <v>6625</v>
      </c>
      <c r="AK6366" t="s">
        <v>6625</v>
      </c>
      <c r="AL6366" t="str">
        <f>IFERROR(VLOOKUP(E6366,mapped!$A:$C,3,FALSE)," ")</f>
        <v xml:space="preserve"> VICTOR_V_DUPS1_1 * </v>
      </c>
    </row>
    <row r="6367" spans="1:38" hidden="1" x14ac:dyDescent="0.25">
      <c r="A6367" s="1">
        <v>6365</v>
      </c>
      <c r="B6367">
        <v>4.5537000000000001E-2</v>
      </c>
      <c r="C6367">
        <v>0.15085075000000001</v>
      </c>
      <c r="D6367" t="s">
        <v>701</v>
      </c>
      <c r="E6367" t="s">
        <v>1556</v>
      </c>
      <c r="F6367" t="s">
        <v>1656</v>
      </c>
      <c r="G6367" t="s">
        <v>1656</v>
      </c>
      <c r="H6367" t="s">
        <v>1656</v>
      </c>
      <c r="I6367">
        <v>10002503623</v>
      </c>
      <c r="J6367" t="s">
        <v>1656</v>
      </c>
      <c r="K6367" t="s">
        <v>1656</v>
      </c>
      <c r="L6367">
        <v>10000800598</v>
      </c>
      <c r="M6367" t="s">
        <v>1927</v>
      </c>
      <c r="N6367">
        <v>1</v>
      </c>
      <c r="O6367" t="s">
        <v>3330</v>
      </c>
      <c r="P6367">
        <v>3123</v>
      </c>
      <c r="Q6367" t="s">
        <v>3407</v>
      </c>
      <c r="R6367">
        <v>3133</v>
      </c>
      <c r="S6367" t="s">
        <v>4739</v>
      </c>
      <c r="U6367">
        <v>4</v>
      </c>
      <c r="W6367">
        <v>548.20299999999997</v>
      </c>
      <c r="X6367" t="s">
        <v>5665</v>
      </c>
      <c r="Y6367" t="s">
        <v>1556</v>
      </c>
      <c r="AC6367">
        <v>1325.0730000000001</v>
      </c>
      <c r="AD6367">
        <v>1</v>
      </c>
      <c r="AE6367" t="s">
        <v>202</v>
      </c>
      <c r="AF6367" t="s">
        <v>6377</v>
      </c>
      <c r="AG6367" t="s">
        <v>1656</v>
      </c>
      <c r="AH6367" t="s">
        <v>1656</v>
      </c>
      <c r="AI6367" t="s">
        <v>1656</v>
      </c>
      <c r="AJ6367" t="s">
        <v>1656</v>
      </c>
      <c r="AK6367" t="s">
        <v>1656</v>
      </c>
      <c r="AL6367" t="str">
        <f>IFERROR(VLOOKUP(E6367,mapped!$A:$C,3,FALSE)," ")</f>
        <v xml:space="preserve"> </v>
      </c>
    </row>
    <row r="6368" spans="1:38" hidden="1" x14ac:dyDescent="0.25">
      <c r="A6368" s="1">
        <v>6366</v>
      </c>
      <c r="B6368">
        <v>0.23972599999999999</v>
      </c>
      <c r="C6368">
        <v>0.15105993000000001</v>
      </c>
      <c r="D6368" t="s">
        <v>690</v>
      </c>
      <c r="E6368" t="s">
        <v>1544</v>
      </c>
      <c r="F6368" t="s">
        <v>1656</v>
      </c>
      <c r="G6368" t="s">
        <v>1656</v>
      </c>
      <c r="H6368" t="s">
        <v>1656</v>
      </c>
      <c r="I6368">
        <v>10000764495</v>
      </c>
      <c r="J6368" t="s">
        <v>1656</v>
      </c>
      <c r="K6368" t="s">
        <v>1656</v>
      </c>
      <c r="L6368">
        <v>10000764496</v>
      </c>
      <c r="M6368" t="s">
        <v>3104</v>
      </c>
      <c r="N6368">
        <v>1</v>
      </c>
      <c r="O6368" t="s">
        <v>3530</v>
      </c>
      <c r="P6368">
        <v>132</v>
      </c>
      <c r="Q6368" t="s">
        <v>4186</v>
      </c>
      <c r="R6368">
        <v>3415</v>
      </c>
      <c r="S6368" t="s">
        <v>5040</v>
      </c>
      <c r="U6368">
        <v>21</v>
      </c>
      <c r="W6368">
        <v>175.79499999999999</v>
      </c>
      <c r="X6368" t="s">
        <v>5665</v>
      </c>
      <c r="Y6368" t="s">
        <v>1544</v>
      </c>
      <c r="AC6368">
        <v>1323.2850000000001</v>
      </c>
      <c r="AD6368">
        <v>1</v>
      </c>
      <c r="AE6368" t="s">
        <v>202</v>
      </c>
      <c r="AF6368" t="s">
        <v>6366</v>
      </c>
      <c r="AG6368" t="s">
        <v>1656</v>
      </c>
      <c r="AH6368" t="s">
        <v>1656</v>
      </c>
      <c r="AI6368" t="s">
        <v>1656</v>
      </c>
      <c r="AJ6368" t="s">
        <v>1656</v>
      </c>
      <c r="AK6368" t="s">
        <v>1656</v>
      </c>
      <c r="AL6368" t="str">
        <f>IFERROR(VLOOKUP(E6368,mapped!$A:$C,3,FALSE)," ")</f>
        <v xml:space="preserve"> </v>
      </c>
    </row>
    <row r="6369" spans="1:38" hidden="1" x14ac:dyDescent="0.25">
      <c r="A6369" s="1">
        <v>6367</v>
      </c>
      <c r="B6369">
        <v>0.82547199999999998</v>
      </c>
      <c r="C6369">
        <v>0.15120617</v>
      </c>
      <c r="D6369" t="s">
        <v>506</v>
      </c>
      <c r="E6369" t="s">
        <v>1333</v>
      </c>
      <c r="F6369" t="s">
        <v>1656</v>
      </c>
      <c r="G6369" t="s">
        <v>1656</v>
      </c>
      <c r="H6369" t="s">
        <v>1656</v>
      </c>
      <c r="I6369">
        <v>10002701674</v>
      </c>
      <c r="J6369" t="s">
        <v>1656</v>
      </c>
      <c r="K6369" t="s">
        <v>1656</v>
      </c>
      <c r="L6369">
        <v>10001846011</v>
      </c>
      <c r="M6369" t="s">
        <v>2450</v>
      </c>
      <c r="N6369">
        <v>1</v>
      </c>
      <c r="O6369" t="s">
        <v>3604</v>
      </c>
      <c r="P6369">
        <v>6480</v>
      </c>
      <c r="Q6369" t="s">
        <v>4246</v>
      </c>
      <c r="R6369">
        <v>76320</v>
      </c>
      <c r="S6369" t="s">
        <v>5152</v>
      </c>
      <c r="U6369">
        <v>42</v>
      </c>
      <c r="W6369">
        <v>29.364999999999998</v>
      </c>
      <c r="X6369" t="s">
        <v>5665</v>
      </c>
      <c r="Y6369" t="s">
        <v>1333</v>
      </c>
      <c r="AC6369">
        <v>769.33699999999999</v>
      </c>
      <c r="AD6369">
        <v>1</v>
      </c>
      <c r="AE6369" t="s">
        <v>202</v>
      </c>
      <c r="AF6369" t="s">
        <v>6182</v>
      </c>
      <c r="AG6369" t="s">
        <v>1656</v>
      </c>
      <c r="AH6369" t="s">
        <v>1656</v>
      </c>
      <c r="AI6369" t="s">
        <v>1656</v>
      </c>
      <c r="AJ6369" t="s">
        <v>1656</v>
      </c>
      <c r="AK6369" t="s">
        <v>1656</v>
      </c>
      <c r="AL6369" t="str">
        <f>IFERROR(VLOOKUP(E6369,mapped!$A:$C,3,FALSE)," ")</f>
        <v xml:space="preserve"> </v>
      </c>
    </row>
    <row r="6370" spans="1:38" hidden="1" x14ac:dyDescent="0.25">
      <c r="A6370" s="1">
        <v>6368</v>
      </c>
      <c r="B6370">
        <v>0.19353400000000001</v>
      </c>
      <c r="C6370">
        <v>0.15218282999999999</v>
      </c>
      <c r="D6370" t="s">
        <v>641</v>
      </c>
      <c r="E6370" t="s">
        <v>1489</v>
      </c>
      <c r="F6370" t="s">
        <v>1656</v>
      </c>
      <c r="G6370" t="s">
        <v>1656</v>
      </c>
      <c r="H6370" t="s">
        <v>1656</v>
      </c>
      <c r="I6370">
        <v>10002739611</v>
      </c>
      <c r="J6370" t="s">
        <v>1656</v>
      </c>
      <c r="K6370" t="s">
        <v>1656</v>
      </c>
      <c r="L6370">
        <v>10002384371</v>
      </c>
      <c r="M6370" t="s">
        <v>3077</v>
      </c>
      <c r="N6370" t="s">
        <v>1656</v>
      </c>
      <c r="O6370" t="s">
        <v>1656</v>
      </c>
      <c r="P6370" t="s">
        <v>1656</v>
      </c>
      <c r="Q6370" t="s">
        <v>1656</v>
      </c>
      <c r="R6370" t="s">
        <v>1656</v>
      </c>
      <c r="U6370">
        <v>17</v>
      </c>
      <c r="W6370">
        <v>244.36500000000001</v>
      </c>
      <c r="X6370" t="s">
        <v>5665</v>
      </c>
      <c r="Y6370" t="s">
        <v>1489</v>
      </c>
      <c r="AC6370">
        <v>1336.7739999999999</v>
      </c>
      <c r="AD6370">
        <v>1</v>
      </c>
      <c r="AE6370" t="s">
        <v>5700</v>
      </c>
      <c r="AF6370" t="s">
        <v>6318</v>
      </c>
      <c r="AG6370" t="s">
        <v>6590</v>
      </c>
      <c r="AH6370" t="s">
        <v>6623</v>
      </c>
      <c r="AI6370" t="s">
        <v>6623</v>
      </c>
      <c r="AJ6370" t="s">
        <v>6623</v>
      </c>
      <c r="AK6370" t="s">
        <v>6623</v>
      </c>
      <c r="AL6370" t="str">
        <f>IFERROR(VLOOKUP(E6370,mapped!$A:$C,3,FALSE)," ")</f>
        <v xml:space="preserve"> </v>
      </c>
    </row>
    <row r="6371" spans="1:38" x14ac:dyDescent="0.25">
      <c r="A6371" s="1">
        <v>6369</v>
      </c>
      <c r="B6371">
        <v>1.518265</v>
      </c>
      <c r="C6371">
        <v>0.15271233000000001</v>
      </c>
      <c r="D6371" t="s">
        <v>67</v>
      </c>
      <c r="E6371" t="s">
        <v>830</v>
      </c>
      <c r="F6371" t="s">
        <v>1656</v>
      </c>
      <c r="G6371" t="s">
        <v>1656</v>
      </c>
      <c r="H6371" t="s">
        <v>1656</v>
      </c>
      <c r="I6371">
        <v>10001772825</v>
      </c>
      <c r="J6371" t="s">
        <v>1656</v>
      </c>
      <c r="K6371" t="s">
        <v>1656</v>
      </c>
      <c r="L6371">
        <v>10002865818</v>
      </c>
      <c r="M6371" t="s">
        <v>2293</v>
      </c>
      <c r="N6371">
        <v>1</v>
      </c>
      <c r="O6371" t="s">
        <v>3518</v>
      </c>
      <c r="P6371">
        <v>6423</v>
      </c>
      <c r="Q6371" t="s">
        <v>3518</v>
      </c>
      <c r="R6371">
        <v>6425</v>
      </c>
      <c r="S6371" t="s">
        <v>5024</v>
      </c>
      <c r="U6371">
        <v>133</v>
      </c>
      <c r="W6371">
        <v>149.88</v>
      </c>
      <c r="X6371" t="s">
        <v>5665</v>
      </c>
      <c r="Y6371" t="s">
        <v>830</v>
      </c>
      <c r="AC6371">
        <v>1337.76</v>
      </c>
      <c r="AD6371">
        <v>1</v>
      </c>
      <c r="AE6371" t="s">
        <v>5700</v>
      </c>
      <c r="AF6371" t="s">
        <v>5747</v>
      </c>
      <c r="AG6371" t="s">
        <v>6462</v>
      </c>
      <c r="AH6371" t="s">
        <v>6626</v>
      </c>
      <c r="AI6371" t="s">
        <v>6687</v>
      </c>
      <c r="AJ6371" t="s">
        <v>6626</v>
      </c>
      <c r="AK6371" t="s">
        <v>6626</v>
      </c>
      <c r="AL6371" t="str">
        <f>IFERROR(VLOOKUP(E6371,mapped!$A:$C,3,FALSE)," ")</f>
        <v xml:space="preserve"> BALLIN_ROWE1_1 * </v>
      </c>
    </row>
    <row r="6372" spans="1:38" x14ac:dyDescent="0.25">
      <c r="A6372" s="1">
        <v>6370</v>
      </c>
      <c r="B6372">
        <v>1.5296799999999999</v>
      </c>
      <c r="C6372">
        <v>0.15294521</v>
      </c>
      <c r="D6372" t="s">
        <v>67</v>
      </c>
      <c r="E6372" t="s">
        <v>830</v>
      </c>
      <c r="F6372" t="s">
        <v>1656</v>
      </c>
      <c r="G6372" t="s">
        <v>1656</v>
      </c>
      <c r="H6372" t="s">
        <v>1656</v>
      </c>
      <c r="I6372">
        <v>10001772825</v>
      </c>
      <c r="J6372" t="s">
        <v>1656</v>
      </c>
      <c r="K6372" t="s">
        <v>1656</v>
      </c>
      <c r="L6372">
        <v>10002865817</v>
      </c>
      <c r="M6372" t="s">
        <v>2294</v>
      </c>
      <c r="N6372">
        <v>1</v>
      </c>
      <c r="O6372" t="s">
        <v>3519</v>
      </c>
      <c r="P6372">
        <v>6335</v>
      </c>
      <c r="Q6372" t="s">
        <v>3518</v>
      </c>
      <c r="R6372">
        <v>6425</v>
      </c>
      <c r="S6372" t="s">
        <v>5025</v>
      </c>
      <c r="U6372">
        <v>134</v>
      </c>
      <c r="W6372">
        <v>149.88</v>
      </c>
      <c r="X6372" t="s">
        <v>5665</v>
      </c>
      <c r="Y6372" t="s">
        <v>830</v>
      </c>
      <c r="AC6372">
        <v>1339.8</v>
      </c>
      <c r="AD6372">
        <v>1</v>
      </c>
      <c r="AE6372" t="s">
        <v>5700</v>
      </c>
      <c r="AF6372" t="s">
        <v>5747</v>
      </c>
      <c r="AG6372" t="s">
        <v>6462</v>
      </c>
      <c r="AH6372" t="s">
        <v>6626</v>
      </c>
      <c r="AI6372" t="s">
        <v>6687</v>
      </c>
      <c r="AJ6372" t="s">
        <v>6626</v>
      </c>
      <c r="AK6372" t="s">
        <v>6626</v>
      </c>
      <c r="AL6372" t="str">
        <f>IFERROR(VLOOKUP(E6372,mapped!$A:$C,3,FALSE)," ")</f>
        <v xml:space="preserve"> BALLIN_ROWE1_1 * </v>
      </c>
    </row>
    <row r="6373" spans="1:38" hidden="1" x14ac:dyDescent="0.25">
      <c r="A6373" s="1">
        <v>6371</v>
      </c>
      <c r="B6373">
        <v>0.38812799999999997</v>
      </c>
      <c r="C6373">
        <v>0.15295822000000001</v>
      </c>
      <c r="D6373" t="s">
        <v>774</v>
      </c>
      <c r="E6373" t="s">
        <v>1638</v>
      </c>
      <c r="F6373" t="s">
        <v>1656</v>
      </c>
      <c r="G6373" t="s">
        <v>1656</v>
      </c>
      <c r="H6373" t="s">
        <v>1656</v>
      </c>
      <c r="I6373">
        <v>10002544969</v>
      </c>
      <c r="J6373" t="s">
        <v>1656</v>
      </c>
      <c r="K6373" t="s">
        <v>1656</v>
      </c>
      <c r="L6373">
        <v>10001836736</v>
      </c>
      <c r="M6373" t="s">
        <v>2358</v>
      </c>
      <c r="N6373">
        <v>1</v>
      </c>
      <c r="O6373" t="s">
        <v>3502</v>
      </c>
      <c r="P6373">
        <v>1686</v>
      </c>
      <c r="Q6373" t="s">
        <v>4203</v>
      </c>
      <c r="R6373">
        <v>24094</v>
      </c>
      <c r="S6373" t="s">
        <v>5076</v>
      </c>
      <c r="U6373">
        <v>34</v>
      </c>
      <c r="W6373">
        <v>212.22800000000001</v>
      </c>
      <c r="X6373" t="s">
        <v>5665</v>
      </c>
      <c r="Y6373" t="s">
        <v>1638</v>
      </c>
      <c r="AC6373">
        <v>1339.914</v>
      </c>
      <c r="AD6373">
        <v>1</v>
      </c>
      <c r="AE6373" t="s">
        <v>467</v>
      </c>
      <c r="AF6373" t="s">
        <v>6446</v>
      </c>
      <c r="AG6373" t="s">
        <v>1656</v>
      </c>
      <c r="AH6373" t="s">
        <v>1656</v>
      </c>
      <c r="AI6373" t="s">
        <v>1656</v>
      </c>
      <c r="AJ6373" t="s">
        <v>1656</v>
      </c>
      <c r="AK6373" t="s">
        <v>1656</v>
      </c>
      <c r="AL6373" t="str">
        <f>IFERROR(VLOOKUP(E6373,mapped!$A:$C,3,FALSE)," ")</f>
        <v xml:space="preserve"> </v>
      </c>
    </row>
    <row r="6374" spans="1:38" hidden="1" x14ac:dyDescent="0.25">
      <c r="A6374" s="1">
        <v>6372</v>
      </c>
      <c r="B6374">
        <v>0.37671199999999999</v>
      </c>
      <c r="C6374">
        <v>0.1537637</v>
      </c>
      <c r="D6374" t="s">
        <v>317</v>
      </c>
      <c r="E6374" t="s">
        <v>1107</v>
      </c>
      <c r="F6374" t="s">
        <v>1656</v>
      </c>
      <c r="G6374" t="s">
        <v>1656</v>
      </c>
      <c r="H6374" t="s">
        <v>1656</v>
      </c>
      <c r="I6374">
        <v>10015882941</v>
      </c>
      <c r="J6374" t="s">
        <v>1656</v>
      </c>
      <c r="K6374" t="s">
        <v>1656</v>
      </c>
      <c r="L6374">
        <v>10002202178</v>
      </c>
      <c r="M6374" t="s">
        <v>3105</v>
      </c>
      <c r="N6374">
        <v>2</v>
      </c>
      <c r="O6374" t="s">
        <v>3854</v>
      </c>
      <c r="P6374">
        <v>11927</v>
      </c>
      <c r="Q6374" t="s">
        <v>4508</v>
      </c>
      <c r="R6374">
        <v>24031</v>
      </c>
      <c r="S6374" t="s">
        <v>5636</v>
      </c>
      <c r="U6374">
        <v>33</v>
      </c>
      <c r="W6374">
        <v>180.845</v>
      </c>
      <c r="X6374" t="s">
        <v>5665</v>
      </c>
      <c r="Y6374" t="s">
        <v>1107</v>
      </c>
      <c r="AC6374">
        <v>1346.97</v>
      </c>
      <c r="AD6374">
        <v>1</v>
      </c>
      <c r="AE6374" t="s">
        <v>5696</v>
      </c>
      <c r="AF6374" t="s">
        <v>5995</v>
      </c>
      <c r="AG6374" t="s">
        <v>1656</v>
      </c>
      <c r="AH6374" t="s">
        <v>1656</v>
      </c>
      <c r="AI6374" t="s">
        <v>1656</v>
      </c>
      <c r="AJ6374" t="s">
        <v>1656</v>
      </c>
      <c r="AK6374" t="s">
        <v>1656</v>
      </c>
      <c r="AL6374" t="str">
        <f>IFERROR(VLOOKUP(E6374,mapped!$A:$C,3,FALSE)," ")</f>
        <v xml:space="preserve"> </v>
      </c>
    </row>
    <row r="6375" spans="1:38" hidden="1" x14ac:dyDescent="0.25">
      <c r="A6375" s="1">
        <v>6373</v>
      </c>
      <c r="B6375">
        <v>0.37671199999999999</v>
      </c>
      <c r="C6375">
        <v>0.15376472999999999</v>
      </c>
      <c r="D6375" t="s">
        <v>316</v>
      </c>
      <c r="E6375" t="s">
        <v>1106</v>
      </c>
      <c r="F6375" t="s">
        <v>1656</v>
      </c>
      <c r="G6375" t="s">
        <v>1656</v>
      </c>
      <c r="H6375" t="s">
        <v>1656</v>
      </c>
      <c r="I6375">
        <v>10015882942</v>
      </c>
      <c r="J6375" t="s">
        <v>1656</v>
      </c>
      <c r="K6375" t="s">
        <v>1656</v>
      </c>
      <c r="L6375">
        <v>10002202178</v>
      </c>
      <c r="M6375" t="s">
        <v>3105</v>
      </c>
      <c r="N6375">
        <v>2</v>
      </c>
      <c r="O6375" t="s">
        <v>3854</v>
      </c>
      <c r="P6375">
        <v>11927</v>
      </c>
      <c r="Q6375" t="s">
        <v>4508</v>
      </c>
      <c r="R6375">
        <v>24031</v>
      </c>
      <c r="S6375" t="s">
        <v>5636</v>
      </c>
      <c r="U6375">
        <v>33</v>
      </c>
      <c r="W6375">
        <v>180.834</v>
      </c>
      <c r="X6375" t="s">
        <v>5665</v>
      </c>
      <c r="Y6375" t="s">
        <v>1106</v>
      </c>
      <c r="AC6375">
        <v>1346.979</v>
      </c>
      <c r="AD6375">
        <v>1</v>
      </c>
      <c r="AE6375" t="s">
        <v>467</v>
      </c>
      <c r="AF6375" t="s">
        <v>5994</v>
      </c>
      <c r="AG6375" t="s">
        <v>1656</v>
      </c>
      <c r="AH6375" t="s">
        <v>1656</v>
      </c>
      <c r="AI6375" t="s">
        <v>1656</v>
      </c>
      <c r="AJ6375" t="s">
        <v>1656</v>
      </c>
      <c r="AK6375" t="s">
        <v>1656</v>
      </c>
      <c r="AL6375" t="str">
        <f>IFERROR(VLOOKUP(E6375,mapped!$A:$C,3,FALSE)," ")</f>
        <v xml:space="preserve"> </v>
      </c>
    </row>
    <row r="6376" spans="1:38" hidden="1" x14ac:dyDescent="0.25">
      <c r="A6376" s="1">
        <v>6374</v>
      </c>
      <c r="B6376">
        <v>1.141553</v>
      </c>
      <c r="C6376">
        <v>0.1539016</v>
      </c>
      <c r="D6376" t="s">
        <v>645</v>
      </c>
      <c r="E6376" t="s">
        <v>1493</v>
      </c>
      <c r="F6376" t="s">
        <v>1656</v>
      </c>
      <c r="G6376" t="s">
        <v>1656</v>
      </c>
      <c r="H6376" t="s">
        <v>1656</v>
      </c>
      <c r="I6376">
        <v>10000798778</v>
      </c>
      <c r="J6376" t="s">
        <v>1656</v>
      </c>
      <c r="K6376" t="s">
        <v>1656</v>
      </c>
      <c r="L6376">
        <v>10002876115</v>
      </c>
      <c r="M6376" t="s">
        <v>1891</v>
      </c>
      <c r="N6376">
        <v>1</v>
      </c>
      <c r="O6376" t="s">
        <v>3312</v>
      </c>
      <c r="P6376">
        <v>1158</v>
      </c>
      <c r="Q6376" t="s">
        <v>3980</v>
      </c>
      <c r="R6376">
        <v>79650</v>
      </c>
      <c r="S6376" t="s">
        <v>4707</v>
      </c>
      <c r="U6376">
        <v>100</v>
      </c>
      <c r="W6376">
        <v>84.35</v>
      </c>
      <c r="X6376" t="s">
        <v>5665</v>
      </c>
      <c r="Y6376" t="s">
        <v>1493</v>
      </c>
      <c r="AC6376">
        <v>1348.1780000000001</v>
      </c>
      <c r="AD6376">
        <v>1</v>
      </c>
      <c r="AE6376" t="s">
        <v>202</v>
      </c>
      <c r="AF6376" t="s">
        <v>6322</v>
      </c>
      <c r="AG6376" t="s">
        <v>6592</v>
      </c>
      <c r="AH6376" t="s">
        <v>6623</v>
      </c>
      <c r="AI6376" t="s">
        <v>6726</v>
      </c>
      <c r="AJ6376" t="s">
        <v>6623</v>
      </c>
      <c r="AK6376" t="s">
        <v>6623</v>
      </c>
      <c r="AL6376" t="str">
        <f>IFERROR(VLOOKUP(E6376,mapped!$A:$C,3,FALSE)," ")</f>
        <v xml:space="preserve"> </v>
      </c>
    </row>
    <row r="6377" spans="1:38" hidden="1" x14ac:dyDescent="0.25">
      <c r="A6377" s="1">
        <v>6375</v>
      </c>
      <c r="B6377">
        <v>2.5114160000000001</v>
      </c>
      <c r="C6377">
        <v>0.1546218</v>
      </c>
      <c r="D6377" t="s">
        <v>576</v>
      </c>
      <c r="E6377" t="s">
        <v>1416</v>
      </c>
      <c r="F6377" t="s">
        <v>1656</v>
      </c>
      <c r="G6377" t="s">
        <v>1656</v>
      </c>
      <c r="H6377" t="s">
        <v>1656</v>
      </c>
      <c r="I6377">
        <v>10001766635</v>
      </c>
      <c r="J6377" t="s">
        <v>1656</v>
      </c>
      <c r="K6377" t="s">
        <v>1656</v>
      </c>
      <c r="L6377">
        <v>10001766636</v>
      </c>
      <c r="M6377" t="s">
        <v>3085</v>
      </c>
      <c r="N6377">
        <v>1</v>
      </c>
      <c r="O6377" t="s">
        <v>3845</v>
      </c>
      <c r="P6377">
        <v>8372</v>
      </c>
      <c r="Q6377" t="s">
        <v>4502</v>
      </c>
      <c r="R6377">
        <v>8373</v>
      </c>
      <c r="S6377" t="s">
        <v>5623</v>
      </c>
      <c r="U6377">
        <v>220</v>
      </c>
      <c r="W6377">
        <v>111.504</v>
      </c>
      <c r="X6377" t="s">
        <v>5665</v>
      </c>
      <c r="Y6377" t="s">
        <v>1416</v>
      </c>
      <c r="AC6377">
        <v>1354.4870000000001</v>
      </c>
      <c r="AD6377">
        <v>1</v>
      </c>
      <c r="AE6377" t="s">
        <v>202</v>
      </c>
      <c r="AF6377" t="s">
        <v>6252</v>
      </c>
      <c r="AG6377" t="s">
        <v>1656</v>
      </c>
      <c r="AH6377" t="s">
        <v>1656</v>
      </c>
      <c r="AI6377" t="s">
        <v>1656</v>
      </c>
      <c r="AJ6377" t="s">
        <v>1656</v>
      </c>
      <c r="AK6377" t="s">
        <v>1656</v>
      </c>
      <c r="AL6377" t="str">
        <f>IFERROR(VLOOKUP(E6377,mapped!$A:$C,3,FALSE)," ")</f>
        <v xml:space="preserve"> </v>
      </c>
    </row>
    <row r="6378" spans="1:38" hidden="1" x14ac:dyDescent="0.25">
      <c r="A6378" s="1">
        <v>6376</v>
      </c>
      <c r="B6378">
        <v>2.5799089999999998</v>
      </c>
      <c r="C6378">
        <v>0.15469405999999999</v>
      </c>
      <c r="D6378" t="s">
        <v>201</v>
      </c>
      <c r="E6378" t="s">
        <v>977</v>
      </c>
      <c r="F6378" t="s">
        <v>1656</v>
      </c>
      <c r="G6378" t="s">
        <v>1656</v>
      </c>
      <c r="H6378" t="s">
        <v>1656</v>
      </c>
      <c r="I6378">
        <v>10002485333</v>
      </c>
      <c r="J6378" t="s">
        <v>1656</v>
      </c>
      <c r="K6378" t="s">
        <v>1656</v>
      </c>
      <c r="L6378">
        <v>10002489283</v>
      </c>
      <c r="M6378" t="s">
        <v>1996</v>
      </c>
      <c r="N6378">
        <v>1</v>
      </c>
      <c r="O6378" t="s">
        <v>3367</v>
      </c>
      <c r="P6378">
        <v>9045</v>
      </c>
      <c r="Q6378" t="s">
        <v>4038</v>
      </c>
      <c r="R6378">
        <v>9188</v>
      </c>
      <c r="S6378" t="s">
        <v>4790</v>
      </c>
      <c r="U6378">
        <v>226</v>
      </c>
      <c r="W6378">
        <v>29.018000000000001</v>
      </c>
      <c r="X6378" t="s">
        <v>5665</v>
      </c>
      <c r="Y6378" t="s">
        <v>977</v>
      </c>
      <c r="AC6378">
        <v>1355.12</v>
      </c>
      <c r="AD6378">
        <v>1</v>
      </c>
      <c r="AE6378" t="s">
        <v>467</v>
      </c>
      <c r="AF6378" t="s">
        <v>5879</v>
      </c>
      <c r="AG6378" t="s">
        <v>1656</v>
      </c>
      <c r="AH6378" t="s">
        <v>1656</v>
      </c>
      <c r="AI6378" t="s">
        <v>1656</v>
      </c>
      <c r="AJ6378" t="s">
        <v>1656</v>
      </c>
      <c r="AK6378" t="s">
        <v>1656</v>
      </c>
      <c r="AL6378" t="str">
        <f>IFERROR(VLOOKUP(E6378,mapped!$A:$C,3,FALSE)," ")</f>
        <v xml:space="preserve"> </v>
      </c>
    </row>
    <row r="6379" spans="1:38" hidden="1" x14ac:dyDescent="0.25">
      <c r="A6379" s="1">
        <v>6377</v>
      </c>
      <c r="B6379">
        <v>0.95628400000000002</v>
      </c>
      <c r="C6379">
        <v>0.15487580000000001</v>
      </c>
      <c r="D6379" t="s">
        <v>369</v>
      </c>
      <c r="E6379" t="s">
        <v>1169</v>
      </c>
      <c r="F6379" t="s">
        <v>1656</v>
      </c>
      <c r="G6379" t="s">
        <v>1656</v>
      </c>
      <c r="H6379" t="s">
        <v>1656</v>
      </c>
      <c r="I6379">
        <v>10001775369</v>
      </c>
      <c r="J6379" t="s">
        <v>1656</v>
      </c>
      <c r="K6379" t="s">
        <v>1656</v>
      </c>
      <c r="L6379">
        <v>10001775370</v>
      </c>
      <c r="M6379" t="s">
        <v>2060</v>
      </c>
      <c r="N6379">
        <v>1</v>
      </c>
      <c r="O6379" t="s">
        <v>3401</v>
      </c>
      <c r="P6379">
        <v>7224</v>
      </c>
      <c r="Q6379" t="s">
        <v>4069</v>
      </c>
      <c r="R6379">
        <v>7245</v>
      </c>
      <c r="S6379" t="s">
        <v>4836</v>
      </c>
      <c r="U6379">
        <v>84</v>
      </c>
      <c r="W6379">
        <v>133.42699999999999</v>
      </c>
      <c r="X6379" t="s">
        <v>5665</v>
      </c>
      <c r="Y6379" t="s">
        <v>1169</v>
      </c>
      <c r="AC6379">
        <v>1360.4290000000001</v>
      </c>
      <c r="AD6379">
        <v>1</v>
      </c>
      <c r="AE6379" t="s">
        <v>202</v>
      </c>
      <c r="AF6379" t="s">
        <v>6046</v>
      </c>
      <c r="AG6379" t="s">
        <v>1656</v>
      </c>
      <c r="AH6379" t="s">
        <v>1656</v>
      </c>
      <c r="AI6379" t="s">
        <v>1656</v>
      </c>
      <c r="AJ6379" t="s">
        <v>1656</v>
      </c>
      <c r="AK6379" t="s">
        <v>1656</v>
      </c>
      <c r="AL6379" t="str">
        <f>IFERROR(VLOOKUP(E6379,mapped!$A:$C,3,FALSE)," ")</f>
        <v xml:space="preserve"> </v>
      </c>
    </row>
    <row r="6380" spans="1:38" hidden="1" x14ac:dyDescent="0.25">
      <c r="A6380" s="1">
        <v>6378</v>
      </c>
      <c r="B6380">
        <v>0.35377399999999998</v>
      </c>
      <c r="C6380">
        <v>0.15548880000000001</v>
      </c>
      <c r="D6380" t="s">
        <v>262</v>
      </c>
      <c r="E6380" t="s">
        <v>1043</v>
      </c>
      <c r="F6380" t="s">
        <v>1656</v>
      </c>
      <c r="G6380" t="s">
        <v>1656</v>
      </c>
      <c r="H6380" t="s">
        <v>1656</v>
      </c>
      <c r="I6380">
        <v>10000764175</v>
      </c>
      <c r="J6380" t="s">
        <v>1656</v>
      </c>
      <c r="K6380" t="s">
        <v>1656</v>
      </c>
      <c r="L6380">
        <v>10000801946</v>
      </c>
      <c r="M6380" t="s">
        <v>1662</v>
      </c>
      <c r="N6380">
        <v>1</v>
      </c>
      <c r="O6380" t="s">
        <v>3163</v>
      </c>
      <c r="P6380">
        <v>130532</v>
      </c>
      <c r="Q6380" t="s">
        <v>3163</v>
      </c>
      <c r="R6380">
        <v>130533</v>
      </c>
      <c r="S6380" t="s">
        <v>4523</v>
      </c>
      <c r="U6380">
        <v>18</v>
      </c>
      <c r="W6380">
        <v>210.12899999999999</v>
      </c>
      <c r="X6380" t="s">
        <v>5665</v>
      </c>
      <c r="Y6380" t="s">
        <v>5694</v>
      </c>
      <c r="AC6380">
        <v>791.12699999999995</v>
      </c>
      <c r="AD6380">
        <v>1</v>
      </c>
      <c r="AE6380" t="s">
        <v>5700</v>
      </c>
      <c r="AF6380" t="s">
        <v>5940</v>
      </c>
      <c r="AG6380" t="s">
        <v>1656</v>
      </c>
      <c r="AH6380" t="s">
        <v>1656</v>
      </c>
      <c r="AI6380" t="s">
        <v>1656</v>
      </c>
      <c r="AJ6380" t="s">
        <v>1656</v>
      </c>
      <c r="AK6380" t="s">
        <v>1656</v>
      </c>
      <c r="AL6380" t="str">
        <f>IFERROR(VLOOKUP(E6380,mapped!$A:$C,3,FALSE)," ")</f>
        <v xml:space="preserve"> </v>
      </c>
    </row>
    <row r="6381" spans="1:38" hidden="1" x14ac:dyDescent="0.25">
      <c r="A6381" s="1">
        <v>6379</v>
      </c>
      <c r="B6381">
        <v>1.855647</v>
      </c>
      <c r="C6381">
        <v>0.15742987</v>
      </c>
      <c r="D6381" t="s">
        <v>103</v>
      </c>
      <c r="E6381" t="s">
        <v>868</v>
      </c>
      <c r="F6381" t="s">
        <v>1656</v>
      </c>
      <c r="G6381" t="s">
        <v>1656</v>
      </c>
      <c r="H6381" t="s">
        <v>1656</v>
      </c>
      <c r="I6381">
        <v>10002880202</v>
      </c>
      <c r="J6381" t="s">
        <v>1656</v>
      </c>
      <c r="K6381" t="s">
        <v>1656</v>
      </c>
      <c r="L6381">
        <v>10001982023</v>
      </c>
      <c r="M6381" t="s">
        <v>2132</v>
      </c>
      <c r="N6381">
        <v>1</v>
      </c>
      <c r="O6381" t="s">
        <v>3440</v>
      </c>
      <c r="P6381">
        <v>1323</v>
      </c>
      <c r="Q6381" t="s">
        <v>4109</v>
      </c>
      <c r="R6381">
        <v>1351</v>
      </c>
      <c r="S6381" t="s">
        <v>4895</v>
      </c>
      <c r="U6381">
        <v>163</v>
      </c>
      <c r="W6381">
        <v>62.835999999999999</v>
      </c>
      <c r="X6381" t="s">
        <v>5665</v>
      </c>
      <c r="Y6381" t="s">
        <v>868</v>
      </c>
      <c r="AC6381">
        <v>1382.864</v>
      </c>
      <c r="AD6381">
        <v>1</v>
      </c>
      <c r="AE6381" t="s">
        <v>202</v>
      </c>
      <c r="AF6381" t="s">
        <v>5782</v>
      </c>
      <c r="AG6381" t="s">
        <v>1656</v>
      </c>
      <c r="AH6381" t="s">
        <v>1656</v>
      </c>
      <c r="AI6381" t="s">
        <v>1656</v>
      </c>
      <c r="AJ6381" t="s">
        <v>1656</v>
      </c>
      <c r="AK6381" t="s">
        <v>1656</v>
      </c>
      <c r="AL6381" t="str">
        <f>IFERROR(VLOOKUP(E6381,mapped!$A:$C,3,FALSE)," ")</f>
        <v xml:space="preserve"> </v>
      </c>
    </row>
    <row r="6382" spans="1:38" hidden="1" x14ac:dyDescent="0.25">
      <c r="A6382" s="1">
        <v>6380</v>
      </c>
      <c r="B6382">
        <v>1.1073059999999999</v>
      </c>
      <c r="C6382">
        <v>0.15758094</v>
      </c>
      <c r="D6382" t="s">
        <v>447</v>
      </c>
      <c r="E6382" t="s">
        <v>1259</v>
      </c>
      <c r="F6382" t="s">
        <v>1656</v>
      </c>
      <c r="G6382" t="s">
        <v>1656</v>
      </c>
      <c r="H6382" t="s">
        <v>1656</v>
      </c>
      <c r="I6382">
        <v>10002692291</v>
      </c>
      <c r="J6382" t="s">
        <v>1656</v>
      </c>
      <c r="K6382" t="s">
        <v>1656</v>
      </c>
      <c r="L6382">
        <v>10000792090</v>
      </c>
      <c r="M6382" t="s">
        <v>1829</v>
      </c>
      <c r="N6382">
        <v>1</v>
      </c>
      <c r="O6382" t="s">
        <v>3273</v>
      </c>
      <c r="P6382">
        <v>6095</v>
      </c>
      <c r="Q6382" t="s">
        <v>3950</v>
      </c>
      <c r="R6382">
        <v>60780</v>
      </c>
      <c r="S6382" t="s">
        <v>4652</v>
      </c>
      <c r="U6382">
        <v>97</v>
      </c>
      <c r="W6382">
        <v>62.738</v>
      </c>
      <c r="X6382" t="s">
        <v>5665</v>
      </c>
      <c r="Y6382" t="s">
        <v>1259</v>
      </c>
      <c r="AC6382">
        <v>1380.4090000000001</v>
      </c>
      <c r="AD6382">
        <v>1</v>
      </c>
      <c r="AE6382" t="s">
        <v>202</v>
      </c>
      <c r="AF6382" t="s">
        <v>6123</v>
      </c>
      <c r="AG6382" t="s">
        <v>1656</v>
      </c>
      <c r="AH6382" t="s">
        <v>1656</v>
      </c>
      <c r="AI6382" t="s">
        <v>1656</v>
      </c>
      <c r="AJ6382" t="s">
        <v>1656</v>
      </c>
      <c r="AK6382" t="s">
        <v>1656</v>
      </c>
      <c r="AL6382" t="str">
        <f>IFERROR(VLOOKUP(E6382,mapped!$A:$C,3,FALSE)," ")</f>
        <v xml:space="preserve"> </v>
      </c>
    </row>
    <row r="6383" spans="1:38" hidden="1" x14ac:dyDescent="0.25">
      <c r="A6383" s="1">
        <v>6381</v>
      </c>
      <c r="B6383">
        <v>1.1301369999999999</v>
      </c>
      <c r="C6383">
        <v>0.15777146</v>
      </c>
      <c r="D6383" t="s">
        <v>438</v>
      </c>
      <c r="E6383" t="s">
        <v>1250</v>
      </c>
      <c r="F6383" t="s">
        <v>1656</v>
      </c>
      <c r="G6383" t="s">
        <v>1656</v>
      </c>
      <c r="H6383" t="s">
        <v>1656</v>
      </c>
      <c r="I6383">
        <v>10000827179</v>
      </c>
      <c r="J6383" t="s">
        <v>1656</v>
      </c>
      <c r="K6383" t="s">
        <v>1656</v>
      </c>
      <c r="L6383">
        <v>10001982023</v>
      </c>
      <c r="M6383" t="s">
        <v>2132</v>
      </c>
      <c r="N6383">
        <v>1</v>
      </c>
      <c r="O6383" t="s">
        <v>3440</v>
      </c>
      <c r="P6383">
        <v>1323</v>
      </c>
      <c r="Q6383" t="s">
        <v>4109</v>
      </c>
      <c r="R6383">
        <v>1351</v>
      </c>
      <c r="S6383" t="s">
        <v>4895</v>
      </c>
      <c r="U6383">
        <v>99</v>
      </c>
      <c r="W6383">
        <v>150.03899999999999</v>
      </c>
      <c r="X6383" t="s">
        <v>5665</v>
      </c>
      <c r="Y6383" t="s">
        <v>1250</v>
      </c>
      <c r="AC6383">
        <v>1382.078</v>
      </c>
      <c r="AD6383">
        <v>1</v>
      </c>
      <c r="AE6383" t="s">
        <v>202</v>
      </c>
      <c r="AF6383" t="s">
        <v>6114</v>
      </c>
      <c r="AG6383" t="s">
        <v>1656</v>
      </c>
      <c r="AH6383" t="s">
        <v>1656</v>
      </c>
      <c r="AI6383" t="s">
        <v>1656</v>
      </c>
      <c r="AJ6383" t="s">
        <v>1656</v>
      </c>
      <c r="AK6383" t="s">
        <v>1656</v>
      </c>
      <c r="AL6383" t="str">
        <f>IFERROR(VLOOKUP(E6383,mapped!$A:$C,3,FALSE)," ")</f>
        <v xml:space="preserve"> </v>
      </c>
    </row>
    <row r="6384" spans="1:38" hidden="1" x14ac:dyDescent="0.25">
      <c r="A6384" s="1">
        <v>6382</v>
      </c>
      <c r="B6384">
        <v>7.9689999999999997E-2</v>
      </c>
      <c r="C6384">
        <v>0.15872621000000001</v>
      </c>
      <c r="D6384" t="s">
        <v>642</v>
      </c>
      <c r="E6384" t="s">
        <v>1490</v>
      </c>
      <c r="F6384" t="s">
        <v>1656</v>
      </c>
      <c r="G6384" t="s">
        <v>1656</v>
      </c>
      <c r="H6384" t="s">
        <v>1656</v>
      </c>
      <c r="I6384">
        <v>10001769154</v>
      </c>
      <c r="J6384" t="s">
        <v>1656</v>
      </c>
      <c r="K6384" t="s">
        <v>1656</v>
      </c>
      <c r="L6384">
        <v>10002923762</v>
      </c>
      <c r="M6384" t="s">
        <v>3106</v>
      </c>
      <c r="N6384" t="s">
        <v>1656</v>
      </c>
      <c r="O6384" t="s">
        <v>1656</v>
      </c>
      <c r="P6384" t="s">
        <v>1656</v>
      </c>
      <c r="Q6384" t="s">
        <v>1656</v>
      </c>
      <c r="R6384" t="s">
        <v>1656</v>
      </c>
      <c r="U6384">
        <v>7</v>
      </c>
      <c r="W6384">
        <v>324.65899999999999</v>
      </c>
      <c r="X6384" t="s">
        <v>5665</v>
      </c>
      <c r="Y6384" t="s">
        <v>1490</v>
      </c>
      <c r="AC6384">
        <v>1394.251</v>
      </c>
      <c r="AD6384">
        <v>1</v>
      </c>
      <c r="AE6384" t="s">
        <v>202</v>
      </c>
      <c r="AF6384" t="s">
        <v>6319</v>
      </c>
      <c r="AG6384" t="s">
        <v>1656</v>
      </c>
      <c r="AH6384" t="s">
        <v>1656</v>
      </c>
      <c r="AI6384" t="s">
        <v>1656</v>
      </c>
      <c r="AJ6384" t="s">
        <v>1656</v>
      </c>
      <c r="AK6384" t="s">
        <v>1656</v>
      </c>
      <c r="AL6384" t="str">
        <f>IFERROR(VLOOKUP(E6384,mapped!$A:$C,3,FALSE)," ")</f>
        <v xml:space="preserve"> </v>
      </c>
    </row>
    <row r="6385" spans="1:38" hidden="1" x14ac:dyDescent="0.25">
      <c r="A6385" s="1">
        <v>6383</v>
      </c>
      <c r="B6385">
        <v>6.5410959999999996</v>
      </c>
      <c r="C6385">
        <v>0.15894965999999999</v>
      </c>
      <c r="D6385" t="s">
        <v>231</v>
      </c>
      <c r="E6385" t="s">
        <v>1008</v>
      </c>
      <c r="F6385" t="s">
        <v>1656</v>
      </c>
      <c r="G6385" t="s">
        <v>1656</v>
      </c>
      <c r="H6385" t="s">
        <v>1656</v>
      </c>
      <c r="I6385">
        <v>10003891870</v>
      </c>
      <c r="J6385" t="s">
        <v>1656</v>
      </c>
      <c r="K6385" t="s">
        <v>1656</v>
      </c>
      <c r="L6385">
        <v>10001780782</v>
      </c>
      <c r="M6385" t="s">
        <v>2025</v>
      </c>
      <c r="N6385">
        <v>1</v>
      </c>
      <c r="O6385" t="s">
        <v>3382</v>
      </c>
      <c r="P6385">
        <v>76579</v>
      </c>
      <c r="Q6385" t="s">
        <v>4055</v>
      </c>
      <c r="R6385">
        <v>76582</v>
      </c>
      <c r="S6385" t="s">
        <v>4811</v>
      </c>
      <c r="U6385">
        <v>573</v>
      </c>
      <c r="W6385">
        <v>20.324000000000002</v>
      </c>
      <c r="X6385" t="s">
        <v>5665</v>
      </c>
      <c r="Y6385" t="s">
        <v>1008</v>
      </c>
      <c r="AC6385">
        <v>1392.3989999999999</v>
      </c>
      <c r="AD6385">
        <v>1</v>
      </c>
      <c r="AE6385" t="s">
        <v>202</v>
      </c>
      <c r="AF6385" t="s">
        <v>5909</v>
      </c>
      <c r="AG6385" t="s">
        <v>1656</v>
      </c>
      <c r="AH6385" t="s">
        <v>1656</v>
      </c>
      <c r="AI6385" t="s">
        <v>1656</v>
      </c>
      <c r="AJ6385" t="s">
        <v>1656</v>
      </c>
      <c r="AK6385" t="s">
        <v>1656</v>
      </c>
      <c r="AL6385" t="str">
        <f>IFERROR(VLOOKUP(E6385,mapped!$A:$C,3,FALSE)," ")</f>
        <v xml:space="preserve"> </v>
      </c>
    </row>
    <row r="6386" spans="1:38" hidden="1" x14ac:dyDescent="0.25">
      <c r="A6386" s="1">
        <v>6384</v>
      </c>
      <c r="B6386">
        <v>4.5547950000000004</v>
      </c>
      <c r="C6386">
        <v>0.16063242</v>
      </c>
      <c r="D6386" t="s">
        <v>213</v>
      </c>
      <c r="E6386" t="s">
        <v>1529</v>
      </c>
      <c r="F6386" t="s">
        <v>1656</v>
      </c>
      <c r="G6386" t="s">
        <v>1656</v>
      </c>
      <c r="H6386" t="s">
        <v>1656</v>
      </c>
      <c r="I6386">
        <v>10002370915</v>
      </c>
      <c r="J6386" t="s">
        <v>1656</v>
      </c>
      <c r="K6386" t="s">
        <v>1656</v>
      </c>
      <c r="L6386">
        <v>10000756754</v>
      </c>
      <c r="M6386" t="s">
        <v>1657</v>
      </c>
      <c r="N6386" t="s">
        <v>1656</v>
      </c>
      <c r="O6386" t="s">
        <v>1656</v>
      </c>
      <c r="P6386" t="s">
        <v>1656</v>
      </c>
      <c r="Q6386" t="s">
        <v>1656</v>
      </c>
      <c r="R6386" t="s">
        <v>1656</v>
      </c>
      <c r="U6386">
        <v>399</v>
      </c>
      <c r="W6386">
        <v>80.061999999999998</v>
      </c>
      <c r="X6386" t="s">
        <v>5665</v>
      </c>
      <c r="Y6386" t="s">
        <v>1529</v>
      </c>
      <c r="AC6386">
        <v>1407.14</v>
      </c>
      <c r="AD6386">
        <v>1</v>
      </c>
      <c r="AE6386" t="s">
        <v>202</v>
      </c>
      <c r="AF6386" t="s">
        <v>5891</v>
      </c>
      <c r="AG6386" t="s">
        <v>1656</v>
      </c>
      <c r="AH6386" t="s">
        <v>1656</v>
      </c>
      <c r="AI6386" t="s">
        <v>1656</v>
      </c>
      <c r="AJ6386" t="s">
        <v>1656</v>
      </c>
      <c r="AK6386" t="s">
        <v>1656</v>
      </c>
      <c r="AL6386" t="str">
        <f>IFERROR(VLOOKUP(E6386,mapped!$A:$C,3,FALSE)," ")</f>
        <v xml:space="preserve"> </v>
      </c>
    </row>
    <row r="6387" spans="1:38" hidden="1" x14ac:dyDescent="0.25">
      <c r="A6387" s="1">
        <v>6385</v>
      </c>
      <c r="B6387">
        <v>1.1301369999999999</v>
      </c>
      <c r="C6387">
        <v>0.16066689000000001</v>
      </c>
      <c r="D6387" t="s">
        <v>187</v>
      </c>
      <c r="E6387" t="s">
        <v>958</v>
      </c>
      <c r="F6387" t="s">
        <v>1656</v>
      </c>
      <c r="G6387" t="s">
        <v>1656</v>
      </c>
      <c r="H6387" t="s">
        <v>1656</v>
      </c>
      <c r="I6387">
        <v>10001829877</v>
      </c>
      <c r="J6387" t="s">
        <v>1656</v>
      </c>
      <c r="K6387" t="s">
        <v>1656</v>
      </c>
      <c r="L6387">
        <v>10000793918</v>
      </c>
      <c r="M6387" t="s">
        <v>1771</v>
      </c>
      <c r="N6387">
        <v>1</v>
      </c>
      <c r="O6387" t="s">
        <v>3232</v>
      </c>
      <c r="P6387">
        <v>6490</v>
      </c>
      <c r="Q6387" t="s">
        <v>3922</v>
      </c>
      <c r="R6387">
        <v>181252</v>
      </c>
      <c r="S6387" t="s">
        <v>4602</v>
      </c>
      <c r="U6387">
        <v>99</v>
      </c>
      <c r="W6387">
        <v>56.716000000000001</v>
      </c>
      <c r="X6387" t="s">
        <v>5665</v>
      </c>
      <c r="Y6387" t="s">
        <v>958</v>
      </c>
      <c r="AC6387">
        <v>1407.442</v>
      </c>
      <c r="AD6387">
        <v>1</v>
      </c>
      <c r="AE6387" t="s">
        <v>202</v>
      </c>
      <c r="AF6387" t="s">
        <v>5865</v>
      </c>
      <c r="AG6387" t="s">
        <v>1656</v>
      </c>
      <c r="AH6387" t="s">
        <v>1656</v>
      </c>
      <c r="AI6387" t="s">
        <v>1656</v>
      </c>
      <c r="AJ6387" t="s">
        <v>1656</v>
      </c>
      <c r="AK6387" t="s">
        <v>1656</v>
      </c>
      <c r="AL6387" t="str">
        <f>IFERROR(VLOOKUP(E6387,mapped!$A:$C,3,FALSE)," ")</f>
        <v xml:space="preserve"> </v>
      </c>
    </row>
    <row r="6388" spans="1:38" hidden="1" x14ac:dyDescent="0.25">
      <c r="A6388" s="1">
        <v>6386</v>
      </c>
      <c r="B6388">
        <v>2.3972600000000002</v>
      </c>
      <c r="C6388">
        <v>0.16068743999999999</v>
      </c>
      <c r="D6388" t="s">
        <v>398</v>
      </c>
      <c r="E6388" t="s">
        <v>1201</v>
      </c>
      <c r="F6388" t="s">
        <v>1656</v>
      </c>
      <c r="G6388" t="s">
        <v>1656</v>
      </c>
      <c r="H6388" t="s">
        <v>1656</v>
      </c>
      <c r="I6388">
        <v>10000802556</v>
      </c>
      <c r="J6388" t="s">
        <v>1656</v>
      </c>
      <c r="K6388" t="s">
        <v>1656</v>
      </c>
      <c r="L6388">
        <v>10000802557</v>
      </c>
      <c r="M6388" t="s">
        <v>2672</v>
      </c>
      <c r="N6388" t="s">
        <v>1656</v>
      </c>
      <c r="O6388" t="s">
        <v>1656</v>
      </c>
      <c r="P6388" t="s">
        <v>1656</v>
      </c>
      <c r="Q6388" t="s">
        <v>1656</v>
      </c>
      <c r="R6388" t="s">
        <v>1656</v>
      </c>
      <c r="U6388">
        <v>210</v>
      </c>
      <c r="W6388">
        <v>447.625</v>
      </c>
      <c r="X6388" t="s">
        <v>5665</v>
      </c>
      <c r="Y6388" t="s">
        <v>1201</v>
      </c>
      <c r="AC6388">
        <v>1407.6220000000001</v>
      </c>
      <c r="AD6388">
        <v>1</v>
      </c>
      <c r="AE6388" t="s">
        <v>202</v>
      </c>
      <c r="AF6388" t="s">
        <v>6074</v>
      </c>
      <c r="AG6388" t="s">
        <v>6535</v>
      </c>
      <c r="AH6388" t="s">
        <v>6623</v>
      </c>
      <c r="AI6388" t="s">
        <v>6715</v>
      </c>
      <c r="AJ6388" t="s">
        <v>6623</v>
      </c>
      <c r="AK6388" t="s">
        <v>6623</v>
      </c>
      <c r="AL6388" t="str">
        <f>IFERROR(VLOOKUP(E6388,mapped!$A:$C,3,FALSE)," ")</f>
        <v xml:space="preserve"> </v>
      </c>
    </row>
    <row r="6389" spans="1:38" hidden="1" x14ac:dyDescent="0.25">
      <c r="A6389" s="1">
        <v>6387</v>
      </c>
      <c r="B6389">
        <v>6.8492999999999998E-2</v>
      </c>
      <c r="C6389">
        <v>0.16115752999999999</v>
      </c>
      <c r="D6389" t="s">
        <v>703</v>
      </c>
      <c r="E6389" t="s">
        <v>1558</v>
      </c>
      <c r="F6389" t="s">
        <v>1656</v>
      </c>
      <c r="G6389" t="s">
        <v>1656</v>
      </c>
      <c r="H6389" t="s">
        <v>1656</v>
      </c>
      <c r="I6389">
        <v>10002736001</v>
      </c>
      <c r="J6389" t="s">
        <v>1656</v>
      </c>
      <c r="K6389" t="s">
        <v>1656</v>
      </c>
      <c r="L6389">
        <v>10002506882</v>
      </c>
      <c r="M6389" t="s">
        <v>2855</v>
      </c>
      <c r="N6389">
        <v>1</v>
      </c>
      <c r="O6389" t="s">
        <v>3737</v>
      </c>
      <c r="P6389">
        <v>6156</v>
      </c>
      <c r="Q6389" t="s">
        <v>3447</v>
      </c>
      <c r="R6389">
        <v>6158</v>
      </c>
      <c r="S6389" t="s">
        <v>5461</v>
      </c>
      <c r="U6389">
        <v>6</v>
      </c>
      <c r="W6389">
        <v>566.69899999999996</v>
      </c>
      <c r="X6389" t="s">
        <v>5665</v>
      </c>
      <c r="Y6389" t="s">
        <v>1558</v>
      </c>
      <c r="AC6389">
        <v>1411.74</v>
      </c>
      <c r="AD6389">
        <v>1</v>
      </c>
      <c r="AE6389" t="s">
        <v>5700</v>
      </c>
      <c r="AF6389" t="s">
        <v>6379</v>
      </c>
      <c r="AG6389" t="s">
        <v>1656</v>
      </c>
      <c r="AH6389" t="s">
        <v>1656</v>
      </c>
      <c r="AI6389" t="s">
        <v>1656</v>
      </c>
      <c r="AJ6389" t="s">
        <v>1656</v>
      </c>
      <c r="AK6389" t="s">
        <v>1656</v>
      </c>
      <c r="AL6389" t="str">
        <f>IFERROR(VLOOKUP(E6389,mapped!$A:$C,3,FALSE)," ")</f>
        <v xml:space="preserve"> </v>
      </c>
    </row>
    <row r="6390" spans="1:38" hidden="1" x14ac:dyDescent="0.25">
      <c r="A6390" s="1">
        <v>6388</v>
      </c>
      <c r="B6390">
        <v>0.170765</v>
      </c>
      <c r="C6390">
        <v>0.16233275999999999</v>
      </c>
      <c r="D6390" t="s">
        <v>775</v>
      </c>
      <c r="E6390" t="s">
        <v>1639</v>
      </c>
      <c r="F6390" t="s">
        <v>1656</v>
      </c>
      <c r="G6390" t="s">
        <v>1656</v>
      </c>
      <c r="H6390" t="s">
        <v>1656</v>
      </c>
      <c r="I6390">
        <v>10002876286</v>
      </c>
      <c r="J6390" t="s">
        <v>1656</v>
      </c>
      <c r="K6390" t="s">
        <v>1656</v>
      </c>
      <c r="L6390">
        <v>10002405607</v>
      </c>
      <c r="M6390" t="s">
        <v>3016</v>
      </c>
      <c r="N6390">
        <v>1</v>
      </c>
      <c r="O6390" t="s">
        <v>3817</v>
      </c>
      <c r="P6390">
        <v>37900</v>
      </c>
      <c r="Q6390" t="s">
        <v>3817</v>
      </c>
      <c r="R6390">
        <v>37920</v>
      </c>
      <c r="S6390" t="s">
        <v>5573</v>
      </c>
      <c r="U6390">
        <v>15</v>
      </c>
      <c r="W6390">
        <v>428.13200000000001</v>
      </c>
      <c r="X6390" t="s">
        <v>5665</v>
      </c>
      <c r="Y6390" t="s">
        <v>1639</v>
      </c>
      <c r="AC6390">
        <v>1425.931</v>
      </c>
      <c r="AD6390">
        <v>1</v>
      </c>
      <c r="AE6390" t="s">
        <v>202</v>
      </c>
      <c r="AF6390" t="s">
        <v>6447</v>
      </c>
      <c r="AG6390" t="s">
        <v>1656</v>
      </c>
      <c r="AH6390" t="s">
        <v>1656</v>
      </c>
      <c r="AI6390" t="s">
        <v>1656</v>
      </c>
      <c r="AJ6390" t="s">
        <v>1656</v>
      </c>
      <c r="AK6390" t="s">
        <v>1656</v>
      </c>
      <c r="AL6390" t="str">
        <f>IFERROR(VLOOKUP(E6390,mapped!$A:$C,3,FALSE)," ")</f>
        <v xml:space="preserve"> </v>
      </c>
    </row>
    <row r="6391" spans="1:38" hidden="1" x14ac:dyDescent="0.25">
      <c r="A6391" s="1">
        <v>6389</v>
      </c>
      <c r="B6391">
        <v>0.766509</v>
      </c>
      <c r="C6391">
        <v>0.16253656</v>
      </c>
      <c r="D6391" t="s">
        <v>363</v>
      </c>
      <c r="E6391" t="s">
        <v>1163</v>
      </c>
      <c r="F6391" t="s">
        <v>1656</v>
      </c>
      <c r="G6391" t="s">
        <v>1656</v>
      </c>
      <c r="H6391" t="s">
        <v>1656</v>
      </c>
      <c r="I6391">
        <v>10000807098</v>
      </c>
      <c r="J6391" t="s">
        <v>1656</v>
      </c>
      <c r="K6391" t="s">
        <v>1656</v>
      </c>
      <c r="L6391">
        <v>10004196812</v>
      </c>
      <c r="M6391" t="s">
        <v>2780</v>
      </c>
      <c r="N6391">
        <v>1</v>
      </c>
      <c r="O6391" t="s">
        <v>3204</v>
      </c>
      <c r="P6391">
        <v>7100</v>
      </c>
      <c r="Q6391" t="s">
        <v>3409</v>
      </c>
      <c r="R6391">
        <v>7104</v>
      </c>
      <c r="S6391" t="s">
        <v>4570</v>
      </c>
      <c r="U6391">
        <v>39</v>
      </c>
      <c r="W6391">
        <v>72.427999999999997</v>
      </c>
      <c r="X6391" t="s">
        <v>5665</v>
      </c>
      <c r="Y6391" t="s">
        <v>1163</v>
      </c>
      <c r="AC6391">
        <v>826.98599999999999</v>
      </c>
      <c r="AD6391">
        <v>1</v>
      </c>
      <c r="AE6391" t="s">
        <v>202</v>
      </c>
      <c r="AF6391" t="s">
        <v>6040</v>
      </c>
      <c r="AG6391" t="s">
        <v>1656</v>
      </c>
      <c r="AH6391" t="s">
        <v>1656</v>
      </c>
      <c r="AI6391" t="s">
        <v>1656</v>
      </c>
      <c r="AJ6391" t="s">
        <v>1656</v>
      </c>
      <c r="AK6391" t="s">
        <v>1656</v>
      </c>
      <c r="AL6391" t="str">
        <f>IFERROR(VLOOKUP(E6391,mapped!$A:$C,3,FALSE)," ")</f>
        <v xml:space="preserve"> </v>
      </c>
    </row>
    <row r="6392" spans="1:38" hidden="1" x14ac:dyDescent="0.25">
      <c r="A6392" s="1">
        <v>6390</v>
      </c>
      <c r="B6392">
        <v>0.18214900000000001</v>
      </c>
      <c r="C6392">
        <v>0.16281683</v>
      </c>
      <c r="D6392" t="s">
        <v>775</v>
      </c>
      <c r="E6392" t="s">
        <v>1639</v>
      </c>
      <c r="F6392" t="s">
        <v>1656</v>
      </c>
      <c r="G6392" t="s">
        <v>1656</v>
      </c>
      <c r="H6392" t="s">
        <v>1656</v>
      </c>
      <c r="I6392">
        <v>10002876286</v>
      </c>
      <c r="J6392" t="s">
        <v>1656</v>
      </c>
      <c r="K6392" t="s">
        <v>1656</v>
      </c>
      <c r="L6392">
        <v>10002421290</v>
      </c>
      <c r="M6392" t="s">
        <v>2932</v>
      </c>
      <c r="N6392">
        <v>1</v>
      </c>
      <c r="O6392" t="s">
        <v>3648</v>
      </c>
      <c r="P6392">
        <v>1074</v>
      </c>
      <c r="Q6392" t="s">
        <v>3817</v>
      </c>
      <c r="R6392">
        <v>37900</v>
      </c>
      <c r="S6392" t="s">
        <v>5515</v>
      </c>
      <c r="U6392">
        <v>16</v>
      </c>
      <c r="W6392">
        <v>428.13200000000001</v>
      </c>
      <c r="X6392" t="s">
        <v>5665</v>
      </c>
      <c r="Y6392" t="s">
        <v>1639</v>
      </c>
      <c r="AC6392">
        <v>1430.183</v>
      </c>
      <c r="AD6392">
        <v>1</v>
      </c>
      <c r="AE6392" t="s">
        <v>202</v>
      </c>
      <c r="AF6392" t="s">
        <v>6447</v>
      </c>
      <c r="AG6392" t="s">
        <v>1656</v>
      </c>
      <c r="AH6392" t="s">
        <v>1656</v>
      </c>
      <c r="AI6392" t="s">
        <v>1656</v>
      </c>
      <c r="AJ6392" t="s">
        <v>1656</v>
      </c>
      <c r="AK6392" t="s">
        <v>1656</v>
      </c>
      <c r="AL6392" t="str">
        <f>IFERROR(VLOOKUP(E6392,mapped!$A:$C,3,FALSE)," ")</f>
        <v xml:space="preserve"> </v>
      </c>
    </row>
    <row r="6393" spans="1:38" hidden="1" x14ac:dyDescent="0.25">
      <c r="A6393" s="1">
        <v>6391</v>
      </c>
      <c r="B6393">
        <v>0.23972599999999999</v>
      </c>
      <c r="C6393">
        <v>0.16291393000000001</v>
      </c>
      <c r="D6393" t="s">
        <v>340</v>
      </c>
      <c r="E6393" t="s">
        <v>1133</v>
      </c>
      <c r="F6393" t="s">
        <v>1656</v>
      </c>
      <c r="G6393" t="s">
        <v>1656</v>
      </c>
      <c r="H6393" t="s">
        <v>1656</v>
      </c>
      <c r="I6393">
        <v>10001836735</v>
      </c>
      <c r="J6393" t="s">
        <v>1656</v>
      </c>
      <c r="K6393" t="s">
        <v>1656</v>
      </c>
      <c r="L6393">
        <v>10002541005</v>
      </c>
      <c r="M6393" t="s">
        <v>3093</v>
      </c>
      <c r="N6393">
        <v>1</v>
      </c>
      <c r="O6393" t="s">
        <v>3811</v>
      </c>
      <c r="P6393">
        <v>12469</v>
      </c>
      <c r="Q6393" t="s">
        <v>3811</v>
      </c>
      <c r="R6393">
        <v>12470</v>
      </c>
      <c r="S6393" t="s">
        <v>5559</v>
      </c>
      <c r="U6393">
        <v>21</v>
      </c>
      <c r="W6393">
        <v>342.93299999999999</v>
      </c>
      <c r="X6393" t="s">
        <v>5665</v>
      </c>
      <c r="Y6393" t="s">
        <v>1133</v>
      </c>
      <c r="AC6393">
        <v>1427.126</v>
      </c>
      <c r="AD6393">
        <v>1</v>
      </c>
      <c r="AE6393" t="s">
        <v>202</v>
      </c>
      <c r="AF6393" t="s">
        <v>6017</v>
      </c>
      <c r="AG6393" t="s">
        <v>1656</v>
      </c>
      <c r="AH6393" t="s">
        <v>1656</v>
      </c>
      <c r="AI6393" t="s">
        <v>1656</v>
      </c>
      <c r="AJ6393" t="s">
        <v>1656</v>
      </c>
      <c r="AK6393" t="s">
        <v>1656</v>
      </c>
      <c r="AL6393" t="str">
        <f>IFERROR(VLOOKUP(E6393,mapped!$A:$C,3,FALSE)," ")</f>
        <v xml:space="preserve"> </v>
      </c>
    </row>
    <row r="6394" spans="1:38" hidden="1" x14ac:dyDescent="0.25">
      <c r="A6394" s="1">
        <v>6392</v>
      </c>
      <c r="B6394">
        <v>0.44398900000000002</v>
      </c>
      <c r="C6394">
        <v>0.16507786999999999</v>
      </c>
      <c r="D6394" t="s">
        <v>335</v>
      </c>
      <c r="E6394" t="s">
        <v>1128</v>
      </c>
      <c r="F6394" t="s">
        <v>1656</v>
      </c>
      <c r="G6394" t="s">
        <v>1656</v>
      </c>
      <c r="H6394" t="s">
        <v>1656</v>
      </c>
      <c r="I6394">
        <v>10002370188</v>
      </c>
      <c r="J6394" t="s">
        <v>1656</v>
      </c>
      <c r="K6394" t="s">
        <v>1656</v>
      </c>
      <c r="L6394">
        <v>10000756991</v>
      </c>
      <c r="M6394" t="s">
        <v>2283</v>
      </c>
      <c r="N6394">
        <v>1</v>
      </c>
      <c r="O6394" t="s">
        <v>3416</v>
      </c>
      <c r="P6394">
        <v>8455</v>
      </c>
      <c r="Q6394" t="s">
        <v>3418</v>
      </c>
      <c r="R6394">
        <v>85000</v>
      </c>
      <c r="S6394" t="s">
        <v>5015</v>
      </c>
      <c r="U6394">
        <v>39</v>
      </c>
      <c r="W6394">
        <v>122.056</v>
      </c>
      <c r="X6394" t="s">
        <v>5665</v>
      </c>
      <c r="Y6394" t="s">
        <v>1128</v>
      </c>
      <c r="AC6394">
        <v>1450.0440000000001</v>
      </c>
      <c r="AD6394">
        <v>1</v>
      </c>
      <c r="AE6394" t="s">
        <v>202</v>
      </c>
      <c r="AF6394" t="s">
        <v>6012</v>
      </c>
      <c r="AG6394" t="s">
        <v>1656</v>
      </c>
      <c r="AH6394" t="s">
        <v>1656</v>
      </c>
      <c r="AI6394" t="s">
        <v>1656</v>
      </c>
      <c r="AJ6394" t="s">
        <v>1656</v>
      </c>
      <c r="AK6394" t="s">
        <v>1656</v>
      </c>
      <c r="AL6394" t="str">
        <f>IFERROR(VLOOKUP(E6394,mapped!$A:$C,3,FALSE)," ")</f>
        <v xml:space="preserve"> </v>
      </c>
    </row>
    <row r="6395" spans="1:38" hidden="1" x14ac:dyDescent="0.25">
      <c r="A6395" s="1">
        <v>6393</v>
      </c>
      <c r="B6395">
        <v>0.63926899999999998</v>
      </c>
      <c r="C6395">
        <v>0.16643743999999999</v>
      </c>
      <c r="D6395" t="s">
        <v>183</v>
      </c>
      <c r="E6395" t="s">
        <v>953</v>
      </c>
      <c r="F6395" t="s">
        <v>1656</v>
      </c>
      <c r="G6395" t="s">
        <v>1656</v>
      </c>
      <c r="H6395" t="s">
        <v>1656</v>
      </c>
      <c r="I6395">
        <v>10002370692</v>
      </c>
      <c r="J6395" t="s">
        <v>1656</v>
      </c>
      <c r="K6395" t="s">
        <v>1656</v>
      </c>
      <c r="L6395">
        <v>10004188479</v>
      </c>
      <c r="M6395" t="s">
        <v>3107</v>
      </c>
      <c r="N6395" t="s">
        <v>1656</v>
      </c>
      <c r="O6395" t="s">
        <v>1656</v>
      </c>
      <c r="P6395" t="s">
        <v>1656</v>
      </c>
      <c r="Q6395" t="s">
        <v>1656</v>
      </c>
      <c r="R6395" t="s">
        <v>1656</v>
      </c>
      <c r="U6395">
        <v>56</v>
      </c>
      <c r="W6395">
        <v>132.584</v>
      </c>
      <c r="X6395" t="s">
        <v>5665</v>
      </c>
      <c r="Y6395" t="s">
        <v>953</v>
      </c>
      <c r="AC6395">
        <v>1457.992</v>
      </c>
      <c r="AD6395">
        <v>1</v>
      </c>
      <c r="AE6395" t="s">
        <v>202</v>
      </c>
      <c r="AF6395" t="s">
        <v>5861</v>
      </c>
      <c r="AG6395" t="s">
        <v>6490</v>
      </c>
      <c r="AH6395" t="s">
        <v>6643</v>
      </c>
      <c r="AI6395" t="s">
        <v>6701</v>
      </c>
      <c r="AJ6395" t="s">
        <v>6643</v>
      </c>
      <c r="AK6395" t="s">
        <v>6643</v>
      </c>
      <c r="AL6395" t="str">
        <f>IFERROR(VLOOKUP(E6395,mapped!$A:$C,3,FALSE)," ")</f>
        <v xml:space="preserve"> </v>
      </c>
    </row>
    <row r="6396" spans="1:38" hidden="1" x14ac:dyDescent="0.25">
      <c r="A6396" s="1">
        <v>6394</v>
      </c>
      <c r="B6396">
        <v>73.173516000000006</v>
      </c>
      <c r="C6396">
        <v>0.16658196</v>
      </c>
      <c r="D6396" t="s">
        <v>175</v>
      </c>
      <c r="E6396" t="s">
        <v>944</v>
      </c>
      <c r="F6396" t="s">
        <v>1656</v>
      </c>
      <c r="G6396" t="s">
        <v>1656</v>
      </c>
      <c r="H6396" t="s">
        <v>1656</v>
      </c>
      <c r="I6396">
        <v>10000797514</v>
      </c>
      <c r="J6396" t="s">
        <v>1656</v>
      </c>
      <c r="K6396" t="s">
        <v>1656</v>
      </c>
      <c r="L6396">
        <v>10000756754</v>
      </c>
      <c r="M6396" t="s">
        <v>1657</v>
      </c>
      <c r="N6396" t="s">
        <v>1656</v>
      </c>
      <c r="O6396" t="s">
        <v>1656</v>
      </c>
      <c r="P6396" t="s">
        <v>1656</v>
      </c>
      <c r="Q6396" t="s">
        <v>1656</v>
      </c>
      <c r="R6396" t="s">
        <v>1656</v>
      </c>
      <c r="U6396">
        <v>6410</v>
      </c>
      <c r="W6396">
        <v>15.997999999999999</v>
      </c>
      <c r="X6396" t="s">
        <v>5665</v>
      </c>
      <c r="Y6396" t="s">
        <v>5688</v>
      </c>
      <c r="AC6396">
        <v>1459.258</v>
      </c>
      <c r="AD6396">
        <v>1</v>
      </c>
      <c r="AE6396" t="s">
        <v>202</v>
      </c>
      <c r="AF6396" t="s">
        <v>5853</v>
      </c>
      <c r="AG6396" t="s">
        <v>1656</v>
      </c>
      <c r="AH6396" t="s">
        <v>1656</v>
      </c>
      <c r="AI6396" t="s">
        <v>1656</v>
      </c>
      <c r="AJ6396" t="s">
        <v>1656</v>
      </c>
      <c r="AK6396" t="s">
        <v>1656</v>
      </c>
      <c r="AL6396" t="str">
        <f>IFERROR(VLOOKUP(E6396,mapped!$A:$C,3,FALSE)," ")</f>
        <v xml:space="preserve"> </v>
      </c>
    </row>
    <row r="6397" spans="1:38" hidden="1" x14ac:dyDescent="0.25">
      <c r="A6397" s="1">
        <v>6395</v>
      </c>
      <c r="B6397">
        <v>0.12557099999999999</v>
      </c>
      <c r="C6397">
        <v>0.16678515999999999</v>
      </c>
      <c r="D6397" t="s">
        <v>608</v>
      </c>
      <c r="E6397" t="s">
        <v>1452</v>
      </c>
      <c r="F6397" t="s">
        <v>1656</v>
      </c>
      <c r="G6397" t="s">
        <v>1656</v>
      </c>
      <c r="H6397" t="s">
        <v>1656</v>
      </c>
      <c r="I6397">
        <v>10000809889</v>
      </c>
      <c r="J6397" t="s">
        <v>1656</v>
      </c>
      <c r="K6397" t="s">
        <v>1656</v>
      </c>
      <c r="L6397">
        <v>10001775815</v>
      </c>
      <c r="M6397" t="s">
        <v>2979</v>
      </c>
      <c r="N6397">
        <v>1</v>
      </c>
      <c r="O6397" t="s">
        <v>3806</v>
      </c>
      <c r="P6397">
        <v>8503</v>
      </c>
      <c r="Q6397" t="s">
        <v>3810</v>
      </c>
      <c r="R6397">
        <v>8518</v>
      </c>
      <c r="S6397" t="s">
        <v>5546</v>
      </c>
      <c r="U6397">
        <v>11</v>
      </c>
      <c r="W6397">
        <v>455.98</v>
      </c>
      <c r="X6397" t="s">
        <v>5665</v>
      </c>
      <c r="Y6397" t="s">
        <v>1452</v>
      </c>
      <c r="AC6397">
        <v>1461.038</v>
      </c>
      <c r="AD6397">
        <v>1</v>
      </c>
      <c r="AE6397" t="s">
        <v>202</v>
      </c>
      <c r="AF6397" t="s">
        <v>6285</v>
      </c>
      <c r="AG6397" t="s">
        <v>1656</v>
      </c>
      <c r="AH6397" t="s">
        <v>1656</v>
      </c>
      <c r="AI6397" t="s">
        <v>1656</v>
      </c>
      <c r="AJ6397" t="s">
        <v>1656</v>
      </c>
      <c r="AK6397" t="s">
        <v>1656</v>
      </c>
      <c r="AL6397" t="str">
        <f>IFERROR(VLOOKUP(E6397,mapped!$A:$C,3,FALSE)," ")</f>
        <v xml:space="preserve"> </v>
      </c>
    </row>
    <row r="6398" spans="1:38" hidden="1" x14ac:dyDescent="0.25">
      <c r="A6398" s="1">
        <v>6396</v>
      </c>
      <c r="B6398">
        <v>0.89041099999999995</v>
      </c>
      <c r="C6398">
        <v>0.16826015999999999</v>
      </c>
      <c r="D6398" t="s">
        <v>628</v>
      </c>
      <c r="E6398" t="s">
        <v>1474</v>
      </c>
      <c r="F6398" t="s">
        <v>1656</v>
      </c>
      <c r="G6398" t="s">
        <v>1656</v>
      </c>
      <c r="H6398" t="s">
        <v>1656</v>
      </c>
      <c r="I6398">
        <v>10002501968</v>
      </c>
      <c r="J6398" t="s">
        <v>1656</v>
      </c>
      <c r="K6398" t="s">
        <v>1656</v>
      </c>
      <c r="L6398">
        <v>10002232843</v>
      </c>
      <c r="M6398" t="s">
        <v>2863</v>
      </c>
      <c r="N6398">
        <v>2</v>
      </c>
      <c r="O6398" t="s">
        <v>3589</v>
      </c>
      <c r="P6398">
        <v>1027</v>
      </c>
      <c r="Q6398" t="s">
        <v>4424</v>
      </c>
      <c r="R6398">
        <v>24090</v>
      </c>
      <c r="S6398" t="s">
        <v>5466</v>
      </c>
      <c r="U6398">
        <v>78</v>
      </c>
      <c r="W6398">
        <v>73.347999999999999</v>
      </c>
      <c r="X6398" t="s">
        <v>5665</v>
      </c>
      <c r="Y6398" t="s">
        <v>1474</v>
      </c>
      <c r="AC6398">
        <v>1473.9590000000001</v>
      </c>
      <c r="AD6398">
        <v>1</v>
      </c>
      <c r="AE6398" t="s">
        <v>5696</v>
      </c>
      <c r="AF6398" t="s">
        <v>6305</v>
      </c>
      <c r="AG6398" t="s">
        <v>1656</v>
      </c>
      <c r="AH6398" t="s">
        <v>1656</v>
      </c>
      <c r="AI6398" t="s">
        <v>1656</v>
      </c>
      <c r="AJ6398" t="s">
        <v>1656</v>
      </c>
      <c r="AK6398" t="s">
        <v>1656</v>
      </c>
      <c r="AL6398" t="str">
        <f>IFERROR(VLOOKUP(E6398,mapped!$A:$C,3,FALSE)," ")</f>
        <v xml:space="preserve"> </v>
      </c>
    </row>
    <row r="6399" spans="1:38" hidden="1" x14ac:dyDescent="0.25">
      <c r="A6399" s="1">
        <v>6397</v>
      </c>
      <c r="B6399">
        <v>7.2031960000000002</v>
      </c>
      <c r="C6399">
        <v>0.17058435999999999</v>
      </c>
      <c r="D6399" t="s">
        <v>261</v>
      </c>
      <c r="E6399" t="s">
        <v>1042</v>
      </c>
      <c r="F6399" t="s">
        <v>1656</v>
      </c>
      <c r="G6399" t="s">
        <v>1656</v>
      </c>
      <c r="H6399" t="s">
        <v>1656</v>
      </c>
      <c r="I6399">
        <v>10001765236</v>
      </c>
      <c r="J6399" t="s">
        <v>1656</v>
      </c>
      <c r="K6399" t="s">
        <v>1656</v>
      </c>
      <c r="L6399">
        <v>10002493168</v>
      </c>
      <c r="M6399" t="s">
        <v>1813</v>
      </c>
      <c r="N6399">
        <v>1</v>
      </c>
      <c r="O6399" t="s">
        <v>3261</v>
      </c>
      <c r="P6399">
        <v>6195</v>
      </c>
      <c r="Q6399" t="s">
        <v>3941</v>
      </c>
      <c r="R6399">
        <v>6196</v>
      </c>
      <c r="S6399" t="s">
        <v>4638</v>
      </c>
      <c r="U6399">
        <v>631</v>
      </c>
      <c r="W6399">
        <v>34.378</v>
      </c>
      <c r="X6399" t="s">
        <v>5665</v>
      </c>
      <c r="Y6399" t="s">
        <v>1042</v>
      </c>
      <c r="AC6399">
        <v>1494.319</v>
      </c>
      <c r="AD6399">
        <v>1</v>
      </c>
      <c r="AE6399" t="s">
        <v>5700</v>
      </c>
      <c r="AF6399" t="s">
        <v>5939</v>
      </c>
      <c r="AG6399" t="s">
        <v>1656</v>
      </c>
      <c r="AH6399" t="s">
        <v>1656</v>
      </c>
      <c r="AI6399" t="s">
        <v>1656</v>
      </c>
      <c r="AJ6399" t="s">
        <v>1656</v>
      </c>
      <c r="AK6399" t="s">
        <v>1656</v>
      </c>
      <c r="AL6399" t="str">
        <f>IFERROR(VLOOKUP(E6399,mapped!$A:$C,3,FALSE)," ")</f>
        <v xml:space="preserve"> </v>
      </c>
    </row>
    <row r="6400" spans="1:38" hidden="1" x14ac:dyDescent="0.25">
      <c r="A6400" s="1">
        <v>6398</v>
      </c>
      <c r="B6400">
        <v>0.49086800000000003</v>
      </c>
      <c r="C6400">
        <v>0.17098973000000001</v>
      </c>
      <c r="D6400" t="s">
        <v>542</v>
      </c>
      <c r="E6400" t="s">
        <v>1378</v>
      </c>
      <c r="F6400" t="s">
        <v>1656</v>
      </c>
      <c r="G6400" t="s">
        <v>1656</v>
      </c>
      <c r="H6400" t="s">
        <v>1656</v>
      </c>
      <c r="I6400">
        <v>10002502274</v>
      </c>
      <c r="J6400" t="s">
        <v>1656</v>
      </c>
      <c r="K6400" t="s">
        <v>1656</v>
      </c>
      <c r="L6400">
        <v>10004184567</v>
      </c>
      <c r="M6400" t="s">
        <v>3108</v>
      </c>
      <c r="N6400">
        <v>2</v>
      </c>
      <c r="O6400" t="s">
        <v>3836</v>
      </c>
      <c r="P6400">
        <v>1013</v>
      </c>
      <c r="Q6400" t="s">
        <v>4509</v>
      </c>
      <c r="R6400">
        <v>1087</v>
      </c>
      <c r="S6400" t="s">
        <v>5637</v>
      </c>
      <c r="U6400">
        <v>43</v>
      </c>
      <c r="W6400">
        <v>153.965</v>
      </c>
      <c r="X6400" t="s">
        <v>5665</v>
      </c>
      <c r="Y6400" t="s">
        <v>1378</v>
      </c>
      <c r="AC6400">
        <v>1497.87</v>
      </c>
      <c r="AD6400">
        <v>1</v>
      </c>
      <c r="AE6400" t="s">
        <v>5696</v>
      </c>
      <c r="AF6400" t="s">
        <v>6218</v>
      </c>
      <c r="AG6400" t="s">
        <v>1656</v>
      </c>
      <c r="AH6400" t="s">
        <v>1656</v>
      </c>
      <c r="AI6400" t="s">
        <v>1656</v>
      </c>
      <c r="AJ6400" t="s">
        <v>1656</v>
      </c>
      <c r="AK6400" t="s">
        <v>1656</v>
      </c>
      <c r="AL6400" t="str">
        <f>IFERROR(VLOOKUP(E6400,mapped!$A:$C,3,FALSE)," ")</f>
        <v xml:space="preserve"> </v>
      </c>
    </row>
    <row r="6401" spans="1:38" hidden="1" x14ac:dyDescent="0.25">
      <c r="A6401" s="1">
        <v>6399</v>
      </c>
      <c r="B6401">
        <v>0.49086800000000003</v>
      </c>
      <c r="C6401">
        <v>0.17099428999999999</v>
      </c>
      <c r="D6401" t="s">
        <v>541</v>
      </c>
      <c r="E6401" t="s">
        <v>1377</v>
      </c>
      <c r="F6401" t="s">
        <v>1656</v>
      </c>
      <c r="G6401" t="s">
        <v>1656</v>
      </c>
      <c r="H6401" t="s">
        <v>1656</v>
      </c>
      <c r="I6401">
        <v>10002502272</v>
      </c>
      <c r="J6401" t="s">
        <v>1656</v>
      </c>
      <c r="K6401" t="s">
        <v>1656</v>
      </c>
      <c r="L6401">
        <v>10004184567</v>
      </c>
      <c r="M6401" t="s">
        <v>3108</v>
      </c>
      <c r="N6401">
        <v>2</v>
      </c>
      <c r="O6401" t="s">
        <v>3836</v>
      </c>
      <c r="P6401">
        <v>1013</v>
      </c>
      <c r="Q6401" t="s">
        <v>4509</v>
      </c>
      <c r="R6401">
        <v>1087</v>
      </c>
      <c r="S6401" t="s">
        <v>5637</v>
      </c>
      <c r="U6401">
        <v>43</v>
      </c>
      <c r="W6401">
        <v>153.97300000000001</v>
      </c>
      <c r="X6401" t="s">
        <v>5665</v>
      </c>
      <c r="Y6401" t="s">
        <v>1377</v>
      </c>
      <c r="AC6401">
        <v>1497.91</v>
      </c>
      <c r="AD6401">
        <v>1</v>
      </c>
      <c r="AE6401" t="s">
        <v>202</v>
      </c>
      <c r="AF6401" t="s">
        <v>6217</v>
      </c>
      <c r="AG6401" t="s">
        <v>1656</v>
      </c>
      <c r="AH6401" t="s">
        <v>1656</v>
      </c>
      <c r="AI6401" t="s">
        <v>1656</v>
      </c>
      <c r="AJ6401" t="s">
        <v>1656</v>
      </c>
      <c r="AK6401" t="s">
        <v>1656</v>
      </c>
      <c r="AL6401" t="str">
        <f>IFERROR(VLOOKUP(E6401,mapped!$A:$C,3,FALSE)," ")</f>
        <v xml:space="preserve"> </v>
      </c>
    </row>
    <row r="6402" spans="1:38" hidden="1" x14ac:dyDescent="0.25">
      <c r="A6402" s="1">
        <v>6400</v>
      </c>
      <c r="B6402">
        <v>0.53506399999999998</v>
      </c>
      <c r="C6402">
        <v>0.17123315</v>
      </c>
      <c r="D6402" t="s">
        <v>447</v>
      </c>
      <c r="E6402" t="s">
        <v>1259</v>
      </c>
      <c r="F6402" t="s">
        <v>1656</v>
      </c>
      <c r="G6402" t="s">
        <v>1656</v>
      </c>
      <c r="H6402" t="s">
        <v>1656</v>
      </c>
      <c r="I6402">
        <v>10002692291</v>
      </c>
      <c r="J6402" t="s">
        <v>1656</v>
      </c>
      <c r="K6402" t="s">
        <v>1656</v>
      </c>
      <c r="L6402">
        <v>10000792090</v>
      </c>
      <c r="M6402" t="s">
        <v>1829</v>
      </c>
      <c r="N6402">
        <v>1</v>
      </c>
      <c r="O6402" t="s">
        <v>3273</v>
      </c>
      <c r="P6402">
        <v>6095</v>
      </c>
      <c r="Q6402" t="s">
        <v>3950</v>
      </c>
      <c r="R6402">
        <v>60780</v>
      </c>
      <c r="S6402" t="s">
        <v>4652</v>
      </c>
      <c r="U6402">
        <v>47</v>
      </c>
      <c r="W6402">
        <v>133.215</v>
      </c>
      <c r="X6402" t="s">
        <v>5665</v>
      </c>
      <c r="Y6402" t="s">
        <v>1259</v>
      </c>
      <c r="AC6402">
        <v>1504.1120000000001</v>
      </c>
      <c r="AD6402">
        <v>1</v>
      </c>
      <c r="AE6402" t="s">
        <v>202</v>
      </c>
      <c r="AF6402" t="s">
        <v>6123</v>
      </c>
      <c r="AG6402" t="s">
        <v>1656</v>
      </c>
      <c r="AH6402" t="s">
        <v>1656</v>
      </c>
      <c r="AI6402" t="s">
        <v>1656</v>
      </c>
      <c r="AJ6402" t="s">
        <v>1656</v>
      </c>
      <c r="AK6402" t="s">
        <v>1656</v>
      </c>
      <c r="AL6402" t="str">
        <f>IFERROR(VLOOKUP(E6402,mapped!$A:$C,3,FALSE)," ")</f>
        <v xml:space="preserve"> </v>
      </c>
    </row>
    <row r="6403" spans="1:38" hidden="1" x14ac:dyDescent="0.25">
      <c r="A6403" s="1">
        <v>6401</v>
      </c>
      <c r="B6403">
        <v>6.8492999999999998E-2</v>
      </c>
      <c r="C6403">
        <v>0.17145788000000001</v>
      </c>
      <c r="D6403" t="s">
        <v>468</v>
      </c>
      <c r="E6403" t="s">
        <v>1282</v>
      </c>
      <c r="F6403" t="s">
        <v>1656</v>
      </c>
      <c r="G6403" t="s">
        <v>1656</v>
      </c>
      <c r="H6403" t="s">
        <v>1656</v>
      </c>
      <c r="I6403">
        <v>10000748044</v>
      </c>
      <c r="J6403" t="s">
        <v>1656</v>
      </c>
      <c r="K6403" t="s">
        <v>1656</v>
      </c>
      <c r="L6403">
        <v>10001777036</v>
      </c>
      <c r="M6403" t="s">
        <v>3109</v>
      </c>
      <c r="N6403">
        <v>1</v>
      </c>
      <c r="O6403" t="s">
        <v>3587</v>
      </c>
      <c r="P6403">
        <v>1426</v>
      </c>
      <c r="Q6403" t="s">
        <v>4510</v>
      </c>
      <c r="R6403">
        <v>1427</v>
      </c>
      <c r="S6403" t="s">
        <v>5638</v>
      </c>
      <c r="U6403">
        <v>6</v>
      </c>
      <c r="W6403">
        <v>495.32100000000003</v>
      </c>
      <c r="X6403" t="s">
        <v>5665</v>
      </c>
      <c r="Y6403" t="s">
        <v>5683</v>
      </c>
      <c r="AC6403">
        <v>1501.971</v>
      </c>
      <c r="AD6403">
        <v>1</v>
      </c>
      <c r="AE6403" t="s">
        <v>5700</v>
      </c>
      <c r="AF6403" t="s">
        <v>6143</v>
      </c>
      <c r="AG6403" t="s">
        <v>6551</v>
      </c>
      <c r="AH6403" t="s">
        <v>6657</v>
      </c>
      <c r="AI6403" t="s">
        <v>6657</v>
      </c>
      <c r="AJ6403" t="s">
        <v>6657</v>
      </c>
      <c r="AK6403" t="s">
        <v>6657</v>
      </c>
      <c r="AL6403" t="str">
        <f>IFERROR(VLOOKUP(E6403,mapped!$A:$C,3,FALSE)," ")</f>
        <v xml:space="preserve"> </v>
      </c>
    </row>
    <row r="6404" spans="1:38" hidden="1" x14ac:dyDescent="0.25">
      <c r="A6404" s="1">
        <v>6402</v>
      </c>
      <c r="B6404">
        <v>0.11415500000000001</v>
      </c>
      <c r="C6404">
        <v>0.1721887</v>
      </c>
      <c r="D6404" t="s">
        <v>597</v>
      </c>
      <c r="E6404" t="s">
        <v>1440</v>
      </c>
      <c r="F6404" t="s">
        <v>1656</v>
      </c>
      <c r="G6404" t="s">
        <v>1656</v>
      </c>
      <c r="H6404" t="s">
        <v>1656</v>
      </c>
      <c r="I6404">
        <v>10000819022</v>
      </c>
      <c r="J6404" t="s">
        <v>1656</v>
      </c>
      <c r="K6404" t="s">
        <v>1656</v>
      </c>
      <c r="L6404">
        <v>10000796668</v>
      </c>
      <c r="M6404" t="s">
        <v>1807</v>
      </c>
      <c r="N6404">
        <v>1</v>
      </c>
      <c r="O6404" t="s">
        <v>3256</v>
      </c>
      <c r="P6404">
        <v>2428</v>
      </c>
      <c r="Q6404" t="s">
        <v>3555</v>
      </c>
      <c r="R6404">
        <v>2432</v>
      </c>
      <c r="S6404" t="s">
        <v>4632</v>
      </c>
      <c r="U6404">
        <v>10</v>
      </c>
      <c r="W6404">
        <v>662.44</v>
      </c>
      <c r="X6404" t="s">
        <v>5665</v>
      </c>
      <c r="Y6404" t="s">
        <v>1440</v>
      </c>
      <c r="AC6404">
        <v>1508.373</v>
      </c>
      <c r="AD6404">
        <v>1</v>
      </c>
      <c r="AE6404" t="s">
        <v>202</v>
      </c>
      <c r="AF6404" t="s">
        <v>6274</v>
      </c>
      <c r="AG6404" t="s">
        <v>6577</v>
      </c>
      <c r="AH6404" t="s">
        <v>6634</v>
      </c>
      <c r="AI6404" t="s">
        <v>6727</v>
      </c>
      <c r="AJ6404" t="s">
        <v>6634</v>
      </c>
      <c r="AK6404" t="s">
        <v>6634</v>
      </c>
      <c r="AL6404" t="str">
        <f>IFERROR(VLOOKUP(E6404,mapped!$A:$C,3,FALSE)," ")</f>
        <v xml:space="preserve"> </v>
      </c>
    </row>
    <row r="6405" spans="1:38" hidden="1" x14ac:dyDescent="0.25">
      <c r="A6405" s="1">
        <v>6403</v>
      </c>
      <c r="B6405">
        <v>2.7397260000000001</v>
      </c>
      <c r="C6405">
        <v>0.17221758000000001</v>
      </c>
      <c r="D6405" t="s">
        <v>67</v>
      </c>
      <c r="E6405" t="s">
        <v>830</v>
      </c>
      <c r="F6405" t="s">
        <v>1656</v>
      </c>
      <c r="G6405" t="s">
        <v>1656</v>
      </c>
      <c r="H6405" t="s">
        <v>1656</v>
      </c>
      <c r="I6405">
        <v>10001772825</v>
      </c>
      <c r="J6405" t="s">
        <v>1656</v>
      </c>
      <c r="K6405" t="s">
        <v>1656</v>
      </c>
      <c r="L6405">
        <v>10001767912</v>
      </c>
      <c r="M6405" t="s">
        <v>2022</v>
      </c>
      <c r="N6405" t="s">
        <v>1656</v>
      </c>
      <c r="O6405" t="s">
        <v>1656</v>
      </c>
      <c r="P6405" t="s">
        <v>1656</v>
      </c>
      <c r="Q6405" t="s">
        <v>1656</v>
      </c>
      <c r="R6405" t="s">
        <v>1656</v>
      </c>
      <c r="U6405">
        <v>240</v>
      </c>
      <c r="W6405">
        <v>471.54700000000003</v>
      </c>
      <c r="X6405" t="s">
        <v>5665</v>
      </c>
      <c r="Y6405" t="s">
        <v>830</v>
      </c>
      <c r="AC6405">
        <v>1508.626</v>
      </c>
      <c r="AD6405">
        <v>1</v>
      </c>
      <c r="AE6405" t="s">
        <v>5700</v>
      </c>
      <c r="AF6405" t="s">
        <v>5747</v>
      </c>
      <c r="AG6405" t="s">
        <v>6462</v>
      </c>
      <c r="AH6405" t="s">
        <v>6626</v>
      </c>
      <c r="AI6405" t="s">
        <v>6687</v>
      </c>
      <c r="AJ6405" t="s">
        <v>6626</v>
      </c>
      <c r="AK6405" t="s">
        <v>6626</v>
      </c>
      <c r="AL6405" t="str">
        <f>IFERROR(VLOOKUP(E6405,mapped!$A:$C,3,FALSE)," ")</f>
        <v xml:space="preserve"> BALLIN_ROWE1_1 * </v>
      </c>
    </row>
    <row r="6406" spans="1:38" hidden="1" x14ac:dyDescent="0.25">
      <c r="A6406" s="1">
        <v>6404</v>
      </c>
      <c r="B6406">
        <v>2.305936</v>
      </c>
      <c r="C6406">
        <v>0.17341872</v>
      </c>
      <c r="D6406" t="s">
        <v>143</v>
      </c>
      <c r="E6406" t="s">
        <v>911</v>
      </c>
      <c r="F6406" t="s">
        <v>1656</v>
      </c>
      <c r="G6406" t="s">
        <v>1656</v>
      </c>
      <c r="H6406" t="s">
        <v>1656</v>
      </c>
      <c r="I6406">
        <v>10000800392</v>
      </c>
      <c r="J6406" t="s">
        <v>1656</v>
      </c>
      <c r="K6406" t="s">
        <v>1656</v>
      </c>
      <c r="L6406">
        <v>10002371168</v>
      </c>
      <c r="M6406" t="s">
        <v>2147</v>
      </c>
      <c r="N6406">
        <v>1</v>
      </c>
      <c r="O6406" t="s">
        <v>3242</v>
      </c>
      <c r="P6406">
        <v>5915</v>
      </c>
      <c r="Q6406" t="s">
        <v>3448</v>
      </c>
      <c r="R6406">
        <v>8956</v>
      </c>
      <c r="S6406" t="s">
        <v>4613</v>
      </c>
      <c r="U6406">
        <v>202</v>
      </c>
      <c r="W6406">
        <v>42.055</v>
      </c>
      <c r="X6406" t="s">
        <v>5665</v>
      </c>
      <c r="Y6406" t="s">
        <v>911</v>
      </c>
      <c r="AC6406">
        <v>1519.1479999999999</v>
      </c>
      <c r="AD6406">
        <v>1</v>
      </c>
      <c r="AE6406" t="s">
        <v>202</v>
      </c>
      <c r="AF6406" t="s">
        <v>5822</v>
      </c>
      <c r="AG6406" t="s">
        <v>1656</v>
      </c>
      <c r="AH6406" t="s">
        <v>1656</v>
      </c>
      <c r="AI6406" t="s">
        <v>1656</v>
      </c>
      <c r="AJ6406" t="s">
        <v>1656</v>
      </c>
      <c r="AK6406" t="s">
        <v>1656</v>
      </c>
      <c r="AL6406" t="str">
        <f>IFERROR(VLOOKUP(E6406,mapped!$A:$C,3,FALSE)," ")</f>
        <v xml:space="preserve"> </v>
      </c>
    </row>
    <row r="6407" spans="1:38" hidden="1" x14ac:dyDescent="0.25">
      <c r="A6407" s="1">
        <v>6405</v>
      </c>
      <c r="B6407">
        <v>0.12557099999999999</v>
      </c>
      <c r="C6407">
        <v>0.17380148000000001</v>
      </c>
      <c r="D6407" t="s">
        <v>438</v>
      </c>
      <c r="E6407" t="s">
        <v>1250</v>
      </c>
      <c r="F6407" t="s">
        <v>1656</v>
      </c>
      <c r="G6407" t="s">
        <v>1656</v>
      </c>
      <c r="H6407" t="s">
        <v>1656</v>
      </c>
      <c r="I6407">
        <v>10000827179</v>
      </c>
      <c r="J6407" t="s">
        <v>1656</v>
      </c>
      <c r="K6407" t="s">
        <v>1656</v>
      </c>
      <c r="L6407">
        <v>10000801947</v>
      </c>
      <c r="M6407" t="s">
        <v>2859</v>
      </c>
      <c r="N6407">
        <v>1</v>
      </c>
      <c r="O6407" t="s">
        <v>3763</v>
      </c>
      <c r="P6407">
        <v>1014</v>
      </c>
      <c r="Q6407" t="s">
        <v>4421</v>
      </c>
      <c r="R6407">
        <v>24082</v>
      </c>
      <c r="S6407" t="s">
        <v>5463</v>
      </c>
      <c r="U6407">
        <v>11</v>
      </c>
      <c r="W6407">
        <v>280.98599999999999</v>
      </c>
      <c r="X6407" t="s">
        <v>5665</v>
      </c>
      <c r="Y6407" t="s">
        <v>1250</v>
      </c>
      <c r="AC6407">
        <v>1522.501</v>
      </c>
      <c r="AD6407">
        <v>1</v>
      </c>
      <c r="AE6407" t="s">
        <v>202</v>
      </c>
      <c r="AF6407" t="s">
        <v>6114</v>
      </c>
      <c r="AG6407" t="s">
        <v>1656</v>
      </c>
      <c r="AH6407" t="s">
        <v>1656</v>
      </c>
      <c r="AI6407" t="s">
        <v>1656</v>
      </c>
      <c r="AJ6407" t="s">
        <v>1656</v>
      </c>
      <c r="AK6407" t="s">
        <v>1656</v>
      </c>
      <c r="AL6407" t="str">
        <f>IFERROR(VLOOKUP(E6407,mapped!$A:$C,3,FALSE)," ")</f>
        <v xml:space="preserve"> </v>
      </c>
    </row>
    <row r="6408" spans="1:38" hidden="1" x14ac:dyDescent="0.25">
      <c r="A6408" s="1">
        <v>6406</v>
      </c>
      <c r="B6408">
        <v>1.152968</v>
      </c>
      <c r="C6408">
        <v>0.17614622999999999</v>
      </c>
      <c r="D6408" t="s">
        <v>262</v>
      </c>
      <c r="E6408" t="s">
        <v>1043</v>
      </c>
      <c r="F6408" t="s">
        <v>1656</v>
      </c>
      <c r="G6408" t="s">
        <v>1656</v>
      </c>
      <c r="H6408" t="s">
        <v>1656</v>
      </c>
      <c r="I6408">
        <v>10000764175</v>
      </c>
      <c r="J6408" t="s">
        <v>1656</v>
      </c>
      <c r="K6408" t="s">
        <v>1656</v>
      </c>
      <c r="L6408">
        <v>10000764176</v>
      </c>
      <c r="M6408" t="s">
        <v>2967</v>
      </c>
      <c r="N6408" t="s">
        <v>1656</v>
      </c>
      <c r="O6408" t="s">
        <v>1656</v>
      </c>
      <c r="P6408" t="s">
        <v>1656</v>
      </c>
      <c r="Q6408" t="s">
        <v>1656</v>
      </c>
      <c r="R6408" t="s">
        <v>1656</v>
      </c>
      <c r="U6408">
        <v>101</v>
      </c>
      <c r="W6408">
        <v>132.56399999999999</v>
      </c>
      <c r="X6408" t="s">
        <v>5665</v>
      </c>
      <c r="Y6408" t="s">
        <v>1043</v>
      </c>
      <c r="AC6408">
        <v>1543.0409999999999</v>
      </c>
      <c r="AD6408">
        <v>1</v>
      </c>
      <c r="AE6408" t="s">
        <v>5700</v>
      </c>
      <c r="AF6408" t="s">
        <v>5940</v>
      </c>
      <c r="AG6408" t="s">
        <v>1656</v>
      </c>
      <c r="AH6408" t="s">
        <v>1656</v>
      </c>
      <c r="AI6408" t="s">
        <v>1656</v>
      </c>
      <c r="AJ6408" t="s">
        <v>1656</v>
      </c>
      <c r="AK6408" t="s">
        <v>1656</v>
      </c>
      <c r="AL6408" t="str">
        <f>IFERROR(VLOOKUP(E6408,mapped!$A:$C,3,FALSE)," ")</f>
        <v xml:space="preserve"> </v>
      </c>
    </row>
    <row r="6409" spans="1:38" hidden="1" x14ac:dyDescent="0.25">
      <c r="A6409" s="1">
        <v>6407</v>
      </c>
      <c r="B6409">
        <v>2.7739729999999998</v>
      </c>
      <c r="C6409">
        <v>0.17734771999999999</v>
      </c>
      <c r="D6409" t="s">
        <v>67</v>
      </c>
      <c r="E6409" t="s">
        <v>830</v>
      </c>
      <c r="F6409" t="s">
        <v>1656</v>
      </c>
      <c r="G6409" t="s">
        <v>1656</v>
      </c>
      <c r="H6409" t="s">
        <v>1656</v>
      </c>
      <c r="I6409">
        <v>10001772825</v>
      </c>
      <c r="J6409" t="s">
        <v>1656</v>
      </c>
      <c r="K6409" t="s">
        <v>1656</v>
      </c>
      <c r="L6409">
        <v>10002498288</v>
      </c>
      <c r="M6409" t="s">
        <v>2023</v>
      </c>
      <c r="N6409" t="s">
        <v>1656</v>
      </c>
      <c r="O6409" t="s">
        <v>1656</v>
      </c>
      <c r="P6409" t="s">
        <v>1656</v>
      </c>
      <c r="Q6409" t="s">
        <v>1656</v>
      </c>
      <c r="R6409" t="s">
        <v>1656</v>
      </c>
      <c r="U6409">
        <v>243</v>
      </c>
      <c r="W6409">
        <v>471.54599999999999</v>
      </c>
      <c r="X6409" t="s">
        <v>5665</v>
      </c>
      <c r="Y6409" t="s">
        <v>830</v>
      </c>
      <c r="AC6409">
        <v>1553.566</v>
      </c>
      <c r="AD6409">
        <v>1</v>
      </c>
      <c r="AE6409" t="s">
        <v>5700</v>
      </c>
      <c r="AF6409" t="s">
        <v>5747</v>
      </c>
      <c r="AG6409" t="s">
        <v>6462</v>
      </c>
      <c r="AH6409" t="s">
        <v>6626</v>
      </c>
      <c r="AI6409" t="s">
        <v>6687</v>
      </c>
      <c r="AJ6409" t="s">
        <v>6626</v>
      </c>
      <c r="AK6409" t="s">
        <v>6626</v>
      </c>
      <c r="AL6409" t="str">
        <f>IFERROR(VLOOKUP(E6409,mapped!$A:$C,3,FALSE)," ")</f>
        <v xml:space="preserve"> BALLIN_ROWE1_1 * </v>
      </c>
    </row>
    <row r="6410" spans="1:38" hidden="1" x14ac:dyDescent="0.25">
      <c r="A6410" s="1">
        <v>6408</v>
      </c>
      <c r="B6410">
        <v>0.53652999999999995</v>
      </c>
      <c r="C6410">
        <v>0.17736494999999999</v>
      </c>
      <c r="D6410" t="s">
        <v>185</v>
      </c>
      <c r="E6410" t="s">
        <v>955</v>
      </c>
      <c r="F6410" t="s">
        <v>1656</v>
      </c>
      <c r="G6410" t="s">
        <v>1656</v>
      </c>
      <c r="H6410" t="s">
        <v>1656</v>
      </c>
      <c r="I6410">
        <v>10002208515</v>
      </c>
      <c r="J6410" t="s">
        <v>1656</v>
      </c>
      <c r="K6410" t="s">
        <v>1656</v>
      </c>
      <c r="L6410">
        <v>10001774776</v>
      </c>
      <c r="M6410" t="s">
        <v>2562</v>
      </c>
      <c r="N6410">
        <v>1</v>
      </c>
      <c r="O6410" t="s">
        <v>3599</v>
      </c>
      <c r="P6410">
        <v>6340</v>
      </c>
      <c r="Q6410" t="s">
        <v>4299</v>
      </c>
      <c r="R6410">
        <v>60399</v>
      </c>
      <c r="S6410" t="s">
        <v>5246</v>
      </c>
      <c r="U6410">
        <v>47</v>
      </c>
      <c r="W6410">
        <v>485.601</v>
      </c>
      <c r="X6410" t="s">
        <v>5665</v>
      </c>
      <c r="Y6410" t="s">
        <v>955</v>
      </c>
      <c r="AC6410">
        <v>1553.7170000000001</v>
      </c>
      <c r="AD6410">
        <v>1</v>
      </c>
      <c r="AE6410" t="s">
        <v>5700</v>
      </c>
      <c r="AF6410" t="s">
        <v>5863</v>
      </c>
      <c r="AG6410" t="s">
        <v>1656</v>
      </c>
      <c r="AH6410" t="s">
        <v>1656</v>
      </c>
      <c r="AI6410" t="s">
        <v>1656</v>
      </c>
      <c r="AJ6410" t="s">
        <v>1656</v>
      </c>
      <c r="AK6410" t="s">
        <v>1656</v>
      </c>
      <c r="AL6410" t="str">
        <f>IFERROR(VLOOKUP(E6410,mapped!$A:$C,3,FALSE)," ")</f>
        <v xml:space="preserve"> </v>
      </c>
    </row>
    <row r="6411" spans="1:38" hidden="1" x14ac:dyDescent="0.25">
      <c r="A6411" s="1">
        <v>6409</v>
      </c>
      <c r="B6411">
        <v>30.285388000000001</v>
      </c>
      <c r="C6411">
        <v>0.17775023000000001</v>
      </c>
      <c r="D6411" t="s">
        <v>203</v>
      </c>
      <c r="E6411" t="s">
        <v>979</v>
      </c>
      <c r="F6411" t="s">
        <v>1656</v>
      </c>
      <c r="G6411" t="s">
        <v>1656</v>
      </c>
      <c r="H6411" t="s">
        <v>1656</v>
      </c>
      <c r="I6411">
        <v>10001768797</v>
      </c>
      <c r="J6411" t="s">
        <v>1656</v>
      </c>
      <c r="K6411" t="s">
        <v>1656</v>
      </c>
      <c r="L6411">
        <v>10000809928</v>
      </c>
      <c r="M6411" t="s">
        <v>2314</v>
      </c>
      <c r="N6411">
        <v>1</v>
      </c>
      <c r="O6411" t="s">
        <v>3191</v>
      </c>
      <c r="P6411">
        <v>6216</v>
      </c>
      <c r="Q6411" t="s">
        <v>3376</v>
      </c>
      <c r="R6411">
        <v>6260</v>
      </c>
      <c r="S6411" t="s">
        <v>5042</v>
      </c>
      <c r="U6411">
        <v>2653</v>
      </c>
      <c r="W6411">
        <v>48.552</v>
      </c>
      <c r="X6411" t="s">
        <v>5665</v>
      </c>
      <c r="Y6411" t="s">
        <v>979</v>
      </c>
      <c r="AC6411">
        <v>1557.0920000000001</v>
      </c>
      <c r="AD6411">
        <v>1</v>
      </c>
      <c r="AE6411" t="s">
        <v>202</v>
      </c>
      <c r="AF6411" t="s">
        <v>5881</v>
      </c>
      <c r="AG6411" t="s">
        <v>6494</v>
      </c>
      <c r="AH6411" t="s">
        <v>6624</v>
      </c>
      <c r="AI6411" t="s">
        <v>6703</v>
      </c>
      <c r="AJ6411" t="s">
        <v>6624</v>
      </c>
      <c r="AK6411" t="s">
        <v>6624</v>
      </c>
      <c r="AL6411" t="str">
        <f>IFERROR(VLOOKUP(E6411,mapped!$A:$C,3,FALSE)," ")</f>
        <v xml:space="preserve"> </v>
      </c>
    </row>
    <row r="6412" spans="1:38" hidden="1" x14ac:dyDescent="0.25">
      <c r="A6412" s="1">
        <v>6410</v>
      </c>
      <c r="B6412">
        <v>0.12557099999999999</v>
      </c>
      <c r="C6412">
        <v>0.17856404000000001</v>
      </c>
      <c r="D6412" t="s">
        <v>776</v>
      </c>
      <c r="E6412" t="s">
        <v>1640</v>
      </c>
      <c r="F6412" t="s">
        <v>1656</v>
      </c>
      <c r="G6412" t="s">
        <v>1656</v>
      </c>
      <c r="H6412" t="s">
        <v>1656</v>
      </c>
      <c r="I6412">
        <v>10002382632</v>
      </c>
      <c r="J6412" t="s">
        <v>1656</v>
      </c>
      <c r="K6412" t="s">
        <v>1656</v>
      </c>
      <c r="L6412">
        <v>10001787225</v>
      </c>
      <c r="M6412" t="s">
        <v>2679</v>
      </c>
      <c r="N6412">
        <v>1</v>
      </c>
      <c r="O6412" t="s">
        <v>3526</v>
      </c>
      <c r="P6412">
        <v>6442</v>
      </c>
      <c r="Q6412" t="s">
        <v>4350</v>
      </c>
      <c r="R6412">
        <v>6447</v>
      </c>
      <c r="S6412" t="s">
        <v>5336</v>
      </c>
      <c r="U6412">
        <v>11</v>
      </c>
      <c r="W6412">
        <v>324.78399999999999</v>
      </c>
      <c r="X6412" t="s">
        <v>5665</v>
      </c>
      <c r="Y6412" t="s">
        <v>1640</v>
      </c>
      <c r="AC6412">
        <v>1564.221</v>
      </c>
      <c r="AD6412">
        <v>1</v>
      </c>
      <c r="AE6412" t="s">
        <v>202</v>
      </c>
      <c r="AF6412" t="s">
        <v>6448</v>
      </c>
      <c r="AG6412" t="s">
        <v>1656</v>
      </c>
      <c r="AH6412" t="s">
        <v>1656</v>
      </c>
      <c r="AI6412" t="s">
        <v>1656</v>
      </c>
      <c r="AJ6412" t="s">
        <v>1656</v>
      </c>
      <c r="AK6412" t="s">
        <v>1656</v>
      </c>
      <c r="AL6412" t="str">
        <f>IFERROR(VLOOKUP(E6412,mapped!$A:$C,3,FALSE)," ")</f>
        <v xml:space="preserve"> </v>
      </c>
    </row>
    <row r="6413" spans="1:38" hidden="1" x14ac:dyDescent="0.25">
      <c r="A6413" s="1">
        <v>6411</v>
      </c>
      <c r="B6413">
        <v>1.257862</v>
      </c>
      <c r="C6413">
        <v>0.17881388000000001</v>
      </c>
      <c r="D6413" t="s">
        <v>340</v>
      </c>
      <c r="E6413" t="s">
        <v>1133</v>
      </c>
      <c r="F6413" t="s">
        <v>1656</v>
      </c>
      <c r="G6413" t="s">
        <v>1656</v>
      </c>
      <c r="H6413" t="s">
        <v>1656</v>
      </c>
      <c r="I6413">
        <v>10001836735</v>
      </c>
      <c r="J6413" t="s">
        <v>1656</v>
      </c>
      <c r="K6413" t="s">
        <v>1656</v>
      </c>
      <c r="L6413">
        <v>10002910697</v>
      </c>
      <c r="M6413" t="s">
        <v>3110</v>
      </c>
      <c r="N6413">
        <v>1</v>
      </c>
      <c r="O6413" t="s">
        <v>3502</v>
      </c>
      <c r="P6413">
        <v>1693</v>
      </c>
      <c r="Q6413" t="s">
        <v>4504</v>
      </c>
      <c r="R6413">
        <v>11806</v>
      </c>
      <c r="S6413" t="s">
        <v>5629</v>
      </c>
      <c r="U6413">
        <v>64</v>
      </c>
      <c r="W6413">
        <v>85.631</v>
      </c>
      <c r="X6413" t="s">
        <v>5665</v>
      </c>
      <c r="Y6413" t="s">
        <v>1133</v>
      </c>
      <c r="AC6413">
        <v>909.80499999999995</v>
      </c>
      <c r="AD6413">
        <v>1</v>
      </c>
      <c r="AE6413" t="s">
        <v>202</v>
      </c>
      <c r="AF6413" t="s">
        <v>6017</v>
      </c>
      <c r="AG6413" t="s">
        <v>1656</v>
      </c>
      <c r="AH6413" t="s">
        <v>1656</v>
      </c>
      <c r="AI6413" t="s">
        <v>1656</v>
      </c>
      <c r="AJ6413" t="s">
        <v>1656</v>
      </c>
      <c r="AK6413" t="s">
        <v>1656</v>
      </c>
      <c r="AL6413" t="str">
        <f>IFERROR(VLOOKUP(E6413,mapped!$A:$C,3,FALSE)," ")</f>
        <v xml:space="preserve"> </v>
      </c>
    </row>
    <row r="6414" spans="1:38" x14ac:dyDescent="0.25">
      <c r="A6414" s="1">
        <v>6412</v>
      </c>
      <c r="B6414">
        <v>0.59198499999999998</v>
      </c>
      <c r="C6414">
        <v>0.17903529000000001</v>
      </c>
      <c r="D6414" t="s">
        <v>239</v>
      </c>
      <c r="E6414" t="s">
        <v>1019</v>
      </c>
      <c r="F6414" t="s">
        <v>1656</v>
      </c>
      <c r="G6414" t="s">
        <v>1656</v>
      </c>
      <c r="H6414" t="s">
        <v>1656</v>
      </c>
      <c r="I6414">
        <v>10001817897</v>
      </c>
      <c r="J6414" t="s">
        <v>1656</v>
      </c>
      <c r="K6414" t="s">
        <v>1656</v>
      </c>
      <c r="L6414">
        <v>10000823981</v>
      </c>
      <c r="M6414" t="s">
        <v>3061</v>
      </c>
      <c r="N6414">
        <v>1</v>
      </c>
      <c r="O6414" t="s">
        <v>3834</v>
      </c>
      <c r="P6414">
        <v>5546</v>
      </c>
      <c r="Q6414" t="s">
        <v>3340</v>
      </c>
      <c r="R6414">
        <v>8121</v>
      </c>
      <c r="S6414" t="s">
        <v>5606</v>
      </c>
      <c r="U6414">
        <v>52</v>
      </c>
      <c r="W6414">
        <v>116.08799999999999</v>
      </c>
      <c r="X6414" t="s">
        <v>5665</v>
      </c>
      <c r="Y6414" t="s">
        <v>1019</v>
      </c>
      <c r="AC6414">
        <v>1572.646</v>
      </c>
      <c r="AD6414">
        <v>1</v>
      </c>
      <c r="AE6414" t="s">
        <v>202</v>
      </c>
      <c r="AF6414" t="s">
        <v>5917</v>
      </c>
      <c r="AG6414" t="s">
        <v>6469</v>
      </c>
      <c r="AH6414" t="s">
        <v>6629</v>
      </c>
      <c r="AI6414" t="s">
        <v>6709</v>
      </c>
      <c r="AJ6414" t="s">
        <v>6629</v>
      </c>
      <c r="AK6414" t="s">
        <v>6629</v>
      </c>
      <c r="AL6414" t="str">
        <f>IFERROR(VLOOKUP(E6414,mapped!$A:$C,3,FALSE)," ")</f>
        <v xml:space="preserve"> BLESSING_1 * </v>
      </c>
    </row>
    <row r="6415" spans="1:38" hidden="1" x14ac:dyDescent="0.25">
      <c r="A6415" s="1">
        <v>6413</v>
      </c>
      <c r="B6415">
        <v>28.458904</v>
      </c>
      <c r="C6415">
        <v>0.17945011</v>
      </c>
      <c r="D6415" t="s">
        <v>244</v>
      </c>
      <c r="E6415" t="s">
        <v>1024</v>
      </c>
      <c r="F6415" t="s">
        <v>1656</v>
      </c>
      <c r="G6415" t="s">
        <v>1656</v>
      </c>
      <c r="H6415" t="s">
        <v>1656</v>
      </c>
      <c r="I6415">
        <v>10000818918</v>
      </c>
      <c r="J6415" t="s">
        <v>1656</v>
      </c>
      <c r="K6415" t="s">
        <v>1656</v>
      </c>
      <c r="L6415">
        <v>10000758724</v>
      </c>
      <c r="M6415" t="s">
        <v>2685</v>
      </c>
      <c r="N6415">
        <v>1</v>
      </c>
      <c r="O6415" t="s">
        <v>3599</v>
      </c>
      <c r="P6415">
        <v>6340</v>
      </c>
      <c r="Q6415" t="s">
        <v>4352</v>
      </c>
      <c r="R6415">
        <v>6360</v>
      </c>
      <c r="S6415" t="s">
        <v>5340</v>
      </c>
      <c r="U6415">
        <v>2493</v>
      </c>
      <c r="W6415">
        <v>20.257000000000001</v>
      </c>
      <c r="X6415" t="s">
        <v>5665</v>
      </c>
      <c r="Y6415" t="s">
        <v>1024</v>
      </c>
      <c r="AC6415">
        <v>1571.9829999999999</v>
      </c>
      <c r="AD6415">
        <v>1</v>
      </c>
      <c r="AE6415" t="s">
        <v>202</v>
      </c>
      <c r="AF6415" t="s">
        <v>5922</v>
      </c>
      <c r="AG6415" t="s">
        <v>1656</v>
      </c>
      <c r="AH6415" t="s">
        <v>1656</v>
      </c>
      <c r="AI6415" t="s">
        <v>1656</v>
      </c>
      <c r="AJ6415" t="s">
        <v>1656</v>
      </c>
      <c r="AK6415" t="s">
        <v>1656</v>
      </c>
      <c r="AL6415" t="str">
        <f>IFERROR(VLOOKUP(E6415,mapped!$A:$C,3,FALSE)," ")</f>
        <v xml:space="preserve"> </v>
      </c>
    </row>
    <row r="6416" spans="1:38" hidden="1" x14ac:dyDescent="0.25">
      <c r="A6416" s="1">
        <v>6414</v>
      </c>
      <c r="B6416">
        <v>6.6095889999999997</v>
      </c>
      <c r="C6416">
        <v>0.18013048000000001</v>
      </c>
      <c r="D6416" t="s">
        <v>777</v>
      </c>
      <c r="E6416" t="s">
        <v>1641</v>
      </c>
      <c r="F6416" t="s">
        <v>1656</v>
      </c>
      <c r="G6416" t="s">
        <v>1656</v>
      </c>
      <c r="H6416" t="s">
        <v>1656</v>
      </c>
      <c r="I6416">
        <v>10002507035</v>
      </c>
      <c r="J6416" t="s">
        <v>1656</v>
      </c>
      <c r="K6416" t="s">
        <v>1656</v>
      </c>
      <c r="L6416">
        <v>10000756754</v>
      </c>
      <c r="M6416" t="s">
        <v>1657</v>
      </c>
      <c r="N6416" t="s">
        <v>1656</v>
      </c>
      <c r="O6416" t="s">
        <v>1656</v>
      </c>
      <c r="P6416" t="s">
        <v>1656</v>
      </c>
      <c r="Q6416" t="s">
        <v>1656</v>
      </c>
      <c r="R6416" t="s">
        <v>1656</v>
      </c>
      <c r="U6416">
        <v>579</v>
      </c>
      <c r="W6416">
        <v>38.463000000000001</v>
      </c>
      <c r="X6416" t="s">
        <v>5665</v>
      </c>
      <c r="Y6416" t="s">
        <v>1641</v>
      </c>
      <c r="AC6416">
        <v>1577.943</v>
      </c>
      <c r="AD6416">
        <v>1</v>
      </c>
      <c r="AE6416" t="s">
        <v>5711</v>
      </c>
      <c r="AF6416" t="s">
        <v>777</v>
      </c>
      <c r="AG6416" t="s">
        <v>1656</v>
      </c>
      <c r="AH6416" t="s">
        <v>1656</v>
      </c>
      <c r="AI6416" t="s">
        <v>1656</v>
      </c>
      <c r="AJ6416" t="s">
        <v>1656</v>
      </c>
      <c r="AK6416" t="s">
        <v>1656</v>
      </c>
      <c r="AL6416" t="str">
        <f>IFERROR(VLOOKUP(E6416,mapped!$A:$C,3,FALSE)," ")</f>
        <v xml:space="preserve"> </v>
      </c>
    </row>
    <row r="6417" spans="1:38" hidden="1" x14ac:dyDescent="0.25">
      <c r="A6417" s="1">
        <v>6415</v>
      </c>
      <c r="B6417">
        <v>0.673516</v>
      </c>
      <c r="C6417">
        <v>0.1816758</v>
      </c>
      <c r="D6417" t="s">
        <v>778</v>
      </c>
      <c r="E6417" t="s">
        <v>1642</v>
      </c>
      <c r="F6417" t="s">
        <v>1656</v>
      </c>
      <c r="G6417" t="s">
        <v>1656</v>
      </c>
      <c r="H6417" t="s">
        <v>1656</v>
      </c>
      <c r="I6417">
        <v>10004211988</v>
      </c>
      <c r="J6417" t="s">
        <v>1656</v>
      </c>
      <c r="K6417" t="s">
        <v>1656</v>
      </c>
      <c r="L6417">
        <v>10002850011</v>
      </c>
      <c r="M6417" t="s">
        <v>2410</v>
      </c>
      <c r="N6417">
        <v>1</v>
      </c>
      <c r="O6417" t="s">
        <v>3581</v>
      </c>
      <c r="P6417">
        <v>1019</v>
      </c>
      <c r="Q6417" t="s">
        <v>4229</v>
      </c>
      <c r="R6417">
        <v>1143</v>
      </c>
      <c r="S6417" t="s">
        <v>5123</v>
      </c>
      <c r="U6417">
        <v>59</v>
      </c>
      <c r="W6417">
        <v>200.458</v>
      </c>
      <c r="X6417" t="s">
        <v>5665</v>
      </c>
      <c r="Y6417" t="s">
        <v>1642</v>
      </c>
      <c r="AC6417">
        <v>1591.48</v>
      </c>
      <c r="AD6417">
        <v>1</v>
      </c>
      <c r="AE6417" t="s">
        <v>5700</v>
      </c>
      <c r="AF6417" t="s">
        <v>6449</v>
      </c>
      <c r="AG6417" t="s">
        <v>6620</v>
      </c>
      <c r="AH6417" t="s">
        <v>6685</v>
      </c>
      <c r="AI6417" t="s">
        <v>6736</v>
      </c>
      <c r="AJ6417" t="s">
        <v>6685</v>
      </c>
      <c r="AK6417" t="s">
        <v>6685</v>
      </c>
      <c r="AL6417" t="str">
        <f>IFERROR(VLOOKUP(E6417,mapped!$A:$C,3,FALSE)," ")</f>
        <v xml:space="preserve"> </v>
      </c>
    </row>
    <row r="6418" spans="1:38" hidden="1" x14ac:dyDescent="0.25">
      <c r="A6418" s="1">
        <v>6416</v>
      </c>
      <c r="B6418">
        <v>3.9155250000000001</v>
      </c>
      <c r="C6418">
        <v>0.18324429</v>
      </c>
      <c r="D6418" t="s">
        <v>424</v>
      </c>
      <c r="E6418" t="s">
        <v>1230</v>
      </c>
      <c r="F6418" t="s">
        <v>1656</v>
      </c>
      <c r="G6418" t="s">
        <v>1656</v>
      </c>
      <c r="H6418" t="s">
        <v>1656</v>
      </c>
      <c r="I6418">
        <v>10000810982</v>
      </c>
      <c r="J6418" t="s">
        <v>1656</v>
      </c>
      <c r="K6418" t="s">
        <v>1656</v>
      </c>
      <c r="L6418">
        <v>10000818073</v>
      </c>
      <c r="M6418" t="s">
        <v>2266</v>
      </c>
      <c r="N6418">
        <v>1</v>
      </c>
      <c r="O6418" t="s">
        <v>3293</v>
      </c>
      <c r="P6418">
        <v>1032</v>
      </c>
      <c r="Q6418" t="s">
        <v>4164</v>
      </c>
      <c r="R6418">
        <v>11342</v>
      </c>
      <c r="S6418" t="s">
        <v>5000</v>
      </c>
      <c r="U6418">
        <v>343</v>
      </c>
      <c r="W6418">
        <v>59.393000000000001</v>
      </c>
      <c r="X6418" t="s">
        <v>5665</v>
      </c>
      <c r="Y6418" t="s">
        <v>1230</v>
      </c>
      <c r="AC6418">
        <v>1605.22</v>
      </c>
      <c r="AD6418">
        <v>1</v>
      </c>
      <c r="AE6418" t="s">
        <v>5700</v>
      </c>
      <c r="AF6418" t="s">
        <v>6099</v>
      </c>
      <c r="AG6418" t="s">
        <v>1656</v>
      </c>
      <c r="AH6418" t="s">
        <v>1656</v>
      </c>
      <c r="AI6418" t="s">
        <v>1656</v>
      </c>
      <c r="AJ6418" t="s">
        <v>1656</v>
      </c>
      <c r="AK6418" t="s">
        <v>1656</v>
      </c>
      <c r="AL6418" t="str">
        <f>IFERROR(VLOOKUP(E6418,mapped!$A:$C,3,FALSE)," ")</f>
        <v xml:space="preserve"> </v>
      </c>
    </row>
    <row r="6419" spans="1:38" hidden="1" x14ac:dyDescent="0.25">
      <c r="A6419" s="1">
        <v>6417</v>
      </c>
      <c r="B6419">
        <v>17.767296000000002</v>
      </c>
      <c r="C6419">
        <v>0.18365566</v>
      </c>
      <c r="D6419" t="s">
        <v>222</v>
      </c>
      <c r="E6419" t="s">
        <v>999</v>
      </c>
      <c r="F6419" t="s">
        <v>1656</v>
      </c>
      <c r="G6419" t="s">
        <v>1656</v>
      </c>
      <c r="H6419" t="s">
        <v>1656</v>
      </c>
      <c r="I6419">
        <v>10002863147</v>
      </c>
      <c r="J6419" t="s">
        <v>1656</v>
      </c>
      <c r="K6419" t="s">
        <v>1656</v>
      </c>
      <c r="L6419">
        <v>10000764052</v>
      </c>
      <c r="M6419" t="s">
        <v>2403</v>
      </c>
      <c r="N6419">
        <v>1</v>
      </c>
      <c r="O6419" t="s">
        <v>3377</v>
      </c>
      <c r="P6419">
        <v>1021</v>
      </c>
      <c r="Q6419" t="s">
        <v>3198</v>
      </c>
      <c r="R6419">
        <v>1025</v>
      </c>
      <c r="S6419" t="s">
        <v>4805</v>
      </c>
      <c r="U6419">
        <v>904</v>
      </c>
      <c r="W6419">
        <v>33.491999999999997</v>
      </c>
      <c r="X6419" t="s">
        <v>5665</v>
      </c>
      <c r="Y6419" t="s">
        <v>999</v>
      </c>
      <c r="AC6419">
        <v>934.44</v>
      </c>
      <c r="AD6419">
        <v>1</v>
      </c>
      <c r="AE6419" t="s">
        <v>202</v>
      </c>
      <c r="AF6419" t="s">
        <v>5900</v>
      </c>
      <c r="AG6419" t="s">
        <v>1656</v>
      </c>
      <c r="AH6419" t="s">
        <v>1656</v>
      </c>
      <c r="AI6419" t="s">
        <v>1656</v>
      </c>
      <c r="AJ6419" t="s">
        <v>1656</v>
      </c>
      <c r="AK6419" t="s">
        <v>1656</v>
      </c>
      <c r="AL6419" t="str">
        <f>IFERROR(VLOOKUP(E6419,mapped!$A:$C,3,FALSE)," ")</f>
        <v xml:space="preserve"> </v>
      </c>
    </row>
    <row r="6420" spans="1:38" hidden="1" x14ac:dyDescent="0.25">
      <c r="A6420" s="1">
        <v>6418</v>
      </c>
      <c r="B6420">
        <v>17.767296000000002</v>
      </c>
      <c r="C6420">
        <v>0.18365566</v>
      </c>
      <c r="D6420" t="s">
        <v>491</v>
      </c>
      <c r="E6420" t="s">
        <v>1520</v>
      </c>
      <c r="F6420" t="s">
        <v>1656</v>
      </c>
      <c r="G6420" t="s">
        <v>1656</v>
      </c>
      <c r="H6420" t="s">
        <v>1656</v>
      </c>
      <c r="I6420">
        <v>10002874811</v>
      </c>
      <c r="J6420" t="s">
        <v>1656</v>
      </c>
      <c r="K6420" t="s">
        <v>1656</v>
      </c>
      <c r="L6420">
        <v>10000764193</v>
      </c>
      <c r="M6420" t="s">
        <v>1724</v>
      </c>
      <c r="N6420">
        <v>1</v>
      </c>
      <c r="O6420" t="s">
        <v>3198</v>
      </c>
      <c r="P6420">
        <v>1025</v>
      </c>
      <c r="Q6420" t="s">
        <v>3293</v>
      </c>
      <c r="R6420">
        <v>1030</v>
      </c>
      <c r="S6420" t="s">
        <v>4565</v>
      </c>
      <c r="U6420">
        <v>904</v>
      </c>
      <c r="W6420">
        <v>33.491999999999997</v>
      </c>
      <c r="X6420" t="s">
        <v>5665</v>
      </c>
      <c r="Y6420" t="s">
        <v>1520</v>
      </c>
      <c r="AC6420">
        <v>934.44</v>
      </c>
      <c r="AD6420">
        <v>1</v>
      </c>
      <c r="AE6420" t="s">
        <v>202</v>
      </c>
      <c r="AF6420" t="s">
        <v>6167</v>
      </c>
      <c r="AG6420" t="s">
        <v>1656</v>
      </c>
      <c r="AH6420" t="s">
        <v>1656</v>
      </c>
      <c r="AI6420" t="s">
        <v>1656</v>
      </c>
      <c r="AJ6420" t="s">
        <v>1656</v>
      </c>
      <c r="AK6420" t="s">
        <v>1656</v>
      </c>
      <c r="AL6420" t="str">
        <f>IFERROR(VLOOKUP(E6420,mapped!$A:$C,3,FALSE)," ")</f>
        <v xml:space="preserve"> </v>
      </c>
    </row>
    <row r="6421" spans="1:38" hidden="1" x14ac:dyDescent="0.25">
      <c r="A6421" s="1">
        <v>6419</v>
      </c>
      <c r="B6421">
        <v>3.481735</v>
      </c>
      <c r="C6421">
        <v>0.18393687</v>
      </c>
      <c r="D6421" t="s">
        <v>779</v>
      </c>
      <c r="E6421" t="s">
        <v>1643</v>
      </c>
      <c r="F6421" t="s">
        <v>1656</v>
      </c>
      <c r="G6421" t="s">
        <v>1656</v>
      </c>
      <c r="H6421" t="s">
        <v>1656</v>
      </c>
      <c r="I6421">
        <v>10004277832</v>
      </c>
      <c r="J6421" t="s">
        <v>1656</v>
      </c>
      <c r="K6421" t="s">
        <v>1656</v>
      </c>
      <c r="L6421">
        <v>10004177559</v>
      </c>
      <c r="M6421" t="s">
        <v>2477</v>
      </c>
      <c r="N6421">
        <v>1</v>
      </c>
      <c r="O6421" t="s">
        <v>3424</v>
      </c>
      <c r="P6421">
        <v>6525</v>
      </c>
      <c r="Q6421" t="s">
        <v>4263</v>
      </c>
      <c r="R6421">
        <v>60375</v>
      </c>
      <c r="S6421" t="s">
        <v>5177</v>
      </c>
      <c r="U6421">
        <v>305</v>
      </c>
      <c r="W6421">
        <v>215.048</v>
      </c>
      <c r="X6421" t="s">
        <v>5665</v>
      </c>
      <c r="Y6421" t="s">
        <v>1643</v>
      </c>
      <c r="AC6421">
        <v>1611.287</v>
      </c>
      <c r="AD6421">
        <v>1</v>
      </c>
      <c r="AE6421" t="s">
        <v>202</v>
      </c>
      <c r="AF6421" t="s">
        <v>6450</v>
      </c>
      <c r="AG6421" t="s">
        <v>1656</v>
      </c>
      <c r="AH6421" t="s">
        <v>1656</v>
      </c>
      <c r="AI6421" t="s">
        <v>1656</v>
      </c>
      <c r="AJ6421" t="s">
        <v>1656</v>
      </c>
      <c r="AK6421" t="s">
        <v>1656</v>
      </c>
      <c r="AL6421" t="str">
        <f>IFERROR(VLOOKUP(E6421,mapped!$A:$C,3,FALSE)," ")</f>
        <v xml:space="preserve"> </v>
      </c>
    </row>
    <row r="6422" spans="1:38" hidden="1" x14ac:dyDescent="0.25">
      <c r="A6422" s="1">
        <v>6420</v>
      </c>
      <c r="B6422">
        <v>0.27397300000000002</v>
      </c>
      <c r="C6422">
        <v>0.18431575</v>
      </c>
      <c r="D6422" t="s">
        <v>304</v>
      </c>
      <c r="E6422" t="s">
        <v>1233</v>
      </c>
      <c r="F6422" t="s">
        <v>1656</v>
      </c>
      <c r="G6422" t="s">
        <v>1656</v>
      </c>
      <c r="H6422" t="s">
        <v>1656</v>
      </c>
      <c r="I6422">
        <v>10001836964</v>
      </c>
      <c r="J6422" t="s">
        <v>1656</v>
      </c>
      <c r="K6422" t="s">
        <v>1656</v>
      </c>
      <c r="L6422">
        <v>10000817924</v>
      </c>
      <c r="M6422" t="s">
        <v>3111</v>
      </c>
      <c r="N6422">
        <v>1</v>
      </c>
      <c r="O6422" t="s">
        <v>3852</v>
      </c>
      <c r="P6422">
        <v>295</v>
      </c>
      <c r="Q6422" t="s">
        <v>4511</v>
      </c>
      <c r="R6422">
        <v>13701</v>
      </c>
      <c r="S6422" t="s">
        <v>5639</v>
      </c>
      <c r="U6422">
        <v>24</v>
      </c>
      <c r="W6422">
        <v>186.32900000000001</v>
      </c>
      <c r="X6422" t="s">
        <v>5665</v>
      </c>
      <c r="Y6422" t="s">
        <v>1233</v>
      </c>
      <c r="AC6422">
        <v>1614.606</v>
      </c>
      <c r="AD6422">
        <v>1</v>
      </c>
      <c r="AE6422" t="s">
        <v>202</v>
      </c>
      <c r="AF6422" t="s">
        <v>5982</v>
      </c>
      <c r="AG6422" t="s">
        <v>1656</v>
      </c>
      <c r="AH6422" t="s">
        <v>1656</v>
      </c>
      <c r="AI6422" t="s">
        <v>1656</v>
      </c>
      <c r="AJ6422" t="s">
        <v>1656</v>
      </c>
      <c r="AK6422" t="s">
        <v>1656</v>
      </c>
      <c r="AL6422" t="str">
        <f>IFERROR(VLOOKUP(E6422,mapped!$A:$C,3,FALSE)," ")</f>
        <v xml:space="preserve"> </v>
      </c>
    </row>
    <row r="6423" spans="1:38" hidden="1" x14ac:dyDescent="0.25">
      <c r="A6423" s="1">
        <v>6421</v>
      </c>
      <c r="B6423">
        <v>1.4544029999999999</v>
      </c>
      <c r="C6423">
        <v>0.18461654999999999</v>
      </c>
      <c r="D6423" t="s">
        <v>677</v>
      </c>
      <c r="E6423" t="s">
        <v>1531</v>
      </c>
      <c r="F6423" t="s">
        <v>1656</v>
      </c>
      <c r="G6423" t="s">
        <v>1656</v>
      </c>
      <c r="H6423" t="s">
        <v>1656</v>
      </c>
      <c r="I6423">
        <v>10015860032</v>
      </c>
      <c r="J6423" t="s">
        <v>1656</v>
      </c>
      <c r="K6423" t="s">
        <v>1656</v>
      </c>
      <c r="L6423">
        <v>10002674975</v>
      </c>
      <c r="M6423" t="s">
        <v>3112</v>
      </c>
      <c r="N6423">
        <v>1</v>
      </c>
      <c r="O6423" t="s">
        <v>3646</v>
      </c>
      <c r="P6423">
        <v>5648</v>
      </c>
      <c r="Q6423" t="s">
        <v>4512</v>
      </c>
      <c r="R6423">
        <v>8899</v>
      </c>
      <c r="S6423" t="s">
        <v>5640</v>
      </c>
      <c r="U6423">
        <v>74</v>
      </c>
      <c r="W6423">
        <v>72.575000000000003</v>
      </c>
      <c r="X6423" t="s">
        <v>5665</v>
      </c>
      <c r="Y6423" t="s">
        <v>1531</v>
      </c>
      <c r="AC6423">
        <v>939.32899999999995</v>
      </c>
      <c r="AD6423">
        <v>1</v>
      </c>
      <c r="AE6423" t="s">
        <v>202</v>
      </c>
      <c r="AF6423" t="s">
        <v>6353</v>
      </c>
      <c r="AG6423" t="s">
        <v>1656</v>
      </c>
      <c r="AH6423" t="s">
        <v>1656</v>
      </c>
      <c r="AI6423" t="s">
        <v>1656</v>
      </c>
      <c r="AJ6423" t="s">
        <v>1656</v>
      </c>
      <c r="AK6423" t="s">
        <v>1656</v>
      </c>
      <c r="AL6423" t="str">
        <f>IFERROR(VLOOKUP(E6423,mapped!$A:$C,3,FALSE)," ")</f>
        <v xml:space="preserve"> </v>
      </c>
    </row>
    <row r="6424" spans="1:38" hidden="1" x14ac:dyDescent="0.25">
      <c r="A6424" s="1">
        <v>6422</v>
      </c>
      <c r="B6424">
        <v>0.61475400000000002</v>
      </c>
      <c r="C6424">
        <v>0.18560018</v>
      </c>
      <c r="D6424" t="s">
        <v>624</v>
      </c>
      <c r="E6424" t="s">
        <v>1470</v>
      </c>
      <c r="F6424" t="s">
        <v>1656</v>
      </c>
      <c r="G6424" t="s">
        <v>1656</v>
      </c>
      <c r="H6424" t="s">
        <v>1656</v>
      </c>
      <c r="I6424">
        <v>10000807940</v>
      </c>
      <c r="J6424" t="s">
        <v>1656</v>
      </c>
      <c r="K6424" t="s">
        <v>1656</v>
      </c>
      <c r="L6424">
        <v>10000756754</v>
      </c>
      <c r="M6424" t="s">
        <v>1657</v>
      </c>
      <c r="N6424" t="s">
        <v>1656</v>
      </c>
      <c r="O6424" t="s">
        <v>1656</v>
      </c>
      <c r="P6424" t="s">
        <v>1656</v>
      </c>
      <c r="Q6424" t="s">
        <v>1656</v>
      </c>
      <c r="R6424" t="s">
        <v>1656</v>
      </c>
      <c r="U6424">
        <v>54</v>
      </c>
      <c r="W6424">
        <v>117.512</v>
      </c>
      <c r="X6424" t="s">
        <v>5665</v>
      </c>
      <c r="Y6424" t="s">
        <v>1470</v>
      </c>
      <c r="AC6424">
        <v>1630.3119999999999</v>
      </c>
      <c r="AD6424">
        <v>1</v>
      </c>
      <c r="AE6424" t="s">
        <v>202</v>
      </c>
      <c r="AF6424" t="s">
        <v>6301</v>
      </c>
      <c r="AG6424" t="s">
        <v>1656</v>
      </c>
      <c r="AH6424" t="s">
        <v>1656</v>
      </c>
      <c r="AI6424" t="s">
        <v>1656</v>
      </c>
      <c r="AJ6424" t="s">
        <v>1656</v>
      </c>
      <c r="AK6424" t="s">
        <v>1656</v>
      </c>
      <c r="AL6424" t="str">
        <f>IFERROR(VLOOKUP(E6424,mapped!$A:$C,3,FALSE)," ")</f>
        <v xml:space="preserve"> </v>
      </c>
    </row>
    <row r="6425" spans="1:38" hidden="1" x14ac:dyDescent="0.25">
      <c r="A6425" s="1">
        <v>6423</v>
      </c>
      <c r="B6425">
        <v>2.111872</v>
      </c>
      <c r="C6425">
        <v>0.18635810999999999</v>
      </c>
      <c r="D6425" t="s">
        <v>438</v>
      </c>
      <c r="E6425" t="s">
        <v>1250</v>
      </c>
      <c r="F6425" t="s">
        <v>1656</v>
      </c>
      <c r="G6425" t="s">
        <v>1656</v>
      </c>
      <c r="H6425" t="s">
        <v>1656</v>
      </c>
      <c r="I6425">
        <v>10000827179</v>
      </c>
      <c r="J6425" t="s">
        <v>1656</v>
      </c>
      <c r="K6425" t="s">
        <v>1656</v>
      </c>
      <c r="L6425">
        <v>10002235911</v>
      </c>
      <c r="M6425" t="s">
        <v>1914</v>
      </c>
      <c r="N6425">
        <v>1</v>
      </c>
      <c r="O6425" t="s">
        <v>3324</v>
      </c>
      <c r="P6425">
        <v>6319</v>
      </c>
      <c r="Q6425" t="s">
        <v>4005</v>
      </c>
      <c r="R6425">
        <v>6325</v>
      </c>
      <c r="S6425" t="s">
        <v>4729</v>
      </c>
      <c r="U6425">
        <v>185</v>
      </c>
      <c r="W6425">
        <v>75.73</v>
      </c>
      <c r="X6425" t="s">
        <v>5665</v>
      </c>
      <c r="Y6425" t="s">
        <v>1250</v>
      </c>
      <c r="AC6425">
        <v>1632.4970000000001</v>
      </c>
      <c r="AD6425">
        <v>1</v>
      </c>
      <c r="AE6425" t="s">
        <v>202</v>
      </c>
      <c r="AF6425" t="s">
        <v>6114</v>
      </c>
      <c r="AG6425" t="s">
        <v>1656</v>
      </c>
      <c r="AH6425" t="s">
        <v>1656</v>
      </c>
      <c r="AI6425" t="s">
        <v>1656</v>
      </c>
      <c r="AJ6425" t="s">
        <v>1656</v>
      </c>
      <c r="AK6425" t="s">
        <v>1656</v>
      </c>
      <c r="AL6425" t="str">
        <f>IFERROR(VLOOKUP(E6425,mapped!$A:$C,3,FALSE)," ")</f>
        <v xml:space="preserve"> </v>
      </c>
    </row>
    <row r="6426" spans="1:38" hidden="1" x14ac:dyDescent="0.25">
      <c r="A6426" s="1">
        <v>6424</v>
      </c>
      <c r="B6426">
        <v>69.968124000000003</v>
      </c>
      <c r="C6426">
        <v>0.18726901000000001</v>
      </c>
      <c r="D6426" t="s">
        <v>175</v>
      </c>
      <c r="E6426" t="s">
        <v>944</v>
      </c>
      <c r="F6426" t="s">
        <v>1656</v>
      </c>
      <c r="G6426" t="s">
        <v>1656</v>
      </c>
      <c r="H6426" t="s">
        <v>1656</v>
      </c>
      <c r="I6426">
        <v>10000797514</v>
      </c>
      <c r="J6426" t="s">
        <v>1656</v>
      </c>
      <c r="K6426" t="s">
        <v>1656</v>
      </c>
      <c r="L6426">
        <v>10000756754</v>
      </c>
      <c r="M6426" t="s">
        <v>1657</v>
      </c>
      <c r="N6426" t="s">
        <v>1656</v>
      </c>
      <c r="O6426" t="s">
        <v>1656</v>
      </c>
      <c r="P6426" t="s">
        <v>1656</v>
      </c>
      <c r="Q6426" t="s">
        <v>1656</v>
      </c>
      <c r="R6426" t="s">
        <v>1656</v>
      </c>
      <c r="U6426">
        <v>6146</v>
      </c>
      <c r="W6426">
        <v>240.02099999999999</v>
      </c>
      <c r="X6426" t="s">
        <v>5665</v>
      </c>
      <c r="Y6426" t="s">
        <v>5669</v>
      </c>
      <c r="AC6426">
        <v>1644.971</v>
      </c>
      <c r="AD6426">
        <v>1</v>
      </c>
      <c r="AE6426" t="s">
        <v>202</v>
      </c>
      <c r="AF6426" t="s">
        <v>5853</v>
      </c>
      <c r="AG6426" t="s">
        <v>1656</v>
      </c>
      <c r="AH6426" t="s">
        <v>1656</v>
      </c>
      <c r="AI6426" t="s">
        <v>1656</v>
      </c>
      <c r="AJ6426" t="s">
        <v>1656</v>
      </c>
      <c r="AK6426" t="s">
        <v>1656</v>
      </c>
      <c r="AL6426" t="str">
        <f>IFERROR(VLOOKUP(E6426,mapped!$A:$C,3,FALSE)," ")</f>
        <v xml:space="preserve"> </v>
      </c>
    </row>
    <row r="6427" spans="1:38" x14ac:dyDescent="0.25">
      <c r="A6427" s="1">
        <v>6425</v>
      </c>
      <c r="B6427">
        <v>3.4247E-2</v>
      </c>
      <c r="C6427">
        <v>0.19129657999999999</v>
      </c>
      <c r="D6427" t="s">
        <v>540</v>
      </c>
      <c r="E6427" t="s">
        <v>1596</v>
      </c>
      <c r="F6427" t="s">
        <v>1656</v>
      </c>
      <c r="G6427" t="s">
        <v>1656</v>
      </c>
      <c r="H6427" t="s">
        <v>1656</v>
      </c>
      <c r="I6427">
        <v>10004180080</v>
      </c>
      <c r="J6427" t="s">
        <v>1656</v>
      </c>
      <c r="K6427" t="s">
        <v>1656</v>
      </c>
      <c r="L6427">
        <v>10001787847</v>
      </c>
      <c r="M6427" t="s">
        <v>2927</v>
      </c>
      <c r="N6427">
        <v>2</v>
      </c>
      <c r="O6427" t="s">
        <v>3787</v>
      </c>
      <c r="P6427">
        <v>8441</v>
      </c>
      <c r="Q6427" t="s">
        <v>4443</v>
      </c>
      <c r="R6427">
        <v>80129</v>
      </c>
      <c r="S6427" t="s">
        <v>5510</v>
      </c>
      <c r="U6427">
        <v>3</v>
      </c>
      <c r="W6427">
        <v>1028.1600000000001</v>
      </c>
      <c r="X6427" t="s">
        <v>5665</v>
      </c>
      <c r="Y6427" t="s">
        <v>1596</v>
      </c>
      <c r="AC6427">
        <v>1675.758</v>
      </c>
      <c r="AD6427">
        <v>1</v>
      </c>
      <c r="AE6427" t="s">
        <v>5700</v>
      </c>
      <c r="AF6427" t="s">
        <v>6216</v>
      </c>
      <c r="AG6427" t="s">
        <v>6566</v>
      </c>
      <c r="AH6427" t="s">
        <v>6625</v>
      </c>
      <c r="AI6427" t="s">
        <v>6625</v>
      </c>
      <c r="AJ6427" t="s">
        <v>6625</v>
      </c>
      <c r="AK6427" t="s">
        <v>6625</v>
      </c>
      <c r="AL6427" t="str">
        <f>IFERROR(VLOOKUP(E6427,mapped!$A:$C,3,FALSE)," ")</f>
        <v xml:space="preserve"> BEEVIL_THREER1_1 * </v>
      </c>
    </row>
    <row r="6428" spans="1:38" hidden="1" x14ac:dyDescent="0.25">
      <c r="A6428" s="1">
        <v>6426</v>
      </c>
      <c r="B6428">
        <v>21.655251</v>
      </c>
      <c r="C6428">
        <v>0.19135147999999999</v>
      </c>
      <c r="D6428" t="s">
        <v>170</v>
      </c>
      <c r="E6428" t="s">
        <v>939</v>
      </c>
      <c r="F6428" t="s">
        <v>1656</v>
      </c>
      <c r="G6428" t="s">
        <v>1656</v>
      </c>
      <c r="H6428" t="s">
        <v>1656</v>
      </c>
      <c r="I6428">
        <v>10001775366</v>
      </c>
      <c r="J6428" t="s">
        <v>1656</v>
      </c>
      <c r="K6428" t="s">
        <v>1656</v>
      </c>
      <c r="L6428">
        <v>10001766734</v>
      </c>
      <c r="M6428" t="s">
        <v>1785</v>
      </c>
      <c r="N6428" t="s">
        <v>1656</v>
      </c>
      <c r="O6428" t="s">
        <v>1656</v>
      </c>
      <c r="P6428" t="s">
        <v>1656</v>
      </c>
      <c r="Q6428" t="s">
        <v>1656</v>
      </c>
      <c r="R6428" t="s">
        <v>1656</v>
      </c>
      <c r="U6428">
        <v>1897</v>
      </c>
      <c r="W6428">
        <v>38.853000000000002</v>
      </c>
      <c r="X6428" t="s">
        <v>5665</v>
      </c>
      <c r="Y6428" t="s">
        <v>939</v>
      </c>
      <c r="AC6428">
        <v>1676.239</v>
      </c>
      <c r="AD6428">
        <v>1</v>
      </c>
      <c r="AE6428" t="s">
        <v>5700</v>
      </c>
      <c r="AF6428" t="s">
        <v>5848</v>
      </c>
      <c r="AG6428" t="s">
        <v>6485</v>
      </c>
      <c r="AH6428" t="s">
        <v>6640</v>
      </c>
      <c r="AI6428" t="s">
        <v>6697</v>
      </c>
      <c r="AJ6428" t="s">
        <v>6640</v>
      </c>
      <c r="AK6428" t="s">
        <v>6640</v>
      </c>
      <c r="AL6428" t="str">
        <f>IFERROR(VLOOKUP(E6428,mapped!$A:$C,3,FALSE)," ")</f>
        <v xml:space="preserve"> BIGLAK_PHBL_T1_1 *</v>
      </c>
    </row>
    <row r="6429" spans="1:38" hidden="1" x14ac:dyDescent="0.25">
      <c r="A6429" s="1">
        <v>6427</v>
      </c>
      <c r="B6429">
        <v>6.8492999999999998E-2</v>
      </c>
      <c r="C6429">
        <v>0.19153355999999999</v>
      </c>
      <c r="D6429" t="s">
        <v>707</v>
      </c>
      <c r="E6429" t="s">
        <v>1562</v>
      </c>
      <c r="F6429" t="s">
        <v>1656</v>
      </c>
      <c r="G6429" t="s">
        <v>1656</v>
      </c>
      <c r="H6429" t="s">
        <v>1656</v>
      </c>
      <c r="I6429">
        <v>10002701673</v>
      </c>
      <c r="J6429" t="s">
        <v>1656</v>
      </c>
      <c r="K6429" t="s">
        <v>1656</v>
      </c>
      <c r="L6429">
        <v>10002671239</v>
      </c>
      <c r="M6429" t="s">
        <v>3068</v>
      </c>
      <c r="N6429" t="s">
        <v>1656</v>
      </c>
      <c r="O6429" t="s">
        <v>1656</v>
      </c>
      <c r="P6429" t="s">
        <v>1656</v>
      </c>
      <c r="Q6429" t="s">
        <v>1656</v>
      </c>
      <c r="R6429" t="s">
        <v>1656</v>
      </c>
      <c r="U6429">
        <v>6</v>
      </c>
      <c r="W6429">
        <v>407.08100000000002</v>
      </c>
      <c r="X6429" t="s">
        <v>5665</v>
      </c>
      <c r="Y6429" t="s">
        <v>1562</v>
      </c>
      <c r="AC6429">
        <v>1677.8340000000001</v>
      </c>
      <c r="AD6429">
        <v>1</v>
      </c>
      <c r="AE6429" t="s">
        <v>202</v>
      </c>
      <c r="AF6429" t="s">
        <v>6383</v>
      </c>
      <c r="AG6429" t="s">
        <v>1656</v>
      </c>
      <c r="AH6429" t="s">
        <v>1656</v>
      </c>
      <c r="AI6429" t="s">
        <v>1656</v>
      </c>
      <c r="AJ6429" t="s">
        <v>1656</v>
      </c>
      <c r="AK6429" t="s">
        <v>1656</v>
      </c>
      <c r="AL6429" t="str">
        <f>IFERROR(VLOOKUP(E6429,mapped!$A:$C,3,FALSE)," ")</f>
        <v xml:space="preserve"> </v>
      </c>
    </row>
    <row r="6430" spans="1:38" hidden="1" x14ac:dyDescent="0.25">
      <c r="A6430" s="1">
        <v>6428</v>
      </c>
      <c r="B6430">
        <v>3.1839620000000002</v>
      </c>
      <c r="C6430">
        <v>0.19173250999999999</v>
      </c>
      <c r="D6430" t="s">
        <v>224</v>
      </c>
      <c r="E6430" t="s">
        <v>1057</v>
      </c>
      <c r="F6430" t="s">
        <v>1656</v>
      </c>
      <c r="G6430" t="s">
        <v>1656</v>
      </c>
      <c r="H6430" t="s">
        <v>1656</v>
      </c>
      <c r="I6430">
        <v>10004192252</v>
      </c>
      <c r="J6430" t="s">
        <v>1656</v>
      </c>
      <c r="K6430" t="s">
        <v>1656</v>
      </c>
      <c r="L6430">
        <v>10000820923</v>
      </c>
      <c r="M6430" t="s">
        <v>2642</v>
      </c>
      <c r="N6430">
        <v>1</v>
      </c>
      <c r="O6430" t="s">
        <v>3494</v>
      </c>
      <c r="P6430">
        <v>5607</v>
      </c>
      <c r="Q6430" t="s">
        <v>4125</v>
      </c>
      <c r="R6430">
        <v>8172</v>
      </c>
      <c r="S6430" t="s">
        <v>5305</v>
      </c>
      <c r="U6430">
        <v>162</v>
      </c>
      <c r="W6430">
        <v>64.608000000000004</v>
      </c>
      <c r="X6430" t="s">
        <v>5665</v>
      </c>
      <c r="Y6430" t="s">
        <v>1057</v>
      </c>
      <c r="AC6430">
        <v>975.53499999999997</v>
      </c>
      <c r="AD6430">
        <v>1</v>
      </c>
      <c r="AE6430" t="s">
        <v>5703</v>
      </c>
      <c r="AF6430" t="s">
        <v>5902</v>
      </c>
      <c r="AG6430" t="s">
        <v>1656</v>
      </c>
      <c r="AH6430" t="s">
        <v>1656</v>
      </c>
      <c r="AI6430" t="s">
        <v>1656</v>
      </c>
      <c r="AJ6430" t="s">
        <v>1656</v>
      </c>
      <c r="AK6430" t="s">
        <v>1656</v>
      </c>
      <c r="AL6430" t="str">
        <f>IFERROR(VLOOKUP(E6430,mapped!$A:$C,3,FALSE)," ")</f>
        <v xml:space="preserve"> </v>
      </c>
    </row>
    <row r="6431" spans="1:38" hidden="1" x14ac:dyDescent="0.25">
      <c r="A6431" s="1">
        <v>6429</v>
      </c>
      <c r="B6431">
        <v>3.4703200000000001</v>
      </c>
      <c r="C6431">
        <v>0.19210627999999999</v>
      </c>
      <c r="D6431" t="s">
        <v>780</v>
      </c>
      <c r="E6431" t="s">
        <v>1644</v>
      </c>
      <c r="F6431" t="s">
        <v>1656</v>
      </c>
      <c r="G6431" t="s">
        <v>1656</v>
      </c>
      <c r="H6431" t="s">
        <v>1656</v>
      </c>
      <c r="I6431">
        <v>10000804863</v>
      </c>
      <c r="J6431" t="s">
        <v>1656</v>
      </c>
      <c r="K6431" t="s">
        <v>1656</v>
      </c>
      <c r="L6431">
        <v>10000804862</v>
      </c>
      <c r="M6431" t="s">
        <v>2853</v>
      </c>
      <c r="N6431" t="s">
        <v>3151</v>
      </c>
      <c r="O6431" t="s">
        <v>3405</v>
      </c>
      <c r="P6431">
        <v>42000</v>
      </c>
      <c r="Q6431" t="s">
        <v>3405</v>
      </c>
      <c r="R6431">
        <v>49148</v>
      </c>
      <c r="S6431" t="s">
        <v>5459</v>
      </c>
      <c r="U6431">
        <v>304</v>
      </c>
      <c r="W6431">
        <v>126.223</v>
      </c>
      <c r="X6431" t="s">
        <v>5665</v>
      </c>
      <c r="Y6431" t="s">
        <v>1644</v>
      </c>
      <c r="AC6431">
        <v>1682.8510000000001</v>
      </c>
      <c r="AD6431">
        <v>1</v>
      </c>
      <c r="AE6431" t="s">
        <v>5696</v>
      </c>
      <c r="AF6431" t="s">
        <v>6451</v>
      </c>
      <c r="AG6431" t="s">
        <v>1656</v>
      </c>
      <c r="AH6431" t="s">
        <v>1656</v>
      </c>
      <c r="AI6431" t="s">
        <v>1656</v>
      </c>
      <c r="AJ6431" t="s">
        <v>1656</v>
      </c>
      <c r="AK6431" t="s">
        <v>1656</v>
      </c>
      <c r="AL6431" t="str">
        <f>IFERROR(VLOOKUP(E6431,mapped!$A:$C,3,FALSE)," ")</f>
        <v xml:space="preserve"> </v>
      </c>
    </row>
    <row r="6432" spans="1:38" hidden="1" x14ac:dyDescent="0.25">
      <c r="A6432" s="1">
        <v>6430</v>
      </c>
      <c r="B6432">
        <v>3.4703200000000001</v>
      </c>
      <c r="C6432">
        <v>0.19210719000000001</v>
      </c>
      <c r="D6432" t="s">
        <v>663</v>
      </c>
      <c r="E6432" t="s">
        <v>1645</v>
      </c>
      <c r="F6432" t="s">
        <v>1656</v>
      </c>
      <c r="G6432" t="s">
        <v>1656</v>
      </c>
      <c r="H6432" t="s">
        <v>1656</v>
      </c>
      <c r="I6432">
        <v>10000804861</v>
      </c>
      <c r="J6432" t="s">
        <v>1656</v>
      </c>
      <c r="K6432" t="s">
        <v>1656</v>
      </c>
      <c r="L6432">
        <v>10000804862</v>
      </c>
      <c r="M6432" t="s">
        <v>2853</v>
      </c>
      <c r="N6432" t="s">
        <v>3151</v>
      </c>
      <c r="O6432" t="s">
        <v>3405</v>
      </c>
      <c r="P6432">
        <v>42000</v>
      </c>
      <c r="Q6432" t="s">
        <v>3405</v>
      </c>
      <c r="R6432">
        <v>49148</v>
      </c>
      <c r="S6432" t="s">
        <v>5459</v>
      </c>
      <c r="U6432">
        <v>304</v>
      </c>
      <c r="W6432">
        <v>126.22499999999999</v>
      </c>
      <c r="X6432" t="s">
        <v>5665</v>
      </c>
      <c r="Y6432" t="s">
        <v>1645</v>
      </c>
      <c r="AC6432">
        <v>1682.8589999999999</v>
      </c>
      <c r="AD6432">
        <v>1</v>
      </c>
      <c r="AE6432" t="s">
        <v>467</v>
      </c>
      <c r="AF6432" t="s">
        <v>6340</v>
      </c>
      <c r="AG6432" t="s">
        <v>1656</v>
      </c>
      <c r="AH6432" t="s">
        <v>1656</v>
      </c>
      <c r="AI6432" t="s">
        <v>1656</v>
      </c>
      <c r="AJ6432" t="s">
        <v>1656</v>
      </c>
      <c r="AK6432" t="s">
        <v>1656</v>
      </c>
      <c r="AL6432" t="str">
        <f>IFERROR(VLOOKUP(E6432,mapped!$A:$C,3,FALSE)," ")</f>
        <v xml:space="preserve"> </v>
      </c>
    </row>
    <row r="6433" spans="1:38" hidden="1" x14ac:dyDescent="0.25">
      <c r="A6433" s="1">
        <v>6431</v>
      </c>
      <c r="B6433">
        <v>0.593607</v>
      </c>
      <c r="C6433">
        <v>0.19294532</v>
      </c>
      <c r="D6433" t="s">
        <v>733</v>
      </c>
      <c r="E6433" t="s">
        <v>1593</v>
      </c>
      <c r="F6433" t="s">
        <v>1656</v>
      </c>
      <c r="G6433" t="s">
        <v>1656</v>
      </c>
      <c r="H6433" t="s">
        <v>1656</v>
      </c>
      <c r="I6433">
        <v>10004183113</v>
      </c>
      <c r="J6433" t="s">
        <v>1656</v>
      </c>
      <c r="K6433" t="s">
        <v>1656</v>
      </c>
      <c r="L6433">
        <v>10004181885</v>
      </c>
      <c r="M6433" t="s">
        <v>2691</v>
      </c>
      <c r="N6433">
        <v>1</v>
      </c>
      <c r="O6433" t="s">
        <v>3212</v>
      </c>
      <c r="P6433">
        <v>7180</v>
      </c>
      <c r="Q6433" t="s">
        <v>4150</v>
      </c>
      <c r="R6433">
        <v>7222</v>
      </c>
      <c r="S6433" t="s">
        <v>4975</v>
      </c>
      <c r="U6433">
        <v>52</v>
      </c>
      <c r="W6433">
        <v>195.249</v>
      </c>
      <c r="X6433" t="s">
        <v>5665</v>
      </c>
      <c r="Y6433" t="s">
        <v>1593</v>
      </c>
      <c r="AC6433">
        <v>1690.201</v>
      </c>
      <c r="AD6433">
        <v>1</v>
      </c>
      <c r="AE6433" t="s">
        <v>202</v>
      </c>
      <c r="AF6433" t="s">
        <v>6409</v>
      </c>
      <c r="AG6433" t="s">
        <v>1656</v>
      </c>
      <c r="AH6433" t="s">
        <v>1656</v>
      </c>
      <c r="AI6433" t="s">
        <v>1656</v>
      </c>
      <c r="AJ6433" t="s">
        <v>1656</v>
      </c>
      <c r="AK6433" t="s">
        <v>1656</v>
      </c>
      <c r="AL6433" t="str">
        <f>IFERROR(VLOOKUP(E6433,mapped!$A:$C,3,FALSE)," ")</f>
        <v xml:space="preserve"> </v>
      </c>
    </row>
    <row r="6434" spans="1:38" hidden="1" x14ac:dyDescent="0.25">
      <c r="A6434" s="1">
        <v>6432</v>
      </c>
      <c r="B6434">
        <v>25.365297000000002</v>
      </c>
      <c r="C6434">
        <v>0.19354257999999999</v>
      </c>
      <c r="D6434" t="s">
        <v>49</v>
      </c>
      <c r="E6434" t="s">
        <v>803</v>
      </c>
      <c r="F6434" t="s">
        <v>1656</v>
      </c>
      <c r="G6434" t="s">
        <v>1656</v>
      </c>
      <c r="H6434" t="s">
        <v>1656</v>
      </c>
      <c r="I6434">
        <v>10000792002</v>
      </c>
      <c r="J6434" t="s">
        <v>1656</v>
      </c>
      <c r="K6434" t="s">
        <v>1656</v>
      </c>
      <c r="L6434">
        <v>10000756754</v>
      </c>
      <c r="M6434" t="s">
        <v>1657</v>
      </c>
      <c r="N6434" t="s">
        <v>1656</v>
      </c>
      <c r="O6434" t="s">
        <v>1656</v>
      </c>
      <c r="P6434" t="s">
        <v>1656</v>
      </c>
      <c r="Q6434" t="s">
        <v>1656</v>
      </c>
      <c r="R6434" t="s">
        <v>1656</v>
      </c>
      <c r="U6434">
        <v>2222</v>
      </c>
      <c r="W6434">
        <v>14.891999999999999</v>
      </c>
      <c r="X6434" t="s">
        <v>5665</v>
      </c>
      <c r="Y6434" t="s">
        <v>803</v>
      </c>
      <c r="AC6434">
        <v>1695.433</v>
      </c>
      <c r="AD6434">
        <v>1</v>
      </c>
      <c r="AE6434" t="s">
        <v>5696</v>
      </c>
      <c r="AF6434" t="s">
        <v>5729</v>
      </c>
      <c r="AG6434" t="s">
        <v>1656</v>
      </c>
      <c r="AH6434" t="s">
        <v>1656</v>
      </c>
      <c r="AI6434" t="s">
        <v>1656</v>
      </c>
      <c r="AJ6434" t="s">
        <v>1656</v>
      </c>
      <c r="AK6434" t="s">
        <v>1656</v>
      </c>
      <c r="AL6434" t="str">
        <f>IFERROR(VLOOKUP(E6434,mapped!$A:$C,3,FALSE)," ")</f>
        <v xml:space="preserve"> </v>
      </c>
    </row>
    <row r="6435" spans="1:38" x14ac:dyDescent="0.25">
      <c r="A6435" s="1">
        <v>6433</v>
      </c>
      <c r="B6435">
        <v>1.461187</v>
      </c>
      <c r="C6435">
        <v>0.19552670999999999</v>
      </c>
      <c r="D6435" t="s">
        <v>146</v>
      </c>
      <c r="E6435" t="s">
        <v>914</v>
      </c>
      <c r="F6435" t="s">
        <v>1656</v>
      </c>
      <c r="G6435" t="s">
        <v>1656</v>
      </c>
      <c r="H6435" t="s">
        <v>1656</v>
      </c>
      <c r="I6435">
        <v>10001777871</v>
      </c>
      <c r="J6435" t="s">
        <v>1656</v>
      </c>
      <c r="K6435" t="s">
        <v>1656</v>
      </c>
      <c r="L6435">
        <v>10000806564</v>
      </c>
      <c r="M6435" t="s">
        <v>2433</v>
      </c>
      <c r="N6435">
        <v>1</v>
      </c>
      <c r="O6435" t="s">
        <v>3183</v>
      </c>
      <c r="P6435">
        <v>8143</v>
      </c>
      <c r="Q6435" t="s">
        <v>4125</v>
      </c>
      <c r="R6435">
        <v>8172</v>
      </c>
      <c r="S6435" t="s">
        <v>4927</v>
      </c>
      <c r="U6435">
        <v>128</v>
      </c>
      <c r="W6435">
        <v>100.51300000000001</v>
      </c>
      <c r="X6435" t="s">
        <v>5665</v>
      </c>
      <c r="Y6435" t="s">
        <v>914</v>
      </c>
      <c r="AC6435">
        <v>1712.8140000000001</v>
      </c>
      <c r="AD6435">
        <v>1</v>
      </c>
      <c r="AE6435" t="s">
        <v>202</v>
      </c>
      <c r="AF6435" t="s">
        <v>5825</v>
      </c>
      <c r="AG6435" t="s">
        <v>6482</v>
      </c>
      <c r="AH6435" t="s">
        <v>6625</v>
      </c>
      <c r="AI6435" t="s">
        <v>6625</v>
      </c>
      <c r="AJ6435" t="s">
        <v>6625</v>
      </c>
      <c r="AK6435" t="s">
        <v>6625</v>
      </c>
      <c r="AL6435" t="str">
        <f>IFERROR(VLOOKUP(E6435,mapped!$A:$C,3,FALSE)," ")</f>
        <v xml:space="preserve"> VICTOR_V_DUPS1_1 * </v>
      </c>
    </row>
    <row r="6436" spans="1:38" hidden="1" x14ac:dyDescent="0.25">
      <c r="A6436" s="1">
        <v>6434</v>
      </c>
      <c r="B6436">
        <v>1.377505</v>
      </c>
      <c r="C6436">
        <v>0.19561828000000001</v>
      </c>
      <c r="D6436" t="s">
        <v>749</v>
      </c>
      <c r="E6436" t="s">
        <v>1612</v>
      </c>
      <c r="F6436" t="s">
        <v>1656</v>
      </c>
      <c r="G6436" t="s">
        <v>1656</v>
      </c>
      <c r="H6436" t="s">
        <v>1656</v>
      </c>
      <c r="I6436">
        <v>10002923992</v>
      </c>
      <c r="J6436" t="s">
        <v>1656</v>
      </c>
      <c r="K6436" t="s">
        <v>1656</v>
      </c>
      <c r="L6436">
        <v>10002923994</v>
      </c>
      <c r="M6436" t="s">
        <v>3113</v>
      </c>
      <c r="N6436">
        <v>1</v>
      </c>
      <c r="O6436" t="s">
        <v>3855</v>
      </c>
      <c r="P6436">
        <v>6107</v>
      </c>
      <c r="Q6436" t="s">
        <v>3714</v>
      </c>
      <c r="R6436">
        <v>6108</v>
      </c>
      <c r="S6436" t="s">
        <v>5641</v>
      </c>
      <c r="U6436">
        <v>121</v>
      </c>
      <c r="W6436">
        <v>139.03100000000001</v>
      </c>
      <c r="X6436" t="s">
        <v>5665</v>
      </c>
      <c r="Y6436" t="s">
        <v>1612</v>
      </c>
      <c r="AC6436">
        <v>1718.3109999999999</v>
      </c>
      <c r="AD6436">
        <v>1</v>
      </c>
      <c r="AE6436" t="s">
        <v>202</v>
      </c>
      <c r="AF6436" t="s">
        <v>6423</v>
      </c>
      <c r="AG6436" t="s">
        <v>1656</v>
      </c>
      <c r="AH6436" t="s">
        <v>1656</v>
      </c>
      <c r="AI6436" t="s">
        <v>1656</v>
      </c>
      <c r="AJ6436" t="s">
        <v>1656</v>
      </c>
      <c r="AK6436" t="s">
        <v>1656</v>
      </c>
      <c r="AL6436" t="str">
        <f>IFERROR(VLOOKUP(E6436,mapped!$A:$C,3,FALSE)," ")</f>
        <v xml:space="preserve"> </v>
      </c>
    </row>
    <row r="6437" spans="1:38" hidden="1" x14ac:dyDescent="0.25">
      <c r="A6437" s="1">
        <v>6435</v>
      </c>
      <c r="B6437">
        <v>11.621005</v>
      </c>
      <c r="C6437">
        <v>0.19595308</v>
      </c>
      <c r="D6437" t="s">
        <v>182</v>
      </c>
      <c r="E6437" t="s">
        <v>952</v>
      </c>
      <c r="F6437" t="s">
        <v>1656</v>
      </c>
      <c r="G6437" t="s">
        <v>1656</v>
      </c>
      <c r="H6437" t="s">
        <v>1656</v>
      </c>
      <c r="I6437">
        <v>10000804857</v>
      </c>
      <c r="J6437" t="s">
        <v>1656</v>
      </c>
      <c r="K6437" t="s">
        <v>1656</v>
      </c>
      <c r="L6437">
        <v>10002265202</v>
      </c>
      <c r="M6437" t="s">
        <v>3051</v>
      </c>
      <c r="N6437">
        <v>3</v>
      </c>
      <c r="O6437" t="s">
        <v>3572</v>
      </c>
      <c r="P6437">
        <v>5054</v>
      </c>
      <c r="Q6437" t="s">
        <v>4487</v>
      </c>
      <c r="R6437">
        <v>5063</v>
      </c>
      <c r="S6437" t="s">
        <v>5600</v>
      </c>
      <c r="U6437">
        <v>1018</v>
      </c>
      <c r="W6437">
        <v>12.891</v>
      </c>
      <c r="X6437" t="s">
        <v>5665</v>
      </c>
      <c r="Y6437" t="s">
        <v>952</v>
      </c>
      <c r="AC6437">
        <v>1716.549</v>
      </c>
      <c r="AD6437">
        <v>1</v>
      </c>
      <c r="AE6437" t="s">
        <v>467</v>
      </c>
      <c r="AF6437" t="s">
        <v>5860</v>
      </c>
      <c r="AG6437" t="s">
        <v>1656</v>
      </c>
      <c r="AH6437" t="s">
        <v>1656</v>
      </c>
      <c r="AI6437" t="s">
        <v>1656</v>
      </c>
      <c r="AJ6437" t="s">
        <v>1656</v>
      </c>
      <c r="AK6437" t="s">
        <v>1656</v>
      </c>
      <c r="AL6437" t="str">
        <f>IFERROR(VLOOKUP(E6437,mapped!$A:$C,3,FALSE)," ")</f>
        <v xml:space="preserve"> </v>
      </c>
    </row>
    <row r="6438" spans="1:38" hidden="1" x14ac:dyDescent="0.25">
      <c r="A6438" s="1">
        <v>6436</v>
      </c>
      <c r="B6438">
        <v>11.621005</v>
      </c>
      <c r="C6438">
        <v>0.19595319999999999</v>
      </c>
      <c r="D6438" t="s">
        <v>181</v>
      </c>
      <c r="E6438" t="s">
        <v>951</v>
      </c>
      <c r="F6438" t="s">
        <v>1656</v>
      </c>
      <c r="G6438" t="s">
        <v>1656</v>
      </c>
      <c r="H6438" t="s">
        <v>1656</v>
      </c>
      <c r="I6438">
        <v>10000804465</v>
      </c>
      <c r="J6438" t="s">
        <v>1656</v>
      </c>
      <c r="K6438" t="s">
        <v>1656</v>
      </c>
      <c r="L6438">
        <v>10002265202</v>
      </c>
      <c r="M6438" t="s">
        <v>3051</v>
      </c>
      <c r="N6438">
        <v>3</v>
      </c>
      <c r="O6438" t="s">
        <v>3572</v>
      </c>
      <c r="P6438">
        <v>5054</v>
      </c>
      <c r="Q6438" t="s">
        <v>4487</v>
      </c>
      <c r="R6438">
        <v>5063</v>
      </c>
      <c r="S6438" t="s">
        <v>5600</v>
      </c>
      <c r="U6438">
        <v>1018</v>
      </c>
      <c r="W6438">
        <v>12.891</v>
      </c>
      <c r="X6438" t="s">
        <v>5665</v>
      </c>
      <c r="Y6438" t="s">
        <v>951</v>
      </c>
      <c r="AC6438">
        <v>1716.55</v>
      </c>
      <c r="AD6438">
        <v>1</v>
      </c>
      <c r="AE6438" t="s">
        <v>5696</v>
      </c>
      <c r="AF6438" t="s">
        <v>5859</v>
      </c>
      <c r="AG6438" t="s">
        <v>1656</v>
      </c>
      <c r="AH6438" t="s">
        <v>1656</v>
      </c>
      <c r="AI6438" t="s">
        <v>1656</v>
      </c>
      <c r="AJ6438" t="s">
        <v>1656</v>
      </c>
      <c r="AK6438" t="s">
        <v>1656</v>
      </c>
      <c r="AL6438" t="str">
        <f>IFERROR(VLOOKUP(E6438,mapped!$A:$C,3,FALSE)," ")</f>
        <v xml:space="preserve"> </v>
      </c>
    </row>
    <row r="6439" spans="1:38" hidden="1" x14ac:dyDescent="0.25">
      <c r="A6439" s="1">
        <v>6437</v>
      </c>
      <c r="B6439">
        <v>0.91074699999999997</v>
      </c>
      <c r="C6439">
        <v>0.198102</v>
      </c>
      <c r="D6439" t="s">
        <v>259</v>
      </c>
      <c r="E6439" t="s">
        <v>1039</v>
      </c>
      <c r="F6439" t="s">
        <v>1656</v>
      </c>
      <c r="G6439" t="s">
        <v>1656</v>
      </c>
      <c r="H6439" t="s">
        <v>1656</v>
      </c>
      <c r="I6439">
        <v>10000799940</v>
      </c>
      <c r="J6439" t="s">
        <v>1656</v>
      </c>
      <c r="K6439" t="s">
        <v>1656</v>
      </c>
      <c r="L6439">
        <v>10000793925</v>
      </c>
      <c r="M6439" t="s">
        <v>2702</v>
      </c>
      <c r="N6439">
        <v>2</v>
      </c>
      <c r="O6439" t="s">
        <v>3388</v>
      </c>
      <c r="P6439">
        <v>7040</v>
      </c>
      <c r="Q6439" t="s">
        <v>3660</v>
      </c>
      <c r="R6439">
        <v>9041</v>
      </c>
      <c r="S6439" t="s">
        <v>5350</v>
      </c>
      <c r="U6439">
        <v>80</v>
      </c>
      <c r="W6439">
        <v>276.02</v>
      </c>
      <c r="X6439" t="s">
        <v>5665</v>
      </c>
      <c r="Y6439" t="s">
        <v>1039</v>
      </c>
      <c r="AC6439">
        <v>1740.1279999999999</v>
      </c>
      <c r="AD6439">
        <v>1</v>
      </c>
      <c r="AE6439" t="s">
        <v>467</v>
      </c>
      <c r="AF6439" t="s">
        <v>5937</v>
      </c>
      <c r="AG6439" t="s">
        <v>1656</v>
      </c>
      <c r="AH6439" t="s">
        <v>1656</v>
      </c>
      <c r="AI6439" t="s">
        <v>1656</v>
      </c>
      <c r="AJ6439" t="s">
        <v>1656</v>
      </c>
      <c r="AK6439" t="s">
        <v>1656</v>
      </c>
      <c r="AL6439" t="str">
        <f>IFERROR(VLOOKUP(E6439,mapped!$A:$C,3,FALSE)," ")</f>
        <v xml:space="preserve"> </v>
      </c>
    </row>
    <row r="6440" spans="1:38" hidden="1" x14ac:dyDescent="0.25">
      <c r="A6440" s="1">
        <v>6438</v>
      </c>
      <c r="B6440">
        <v>0.559361</v>
      </c>
      <c r="C6440">
        <v>0.19859131999999999</v>
      </c>
      <c r="D6440" t="s">
        <v>447</v>
      </c>
      <c r="E6440" t="s">
        <v>1259</v>
      </c>
      <c r="F6440" t="s">
        <v>1656</v>
      </c>
      <c r="G6440" t="s">
        <v>1656</v>
      </c>
      <c r="H6440" t="s">
        <v>1656</v>
      </c>
      <c r="I6440">
        <v>10002692291</v>
      </c>
      <c r="J6440" t="s">
        <v>1656</v>
      </c>
      <c r="K6440" t="s">
        <v>1656</v>
      </c>
      <c r="L6440">
        <v>10002381977</v>
      </c>
      <c r="M6440" t="s">
        <v>3114</v>
      </c>
      <c r="N6440">
        <v>1</v>
      </c>
      <c r="O6440" t="s">
        <v>3454</v>
      </c>
      <c r="P6440">
        <v>6100</v>
      </c>
      <c r="Q6440" t="s">
        <v>3216</v>
      </c>
      <c r="R6440">
        <v>6101</v>
      </c>
      <c r="S6440" t="s">
        <v>4924</v>
      </c>
      <c r="U6440">
        <v>49</v>
      </c>
      <c r="W6440">
        <v>251.017</v>
      </c>
      <c r="X6440" t="s">
        <v>5665</v>
      </c>
      <c r="Y6440" t="s">
        <v>1259</v>
      </c>
      <c r="AC6440">
        <v>1739.66</v>
      </c>
      <c r="AD6440">
        <v>1</v>
      </c>
      <c r="AE6440" t="s">
        <v>202</v>
      </c>
      <c r="AF6440" t="s">
        <v>6123</v>
      </c>
      <c r="AG6440" t="s">
        <v>1656</v>
      </c>
      <c r="AH6440" t="s">
        <v>1656</v>
      </c>
      <c r="AI6440" t="s">
        <v>1656</v>
      </c>
      <c r="AJ6440" t="s">
        <v>1656</v>
      </c>
      <c r="AK6440" t="s">
        <v>1656</v>
      </c>
      <c r="AL6440" t="str">
        <f>IFERROR(VLOOKUP(E6440,mapped!$A:$C,3,FALSE)," ")</f>
        <v xml:space="preserve"> </v>
      </c>
    </row>
    <row r="6441" spans="1:38" hidden="1" x14ac:dyDescent="0.25">
      <c r="A6441" s="1">
        <v>6439</v>
      </c>
      <c r="B6441">
        <v>2.2540979999999999</v>
      </c>
      <c r="C6441">
        <v>0.19883150999999999</v>
      </c>
      <c r="D6441" t="s">
        <v>363</v>
      </c>
      <c r="E6441" t="s">
        <v>1163</v>
      </c>
      <c r="F6441" t="s">
        <v>1656</v>
      </c>
      <c r="G6441" t="s">
        <v>1656</v>
      </c>
      <c r="H6441" t="s">
        <v>1656</v>
      </c>
      <c r="I6441">
        <v>10000807098</v>
      </c>
      <c r="J6441" t="s">
        <v>1656</v>
      </c>
      <c r="K6441" t="s">
        <v>1656</v>
      </c>
      <c r="L6441">
        <v>10002675325</v>
      </c>
      <c r="M6441" t="s">
        <v>2325</v>
      </c>
      <c r="N6441" t="s">
        <v>1656</v>
      </c>
      <c r="O6441" t="s">
        <v>1656</v>
      </c>
      <c r="P6441" t="s">
        <v>1656</v>
      </c>
      <c r="Q6441" t="s">
        <v>1656</v>
      </c>
      <c r="R6441" t="s">
        <v>1656</v>
      </c>
      <c r="U6441">
        <v>198</v>
      </c>
      <c r="W6441">
        <v>129.23699999999999</v>
      </c>
      <c r="X6441" t="s">
        <v>5665</v>
      </c>
      <c r="Y6441" t="s">
        <v>1163</v>
      </c>
      <c r="AC6441">
        <v>1746.5360000000001</v>
      </c>
      <c r="AD6441">
        <v>1</v>
      </c>
      <c r="AE6441" t="s">
        <v>202</v>
      </c>
      <c r="AF6441" t="s">
        <v>6040</v>
      </c>
      <c r="AG6441" t="s">
        <v>1656</v>
      </c>
      <c r="AH6441" t="s">
        <v>1656</v>
      </c>
      <c r="AI6441" t="s">
        <v>1656</v>
      </c>
      <c r="AJ6441" t="s">
        <v>1656</v>
      </c>
      <c r="AK6441" t="s">
        <v>1656</v>
      </c>
      <c r="AL6441" t="str">
        <f>IFERROR(VLOOKUP(E6441,mapped!$A:$C,3,FALSE)," ")</f>
        <v xml:space="preserve"> </v>
      </c>
    </row>
    <row r="6442" spans="1:38" hidden="1" x14ac:dyDescent="0.25">
      <c r="A6442" s="1">
        <v>6440</v>
      </c>
      <c r="B6442">
        <v>0.77625599999999995</v>
      </c>
      <c r="C6442">
        <v>0.19980537000000001</v>
      </c>
      <c r="D6442" t="s">
        <v>460</v>
      </c>
      <c r="E6442" t="s">
        <v>1273</v>
      </c>
      <c r="F6442" t="s">
        <v>1656</v>
      </c>
      <c r="G6442" t="s">
        <v>1656</v>
      </c>
      <c r="H6442" t="s">
        <v>1656</v>
      </c>
      <c r="I6442">
        <v>10004215448</v>
      </c>
      <c r="J6442" t="s">
        <v>1656</v>
      </c>
      <c r="K6442" t="s">
        <v>1656</v>
      </c>
      <c r="L6442">
        <v>10002876116</v>
      </c>
      <c r="M6442" t="s">
        <v>2176</v>
      </c>
      <c r="N6442">
        <v>1</v>
      </c>
      <c r="O6442" t="s">
        <v>3312</v>
      </c>
      <c r="P6442">
        <v>1157</v>
      </c>
      <c r="Q6442" t="s">
        <v>4123</v>
      </c>
      <c r="R6442">
        <v>24005</v>
      </c>
      <c r="S6442" t="s">
        <v>4925</v>
      </c>
      <c r="U6442">
        <v>68</v>
      </c>
      <c r="W6442">
        <v>88.844999999999999</v>
      </c>
      <c r="X6442" t="s">
        <v>5665</v>
      </c>
      <c r="Y6442" t="s">
        <v>1273</v>
      </c>
      <c r="AC6442">
        <v>1750.2950000000001</v>
      </c>
      <c r="AD6442">
        <v>1</v>
      </c>
      <c r="AE6442" t="s">
        <v>202</v>
      </c>
      <c r="AF6442" t="s">
        <v>6136</v>
      </c>
      <c r="AG6442" t="s">
        <v>1656</v>
      </c>
      <c r="AH6442" t="s">
        <v>1656</v>
      </c>
      <c r="AI6442" t="s">
        <v>1656</v>
      </c>
      <c r="AJ6442" t="s">
        <v>1656</v>
      </c>
      <c r="AK6442" t="s">
        <v>1656</v>
      </c>
      <c r="AL6442" t="str">
        <f>IFERROR(VLOOKUP(E6442,mapped!$A:$C,3,FALSE)," ")</f>
        <v xml:space="preserve"> </v>
      </c>
    </row>
    <row r="6443" spans="1:38" hidden="1" x14ac:dyDescent="0.25">
      <c r="A6443" s="1">
        <v>6441</v>
      </c>
      <c r="B6443">
        <v>1.3812789999999999</v>
      </c>
      <c r="C6443">
        <v>0.20015377000000001</v>
      </c>
      <c r="D6443" t="s">
        <v>75</v>
      </c>
      <c r="E6443" t="s">
        <v>950</v>
      </c>
      <c r="F6443" t="s">
        <v>1656</v>
      </c>
      <c r="G6443" t="s">
        <v>1656</v>
      </c>
      <c r="H6443" t="s">
        <v>1656</v>
      </c>
      <c r="I6443">
        <v>10000756990</v>
      </c>
      <c r="J6443" t="s">
        <v>1656</v>
      </c>
      <c r="K6443" t="s">
        <v>1656</v>
      </c>
      <c r="L6443">
        <v>10000758740</v>
      </c>
      <c r="M6443" t="s">
        <v>2456</v>
      </c>
      <c r="N6443" t="s">
        <v>1656</v>
      </c>
      <c r="O6443" t="s">
        <v>1656</v>
      </c>
      <c r="P6443" t="s">
        <v>1656</v>
      </c>
      <c r="Q6443" t="s">
        <v>1656</v>
      </c>
      <c r="R6443" t="s">
        <v>1656</v>
      </c>
      <c r="U6443">
        <v>121</v>
      </c>
      <c r="W6443">
        <v>101.69799999999999</v>
      </c>
      <c r="X6443" t="s">
        <v>5665</v>
      </c>
      <c r="Y6443" t="s">
        <v>5670</v>
      </c>
      <c r="AC6443">
        <v>1753.347</v>
      </c>
      <c r="AD6443">
        <v>1</v>
      </c>
      <c r="AE6443" t="s">
        <v>202</v>
      </c>
      <c r="AF6443" t="s">
        <v>5755</v>
      </c>
      <c r="AG6443" t="s">
        <v>1656</v>
      </c>
      <c r="AH6443" t="s">
        <v>1656</v>
      </c>
      <c r="AI6443" t="s">
        <v>1656</v>
      </c>
      <c r="AJ6443" t="s">
        <v>1656</v>
      </c>
      <c r="AK6443" t="s">
        <v>1656</v>
      </c>
      <c r="AL6443" t="str">
        <f>IFERROR(VLOOKUP(E6443,mapped!$A:$C,3,FALSE)," ")</f>
        <v xml:space="preserve"> </v>
      </c>
    </row>
    <row r="6444" spans="1:38" hidden="1" x14ac:dyDescent="0.25">
      <c r="A6444" s="1">
        <v>6442</v>
      </c>
      <c r="B6444">
        <v>2.4315069999999999</v>
      </c>
      <c r="C6444">
        <v>0.20039873999999999</v>
      </c>
      <c r="D6444" t="s">
        <v>140</v>
      </c>
      <c r="E6444" t="s">
        <v>908</v>
      </c>
      <c r="F6444" t="s">
        <v>1656</v>
      </c>
      <c r="G6444" t="s">
        <v>1656</v>
      </c>
      <c r="H6444" t="s">
        <v>1656</v>
      </c>
      <c r="I6444">
        <v>10001982017</v>
      </c>
      <c r="J6444" t="s">
        <v>1656</v>
      </c>
      <c r="K6444" t="s">
        <v>1656</v>
      </c>
      <c r="L6444">
        <v>10003891544</v>
      </c>
      <c r="M6444" t="s">
        <v>2906</v>
      </c>
      <c r="N6444" t="s">
        <v>1656</v>
      </c>
      <c r="O6444" t="s">
        <v>1656</v>
      </c>
      <c r="P6444" t="s">
        <v>1656</v>
      </c>
      <c r="Q6444" t="s">
        <v>1656</v>
      </c>
      <c r="R6444" t="s">
        <v>1656</v>
      </c>
      <c r="U6444">
        <v>213</v>
      </c>
      <c r="W6444">
        <v>107.08199999999999</v>
      </c>
      <c r="X6444" t="s">
        <v>5665</v>
      </c>
      <c r="Y6444" t="s">
        <v>908</v>
      </c>
      <c r="AC6444">
        <v>1755.4929999999999</v>
      </c>
      <c r="AD6444">
        <v>1</v>
      </c>
      <c r="AE6444" t="s">
        <v>202</v>
      </c>
      <c r="AF6444" t="s">
        <v>5819</v>
      </c>
      <c r="AG6444" t="s">
        <v>6480</v>
      </c>
      <c r="AH6444" t="s">
        <v>6637</v>
      </c>
      <c r="AI6444" t="s">
        <v>6695</v>
      </c>
      <c r="AJ6444" t="s">
        <v>6637</v>
      </c>
      <c r="AK6444" t="s">
        <v>6637</v>
      </c>
      <c r="AL6444" t="str">
        <f>IFERROR(VLOOKUP(E6444,mapped!$A:$C,3,FALSE)," ")</f>
        <v xml:space="preserve"> </v>
      </c>
    </row>
    <row r="6445" spans="1:38" hidden="1" x14ac:dyDescent="0.25">
      <c r="A6445" s="1">
        <v>6443</v>
      </c>
      <c r="B6445">
        <v>0.43379000000000001</v>
      </c>
      <c r="C6445">
        <v>0.20066290000000001</v>
      </c>
      <c r="D6445" t="s">
        <v>611</v>
      </c>
      <c r="E6445" t="s">
        <v>1456</v>
      </c>
      <c r="F6445" t="s">
        <v>1656</v>
      </c>
      <c r="G6445" t="s">
        <v>1656</v>
      </c>
      <c r="H6445" t="s">
        <v>1656</v>
      </c>
      <c r="I6445">
        <v>10002735192</v>
      </c>
      <c r="J6445" t="s">
        <v>1656</v>
      </c>
      <c r="K6445" t="s">
        <v>1656</v>
      </c>
      <c r="L6445">
        <v>10000815610</v>
      </c>
      <c r="M6445" t="s">
        <v>2745</v>
      </c>
      <c r="N6445">
        <v>1</v>
      </c>
      <c r="O6445" t="s">
        <v>3412</v>
      </c>
      <c r="P6445">
        <v>3380</v>
      </c>
      <c r="Q6445" t="s">
        <v>3642</v>
      </c>
      <c r="R6445">
        <v>3390</v>
      </c>
      <c r="S6445" t="s">
        <v>5380</v>
      </c>
      <c r="U6445">
        <v>38</v>
      </c>
      <c r="W6445">
        <v>249.947</v>
      </c>
      <c r="X6445" t="s">
        <v>5665</v>
      </c>
      <c r="Y6445" t="s">
        <v>1456</v>
      </c>
      <c r="AC6445">
        <v>1757.807</v>
      </c>
      <c r="AD6445">
        <v>1</v>
      </c>
      <c r="AE6445" t="s">
        <v>5696</v>
      </c>
      <c r="AF6445" t="s">
        <v>6288</v>
      </c>
      <c r="AG6445" t="s">
        <v>1656</v>
      </c>
      <c r="AH6445" t="s">
        <v>1656</v>
      </c>
      <c r="AI6445" t="s">
        <v>1656</v>
      </c>
      <c r="AJ6445" t="s">
        <v>1656</v>
      </c>
      <c r="AK6445" t="s">
        <v>1656</v>
      </c>
      <c r="AL6445" t="str">
        <f>IFERROR(VLOOKUP(E6445,mapped!$A:$C,3,FALSE)," ")</f>
        <v xml:space="preserve"> </v>
      </c>
    </row>
    <row r="6446" spans="1:38" hidden="1" x14ac:dyDescent="0.25">
      <c r="A6446" s="1">
        <v>6444</v>
      </c>
      <c r="B6446">
        <v>0.43379000000000001</v>
      </c>
      <c r="C6446">
        <v>0.20067249000000001</v>
      </c>
      <c r="D6446" t="s">
        <v>612</v>
      </c>
      <c r="E6446" t="s">
        <v>1457</v>
      </c>
      <c r="F6446" t="s">
        <v>1656</v>
      </c>
      <c r="G6446" t="s">
        <v>1656</v>
      </c>
      <c r="H6446" t="s">
        <v>1656</v>
      </c>
      <c r="I6446">
        <v>10002735190</v>
      </c>
      <c r="J6446" t="s">
        <v>1656</v>
      </c>
      <c r="K6446" t="s">
        <v>1656</v>
      </c>
      <c r="L6446">
        <v>10000815610</v>
      </c>
      <c r="M6446" t="s">
        <v>2745</v>
      </c>
      <c r="N6446">
        <v>1</v>
      </c>
      <c r="O6446" t="s">
        <v>3412</v>
      </c>
      <c r="P6446">
        <v>3380</v>
      </c>
      <c r="Q6446" t="s">
        <v>3642</v>
      </c>
      <c r="R6446">
        <v>3390</v>
      </c>
      <c r="S6446" t="s">
        <v>5380</v>
      </c>
      <c r="U6446">
        <v>38</v>
      </c>
      <c r="W6446">
        <v>249.96799999999999</v>
      </c>
      <c r="X6446" t="s">
        <v>5665</v>
      </c>
      <c r="Y6446" t="s">
        <v>1457</v>
      </c>
      <c r="AC6446">
        <v>1757.8910000000001</v>
      </c>
      <c r="AD6446">
        <v>1</v>
      </c>
      <c r="AE6446" t="s">
        <v>202</v>
      </c>
      <c r="AF6446" t="s">
        <v>6289</v>
      </c>
      <c r="AG6446" t="s">
        <v>1656</v>
      </c>
      <c r="AH6446" t="s">
        <v>1656</v>
      </c>
      <c r="AI6446" t="s">
        <v>1656</v>
      </c>
      <c r="AJ6446" t="s">
        <v>1656</v>
      </c>
      <c r="AK6446" t="s">
        <v>1656</v>
      </c>
      <c r="AL6446" t="str">
        <f>IFERROR(VLOOKUP(E6446,mapped!$A:$C,3,FALSE)," ")</f>
        <v xml:space="preserve"> </v>
      </c>
    </row>
    <row r="6447" spans="1:38" hidden="1" x14ac:dyDescent="0.25">
      <c r="A6447" s="1">
        <v>6445</v>
      </c>
      <c r="B6447">
        <v>3.9497719999999998</v>
      </c>
      <c r="C6447">
        <v>0.20088664000000001</v>
      </c>
      <c r="D6447" t="s">
        <v>664</v>
      </c>
      <c r="E6447" t="s">
        <v>1513</v>
      </c>
      <c r="F6447" t="s">
        <v>1656</v>
      </c>
      <c r="G6447" t="s">
        <v>1656</v>
      </c>
      <c r="H6447" t="s">
        <v>1656</v>
      </c>
      <c r="I6447">
        <v>10004237139</v>
      </c>
      <c r="J6447" t="s">
        <v>1656</v>
      </c>
      <c r="K6447" t="s">
        <v>1656</v>
      </c>
      <c r="L6447">
        <v>10000756754</v>
      </c>
      <c r="M6447" t="s">
        <v>1657</v>
      </c>
      <c r="N6447" t="s">
        <v>1656</v>
      </c>
      <c r="O6447" t="s">
        <v>1656</v>
      </c>
      <c r="P6447" t="s">
        <v>1656</v>
      </c>
      <c r="Q6447" t="s">
        <v>1656</v>
      </c>
      <c r="R6447" t="s">
        <v>1656</v>
      </c>
      <c r="U6447">
        <v>346</v>
      </c>
      <c r="W6447">
        <v>16.922000000000001</v>
      </c>
      <c r="X6447" t="s">
        <v>5665</v>
      </c>
      <c r="Y6447" t="s">
        <v>1513</v>
      </c>
      <c r="AC6447">
        <v>1759.7670000000001</v>
      </c>
      <c r="AD6447">
        <v>1</v>
      </c>
      <c r="AE6447" t="s">
        <v>5711</v>
      </c>
      <c r="AF6447" t="s">
        <v>664</v>
      </c>
      <c r="AG6447" t="s">
        <v>1656</v>
      </c>
      <c r="AH6447" t="s">
        <v>1656</v>
      </c>
      <c r="AI6447" t="s">
        <v>1656</v>
      </c>
      <c r="AJ6447" t="s">
        <v>1656</v>
      </c>
      <c r="AK6447" t="s">
        <v>1656</v>
      </c>
      <c r="AL6447" t="str">
        <f>IFERROR(VLOOKUP(E6447,mapped!$A:$C,3,FALSE)," ")</f>
        <v xml:space="preserve"> </v>
      </c>
    </row>
    <row r="6448" spans="1:38" hidden="1" x14ac:dyDescent="0.25">
      <c r="A6448" s="1">
        <v>6446</v>
      </c>
      <c r="B6448">
        <v>2.5799089999999998</v>
      </c>
      <c r="C6448">
        <v>0.20151848999999999</v>
      </c>
      <c r="D6448" t="s">
        <v>183</v>
      </c>
      <c r="E6448" t="s">
        <v>953</v>
      </c>
      <c r="F6448" t="s">
        <v>1656</v>
      </c>
      <c r="G6448" t="s">
        <v>1656</v>
      </c>
      <c r="H6448" t="s">
        <v>1656</v>
      </c>
      <c r="I6448">
        <v>10002370692</v>
      </c>
      <c r="J6448" t="s">
        <v>1656</v>
      </c>
      <c r="K6448" t="s">
        <v>1656</v>
      </c>
      <c r="L6448">
        <v>10000797909</v>
      </c>
      <c r="M6448" t="s">
        <v>2099</v>
      </c>
      <c r="N6448">
        <v>99</v>
      </c>
      <c r="O6448" t="s">
        <v>3405</v>
      </c>
      <c r="P6448">
        <v>42000</v>
      </c>
      <c r="Q6448" t="s">
        <v>4091</v>
      </c>
      <c r="R6448">
        <v>43030</v>
      </c>
      <c r="S6448" t="s">
        <v>4866</v>
      </c>
      <c r="U6448">
        <v>226</v>
      </c>
      <c r="W6448">
        <v>47.204999999999998</v>
      </c>
      <c r="X6448" t="s">
        <v>5665</v>
      </c>
      <c r="Y6448" t="s">
        <v>953</v>
      </c>
      <c r="AC6448">
        <v>1765.3019999999999</v>
      </c>
      <c r="AD6448">
        <v>1</v>
      </c>
      <c r="AE6448" t="s">
        <v>202</v>
      </c>
      <c r="AF6448" t="s">
        <v>5861</v>
      </c>
      <c r="AG6448" t="s">
        <v>6490</v>
      </c>
      <c r="AH6448" t="s">
        <v>6643</v>
      </c>
      <c r="AI6448" t="s">
        <v>6701</v>
      </c>
      <c r="AJ6448" t="s">
        <v>6643</v>
      </c>
      <c r="AK6448" t="s">
        <v>6643</v>
      </c>
      <c r="AL6448" t="str">
        <f>IFERROR(VLOOKUP(E6448,mapped!$A:$C,3,FALSE)," ")</f>
        <v xml:space="preserve"> </v>
      </c>
    </row>
    <row r="6449" spans="1:38" hidden="1" x14ac:dyDescent="0.25">
      <c r="A6449" s="1">
        <v>6447</v>
      </c>
      <c r="B6449">
        <v>5.7077999999999997E-2</v>
      </c>
      <c r="C6449">
        <v>0.20156220999999999</v>
      </c>
      <c r="D6449" t="s">
        <v>732</v>
      </c>
      <c r="E6449" t="s">
        <v>1592</v>
      </c>
      <c r="F6449" t="s">
        <v>1656</v>
      </c>
      <c r="G6449" t="s">
        <v>1656</v>
      </c>
      <c r="H6449" t="s">
        <v>1656</v>
      </c>
      <c r="I6449">
        <v>10004215222</v>
      </c>
      <c r="J6449" t="s">
        <v>1656</v>
      </c>
      <c r="K6449" t="s">
        <v>1656</v>
      </c>
      <c r="L6449">
        <v>10004215224</v>
      </c>
      <c r="M6449" t="s">
        <v>3115</v>
      </c>
      <c r="N6449">
        <v>1</v>
      </c>
      <c r="O6449" t="s">
        <v>3856</v>
      </c>
      <c r="P6449">
        <v>5861</v>
      </c>
      <c r="Q6449" t="s">
        <v>4513</v>
      </c>
      <c r="R6449">
        <v>5863</v>
      </c>
      <c r="S6449" t="s">
        <v>5642</v>
      </c>
      <c r="U6449">
        <v>5</v>
      </c>
      <c r="W6449">
        <v>547.5</v>
      </c>
      <c r="X6449" t="s">
        <v>5665</v>
      </c>
      <c r="Y6449" t="s">
        <v>1592</v>
      </c>
      <c r="AC6449">
        <v>1765.6849999999999</v>
      </c>
      <c r="AD6449">
        <v>1</v>
      </c>
      <c r="AE6449" t="s">
        <v>5703</v>
      </c>
      <c r="AF6449" t="s">
        <v>6408</v>
      </c>
      <c r="AG6449" t="s">
        <v>1656</v>
      </c>
      <c r="AH6449" t="s">
        <v>1656</v>
      </c>
      <c r="AI6449" t="s">
        <v>1656</v>
      </c>
      <c r="AJ6449" t="s">
        <v>1656</v>
      </c>
      <c r="AK6449" t="s">
        <v>1656</v>
      </c>
      <c r="AL6449" t="str">
        <f>IFERROR(VLOOKUP(E6449,mapped!$A:$C,3,FALSE)," ")</f>
        <v xml:space="preserve"> </v>
      </c>
    </row>
    <row r="6450" spans="1:38" hidden="1" x14ac:dyDescent="0.25">
      <c r="A6450" s="1">
        <v>6448</v>
      </c>
      <c r="B6450">
        <v>0.330146</v>
      </c>
      <c r="C6450">
        <v>0.20246333999999999</v>
      </c>
      <c r="D6450" t="s">
        <v>332</v>
      </c>
      <c r="E6450" t="s">
        <v>1122</v>
      </c>
      <c r="F6450" t="s">
        <v>1656</v>
      </c>
      <c r="G6450" t="s">
        <v>1656</v>
      </c>
      <c r="H6450" t="s">
        <v>1656</v>
      </c>
      <c r="I6450">
        <v>10001771609</v>
      </c>
      <c r="J6450" t="s">
        <v>1656</v>
      </c>
      <c r="K6450" t="s">
        <v>1656</v>
      </c>
      <c r="L6450">
        <v>10002872230</v>
      </c>
      <c r="M6450" t="s">
        <v>1776</v>
      </c>
      <c r="N6450" t="s">
        <v>1656</v>
      </c>
      <c r="O6450" t="s">
        <v>1656</v>
      </c>
      <c r="P6450" t="s">
        <v>1656</v>
      </c>
      <c r="Q6450" t="s">
        <v>1656</v>
      </c>
      <c r="R6450" t="s">
        <v>1656</v>
      </c>
      <c r="U6450">
        <v>29</v>
      </c>
      <c r="W6450">
        <v>153.37</v>
      </c>
      <c r="X6450" t="s">
        <v>5665</v>
      </c>
      <c r="Y6450" t="s">
        <v>1122</v>
      </c>
      <c r="AC6450">
        <v>1778.4380000000001</v>
      </c>
      <c r="AD6450">
        <v>1</v>
      </c>
      <c r="AE6450" t="s">
        <v>5700</v>
      </c>
      <c r="AF6450" t="s">
        <v>6009</v>
      </c>
      <c r="AG6450" t="s">
        <v>6521</v>
      </c>
      <c r="AH6450" t="s">
        <v>6645</v>
      </c>
      <c r="AI6450" t="s">
        <v>6645</v>
      </c>
      <c r="AJ6450" t="s">
        <v>6645</v>
      </c>
      <c r="AK6450" t="s">
        <v>6645</v>
      </c>
      <c r="AL6450" t="str">
        <f>IFERROR(VLOOKUP(E6450,mapped!$A:$C,3,FALSE)," ")</f>
        <v xml:space="preserve"> </v>
      </c>
    </row>
    <row r="6451" spans="1:38" hidden="1" x14ac:dyDescent="0.25">
      <c r="A6451" s="1">
        <v>6449</v>
      </c>
      <c r="B6451">
        <v>0.46803699999999998</v>
      </c>
      <c r="C6451">
        <v>0.20277466</v>
      </c>
      <c r="D6451" t="s">
        <v>183</v>
      </c>
      <c r="E6451" t="s">
        <v>953</v>
      </c>
      <c r="F6451" t="s">
        <v>1656</v>
      </c>
      <c r="G6451" t="s">
        <v>1656</v>
      </c>
      <c r="H6451" t="s">
        <v>1656</v>
      </c>
      <c r="I6451">
        <v>10002370692</v>
      </c>
      <c r="J6451" t="s">
        <v>1656</v>
      </c>
      <c r="K6451" t="s">
        <v>1656</v>
      </c>
      <c r="L6451">
        <v>10002164033</v>
      </c>
      <c r="M6451" t="s">
        <v>3083</v>
      </c>
      <c r="N6451" t="s">
        <v>1656</v>
      </c>
      <c r="O6451" t="s">
        <v>1656</v>
      </c>
      <c r="P6451" t="s">
        <v>1656</v>
      </c>
      <c r="Q6451" t="s">
        <v>1656</v>
      </c>
      <c r="R6451" t="s">
        <v>1656</v>
      </c>
      <c r="U6451">
        <v>41</v>
      </c>
      <c r="W6451">
        <v>172.19300000000001</v>
      </c>
      <c r="X6451" t="s">
        <v>5665</v>
      </c>
      <c r="Y6451" t="s">
        <v>953</v>
      </c>
      <c r="AC6451">
        <v>1776.306</v>
      </c>
      <c r="AD6451">
        <v>1</v>
      </c>
      <c r="AE6451" t="s">
        <v>202</v>
      </c>
      <c r="AF6451" t="s">
        <v>5861</v>
      </c>
      <c r="AG6451" t="s">
        <v>6490</v>
      </c>
      <c r="AH6451" t="s">
        <v>6643</v>
      </c>
      <c r="AI6451" t="s">
        <v>6701</v>
      </c>
      <c r="AJ6451" t="s">
        <v>6643</v>
      </c>
      <c r="AK6451" t="s">
        <v>6643</v>
      </c>
      <c r="AL6451" t="str">
        <f>IFERROR(VLOOKUP(E6451,mapped!$A:$C,3,FALSE)," ")</f>
        <v xml:space="preserve"> </v>
      </c>
    </row>
    <row r="6452" spans="1:38" x14ac:dyDescent="0.25">
      <c r="A6452" s="1">
        <v>6450</v>
      </c>
      <c r="B6452">
        <v>1.6438360000000001</v>
      </c>
      <c r="C6452">
        <v>0.20429280999999999</v>
      </c>
      <c r="D6452" t="s">
        <v>376</v>
      </c>
      <c r="E6452" t="s">
        <v>1176</v>
      </c>
      <c r="F6452" t="s">
        <v>1656</v>
      </c>
      <c r="G6452" t="s">
        <v>1656</v>
      </c>
      <c r="H6452" t="s">
        <v>1656</v>
      </c>
      <c r="I6452">
        <v>10004176946</v>
      </c>
      <c r="J6452" t="s">
        <v>1656</v>
      </c>
      <c r="K6452" t="s">
        <v>1656</v>
      </c>
      <c r="L6452">
        <v>10002552043</v>
      </c>
      <c r="M6452" t="s">
        <v>2415</v>
      </c>
      <c r="N6452">
        <v>1</v>
      </c>
      <c r="O6452" t="s">
        <v>3584</v>
      </c>
      <c r="P6452">
        <v>842</v>
      </c>
      <c r="Q6452" t="s">
        <v>3733</v>
      </c>
      <c r="R6452">
        <v>11028</v>
      </c>
      <c r="S6452" t="s">
        <v>5126</v>
      </c>
      <c r="U6452">
        <v>144</v>
      </c>
      <c r="W6452">
        <v>54.822000000000003</v>
      </c>
      <c r="X6452" t="s">
        <v>5665</v>
      </c>
      <c r="Y6452" t="s">
        <v>1176</v>
      </c>
      <c r="AC6452">
        <v>1789.605</v>
      </c>
      <c r="AD6452">
        <v>1</v>
      </c>
      <c r="AE6452" t="s">
        <v>202</v>
      </c>
      <c r="AF6452" t="s">
        <v>6052</v>
      </c>
      <c r="AG6452" t="s">
        <v>6527</v>
      </c>
      <c r="AH6452" t="s">
        <v>6628</v>
      </c>
      <c r="AI6452" t="s">
        <v>6628</v>
      </c>
      <c r="AJ6452" t="s">
        <v>6628</v>
      </c>
      <c r="AK6452" t="s">
        <v>6628</v>
      </c>
      <c r="AL6452" t="str">
        <f>IFERROR(VLOOKUP(E6452,mapped!$A:$C,3,FALSE)," ")</f>
        <v xml:space="preserve"> PIGCRE_SOLSTI1_1 * </v>
      </c>
    </row>
    <row r="6453" spans="1:38" hidden="1" x14ac:dyDescent="0.25">
      <c r="A6453" s="1">
        <v>6451</v>
      </c>
      <c r="B6453">
        <v>0.171233</v>
      </c>
      <c r="C6453">
        <v>0.20447557</v>
      </c>
      <c r="D6453" t="s">
        <v>304</v>
      </c>
      <c r="E6453" t="s">
        <v>1233</v>
      </c>
      <c r="F6453" t="s">
        <v>1656</v>
      </c>
      <c r="G6453" t="s">
        <v>1656</v>
      </c>
      <c r="H6453" t="s">
        <v>1656</v>
      </c>
      <c r="I6453">
        <v>10001836964</v>
      </c>
      <c r="J6453" t="s">
        <v>1656</v>
      </c>
      <c r="K6453" t="s">
        <v>1656</v>
      </c>
      <c r="L6453">
        <v>10004178465</v>
      </c>
      <c r="M6453" t="s">
        <v>3098</v>
      </c>
      <c r="N6453">
        <v>1</v>
      </c>
      <c r="O6453" t="s">
        <v>3852</v>
      </c>
      <c r="P6453">
        <v>295</v>
      </c>
      <c r="Q6453" t="s">
        <v>3852</v>
      </c>
      <c r="R6453">
        <v>299</v>
      </c>
      <c r="S6453" t="s">
        <v>5634</v>
      </c>
      <c r="U6453">
        <v>15</v>
      </c>
      <c r="W6453">
        <v>372.59100000000001</v>
      </c>
      <c r="X6453" t="s">
        <v>5665</v>
      </c>
      <c r="Y6453" t="s">
        <v>1233</v>
      </c>
      <c r="AC6453">
        <v>1791.2059999999999</v>
      </c>
      <c r="AD6453">
        <v>1</v>
      </c>
      <c r="AE6453" t="s">
        <v>202</v>
      </c>
      <c r="AF6453" t="s">
        <v>5982</v>
      </c>
      <c r="AG6453" t="s">
        <v>1656</v>
      </c>
      <c r="AH6453" t="s">
        <v>1656</v>
      </c>
      <c r="AI6453" t="s">
        <v>1656</v>
      </c>
      <c r="AJ6453" t="s">
        <v>1656</v>
      </c>
      <c r="AK6453" t="s">
        <v>1656</v>
      </c>
      <c r="AL6453" t="str">
        <f>IFERROR(VLOOKUP(E6453,mapped!$A:$C,3,FALSE)," ")</f>
        <v xml:space="preserve"> </v>
      </c>
    </row>
    <row r="6454" spans="1:38" hidden="1" x14ac:dyDescent="0.25">
      <c r="A6454" s="1">
        <v>6452</v>
      </c>
      <c r="B6454">
        <v>7.9908999999999994E-2</v>
      </c>
      <c r="C6454">
        <v>0.20506804000000001</v>
      </c>
      <c r="D6454" t="s">
        <v>776</v>
      </c>
      <c r="E6454" t="s">
        <v>1640</v>
      </c>
      <c r="F6454" t="s">
        <v>1656</v>
      </c>
      <c r="G6454" t="s">
        <v>1656</v>
      </c>
      <c r="H6454" t="s">
        <v>1656</v>
      </c>
      <c r="I6454">
        <v>10002382632</v>
      </c>
      <c r="J6454" t="s">
        <v>1656</v>
      </c>
      <c r="K6454" t="s">
        <v>1656</v>
      </c>
      <c r="L6454">
        <v>10002406798</v>
      </c>
      <c r="M6454" t="s">
        <v>2576</v>
      </c>
      <c r="N6454">
        <v>1</v>
      </c>
      <c r="O6454" t="s">
        <v>3664</v>
      </c>
      <c r="P6454">
        <v>6470</v>
      </c>
      <c r="Q6454" t="s">
        <v>4305</v>
      </c>
      <c r="R6454">
        <v>6481</v>
      </c>
      <c r="S6454" t="s">
        <v>5254</v>
      </c>
      <c r="U6454">
        <v>7</v>
      </c>
      <c r="W6454">
        <v>1254.5</v>
      </c>
      <c r="X6454" t="s">
        <v>5665</v>
      </c>
      <c r="Y6454" t="s">
        <v>1640</v>
      </c>
      <c r="AC6454">
        <v>1796.396</v>
      </c>
      <c r="AD6454">
        <v>1</v>
      </c>
      <c r="AE6454" t="s">
        <v>202</v>
      </c>
      <c r="AF6454" t="s">
        <v>6448</v>
      </c>
      <c r="AG6454" t="s">
        <v>1656</v>
      </c>
      <c r="AH6454" t="s">
        <v>1656</v>
      </c>
      <c r="AI6454" t="s">
        <v>1656</v>
      </c>
      <c r="AJ6454" t="s">
        <v>1656</v>
      </c>
      <c r="AK6454" t="s">
        <v>1656</v>
      </c>
      <c r="AL6454" t="str">
        <f>IFERROR(VLOOKUP(E6454,mapped!$A:$C,3,FALSE)," ")</f>
        <v xml:space="preserve"> </v>
      </c>
    </row>
    <row r="6455" spans="1:38" hidden="1" x14ac:dyDescent="0.25">
      <c r="A6455" s="1">
        <v>6453</v>
      </c>
      <c r="B6455">
        <v>0.52511399999999997</v>
      </c>
      <c r="C6455">
        <v>0.20683607000000001</v>
      </c>
      <c r="D6455" t="s">
        <v>397</v>
      </c>
      <c r="E6455" t="s">
        <v>1200</v>
      </c>
      <c r="F6455" t="s">
        <v>1656</v>
      </c>
      <c r="G6455" t="s">
        <v>1656</v>
      </c>
      <c r="H6455" t="s">
        <v>1656</v>
      </c>
      <c r="I6455">
        <v>10003947989</v>
      </c>
      <c r="J6455" t="s">
        <v>1656</v>
      </c>
      <c r="K6455" t="s">
        <v>1656</v>
      </c>
      <c r="L6455">
        <v>10002662734</v>
      </c>
      <c r="M6455" t="s">
        <v>3021</v>
      </c>
      <c r="N6455" t="s">
        <v>1656</v>
      </c>
      <c r="O6455" t="s">
        <v>1656</v>
      </c>
      <c r="P6455" t="s">
        <v>1656</v>
      </c>
      <c r="Q6455" t="s">
        <v>1656</v>
      </c>
      <c r="R6455" t="s">
        <v>1656</v>
      </c>
      <c r="U6455">
        <v>46</v>
      </c>
      <c r="W6455">
        <v>495.36099999999999</v>
      </c>
      <c r="X6455" t="s">
        <v>5665</v>
      </c>
      <c r="Y6455" t="s">
        <v>1200</v>
      </c>
      <c r="AC6455">
        <v>1811.884</v>
      </c>
      <c r="AD6455">
        <v>1</v>
      </c>
      <c r="AE6455" t="s">
        <v>202</v>
      </c>
      <c r="AF6455" t="s">
        <v>6073</v>
      </c>
      <c r="AG6455" t="s">
        <v>1656</v>
      </c>
      <c r="AH6455" t="s">
        <v>1656</v>
      </c>
      <c r="AI6455" t="s">
        <v>1656</v>
      </c>
      <c r="AJ6455" t="s">
        <v>1656</v>
      </c>
      <c r="AK6455" t="s">
        <v>1656</v>
      </c>
      <c r="AL6455" t="str">
        <f>IFERROR(VLOOKUP(E6455,mapped!$A:$C,3,FALSE)," ")</f>
        <v xml:space="preserve"> </v>
      </c>
    </row>
    <row r="6456" spans="1:38" hidden="1" x14ac:dyDescent="0.25">
      <c r="A6456" s="1">
        <v>6454</v>
      </c>
      <c r="B6456">
        <v>1.7237439999999999</v>
      </c>
      <c r="C6456">
        <v>0.20725958999999999</v>
      </c>
      <c r="D6456" t="s">
        <v>564</v>
      </c>
      <c r="E6456" t="s">
        <v>1403</v>
      </c>
      <c r="F6456" t="s">
        <v>1656</v>
      </c>
      <c r="G6456" t="s">
        <v>1656</v>
      </c>
      <c r="H6456" t="s">
        <v>1656</v>
      </c>
      <c r="I6456">
        <v>10002502812</v>
      </c>
      <c r="J6456" t="s">
        <v>1656</v>
      </c>
      <c r="K6456" t="s">
        <v>1656</v>
      </c>
      <c r="L6456">
        <v>10000802799</v>
      </c>
      <c r="M6456" t="s">
        <v>2726</v>
      </c>
      <c r="N6456">
        <v>1</v>
      </c>
      <c r="O6456" t="s">
        <v>3719</v>
      </c>
      <c r="P6456">
        <v>2420</v>
      </c>
      <c r="Q6456" t="s">
        <v>3256</v>
      </c>
      <c r="R6456">
        <v>2428</v>
      </c>
      <c r="S6456" t="s">
        <v>5368</v>
      </c>
      <c r="U6456">
        <v>151</v>
      </c>
      <c r="W6456">
        <v>155.81700000000001</v>
      </c>
      <c r="X6456" t="s">
        <v>5665</v>
      </c>
      <c r="Y6456" t="s">
        <v>1403</v>
      </c>
      <c r="AC6456">
        <v>1815.5940000000001</v>
      </c>
      <c r="AD6456">
        <v>1</v>
      </c>
      <c r="AE6456" t="s">
        <v>5696</v>
      </c>
      <c r="AF6456" t="s">
        <v>6240</v>
      </c>
      <c r="AG6456" t="s">
        <v>1656</v>
      </c>
      <c r="AH6456" t="s">
        <v>1656</v>
      </c>
      <c r="AI6456" t="s">
        <v>1656</v>
      </c>
      <c r="AJ6456" t="s">
        <v>1656</v>
      </c>
      <c r="AK6456" t="s">
        <v>1656</v>
      </c>
      <c r="AL6456" t="str">
        <f>IFERROR(VLOOKUP(E6456,mapped!$A:$C,3,FALSE)," ")</f>
        <v xml:space="preserve"> </v>
      </c>
    </row>
    <row r="6457" spans="1:38" hidden="1" x14ac:dyDescent="0.25">
      <c r="A6457" s="1">
        <v>6455</v>
      </c>
      <c r="B6457">
        <v>1.7237439999999999</v>
      </c>
      <c r="C6457">
        <v>0.20726038999999999</v>
      </c>
      <c r="D6457" t="s">
        <v>563</v>
      </c>
      <c r="E6457" t="s">
        <v>1402</v>
      </c>
      <c r="F6457" t="s">
        <v>1656</v>
      </c>
      <c r="G6457" t="s">
        <v>1656</v>
      </c>
      <c r="H6457" t="s">
        <v>1656</v>
      </c>
      <c r="I6457">
        <v>10002502811</v>
      </c>
      <c r="J6457" t="s">
        <v>1656</v>
      </c>
      <c r="K6457" t="s">
        <v>1656</v>
      </c>
      <c r="L6457">
        <v>10000802799</v>
      </c>
      <c r="M6457" t="s">
        <v>2726</v>
      </c>
      <c r="N6457">
        <v>1</v>
      </c>
      <c r="O6457" t="s">
        <v>3719</v>
      </c>
      <c r="P6457">
        <v>2420</v>
      </c>
      <c r="Q6457" t="s">
        <v>3256</v>
      </c>
      <c r="R6457">
        <v>2428</v>
      </c>
      <c r="S6457" t="s">
        <v>5368</v>
      </c>
      <c r="U6457">
        <v>151</v>
      </c>
      <c r="W6457">
        <v>155.82</v>
      </c>
      <c r="X6457" t="s">
        <v>5665</v>
      </c>
      <c r="Y6457" t="s">
        <v>1402</v>
      </c>
      <c r="AC6457">
        <v>1815.6010000000001</v>
      </c>
      <c r="AD6457">
        <v>1</v>
      </c>
      <c r="AE6457" t="s">
        <v>467</v>
      </c>
      <c r="AF6457" t="s">
        <v>6239</v>
      </c>
      <c r="AG6457" t="s">
        <v>1656</v>
      </c>
      <c r="AH6457" t="s">
        <v>1656</v>
      </c>
      <c r="AI6457" t="s">
        <v>1656</v>
      </c>
      <c r="AJ6457" t="s">
        <v>1656</v>
      </c>
      <c r="AK6457" t="s">
        <v>1656</v>
      </c>
      <c r="AL6457" t="str">
        <f>IFERROR(VLOOKUP(E6457,mapped!$A:$C,3,FALSE)," ")</f>
        <v xml:space="preserve"> </v>
      </c>
    </row>
    <row r="6458" spans="1:38" hidden="1" x14ac:dyDescent="0.25">
      <c r="A6458" s="1">
        <v>6456</v>
      </c>
      <c r="B6458">
        <v>14.209906</v>
      </c>
      <c r="C6458">
        <v>0.20735160999999999</v>
      </c>
      <c r="D6458" t="s">
        <v>61</v>
      </c>
      <c r="E6458" t="s">
        <v>820</v>
      </c>
      <c r="F6458" t="s">
        <v>1656</v>
      </c>
      <c r="G6458" t="s">
        <v>1656</v>
      </c>
      <c r="H6458" t="s">
        <v>1656</v>
      </c>
      <c r="I6458">
        <v>10004196418</v>
      </c>
      <c r="J6458" t="s">
        <v>1656</v>
      </c>
      <c r="K6458" t="s">
        <v>1656</v>
      </c>
      <c r="L6458">
        <v>10002540351</v>
      </c>
      <c r="M6458" t="s">
        <v>1888</v>
      </c>
      <c r="N6458">
        <v>1</v>
      </c>
      <c r="O6458" t="s">
        <v>3310</v>
      </c>
      <c r="P6458">
        <v>1331</v>
      </c>
      <c r="Q6458" t="s">
        <v>3987</v>
      </c>
      <c r="R6458">
        <v>1335</v>
      </c>
      <c r="S6458" t="s">
        <v>4704</v>
      </c>
      <c r="U6458">
        <v>723</v>
      </c>
      <c r="W6458">
        <v>23.654</v>
      </c>
      <c r="X6458" t="s">
        <v>5665</v>
      </c>
      <c r="Y6458" t="s">
        <v>820</v>
      </c>
      <c r="AC6458">
        <v>1055.0050000000001</v>
      </c>
      <c r="AD6458">
        <v>1</v>
      </c>
      <c r="AE6458" t="s">
        <v>5705</v>
      </c>
      <c r="AF6458" t="s">
        <v>5741</v>
      </c>
      <c r="AG6458" t="s">
        <v>1656</v>
      </c>
      <c r="AH6458" t="s">
        <v>1656</v>
      </c>
      <c r="AI6458" t="s">
        <v>1656</v>
      </c>
      <c r="AJ6458" t="s">
        <v>1656</v>
      </c>
      <c r="AK6458" t="s">
        <v>1656</v>
      </c>
      <c r="AL6458" t="str">
        <f>IFERROR(VLOOKUP(E6458,mapped!$A:$C,3,FALSE)," ")</f>
        <v xml:space="preserve"> </v>
      </c>
    </row>
    <row r="6459" spans="1:38" hidden="1" x14ac:dyDescent="0.25">
      <c r="A6459" s="1">
        <v>6457</v>
      </c>
      <c r="B6459">
        <v>1.0473589999999999</v>
      </c>
      <c r="C6459">
        <v>0.20872177</v>
      </c>
      <c r="D6459" t="s">
        <v>263</v>
      </c>
      <c r="E6459" t="s">
        <v>1044</v>
      </c>
      <c r="F6459" t="s">
        <v>1656</v>
      </c>
      <c r="G6459" t="s">
        <v>1656</v>
      </c>
      <c r="H6459" t="s">
        <v>1656</v>
      </c>
      <c r="I6459">
        <v>10000802410</v>
      </c>
      <c r="J6459" t="s">
        <v>1656</v>
      </c>
      <c r="K6459" t="s">
        <v>1656</v>
      </c>
      <c r="L6459">
        <v>10000803865</v>
      </c>
      <c r="M6459" t="s">
        <v>3001</v>
      </c>
      <c r="N6459" t="s">
        <v>1656</v>
      </c>
      <c r="O6459" t="s">
        <v>1656</v>
      </c>
      <c r="P6459" t="s">
        <v>1656</v>
      </c>
      <c r="Q6459" t="s">
        <v>1656</v>
      </c>
      <c r="R6459" t="s">
        <v>1656</v>
      </c>
      <c r="U6459">
        <v>92</v>
      </c>
      <c r="W6459">
        <v>129.27000000000001</v>
      </c>
      <c r="X6459" t="s">
        <v>5665</v>
      </c>
      <c r="Y6459" t="s">
        <v>1044</v>
      </c>
      <c r="AC6459">
        <v>1833.412</v>
      </c>
      <c r="AD6459">
        <v>1</v>
      </c>
      <c r="AE6459" t="s">
        <v>5700</v>
      </c>
      <c r="AF6459" t="s">
        <v>5941</v>
      </c>
      <c r="AG6459" t="s">
        <v>1656</v>
      </c>
      <c r="AH6459" t="s">
        <v>1656</v>
      </c>
      <c r="AI6459" t="s">
        <v>1656</v>
      </c>
      <c r="AJ6459" t="s">
        <v>1656</v>
      </c>
      <c r="AK6459" t="s">
        <v>1656</v>
      </c>
      <c r="AL6459" t="str">
        <f>IFERROR(VLOOKUP(E6459,mapped!$A:$C,3,FALSE)," ")</f>
        <v xml:space="preserve"> </v>
      </c>
    </row>
    <row r="6460" spans="1:38" hidden="1" x14ac:dyDescent="0.25">
      <c r="A6460" s="1">
        <v>6458</v>
      </c>
      <c r="B6460">
        <v>2.1803650000000001</v>
      </c>
      <c r="C6460">
        <v>0.20909828999999999</v>
      </c>
      <c r="D6460" t="s">
        <v>650</v>
      </c>
      <c r="E6460" t="s">
        <v>1498</v>
      </c>
      <c r="F6460" t="s">
        <v>1656</v>
      </c>
      <c r="G6460" t="s">
        <v>1656</v>
      </c>
      <c r="H6460" t="s">
        <v>1656</v>
      </c>
      <c r="I6460">
        <v>10001766886</v>
      </c>
      <c r="J6460" t="s">
        <v>1656</v>
      </c>
      <c r="K6460" t="s">
        <v>1656</v>
      </c>
      <c r="L6460">
        <v>10001766887</v>
      </c>
      <c r="M6460" t="s">
        <v>3116</v>
      </c>
      <c r="N6460">
        <v>1</v>
      </c>
      <c r="O6460" t="s">
        <v>3762</v>
      </c>
      <c r="P6460">
        <v>7288</v>
      </c>
      <c r="Q6460" t="s">
        <v>4514</v>
      </c>
      <c r="R6460">
        <v>7335</v>
      </c>
      <c r="S6460" t="s">
        <v>5643</v>
      </c>
      <c r="U6460">
        <v>191</v>
      </c>
      <c r="W6460">
        <v>85.915999999999997</v>
      </c>
      <c r="X6460" t="s">
        <v>5665</v>
      </c>
      <c r="Y6460" t="s">
        <v>1498</v>
      </c>
      <c r="AC6460">
        <v>1831.701</v>
      </c>
      <c r="AD6460">
        <v>1</v>
      </c>
      <c r="AE6460" t="s">
        <v>202</v>
      </c>
      <c r="AF6460" t="s">
        <v>6327</v>
      </c>
      <c r="AG6460" t="s">
        <v>1656</v>
      </c>
      <c r="AH6460" t="s">
        <v>1656</v>
      </c>
      <c r="AI6460" t="s">
        <v>1656</v>
      </c>
      <c r="AJ6460" t="s">
        <v>1656</v>
      </c>
      <c r="AK6460" t="s">
        <v>1656</v>
      </c>
      <c r="AL6460" t="str">
        <f>IFERROR(VLOOKUP(E6460,mapped!$A:$C,3,FALSE)," ")</f>
        <v xml:space="preserve"> </v>
      </c>
    </row>
    <row r="6461" spans="1:38" hidden="1" x14ac:dyDescent="0.25">
      <c r="A6461" s="1">
        <v>6459</v>
      </c>
      <c r="B6461">
        <v>0.11415500000000001</v>
      </c>
      <c r="C6461">
        <v>0.21102934000000001</v>
      </c>
      <c r="D6461" t="s">
        <v>516</v>
      </c>
      <c r="E6461" t="s">
        <v>1344</v>
      </c>
      <c r="F6461" t="s">
        <v>1656</v>
      </c>
      <c r="G6461" t="s">
        <v>1656</v>
      </c>
      <c r="H6461" t="s">
        <v>1656</v>
      </c>
      <c r="I6461">
        <v>10002378090</v>
      </c>
      <c r="J6461" t="s">
        <v>1656</v>
      </c>
      <c r="K6461" t="s">
        <v>1656</v>
      </c>
      <c r="L6461">
        <v>10004214731</v>
      </c>
      <c r="M6461" t="s">
        <v>2998</v>
      </c>
      <c r="N6461">
        <v>1</v>
      </c>
      <c r="O6461" t="s">
        <v>3613</v>
      </c>
      <c r="P6461">
        <v>1730</v>
      </c>
      <c r="Q6461" t="s">
        <v>3216</v>
      </c>
      <c r="R6461">
        <v>6101</v>
      </c>
      <c r="S6461" t="s">
        <v>5560</v>
      </c>
      <c r="U6461">
        <v>10</v>
      </c>
      <c r="W6461">
        <v>475.21699999999998</v>
      </c>
      <c r="X6461" t="s">
        <v>5665</v>
      </c>
      <c r="Y6461" t="s">
        <v>1344</v>
      </c>
      <c r="AC6461">
        <v>1848.617</v>
      </c>
      <c r="AD6461">
        <v>1</v>
      </c>
      <c r="AE6461" t="s">
        <v>5700</v>
      </c>
      <c r="AF6461" t="s">
        <v>6192</v>
      </c>
      <c r="AG6461" t="s">
        <v>6561</v>
      </c>
      <c r="AH6461" t="s">
        <v>6623</v>
      </c>
      <c r="AI6461" t="s">
        <v>6623</v>
      </c>
      <c r="AJ6461" t="s">
        <v>6623</v>
      </c>
      <c r="AK6461" t="s">
        <v>6623</v>
      </c>
      <c r="AL6461" t="str">
        <f>IFERROR(VLOOKUP(E6461,mapped!$A:$C,3,FALSE)," ")</f>
        <v xml:space="preserve"> </v>
      </c>
    </row>
    <row r="6462" spans="1:38" hidden="1" x14ac:dyDescent="0.25">
      <c r="A6462" s="1">
        <v>6460</v>
      </c>
      <c r="B6462">
        <v>14.779874</v>
      </c>
      <c r="C6462">
        <v>0.21206152</v>
      </c>
      <c r="D6462" t="s">
        <v>61</v>
      </c>
      <c r="E6462" t="s">
        <v>820</v>
      </c>
      <c r="F6462" t="s">
        <v>1656</v>
      </c>
      <c r="G6462" t="s">
        <v>1656</v>
      </c>
      <c r="H6462" t="s">
        <v>1656</v>
      </c>
      <c r="I6462">
        <v>10004196418</v>
      </c>
      <c r="J6462" t="s">
        <v>1656</v>
      </c>
      <c r="K6462" t="s">
        <v>1656</v>
      </c>
      <c r="L6462">
        <v>10001783424</v>
      </c>
      <c r="M6462" t="s">
        <v>1889</v>
      </c>
      <c r="N6462">
        <v>1</v>
      </c>
      <c r="O6462" t="s">
        <v>3310</v>
      </c>
      <c r="P6462">
        <v>1331</v>
      </c>
      <c r="Q6462" t="s">
        <v>3988</v>
      </c>
      <c r="R6462">
        <v>131552</v>
      </c>
      <c r="S6462" t="s">
        <v>4705</v>
      </c>
      <c r="U6462">
        <v>752</v>
      </c>
      <c r="W6462">
        <v>23.654</v>
      </c>
      <c r="X6462" t="s">
        <v>5665</v>
      </c>
      <c r="Y6462" t="s">
        <v>820</v>
      </c>
      <c r="AC6462">
        <v>1078.9690000000001</v>
      </c>
      <c r="AD6462">
        <v>1</v>
      </c>
      <c r="AE6462" t="s">
        <v>5705</v>
      </c>
      <c r="AF6462" t="s">
        <v>5741</v>
      </c>
      <c r="AG6462" t="s">
        <v>1656</v>
      </c>
      <c r="AH6462" t="s">
        <v>1656</v>
      </c>
      <c r="AI6462" t="s">
        <v>1656</v>
      </c>
      <c r="AJ6462" t="s">
        <v>1656</v>
      </c>
      <c r="AK6462" t="s">
        <v>1656</v>
      </c>
      <c r="AL6462" t="str">
        <f>IFERROR(VLOOKUP(E6462,mapped!$A:$C,3,FALSE)," ")</f>
        <v xml:space="preserve"> </v>
      </c>
    </row>
    <row r="6463" spans="1:38" x14ac:dyDescent="0.25">
      <c r="A6463" s="1">
        <v>6461</v>
      </c>
      <c r="B6463">
        <v>1.1612020000000001</v>
      </c>
      <c r="C6463">
        <v>0.21240141000000001</v>
      </c>
      <c r="D6463" t="s">
        <v>378</v>
      </c>
      <c r="E6463" t="s">
        <v>1178</v>
      </c>
      <c r="F6463" t="s">
        <v>1656</v>
      </c>
      <c r="G6463" t="s">
        <v>1656</v>
      </c>
      <c r="H6463" t="s">
        <v>1656</v>
      </c>
      <c r="I6463">
        <v>10001788050</v>
      </c>
      <c r="J6463" t="s">
        <v>1656</v>
      </c>
      <c r="K6463" t="s">
        <v>1656</v>
      </c>
      <c r="L6463">
        <v>10002506882</v>
      </c>
      <c r="M6463" t="s">
        <v>2855</v>
      </c>
      <c r="N6463">
        <v>1</v>
      </c>
      <c r="O6463" t="s">
        <v>3737</v>
      </c>
      <c r="P6463">
        <v>6156</v>
      </c>
      <c r="Q6463" t="s">
        <v>3447</v>
      </c>
      <c r="R6463">
        <v>6158</v>
      </c>
      <c r="S6463" t="s">
        <v>5461</v>
      </c>
      <c r="U6463">
        <v>102</v>
      </c>
      <c r="W6463">
        <v>72.286000000000001</v>
      </c>
      <c r="X6463" t="s">
        <v>5665</v>
      </c>
      <c r="Y6463" t="s">
        <v>1178</v>
      </c>
      <c r="AC6463">
        <v>1865.7339999999999</v>
      </c>
      <c r="AD6463">
        <v>1</v>
      </c>
      <c r="AE6463" t="s">
        <v>5700</v>
      </c>
      <c r="AF6463" t="s">
        <v>6054</v>
      </c>
      <c r="AG6463" t="s">
        <v>6528</v>
      </c>
      <c r="AH6463" t="s">
        <v>6656</v>
      </c>
      <c r="AI6463" t="s">
        <v>6657</v>
      </c>
      <c r="AJ6463" t="s">
        <v>6656</v>
      </c>
      <c r="AK6463" t="s">
        <v>6656</v>
      </c>
      <c r="AL6463" t="str">
        <f>IFERROR(VLOOKUP(E6463,mapped!$A:$C,3,FALSE)," ")</f>
        <v xml:space="preserve"> HAMR_RADIUM1_1 * </v>
      </c>
    </row>
    <row r="6464" spans="1:38" hidden="1" x14ac:dyDescent="0.25">
      <c r="A6464" s="1">
        <v>6462</v>
      </c>
      <c r="B6464">
        <v>0.38812799999999997</v>
      </c>
      <c r="C6464">
        <v>0.21316461</v>
      </c>
      <c r="D6464" t="s">
        <v>781</v>
      </c>
      <c r="E6464" t="s">
        <v>1646</v>
      </c>
      <c r="F6464" t="s">
        <v>1656</v>
      </c>
      <c r="G6464" t="s">
        <v>1656</v>
      </c>
      <c r="H6464" t="s">
        <v>1656</v>
      </c>
      <c r="I6464">
        <v>10002232844</v>
      </c>
      <c r="J6464" t="s">
        <v>1656</v>
      </c>
      <c r="K6464" t="s">
        <v>1656</v>
      </c>
      <c r="L6464">
        <v>10002232843</v>
      </c>
      <c r="M6464" t="s">
        <v>2863</v>
      </c>
      <c r="N6464">
        <v>2</v>
      </c>
      <c r="O6464" t="s">
        <v>3589</v>
      </c>
      <c r="P6464">
        <v>1027</v>
      </c>
      <c r="Q6464" t="s">
        <v>4424</v>
      </c>
      <c r="R6464">
        <v>24090</v>
      </c>
      <c r="S6464" t="s">
        <v>5466</v>
      </c>
      <c r="U6464">
        <v>34</v>
      </c>
      <c r="W6464">
        <v>111.482</v>
      </c>
      <c r="X6464" t="s">
        <v>5665</v>
      </c>
      <c r="Y6464" t="s">
        <v>1646</v>
      </c>
      <c r="AC6464">
        <v>1867.3219999999999</v>
      </c>
      <c r="AD6464">
        <v>1</v>
      </c>
      <c r="AE6464" t="s">
        <v>5696</v>
      </c>
      <c r="AF6464" t="s">
        <v>6452</v>
      </c>
      <c r="AG6464" t="s">
        <v>1656</v>
      </c>
      <c r="AH6464" t="s">
        <v>1656</v>
      </c>
      <c r="AI6464" t="s">
        <v>1656</v>
      </c>
      <c r="AJ6464" t="s">
        <v>1656</v>
      </c>
      <c r="AK6464" t="s">
        <v>1656</v>
      </c>
      <c r="AL6464" t="str">
        <f>IFERROR(VLOOKUP(E6464,mapped!$A:$C,3,FALSE)," ")</f>
        <v xml:space="preserve"> </v>
      </c>
    </row>
    <row r="6465" spans="1:38" hidden="1" x14ac:dyDescent="0.25">
      <c r="A6465" s="1">
        <v>6463</v>
      </c>
      <c r="B6465">
        <v>1.0473589999999999</v>
      </c>
      <c r="C6465">
        <v>0.21644251</v>
      </c>
      <c r="D6465" t="s">
        <v>449</v>
      </c>
      <c r="E6465" t="s">
        <v>1261</v>
      </c>
      <c r="F6465" t="s">
        <v>1656</v>
      </c>
      <c r="G6465" t="s">
        <v>1656</v>
      </c>
      <c r="H6465" t="s">
        <v>1656</v>
      </c>
      <c r="I6465">
        <v>10002902112</v>
      </c>
      <c r="J6465" t="s">
        <v>1656</v>
      </c>
      <c r="K6465" t="s">
        <v>1656</v>
      </c>
      <c r="L6465">
        <v>10002902113</v>
      </c>
      <c r="M6465" t="s">
        <v>2490</v>
      </c>
      <c r="N6465">
        <v>1</v>
      </c>
      <c r="O6465" t="s">
        <v>3625</v>
      </c>
      <c r="P6465">
        <v>1075</v>
      </c>
      <c r="Q6465" t="s">
        <v>3817</v>
      </c>
      <c r="R6465">
        <v>37920</v>
      </c>
      <c r="S6465" t="s">
        <v>5190</v>
      </c>
      <c r="U6465">
        <v>92</v>
      </c>
      <c r="W6465">
        <v>219.20699999999999</v>
      </c>
      <c r="X6465" t="s">
        <v>5665</v>
      </c>
      <c r="Y6465" t="s">
        <v>1261</v>
      </c>
      <c r="AC6465">
        <v>1901.231</v>
      </c>
      <c r="AD6465">
        <v>1</v>
      </c>
      <c r="AE6465" t="s">
        <v>202</v>
      </c>
      <c r="AF6465" t="s">
        <v>6125</v>
      </c>
      <c r="AG6465" t="s">
        <v>1656</v>
      </c>
      <c r="AH6465" t="s">
        <v>1656</v>
      </c>
      <c r="AI6465" t="s">
        <v>1656</v>
      </c>
      <c r="AJ6465" t="s">
        <v>1656</v>
      </c>
      <c r="AK6465" t="s">
        <v>1656</v>
      </c>
      <c r="AL6465" t="str">
        <f>IFERROR(VLOOKUP(E6465,mapped!$A:$C,3,FALSE)," ")</f>
        <v xml:space="preserve"> </v>
      </c>
    </row>
    <row r="6466" spans="1:38" hidden="1" x14ac:dyDescent="0.25">
      <c r="A6466" s="1">
        <v>6464</v>
      </c>
      <c r="B6466">
        <v>4.9086759999999998</v>
      </c>
      <c r="C6466">
        <v>0.21831849</v>
      </c>
      <c r="D6466" t="s">
        <v>259</v>
      </c>
      <c r="E6466" t="s">
        <v>1039</v>
      </c>
      <c r="F6466" t="s">
        <v>1656</v>
      </c>
      <c r="G6466" t="s">
        <v>1656</v>
      </c>
      <c r="H6466" t="s">
        <v>1656</v>
      </c>
      <c r="I6466">
        <v>10000799940</v>
      </c>
      <c r="J6466" t="s">
        <v>1656</v>
      </c>
      <c r="K6466" t="s">
        <v>1656</v>
      </c>
      <c r="L6466">
        <v>10002556480</v>
      </c>
      <c r="M6466" t="s">
        <v>2225</v>
      </c>
      <c r="N6466">
        <v>2</v>
      </c>
      <c r="O6466" t="s">
        <v>3297</v>
      </c>
      <c r="P6466">
        <v>7058</v>
      </c>
      <c r="Q6466" t="s">
        <v>4146</v>
      </c>
      <c r="R6466">
        <v>777289</v>
      </c>
      <c r="S6466" t="s">
        <v>4964</v>
      </c>
      <c r="U6466">
        <v>430</v>
      </c>
      <c r="W6466">
        <v>38.158000000000001</v>
      </c>
      <c r="X6466" t="s">
        <v>5665</v>
      </c>
      <c r="Y6466" t="s">
        <v>1039</v>
      </c>
      <c r="AC6466">
        <v>1912.47</v>
      </c>
      <c r="AD6466">
        <v>1</v>
      </c>
      <c r="AE6466" t="s">
        <v>467</v>
      </c>
      <c r="AF6466" t="s">
        <v>5937</v>
      </c>
      <c r="AG6466" t="s">
        <v>1656</v>
      </c>
      <c r="AH6466" t="s">
        <v>1656</v>
      </c>
      <c r="AI6466" t="s">
        <v>1656</v>
      </c>
      <c r="AJ6466" t="s">
        <v>1656</v>
      </c>
      <c r="AK6466" t="s">
        <v>1656</v>
      </c>
      <c r="AL6466" t="str">
        <f>IFERROR(VLOOKUP(E6466,mapped!$A:$C,3,FALSE)," ")</f>
        <v xml:space="preserve"> </v>
      </c>
    </row>
    <row r="6467" spans="1:38" hidden="1" x14ac:dyDescent="0.25">
      <c r="A6467" s="1">
        <v>6465</v>
      </c>
      <c r="B6467">
        <v>73.801370000000006</v>
      </c>
      <c r="C6467">
        <v>0.22018459000000001</v>
      </c>
      <c r="D6467" t="s">
        <v>175</v>
      </c>
      <c r="E6467" t="s">
        <v>944</v>
      </c>
      <c r="F6467" t="s">
        <v>1656</v>
      </c>
      <c r="G6467" t="s">
        <v>1656</v>
      </c>
      <c r="H6467" t="s">
        <v>1656</v>
      </c>
      <c r="I6467">
        <v>10000797514</v>
      </c>
      <c r="J6467" t="s">
        <v>1656</v>
      </c>
      <c r="K6467" t="s">
        <v>1656</v>
      </c>
      <c r="L6467">
        <v>10000756754</v>
      </c>
      <c r="M6467" t="s">
        <v>1657</v>
      </c>
      <c r="N6467" t="s">
        <v>1656</v>
      </c>
      <c r="O6467" t="s">
        <v>1656</v>
      </c>
      <c r="P6467" t="s">
        <v>1656</v>
      </c>
      <c r="Q6467" t="s">
        <v>1656</v>
      </c>
      <c r="R6467" t="s">
        <v>1656</v>
      </c>
      <c r="U6467">
        <v>6465</v>
      </c>
      <c r="W6467">
        <v>27.684999999999999</v>
      </c>
      <c r="X6467" t="s">
        <v>5665</v>
      </c>
      <c r="Y6467" t="s">
        <v>5688</v>
      </c>
      <c r="AC6467">
        <v>1928.817</v>
      </c>
      <c r="AD6467">
        <v>1</v>
      </c>
      <c r="AE6467" t="s">
        <v>202</v>
      </c>
      <c r="AF6467" t="s">
        <v>5853</v>
      </c>
      <c r="AG6467" t="s">
        <v>1656</v>
      </c>
      <c r="AH6467" t="s">
        <v>1656</v>
      </c>
      <c r="AI6467" t="s">
        <v>1656</v>
      </c>
      <c r="AJ6467" t="s">
        <v>1656</v>
      </c>
      <c r="AK6467" t="s">
        <v>1656</v>
      </c>
      <c r="AL6467" t="str">
        <f>IFERROR(VLOOKUP(E6467,mapped!$A:$C,3,FALSE)," ")</f>
        <v xml:space="preserve"> </v>
      </c>
    </row>
    <row r="6468" spans="1:38" hidden="1" x14ac:dyDescent="0.25">
      <c r="A6468" s="1">
        <v>6466</v>
      </c>
      <c r="B6468">
        <v>0.10274</v>
      </c>
      <c r="C6468">
        <v>0.22043893000000001</v>
      </c>
      <c r="D6468" t="s">
        <v>641</v>
      </c>
      <c r="E6468" t="s">
        <v>1489</v>
      </c>
      <c r="F6468" t="s">
        <v>1656</v>
      </c>
      <c r="G6468" t="s">
        <v>1656</v>
      </c>
      <c r="H6468" t="s">
        <v>1656</v>
      </c>
      <c r="I6468">
        <v>10002739611</v>
      </c>
      <c r="J6468" t="s">
        <v>1656</v>
      </c>
      <c r="K6468" t="s">
        <v>1656</v>
      </c>
      <c r="L6468">
        <v>10002384371</v>
      </c>
      <c r="M6468" t="s">
        <v>3077</v>
      </c>
      <c r="N6468" t="s">
        <v>1656</v>
      </c>
      <c r="O6468" t="s">
        <v>1656</v>
      </c>
      <c r="P6468" t="s">
        <v>1656</v>
      </c>
      <c r="Q6468" t="s">
        <v>1656</v>
      </c>
      <c r="R6468" t="s">
        <v>1656</v>
      </c>
      <c r="U6468">
        <v>9</v>
      </c>
      <c r="W6468">
        <v>514.77099999999996</v>
      </c>
      <c r="X6468" t="s">
        <v>5665</v>
      </c>
      <c r="Y6468" t="s">
        <v>1489</v>
      </c>
      <c r="AC6468">
        <v>1931.0450000000001</v>
      </c>
      <c r="AD6468">
        <v>1</v>
      </c>
      <c r="AE6468" t="s">
        <v>5700</v>
      </c>
      <c r="AF6468" t="s">
        <v>6318</v>
      </c>
      <c r="AG6468" t="s">
        <v>6590</v>
      </c>
      <c r="AH6468" t="s">
        <v>6623</v>
      </c>
      <c r="AI6468" t="s">
        <v>6623</v>
      </c>
      <c r="AJ6468" t="s">
        <v>6623</v>
      </c>
      <c r="AK6468" t="s">
        <v>6623</v>
      </c>
      <c r="AL6468" t="str">
        <f>IFERROR(VLOOKUP(E6468,mapped!$A:$C,3,FALSE)," ")</f>
        <v xml:space="preserve"> </v>
      </c>
    </row>
    <row r="6469" spans="1:38" hidden="1" x14ac:dyDescent="0.25">
      <c r="A6469" s="1">
        <v>6467</v>
      </c>
      <c r="B6469">
        <v>1.9748859999999999</v>
      </c>
      <c r="C6469">
        <v>0.22128927000000001</v>
      </c>
      <c r="D6469" t="s">
        <v>414</v>
      </c>
      <c r="E6469" t="s">
        <v>1220</v>
      </c>
      <c r="F6469" t="s">
        <v>1656</v>
      </c>
      <c r="G6469" t="s">
        <v>1656</v>
      </c>
      <c r="H6469" t="s">
        <v>1656</v>
      </c>
      <c r="I6469">
        <v>10001829370</v>
      </c>
      <c r="J6469" t="s">
        <v>1656</v>
      </c>
      <c r="K6469" t="s">
        <v>1656</v>
      </c>
      <c r="L6469">
        <v>10000804651</v>
      </c>
      <c r="M6469" t="s">
        <v>1788</v>
      </c>
      <c r="N6469">
        <v>1</v>
      </c>
      <c r="O6469" t="s">
        <v>3243</v>
      </c>
      <c r="P6469">
        <v>3100</v>
      </c>
      <c r="Q6469" t="s">
        <v>3244</v>
      </c>
      <c r="R6469">
        <v>3109</v>
      </c>
      <c r="S6469" t="s">
        <v>4614</v>
      </c>
      <c r="U6469">
        <v>173</v>
      </c>
      <c r="W6469">
        <v>51.466000000000001</v>
      </c>
      <c r="X6469" t="s">
        <v>5665</v>
      </c>
      <c r="Y6469" t="s">
        <v>1220</v>
      </c>
      <c r="AC6469">
        <v>1938.4939999999999</v>
      </c>
      <c r="AD6469">
        <v>1</v>
      </c>
      <c r="AE6469" t="s">
        <v>5696</v>
      </c>
      <c r="AF6469" t="s">
        <v>6090</v>
      </c>
      <c r="AG6469" t="s">
        <v>1656</v>
      </c>
      <c r="AH6469" t="s">
        <v>1656</v>
      </c>
      <c r="AI6469" t="s">
        <v>1656</v>
      </c>
      <c r="AJ6469" t="s">
        <v>1656</v>
      </c>
      <c r="AK6469" t="s">
        <v>1656</v>
      </c>
      <c r="AL6469" t="str">
        <f>IFERROR(VLOOKUP(E6469,mapped!$A:$C,3,FALSE)," ")</f>
        <v xml:space="preserve"> </v>
      </c>
    </row>
    <row r="6470" spans="1:38" hidden="1" x14ac:dyDescent="0.25">
      <c r="A6470" s="1">
        <v>6468</v>
      </c>
      <c r="B6470">
        <v>1.9748859999999999</v>
      </c>
      <c r="C6470">
        <v>0.22128995000000001</v>
      </c>
      <c r="D6470" t="s">
        <v>415</v>
      </c>
      <c r="E6470" t="s">
        <v>1221</v>
      </c>
      <c r="F6470" t="s">
        <v>1656</v>
      </c>
      <c r="G6470" t="s">
        <v>1656</v>
      </c>
      <c r="H6470" t="s">
        <v>1656</v>
      </c>
      <c r="I6470">
        <v>10001829369</v>
      </c>
      <c r="J6470" t="s">
        <v>1656</v>
      </c>
      <c r="K6470" t="s">
        <v>1656</v>
      </c>
      <c r="L6470">
        <v>10000804651</v>
      </c>
      <c r="M6470" t="s">
        <v>1788</v>
      </c>
      <c r="N6470">
        <v>1</v>
      </c>
      <c r="O6470" t="s">
        <v>3243</v>
      </c>
      <c r="P6470">
        <v>3100</v>
      </c>
      <c r="Q6470" t="s">
        <v>3244</v>
      </c>
      <c r="R6470">
        <v>3109</v>
      </c>
      <c r="S6470" t="s">
        <v>4614</v>
      </c>
      <c r="U6470">
        <v>173</v>
      </c>
      <c r="W6470">
        <v>51.466000000000001</v>
      </c>
      <c r="X6470" t="s">
        <v>5665</v>
      </c>
      <c r="Y6470" t="s">
        <v>1221</v>
      </c>
      <c r="AC6470">
        <v>1938.5</v>
      </c>
      <c r="AD6470">
        <v>1</v>
      </c>
      <c r="AE6470" t="s">
        <v>467</v>
      </c>
      <c r="AF6470" t="s">
        <v>6091</v>
      </c>
      <c r="AG6470" t="s">
        <v>1656</v>
      </c>
      <c r="AH6470" t="s">
        <v>1656</v>
      </c>
      <c r="AI6470" t="s">
        <v>1656</v>
      </c>
      <c r="AJ6470" t="s">
        <v>1656</v>
      </c>
      <c r="AK6470" t="s">
        <v>1656</v>
      </c>
      <c r="AL6470" t="str">
        <f>IFERROR(VLOOKUP(E6470,mapped!$A:$C,3,FALSE)," ")</f>
        <v xml:space="preserve"> </v>
      </c>
    </row>
    <row r="6471" spans="1:38" hidden="1" x14ac:dyDescent="0.25">
      <c r="A6471" s="1">
        <v>6469</v>
      </c>
      <c r="B6471">
        <v>0.89041099999999995</v>
      </c>
      <c r="C6471">
        <v>0.22435844999999999</v>
      </c>
      <c r="D6471" t="s">
        <v>438</v>
      </c>
      <c r="E6471" t="s">
        <v>1250</v>
      </c>
      <c r="F6471" t="s">
        <v>1656</v>
      </c>
      <c r="G6471" t="s">
        <v>1656</v>
      </c>
      <c r="H6471" t="s">
        <v>1656</v>
      </c>
      <c r="I6471">
        <v>10000827179</v>
      </c>
      <c r="J6471" t="s">
        <v>1656</v>
      </c>
      <c r="K6471" t="s">
        <v>1656</v>
      </c>
      <c r="L6471">
        <v>10000756754</v>
      </c>
      <c r="M6471" t="s">
        <v>1657</v>
      </c>
      <c r="N6471" t="s">
        <v>1656</v>
      </c>
      <c r="O6471" t="s">
        <v>1656</v>
      </c>
      <c r="P6471" t="s">
        <v>1656</v>
      </c>
      <c r="Q6471" t="s">
        <v>1656</v>
      </c>
      <c r="R6471" t="s">
        <v>1656</v>
      </c>
      <c r="U6471">
        <v>78</v>
      </c>
      <c r="W6471">
        <v>137.49199999999999</v>
      </c>
      <c r="X6471" t="s">
        <v>5665</v>
      </c>
      <c r="Y6471" t="s">
        <v>1250</v>
      </c>
      <c r="AC6471">
        <v>1965.38</v>
      </c>
      <c r="AD6471">
        <v>1</v>
      </c>
      <c r="AE6471" t="s">
        <v>202</v>
      </c>
      <c r="AF6471" t="s">
        <v>6114</v>
      </c>
      <c r="AG6471" t="s">
        <v>1656</v>
      </c>
      <c r="AH6471" t="s">
        <v>1656</v>
      </c>
      <c r="AI6471" t="s">
        <v>1656</v>
      </c>
      <c r="AJ6471" t="s">
        <v>1656</v>
      </c>
      <c r="AK6471" t="s">
        <v>1656</v>
      </c>
      <c r="AL6471" t="str">
        <f>IFERROR(VLOOKUP(E6471,mapped!$A:$C,3,FALSE)," ")</f>
        <v xml:space="preserve"> </v>
      </c>
    </row>
    <row r="6472" spans="1:38" hidden="1" x14ac:dyDescent="0.25">
      <c r="A6472" s="1">
        <v>6470</v>
      </c>
      <c r="B6472">
        <v>0.216895</v>
      </c>
      <c r="C6472">
        <v>0.22682944999999999</v>
      </c>
      <c r="D6472" t="s">
        <v>576</v>
      </c>
      <c r="E6472" t="s">
        <v>1416</v>
      </c>
      <c r="F6472" t="s">
        <v>1656</v>
      </c>
      <c r="G6472" t="s">
        <v>1656</v>
      </c>
      <c r="H6472" t="s">
        <v>1656</v>
      </c>
      <c r="I6472">
        <v>10001766635</v>
      </c>
      <c r="J6472" t="s">
        <v>1656</v>
      </c>
      <c r="K6472" t="s">
        <v>1656</v>
      </c>
      <c r="L6472">
        <v>10003795221</v>
      </c>
      <c r="M6472" t="s">
        <v>3117</v>
      </c>
      <c r="N6472">
        <v>1</v>
      </c>
      <c r="O6472" t="s">
        <v>3857</v>
      </c>
      <c r="P6472">
        <v>5747</v>
      </c>
      <c r="Q6472" t="s">
        <v>3717</v>
      </c>
      <c r="R6472">
        <v>8314</v>
      </c>
      <c r="S6472" t="s">
        <v>5644</v>
      </c>
      <c r="U6472">
        <v>19</v>
      </c>
      <c r="W6472">
        <v>570.99599999999998</v>
      </c>
      <c r="X6472" t="s">
        <v>5665</v>
      </c>
      <c r="Y6472" t="s">
        <v>1416</v>
      </c>
      <c r="AC6472">
        <v>1987.0260000000001</v>
      </c>
      <c r="AD6472">
        <v>1</v>
      </c>
      <c r="AE6472" t="s">
        <v>202</v>
      </c>
      <c r="AF6472" t="s">
        <v>6252</v>
      </c>
      <c r="AG6472" t="s">
        <v>1656</v>
      </c>
      <c r="AH6472" t="s">
        <v>1656</v>
      </c>
      <c r="AI6472" t="s">
        <v>1656</v>
      </c>
      <c r="AJ6472" t="s">
        <v>1656</v>
      </c>
      <c r="AK6472" t="s">
        <v>1656</v>
      </c>
      <c r="AL6472" t="str">
        <f>IFERROR(VLOOKUP(E6472,mapped!$A:$C,3,FALSE)," ")</f>
        <v xml:space="preserve"> </v>
      </c>
    </row>
    <row r="6473" spans="1:38" hidden="1" x14ac:dyDescent="0.25">
      <c r="A6473" s="1">
        <v>6471</v>
      </c>
      <c r="B6473">
        <v>5.3538810000000003</v>
      </c>
      <c r="C6473">
        <v>0.22717032000000001</v>
      </c>
      <c r="D6473" t="s">
        <v>744</v>
      </c>
      <c r="E6473" t="s">
        <v>1606</v>
      </c>
      <c r="F6473" t="s">
        <v>1656</v>
      </c>
      <c r="G6473" t="s">
        <v>1656</v>
      </c>
      <c r="H6473" t="s">
        <v>1656</v>
      </c>
      <c r="I6473">
        <v>10002904239</v>
      </c>
      <c r="J6473" t="s">
        <v>1656</v>
      </c>
      <c r="K6473" t="s">
        <v>1656</v>
      </c>
      <c r="L6473">
        <v>10000756754</v>
      </c>
      <c r="M6473" t="s">
        <v>1657</v>
      </c>
      <c r="N6473" t="s">
        <v>1656</v>
      </c>
      <c r="O6473" t="s">
        <v>1656</v>
      </c>
      <c r="P6473" t="s">
        <v>1656</v>
      </c>
      <c r="Q6473" t="s">
        <v>1656</v>
      </c>
      <c r="R6473" t="s">
        <v>1656</v>
      </c>
      <c r="U6473">
        <v>469</v>
      </c>
      <c r="W6473">
        <v>17.853000000000002</v>
      </c>
      <c r="X6473" t="s">
        <v>5665</v>
      </c>
      <c r="Y6473" t="s">
        <v>1606</v>
      </c>
      <c r="AC6473">
        <v>1990.0119999999999</v>
      </c>
      <c r="AD6473">
        <v>1</v>
      </c>
      <c r="AE6473" t="s">
        <v>5711</v>
      </c>
      <c r="AF6473" t="s">
        <v>744</v>
      </c>
      <c r="AG6473" t="s">
        <v>1656</v>
      </c>
      <c r="AH6473" t="s">
        <v>1656</v>
      </c>
      <c r="AI6473" t="s">
        <v>1656</v>
      </c>
      <c r="AJ6473" t="s">
        <v>1656</v>
      </c>
      <c r="AK6473" t="s">
        <v>1656</v>
      </c>
      <c r="AL6473" t="str">
        <f>IFERROR(VLOOKUP(E6473,mapped!$A:$C,3,FALSE)," ")</f>
        <v xml:space="preserve"> </v>
      </c>
    </row>
    <row r="6474" spans="1:38" x14ac:dyDescent="0.25">
      <c r="A6474" s="1">
        <v>6472</v>
      </c>
      <c r="B6474">
        <v>0.10274</v>
      </c>
      <c r="C6474">
        <v>0.22742773999999999</v>
      </c>
      <c r="D6474" t="s">
        <v>540</v>
      </c>
      <c r="E6474" t="s">
        <v>1596</v>
      </c>
      <c r="F6474" t="s">
        <v>1656</v>
      </c>
      <c r="G6474" t="s">
        <v>1656</v>
      </c>
      <c r="H6474" t="s">
        <v>1656</v>
      </c>
      <c r="I6474">
        <v>10004180080</v>
      </c>
      <c r="J6474" t="s">
        <v>1656</v>
      </c>
      <c r="K6474" t="s">
        <v>1656</v>
      </c>
      <c r="L6474">
        <v>10002371168</v>
      </c>
      <c r="M6474" t="s">
        <v>2147</v>
      </c>
      <c r="N6474">
        <v>1</v>
      </c>
      <c r="O6474" t="s">
        <v>3242</v>
      </c>
      <c r="P6474">
        <v>5915</v>
      </c>
      <c r="Q6474" t="s">
        <v>3448</v>
      </c>
      <c r="R6474">
        <v>8956</v>
      </c>
      <c r="S6474" t="s">
        <v>4613</v>
      </c>
      <c r="U6474">
        <v>9</v>
      </c>
      <c r="W6474">
        <v>409.464</v>
      </c>
      <c r="X6474" t="s">
        <v>5665</v>
      </c>
      <c r="Y6474" t="s">
        <v>1596</v>
      </c>
      <c r="AC6474">
        <v>1992.2670000000001</v>
      </c>
      <c r="AD6474">
        <v>1</v>
      </c>
      <c r="AE6474" t="s">
        <v>5700</v>
      </c>
      <c r="AF6474" t="s">
        <v>6216</v>
      </c>
      <c r="AG6474" t="s">
        <v>6566</v>
      </c>
      <c r="AH6474" t="s">
        <v>6625</v>
      </c>
      <c r="AI6474" t="s">
        <v>6625</v>
      </c>
      <c r="AJ6474" t="s">
        <v>6625</v>
      </c>
      <c r="AK6474" t="s">
        <v>6625</v>
      </c>
      <c r="AL6474" t="str">
        <f>IFERROR(VLOOKUP(E6474,mapped!$A:$C,3,FALSE)," ")</f>
        <v xml:space="preserve"> BEEVIL_THREER1_1 * </v>
      </c>
    </row>
    <row r="6475" spans="1:38" hidden="1" x14ac:dyDescent="0.25">
      <c r="A6475" s="1">
        <v>6473</v>
      </c>
      <c r="B6475">
        <v>0.87899499999999997</v>
      </c>
      <c r="C6475">
        <v>0.22795193999999999</v>
      </c>
      <c r="D6475" t="s">
        <v>780</v>
      </c>
      <c r="E6475" t="s">
        <v>1644</v>
      </c>
      <c r="F6475" t="s">
        <v>1656</v>
      </c>
      <c r="G6475" t="s">
        <v>1656</v>
      </c>
      <c r="H6475" t="s">
        <v>1656</v>
      </c>
      <c r="I6475">
        <v>10000804863</v>
      </c>
      <c r="J6475" t="s">
        <v>1656</v>
      </c>
      <c r="K6475" t="s">
        <v>1656</v>
      </c>
      <c r="L6475">
        <v>10002164033</v>
      </c>
      <c r="M6475" t="s">
        <v>3083</v>
      </c>
      <c r="N6475" t="s">
        <v>1656</v>
      </c>
      <c r="O6475" t="s">
        <v>1656</v>
      </c>
      <c r="P6475" t="s">
        <v>1656</v>
      </c>
      <c r="Q6475" t="s">
        <v>1656</v>
      </c>
      <c r="R6475" t="s">
        <v>1656</v>
      </c>
      <c r="U6475">
        <v>77</v>
      </c>
      <c r="W6475">
        <v>75.814999999999998</v>
      </c>
      <c r="X6475" t="s">
        <v>5665</v>
      </c>
      <c r="Y6475" t="s">
        <v>1644</v>
      </c>
      <c r="AC6475">
        <v>1996.8589999999999</v>
      </c>
      <c r="AD6475">
        <v>1</v>
      </c>
      <c r="AE6475" t="s">
        <v>5696</v>
      </c>
      <c r="AF6475" t="s">
        <v>6451</v>
      </c>
      <c r="AG6475" t="s">
        <v>1656</v>
      </c>
      <c r="AH6475" t="s">
        <v>1656</v>
      </c>
      <c r="AI6475" t="s">
        <v>1656</v>
      </c>
      <c r="AJ6475" t="s">
        <v>1656</v>
      </c>
      <c r="AK6475" t="s">
        <v>1656</v>
      </c>
      <c r="AL6475" t="str">
        <f>IFERROR(VLOOKUP(E6475,mapped!$A:$C,3,FALSE)," ")</f>
        <v xml:space="preserve"> </v>
      </c>
    </row>
    <row r="6476" spans="1:38" hidden="1" x14ac:dyDescent="0.25">
      <c r="A6476" s="1">
        <v>6474</v>
      </c>
      <c r="B6476">
        <v>0.87899499999999997</v>
      </c>
      <c r="C6476">
        <v>0.22795308</v>
      </c>
      <c r="D6476" t="s">
        <v>663</v>
      </c>
      <c r="E6476" t="s">
        <v>1645</v>
      </c>
      <c r="F6476" t="s">
        <v>1656</v>
      </c>
      <c r="G6476" t="s">
        <v>1656</v>
      </c>
      <c r="H6476" t="s">
        <v>1656</v>
      </c>
      <c r="I6476">
        <v>10000804861</v>
      </c>
      <c r="J6476" t="s">
        <v>1656</v>
      </c>
      <c r="K6476" t="s">
        <v>1656</v>
      </c>
      <c r="L6476">
        <v>10002164033</v>
      </c>
      <c r="M6476" t="s">
        <v>3083</v>
      </c>
      <c r="N6476" t="s">
        <v>1656</v>
      </c>
      <c r="O6476" t="s">
        <v>1656</v>
      </c>
      <c r="P6476" t="s">
        <v>1656</v>
      </c>
      <c r="Q6476" t="s">
        <v>1656</v>
      </c>
      <c r="R6476" t="s">
        <v>1656</v>
      </c>
      <c r="U6476">
        <v>77</v>
      </c>
      <c r="W6476">
        <v>75.816000000000003</v>
      </c>
      <c r="X6476" t="s">
        <v>5665</v>
      </c>
      <c r="Y6476" t="s">
        <v>1645</v>
      </c>
      <c r="AC6476">
        <v>1996.8689999999999</v>
      </c>
      <c r="AD6476">
        <v>1</v>
      </c>
      <c r="AE6476" t="s">
        <v>467</v>
      </c>
      <c r="AF6476" t="s">
        <v>6340</v>
      </c>
      <c r="AG6476" t="s">
        <v>1656</v>
      </c>
      <c r="AH6476" t="s">
        <v>1656</v>
      </c>
      <c r="AI6476" t="s">
        <v>1656</v>
      </c>
      <c r="AJ6476" t="s">
        <v>1656</v>
      </c>
      <c r="AK6476" t="s">
        <v>1656</v>
      </c>
      <c r="AL6476" t="str">
        <f>IFERROR(VLOOKUP(E6476,mapped!$A:$C,3,FALSE)," ")</f>
        <v xml:space="preserve"> </v>
      </c>
    </row>
    <row r="6477" spans="1:38" hidden="1" x14ac:dyDescent="0.25">
      <c r="A6477" s="1">
        <v>6475</v>
      </c>
      <c r="B6477">
        <v>2.922374</v>
      </c>
      <c r="C6477">
        <v>0.23052374</v>
      </c>
      <c r="D6477" t="s">
        <v>424</v>
      </c>
      <c r="E6477" t="s">
        <v>1230</v>
      </c>
      <c r="F6477" t="s">
        <v>1656</v>
      </c>
      <c r="G6477" t="s">
        <v>1656</v>
      </c>
      <c r="H6477" t="s">
        <v>1656</v>
      </c>
      <c r="I6477">
        <v>10000810982</v>
      </c>
      <c r="J6477" t="s">
        <v>1656</v>
      </c>
      <c r="K6477" t="s">
        <v>1656</v>
      </c>
      <c r="L6477">
        <v>10000810983</v>
      </c>
      <c r="M6477" t="s">
        <v>2156</v>
      </c>
      <c r="N6477">
        <v>1</v>
      </c>
      <c r="O6477" t="s">
        <v>3376</v>
      </c>
      <c r="P6477">
        <v>6260</v>
      </c>
      <c r="Q6477" t="s">
        <v>4114</v>
      </c>
      <c r="R6477">
        <v>76317</v>
      </c>
      <c r="S6477" t="s">
        <v>4911</v>
      </c>
      <c r="U6477">
        <v>256</v>
      </c>
      <c r="W6477">
        <v>68.692999999999998</v>
      </c>
      <c r="X6477" t="s">
        <v>5665</v>
      </c>
      <c r="Y6477" t="s">
        <v>1230</v>
      </c>
      <c r="AC6477">
        <v>2019.3879999999999</v>
      </c>
      <c r="AD6477">
        <v>1</v>
      </c>
      <c r="AE6477" t="s">
        <v>5700</v>
      </c>
      <c r="AF6477" t="s">
        <v>6099</v>
      </c>
      <c r="AG6477" t="s">
        <v>1656</v>
      </c>
      <c r="AH6477" t="s">
        <v>1656</v>
      </c>
      <c r="AI6477" t="s">
        <v>1656</v>
      </c>
      <c r="AJ6477" t="s">
        <v>1656</v>
      </c>
      <c r="AK6477" t="s">
        <v>1656</v>
      </c>
      <c r="AL6477" t="str">
        <f>IFERROR(VLOOKUP(E6477,mapped!$A:$C,3,FALSE)," ")</f>
        <v xml:space="preserve"> </v>
      </c>
    </row>
    <row r="6478" spans="1:38" hidden="1" x14ac:dyDescent="0.25">
      <c r="A6478" s="1">
        <v>6476</v>
      </c>
      <c r="B6478">
        <v>0.63926899999999998</v>
      </c>
      <c r="C6478">
        <v>0.23080513999999999</v>
      </c>
      <c r="D6478" t="s">
        <v>624</v>
      </c>
      <c r="E6478" t="s">
        <v>1470</v>
      </c>
      <c r="F6478" t="s">
        <v>1656</v>
      </c>
      <c r="G6478" t="s">
        <v>1656</v>
      </c>
      <c r="H6478" t="s">
        <v>1656</v>
      </c>
      <c r="I6478">
        <v>10000807940</v>
      </c>
      <c r="J6478" t="s">
        <v>1656</v>
      </c>
      <c r="K6478" t="s">
        <v>1656</v>
      </c>
      <c r="L6478">
        <v>10002662729</v>
      </c>
      <c r="M6478" t="s">
        <v>2641</v>
      </c>
      <c r="N6478">
        <v>2</v>
      </c>
      <c r="O6478" t="s">
        <v>3343</v>
      </c>
      <c r="P6478">
        <v>8380</v>
      </c>
      <c r="Q6478" t="s">
        <v>3254</v>
      </c>
      <c r="R6478">
        <v>8383</v>
      </c>
      <c r="S6478" t="s">
        <v>5304</v>
      </c>
      <c r="U6478">
        <v>56</v>
      </c>
      <c r="W6478">
        <v>161.60599999999999</v>
      </c>
      <c r="X6478" t="s">
        <v>5665</v>
      </c>
      <c r="Y6478" t="s">
        <v>1470</v>
      </c>
      <c r="AC6478">
        <v>2021.8530000000001</v>
      </c>
      <c r="AD6478">
        <v>1</v>
      </c>
      <c r="AE6478" t="s">
        <v>202</v>
      </c>
      <c r="AF6478" t="s">
        <v>6301</v>
      </c>
      <c r="AG6478" t="s">
        <v>1656</v>
      </c>
      <c r="AH6478" t="s">
        <v>1656</v>
      </c>
      <c r="AI6478" t="s">
        <v>1656</v>
      </c>
      <c r="AJ6478" t="s">
        <v>1656</v>
      </c>
      <c r="AK6478" t="s">
        <v>1656</v>
      </c>
      <c r="AL6478" t="str">
        <f>IFERROR(VLOOKUP(E6478,mapped!$A:$C,3,FALSE)," ")</f>
        <v xml:space="preserve"> </v>
      </c>
    </row>
    <row r="6479" spans="1:38" hidden="1" x14ac:dyDescent="0.25">
      <c r="A6479" s="1">
        <v>6477</v>
      </c>
      <c r="B6479">
        <v>1.1416000000000001E-2</v>
      </c>
      <c r="C6479">
        <v>0.23253310999999999</v>
      </c>
      <c r="D6479" t="s">
        <v>602</v>
      </c>
      <c r="E6479" t="s">
        <v>1445</v>
      </c>
      <c r="F6479" t="s">
        <v>1656</v>
      </c>
      <c r="G6479" t="s">
        <v>1656</v>
      </c>
      <c r="H6479" t="s">
        <v>1656</v>
      </c>
      <c r="I6479">
        <v>10004176835</v>
      </c>
      <c r="J6479" t="s">
        <v>1656</v>
      </c>
      <c r="K6479" t="s">
        <v>1656</v>
      </c>
      <c r="L6479">
        <v>10002510906</v>
      </c>
      <c r="M6479" t="s">
        <v>3118</v>
      </c>
      <c r="N6479">
        <v>1</v>
      </c>
      <c r="O6479" t="s">
        <v>3858</v>
      </c>
      <c r="P6479">
        <v>7191</v>
      </c>
      <c r="Q6479" t="s">
        <v>3858</v>
      </c>
      <c r="R6479">
        <v>7192</v>
      </c>
      <c r="S6479" t="s">
        <v>5645</v>
      </c>
      <c r="U6479">
        <v>1</v>
      </c>
      <c r="W6479">
        <v>2036.99</v>
      </c>
      <c r="X6479" t="s">
        <v>5665</v>
      </c>
      <c r="Y6479" t="s">
        <v>1445</v>
      </c>
      <c r="AC6479">
        <v>2036.99</v>
      </c>
      <c r="AD6479">
        <v>1</v>
      </c>
      <c r="AE6479" t="s">
        <v>202</v>
      </c>
      <c r="AF6479" t="s">
        <v>6279</v>
      </c>
      <c r="AG6479" t="s">
        <v>1656</v>
      </c>
      <c r="AH6479" t="s">
        <v>1656</v>
      </c>
      <c r="AI6479" t="s">
        <v>1656</v>
      </c>
      <c r="AJ6479" t="s">
        <v>1656</v>
      </c>
      <c r="AK6479" t="s">
        <v>1656</v>
      </c>
      <c r="AL6479" t="str">
        <f>IFERROR(VLOOKUP(E6479,mapped!$A:$C,3,FALSE)," ")</f>
        <v xml:space="preserve"> </v>
      </c>
    </row>
    <row r="6480" spans="1:38" hidden="1" x14ac:dyDescent="0.25">
      <c r="A6480" s="1">
        <v>6478</v>
      </c>
      <c r="B6480">
        <v>0.136986</v>
      </c>
      <c r="C6480">
        <v>0.23544338000000001</v>
      </c>
      <c r="D6480" t="s">
        <v>608</v>
      </c>
      <c r="E6480" t="s">
        <v>1452</v>
      </c>
      <c r="F6480" t="s">
        <v>1656</v>
      </c>
      <c r="G6480" t="s">
        <v>1656</v>
      </c>
      <c r="H6480" t="s">
        <v>1656</v>
      </c>
      <c r="I6480">
        <v>10000809889</v>
      </c>
      <c r="J6480" t="s">
        <v>1656</v>
      </c>
      <c r="K6480" t="s">
        <v>1656</v>
      </c>
      <c r="L6480">
        <v>10002502914</v>
      </c>
      <c r="M6480" t="s">
        <v>2980</v>
      </c>
      <c r="N6480">
        <v>1</v>
      </c>
      <c r="O6480" t="s">
        <v>3807</v>
      </c>
      <c r="P6480">
        <v>8500</v>
      </c>
      <c r="Q6480" t="s">
        <v>3806</v>
      </c>
      <c r="R6480">
        <v>8503</v>
      </c>
      <c r="S6480" t="s">
        <v>5547</v>
      </c>
      <c r="U6480">
        <v>12</v>
      </c>
      <c r="W6480">
        <v>685.31100000000004</v>
      </c>
      <c r="X6480" t="s">
        <v>5665</v>
      </c>
      <c r="Y6480" t="s">
        <v>1452</v>
      </c>
      <c r="AC6480">
        <v>2062.4839999999999</v>
      </c>
      <c r="AD6480">
        <v>1</v>
      </c>
      <c r="AE6480" t="s">
        <v>202</v>
      </c>
      <c r="AF6480" t="s">
        <v>6285</v>
      </c>
      <c r="AG6480" t="s">
        <v>1656</v>
      </c>
      <c r="AH6480" t="s">
        <v>1656</v>
      </c>
      <c r="AI6480" t="s">
        <v>1656</v>
      </c>
      <c r="AJ6480" t="s">
        <v>1656</v>
      </c>
      <c r="AK6480" t="s">
        <v>1656</v>
      </c>
      <c r="AL6480" t="str">
        <f>IFERROR(VLOOKUP(E6480,mapped!$A:$C,3,FALSE)," ")</f>
        <v xml:space="preserve"> </v>
      </c>
    </row>
    <row r="6481" spans="1:38" hidden="1" x14ac:dyDescent="0.25">
      <c r="A6481" s="1">
        <v>6479</v>
      </c>
      <c r="B6481">
        <v>7.2488580000000002</v>
      </c>
      <c r="C6481">
        <v>0.23561826</v>
      </c>
      <c r="D6481" t="s">
        <v>182</v>
      </c>
      <c r="E6481" t="s">
        <v>952</v>
      </c>
      <c r="F6481" t="s">
        <v>1656</v>
      </c>
      <c r="G6481" t="s">
        <v>1656</v>
      </c>
      <c r="H6481" t="s">
        <v>1656</v>
      </c>
      <c r="I6481">
        <v>10000804857</v>
      </c>
      <c r="J6481" t="s">
        <v>1656</v>
      </c>
      <c r="K6481" t="s">
        <v>1656</v>
      </c>
      <c r="L6481">
        <v>10002235529</v>
      </c>
      <c r="M6481" t="s">
        <v>2368</v>
      </c>
      <c r="N6481">
        <v>1</v>
      </c>
      <c r="O6481" t="s">
        <v>3486</v>
      </c>
      <c r="P6481">
        <v>5371</v>
      </c>
      <c r="Q6481" t="s">
        <v>3258</v>
      </c>
      <c r="R6481">
        <v>5400</v>
      </c>
      <c r="S6481" t="s">
        <v>4972</v>
      </c>
      <c r="U6481">
        <v>635</v>
      </c>
      <c r="W6481">
        <v>59.472000000000001</v>
      </c>
      <c r="X6481" t="s">
        <v>5665</v>
      </c>
      <c r="Y6481" t="s">
        <v>952</v>
      </c>
      <c r="AC6481">
        <v>2064.0160000000001</v>
      </c>
      <c r="AD6481">
        <v>1</v>
      </c>
      <c r="AE6481" t="s">
        <v>467</v>
      </c>
      <c r="AF6481" t="s">
        <v>5860</v>
      </c>
      <c r="AG6481" t="s">
        <v>1656</v>
      </c>
      <c r="AH6481" t="s">
        <v>1656</v>
      </c>
      <c r="AI6481" t="s">
        <v>1656</v>
      </c>
      <c r="AJ6481" t="s">
        <v>1656</v>
      </c>
      <c r="AK6481" t="s">
        <v>1656</v>
      </c>
      <c r="AL6481" t="str">
        <f>IFERROR(VLOOKUP(E6481,mapped!$A:$C,3,FALSE)," ")</f>
        <v xml:space="preserve"> </v>
      </c>
    </row>
    <row r="6482" spans="1:38" hidden="1" x14ac:dyDescent="0.25">
      <c r="A6482" s="1">
        <v>6480</v>
      </c>
      <c r="B6482">
        <v>7.2488580000000002</v>
      </c>
      <c r="C6482">
        <v>0.23561884</v>
      </c>
      <c r="D6482" t="s">
        <v>181</v>
      </c>
      <c r="E6482" t="s">
        <v>951</v>
      </c>
      <c r="F6482" t="s">
        <v>1656</v>
      </c>
      <c r="G6482" t="s">
        <v>1656</v>
      </c>
      <c r="H6482" t="s">
        <v>1656</v>
      </c>
      <c r="I6482">
        <v>10000804465</v>
      </c>
      <c r="J6482" t="s">
        <v>1656</v>
      </c>
      <c r="K6482" t="s">
        <v>1656</v>
      </c>
      <c r="L6482">
        <v>10002235529</v>
      </c>
      <c r="M6482" t="s">
        <v>2368</v>
      </c>
      <c r="N6482">
        <v>1</v>
      </c>
      <c r="O6482" t="s">
        <v>3486</v>
      </c>
      <c r="P6482">
        <v>5371</v>
      </c>
      <c r="Q6482" t="s">
        <v>3258</v>
      </c>
      <c r="R6482">
        <v>5400</v>
      </c>
      <c r="S6482" t="s">
        <v>4972</v>
      </c>
      <c r="U6482">
        <v>635</v>
      </c>
      <c r="W6482">
        <v>59.470999999999997</v>
      </c>
      <c r="X6482" t="s">
        <v>5665</v>
      </c>
      <c r="Y6482" t="s">
        <v>951</v>
      </c>
      <c r="AC6482">
        <v>2064.0210000000002</v>
      </c>
      <c r="AD6482">
        <v>1</v>
      </c>
      <c r="AE6482" t="s">
        <v>5696</v>
      </c>
      <c r="AF6482" t="s">
        <v>5859</v>
      </c>
      <c r="AG6482" t="s">
        <v>1656</v>
      </c>
      <c r="AH6482" t="s">
        <v>1656</v>
      </c>
      <c r="AI6482" t="s">
        <v>1656</v>
      </c>
      <c r="AJ6482" t="s">
        <v>1656</v>
      </c>
      <c r="AK6482" t="s">
        <v>1656</v>
      </c>
      <c r="AL6482" t="str">
        <f>IFERROR(VLOOKUP(E6482,mapped!$A:$C,3,FALSE)," ")</f>
        <v xml:space="preserve"> </v>
      </c>
    </row>
    <row r="6483" spans="1:38" hidden="1" x14ac:dyDescent="0.25">
      <c r="A6483" s="1">
        <v>6481</v>
      </c>
      <c r="B6483">
        <v>1.2785390000000001</v>
      </c>
      <c r="C6483">
        <v>0.2356589</v>
      </c>
      <c r="D6483" t="s">
        <v>438</v>
      </c>
      <c r="E6483" t="s">
        <v>1250</v>
      </c>
      <c r="F6483" t="s">
        <v>1656</v>
      </c>
      <c r="G6483" t="s">
        <v>1656</v>
      </c>
      <c r="H6483" t="s">
        <v>1656</v>
      </c>
      <c r="I6483">
        <v>10000827179</v>
      </c>
      <c r="J6483" t="s">
        <v>1656</v>
      </c>
      <c r="K6483" t="s">
        <v>1656</v>
      </c>
      <c r="L6483">
        <v>10002664986</v>
      </c>
      <c r="M6483" t="s">
        <v>2551</v>
      </c>
      <c r="N6483">
        <v>1</v>
      </c>
      <c r="O6483" t="s">
        <v>3652</v>
      </c>
      <c r="P6483">
        <v>6416</v>
      </c>
      <c r="Q6483" t="s">
        <v>4293</v>
      </c>
      <c r="R6483">
        <v>6437</v>
      </c>
      <c r="S6483" t="s">
        <v>5237</v>
      </c>
      <c r="U6483">
        <v>112</v>
      </c>
      <c r="W6483">
        <v>185.126</v>
      </c>
      <c r="X6483" t="s">
        <v>5665</v>
      </c>
      <c r="Y6483" t="s">
        <v>1250</v>
      </c>
      <c r="AC6483">
        <v>2064.3719999999998</v>
      </c>
      <c r="AD6483">
        <v>1</v>
      </c>
      <c r="AE6483" t="s">
        <v>202</v>
      </c>
      <c r="AF6483" t="s">
        <v>6114</v>
      </c>
      <c r="AG6483" t="s">
        <v>1656</v>
      </c>
      <c r="AH6483" t="s">
        <v>1656</v>
      </c>
      <c r="AI6483" t="s">
        <v>1656</v>
      </c>
      <c r="AJ6483" t="s">
        <v>1656</v>
      </c>
      <c r="AK6483" t="s">
        <v>1656</v>
      </c>
      <c r="AL6483" t="str">
        <f>IFERROR(VLOOKUP(E6483,mapped!$A:$C,3,FALSE)," ")</f>
        <v xml:space="preserve"> </v>
      </c>
    </row>
    <row r="6484" spans="1:38" hidden="1" x14ac:dyDescent="0.25">
      <c r="A6484" s="1">
        <v>6482</v>
      </c>
      <c r="B6484">
        <v>1.749214</v>
      </c>
      <c r="C6484">
        <v>0.23568278000000001</v>
      </c>
      <c r="D6484" t="s">
        <v>506</v>
      </c>
      <c r="E6484" t="s">
        <v>1333</v>
      </c>
      <c r="F6484" t="s">
        <v>1656</v>
      </c>
      <c r="G6484" t="s">
        <v>1656</v>
      </c>
      <c r="H6484" t="s">
        <v>1656</v>
      </c>
      <c r="I6484">
        <v>10002701674</v>
      </c>
      <c r="J6484" t="s">
        <v>1656</v>
      </c>
      <c r="K6484" t="s">
        <v>1656</v>
      </c>
      <c r="L6484">
        <v>10002559809</v>
      </c>
      <c r="M6484" t="s">
        <v>1816</v>
      </c>
      <c r="N6484">
        <v>1</v>
      </c>
      <c r="O6484" t="s">
        <v>3264</v>
      </c>
      <c r="P6484">
        <v>60374</v>
      </c>
      <c r="Q6484" t="s">
        <v>3943</v>
      </c>
      <c r="R6484">
        <v>60379</v>
      </c>
      <c r="S6484" t="s">
        <v>4641</v>
      </c>
      <c r="U6484">
        <v>89</v>
      </c>
      <c r="W6484">
        <v>34.296999999999997</v>
      </c>
      <c r="X6484" t="s">
        <v>5665</v>
      </c>
      <c r="Y6484" t="s">
        <v>1333</v>
      </c>
      <c r="AC6484">
        <v>1199.154</v>
      </c>
      <c r="AD6484">
        <v>1</v>
      </c>
      <c r="AE6484" t="s">
        <v>202</v>
      </c>
      <c r="AF6484" t="s">
        <v>6182</v>
      </c>
      <c r="AG6484" t="s">
        <v>1656</v>
      </c>
      <c r="AH6484" t="s">
        <v>1656</v>
      </c>
      <c r="AI6484" t="s">
        <v>1656</v>
      </c>
      <c r="AJ6484" t="s">
        <v>1656</v>
      </c>
      <c r="AK6484" t="s">
        <v>1656</v>
      </c>
      <c r="AL6484" t="str">
        <f>IFERROR(VLOOKUP(E6484,mapped!$A:$C,3,FALSE)," ")</f>
        <v xml:space="preserve"> </v>
      </c>
    </row>
    <row r="6485" spans="1:38" hidden="1" x14ac:dyDescent="0.25">
      <c r="A6485" s="1">
        <v>6483</v>
      </c>
      <c r="B6485">
        <v>7.9908999999999994E-2</v>
      </c>
      <c r="C6485">
        <v>0.23582785000000001</v>
      </c>
      <c r="D6485" t="s">
        <v>438</v>
      </c>
      <c r="E6485" t="s">
        <v>1250</v>
      </c>
      <c r="F6485" t="s">
        <v>1656</v>
      </c>
      <c r="G6485" t="s">
        <v>1656</v>
      </c>
      <c r="H6485" t="s">
        <v>1656</v>
      </c>
      <c r="I6485">
        <v>10000827179</v>
      </c>
      <c r="J6485" t="s">
        <v>1656</v>
      </c>
      <c r="K6485" t="s">
        <v>1656</v>
      </c>
      <c r="L6485">
        <v>10002559809</v>
      </c>
      <c r="M6485" t="s">
        <v>1816</v>
      </c>
      <c r="N6485">
        <v>1</v>
      </c>
      <c r="O6485" t="s">
        <v>3264</v>
      </c>
      <c r="P6485">
        <v>60374</v>
      </c>
      <c r="Q6485" t="s">
        <v>3943</v>
      </c>
      <c r="R6485">
        <v>60379</v>
      </c>
      <c r="S6485" t="s">
        <v>4641</v>
      </c>
      <c r="U6485">
        <v>7</v>
      </c>
      <c r="W6485">
        <v>554.28499999999997</v>
      </c>
      <c r="X6485" t="s">
        <v>5665</v>
      </c>
      <c r="Y6485" t="s">
        <v>1250</v>
      </c>
      <c r="AC6485">
        <v>2065.8519999999999</v>
      </c>
      <c r="AD6485">
        <v>1</v>
      </c>
      <c r="AE6485" t="s">
        <v>202</v>
      </c>
      <c r="AF6485" t="s">
        <v>6114</v>
      </c>
      <c r="AG6485" t="s">
        <v>1656</v>
      </c>
      <c r="AH6485" t="s">
        <v>1656</v>
      </c>
      <c r="AI6485" t="s">
        <v>1656</v>
      </c>
      <c r="AJ6485" t="s">
        <v>1656</v>
      </c>
      <c r="AK6485" t="s">
        <v>1656</v>
      </c>
      <c r="AL6485" t="str">
        <f>IFERROR(VLOOKUP(E6485,mapped!$A:$C,3,FALSE)," ")</f>
        <v xml:space="preserve"> </v>
      </c>
    </row>
    <row r="6486" spans="1:38" hidden="1" x14ac:dyDescent="0.25">
      <c r="A6486" s="1">
        <v>6484</v>
      </c>
      <c r="B6486">
        <v>1.2785390000000001</v>
      </c>
      <c r="C6486">
        <v>0.23584932</v>
      </c>
      <c r="D6486" t="s">
        <v>660</v>
      </c>
      <c r="E6486" t="s">
        <v>1508</v>
      </c>
      <c r="F6486" t="s">
        <v>1656</v>
      </c>
      <c r="G6486" t="s">
        <v>1656</v>
      </c>
      <c r="H6486" t="s">
        <v>1656</v>
      </c>
      <c r="I6486">
        <v>10000806154</v>
      </c>
      <c r="J6486" t="s">
        <v>1656</v>
      </c>
      <c r="K6486" t="s">
        <v>1656</v>
      </c>
      <c r="L6486">
        <v>10002405566</v>
      </c>
      <c r="M6486" t="s">
        <v>2146</v>
      </c>
      <c r="N6486">
        <v>2</v>
      </c>
      <c r="O6486" t="s">
        <v>3444</v>
      </c>
      <c r="P6486">
        <v>80013</v>
      </c>
      <c r="Q6486" t="s">
        <v>3345</v>
      </c>
      <c r="R6486">
        <v>80221</v>
      </c>
      <c r="S6486" t="s">
        <v>4905</v>
      </c>
      <c r="U6486">
        <v>112</v>
      </c>
      <c r="W6486">
        <v>174.25200000000001</v>
      </c>
      <c r="X6486" t="s">
        <v>5665</v>
      </c>
      <c r="Y6486" t="s">
        <v>1508</v>
      </c>
      <c r="AC6486">
        <v>2066.04</v>
      </c>
      <c r="AD6486">
        <v>1</v>
      </c>
      <c r="AE6486" t="s">
        <v>202</v>
      </c>
      <c r="AF6486" t="s">
        <v>6337</v>
      </c>
      <c r="AG6486" t="s">
        <v>1656</v>
      </c>
      <c r="AH6486" t="s">
        <v>1656</v>
      </c>
      <c r="AI6486" t="s">
        <v>1656</v>
      </c>
      <c r="AJ6486" t="s">
        <v>1656</v>
      </c>
      <c r="AK6486" t="s">
        <v>1656</v>
      </c>
      <c r="AL6486" t="str">
        <f>IFERROR(VLOOKUP(E6486,mapped!$A:$C,3,FALSE)," ")</f>
        <v xml:space="preserve"> </v>
      </c>
    </row>
    <row r="6487" spans="1:38" hidden="1" x14ac:dyDescent="0.25">
      <c r="A6487" s="1">
        <v>6485</v>
      </c>
      <c r="B6487">
        <v>1.6279600000000001</v>
      </c>
      <c r="C6487">
        <v>0.24121892</v>
      </c>
      <c r="D6487" t="s">
        <v>180</v>
      </c>
      <c r="E6487" t="s">
        <v>949</v>
      </c>
      <c r="F6487" t="s">
        <v>1656</v>
      </c>
      <c r="G6487" t="s">
        <v>1656</v>
      </c>
      <c r="H6487" t="s">
        <v>1656</v>
      </c>
      <c r="I6487">
        <v>10001767959</v>
      </c>
      <c r="J6487" t="s">
        <v>1656</v>
      </c>
      <c r="K6487" t="s">
        <v>1656</v>
      </c>
      <c r="L6487">
        <v>10003623420</v>
      </c>
      <c r="M6487" t="s">
        <v>2130</v>
      </c>
      <c r="N6487">
        <v>1</v>
      </c>
      <c r="O6487" t="s">
        <v>3166</v>
      </c>
      <c r="P6487">
        <v>729</v>
      </c>
      <c r="Q6487" t="s">
        <v>3366</v>
      </c>
      <c r="R6487">
        <v>1064</v>
      </c>
      <c r="S6487" t="s">
        <v>4893</v>
      </c>
      <c r="U6487">
        <v>143</v>
      </c>
      <c r="W6487">
        <v>41.912999999999997</v>
      </c>
      <c r="X6487" t="s">
        <v>5665</v>
      </c>
      <c r="Y6487" t="s">
        <v>949</v>
      </c>
      <c r="AC6487">
        <v>2118.8670000000002</v>
      </c>
      <c r="AD6487">
        <v>1</v>
      </c>
      <c r="AE6487" t="s">
        <v>202</v>
      </c>
      <c r="AF6487" t="s">
        <v>5858</v>
      </c>
      <c r="AG6487" t="s">
        <v>1656</v>
      </c>
      <c r="AH6487" t="s">
        <v>1656</v>
      </c>
      <c r="AI6487" t="s">
        <v>1656</v>
      </c>
      <c r="AJ6487" t="s">
        <v>1656</v>
      </c>
      <c r="AK6487" t="s">
        <v>1656</v>
      </c>
      <c r="AL6487" t="str">
        <f>IFERROR(VLOOKUP(E6487,mapped!$A:$C,3,FALSE)," ")</f>
        <v xml:space="preserve"> </v>
      </c>
    </row>
    <row r="6488" spans="1:38" hidden="1" x14ac:dyDescent="0.25">
      <c r="A6488" s="1">
        <v>6486</v>
      </c>
      <c r="B6488">
        <v>0.68493199999999999</v>
      </c>
      <c r="C6488">
        <v>0.24245902</v>
      </c>
      <c r="D6488" t="s">
        <v>304</v>
      </c>
      <c r="E6488" t="s">
        <v>1233</v>
      </c>
      <c r="F6488" t="s">
        <v>1656</v>
      </c>
      <c r="G6488" t="s">
        <v>1656</v>
      </c>
      <c r="H6488" t="s">
        <v>1656</v>
      </c>
      <c r="I6488">
        <v>10001836964</v>
      </c>
      <c r="J6488" t="s">
        <v>1656</v>
      </c>
      <c r="K6488" t="s">
        <v>1656</v>
      </c>
      <c r="L6488">
        <v>10004178220</v>
      </c>
      <c r="M6488" t="s">
        <v>3119</v>
      </c>
      <c r="N6488">
        <v>1</v>
      </c>
      <c r="O6488" t="s">
        <v>3859</v>
      </c>
      <c r="P6488">
        <v>292</v>
      </c>
      <c r="Q6488" t="s">
        <v>4515</v>
      </c>
      <c r="R6488">
        <v>293</v>
      </c>
      <c r="S6488" t="s">
        <v>5646</v>
      </c>
      <c r="U6488">
        <v>60</v>
      </c>
      <c r="W6488">
        <v>207.62100000000001</v>
      </c>
      <c r="X6488" t="s">
        <v>5665</v>
      </c>
      <c r="Y6488" t="s">
        <v>1233</v>
      </c>
      <c r="AC6488">
        <v>2123.9409999999998</v>
      </c>
      <c r="AD6488">
        <v>1</v>
      </c>
      <c r="AE6488" t="s">
        <v>202</v>
      </c>
      <c r="AF6488" t="s">
        <v>5982</v>
      </c>
      <c r="AG6488" t="s">
        <v>1656</v>
      </c>
      <c r="AH6488" t="s">
        <v>1656</v>
      </c>
      <c r="AI6488" t="s">
        <v>1656</v>
      </c>
      <c r="AJ6488" t="s">
        <v>1656</v>
      </c>
      <c r="AK6488" t="s">
        <v>1656</v>
      </c>
      <c r="AL6488" t="str">
        <f>IFERROR(VLOOKUP(E6488,mapped!$A:$C,3,FALSE)," ")</f>
        <v xml:space="preserve"> </v>
      </c>
    </row>
    <row r="6489" spans="1:38" hidden="1" x14ac:dyDescent="0.25">
      <c r="A6489" s="1">
        <v>6487</v>
      </c>
      <c r="B6489">
        <v>0.15723300000000001</v>
      </c>
      <c r="C6489">
        <v>0.24259532</v>
      </c>
      <c r="D6489" t="s">
        <v>660</v>
      </c>
      <c r="E6489" t="s">
        <v>1508</v>
      </c>
      <c r="F6489" t="s">
        <v>1656</v>
      </c>
      <c r="G6489" t="s">
        <v>1656</v>
      </c>
      <c r="H6489" t="s">
        <v>1656</v>
      </c>
      <c r="I6489">
        <v>10000806154</v>
      </c>
      <c r="J6489" t="s">
        <v>1656</v>
      </c>
      <c r="K6489" t="s">
        <v>1656</v>
      </c>
      <c r="L6489">
        <v>10002923761</v>
      </c>
      <c r="M6489" t="s">
        <v>2548</v>
      </c>
      <c r="N6489">
        <v>1</v>
      </c>
      <c r="O6489" t="s">
        <v>3342</v>
      </c>
      <c r="P6489">
        <v>5901</v>
      </c>
      <c r="Q6489" t="s">
        <v>3394</v>
      </c>
      <c r="R6489">
        <v>80219</v>
      </c>
      <c r="S6489" t="s">
        <v>5234</v>
      </c>
      <c r="U6489">
        <v>8</v>
      </c>
      <c r="W6489">
        <v>249.48099999999999</v>
      </c>
      <c r="X6489" t="s">
        <v>5665</v>
      </c>
      <c r="Y6489" t="s">
        <v>1508</v>
      </c>
      <c r="AC6489">
        <v>1234.325</v>
      </c>
      <c r="AD6489">
        <v>1</v>
      </c>
      <c r="AE6489" t="s">
        <v>202</v>
      </c>
      <c r="AF6489" t="s">
        <v>6337</v>
      </c>
      <c r="AG6489" t="s">
        <v>1656</v>
      </c>
      <c r="AH6489" t="s">
        <v>1656</v>
      </c>
      <c r="AI6489" t="s">
        <v>1656</v>
      </c>
      <c r="AJ6489" t="s">
        <v>1656</v>
      </c>
      <c r="AK6489" t="s">
        <v>1656</v>
      </c>
      <c r="AL6489" t="str">
        <f>IFERROR(VLOOKUP(E6489,mapped!$A:$C,3,FALSE)," ")</f>
        <v xml:space="preserve"> </v>
      </c>
    </row>
    <row r="6490" spans="1:38" hidden="1" x14ac:dyDescent="0.25">
      <c r="A6490" s="1">
        <v>6488</v>
      </c>
      <c r="B6490">
        <v>0.74200900000000003</v>
      </c>
      <c r="C6490">
        <v>0.24819144000000001</v>
      </c>
      <c r="D6490" t="s">
        <v>542</v>
      </c>
      <c r="E6490" t="s">
        <v>1378</v>
      </c>
      <c r="F6490" t="s">
        <v>1656</v>
      </c>
      <c r="G6490" t="s">
        <v>1656</v>
      </c>
      <c r="H6490" t="s">
        <v>1656</v>
      </c>
      <c r="I6490">
        <v>10002502274</v>
      </c>
      <c r="J6490" t="s">
        <v>1656</v>
      </c>
      <c r="K6490" t="s">
        <v>1656</v>
      </c>
      <c r="L6490">
        <v>10001769152</v>
      </c>
      <c r="M6490" t="s">
        <v>2837</v>
      </c>
      <c r="N6490" t="s">
        <v>1656</v>
      </c>
      <c r="O6490" t="s">
        <v>1656</v>
      </c>
      <c r="P6490" t="s">
        <v>1656</v>
      </c>
      <c r="Q6490" t="s">
        <v>1656</v>
      </c>
      <c r="R6490" t="s">
        <v>1656</v>
      </c>
      <c r="U6490">
        <v>65</v>
      </c>
      <c r="W6490">
        <v>119.92400000000001</v>
      </c>
      <c r="X6490" t="s">
        <v>5665</v>
      </c>
      <c r="Y6490" t="s">
        <v>1378</v>
      </c>
      <c r="AC6490">
        <v>2174.1570000000002</v>
      </c>
      <c r="AD6490">
        <v>1</v>
      </c>
      <c r="AE6490" t="s">
        <v>5696</v>
      </c>
      <c r="AF6490" t="s">
        <v>6218</v>
      </c>
      <c r="AG6490" t="s">
        <v>1656</v>
      </c>
      <c r="AH6490" t="s">
        <v>1656</v>
      </c>
      <c r="AI6490" t="s">
        <v>1656</v>
      </c>
      <c r="AJ6490" t="s">
        <v>1656</v>
      </c>
      <c r="AK6490" t="s">
        <v>1656</v>
      </c>
      <c r="AL6490" t="str">
        <f>IFERROR(VLOOKUP(E6490,mapped!$A:$C,3,FALSE)," ")</f>
        <v xml:space="preserve"> </v>
      </c>
    </row>
    <row r="6491" spans="1:38" hidden="1" x14ac:dyDescent="0.25">
      <c r="A6491" s="1">
        <v>6489</v>
      </c>
      <c r="B6491">
        <v>0.74200900000000003</v>
      </c>
      <c r="C6491">
        <v>0.24819715000000001</v>
      </c>
      <c r="D6491" t="s">
        <v>541</v>
      </c>
      <c r="E6491" t="s">
        <v>1377</v>
      </c>
      <c r="F6491" t="s">
        <v>1656</v>
      </c>
      <c r="G6491" t="s">
        <v>1656</v>
      </c>
      <c r="H6491" t="s">
        <v>1656</v>
      </c>
      <c r="I6491">
        <v>10002502272</v>
      </c>
      <c r="J6491" t="s">
        <v>1656</v>
      </c>
      <c r="K6491" t="s">
        <v>1656</v>
      </c>
      <c r="L6491">
        <v>10001769152</v>
      </c>
      <c r="M6491" t="s">
        <v>2837</v>
      </c>
      <c r="N6491" t="s">
        <v>1656</v>
      </c>
      <c r="O6491" t="s">
        <v>1656</v>
      </c>
      <c r="P6491" t="s">
        <v>1656</v>
      </c>
      <c r="Q6491" t="s">
        <v>1656</v>
      </c>
      <c r="R6491" t="s">
        <v>1656</v>
      </c>
      <c r="U6491">
        <v>65</v>
      </c>
      <c r="W6491">
        <v>119.93</v>
      </c>
      <c r="X6491" t="s">
        <v>5665</v>
      </c>
      <c r="Y6491" t="s">
        <v>1377</v>
      </c>
      <c r="AC6491">
        <v>2174.2069999999999</v>
      </c>
      <c r="AD6491">
        <v>1</v>
      </c>
      <c r="AE6491" t="s">
        <v>202</v>
      </c>
      <c r="AF6491" t="s">
        <v>6217</v>
      </c>
      <c r="AG6491" t="s">
        <v>1656</v>
      </c>
      <c r="AH6491" t="s">
        <v>1656</v>
      </c>
      <c r="AI6491" t="s">
        <v>1656</v>
      </c>
      <c r="AJ6491" t="s">
        <v>1656</v>
      </c>
      <c r="AK6491" t="s">
        <v>1656</v>
      </c>
      <c r="AL6491" t="str">
        <f>IFERROR(VLOOKUP(E6491,mapped!$A:$C,3,FALSE)," ")</f>
        <v xml:space="preserve"> </v>
      </c>
    </row>
    <row r="6492" spans="1:38" hidden="1" x14ac:dyDescent="0.25">
      <c r="A6492" s="1">
        <v>6490</v>
      </c>
      <c r="B6492">
        <v>1.54827</v>
      </c>
      <c r="C6492">
        <v>0.24849146</v>
      </c>
      <c r="D6492" t="s">
        <v>749</v>
      </c>
      <c r="E6492" t="s">
        <v>1612</v>
      </c>
      <c r="F6492" t="s">
        <v>1656</v>
      </c>
      <c r="G6492" t="s">
        <v>1656</v>
      </c>
      <c r="H6492" t="s">
        <v>1656</v>
      </c>
      <c r="I6492">
        <v>10002923992</v>
      </c>
      <c r="J6492" t="s">
        <v>1656</v>
      </c>
      <c r="K6492" t="s">
        <v>1656</v>
      </c>
      <c r="L6492">
        <v>10002923993</v>
      </c>
      <c r="M6492" t="s">
        <v>3120</v>
      </c>
      <c r="N6492">
        <v>1</v>
      </c>
      <c r="O6492" t="s">
        <v>3714</v>
      </c>
      <c r="P6492">
        <v>6108</v>
      </c>
      <c r="Q6492" t="s">
        <v>3714</v>
      </c>
      <c r="R6492">
        <v>6110</v>
      </c>
      <c r="S6492" t="s">
        <v>5647</v>
      </c>
      <c r="U6492">
        <v>136</v>
      </c>
      <c r="W6492">
        <v>139.03100000000001</v>
      </c>
      <c r="X6492" t="s">
        <v>5665</v>
      </c>
      <c r="Y6492" t="s">
        <v>1612</v>
      </c>
      <c r="AC6492">
        <v>2182.7489999999998</v>
      </c>
      <c r="AD6492">
        <v>1</v>
      </c>
      <c r="AE6492" t="s">
        <v>202</v>
      </c>
      <c r="AF6492" t="s">
        <v>6423</v>
      </c>
      <c r="AG6492" t="s">
        <v>1656</v>
      </c>
      <c r="AH6492" t="s">
        <v>1656</v>
      </c>
      <c r="AI6492" t="s">
        <v>1656</v>
      </c>
      <c r="AJ6492" t="s">
        <v>1656</v>
      </c>
      <c r="AK6492" t="s">
        <v>1656</v>
      </c>
      <c r="AL6492" t="str">
        <f>IFERROR(VLOOKUP(E6492,mapped!$A:$C,3,FALSE)," ")</f>
        <v xml:space="preserve"> </v>
      </c>
    </row>
    <row r="6493" spans="1:38" hidden="1" x14ac:dyDescent="0.25">
      <c r="A6493" s="1">
        <v>6491</v>
      </c>
      <c r="B6493">
        <v>0.13661200000000001</v>
      </c>
      <c r="C6493">
        <v>0.25023634</v>
      </c>
      <c r="D6493" t="s">
        <v>468</v>
      </c>
      <c r="E6493" t="s">
        <v>1282</v>
      </c>
      <c r="F6493" t="s">
        <v>1656</v>
      </c>
      <c r="G6493" t="s">
        <v>1656</v>
      </c>
      <c r="H6493" t="s">
        <v>1656</v>
      </c>
      <c r="I6493">
        <v>10000748044</v>
      </c>
      <c r="J6493" t="s">
        <v>1656</v>
      </c>
      <c r="K6493" t="s">
        <v>1656</v>
      </c>
      <c r="L6493">
        <v>10002860005</v>
      </c>
      <c r="M6493" t="s">
        <v>3072</v>
      </c>
      <c r="N6493">
        <v>1</v>
      </c>
      <c r="O6493" t="s">
        <v>3841</v>
      </c>
      <c r="P6493">
        <v>1450</v>
      </c>
      <c r="Q6493" t="s">
        <v>3841</v>
      </c>
      <c r="R6493">
        <v>1451</v>
      </c>
      <c r="S6493" t="s">
        <v>5616</v>
      </c>
      <c r="U6493">
        <v>12</v>
      </c>
      <c r="W6493">
        <v>250.874</v>
      </c>
      <c r="X6493" t="s">
        <v>5665</v>
      </c>
      <c r="Y6493" t="s">
        <v>5683</v>
      </c>
      <c r="AC6493">
        <v>2198.076</v>
      </c>
      <c r="AD6493">
        <v>1</v>
      </c>
      <c r="AE6493" t="s">
        <v>5700</v>
      </c>
      <c r="AF6493" t="s">
        <v>6143</v>
      </c>
      <c r="AG6493" t="s">
        <v>6551</v>
      </c>
      <c r="AH6493" t="s">
        <v>6657</v>
      </c>
      <c r="AI6493" t="s">
        <v>6657</v>
      </c>
      <c r="AJ6493" t="s">
        <v>6657</v>
      </c>
      <c r="AK6493" t="s">
        <v>6657</v>
      </c>
      <c r="AL6493" t="str">
        <f>IFERROR(VLOOKUP(E6493,mapped!$A:$C,3,FALSE)," ")</f>
        <v xml:space="preserve"> </v>
      </c>
    </row>
    <row r="6494" spans="1:38" hidden="1" x14ac:dyDescent="0.25">
      <c r="A6494" s="1">
        <v>6492</v>
      </c>
      <c r="B6494">
        <v>2.4590160000000001</v>
      </c>
      <c r="C6494">
        <v>0.25089196000000002</v>
      </c>
      <c r="D6494" t="s">
        <v>547</v>
      </c>
      <c r="E6494" t="s">
        <v>1385</v>
      </c>
      <c r="F6494" t="s">
        <v>1656</v>
      </c>
      <c r="G6494" t="s">
        <v>1656</v>
      </c>
      <c r="H6494" t="s">
        <v>1656</v>
      </c>
      <c r="I6494">
        <v>10002266546</v>
      </c>
      <c r="J6494" t="s">
        <v>1656</v>
      </c>
      <c r="K6494" t="s">
        <v>1656</v>
      </c>
      <c r="L6494">
        <v>10002266545</v>
      </c>
      <c r="M6494" t="s">
        <v>2040</v>
      </c>
      <c r="N6494">
        <v>1</v>
      </c>
      <c r="O6494" t="s">
        <v>3391</v>
      </c>
      <c r="P6494">
        <v>11859</v>
      </c>
      <c r="Q6494" t="s">
        <v>3391</v>
      </c>
      <c r="R6494">
        <v>11860</v>
      </c>
      <c r="S6494" t="s">
        <v>4823</v>
      </c>
      <c r="U6494">
        <v>216</v>
      </c>
      <c r="W6494">
        <v>140.346</v>
      </c>
      <c r="X6494" t="s">
        <v>5665</v>
      </c>
      <c r="Y6494" t="s">
        <v>1385</v>
      </c>
      <c r="AC6494">
        <v>2203.835</v>
      </c>
      <c r="AD6494">
        <v>1</v>
      </c>
      <c r="AE6494" t="s">
        <v>5696</v>
      </c>
      <c r="AF6494" t="s">
        <v>6223</v>
      </c>
      <c r="AG6494" t="s">
        <v>1656</v>
      </c>
      <c r="AH6494" t="s">
        <v>1656</v>
      </c>
      <c r="AI6494" t="s">
        <v>1656</v>
      </c>
      <c r="AJ6494" t="s">
        <v>1656</v>
      </c>
      <c r="AK6494" t="s">
        <v>1656</v>
      </c>
      <c r="AL6494" t="str">
        <f>IFERROR(VLOOKUP(E6494,mapped!$A:$C,3,FALSE)," ")</f>
        <v xml:space="preserve"> </v>
      </c>
    </row>
    <row r="6495" spans="1:38" hidden="1" x14ac:dyDescent="0.25">
      <c r="A6495" s="1">
        <v>6493</v>
      </c>
      <c r="B6495">
        <v>2.4590160000000001</v>
      </c>
      <c r="C6495">
        <v>0.25089344000000002</v>
      </c>
      <c r="D6495" t="s">
        <v>195</v>
      </c>
      <c r="E6495" t="s">
        <v>966</v>
      </c>
      <c r="F6495" t="s">
        <v>1656</v>
      </c>
      <c r="G6495" t="s">
        <v>1656</v>
      </c>
      <c r="H6495" t="s">
        <v>1656</v>
      </c>
      <c r="I6495">
        <v>10002266544</v>
      </c>
      <c r="J6495" t="s">
        <v>1656</v>
      </c>
      <c r="K6495" t="s">
        <v>1656</v>
      </c>
      <c r="L6495">
        <v>10002266545</v>
      </c>
      <c r="M6495" t="s">
        <v>2040</v>
      </c>
      <c r="N6495">
        <v>1</v>
      </c>
      <c r="O6495" t="s">
        <v>3391</v>
      </c>
      <c r="P6495">
        <v>11859</v>
      </c>
      <c r="Q6495" t="s">
        <v>3391</v>
      </c>
      <c r="R6495">
        <v>11860</v>
      </c>
      <c r="S6495" t="s">
        <v>4823</v>
      </c>
      <c r="U6495">
        <v>216</v>
      </c>
      <c r="W6495">
        <v>140.34800000000001</v>
      </c>
      <c r="X6495" t="s">
        <v>5665</v>
      </c>
      <c r="Y6495" t="s">
        <v>966</v>
      </c>
      <c r="AC6495">
        <v>2203.848</v>
      </c>
      <c r="AD6495">
        <v>1</v>
      </c>
      <c r="AE6495" t="s">
        <v>467</v>
      </c>
      <c r="AF6495" t="s">
        <v>5873</v>
      </c>
      <c r="AG6495" t="s">
        <v>1656</v>
      </c>
      <c r="AH6495" t="s">
        <v>1656</v>
      </c>
      <c r="AI6495" t="s">
        <v>1656</v>
      </c>
      <c r="AJ6495" t="s">
        <v>1656</v>
      </c>
      <c r="AK6495" t="s">
        <v>1656</v>
      </c>
      <c r="AL6495" t="str">
        <f>IFERROR(VLOOKUP(E6495,mapped!$A:$C,3,FALSE)," ")</f>
        <v xml:space="preserve"> </v>
      </c>
    </row>
    <row r="6496" spans="1:38" hidden="1" x14ac:dyDescent="0.25">
      <c r="A6496" s="1">
        <v>6494</v>
      </c>
      <c r="B6496">
        <v>5.8962000000000001E-2</v>
      </c>
      <c r="C6496">
        <v>0.25224823000000002</v>
      </c>
      <c r="D6496" t="s">
        <v>701</v>
      </c>
      <c r="E6496" t="s">
        <v>1556</v>
      </c>
      <c r="F6496" t="s">
        <v>1656</v>
      </c>
      <c r="G6496" t="s">
        <v>1656</v>
      </c>
      <c r="H6496" t="s">
        <v>1656</v>
      </c>
      <c r="I6496">
        <v>10002503623</v>
      </c>
      <c r="J6496" t="s">
        <v>1656</v>
      </c>
      <c r="K6496" t="s">
        <v>1656</v>
      </c>
      <c r="L6496">
        <v>10000800598</v>
      </c>
      <c r="M6496" t="s">
        <v>1927</v>
      </c>
      <c r="N6496">
        <v>1</v>
      </c>
      <c r="O6496" t="s">
        <v>3330</v>
      </c>
      <c r="P6496">
        <v>3123</v>
      </c>
      <c r="Q6496" t="s">
        <v>3407</v>
      </c>
      <c r="R6496">
        <v>3133</v>
      </c>
      <c r="S6496" t="s">
        <v>4739</v>
      </c>
      <c r="U6496">
        <v>3</v>
      </c>
      <c r="W6496">
        <v>720.12199999999996</v>
      </c>
      <c r="X6496" t="s">
        <v>5665</v>
      </c>
      <c r="Y6496" t="s">
        <v>1556</v>
      </c>
      <c r="AC6496">
        <v>1283.4390000000001</v>
      </c>
      <c r="AD6496">
        <v>1</v>
      </c>
      <c r="AE6496" t="s">
        <v>202</v>
      </c>
      <c r="AF6496" t="s">
        <v>6377</v>
      </c>
      <c r="AG6496" t="s">
        <v>1656</v>
      </c>
      <c r="AH6496" t="s">
        <v>1656</v>
      </c>
      <c r="AI6496" t="s">
        <v>1656</v>
      </c>
      <c r="AJ6496" t="s">
        <v>1656</v>
      </c>
      <c r="AK6496" t="s">
        <v>1656</v>
      </c>
      <c r="AL6496" t="str">
        <f>IFERROR(VLOOKUP(E6496,mapped!$A:$C,3,FALSE)," ")</f>
        <v xml:space="preserve"> </v>
      </c>
    </row>
    <row r="6497" spans="1:38" hidden="1" x14ac:dyDescent="0.25">
      <c r="A6497" s="1">
        <v>6495</v>
      </c>
      <c r="B6497">
        <v>2.8346990000000001</v>
      </c>
      <c r="C6497">
        <v>0.25230351000000001</v>
      </c>
      <c r="D6497" t="s">
        <v>379</v>
      </c>
      <c r="E6497" t="s">
        <v>1179</v>
      </c>
      <c r="F6497" t="s">
        <v>1656</v>
      </c>
      <c r="G6497" t="s">
        <v>1656</v>
      </c>
      <c r="H6497" t="s">
        <v>1656</v>
      </c>
      <c r="I6497">
        <v>10000825996</v>
      </c>
      <c r="J6497" t="s">
        <v>1656</v>
      </c>
      <c r="K6497" t="s">
        <v>1656</v>
      </c>
      <c r="L6497">
        <v>10001767962</v>
      </c>
      <c r="M6497" t="s">
        <v>2188</v>
      </c>
      <c r="N6497">
        <v>1</v>
      </c>
      <c r="O6497" t="s">
        <v>3462</v>
      </c>
      <c r="P6497">
        <v>6294</v>
      </c>
      <c r="Q6497" t="s">
        <v>4130</v>
      </c>
      <c r="R6497">
        <v>6295</v>
      </c>
      <c r="S6497" t="s">
        <v>4936</v>
      </c>
      <c r="U6497">
        <v>249</v>
      </c>
      <c r="W6497">
        <v>87.257999999999996</v>
      </c>
      <c r="X6497" t="s">
        <v>5665</v>
      </c>
      <c r="Y6497" t="s">
        <v>1179</v>
      </c>
      <c r="AC6497">
        <v>2216.2339999999999</v>
      </c>
      <c r="AD6497">
        <v>1</v>
      </c>
      <c r="AE6497" t="s">
        <v>202</v>
      </c>
      <c r="AF6497" t="s">
        <v>6055</v>
      </c>
      <c r="AG6497" t="s">
        <v>1656</v>
      </c>
      <c r="AH6497" t="s">
        <v>1656</v>
      </c>
      <c r="AI6497" t="s">
        <v>1656</v>
      </c>
      <c r="AJ6497" t="s">
        <v>1656</v>
      </c>
      <c r="AK6497" t="s">
        <v>1656</v>
      </c>
      <c r="AL6497" t="str">
        <f>IFERROR(VLOOKUP(E6497,mapped!$A:$C,3,FALSE)," ")</f>
        <v xml:space="preserve"> </v>
      </c>
    </row>
    <row r="6498" spans="1:38" hidden="1" x14ac:dyDescent="0.25">
      <c r="A6498" s="1">
        <v>6496</v>
      </c>
      <c r="B6498">
        <v>5.7077999999999997E-2</v>
      </c>
      <c r="C6498">
        <v>0.25232157999999999</v>
      </c>
      <c r="D6498" t="s">
        <v>692</v>
      </c>
      <c r="E6498" t="s">
        <v>1547</v>
      </c>
      <c r="F6498" t="s">
        <v>1656</v>
      </c>
      <c r="G6498" t="s">
        <v>1656</v>
      </c>
      <c r="H6498" t="s">
        <v>1656</v>
      </c>
      <c r="I6498">
        <v>10004188826</v>
      </c>
      <c r="J6498" t="s">
        <v>1656</v>
      </c>
      <c r="K6498" t="s">
        <v>1656</v>
      </c>
      <c r="L6498">
        <v>10002380220</v>
      </c>
      <c r="M6498" t="s">
        <v>2971</v>
      </c>
      <c r="N6498">
        <v>1</v>
      </c>
      <c r="O6498" t="s">
        <v>3252</v>
      </c>
      <c r="P6498">
        <v>8318</v>
      </c>
      <c r="Q6498" t="s">
        <v>3254</v>
      </c>
      <c r="R6498">
        <v>8383</v>
      </c>
      <c r="S6498" t="s">
        <v>5543</v>
      </c>
      <c r="U6498">
        <v>5</v>
      </c>
      <c r="W6498">
        <v>783.78499999999997</v>
      </c>
      <c r="X6498" t="s">
        <v>5665</v>
      </c>
      <c r="Y6498" t="s">
        <v>1547</v>
      </c>
      <c r="AC6498">
        <v>2210.337</v>
      </c>
      <c r="AD6498">
        <v>1</v>
      </c>
      <c r="AE6498" t="s">
        <v>202</v>
      </c>
      <c r="AF6498" t="s">
        <v>6368</v>
      </c>
      <c r="AG6498" t="s">
        <v>1656</v>
      </c>
      <c r="AH6498" t="s">
        <v>1656</v>
      </c>
      <c r="AI6498" t="s">
        <v>1656</v>
      </c>
      <c r="AJ6498" t="s">
        <v>1656</v>
      </c>
      <c r="AK6498" t="s">
        <v>1656</v>
      </c>
      <c r="AL6498" t="str">
        <f>IFERROR(VLOOKUP(E6498,mapped!$A:$C,3,FALSE)," ")</f>
        <v xml:space="preserve"> </v>
      </c>
    </row>
    <row r="6499" spans="1:38" hidden="1" x14ac:dyDescent="0.25">
      <c r="A6499" s="1">
        <v>6497</v>
      </c>
      <c r="B6499">
        <v>2.5456620000000001</v>
      </c>
      <c r="C6499">
        <v>0.25245067999999998</v>
      </c>
      <c r="D6499" t="s">
        <v>75</v>
      </c>
      <c r="E6499" t="s">
        <v>950</v>
      </c>
      <c r="F6499" t="s">
        <v>1656</v>
      </c>
      <c r="G6499" t="s">
        <v>1656</v>
      </c>
      <c r="H6499" t="s">
        <v>1656</v>
      </c>
      <c r="I6499">
        <v>10000756990</v>
      </c>
      <c r="J6499" t="s">
        <v>1656</v>
      </c>
      <c r="K6499" t="s">
        <v>1656</v>
      </c>
      <c r="L6499">
        <v>10000756991</v>
      </c>
      <c r="M6499" t="s">
        <v>2283</v>
      </c>
      <c r="N6499">
        <v>1</v>
      </c>
      <c r="O6499" t="s">
        <v>3416</v>
      </c>
      <c r="P6499">
        <v>8455</v>
      </c>
      <c r="Q6499" t="s">
        <v>3418</v>
      </c>
      <c r="R6499">
        <v>85000</v>
      </c>
      <c r="S6499" t="s">
        <v>5015</v>
      </c>
      <c r="U6499">
        <v>223</v>
      </c>
      <c r="W6499">
        <v>90.177000000000007</v>
      </c>
      <c r="X6499" t="s">
        <v>5665</v>
      </c>
      <c r="Y6499" t="s">
        <v>5670</v>
      </c>
      <c r="AC6499">
        <v>2211.4679999999998</v>
      </c>
      <c r="AD6499">
        <v>1</v>
      </c>
      <c r="AE6499" t="s">
        <v>202</v>
      </c>
      <c r="AF6499" t="s">
        <v>5755</v>
      </c>
      <c r="AG6499" t="s">
        <v>1656</v>
      </c>
      <c r="AH6499" t="s">
        <v>1656</v>
      </c>
      <c r="AI6499" t="s">
        <v>1656</v>
      </c>
      <c r="AJ6499" t="s">
        <v>1656</v>
      </c>
      <c r="AK6499" t="s">
        <v>1656</v>
      </c>
      <c r="AL6499" t="str">
        <f>IFERROR(VLOOKUP(E6499,mapped!$A:$C,3,FALSE)," ")</f>
        <v xml:space="preserve"> </v>
      </c>
    </row>
    <row r="6500" spans="1:38" x14ac:dyDescent="0.25">
      <c r="A6500" s="1">
        <v>6498</v>
      </c>
      <c r="B6500">
        <v>17.899543000000001</v>
      </c>
      <c r="C6500">
        <v>0.25294475</v>
      </c>
      <c r="D6500" t="s">
        <v>170</v>
      </c>
      <c r="E6500" t="s">
        <v>939</v>
      </c>
      <c r="F6500" t="s">
        <v>1656</v>
      </c>
      <c r="G6500" t="s">
        <v>1656</v>
      </c>
      <c r="H6500" t="s">
        <v>1656</v>
      </c>
      <c r="I6500">
        <v>10001775366</v>
      </c>
      <c r="J6500" t="s">
        <v>1656</v>
      </c>
      <c r="K6500" t="s">
        <v>1656</v>
      </c>
      <c r="L6500">
        <v>10004177559</v>
      </c>
      <c r="M6500" t="s">
        <v>2477</v>
      </c>
      <c r="N6500">
        <v>1</v>
      </c>
      <c r="O6500" t="s">
        <v>3424</v>
      </c>
      <c r="P6500">
        <v>6525</v>
      </c>
      <c r="Q6500" t="s">
        <v>4263</v>
      </c>
      <c r="R6500">
        <v>60375</v>
      </c>
      <c r="S6500" t="s">
        <v>5177</v>
      </c>
      <c r="U6500">
        <v>1568</v>
      </c>
      <c r="W6500">
        <v>68.051000000000002</v>
      </c>
      <c r="X6500" t="s">
        <v>5665</v>
      </c>
      <c r="Y6500" t="s">
        <v>939</v>
      </c>
      <c r="AC6500">
        <v>2215.7959999999998</v>
      </c>
      <c r="AD6500">
        <v>1</v>
      </c>
      <c r="AE6500" t="s">
        <v>5700</v>
      </c>
      <c r="AF6500" t="s">
        <v>5848</v>
      </c>
      <c r="AG6500" t="s">
        <v>6485</v>
      </c>
      <c r="AH6500" t="s">
        <v>6640</v>
      </c>
      <c r="AI6500" t="s">
        <v>6697</v>
      </c>
      <c r="AJ6500" t="s">
        <v>6640</v>
      </c>
      <c r="AK6500" t="s">
        <v>6640</v>
      </c>
      <c r="AL6500" t="str">
        <f>IFERROR(VLOOKUP(E6500,mapped!$A:$C,3,FALSE)," ")</f>
        <v xml:space="preserve"> BIGLAK_PHBL_T1_1 *</v>
      </c>
    </row>
    <row r="6501" spans="1:38" x14ac:dyDescent="0.25">
      <c r="A6501" s="1">
        <v>6499</v>
      </c>
      <c r="B6501">
        <v>1.5639270000000001</v>
      </c>
      <c r="C6501">
        <v>0.25305662000000001</v>
      </c>
      <c r="D6501" t="s">
        <v>376</v>
      </c>
      <c r="E6501" t="s">
        <v>1176</v>
      </c>
      <c r="F6501" t="s">
        <v>1656</v>
      </c>
      <c r="G6501" t="s">
        <v>1656</v>
      </c>
      <c r="H6501" t="s">
        <v>1656</v>
      </c>
      <c r="I6501">
        <v>10004176946</v>
      </c>
      <c r="J6501" t="s">
        <v>1656</v>
      </c>
      <c r="K6501" t="s">
        <v>1656</v>
      </c>
      <c r="L6501">
        <v>10002876116</v>
      </c>
      <c r="M6501" t="s">
        <v>2176</v>
      </c>
      <c r="N6501">
        <v>1</v>
      </c>
      <c r="O6501" t="s">
        <v>3312</v>
      </c>
      <c r="P6501">
        <v>1157</v>
      </c>
      <c r="Q6501" t="s">
        <v>4123</v>
      </c>
      <c r="R6501">
        <v>24005</v>
      </c>
      <c r="S6501" t="s">
        <v>4925</v>
      </c>
      <c r="U6501">
        <v>137</v>
      </c>
      <c r="W6501">
        <v>70.066000000000003</v>
      </c>
      <c r="X6501" t="s">
        <v>5665</v>
      </c>
      <c r="Y6501" t="s">
        <v>1176</v>
      </c>
      <c r="AC6501">
        <v>2216.7759999999998</v>
      </c>
      <c r="AD6501">
        <v>1</v>
      </c>
      <c r="AE6501" t="s">
        <v>202</v>
      </c>
      <c r="AF6501" t="s">
        <v>6052</v>
      </c>
      <c r="AG6501" t="s">
        <v>6527</v>
      </c>
      <c r="AH6501" t="s">
        <v>6628</v>
      </c>
      <c r="AI6501" t="s">
        <v>6628</v>
      </c>
      <c r="AJ6501" t="s">
        <v>6628</v>
      </c>
      <c r="AK6501" t="s">
        <v>6628</v>
      </c>
      <c r="AL6501" t="str">
        <f>IFERROR(VLOOKUP(E6501,mapped!$A:$C,3,FALSE)," ")</f>
        <v xml:space="preserve"> PIGCRE_SOLSTI1_1 * </v>
      </c>
    </row>
    <row r="6502" spans="1:38" hidden="1" x14ac:dyDescent="0.25">
      <c r="A6502" s="1">
        <v>6500</v>
      </c>
      <c r="B6502">
        <v>0.38812799999999997</v>
      </c>
      <c r="C6502">
        <v>0.25811392999999999</v>
      </c>
      <c r="D6502" t="s">
        <v>660</v>
      </c>
      <c r="E6502" t="s">
        <v>1508</v>
      </c>
      <c r="F6502" t="s">
        <v>1656</v>
      </c>
      <c r="G6502" t="s">
        <v>1656</v>
      </c>
      <c r="H6502" t="s">
        <v>1656</v>
      </c>
      <c r="I6502">
        <v>10000806154</v>
      </c>
      <c r="J6502" t="s">
        <v>1656</v>
      </c>
      <c r="K6502" t="s">
        <v>1656</v>
      </c>
      <c r="L6502">
        <v>10002845378</v>
      </c>
      <c r="M6502" t="s">
        <v>2774</v>
      </c>
      <c r="N6502">
        <v>1</v>
      </c>
      <c r="O6502" t="s">
        <v>3345</v>
      </c>
      <c r="P6502">
        <v>80221</v>
      </c>
      <c r="Q6502" t="s">
        <v>4387</v>
      </c>
      <c r="R6502">
        <v>80222</v>
      </c>
      <c r="S6502" t="s">
        <v>5405</v>
      </c>
      <c r="U6502">
        <v>34</v>
      </c>
      <c r="W6502">
        <v>164.62200000000001</v>
      </c>
      <c r="X6502" t="s">
        <v>5665</v>
      </c>
      <c r="Y6502" t="s">
        <v>1508</v>
      </c>
      <c r="AC6502">
        <v>2261.078</v>
      </c>
      <c r="AD6502">
        <v>1</v>
      </c>
      <c r="AE6502" t="s">
        <v>202</v>
      </c>
      <c r="AF6502" t="s">
        <v>6337</v>
      </c>
      <c r="AG6502" t="s">
        <v>1656</v>
      </c>
      <c r="AH6502" t="s">
        <v>1656</v>
      </c>
      <c r="AI6502" t="s">
        <v>1656</v>
      </c>
      <c r="AJ6502" t="s">
        <v>1656</v>
      </c>
      <c r="AK6502" t="s">
        <v>1656</v>
      </c>
      <c r="AL6502" t="str">
        <f>IFERROR(VLOOKUP(E6502,mapped!$A:$C,3,FALSE)," ")</f>
        <v xml:space="preserve"> </v>
      </c>
    </row>
    <row r="6503" spans="1:38" hidden="1" x14ac:dyDescent="0.25">
      <c r="A6503" s="1">
        <v>6501</v>
      </c>
      <c r="B6503">
        <v>8.0936070000000004</v>
      </c>
      <c r="C6503">
        <v>0.26105901999999997</v>
      </c>
      <c r="D6503" t="s">
        <v>766</v>
      </c>
      <c r="E6503" t="s">
        <v>1630</v>
      </c>
      <c r="F6503" t="s">
        <v>1656</v>
      </c>
      <c r="G6503" t="s">
        <v>1656</v>
      </c>
      <c r="H6503" t="s">
        <v>1656</v>
      </c>
      <c r="I6503">
        <v>10002883914</v>
      </c>
      <c r="J6503" t="s">
        <v>1656</v>
      </c>
      <c r="K6503" t="s">
        <v>1656</v>
      </c>
      <c r="L6503">
        <v>10000756754</v>
      </c>
      <c r="M6503" t="s">
        <v>1657</v>
      </c>
      <c r="N6503" t="s">
        <v>1656</v>
      </c>
      <c r="O6503" t="s">
        <v>1656</v>
      </c>
      <c r="P6503" t="s">
        <v>1656</v>
      </c>
      <c r="Q6503" t="s">
        <v>1656</v>
      </c>
      <c r="R6503" t="s">
        <v>1656</v>
      </c>
      <c r="U6503">
        <v>709</v>
      </c>
      <c r="W6503">
        <v>73.492000000000004</v>
      </c>
      <c r="X6503" t="s">
        <v>5665</v>
      </c>
      <c r="Y6503" t="s">
        <v>1630</v>
      </c>
      <c r="AC6503">
        <v>2286.877</v>
      </c>
      <c r="AD6503">
        <v>1</v>
      </c>
      <c r="AE6503" t="s">
        <v>5711</v>
      </c>
      <c r="AF6503" t="s">
        <v>766</v>
      </c>
      <c r="AG6503" t="s">
        <v>1656</v>
      </c>
      <c r="AH6503" t="s">
        <v>1656</v>
      </c>
      <c r="AI6503" t="s">
        <v>1656</v>
      </c>
      <c r="AJ6503" t="s">
        <v>1656</v>
      </c>
      <c r="AK6503" t="s">
        <v>1656</v>
      </c>
      <c r="AL6503" t="str">
        <f>IFERROR(VLOOKUP(E6503,mapped!$A:$C,3,FALSE)," ")</f>
        <v xml:space="preserve"> </v>
      </c>
    </row>
    <row r="6504" spans="1:38" hidden="1" x14ac:dyDescent="0.25">
      <c r="A6504" s="1">
        <v>6502</v>
      </c>
      <c r="B6504">
        <v>0.216195</v>
      </c>
      <c r="C6504">
        <v>0.26134336000000002</v>
      </c>
      <c r="D6504" t="s">
        <v>129</v>
      </c>
      <c r="E6504" t="s">
        <v>896</v>
      </c>
      <c r="F6504" t="s">
        <v>1656</v>
      </c>
      <c r="G6504" t="s">
        <v>1656</v>
      </c>
      <c r="H6504" t="s">
        <v>1656</v>
      </c>
      <c r="I6504">
        <v>10004073997</v>
      </c>
      <c r="J6504" t="s">
        <v>1656</v>
      </c>
      <c r="K6504" t="s">
        <v>1656</v>
      </c>
      <c r="L6504">
        <v>10002701541</v>
      </c>
      <c r="M6504" t="s">
        <v>2713</v>
      </c>
      <c r="N6504">
        <v>1</v>
      </c>
      <c r="O6504" t="s">
        <v>3239</v>
      </c>
      <c r="P6504">
        <v>5056</v>
      </c>
      <c r="Q6504" t="s">
        <v>3206</v>
      </c>
      <c r="R6504">
        <v>7046</v>
      </c>
      <c r="S6504" t="s">
        <v>5357</v>
      </c>
      <c r="U6504">
        <v>11</v>
      </c>
      <c r="W6504">
        <v>191.58199999999999</v>
      </c>
      <c r="X6504" t="s">
        <v>5665</v>
      </c>
      <c r="Y6504" t="s">
        <v>896</v>
      </c>
      <c r="AC6504">
        <v>1329.7149999999999</v>
      </c>
      <c r="AD6504">
        <v>1</v>
      </c>
      <c r="AE6504" t="s">
        <v>202</v>
      </c>
      <c r="AF6504" t="s">
        <v>5808</v>
      </c>
      <c r="AG6504" t="s">
        <v>1656</v>
      </c>
      <c r="AH6504" t="s">
        <v>1656</v>
      </c>
      <c r="AI6504" t="s">
        <v>1656</v>
      </c>
      <c r="AJ6504" t="s">
        <v>1656</v>
      </c>
      <c r="AK6504" t="s">
        <v>1656</v>
      </c>
      <c r="AL6504" t="str">
        <f>IFERROR(VLOOKUP(E6504,mapped!$A:$C,3,FALSE)," ")</f>
        <v xml:space="preserve"> </v>
      </c>
    </row>
    <row r="6505" spans="1:38" hidden="1" x14ac:dyDescent="0.25">
      <c r="A6505" s="1">
        <v>6503</v>
      </c>
      <c r="B6505">
        <v>0.33105000000000001</v>
      </c>
      <c r="C6505">
        <v>0.26135661999999998</v>
      </c>
      <c r="D6505" t="s">
        <v>304</v>
      </c>
      <c r="E6505" t="s">
        <v>1233</v>
      </c>
      <c r="F6505" t="s">
        <v>1656</v>
      </c>
      <c r="G6505" t="s">
        <v>1656</v>
      </c>
      <c r="H6505" t="s">
        <v>1656</v>
      </c>
      <c r="I6505">
        <v>10001836964</v>
      </c>
      <c r="J6505" t="s">
        <v>1656</v>
      </c>
      <c r="K6505" t="s">
        <v>1656</v>
      </c>
      <c r="L6505">
        <v>10004218835</v>
      </c>
      <c r="M6505" t="s">
        <v>3121</v>
      </c>
      <c r="N6505">
        <v>1</v>
      </c>
      <c r="O6505" t="s">
        <v>3299</v>
      </c>
      <c r="P6505">
        <v>1876</v>
      </c>
      <c r="Q6505" t="s">
        <v>3219</v>
      </c>
      <c r="R6505">
        <v>1900</v>
      </c>
      <c r="S6505" t="s">
        <v>5648</v>
      </c>
      <c r="U6505">
        <v>29</v>
      </c>
      <c r="W6505">
        <v>270.22199999999998</v>
      </c>
      <c r="X6505" t="s">
        <v>5665</v>
      </c>
      <c r="Y6505" t="s">
        <v>1233</v>
      </c>
      <c r="AC6505">
        <v>2289.4839999999999</v>
      </c>
      <c r="AD6505">
        <v>1</v>
      </c>
      <c r="AE6505" t="s">
        <v>202</v>
      </c>
      <c r="AF6505" t="s">
        <v>5982</v>
      </c>
      <c r="AG6505" t="s">
        <v>1656</v>
      </c>
      <c r="AH6505" t="s">
        <v>1656</v>
      </c>
      <c r="AI6505" t="s">
        <v>1656</v>
      </c>
      <c r="AJ6505" t="s">
        <v>1656</v>
      </c>
      <c r="AK6505" t="s">
        <v>1656</v>
      </c>
      <c r="AL6505" t="str">
        <f>IFERROR(VLOOKUP(E6505,mapped!$A:$C,3,FALSE)," ")</f>
        <v xml:space="preserve"> </v>
      </c>
    </row>
    <row r="6506" spans="1:38" x14ac:dyDescent="0.25">
      <c r="A6506" s="1">
        <v>6504</v>
      </c>
      <c r="B6506">
        <v>2.5799089999999998</v>
      </c>
      <c r="C6506">
        <v>0.26272807999999997</v>
      </c>
      <c r="D6506" t="s">
        <v>202</v>
      </c>
      <c r="E6506" t="s">
        <v>1300</v>
      </c>
      <c r="F6506" t="s">
        <v>1656</v>
      </c>
      <c r="G6506" t="s">
        <v>1656</v>
      </c>
      <c r="H6506" t="s">
        <v>1656</v>
      </c>
      <c r="I6506">
        <v>10000744838</v>
      </c>
      <c r="J6506" t="s">
        <v>1656</v>
      </c>
      <c r="K6506" t="s">
        <v>1656</v>
      </c>
      <c r="L6506">
        <v>10001828081</v>
      </c>
      <c r="M6506" t="s">
        <v>2820</v>
      </c>
      <c r="N6506">
        <v>1</v>
      </c>
      <c r="O6506" t="s">
        <v>3752</v>
      </c>
      <c r="P6506">
        <v>8183</v>
      </c>
      <c r="Q6506" t="s">
        <v>4358</v>
      </c>
      <c r="R6506">
        <v>89450</v>
      </c>
      <c r="S6506" t="s">
        <v>5439</v>
      </c>
      <c r="U6506">
        <v>226</v>
      </c>
      <c r="W6506">
        <v>69.596999999999994</v>
      </c>
      <c r="X6506" t="s">
        <v>5665</v>
      </c>
      <c r="Y6506" t="s">
        <v>5684</v>
      </c>
      <c r="AC6506">
        <v>2301.498</v>
      </c>
      <c r="AD6506">
        <v>1</v>
      </c>
      <c r="AE6506" t="s">
        <v>202</v>
      </c>
      <c r="AF6506" t="s">
        <v>6157</v>
      </c>
      <c r="AG6506" t="s">
        <v>6544</v>
      </c>
      <c r="AH6506" t="s">
        <v>6666</v>
      </c>
      <c r="AI6506" t="s">
        <v>6721</v>
      </c>
      <c r="AJ6506" t="s">
        <v>6666</v>
      </c>
      <c r="AK6506" t="s">
        <v>6666</v>
      </c>
      <c r="AL6506" t="str">
        <f>IFERROR(VLOOKUP(E6506,mapped!$A:$C,3,FALSE)," ")</f>
        <v xml:space="preserve"> COLETO_VICTOR1_1 *</v>
      </c>
    </row>
    <row r="6507" spans="1:38" hidden="1" x14ac:dyDescent="0.25">
      <c r="A6507" s="1">
        <v>6505</v>
      </c>
      <c r="B6507">
        <v>10.125571000000001</v>
      </c>
      <c r="C6507">
        <v>0.26458252999999998</v>
      </c>
      <c r="D6507" t="s">
        <v>108</v>
      </c>
      <c r="E6507" t="s">
        <v>873</v>
      </c>
      <c r="F6507" t="s">
        <v>1656</v>
      </c>
      <c r="G6507" t="s">
        <v>1656</v>
      </c>
      <c r="H6507" t="s">
        <v>1656</v>
      </c>
      <c r="I6507">
        <v>10000799111</v>
      </c>
      <c r="J6507" t="s">
        <v>1656</v>
      </c>
      <c r="K6507" t="s">
        <v>1656</v>
      </c>
      <c r="L6507">
        <v>10001865281</v>
      </c>
      <c r="M6507" t="s">
        <v>2830</v>
      </c>
      <c r="N6507">
        <v>1</v>
      </c>
      <c r="O6507" t="s">
        <v>3390</v>
      </c>
      <c r="P6507">
        <v>1318</v>
      </c>
      <c r="Q6507" t="s">
        <v>3390</v>
      </c>
      <c r="R6507">
        <v>1319</v>
      </c>
      <c r="S6507" t="s">
        <v>5446</v>
      </c>
      <c r="U6507">
        <v>887</v>
      </c>
      <c r="W6507">
        <v>34.542000000000002</v>
      </c>
      <c r="X6507" t="s">
        <v>5665</v>
      </c>
      <c r="Y6507" t="s">
        <v>873</v>
      </c>
      <c r="AC6507">
        <v>2317.7429999999999</v>
      </c>
      <c r="AD6507">
        <v>1</v>
      </c>
      <c r="AE6507" t="s">
        <v>202</v>
      </c>
      <c r="AF6507" t="s">
        <v>5787</v>
      </c>
      <c r="AG6507" t="s">
        <v>1656</v>
      </c>
      <c r="AH6507" t="s">
        <v>1656</v>
      </c>
      <c r="AI6507" t="s">
        <v>1656</v>
      </c>
      <c r="AJ6507" t="s">
        <v>1656</v>
      </c>
      <c r="AK6507" t="s">
        <v>1656</v>
      </c>
      <c r="AL6507" t="str">
        <f>IFERROR(VLOOKUP(E6507,mapped!$A:$C,3,FALSE)," ")</f>
        <v xml:space="preserve"> </v>
      </c>
    </row>
    <row r="6508" spans="1:38" hidden="1" x14ac:dyDescent="0.25">
      <c r="A6508" s="1">
        <v>6506</v>
      </c>
      <c r="B6508">
        <v>1.358447</v>
      </c>
      <c r="C6508">
        <v>0.26522306000000001</v>
      </c>
      <c r="D6508" t="s">
        <v>420</v>
      </c>
      <c r="E6508" t="s">
        <v>1226</v>
      </c>
      <c r="F6508" t="s">
        <v>1656</v>
      </c>
      <c r="G6508" t="s">
        <v>1656</v>
      </c>
      <c r="H6508" t="s">
        <v>1656</v>
      </c>
      <c r="I6508">
        <v>10002870389</v>
      </c>
      <c r="J6508" t="s">
        <v>1656</v>
      </c>
      <c r="K6508" t="s">
        <v>1656</v>
      </c>
      <c r="L6508">
        <v>10000756764</v>
      </c>
      <c r="M6508" t="s">
        <v>2475</v>
      </c>
      <c r="N6508">
        <v>1</v>
      </c>
      <c r="O6508" t="s">
        <v>3319</v>
      </c>
      <c r="P6508">
        <v>1018</v>
      </c>
      <c r="Q6508" t="s">
        <v>3733</v>
      </c>
      <c r="R6508">
        <v>11028</v>
      </c>
      <c r="S6508" t="s">
        <v>5175</v>
      </c>
      <c r="U6508">
        <v>119</v>
      </c>
      <c r="W6508">
        <v>96.123999999999995</v>
      </c>
      <c r="X6508" t="s">
        <v>5665</v>
      </c>
      <c r="Y6508" t="s">
        <v>1226</v>
      </c>
      <c r="AC6508">
        <v>2323.3539999999998</v>
      </c>
      <c r="AD6508">
        <v>1</v>
      </c>
      <c r="AE6508" t="s">
        <v>5696</v>
      </c>
      <c r="AF6508" t="s">
        <v>6095</v>
      </c>
      <c r="AG6508" t="s">
        <v>1656</v>
      </c>
      <c r="AH6508" t="s">
        <v>1656</v>
      </c>
      <c r="AI6508" t="s">
        <v>1656</v>
      </c>
      <c r="AJ6508" t="s">
        <v>1656</v>
      </c>
      <c r="AK6508" t="s">
        <v>1656</v>
      </c>
      <c r="AL6508" t="str">
        <f>IFERROR(VLOOKUP(E6508,mapped!$A:$C,3,FALSE)," ")</f>
        <v xml:space="preserve"> </v>
      </c>
    </row>
    <row r="6509" spans="1:38" hidden="1" x14ac:dyDescent="0.25">
      <c r="A6509" s="1">
        <v>6507</v>
      </c>
      <c r="B6509">
        <v>1.358447</v>
      </c>
      <c r="C6509">
        <v>0.26522443000000001</v>
      </c>
      <c r="D6509" t="s">
        <v>419</v>
      </c>
      <c r="E6509" t="s">
        <v>1225</v>
      </c>
      <c r="F6509" t="s">
        <v>1656</v>
      </c>
      <c r="G6509" t="s">
        <v>1656</v>
      </c>
      <c r="H6509" t="s">
        <v>1656</v>
      </c>
      <c r="I6509">
        <v>10000749255</v>
      </c>
      <c r="J6509" t="s">
        <v>1656</v>
      </c>
      <c r="K6509" t="s">
        <v>1656</v>
      </c>
      <c r="L6509">
        <v>10000756764</v>
      </c>
      <c r="M6509" t="s">
        <v>2475</v>
      </c>
      <c r="N6509">
        <v>1</v>
      </c>
      <c r="O6509" t="s">
        <v>3319</v>
      </c>
      <c r="P6509">
        <v>1018</v>
      </c>
      <c r="Q6509" t="s">
        <v>3733</v>
      </c>
      <c r="R6509">
        <v>11028</v>
      </c>
      <c r="S6509" t="s">
        <v>5175</v>
      </c>
      <c r="U6509">
        <v>119</v>
      </c>
      <c r="W6509">
        <v>96.126000000000005</v>
      </c>
      <c r="X6509" t="s">
        <v>5665</v>
      </c>
      <c r="Y6509" t="s">
        <v>5678</v>
      </c>
      <c r="AC6509">
        <v>2323.366</v>
      </c>
      <c r="AD6509">
        <v>1</v>
      </c>
      <c r="AE6509" t="s">
        <v>467</v>
      </c>
      <c r="AF6509" t="s">
        <v>419</v>
      </c>
      <c r="AG6509" t="s">
        <v>1656</v>
      </c>
      <c r="AH6509" t="s">
        <v>1656</v>
      </c>
      <c r="AI6509" t="s">
        <v>1656</v>
      </c>
      <c r="AJ6509" t="s">
        <v>1656</v>
      </c>
      <c r="AK6509" t="s">
        <v>1656</v>
      </c>
      <c r="AL6509" t="str">
        <f>IFERROR(VLOOKUP(E6509,mapped!$A:$C,3,FALSE)," ")</f>
        <v xml:space="preserve"> </v>
      </c>
    </row>
    <row r="6510" spans="1:38" hidden="1" x14ac:dyDescent="0.25">
      <c r="A6510" s="1">
        <v>6508</v>
      </c>
      <c r="B6510">
        <v>0.15981699999999999</v>
      </c>
      <c r="C6510">
        <v>0.26527043</v>
      </c>
      <c r="D6510" t="s">
        <v>447</v>
      </c>
      <c r="E6510" t="s">
        <v>1259</v>
      </c>
      <c r="F6510" t="s">
        <v>1656</v>
      </c>
      <c r="G6510" t="s">
        <v>1656</v>
      </c>
      <c r="H6510" t="s">
        <v>1656</v>
      </c>
      <c r="I6510">
        <v>10002692291</v>
      </c>
      <c r="J6510" t="s">
        <v>1656</v>
      </c>
      <c r="K6510" t="s">
        <v>1656</v>
      </c>
      <c r="L6510">
        <v>10000793589</v>
      </c>
      <c r="M6510" t="s">
        <v>2257</v>
      </c>
      <c r="N6510">
        <v>1</v>
      </c>
      <c r="O6510" t="s">
        <v>3498</v>
      </c>
      <c r="P6510">
        <v>6060</v>
      </c>
      <c r="Q6510" t="s">
        <v>4158</v>
      </c>
      <c r="R6510">
        <v>6097</v>
      </c>
      <c r="S6510" t="s">
        <v>4992</v>
      </c>
      <c r="U6510">
        <v>14</v>
      </c>
      <c r="W6510">
        <v>482.06700000000001</v>
      </c>
      <c r="X6510" t="s">
        <v>5665</v>
      </c>
      <c r="Y6510" t="s">
        <v>1259</v>
      </c>
      <c r="AC6510">
        <v>2323.7689999999998</v>
      </c>
      <c r="AD6510">
        <v>1</v>
      </c>
      <c r="AE6510" t="s">
        <v>202</v>
      </c>
      <c r="AF6510" t="s">
        <v>6123</v>
      </c>
      <c r="AG6510" t="s">
        <v>1656</v>
      </c>
      <c r="AH6510" t="s">
        <v>1656</v>
      </c>
      <c r="AI6510" t="s">
        <v>1656</v>
      </c>
      <c r="AJ6510" t="s">
        <v>1656</v>
      </c>
      <c r="AK6510" t="s">
        <v>1656</v>
      </c>
      <c r="AL6510" t="str">
        <f>IFERROR(VLOOKUP(E6510,mapped!$A:$C,3,FALSE)," ")</f>
        <v xml:space="preserve"> </v>
      </c>
    </row>
    <row r="6511" spans="1:38" hidden="1" x14ac:dyDescent="0.25">
      <c r="A6511" s="1">
        <v>6509</v>
      </c>
      <c r="B6511">
        <v>0.90182600000000002</v>
      </c>
      <c r="C6511">
        <v>0.26720456999999997</v>
      </c>
      <c r="D6511" t="s">
        <v>555</v>
      </c>
      <c r="E6511" t="s">
        <v>1393</v>
      </c>
      <c r="F6511" t="s">
        <v>1656</v>
      </c>
      <c r="G6511" t="s">
        <v>1656</v>
      </c>
      <c r="H6511" t="s">
        <v>1656</v>
      </c>
      <c r="I6511">
        <v>10002549080</v>
      </c>
      <c r="J6511" t="s">
        <v>1656</v>
      </c>
      <c r="K6511" t="s">
        <v>1656</v>
      </c>
      <c r="L6511">
        <v>10002549082</v>
      </c>
      <c r="M6511" t="s">
        <v>3122</v>
      </c>
      <c r="N6511">
        <v>1</v>
      </c>
      <c r="O6511" t="s">
        <v>3860</v>
      </c>
      <c r="P6511">
        <v>7614</v>
      </c>
      <c r="Q6511" t="s">
        <v>3861</v>
      </c>
      <c r="R6511">
        <v>7619</v>
      </c>
      <c r="S6511" t="s">
        <v>5649</v>
      </c>
      <c r="U6511">
        <v>79</v>
      </c>
      <c r="W6511">
        <v>279.08499999999998</v>
      </c>
      <c r="X6511" t="s">
        <v>5665</v>
      </c>
      <c r="Y6511" t="s">
        <v>1393</v>
      </c>
      <c r="AC6511">
        <v>2340.712</v>
      </c>
      <c r="AD6511">
        <v>1</v>
      </c>
      <c r="AE6511" t="s">
        <v>5700</v>
      </c>
      <c r="AF6511" t="s">
        <v>6231</v>
      </c>
      <c r="AG6511" t="s">
        <v>1656</v>
      </c>
      <c r="AH6511" t="s">
        <v>1656</v>
      </c>
      <c r="AI6511" t="s">
        <v>1656</v>
      </c>
      <c r="AJ6511" t="s">
        <v>1656</v>
      </c>
      <c r="AK6511" t="s">
        <v>1656</v>
      </c>
      <c r="AL6511" t="str">
        <f>IFERROR(VLOOKUP(E6511,mapped!$A:$C,3,FALSE)," ")</f>
        <v xml:space="preserve"> </v>
      </c>
    </row>
    <row r="6512" spans="1:38" hidden="1" x14ac:dyDescent="0.25">
      <c r="A6512" s="1">
        <v>6510</v>
      </c>
      <c r="B6512">
        <v>2.8310499999999998</v>
      </c>
      <c r="C6512">
        <v>0.26817830999999998</v>
      </c>
      <c r="D6512" t="s">
        <v>559</v>
      </c>
      <c r="E6512" t="s">
        <v>1398</v>
      </c>
      <c r="F6512" t="s">
        <v>1656</v>
      </c>
      <c r="G6512" t="s">
        <v>1656</v>
      </c>
      <c r="H6512" t="s">
        <v>1656</v>
      </c>
      <c r="I6512">
        <v>10000758733</v>
      </c>
      <c r="J6512" t="s">
        <v>1656</v>
      </c>
      <c r="K6512" t="s">
        <v>1656</v>
      </c>
      <c r="L6512">
        <v>10002850011</v>
      </c>
      <c r="M6512" t="s">
        <v>2410</v>
      </c>
      <c r="N6512">
        <v>1</v>
      </c>
      <c r="O6512" t="s">
        <v>3581</v>
      </c>
      <c r="P6512">
        <v>1019</v>
      </c>
      <c r="Q6512" t="s">
        <v>4229</v>
      </c>
      <c r="R6512">
        <v>1143</v>
      </c>
      <c r="S6512" t="s">
        <v>5123</v>
      </c>
      <c r="U6512">
        <v>248</v>
      </c>
      <c r="W6512">
        <v>46.210999999999999</v>
      </c>
      <c r="X6512" t="s">
        <v>5665</v>
      </c>
      <c r="Y6512" t="s">
        <v>1398</v>
      </c>
      <c r="AC6512">
        <v>2349.2420000000002</v>
      </c>
      <c r="AD6512">
        <v>1</v>
      </c>
      <c r="AE6512" t="s">
        <v>202</v>
      </c>
      <c r="AF6512" t="s">
        <v>6235</v>
      </c>
      <c r="AG6512" t="s">
        <v>1656</v>
      </c>
      <c r="AH6512" t="s">
        <v>1656</v>
      </c>
      <c r="AI6512" t="s">
        <v>1656</v>
      </c>
      <c r="AJ6512" t="s">
        <v>1656</v>
      </c>
      <c r="AK6512" t="s">
        <v>1656</v>
      </c>
      <c r="AL6512" t="str">
        <f>IFERROR(VLOOKUP(E6512,mapped!$A:$C,3,FALSE)," ")</f>
        <v xml:space="preserve"> </v>
      </c>
    </row>
    <row r="6513" spans="1:38" hidden="1" x14ac:dyDescent="0.25">
      <c r="A6513" s="1">
        <v>6511</v>
      </c>
      <c r="B6513">
        <v>0.92465799999999998</v>
      </c>
      <c r="C6513">
        <v>0.26953538999999999</v>
      </c>
      <c r="D6513" t="s">
        <v>555</v>
      </c>
      <c r="E6513" t="s">
        <v>1393</v>
      </c>
      <c r="F6513" t="s">
        <v>1656</v>
      </c>
      <c r="G6513" t="s">
        <v>1656</v>
      </c>
      <c r="H6513" t="s">
        <v>1656</v>
      </c>
      <c r="I6513">
        <v>10002549080</v>
      </c>
      <c r="J6513" t="s">
        <v>1656</v>
      </c>
      <c r="K6513" t="s">
        <v>1656</v>
      </c>
      <c r="L6513">
        <v>10002549081</v>
      </c>
      <c r="M6513" t="s">
        <v>3123</v>
      </c>
      <c r="N6513">
        <v>1</v>
      </c>
      <c r="O6513" t="s">
        <v>3861</v>
      </c>
      <c r="P6513">
        <v>7613</v>
      </c>
      <c r="Q6513" t="s">
        <v>3861</v>
      </c>
      <c r="R6513">
        <v>7619</v>
      </c>
      <c r="S6513" t="s">
        <v>5650</v>
      </c>
      <c r="U6513">
        <v>81</v>
      </c>
      <c r="W6513">
        <v>279.108</v>
      </c>
      <c r="X6513" t="s">
        <v>5665</v>
      </c>
      <c r="Y6513" t="s">
        <v>1393</v>
      </c>
      <c r="AC6513">
        <v>2361.13</v>
      </c>
      <c r="AD6513">
        <v>1</v>
      </c>
      <c r="AE6513" t="s">
        <v>5700</v>
      </c>
      <c r="AF6513" t="s">
        <v>6231</v>
      </c>
      <c r="AG6513" t="s">
        <v>1656</v>
      </c>
      <c r="AH6513" t="s">
        <v>1656</v>
      </c>
      <c r="AI6513" t="s">
        <v>1656</v>
      </c>
      <c r="AJ6513" t="s">
        <v>1656</v>
      </c>
      <c r="AK6513" t="s">
        <v>1656</v>
      </c>
      <c r="AL6513" t="str">
        <f>IFERROR(VLOOKUP(E6513,mapped!$A:$C,3,FALSE)," ")</f>
        <v xml:space="preserve"> </v>
      </c>
    </row>
    <row r="6514" spans="1:38" hidden="1" x14ac:dyDescent="0.25">
      <c r="A6514" s="1">
        <v>6512</v>
      </c>
      <c r="B6514">
        <v>0.28538799999999998</v>
      </c>
      <c r="C6514">
        <v>0.26981050000000001</v>
      </c>
      <c r="D6514" t="s">
        <v>304</v>
      </c>
      <c r="E6514" t="s">
        <v>1233</v>
      </c>
      <c r="F6514" t="s">
        <v>1656</v>
      </c>
      <c r="G6514" t="s">
        <v>1656</v>
      </c>
      <c r="H6514" t="s">
        <v>1656</v>
      </c>
      <c r="I6514">
        <v>10001836964</v>
      </c>
      <c r="J6514" t="s">
        <v>1656</v>
      </c>
      <c r="K6514" t="s">
        <v>1656</v>
      </c>
      <c r="L6514">
        <v>10000817875</v>
      </c>
      <c r="M6514" t="s">
        <v>2733</v>
      </c>
      <c r="N6514" t="s">
        <v>1656</v>
      </c>
      <c r="O6514" t="s">
        <v>1656</v>
      </c>
      <c r="P6514" t="s">
        <v>1656</v>
      </c>
      <c r="Q6514" t="s">
        <v>1656</v>
      </c>
      <c r="R6514" t="s">
        <v>1656</v>
      </c>
      <c r="U6514">
        <v>25</v>
      </c>
      <c r="W6514">
        <v>675.10400000000004</v>
      </c>
      <c r="X6514" t="s">
        <v>5665</v>
      </c>
      <c r="Y6514" t="s">
        <v>1233</v>
      </c>
      <c r="AC6514">
        <v>2363.54</v>
      </c>
      <c r="AD6514">
        <v>1</v>
      </c>
      <c r="AE6514" t="s">
        <v>202</v>
      </c>
      <c r="AF6514" t="s">
        <v>5982</v>
      </c>
      <c r="AG6514" t="s">
        <v>1656</v>
      </c>
      <c r="AH6514" t="s">
        <v>1656</v>
      </c>
      <c r="AI6514" t="s">
        <v>1656</v>
      </c>
      <c r="AJ6514" t="s">
        <v>1656</v>
      </c>
      <c r="AK6514" t="s">
        <v>1656</v>
      </c>
      <c r="AL6514" t="str">
        <f>IFERROR(VLOOKUP(E6514,mapped!$A:$C,3,FALSE)," ")</f>
        <v xml:space="preserve"> </v>
      </c>
    </row>
    <row r="6515" spans="1:38" hidden="1" x14ac:dyDescent="0.25">
      <c r="A6515" s="1">
        <v>6513</v>
      </c>
      <c r="B6515">
        <v>0.98173500000000002</v>
      </c>
      <c r="C6515">
        <v>0.27043880999999997</v>
      </c>
      <c r="D6515" t="s">
        <v>302</v>
      </c>
      <c r="E6515" t="s">
        <v>1090</v>
      </c>
      <c r="F6515" t="s">
        <v>1656</v>
      </c>
      <c r="G6515" t="s">
        <v>1656</v>
      </c>
      <c r="H6515" t="s">
        <v>1656</v>
      </c>
      <c r="I6515">
        <v>10002867347</v>
      </c>
      <c r="J6515" t="s">
        <v>1656</v>
      </c>
      <c r="K6515" t="s">
        <v>1656</v>
      </c>
      <c r="L6515">
        <v>10001836158</v>
      </c>
      <c r="M6515" t="s">
        <v>2229</v>
      </c>
      <c r="N6515">
        <v>1</v>
      </c>
      <c r="O6515" t="s">
        <v>3484</v>
      </c>
      <c r="P6515">
        <v>2359</v>
      </c>
      <c r="Q6515" t="s">
        <v>3838</v>
      </c>
      <c r="R6515">
        <v>2361</v>
      </c>
      <c r="S6515" t="s">
        <v>4968</v>
      </c>
      <c r="U6515">
        <v>86</v>
      </c>
      <c r="W6515">
        <v>100.691</v>
      </c>
      <c r="X6515" t="s">
        <v>5665</v>
      </c>
      <c r="Y6515" t="s">
        <v>1090</v>
      </c>
      <c r="AC6515">
        <v>2369.0439999999999</v>
      </c>
      <c r="AD6515">
        <v>1</v>
      </c>
      <c r="AE6515" t="s">
        <v>5696</v>
      </c>
      <c r="AF6515" t="s">
        <v>5980</v>
      </c>
      <c r="AG6515" t="s">
        <v>1656</v>
      </c>
      <c r="AH6515" t="s">
        <v>1656</v>
      </c>
      <c r="AI6515" t="s">
        <v>1656</v>
      </c>
      <c r="AJ6515" t="s">
        <v>1656</v>
      </c>
      <c r="AK6515" t="s">
        <v>1656</v>
      </c>
      <c r="AL6515" t="str">
        <f>IFERROR(VLOOKUP(E6515,mapped!$A:$C,3,FALSE)," ")</f>
        <v xml:space="preserve"> </v>
      </c>
    </row>
    <row r="6516" spans="1:38" hidden="1" x14ac:dyDescent="0.25">
      <c r="A6516" s="1">
        <v>6514</v>
      </c>
      <c r="B6516">
        <v>0.98173500000000002</v>
      </c>
      <c r="C6516">
        <v>0.27044326000000002</v>
      </c>
      <c r="D6516" t="s">
        <v>301</v>
      </c>
      <c r="E6516" t="s">
        <v>1089</v>
      </c>
      <c r="F6516" t="s">
        <v>1656</v>
      </c>
      <c r="G6516" t="s">
        <v>1656</v>
      </c>
      <c r="H6516" t="s">
        <v>1656</v>
      </c>
      <c r="I6516">
        <v>10002867346</v>
      </c>
      <c r="J6516" t="s">
        <v>1656</v>
      </c>
      <c r="K6516" t="s">
        <v>1656</v>
      </c>
      <c r="L6516">
        <v>10001836158</v>
      </c>
      <c r="M6516" t="s">
        <v>2229</v>
      </c>
      <c r="N6516">
        <v>1</v>
      </c>
      <c r="O6516" t="s">
        <v>3484</v>
      </c>
      <c r="P6516">
        <v>2359</v>
      </c>
      <c r="Q6516" t="s">
        <v>3838</v>
      </c>
      <c r="R6516">
        <v>2361</v>
      </c>
      <c r="S6516" t="s">
        <v>4968</v>
      </c>
      <c r="U6516">
        <v>86</v>
      </c>
      <c r="W6516">
        <v>100.69199999999999</v>
      </c>
      <c r="X6516" t="s">
        <v>5665</v>
      </c>
      <c r="Y6516" t="s">
        <v>1089</v>
      </c>
      <c r="AC6516">
        <v>2369.0830000000001</v>
      </c>
      <c r="AD6516">
        <v>1</v>
      </c>
      <c r="AE6516" t="s">
        <v>467</v>
      </c>
      <c r="AF6516" t="s">
        <v>5979</v>
      </c>
      <c r="AG6516" t="s">
        <v>1656</v>
      </c>
      <c r="AH6516" t="s">
        <v>1656</v>
      </c>
      <c r="AI6516" t="s">
        <v>1656</v>
      </c>
      <c r="AJ6516" t="s">
        <v>1656</v>
      </c>
      <c r="AK6516" t="s">
        <v>1656</v>
      </c>
      <c r="AL6516" t="str">
        <f>IFERROR(VLOOKUP(E6516,mapped!$A:$C,3,FALSE)," ")</f>
        <v xml:space="preserve"> </v>
      </c>
    </row>
    <row r="6517" spans="1:38" x14ac:dyDescent="0.25">
      <c r="A6517" s="1">
        <v>6515</v>
      </c>
      <c r="B6517">
        <v>0.500911</v>
      </c>
      <c r="C6517">
        <v>0.27067919000000001</v>
      </c>
      <c r="D6517" t="s">
        <v>378</v>
      </c>
      <c r="E6517" t="s">
        <v>1178</v>
      </c>
      <c r="F6517" t="s">
        <v>1656</v>
      </c>
      <c r="G6517" t="s">
        <v>1656</v>
      </c>
      <c r="H6517" t="s">
        <v>1656</v>
      </c>
      <c r="I6517">
        <v>10001788050</v>
      </c>
      <c r="J6517" t="s">
        <v>1656</v>
      </c>
      <c r="K6517" t="s">
        <v>1656</v>
      </c>
      <c r="L6517">
        <v>10000792091</v>
      </c>
      <c r="M6517" t="s">
        <v>2155</v>
      </c>
      <c r="N6517">
        <v>1</v>
      </c>
      <c r="O6517" t="s">
        <v>3447</v>
      </c>
      <c r="P6517">
        <v>6158</v>
      </c>
      <c r="Q6517" t="s">
        <v>3792</v>
      </c>
      <c r="R6517">
        <v>6161</v>
      </c>
      <c r="S6517" t="s">
        <v>4910</v>
      </c>
      <c r="U6517">
        <v>44</v>
      </c>
      <c r="W6517">
        <v>330.46</v>
      </c>
      <c r="X6517" t="s">
        <v>5665</v>
      </c>
      <c r="Y6517" t="s">
        <v>1178</v>
      </c>
      <c r="AC6517">
        <v>2377.6460000000002</v>
      </c>
      <c r="AD6517">
        <v>1</v>
      </c>
      <c r="AE6517" t="s">
        <v>5700</v>
      </c>
      <c r="AF6517" t="s">
        <v>6054</v>
      </c>
      <c r="AG6517" t="s">
        <v>6528</v>
      </c>
      <c r="AH6517" t="s">
        <v>6656</v>
      </c>
      <c r="AI6517" t="s">
        <v>6657</v>
      </c>
      <c r="AJ6517" t="s">
        <v>6656</v>
      </c>
      <c r="AK6517" t="s">
        <v>6656</v>
      </c>
      <c r="AL6517" t="str">
        <f>IFERROR(VLOOKUP(E6517,mapped!$A:$C,3,FALSE)," ")</f>
        <v xml:space="preserve"> HAMR_RADIUM1_1 * </v>
      </c>
    </row>
    <row r="6518" spans="1:38" hidden="1" x14ac:dyDescent="0.25">
      <c r="A6518" s="1">
        <v>6516</v>
      </c>
      <c r="B6518">
        <v>0.12557099999999999</v>
      </c>
      <c r="C6518">
        <v>0.27201220999999998</v>
      </c>
      <c r="D6518" t="s">
        <v>60</v>
      </c>
      <c r="E6518" t="s">
        <v>1015</v>
      </c>
      <c r="F6518" t="s">
        <v>1656</v>
      </c>
      <c r="G6518" t="s">
        <v>1656</v>
      </c>
      <c r="H6518" t="s">
        <v>1656</v>
      </c>
      <c r="I6518">
        <v>10000764063</v>
      </c>
      <c r="J6518" t="s">
        <v>1656</v>
      </c>
      <c r="K6518" t="s">
        <v>1656</v>
      </c>
      <c r="L6518">
        <v>10000756754</v>
      </c>
      <c r="M6518" t="s">
        <v>1657</v>
      </c>
      <c r="N6518" t="s">
        <v>1656</v>
      </c>
      <c r="O6518" t="s">
        <v>1656</v>
      </c>
      <c r="P6518" t="s">
        <v>1656</v>
      </c>
      <c r="Q6518" t="s">
        <v>1656</v>
      </c>
      <c r="R6518" t="s">
        <v>1656</v>
      </c>
      <c r="U6518">
        <v>11</v>
      </c>
      <c r="W6518">
        <v>448.10199999999998</v>
      </c>
      <c r="X6518" t="s">
        <v>5665</v>
      </c>
      <c r="Y6518" t="s">
        <v>1015</v>
      </c>
      <c r="AC6518">
        <v>2382.8270000000002</v>
      </c>
      <c r="AD6518">
        <v>1</v>
      </c>
      <c r="AE6518" t="s">
        <v>202</v>
      </c>
      <c r="AF6518" t="s">
        <v>5740</v>
      </c>
      <c r="AG6518" t="s">
        <v>6461</v>
      </c>
      <c r="AH6518" t="s">
        <v>6624</v>
      </c>
      <c r="AI6518" t="s">
        <v>6624</v>
      </c>
      <c r="AJ6518" t="s">
        <v>6624</v>
      </c>
      <c r="AK6518" t="s">
        <v>6624</v>
      </c>
      <c r="AL6518" t="str">
        <f>IFERROR(VLOOKUP(E6518,mapped!$A:$C,3,FALSE)," ")</f>
        <v xml:space="preserve"> </v>
      </c>
    </row>
    <row r="6519" spans="1:38" hidden="1" x14ac:dyDescent="0.25">
      <c r="A6519" s="1">
        <v>6517</v>
      </c>
      <c r="B6519">
        <v>29.795597000000001</v>
      </c>
      <c r="C6519">
        <v>0.27576513000000002</v>
      </c>
      <c r="D6519" t="s">
        <v>49</v>
      </c>
      <c r="E6519" t="s">
        <v>803</v>
      </c>
      <c r="F6519" t="s">
        <v>1656</v>
      </c>
      <c r="G6519" t="s">
        <v>1656</v>
      </c>
      <c r="H6519" t="s">
        <v>1656</v>
      </c>
      <c r="I6519">
        <v>10000792002</v>
      </c>
      <c r="J6519" t="s">
        <v>1656</v>
      </c>
      <c r="K6519" t="s">
        <v>1656</v>
      </c>
      <c r="L6519">
        <v>10000756754</v>
      </c>
      <c r="M6519" t="s">
        <v>1657</v>
      </c>
      <c r="N6519" t="s">
        <v>1656</v>
      </c>
      <c r="O6519" t="s">
        <v>1656</v>
      </c>
      <c r="P6519" t="s">
        <v>1656</v>
      </c>
      <c r="Q6519" t="s">
        <v>1656</v>
      </c>
      <c r="R6519" t="s">
        <v>1656</v>
      </c>
      <c r="U6519">
        <v>1516</v>
      </c>
      <c r="W6519">
        <v>9.6489999999999991</v>
      </c>
      <c r="X6519" t="s">
        <v>5665</v>
      </c>
      <c r="Y6519" t="s">
        <v>803</v>
      </c>
      <c r="AC6519">
        <v>1403.0930000000001</v>
      </c>
      <c r="AD6519">
        <v>1</v>
      </c>
      <c r="AE6519" t="s">
        <v>5696</v>
      </c>
      <c r="AF6519" t="s">
        <v>5729</v>
      </c>
      <c r="AG6519" t="s">
        <v>1656</v>
      </c>
      <c r="AH6519" t="s">
        <v>1656</v>
      </c>
      <c r="AI6519" t="s">
        <v>1656</v>
      </c>
      <c r="AJ6519" t="s">
        <v>1656</v>
      </c>
      <c r="AK6519" t="s">
        <v>1656</v>
      </c>
      <c r="AL6519" t="str">
        <f>IFERROR(VLOOKUP(E6519,mapped!$A:$C,3,FALSE)," ")</f>
        <v xml:space="preserve"> </v>
      </c>
    </row>
    <row r="6520" spans="1:38" hidden="1" x14ac:dyDescent="0.25">
      <c r="A6520" s="1">
        <v>6518</v>
      </c>
      <c r="B6520">
        <v>2.5342470000000001</v>
      </c>
      <c r="C6520">
        <v>0.27633081999999998</v>
      </c>
      <c r="D6520" t="s">
        <v>772</v>
      </c>
      <c r="E6520" t="s">
        <v>1636</v>
      </c>
      <c r="F6520" t="s">
        <v>1656</v>
      </c>
      <c r="G6520" t="s">
        <v>1656</v>
      </c>
      <c r="H6520" t="s">
        <v>1656</v>
      </c>
      <c r="I6520">
        <v>10002854926</v>
      </c>
      <c r="J6520" t="s">
        <v>1656</v>
      </c>
      <c r="K6520" t="s">
        <v>1656</v>
      </c>
      <c r="L6520">
        <v>10000756754</v>
      </c>
      <c r="M6520" t="s">
        <v>1657</v>
      </c>
      <c r="N6520" t="s">
        <v>1656</v>
      </c>
      <c r="O6520" t="s">
        <v>1656</v>
      </c>
      <c r="P6520" t="s">
        <v>1656</v>
      </c>
      <c r="Q6520" t="s">
        <v>1656</v>
      </c>
      <c r="R6520" t="s">
        <v>1656</v>
      </c>
      <c r="U6520">
        <v>222</v>
      </c>
      <c r="W6520">
        <v>29.998999999999999</v>
      </c>
      <c r="X6520" t="s">
        <v>5665</v>
      </c>
      <c r="Y6520" t="s">
        <v>1636</v>
      </c>
      <c r="AC6520">
        <v>2420.6579999999999</v>
      </c>
      <c r="AD6520">
        <v>1</v>
      </c>
      <c r="AE6520" t="s">
        <v>5711</v>
      </c>
      <c r="AF6520" t="s">
        <v>6444</v>
      </c>
      <c r="AG6520" t="s">
        <v>1656</v>
      </c>
      <c r="AH6520" t="s">
        <v>1656</v>
      </c>
      <c r="AI6520" t="s">
        <v>1656</v>
      </c>
      <c r="AJ6520" t="s">
        <v>1656</v>
      </c>
      <c r="AK6520" t="s">
        <v>1656</v>
      </c>
      <c r="AL6520" t="str">
        <f>IFERROR(VLOOKUP(E6520,mapped!$A:$C,3,FALSE)," ")</f>
        <v xml:space="preserve"> </v>
      </c>
    </row>
    <row r="6521" spans="1:38" hidden="1" x14ac:dyDescent="0.25">
      <c r="A6521" s="1">
        <v>6519</v>
      </c>
      <c r="B6521">
        <v>0.842441</v>
      </c>
      <c r="C6521">
        <v>0.27641222999999998</v>
      </c>
      <c r="D6521" t="s">
        <v>424</v>
      </c>
      <c r="E6521" t="s">
        <v>1230</v>
      </c>
      <c r="F6521" t="s">
        <v>1656</v>
      </c>
      <c r="G6521" t="s">
        <v>1656</v>
      </c>
      <c r="H6521" t="s">
        <v>1656</v>
      </c>
      <c r="I6521">
        <v>10000810982</v>
      </c>
      <c r="J6521" t="s">
        <v>1656</v>
      </c>
      <c r="K6521" t="s">
        <v>1656</v>
      </c>
      <c r="L6521">
        <v>10000810983</v>
      </c>
      <c r="M6521" t="s">
        <v>2156</v>
      </c>
      <c r="N6521">
        <v>1</v>
      </c>
      <c r="O6521" t="s">
        <v>3376</v>
      </c>
      <c r="P6521">
        <v>6260</v>
      </c>
      <c r="Q6521" t="s">
        <v>4114</v>
      </c>
      <c r="R6521">
        <v>76317</v>
      </c>
      <c r="S6521" t="s">
        <v>4911</v>
      </c>
      <c r="U6521">
        <v>74</v>
      </c>
      <c r="W6521">
        <v>213.02699999999999</v>
      </c>
      <c r="X6521" t="s">
        <v>5665</v>
      </c>
      <c r="Y6521" t="s">
        <v>1230</v>
      </c>
      <c r="AC6521">
        <v>2428.0050000000001</v>
      </c>
      <c r="AD6521">
        <v>1</v>
      </c>
      <c r="AE6521" t="s">
        <v>5700</v>
      </c>
      <c r="AF6521" t="s">
        <v>6099</v>
      </c>
      <c r="AG6521" t="s">
        <v>1656</v>
      </c>
      <c r="AH6521" t="s">
        <v>1656</v>
      </c>
      <c r="AI6521" t="s">
        <v>1656</v>
      </c>
      <c r="AJ6521" t="s">
        <v>1656</v>
      </c>
      <c r="AK6521" t="s">
        <v>1656</v>
      </c>
      <c r="AL6521" t="str">
        <f>IFERROR(VLOOKUP(E6521,mapped!$A:$C,3,FALSE)," ")</f>
        <v xml:space="preserve"> </v>
      </c>
    </row>
    <row r="6522" spans="1:38" hidden="1" x14ac:dyDescent="0.25">
      <c r="A6522" s="1">
        <v>6520</v>
      </c>
      <c r="B6522">
        <v>1.061644</v>
      </c>
      <c r="C6522">
        <v>0.27768436000000002</v>
      </c>
      <c r="D6522" t="s">
        <v>376</v>
      </c>
      <c r="E6522" t="s">
        <v>1176</v>
      </c>
      <c r="F6522" t="s">
        <v>1656</v>
      </c>
      <c r="G6522" t="s">
        <v>1656</v>
      </c>
      <c r="H6522" t="s">
        <v>1656</v>
      </c>
      <c r="I6522">
        <v>10004176946</v>
      </c>
      <c r="J6522" t="s">
        <v>1656</v>
      </c>
      <c r="K6522" t="s">
        <v>1656</v>
      </c>
      <c r="L6522">
        <v>10002384371</v>
      </c>
      <c r="M6522" t="s">
        <v>3077</v>
      </c>
      <c r="N6522" t="s">
        <v>1656</v>
      </c>
      <c r="O6522" t="s">
        <v>1656</v>
      </c>
      <c r="P6522" t="s">
        <v>1656</v>
      </c>
      <c r="Q6522" t="s">
        <v>1656</v>
      </c>
      <c r="R6522" t="s">
        <v>1656</v>
      </c>
      <c r="U6522">
        <v>93</v>
      </c>
      <c r="W6522">
        <v>87.483999999999995</v>
      </c>
      <c r="X6522" t="s">
        <v>5665</v>
      </c>
      <c r="Y6522" t="s">
        <v>1176</v>
      </c>
      <c r="AC6522">
        <v>2432.5149999999999</v>
      </c>
      <c r="AD6522">
        <v>1</v>
      </c>
      <c r="AE6522" t="s">
        <v>202</v>
      </c>
      <c r="AF6522" t="s">
        <v>6052</v>
      </c>
      <c r="AG6522" t="s">
        <v>6527</v>
      </c>
      <c r="AH6522" t="s">
        <v>6628</v>
      </c>
      <c r="AI6522" t="s">
        <v>6628</v>
      </c>
      <c r="AJ6522" t="s">
        <v>6628</v>
      </c>
      <c r="AK6522" t="s">
        <v>6628</v>
      </c>
      <c r="AL6522" t="str">
        <f>IFERROR(VLOOKUP(E6522,mapped!$A:$C,3,FALSE)," ")</f>
        <v xml:space="preserve"> PIGCRE_SOLSTI1_1 * </v>
      </c>
    </row>
    <row r="6523" spans="1:38" hidden="1" x14ac:dyDescent="0.25">
      <c r="A6523" s="1">
        <v>6521</v>
      </c>
      <c r="B6523">
        <v>0.14840200000000001</v>
      </c>
      <c r="C6523">
        <v>0.27867637000000001</v>
      </c>
      <c r="D6523" t="s">
        <v>529</v>
      </c>
      <c r="E6523" t="s">
        <v>1361</v>
      </c>
      <c r="F6523" t="s">
        <v>1656</v>
      </c>
      <c r="G6523" t="s">
        <v>1656</v>
      </c>
      <c r="H6523" t="s">
        <v>1656</v>
      </c>
      <c r="I6523">
        <v>10001845140</v>
      </c>
      <c r="J6523" t="s">
        <v>1656</v>
      </c>
      <c r="K6523" t="s">
        <v>1656</v>
      </c>
      <c r="L6523">
        <v>10002846777</v>
      </c>
      <c r="M6523" t="s">
        <v>3042</v>
      </c>
      <c r="N6523">
        <v>1</v>
      </c>
      <c r="O6523" t="s">
        <v>3828</v>
      </c>
      <c r="P6523">
        <v>8184</v>
      </c>
      <c r="Q6523" t="s">
        <v>3828</v>
      </c>
      <c r="R6523">
        <v>8186</v>
      </c>
      <c r="S6523" t="s">
        <v>5596</v>
      </c>
      <c r="U6523">
        <v>13</v>
      </c>
      <c r="W6523">
        <v>396.68799999999999</v>
      </c>
      <c r="X6523" t="s">
        <v>5665</v>
      </c>
      <c r="Y6523" t="s">
        <v>1361</v>
      </c>
      <c r="AC6523">
        <v>2441.2049999999999</v>
      </c>
      <c r="AD6523">
        <v>1</v>
      </c>
      <c r="AE6523" t="s">
        <v>202</v>
      </c>
      <c r="AF6523" t="s">
        <v>6205</v>
      </c>
      <c r="AG6523" t="s">
        <v>1656</v>
      </c>
      <c r="AH6523" t="s">
        <v>1656</v>
      </c>
      <c r="AI6523" t="s">
        <v>1656</v>
      </c>
      <c r="AJ6523" t="s">
        <v>1656</v>
      </c>
      <c r="AK6523" t="s">
        <v>1656</v>
      </c>
      <c r="AL6523" t="str">
        <f>IFERROR(VLOOKUP(E6523,mapped!$A:$C,3,FALSE)," ")</f>
        <v xml:space="preserve"> </v>
      </c>
    </row>
    <row r="6524" spans="1:38" hidden="1" x14ac:dyDescent="0.25">
      <c r="A6524" s="1">
        <v>6522</v>
      </c>
      <c r="B6524">
        <v>5.7648400000000004</v>
      </c>
      <c r="C6524">
        <v>0.27879281</v>
      </c>
      <c r="D6524" t="s">
        <v>255</v>
      </c>
      <c r="E6524" t="s">
        <v>1035</v>
      </c>
      <c r="F6524" t="s">
        <v>1656</v>
      </c>
      <c r="G6524" t="s">
        <v>1656</v>
      </c>
      <c r="H6524" t="s">
        <v>1656</v>
      </c>
      <c r="I6524">
        <v>10004074866</v>
      </c>
      <c r="J6524" t="s">
        <v>1656</v>
      </c>
      <c r="K6524" t="s">
        <v>1656</v>
      </c>
      <c r="L6524">
        <v>10002493072</v>
      </c>
      <c r="M6524" t="s">
        <v>2136</v>
      </c>
      <c r="N6524">
        <v>4</v>
      </c>
      <c r="O6524" t="s">
        <v>3296</v>
      </c>
      <c r="P6524">
        <v>7087</v>
      </c>
      <c r="Q6524" t="s">
        <v>3296</v>
      </c>
      <c r="R6524">
        <v>7093</v>
      </c>
      <c r="S6524" t="s">
        <v>4899</v>
      </c>
      <c r="U6524">
        <v>505</v>
      </c>
      <c r="W6524">
        <v>11.191000000000001</v>
      </c>
      <c r="X6524" t="s">
        <v>5665</v>
      </c>
      <c r="Y6524" t="s">
        <v>1035</v>
      </c>
      <c r="AC6524">
        <v>2442.2249999999999</v>
      </c>
      <c r="AD6524">
        <v>1</v>
      </c>
      <c r="AE6524" t="s">
        <v>202</v>
      </c>
      <c r="AF6524" t="s">
        <v>5933</v>
      </c>
      <c r="AG6524" t="s">
        <v>1656</v>
      </c>
      <c r="AH6524" t="s">
        <v>1656</v>
      </c>
      <c r="AI6524" t="s">
        <v>1656</v>
      </c>
      <c r="AJ6524" t="s">
        <v>1656</v>
      </c>
      <c r="AK6524" t="s">
        <v>1656</v>
      </c>
      <c r="AL6524" t="str">
        <f>IFERROR(VLOOKUP(E6524,mapped!$A:$C,3,FALSE)," ")</f>
        <v xml:space="preserve"> </v>
      </c>
    </row>
    <row r="6525" spans="1:38" hidden="1" x14ac:dyDescent="0.25">
      <c r="A6525" s="1">
        <v>6523</v>
      </c>
      <c r="B6525">
        <v>0.61643800000000004</v>
      </c>
      <c r="C6525">
        <v>0.27988858</v>
      </c>
      <c r="D6525" t="s">
        <v>576</v>
      </c>
      <c r="E6525" t="s">
        <v>1416</v>
      </c>
      <c r="F6525" t="s">
        <v>1656</v>
      </c>
      <c r="G6525" t="s">
        <v>1656</v>
      </c>
      <c r="H6525" t="s">
        <v>1656</v>
      </c>
      <c r="I6525">
        <v>10001766635</v>
      </c>
      <c r="J6525" t="s">
        <v>1656</v>
      </c>
      <c r="K6525" t="s">
        <v>1656</v>
      </c>
      <c r="L6525">
        <v>10001784817</v>
      </c>
      <c r="M6525" t="s">
        <v>2968</v>
      </c>
      <c r="N6525">
        <v>1</v>
      </c>
      <c r="O6525" t="s">
        <v>3804</v>
      </c>
      <c r="P6525">
        <v>80108</v>
      </c>
      <c r="Q6525" t="s">
        <v>4462</v>
      </c>
      <c r="R6525">
        <v>80118</v>
      </c>
      <c r="S6525" t="s">
        <v>5540</v>
      </c>
      <c r="U6525">
        <v>54</v>
      </c>
      <c r="W6525">
        <v>214.68600000000001</v>
      </c>
      <c r="X6525" t="s">
        <v>5665</v>
      </c>
      <c r="Y6525" t="s">
        <v>1416</v>
      </c>
      <c r="AC6525">
        <v>2451.8240000000001</v>
      </c>
      <c r="AD6525">
        <v>1</v>
      </c>
      <c r="AE6525" t="s">
        <v>202</v>
      </c>
      <c r="AF6525" t="s">
        <v>6252</v>
      </c>
      <c r="AG6525" t="s">
        <v>1656</v>
      </c>
      <c r="AH6525" t="s">
        <v>1656</v>
      </c>
      <c r="AI6525" t="s">
        <v>1656</v>
      </c>
      <c r="AJ6525" t="s">
        <v>1656</v>
      </c>
      <c r="AK6525" t="s">
        <v>1656</v>
      </c>
      <c r="AL6525" t="str">
        <f>IFERROR(VLOOKUP(E6525,mapped!$A:$C,3,FALSE)," ")</f>
        <v xml:space="preserve"> </v>
      </c>
    </row>
    <row r="6526" spans="1:38" x14ac:dyDescent="0.25">
      <c r="A6526" s="1">
        <v>6524</v>
      </c>
      <c r="B6526">
        <v>0.171233</v>
      </c>
      <c r="C6526">
        <v>0.28003927000000001</v>
      </c>
      <c r="D6526" t="s">
        <v>388</v>
      </c>
      <c r="E6526" t="s">
        <v>1189</v>
      </c>
      <c r="F6526" t="s">
        <v>1656</v>
      </c>
      <c r="G6526" t="s">
        <v>1656</v>
      </c>
      <c r="H6526" t="s">
        <v>1656</v>
      </c>
      <c r="I6526">
        <v>10000757892</v>
      </c>
      <c r="J6526" t="s">
        <v>1656</v>
      </c>
      <c r="K6526" t="s">
        <v>1656</v>
      </c>
      <c r="L6526">
        <v>10002207517</v>
      </c>
      <c r="M6526" t="s">
        <v>2093</v>
      </c>
      <c r="N6526">
        <v>1</v>
      </c>
      <c r="O6526" t="s">
        <v>3337</v>
      </c>
      <c r="P6526">
        <v>5110</v>
      </c>
      <c r="Q6526" t="s">
        <v>4086</v>
      </c>
      <c r="R6526">
        <v>5227</v>
      </c>
      <c r="S6526" t="s">
        <v>4860</v>
      </c>
      <c r="U6526">
        <v>15</v>
      </c>
      <c r="W6526">
        <v>587.327</v>
      </c>
      <c r="X6526" t="s">
        <v>5665</v>
      </c>
      <c r="Y6526" t="s">
        <v>5677</v>
      </c>
      <c r="AC6526">
        <v>2453.1439999999998</v>
      </c>
      <c r="AD6526">
        <v>1</v>
      </c>
      <c r="AE6526" t="s">
        <v>202</v>
      </c>
      <c r="AF6526" t="s">
        <v>6064</v>
      </c>
      <c r="AG6526" t="s">
        <v>6529</v>
      </c>
      <c r="AH6526" t="s">
        <v>6657</v>
      </c>
      <c r="AI6526" t="s">
        <v>6689</v>
      </c>
      <c r="AJ6526" t="s">
        <v>6657</v>
      </c>
      <c r="AK6526" t="s">
        <v>6657</v>
      </c>
      <c r="AL6526" t="str">
        <f>IFERROR(VLOOKUP(E6526,mapped!$A:$C,3,FALSE)," ")</f>
        <v xml:space="preserve"> T0_Y4_1 * </v>
      </c>
    </row>
    <row r="6527" spans="1:38" hidden="1" x14ac:dyDescent="0.25">
      <c r="A6527" s="1">
        <v>6525</v>
      </c>
      <c r="B6527">
        <v>14.417808000000001</v>
      </c>
      <c r="C6527">
        <v>0.28276244</v>
      </c>
      <c r="D6527" t="s">
        <v>61</v>
      </c>
      <c r="E6527" t="s">
        <v>820</v>
      </c>
      <c r="F6527" t="s">
        <v>1656</v>
      </c>
      <c r="G6527" t="s">
        <v>1656</v>
      </c>
      <c r="H6527" t="s">
        <v>1656</v>
      </c>
      <c r="I6527">
        <v>10004196418</v>
      </c>
      <c r="J6527" t="s">
        <v>1656</v>
      </c>
      <c r="K6527" t="s">
        <v>1656</v>
      </c>
      <c r="L6527">
        <v>10000756754</v>
      </c>
      <c r="M6527" t="s">
        <v>1657</v>
      </c>
      <c r="N6527" t="s">
        <v>1656</v>
      </c>
      <c r="O6527" t="s">
        <v>1656</v>
      </c>
      <c r="P6527" t="s">
        <v>1656</v>
      </c>
      <c r="Q6527" t="s">
        <v>1656</v>
      </c>
      <c r="R6527" t="s">
        <v>1656</v>
      </c>
      <c r="U6527">
        <v>1263</v>
      </c>
      <c r="W6527">
        <v>76.674999999999997</v>
      </c>
      <c r="X6527" t="s">
        <v>5665</v>
      </c>
      <c r="Y6527" t="s">
        <v>820</v>
      </c>
      <c r="AC6527">
        <v>2476.9989999999998</v>
      </c>
      <c r="AD6527">
        <v>1</v>
      </c>
      <c r="AE6527" t="s">
        <v>5705</v>
      </c>
      <c r="AF6527" t="s">
        <v>5741</v>
      </c>
      <c r="AG6527" t="s">
        <v>1656</v>
      </c>
      <c r="AH6527" t="s">
        <v>1656</v>
      </c>
      <c r="AI6527" t="s">
        <v>1656</v>
      </c>
      <c r="AJ6527" t="s">
        <v>1656</v>
      </c>
      <c r="AK6527" t="s">
        <v>1656</v>
      </c>
      <c r="AL6527" t="str">
        <f>IFERROR(VLOOKUP(E6527,mapped!$A:$C,3,FALSE)," ")</f>
        <v xml:space="preserve"> </v>
      </c>
    </row>
    <row r="6528" spans="1:38" hidden="1" x14ac:dyDescent="0.25">
      <c r="A6528" s="1">
        <v>6526</v>
      </c>
      <c r="B6528">
        <v>8.7067610000000002</v>
      </c>
      <c r="C6528">
        <v>0.28808569000000001</v>
      </c>
      <c r="D6528" t="s">
        <v>329</v>
      </c>
      <c r="E6528" t="s">
        <v>1119</v>
      </c>
      <c r="F6528" t="s">
        <v>1656</v>
      </c>
      <c r="G6528" t="s">
        <v>1656</v>
      </c>
      <c r="H6528" t="s">
        <v>1656</v>
      </c>
      <c r="I6528">
        <v>10000814920</v>
      </c>
      <c r="J6528" t="s">
        <v>1656</v>
      </c>
      <c r="K6528" t="s">
        <v>1656</v>
      </c>
      <c r="L6528">
        <v>10000823543</v>
      </c>
      <c r="M6528" t="s">
        <v>2154</v>
      </c>
      <c r="N6528">
        <v>1</v>
      </c>
      <c r="O6528" t="s">
        <v>3342</v>
      </c>
      <c r="P6528">
        <v>5901</v>
      </c>
      <c r="Q6528" t="s">
        <v>4019</v>
      </c>
      <c r="R6528">
        <v>5905</v>
      </c>
      <c r="S6528" t="s">
        <v>4909</v>
      </c>
      <c r="U6528">
        <v>443</v>
      </c>
      <c r="W6528">
        <v>34.404000000000003</v>
      </c>
      <c r="X6528" t="s">
        <v>5665</v>
      </c>
      <c r="Y6528" t="s">
        <v>1119</v>
      </c>
      <c r="AC6528">
        <v>1465.78</v>
      </c>
      <c r="AD6528">
        <v>1</v>
      </c>
      <c r="AE6528" t="s">
        <v>5696</v>
      </c>
      <c r="AF6528" t="s">
        <v>6007</v>
      </c>
      <c r="AG6528" t="s">
        <v>1656</v>
      </c>
      <c r="AH6528" t="s">
        <v>1656</v>
      </c>
      <c r="AI6528" t="s">
        <v>1656</v>
      </c>
      <c r="AJ6528" t="s">
        <v>1656</v>
      </c>
      <c r="AK6528" t="s">
        <v>1656</v>
      </c>
      <c r="AL6528" t="str">
        <f>IFERROR(VLOOKUP(E6528,mapped!$A:$C,3,FALSE)," ")</f>
        <v xml:space="preserve"> </v>
      </c>
    </row>
    <row r="6529" spans="1:38" hidden="1" x14ac:dyDescent="0.25">
      <c r="A6529" s="1">
        <v>6527</v>
      </c>
      <c r="B6529">
        <v>8.7067610000000002</v>
      </c>
      <c r="C6529">
        <v>0.28808726000000001</v>
      </c>
      <c r="D6529" t="s">
        <v>330</v>
      </c>
      <c r="E6529" t="s">
        <v>1120</v>
      </c>
      <c r="F6529" t="s">
        <v>1656</v>
      </c>
      <c r="G6529" t="s">
        <v>1656</v>
      </c>
      <c r="H6529" t="s">
        <v>1656</v>
      </c>
      <c r="I6529">
        <v>10000802995</v>
      </c>
      <c r="J6529" t="s">
        <v>1656</v>
      </c>
      <c r="K6529" t="s">
        <v>1656</v>
      </c>
      <c r="L6529">
        <v>10000823543</v>
      </c>
      <c r="M6529" t="s">
        <v>2154</v>
      </c>
      <c r="N6529">
        <v>1</v>
      </c>
      <c r="O6529" t="s">
        <v>3342</v>
      </c>
      <c r="P6529">
        <v>5901</v>
      </c>
      <c r="Q6529" t="s">
        <v>4019</v>
      </c>
      <c r="R6529">
        <v>5905</v>
      </c>
      <c r="S6529" t="s">
        <v>4909</v>
      </c>
      <c r="U6529">
        <v>443</v>
      </c>
      <c r="W6529">
        <v>34.405000000000001</v>
      </c>
      <c r="X6529" t="s">
        <v>5665</v>
      </c>
      <c r="Y6529" t="s">
        <v>5676</v>
      </c>
      <c r="AC6529">
        <v>1465.788</v>
      </c>
      <c r="AD6529">
        <v>1</v>
      </c>
      <c r="AE6529" t="s">
        <v>467</v>
      </c>
      <c r="AF6529" t="s">
        <v>330</v>
      </c>
      <c r="AG6529" t="s">
        <v>1656</v>
      </c>
      <c r="AH6529" t="s">
        <v>1656</v>
      </c>
      <c r="AI6529" t="s">
        <v>1656</v>
      </c>
      <c r="AJ6529" t="s">
        <v>1656</v>
      </c>
      <c r="AK6529" t="s">
        <v>1656</v>
      </c>
      <c r="AL6529" t="str">
        <f>IFERROR(VLOOKUP(E6529,mapped!$A:$C,3,FALSE)," ")</f>
        <v xml:space="preserve"> </v>
      </c>
    </row>
    <row r="6530" spans="1:38" x14ac:dyDescent="0.25">
      <c r="A6530" s="1">
        <v>6528</v>
      </c>
      <c r="B6530">
        <v>4.9724839999999997</v>
      </c>
      <c r="C6530">
        <v>0.28857822</v>
      </c>
      <c r="D6530" t="s">
        <v>202</v>
      </c>
      <c r="E6530" t="s">
        <v>1300</v>
      </c>
      <c r="F6530" t="s">
        <v>1656</v>
      </c>
      <c r="G6530" t="s">
        <v>1656</v>
      </c>
      <c r="H6530" t="s">
        <v>1656</v>
      </c>
      <c r="I6530">
        <v>10000744838</v>
      </c>
      <c r="J6530" t="s">
        <v>1656</v>
      </c>
      <c r="K6530" t="s">
        <v>1656</v>
      </c>
      <c r="L6530">
        <v>10001777711</v>
      </c>
      <c r="M6530" t="s">
        <v>1940</v>
      </c>
      <c r="N6530">
        <v>1</v>
      </c>
      <c r="O6530" t="s">
        <v>3340</v>
      </c>
      <c r="P6530">
        <v>8121</v>
      </c>
      <c r="Q6530" t="s">
        <v>3340</v>
      </c>
      <c r="R6530">
        <v>8123</v>
      </c>
      <c r="S6530" t="s">
        <v>4751</v>
      </c>
      <c r="U6530">
        <v>253</v>
      </c>
      <c r="W6530">
        <v>53.426000000000002</v>
      </c>
      <c r="X6530" t="s">
        <v>5665</v>
      </c>
      <c r="Y6530" t="s">
        <v>5684</v>
      </c>
      <c r="AC6530">
        <v>1468.2860000000001</v>
      </c>
      <c r="AD6530">
        <v>1</v>
      </c>
      <c r="AE6530" t="s">
        <v>202</v>
      </c>
      <c r="AF6530" t="s">
        <v>6157</v>
      </c>
      <c r="AG6530" t="s">
        <v>6544</v>
      </c>
      <c r="AH6530" t="s">
        <v>6666</v>
      </c>
      <c r="AI6530" t="s">
        <v>6721</v>
      </c>
      <c r="AJ6530" t="s">
        <v>6666</v>
      </c>
      <c r="AK6530" t="s">
        <v>6666</v>
      </c>
      <c r="AL6530" t="str">
        <f>IFERROR(VLOOKUP(E6530,mapped!$A:$C,3,FALSE)," ")</f>
        <v xml:space="preserve"> COLETO_VICTOR1_1 *</v>
      </c>
    </row>
    <row r="6531" spans="1:38" hidden="1" x14ac:dyDescent="0.25">
      <c r="A6531" s="1">
        <v>6529</v>
      </c>
      <c r="B6531">
        <v>2.3110200000000001</v>
      </c>
      <c r="C6531">
        <v>0.28980726000000001</v>
      </c>
      <c r="D6531" t="s">
        <v>180</v>
      </c>
      <c r="E6531" t="s">
        <v>949</v>
      </c>
      <c r="F6531" t="s">
        <v>1656</v>
      </c>
      <c r="G6531" t="s">
        <v>1656</v>
      </c>
      <c r="H6531" t="s">
        <v>1656</v>
      </c>
      <c r="I6531">
        <v>10001767959</v>
      </c>
      <c r="J6531" t="s">
        <v>1656</v>
      </c>
      <c r="K6531" t="s">
        <v>1656</v>
      </c>
      <c r="L6531">
        <v>10000757284</v>
      </c>
      <c r="M6531" t="s">
        <v>1666</v>
      </c>
      <c r="N6531">
        <v>1</v>
      </c>
      <c r="O6531" t="s">
        <v>3165</v>
      </c>
      <c r="P6531">
        <v>720</v>
      </c>
      <c r="Q6531" t="s">
        <v>3196</v>
      </c>
      <c r="R6531">
        <v>6150</v>
      </c>
      <c r="S6531" t="s">
        <v>4525</v>
      </c>
      <c r="U6531">
        <v>203</v>
      </c>
      <c r="W6531">
        <v>40.746000000000002</v>
      </c>
      <c r="X6531" t="s">
        <v>5665</v>
      </c>
      <c r="Y6531" t="s">
        <v>949</v>
      </c>
      <c r="AC6531">
        <v>2545.6669999999999</v>
      </c>
      <c r="AD6531">
        <v>1</v>
      </c>
      <c r="AE6531" t="s">
        <v>202</v>
      </c>
      <c r="AF6531" t="s">
        <v>5858</v>
      </c>
      <c r="AG6531" t="s">
        <v>1656</v>
      </c>
      <c r="AH6531" t="s">
        <v>1656</v>
      </c>
      <c r="AI6531" t="s">
        <v>1656</v>
      </c>
      <c r="AJ6531" t="s">
        <v>1656</v>
      </c>
      <c r="AK6531" t="s">
        <v>1656</v>
      </c>
      <c r="AL6531" t="str">
        <f>IFERROR(VLOOKUP(E6531,mapped!$A:$C,3,FALSE)," ")</f>
        <v xml:space="preserve"> </v>
      </c>
    </row>
    <row r="6532" spans="1:38" hidden="1" x14ac:dyDescent="0.25">
      <c r="A6532" s="1">
        <v>6530</v>
      </c>
      <c r="B6532">
        <v>0.39954299999999998</v>
      </c>
      <c r="C6532">
        <v>0.29302409000000001</v>
      </c>
      <c r="D6532" t="s">
        <v>332</v>
      </c>
      <c r="E6532" t="s">
        <v>1122</v>
      </c>
      <c r="F6532" t="s">
        <v>1656</v>
      </c>
      <c r="G6532" t="s">
        <v>1656</v>
      </c>
      <c r="H6532" t="s">
        <v>1656</v>
      </c>
      <c r="I6532">
        <v>10001771609</v>
      </c>
      <c r="J6532" t="s">
        <v>1656</v>
      </c>
      <c r="K6532" t="s">
        <v>1656</v>
      </c>
      <c r="L6532">
        <v>10002872230</v>
      </c>
      <c r="M6532" t="s">
        <v>1776</v>
      </c>
      <c r="N6532" t="s">
        <v>1656</v>
      </c>
      <c r="O6532" t="s">
        <v>1656</v>
      </c>
      <c r="P6532" t="s">
        <v>1656</v>
      </c>
      <c r="Q6532" t="s">
        <v>1656</v>
      </c>
      <c r="R6532" t="s">
        <v>1656</v>
      </c>
      <c r="U6532">
        <v>35</v>
      </c>
      <c r="W6532">
        <v>828.43600000000004</v>
      </c>
      <c r="X6532" t="s">
        <v>5665</v>
      </c>
      <c r="Y6532" t="s">
        <v>1122</v>
      </c>
      <c r="AC6532">
        <v>2566.8910000000001</v>
      </c>
      <c r="AD6532">
        <v>1</v>
      </c>
      <c r="AE6532" t="s">
        <v>5700</v>
      </c>
      <c r="AF6532" t="s">
        <v>6009</v>
      </c>
      <c r="AG6532" t="s">
        <v>6521</v>
      </c>
      <c r="AH6532" t="s">
        <v>6645</v>
      </c>
      <c r="AI6532" t="s">
        <v>6645</v>
      </c>
      <c r="AJ6532" t="s">
        <v>6645</v>
      </c>
      <c r="AK6532" t="s">
        <v>6645</v>
      </c>
      <c r="AL6532" t="str">
        <f>IFERROR(VLOOKUP(E6532,mapped!$A:$C,3,FALSE)," ")</f>
        <v xml:space="preserve"> </v>
      </c>
    </row>
    <row r="6533" spans="1:38" hidden="1" x14ac:dyDescent="0.25">
      <c r="A6533" s="1">
        <v>6531</v>
      </c>
      <c r="B6533">
        <v>0.63926899999999998</v>
      </c>
      <c r="C6533">
        <v>0.29321096000000002</v>
      </c>
      <c r="D6533" t="s">
        <v>609</v>
      </c>
      <c r="E6533" t="s">
        <v>1453</v>
      </c>
      <c r="F6533" t="s">
        <v>1656</v>
      </c>
      <c r="G6533" t="s">
        <v>1656</v>
      </c>
      <c r="H6533" t="s">
        <v>1656</v>
      </c>
      <c r="I6533">
        <v>10001766428</v>
      </c>
      <c r="J6533" t="s">
        <v>1656</v>
      </c>
      <c r="K6533" t="s">
        <v>1656</v>
      </c>
      <c r="L6533">
        <v>10015878013</v>
      </c>
      <c r="M6533" t="s">
        <v>3124</v>
      </c>
      <c r="N6533" t="s">
        <v>1656</v>
      </c>
      <c r="O6533" t="s">
        <v>1656</v>
      </c>
      <c r="P6533" t="s">
        <v>1656</v>
      </c>
      <c r="Q6533" t="s">
        <v>1656</v>
      </c>
      <c r="R6533" t="s">
        <v>1656</v>
      </c>
      <c r="U6533">
        <v>56</v>
      </c>
      <c r="W6533">
        <v>251.72</v>
      </c>
      <c r="X6533" t="s">
        <v>5665</v>
      </c>
      <c r="Y6533" t="s">
        <v>1453</v>
      </c>
      <c r="AC6533">
        <v>2568.5279999999998</v>
      </c>
      <c r="AD6533">
        <v>1</v>
      </c>
      <c r="AE6533" t="s">
        <v>5696</v>
      </c>
      <c r="AF6533" t="s">
        <v>6286</v>
      </c>
      <c r="AG6533" t="s">
        <v>1656</v>
      </c>
      <c r="AH6533" t="s">
        <v>1656</v>
      </c>
      <c r="AI6533" t="s">
        <v>1656</v>
      </c>
      <c r="AJ6533" t="s">
        <v>1656</v>
      </c>
      <c r="AK6533" t="s">
        <v>1656</v>
      </c>
      <c r="AL6533" t="str">
        <f>IFERROR(VLOOKUP(E6533,mapped!$A:$C,3,FALSE)," ")</f>
        <v xml:space="preserve"> </v>
      </c>
    </row>
    <row r="6534" spans="1:38" hidden="1" x14ac:dyDescent="0.25">
      <c r="A6534" s="1">
        <v>6532</v>
      </c>
      <c r="B6534">
        <v>0.63926899999999998</v>
      </c>
      <c r="C6534">
        <v>0.29321564</v>
      </c>
      <c r="D6534" t="s">
        <v>610</v>
      </c>
      <c r="E6534" t="s">
        <v>1454</v>
      </c>
      <c r="F6534" t="s">
        <v>1656</v>
      </c>
      <c r="G6534" t="s">
        <v>1656</v>
      </c>
      <c r="H6534" t="s">
        <v>1656</v>
      </c>
      <c r="I6534">
        <v>10001766426</v>
      </c>
      <c r="J6534" t="s">
        <v>1656</v>
      </c>
      <c r="K6534" t="s">
        <v>1656</v>
      </c>
      <c r="L6534">
        <v>10015878013</v>
      </c>
      <c r="M6534" t="s">
        <v>3124</v>
      </c>
      <c r="N6534" t="s">
        <v>1656</v>
      </c>
      <c r="O6534" t="s">
        <v>1656</v>
      </c>
      <c r="P6534" t="s">
        <v>1656</v>
      </c>
      <c r="Q6534" t="s">
        <v>1656</v>
      </c>
      <c r="R6534" t="s">
        <v>1656</v>
      </c>
      <c r="U6534">
        <v>56</v>
      </c>
      <c r="W6534">
        <v>251.727</v>
      </c>
      <c r="X6534" t="s">
        <v>5665</v>
      </c>
      <c r="Y6534" t="s">
        <v>1454</v>
      </c>
      <c r="AC6534">
        <v>2568.569</v>
      </c>
      <c r="AD6534">
        <v>1</v>
      </c>
      <c r="AE6534" t="s">
        <v>467</v>
      </c>
      <c r="AF6534" t="s">
        <v>6287</v>
      </c>
      <c r="AG6534" t="s">
        <v>1656</v>
      </c>
      <c r="AH6534" t="s">
        <v>1656</v>
      </c>
      <c r="AI6534" t="s">
        <v>1656</v>
      </c>
      <c r="AJ6534" t="s">
        <v>1656</v>
      </c>
      <c r="AK6534" t="s">
        <v>1656</v>
      </c>
      <c r="AL6534" t="str">
        <f>IFERROR(VLOOKUP(E6534,mapped!$A:$C,3,FALSE)," ")</f>
        <v xml:space="preserve"> </v>
      </c>
    </row>
    <row r="6535" spans="1:38" hidden="1" x14ac:dyDescent="0.25">
      <c r="A6535" s="1">
        <v>6533</v>
      </c>
      <c r="B6535">
        <v>0.11415500000000001</v>
      </c>
      <c r="C6535">
        <v>0.29402739999999999</v>
      </c>
      <c r="D6535" t="s">
        <v>304</v>
      </c>
      <c r="E6535" t="s">
        <v>1233</v>
      </c>
      <c r="F6535" t="s">
        <v>1656</v>
      </c>
      <c r="G6535" t="s">
        <v>1656</v>
      </c>
      <c r="H6535" t="s">
        <v>1656</v>
      </c>
      <c r="I6535">
        <v>10001836964</v>
      </c>
      <c r="J6535" t="s">
        <v>1656</v>
      </c>
      <c r="K6535" t="s">
        <v>1656</v>
      </c>
      <c r="L6535">
        <v>10000819252</v>
      </c>
      <c r="M6535" t="s">
        <v>3125</v>
      </c>
      <c r="N6535">
        <v>1</v>
      </c>
      <c r="O6535" t="s">
        <v>3525</v>
      </c>
      <c r="P6535">
        <v>1882</v>
      </c>
      <c r="Q6535" t="s">
        <v>4346</v>
      </c>
      <c r="R6535">
        <v>11885</v>
      </c>
      <c r="S6535" t="s">
        <v>5328</v>
      </c>
      <c r="U6535">
        <v>10</v>
      </c>
      <c r="W6535">
        <v>574.63599999999997</v>
      </c>
      <c r="X6535" t="s">
        <v>5665</v>
      </c>
      <c r="Y6535" t="s">
        <v>1233</v>
      </c>
      <c r="AC6535">
        <v>2575.6799999999998</v>
      </c>
      <c r="AD6535">
        <v>1</v>
      </c>
      <c r="AE6535" t="s">
        <v>202</v>
      </c>
      <c r="AF6535" t="s">
        <v>5982</v>
      </c>
      <c r="AG6535" t="s">
        <v>1656</v>
      </c>
      <c r="AH6535" t="s">
        <v>1656</v>
      </c>
      <c r="AI6535" t="s">
        <v>1656</v>
      </c>
      <c r="AJ6535" t="s">
        <v>1656</v>
      </c>
      <c r="AK6535" t="s">
        <v>1656</v>
      </c>
      <c r="AL6535" t="str">
        <f>IFERROR(VLOOKUP(E6535,mapped!$A:$C,3,FALSE)," ")</f>
        <v xml:space="preserve"> </v>
      </c>
    </row>
    <row r="6536" spans="1:38" hidden="1" x14ac:dyDescent="0.25">
      <c r="A6536" s="1">
        <v>6534</v>
      </c>
      <c r="B6536">
        <v>5.5555560000000002</v>
      </c>
      <c r="C6536">
        <v>0.29420775999999998</v>
      </c>
      <c r="D6536" t="s">
        <v>226</v>
      </c>
      <c r="E6536" t="s">
        <v>1003</v>
      </c>
      <c r="F6536" t="s">
        <v>1656</v>
      </c>
      <c r="G6536" t="s">
        <v>1656</v>
      </c>
      <c r="H6536" t="s">
        <v>1656</v>
      </c>
      <c r="I6536">
        <v>10002683507</v>
      </c>
      <c r="J6536" t="s">
        <v>1656</v>
      </c>
      <c r="K6536" t="s">
        <v>1656</v>
      </c>
      <c r="L6536">
        <v>10000797909</v>
      </c>
      <c r="M6536" t="s">
        <v>2099</v>
      </c>
      <c r="N6536">
        <v>99</v>
      </c>
      <c r="O6536" t="s">
        <v>3405</v>
      </c>
      <c r="P6536">
        <v>42000</v>
      </c>
      <c r="Q6536" t="s">
        <v>4091</v>
      </c>
      <c r="R6536">
        <v>43030</v>
      </c>
      <c r="S6536" t="s">
        <v>4866</v>
      </c>
      <c r="U6536">
        <v>488</v>
      </c>
      <c r="W6536">
        <v>104.875</v>
      </c>
      <c r="X6536" t="s">
        <v>5665</v>
      </c>
      <c r="Y6536" t="s">
        <v>1003</v>
      </c>
      <c r="AC6536">
        <v>2584.3209999999999</v>
      </c>
      <c r="AD6536">
        <v>1</v>
      </c>
      <c r="AE6536" t="s">
        <v>5696</v>
      </c>
      <c r="AF6536" t="s">
        <v>5904</v>
      </c>
      <c r="AG6536" t="s">
        <v>1656</v>
      </c>
      <c r="AH6536" t="s">
        <v>1656</v>
      </c>
      <c r="AI6536" t="s">
        <v>1656</v>
      </c>
      <c r="AJ6536" t="s">
        <v>1656</v>
      </c>
      <c r="AK6536" t="s">
        <v>1656</v>
      </c>
      <c r="AL6536" t="str">
        <f>IFERROR(VLOOKUP(E6536,mapped!$A:$C,3,FALSE)," ")</f>
        <v xml:space="preserve"> </v>
      </c>
    </row>
    <row r="6537" spans="1:38" hidden="1" x14ac:dyDescent="0.25">
      <c r="A6537" s="1">
        <v>6535</v>
      </c>
      <c r="B6537">
        <v>5.5555560000000002</v>
      </c>
      <c r="C6537">
        <v>0.29421037999999999</v>
      </c>
      <c r="D6537" t="s">
        <v>227</v>
      </c>
      <c r="E6537" t="s">
        <v>1004</v>
      </c>
      <c r="F6537" t="s">
        <v>1656</v>
      </c>
      <c r="G6537" t="s">
        <v>1656</v>
      </c>
      <c r="H6537" t="s">
        <v>1656</v>
      </c>
      <c r="I6537">
        <v>10002560443</v>
      </c>
      <c r="J6537" t="s">
        <v>1656</v>
      </c>
      <c r="K6537" t="s">
        <v>1656</v>
      </c>
      <c r="L6537">
        <v>10000797909</v>
      </c>
      <c r="M6537" t="s">
        <v>2099</v>
      </c>
      <c r="N6537">
        <v>99</v>
      </c>
      <c r="O6537" t="s">
        <v>3405</v>
      </c>
      <c r="P6537">
        <v>42000</v>
      </c>
      <c r="Q6537" t="s">
        <v>4091</v>
      </c>
      <c r="R6537">
        <v>43030</v>
      </c>
      <c r="S6537" t="s">
        <v>4866</v>
      </c>
      <c r="U6537">
        <v>488</v>
      </c>
      <c r="W6537">
        <v>104.877</v>
      </c>
      <c r="X6537" t="s">
        <v>5665</v>
      </c>
      <c r="Y6537" t="s">
        <v>1004</v>
      </c>
      <c r="AC6537">
        <v>2584.3440000000001</v>
      </c>
      <c r="AD6537">
        <v>1</v>
      </c>
      <c r="AE6537" t="s">
        <v>467</v>
      </c>
      <c r="AF6537" t="s">
        <v>5905</v>
      </c>
      <c r="AG6537" t="s">
        <v>1656</v>
      </c>
      <c r="AH6537" t="s">
        <v>1656</v>
      </c>
      <c r="AI6537" t="s">
        <v>1656</v>
      </c>
      <c r="AJ6537" t="s">
        <v>1656</v>
      </c>
      <c r="AK6537" t="s">
        <v>1656</v>
      </c>
      <c r="AL6537" t="str">
        <f>IFERROR(VLOOKUP(E6537,mapped!$A:$C,3,FALSE)," ")</f>
        <v xml:space="preserve"> </v>
      </c>
    </row>
    <row r="6538" spans="1:38" hidden="1" x14ac:dyDescent="0.25">
      <c r="A6538" s="1">
        <v>6536</v>
      </c>
      <c r="B6538">
        <v>10.894809</v>
      </c>
      <c r="C6538">
        <v>0.29607673000000001</v>
      </c>
      <c r="D6538" t="s">
        <v>49</v>
      </c>
      <c r="E6538" t="s">
        <v>803</v>
      </c>
      <c r="F6538" t="s">
        <v>1656</v>
      </c>
      <c r="G6538" t="s">
        <v>1656</v>
      </c>
      <c r="H6538" t="s">
        <v>1656</v>
      </c>
      <c r="I6538">
        <v>10000792002</v>
      </c>
      <c r="J6538" t="s">
        <v>1656</v>
      </c>
      <c r="K6538" t="s">
        <v>1656</v>
      </c>
      <c r="L6538">
        <v>10000756754</v>
      </c>
      <c r="M6538" t="s">
        <v>1657</v>
      </c>
      <c r="N6538" t="s">
        <v>1656</v>
      </c>
      <c r="O6538" t="s">
        <v>1656</v>
      </c>
      <c r="P6538" t="s">
        <v>1656</v>
      </c>
      <c r="Q6538" t="s">
        <v>1656</v>
      </c>
      <c r="R6538" t="s">
        <v>1656</v>
      </c>
      <c r="U6538">
        <v>957</v>
      </c>
      <c r="W6538">
        <v>67.725999999999999</v>
      </c>
      <c r="X6538" t="s">
        <v>5665</v>
      </c>
      <c r="Y6538" t="s">
        <v>803</v>
      </c>
      <c r="AC6538">
        <v>2600.7379999999998</v>
      </c>
      <c r="AD6538">
        <v>1</v>
      </c>
      <c r="AE6538" t="s">
        <v>5696</v>
      </c>
      <c r="AF6538" t="s">
        <v>5729</v>
      </c>
      <c r="AG6538" t="s">
        <v>1656</v>
      </c>
      <c r="AH6538" t="s">
        <v>1656</v>
      </c>
      <c r="AI6538" t="s">
        <v>1656</v>
      </c>
      <c r="AJ6538" t="s">
        <v>1656</v>
      </c>
      <c r="AK6538" t="s">
        <v>1656</v>
      </c>
      <c r="AL6538" t="str">
        <f>IFERROR(VLOOKUP(E6538,mapped!$A:$C,3,FALSE)," ")</f>
        <v xml:space="preserve"> </v>
      </c>
    </row>
    <row r="6539" spans="1:38" hidden="1" x14ac:dyDescent="0.25">
      <c r="A6539" s="1">
        <v>6537</v>
      </c>
      <c r="B6539">
        <v>1.616576</v>
      </c>
      <c r="C6539">
        <v>0.29650147999999998</v>
      </c>
      <c r="D6539" t="s">
        <v>424</v>
      </c>
      <c r="E6539" t="s">
        <v>1230</v>
      </c>
      <c r="F6539" t="s">
        <v>1656</v>
      </c>
      <c r="G6539" t="s">
        <v>1656</v>
      </c>
      <c r="H6539" t="s">
        <v>1656</v>
      </c>
      <c r="I6539">
        <v>10000810982</v>
      </c>
      <c r="J6539" t="s">
        <v>1656</v>
      </c>
      <c r="K6539" t="s">
        <v>1656</v>
      </c>
      <c r="L6539">
        <v>10000818073</v>
      </c>
      <c r="M6539" t="s">
        <v>2266</v>
      </c>
      <c r="N6539">
        <v>1</v>
      </c>
      <c r="O6539" t="s">
        <v>3293</v>
      </c>
      <c r="P6539">
        <v>1032</v>
      </c>
      <c r="Q6539" t="s">
        <v>4164</v>
      </c>
      <c r="R6539">
        <v>11342</v>
      </c>
      <c r="S6539" t="s">
        <v>5000</v>
      </c>
      <c r="U6539">
        <v>142</v>
      </c>
      <c r="W6539">
        <v>183.352</v>
      </c>
      <c r="X6539" t="s">
        <v>5665</v>
      </c>
      <c r="Y6539" t="s">
        <v>1230</v>
      </c>
      <c r="AC6539">
        <v>2604.4690000000001</v>
      </c>
      <c r="AD6539">
        <v>1</v>
      </c>
      <c r="AE6539" t="s">
        <v>5700</v>
      </c>
      <c r="AF6539" t="s">
        <v>6099</v>
      </c>
      <c r="AG6539" t="s">
        <v>1656</v>
      </c>
      <c r="AH6539" t="s">
        <v>1656</v>
      </c>
      <c r="AI6539" t="s">
        <v>1656</v>
      </c>
      <c r="AJ6539" t="s">
        <v>1656</v>
      </c>
      <c r="AK6539" t="s">
        <v>1656</v>
      </c>
      <c r="AL6539" t="str">
        <f>IFERROR(VLOOKUP(E6539,mapped!$A:$C,3,FALSE)," ")</f>
        <v xml:space="preserve"> </v>
      </c>
    </row>
    <row r="6540" spans="1:38" hidden="1" x14ac:dyDescent="0.25">
      <c r="A6540" s="1">
        <v>6538</v>
      </c>
      <c r="B6540">
        <v>1.8607309999999999</v>
      </c>
      <c r="C6540">
        <v>0.29779281000000002</v>
      </c>
      <c r="D6540" t="s">
        <v>382</v>
      </c>
      <c r="E6540" t="s">
        <v>1183</v>
      </c>
      <c r="F6540" t="s">
        <v>1656</v>
      </c>
      <c r="G6540" t="s">
        <v>1656</v>
      </c>
      <c r="H6540" t="s">
        <v>1656</v>
      </c>
      <c r="I6540">
        <v>10002736604</v>
      </c>
      <c r="J6540" t="s">
        <v>1656</v>
      </c>
      <c r="K6540" t="s">
        <v>1656</v>
      </c>
      <c r="L6540">
        <v>10001824056</v>
      </c>
      <c r="M6540" t="s">
        <v>2694</v>
      </c>
      <c r="N6540">
        <v>1</v>
      </c>
      <c r="O6540" t="s">
        <v>3241</v>
      </c>
      <c r="P6540">
        <v>80136</v>
      </c>
      <c r="Q6540" t="s">
        <v>3931</v>
      </c>
      <c r="R6540">
        <v>81680</v>
      </c>
      <c r="S6540" t="s">
        <v>4612</v>
      </c>
      <c r="U6540">
        <v>163</v>
      </c>
      <c r="W6540">
        <v>189.90100000000001</v>
      </c>
      <c r="X6540" t="s">
        <v>5665</v>
      </c>
      <c r="Y6540" t="s">
        <v>1183</v>
      </c>
      <c r="AC6540">
        <v>2608.665</v>
      </c>
      <c r="AD6540">
        <v>1</v>
      </c>
      <c r="AE6540" t="s">
        <v>202</v>
      </c>
      <c r="AF6540" t="s">
        <v>6058</v>
      </c>
      <c r="AG6540" t="s">
        <v>1656</v>
      </c>
      <c r="AH6540" t="s">
        <v>1656</v>
      </c>
      <c r="AI6540" t="s">
        <v>1656</v>
      </c>
      <c r="AJ6540" t="s">
        <v>1656</v>
      </c>
      <c r="AK6540" t="s">
        <v>1656</v>
      </c>
      <c r="AL6540" t="str">
        <f>IFERROR(VLOOKUP(E6540,mapped!$A:$C,3,FALSE)," ")</f>
        <v xml:space="preserve"> </v>
      </c>
    </row>
    <row r="6541" spans="1:38" hidden="1" x14ac:dyDescent="0.25">
      <c r="A6541" s="1">
        <v>6539</v>
      </c>
      <c r="B6541">
        <v>1.445811</v>
      </c>
      <c r="C6541">
        <v>0.2979079</v>
      </c>
      <c r="D6541" t="s">
        <v>192</v>
      </c>
      <c r="E6541" t="s">
        <v>963</v>
      </c>
      <c r="F6541" t="s">
        <v>1656</v>
      </c>
      <c r="G6541" t="s">
        <v>1656</v>
      </c>
      <c r="H6541" t="s">
        <v>1656</v>
      </c>
      <c r="I6541">
        <v>10002237173</v>
      </c>
      <c r="J6541" t="s">
        <v>1656</v>
      </c>
      <c r="K6541" t="s">
        <v>1656</v>
      </c>
      <c r="L6541">
        <v>10000818073</v>
      </c>
      <c r="M6541" t="s">
        <v>2266</v>
      </c>
      <c r="N6541">
        <v>1</v>
      </c>
      <c r="O6541" t="s">
        <v>3293</v>
      </c>
      <c r="P6541">
        <v>1032</v>
      </c>
      <c r="Q6541" t="s">
        <v>4164</v>
      </c>
      <c r="R6541">
        <v>11342</v>
      </c>
      <c r="S6541" t="s">
        <v>5000</v>
      </c>
      <c r="U6541">
        <v>127</v>
      </c>
      <c r="W6541">
        <v>43.578000000000003</v>
      </c>
      <c r="X6541" t="s">
        <v>5665</v>
      </c>
      <c r="Y6541" t="s">
        <v>963</v>
      </c>
      <c r="AC6541">
        <v>2616.8229999999999</v>
      </c>
      <c r="AD6541">
        <v>1</v>
      </c>
      <c r="AE6541" t="s">
        <v>5700</v>
      </c>
      <c r="AF6541" t="s">
        <v>5870</v>
      </c>
      <c r="AG6541" t="s">
        <v>6492</v>
      </c>
      <c r="AH6541" t="s">
        <v>6623</v>
      </c>
      <c r="AI6541" t="s">
        <v>6623</v>
      </c>
      <c r="AJ6541" t="s">
        <v>6623</v>
      </c>
      <c r="AK6541" t="s">
        <v>6623</v>
      </c>
      <c r="AL6541" t="str">
        <f>IFERROR(VLOOKUP(E6541,mapped!$A:$C,3,FALSE)," ")</f>
        <v xml:space="preserve"> </v>
      </c>
    </row>
    <row r="6542" spans="1:38" hidden="1" x14ac:dyDescent="0.25">
      <c r="A6542" s="1">
        <v>6540</v>
      </c>
      <c r="B6542">
        <v>66.647013000000001</v>
      </c>
      <c r="C6542">
        <v>0.30109512999999999</v>
      </c>
      <c r="D6542" t="s">
        <v>175</v>
      </c>
      <c r="E6542" t="s">
        <v>944</v>
      </c>
      <c r="F6542" t="s">
        <v>1656</v>
      </c>
      <c r="G6542" t="s">
        <v>1656</v>
      </c>
      <c r="H6542" t="s">
        <v>1656</v>
      </c>
      <c r="I6542">
        <v>10000797514</v>
      </c>
      <c r="J6542" t="s">
        <v>1656</v>
      </c>
      <c r="K6542" t="s">
        <v>1656</v>
      </c>
      <c r="L6542">
        <v>10000756754</v>
      </c>
      <c r="M6542" t="s">
        <v>1657</v>
      </c>
      <c r="N6542" t="s">
        <v>1656</v>
      </c>
      <c r="O6542" t="s">
        <v>1656</v>
      </c>
      <c r="P6542" t="s">
        <v>1656</v>
      </c>
      <c r="Q6542" t="s">
        <v>1656</v>
      </c>
      <c r="R6542" t="s">
        <v>1656</v>
      </c>
      <c r="U6542">
        <v>3391</v>
      </c>
      <c r="W6542">
        <v>26.381</v>
      </c>
      <c r="X6542" t="s">
        <v>5665</v>
      </c>
      <c r="Y6542" t="s">
        <v>5688</v>
      </c>
      <c r="AC6542">
        <v>1531.972</v>
      </c>
      <c r="AD6542">
        <v>1</v>
      </c>
      <c r="AE6542" t="s">
        <v>202</v>
      </c>
      <c r="AF6542" t="s">
        <v>5853</v>
      </c>
      <c r="AG6542" t="s">
        <v>1656</v>
      </c>
      <c r="AH6542" t="s">
        <v>1656</v>
      </c>
      <c r="AI6542" t="s">
        <v>1656</v>
      </c>
      <c r="AJ6542" t="s">
        <v>1656</v>
      </c>
      <c r="AK6542" t="s">
        <v>1656</v>
      </c>
      <c r="AL6542" t="str">
        <f>IFERROR(VLOOKUP(E6542,mapped!$A:$C,3,FALSE)," ")</f>
        <v xml:space="preserve"> </v>
      </c>
    </row>
    <row r="6543" spans="1:38" hidden="1" x14ac:dyDescent="0.25">
      <c r="A6543" s="1">
        <v>6541</v>
      </c>
      <c r="B6543">
        <v>4.5662000000000001E-2</v>
      </c>
      <c r="C6543">
        <v>0.30282123</v>
      </c>
      <c r="D6543" t="s">
        <v>622</v>
      </c>
      <c r="E6543" t="s">
        <v>1468</v>
      </c>
      <c r="F6543" t="s">
        <v>1656</v>
      </c>
      <c r="G6543" t="s">
        <v>1656</v>
      </c>
      <c r="H6543" t="s">
        <v>1656</v>
      </c>
      <c r="I6543">
        <v>10002734015</v>
      </c>
      <c r="J6543" t="s">
        <v>1656</v>
      </c>
      <c r="K6543" t="s">
        <v>1656</v>
      </c>
      <c r="L6543">
        <v>10000800598</v>
      </c>
      <c r="M6543" t="s">
        <v>1927</v>
      </c>
      <c r="N6543">
        <v>1</v>
      </c>
      <c r="O6543" t="s">
        <v>3330</v>
      </c>
      <c r="P6543">
        <v>3123</v>
      </c>
      <c r="Q6543" t="s">
        <v>3407</v>
      </c>
      <c r="R6543">
        <v>3133</v>
      </c>
      <c r="S6543" t="s">
        <v>4739</v>
      </c>
      <c r="U6543">
        <v>4</v>
      </c>
      <c r="W6543">
        <v>1592.91</v>
      </c>
      <c r="X6543" t="s">
        <v>5665</v>
      </c>
      <c r="Y6543" t="s">
        <v>1468</v>
      </c>
      <c r="AC6543">
        <v>2652.7139999999999</v>
      </c>
      <c r="AD6543">
        <v>1</v>
      </c>
      <c r="AE6543" t="s">
        <v>5696</v>
      </c>
      <c r="AF6543" t="s">
        <v>6299</v>
      </c>
      <c r="AG6543" t="s">
        <v>1656</v>
      </c>
      <c r="AH6543" t="s">
        <v>1656</v>
      </c>
      <c r="AI6543" t="s">
        <v>1656</v>
      </c>
      <c r="AJ6543" t="s">
        <v>1656</v>
      </c>
      <c r="AK6543" t="s">
        <v>1656</v>
      </c>
      <c r="AL6543" t="str">
        <f>IFERROR(VLOOKUP(E6543,mapped!$A:$C,3,FALSE)," ")</f>
        <v xml:space="preserve"> </v>
      </c>
    </row>
    <row r="6544" spans="1:38" hidden="1" x14ac:dyDescent="0.25">
      <c r="A6544" s="1">
        <v>6542</v>
      </c>
      <c r="B6544">
        <v>11.107305999999999</v>
      </c>
      <c r="C6544">
        <v>0.30333071</v>
      </c>
      <c r="D6544" t="s">
        <v>455</v>
      </c>
      <c r="E6544" t="s">
        <v>1268</v>
      </c>
      <c r="F6544" t="s">
        <v>1656</v>
      </c>
      <c r="G6544" t="s">
        <v>1656</v>
      </c>
      <c r="H6544" t="s">
        <v>1656</v>
      </c>
      <c r="I6544">
        <v>10000806175</v>
      </c>
      <c r="J6544" t="s">
        <v>1656</v>
      </c>
      <c r="K6544" t="s">
        <v>1656</v>
      </c>
      <c r="L6544">
        <v>10000806176</v>
      </c>
      <c r="M6544" t="s">
        <v>2498</v>
      </c>
      <c r="N6544" t="s">
        <v>1656</v>
      </c>
      <c r="O6544" t="s">
        <v>1656</v>
      </c>
      <c r="P6544" t="s">
        <v>1656</v>
      </c>
      <c r="Q6544" t="s">
        <v>1656</v>
      </c>
      <c r="R6544" t="s">
        <v>1656</v>
      </c>
      <c r="U6544">
        <v>973</v>
      </c>
      <c r="W6544">
        <v>64.593999999999994</v>
      </c>
      <c r="X6544" t="s">
        <v>5665</v>
      </c>
      <c r="Y6544" t="s">
        <v>1268</v>
      </c>
      <c r="AC6544">
        <v>2657.1770000000001</v>
      </c>
      <c r="AD6544">
        <v>1</v>
      </c>
      <c r="AE6544" t="s">
        <v>467</v>
      </c>
      <c r="AF6544" t="s">
        <v>6131</v>
      </c>
      <c r="AG6544" t="s">
        <v>1656</v>
      </c>
      <c r="AH6544" t="s">
        <v>1656</v>
      </c>
      <c r="AI6544" t="s">
        <v>1656</v>
      </c>
      <c r="AJ6544" t="s">
        <v>1656</v>
      </c>
      <c r="AK6544" t="s">
        <v>1656</v>
      </c>
      <c r="AL6544" t="str">
        <f>IFERROR(VLOOKUP(E6544,mapped!$A:$C,3,FALSE)," ")</f>
        <v xml:space="preserve"> </v>
      </c>
    </row>
    <row r="6545" spans="1:38" x14ac:dyDescent="0.25">
      <c r="A6545" s="1">
        <v>6543</v>
      </c>
      <c r="B6545">
        <v>3.8128929999999999</v>
      </c>
      <c r="C6545">
        <v>0.30388836000000002</v>
      </c>
      <c r="D6545" t="s">
        <v>202</v>
      </c>
      <c r="E6545" t="s">
        <v>1300</v>
      </c>
      <c r="F6545" t="s">
        <v>1656</v>
      </c>
      <c r="G6545" t="s">
        <v>1656</v>
      </c>
      <c r="H6545" t="s">
        <v>1656</v>
      </c>
      <c r="I6545">
        <v>10000744838</v>
      </c>
      <c r="J6545" t="s">
        <v>1656</v>
      </c>
      <c r="K6545" t="s">
        <v>1656</v>
      </c>
      <c r="L6545">
        <v>10001828081</v>
      </c>
      <c r="M6545" t="s">
        <v>2820</v>
      </c>
      <c r="N6545">
        <v>1</v>
      </c>
      <c r="O6545" t="s">
        <v>3752</v>
      </c>
      <c r="P6545">
        <v>8183</v>
      </c>
      <c r="Q6545" t="s">
        <v>4358</v>
      </c>
      <c r="R6545">
        <v>89450</v>
      </c>
      <c r="S6545" t="s">
        <v>5439</v>
      </c>
      <c r="U6545">
        <v>194</v>
      </c>
      <c r="W6545">
        <v>36.682000000000002</v>
      </c>
      <c r="X6545" t="s">
        <v>5665</v>
      </c>
      <c r="Y6545" t="s">
        <v>5684</v>
      </c>
      <c r="AC6545">
        <v>1546.184</v>
      </c>
      <c r="AD6545">
        <v>1</v>
      </c>
      <c r="AE6545" t="s">
        <v>202</v>
      </c>
      <c r="AF6545" t="s">
        <v>6157</v>
      </c>
      <c r="AG6545" t="s">
        <v>6544</v>
      </c>
      <c r="AH6545" t="s">
        <v>6666</v>
      </c>
      <c r="AI6545" t="s">
        <v>6721</v>
      </c>
      <c r="AJ6545" t="s">
        <v>6666</v>
      </c>
      <c r="AK6545" t="s">
        <v>6666</v>
      </c>
      <c r="AL6545" t="str">
        <f>IFERROR(VLOOKUP(E6545,mapped!$A:$C,3,FALSE)," ")</f>
        <v xml:space="preserve"> COLETO_VICTOR1_1 *</v>
      </c>
    </row>
    <row r="6546" spans="1:38" hidden="1" x14ac:dyDescent="0.25">
      <c r="A6546" s="1">
        <v>6544</v>
      </c>
      <c r="B6546">
        <v>2.8424659999999999</v>
      </c>
      <c r="C6546">
        <v>0.30389132000000002</v>
      </c>
      <c r="D6546" t="s">
        <v>251</v>
      </c>
      <c r="E6546" t="s">
        <v>1031</v>
      </c>
      <c r="F6546" t="s">
        <v>1656</v>
      </c>
      <c r="G6546" t="s">
        <v>1656</v>
      </c>
      <c r="H6546" t="s">
        <v>1656</v>
      </c>
      <c r="I6546">
        <v>10001766419</v>
      </c>
      <c r="J6546" t="s">
        <v>1656</v>
      </c>
      <c r="K6546" t="s">
        <v>1656</v>
      </c>
      <c r="L6546">
        <v>10000763010</v>
      </c>
      <c r="M6546" t="s">
        <v>1663</v>
      </c>
      <c r="N6546" t="s">
        <v>1656</v>
      </c>
      <c r="O6546" t="s">
        <v>1656</v>
      </c>
      <c r="P6546" t="s">
        <v>1656</v>
      </c>
      <c r="Q6546" t="s">
        <v>1656</v>
      </c>
      <c r="R6546" t="s">
        <v>1656</v>
      </c>
      <c r="U6546">
        <v>249</v>
      </c>
      <c r="W6546">
        <v>103.66200000000001</v>
      </c>
      <c r="X6546" t="s">
        <v>5665</v>
      </c>
      <c r="Y6546" t="s">
        <v>1031</v>
      </c>
      <c r="AC6546">
        <v>2662.0880000000002</v>
      </c>
      <c r="AD6546">
        <v>1</v>
      </c>
      <c r="AE6546" t="s">
        <v>5700</v>
      </c>
      <c r="AF6546" t="s">
        <v>5929</v>
      </c>
      <c r="AG6546" t="s">
        <v>6505</v>
      </c>
      <c r="AH6546" t="s">
        <v>6638</v>
      </c>
      <c r="AI6546" t="s">
        <v>6678</v>
      </c>
      <c r="AJ6546" t="s">
        <v>6638</v>
      </c>
      <c r="AK6546" t="s">
        <v>6638</v>
      </c>
      <c r="AL6546" t="str">
        <f>IFERROR(VLOOKUP(E6546,mapped!$A:$C,3,FALSE)," ")</f>
        <v xml:space="preserve"> </v>
      </c>
    </row>
    <row r="6547" spans="1:38" hidden="1" x14ac:dyDescent="0.25">
      <c r="A6547" s="1">
        <v>6545</v>
      </c>
      <c r="B6547">
        <v>6.3752279999999999</v>
      </c>
      <c r="C6547">
        <v>0.30567337999999999</v>
      </c>
      <c r="D6547" t="s">
        <v>444</v>
      </c>
      <c r="E6547" t="s">
        <v>1293</v>
      </c>
      <c r="F6547" t="s">
        <v>1656</v>
      </c>
      <c r="G6547" t="s">
        <v>1656</v>
      </c>
      <c r="H6547" t="s">
        <v>1656</v>
      </c>
      <c r="I6547">
        <v>10002903374</v>
      </c>
      <c r="J6547" t="s">
        <v>1656</v>
      </c>
      <c r="K6547" t="s">
        <v>1656</v>
      </c>
      <c r="L6547">
        <v>10001830468</v>
      </c>
      <c r="M6547" t="s">
        <v>3126</v>
      </c>
      <c r="N6547">
        <v>1</v>
      </c>
      <c r="O6547" t="s">
        <v>3862</v>
      </c>
      <c r="P6547">
        <v>8795</v>
      </c>
      <c r="Q6547" t="s">
        <v>4083</v>
      </c>
      <c r="R6547">
        <v>80106</v>
      </c>
      <c r="S6547" t="s">
        <v>5651</v>
      </c>
      <c r="U6547">
        <v>560</v>
      </c>
      <c r="W6547">
        <v>29.864000000000001</v>
      </c>
      <c r="X6547" t="s">
        <v>5665</v>
      </c>
      <c r="Y6547" t="s">
        <v>1293</v>
      </c>
      <c r="AC6547">
        <v>2685.0349999999999</v>
      </c>
      <c r="AD6547">
        <v>1</v>
      </c>
      <c r="AE6547" t="s">
        <v>202</v>
      </c>
      <c r="AF6547" t="s">
        <v>6120</v>
      </c>
      <c r="AG6547" t="s">
        <v>1656</v>
      </c>
      <c r="AH6547" t="s">
        <v>1656</v>
      </c>
      <c r="AI6547" t="s">
        <v>1656</v>
      </c>
      <c r="AJ6547" t="s">
        <v>1656</v>
      </c>
      <c r="AK6547" t="s">
        <v>1656</v>
      </c>
      <c r="AL6547" t="str">
        <f>IFERROR(VLOOKUP(E6547,mapped!$A:$C,3,FALSE)," ")</f>
        <v xml:space="preserve"> </v>
      </c>
    </row>
    <row r="6548" spans="1:38" hidden="1" x14ac:dyDescent="0.25">
      <c r="A6548" s="1">
        <v>6546</v>
      </c>
      <c r="B6548">
        <v>4.2349730000000001</v>
      </c>
      <c r="C6548">
        <v>0.30599226000000002</v>
      </c>
      <c r="D6548" t="s">
        <v>444</v>
      </c>
      <c r="E6548" t="s">
        <v>1293</v>
      </c>
      <c r="F6548" t="s">
        <v>1656</v>
      </c>
      <c r="G6548" t="s">
        <v>1656</v>
      </c>
      <c r="H6548" t="s">
        <v>1656</v>
      </c>
      <c r="I6548">
        <v>10002903374</v>
      </c>
      <c r="J6548" t="s">
        <v>1656</v>
      </c>
      <c r="K6548" t="s">
        <v>1656</v>
      </c>
      <c r="L6548">
        <v>10002669589</v>
      </c>
      <c r="M6548" t="s">
        <v>1922</v>
      </c>
      <c r="N6548">
        <v>1</v>
      </c>
      <c r="O6548" t="s">
        <v>3327</v>
      </c>
      <c r="P6548">
        <v>5660</v>
      </c>
      <c r="Q6548" t="s">
        <v>3176</v>
      </c>
      <c r="R6548">
        <v>8452</v>
      </c>
      <c r="S6548" t="s">
        <v>4735</v>
      </c>
      <c r="U6548">
        <v>372</v>
      </c>
      <c r="W6548">
        <v>27.869</v>
      </c>
      <c r="X6548" t="s">
        <v>5665</v>
      </c>
      <c r="Y6548" t="s">
        <v>1293</v>
      </c>
      <c r="AC6548">
        <v>2687.8359999999998</v>
      </c>
      <c r="AD6548">
        <v>1</v>
      </c>
      <c r="AE6548" t="s">
        <v>202</v>
      </c>
      <c r="AF6548" t="s">
        <v>6120</v>
      </c>
      <c r="AG6548" t="s">
        <v>1656</v>
      </c>
      <c r="AH6548" t="s">
        <v>1656</v>
      </c>
      <c r="AI6548" t="s">
        <v>1656</v>
      </c>
      <c r="AJ6548" t="s">
        <v>1656</v>
      </c>
      <c r="AK6548" t="s">
        <v>1656</v>
      </c>
      <c r="AL6548" t="str">
        <f>IFERROR(VLOOKUP(E6548,mapped!$A:$C,3,FALSE)," ")</f>
        <v xml:space="preserve"> </v>
      </c>
    </row>
    <row r="6549" spans="1:38" hidden="1" x14ac:dyDescent="0.25">
      <c r="A6549" s="1">
        <v>6547</v>
      </c>
      <c r="B6549">
        <v>10.338050000000001</v>
      </c>
      <c r="C6549">
        <v>0.30827280000000001</v>
      </c>
      <c r="D6549" t="s">
        <v>218</v>
      </c>
      <c r="E6549" t="s">
        <v>995</v>
      </c>
      <c r="F6549" t="s">
        <v>1656</v>
      </c>
      <c r="G6549" t="s">
        <v>1656</v>
      </c>
      <c r="H6549" t="s">
        <v>1656</v>
      </c>
      <c r="I6549">
        <v>10000804444</v>
      </c>
      <c r="J6549" t="s">
        <v>1656</v>
      </c>
      <c r="K6549" t="s">
        <v>1656</v>
      </c>
      <c r="L6549">
        <v>10000794123</v>
      </c>
      <c r="M6549" t="s">
        <v>2151</v>
      </c>
      <c r="N6549">
        <v>1</v>
      </c>
      <c r="O6549" t="s">
        <v>3446</v>
      </c>
      <c r="P6549">
        <v>7126</v>
      </c>
      <c r="Q6549" t="s">
        <v>3562</v>
      </c>
      <c r="R6549">
        <v>7127</v>
      </c>
      <c r="S6549" t="s">
        <v>4908</v>
      </c>
      <c r="U6549">
        <v>526</v>
      </c>
      <c r="W6549">
        <v>43.584000000000003</v>
      </c>
      <c r="X6549" t="s">
        <v>5665</v>
      </c>
      <c r="Y6549" t="s">
        <v>995</v>
      </c>
      <c r="AC6549">
        <v>1568.492</v>
      </c>
      <c r="AD6549">
        <v>1</v>
      </c>
      <c r="AE6549" t="s">
        <v>202</v>
      </c>
      <c r="AF6549" t="s">
        <v>5896</v>
      </c>
      <c r="AG6549" t="s">
        <v>1656</v>
      </c>
      <c r="AH6549" t="s">
        <v>1656</v>
      </c>
      <c r="AI6549" t="s">
        <v>1656</v>
      </c>
      <c r="AJ6549" t="s">
        <v>1656</v>
      </c>
      <c r="AK6549" t="s">
        <v>1656</v>
      </c>
      <c r="AL6549" t="str">
        <f>IFERROR(VLOOKUP(E6549,mapped!$A:$C,3,FALSE)," ")</f>
        <v xml:space="preserve"> </v>
      </c>
    </row>
    <row r="6550" spans="1:38" hidden="1" x14ac:dyDescent="0.25">
      <c r="A6550" s="1">
        <v>6548</v>
      </c>
      <c r="B6550">
        <v>10.890411</v>
      </c>
      <c r="C6550">
        <v>0.30874691999999998</v>
      </c>
      <c r="D6550" t="s">
        <v>105</v>
      </c>
      <c r="E6550" t="s">
        <v>870</v>
      </c>
      <c r="F6550" t="s">
        <v>1656</v>
      </c>
      <c r="G6550" t="s">
        <v>1656</v>
      </c>
      <c r="H6550" t="s">
        <v>1656</v>
      </c>
      <c r="I6550">
        <v>10004177122</v>
      </c>
      <c r="J6550" t="s">
        <v>1656</v>
      </c>
      <c r="K6550" t="s">
        <v>1656</v>
      </c>
      <c r="L6550">
        <v>10000799731</v>
      </c>
      <c r="M6550" t="s">
        <v>3027</v>
      </c>
      <c r="N6550">
        <v>1</v>
      </c>
      <c r="O6550" t="s">
        <v>3364</v>
      </c>
      <c r="P6550">
        <v>7056</v>
      </c>
      <c r="Q6550" t="s">
        <v>3297</v>
      </c>
      <c r="R6550">
        <v>7058</v>
      </c>
      <c r="S6550" t="s">
        <v>5581</v>
      </c>
      <c r="U6550">
        <v>954</v>
      </c>
      <c r="W6550">
        <v>35.835000000000001</v>
      </c>
      <c r="X6550" t="s">
        <v>5665</v>
      </c>
      <c r="Y6550" t="s">
        <v>870</v>
      </c>
      <c r="AC6550">
        <v>2704.623</v>
      </c>
      <c r="AD6550">
        <v>1</v>
      </c>
      <c r="AE6550" t="s">
        <v>5696</v>
      </c>
      <c r="AF6550" t="s">
        <v>5784</v>
      </c>
      <c r="AG6550" t="s">
        <v>1656</v>
      </c>
      <c r="AH6550" t="s">
        <v>1656</v>
      </c>
      <c r="AI6550" t="s">
        <v>1656</v>
      </c>
      <c r="AJ6550" t="s">
        <v>1656</v>
      </c>
      <c r="AK6550" t="s">
        <v>1656</v>
      </c>
      <c r="AL6550" t="str">
        <f>IFERROR(VLOOKUP(E6550,mapped!$A:$C,3,FALSE)," ")</f>
        <v xml:space="preserve"> </v>
      </c>
    </row>
    <row r="6551" spans="1:38" hidden="1" x14ac:dyDescent="0.25">
      <c r="A6551" s="1">
        <v>6549</v>
      </c>
      <c r="B6551">
        <v>10.890411</v>
      </c>
      <c r="C6551">
        <v>0.30874715000000003</v>
      </c>
      <c r="D6551" t="s">
        <v>106</v>
      </c>
      <c r="E6551" t="s">
        <v>871</v>
      </c>
      <c r="F6551" t="s">
        <v>1656</v>
      </c>
      <c r="G6551" t="s">
        <v>1656</v>
      </c>
      <c r="H6551" t="s">
        <v>1656</v>
      </c>
      <c r="I6551">
        <v>10004177121</v>
      </c>
      <c r="J6551" t="s">
        <v>1656</v>
      </c>
      <c r="K6551" t="s">
        <v>1656</v>
      </c>
      <c r="L6551">
        <v>10000799731</v>
      </c>
      <c r="M6551" t="s">
        <v>3027</v>
      </c>
      <c r="N6551">
        <v>1</v>
      </c>
      <c r="O6551" t="s">
        <v>3364</v>
      </c>
      <c r="P6551">
        <v>7056</v>
      </c>
      <c r="Q6551" t="s">
        <v>3297</v>
      </c>
      <c r="R6551">
        <v>7058</v>
      </c>
      <c r="S6551" t="s">
        <v>5581</v>
      </c>
      <c r="U6551">
        <v>954</v>
      </c>
      <c r="W6551">
        <v>35.837000000000003</v>
      </c>
      <c r="X6551" t="s">
        <v>5665</v>
      </c>
      <c r="Y6551" t="s">
        <v>871</v>
      </c>
      <c r="AC6551">
        <v>2704.625</v>
      </c>
      <c r="AD6551">
        <v>1</v>
      </c>
      <c r="AE6551" t="s">
        <v>467</v>
      </c>
      <c r="AF6551" t="s">
        <v>5785</v>
      </c>
      <c r="AG6551" t="s">
        <v>1656</v>
      </c>
      <c r="AH6551" t="s">
        <v>1656</v>
      </c>
      <c r="AI6551" t="s">
        <v>1656</v>
      </c>
      <c r="AJ6551" t="s">
        <v>1656</v>
      </c>
      <c r="AK6551" t="s">
        <v>1656</v>
      </c>
      <c r="AL6551" t="str">
        <f>IFERROR(VLOOKUP(E6551,mapped!$A:$C,3,FALSE)," ")</f>
        <v xml:space="preserve"> </v>
      </c>
    </row>
    <row r="6552" spans="1:38" hidden="1" x14ac:dyDescent="0.25">
      <c r="A6552" s="1">
        <v>6550</v>
      </c>
      <c r="B6552">
        <v>0.136986</v>
      </c>
      <c r="C6552">
        <v>0.30895788000000002</v>
      </c>
      <c r="D6552" t="s">
        <v>726</v>
      </c>
      <c r="E6552" t="s">
        <v>1585</v>
      </c>
      <c r="F6552" t="s">
        <v>1656</v>
      </c>
      <c r="G6552" t="s">
        <v>1656</v>
      </c>
      <c r="H6552" t="s">
        <v>1656</v>
      </c>
      <c r="I6552">
        <v>10003797174</v>
      </c>
      <c r="J6552" t="s">
        <v>1656</v>
      </c>
      <c r="K6552" t="s">
        <v>1656</v>
      </c>
      <c r="L6552">
        <v>10002421290</v>
      </c>
      <c r="M6552" t="s">
        <v>2932</v>
      </c>
      <c r="N6552">
        <v>1</v>
      </c>
      <c r="O6552" t="s">
        <v>3648</v>
      </c>
      <c r="P6552">
        <v>1074</v>
      </c>
      <c r="Q6552" t="s">
        <v>3817</v>
      </c>
      <c r="R6552">
        <v>37900</v>
      </c>
      <c r="S6552" t="s">
        <v>5515</v>
      </c>
      <c r="U6552">
        <v>12</v>
      </c>
      <c r="W6552">
        <v>546.38599999999997</v>
      </c>
      <c r="X6552" t="s">
        <v>5665</v>
      </c>
      <c r="Y6552" t="s">
        <v>1585</v>
      </c>
      <c r="AC6552">
        <v>2706.471</v>
      </c>
      <c r="AD6552">
        <v>1</v>
      </c>
      <c r="AE6552" t="s">
        <v>5696</v>
      </c>
      <c r="AF6552" t="s">
        <v>6402</v>
      </c>
      <c r="AG6552" t="s">
        <v>1656</v>
      </c>
      <c r="AH6552" t="s">
        <v>1656</v>
      </c>
      <c r="AI6552" t="s">
        <v>1656</v>
      </c>
      <c r="AJ6552" t="s">
        <v>1656</v>
      </c>
      <c r="AK6552" t="s">
        <v>1656</v>
      </c>
      <c r="AL6552" t="str">
        <f>IFERROR(VLOOKUP(E6552,mapped!$A:$C,3,FALSE)," ")</f>
        <v xml:space="preserve"> </v>
      </c>
    </row>
    <row r="6553" spans="1:38" hidden="1" x14ac:dyDescent="0.25">
      <c r="A6553" s="1">
        <v>6551</v>
      </c>
      <c r="B6553">
        <v>0.136986</v>
      </c>
      <c r="C6553">
        <v>0.30899543000000002</v>
      </c>
      <c r="D6553" t="s">
        <v>689</v>
      </c>
      <c r="E6553" t="s">
        <v>1543</v>
      </c>
      <c r="F6553" t="s">
        <v>1656</v>
      </c>
      <c r="G6553" t="s">
        <v>1656</v>
      </c>
      <c r="H6553" t="s">
        <v>1656</v>
      </c>
      <c r="I6553">
        <v>10002911078</v>
      </c>
      <c r="J6553" t="s">
        <v>1656</v>
      </c>
      <c r="K6553" t="s">
        <v>1656</v>
      </c>
      <c r="L6553">
        <v>10002421290</v>
      </c>
      <c r="M6553" t="s">
        <v>2932</v>
      </c>
      <c r="N6553">
        <v>1</v>
      </c>
      <c r="O6553" t="s">
        <v>3648</v>
      </c>
      <c r="P6553">
        <v>1074</v>
      </c>
      <c r="Q6553" t="s">
        <v>3817</v>
      </c>
      <c r="R6553">
        <v>37900</v>
      </c>
      <c r="S6553" t="s">
        <v>5515</v>
      </c>
      <c r="U6553">
        <v>12</v>
      </c>
      <c r="W6553">
        <v>546.48199999999997</v>
      </c>
      <c r="X6553" t="s">
        <v>5665</v>
      </c>
      <c r="Y6553" t="s">
        <v>1543</v>
      </c>
      <c r="AC6553">
        <v>2706.8</v>
      </c>
      <c r="AD6553">
        <v>1</v>
      </c>
      <c r="AE6553" t="s">
        <v>202</v>
      </c>
      <c r="AF6553" t="s">
        <v>6365</v>
      </c>
      <c r="AG6553" t="s">
        <v>1656</v>
      </c>
      <c r="AH6553" t="s">
        <v>1656</v>
      </c>
      <c r="AI6553" t="s">
        <v>1656</v>
      </c>
      <c r="AJ6553" t="s">
        <v>1656</v>
      </c>
      <c r="AK6553" t="s">
        <v>1656</v>
      </c>
      <c r="AL6553" t="str">
        <f>IFERROR(VLOOKUP(E6553,mapped!$A:$C,3,FALSE)," ")</f>
        <v xml:space="preserve"> </v>
      </c>
    </row>
    <row r="6554" spans="1:38" x14ac:dyDescent="0.25">
      <c r="A6554" s="1">
        <v>6552</v>
      </c>
      <c r="B6554">
        <v>21.288706999999999</v>
      </c>
      <c r="C6554">
        <v>0.31116405000000003</v>
      </c>
      <c r="D6554" t="s">
        <v>511</v>
      </c>
      <c r="E6554" t="s">
        <v>1338</v>
      </c>
      <c r="F6554" t="s">
        <v>1656</v>
      </c>
      <c r="G6554" t="s">
        <v>1656</v>
      </c>
      <c r="H6554" t="s">
        <v>1656</v>
      </c>
      <c r="I6554">
        <v>10001842427</v>
      </c>
      <c r="J6554" t="s">
        <v>1656</v>
      </c>
      <c r="K6554" t="s">
        <v>1656</v>
      </c>
      <c r="L6554">
        <v>10000758724</v>
      </c>
      <c r="M6554" t="s">
        <v>2685</v>
      </c>
      <c r="N6554">
        <v>1</v>
      </c>
      <c r="O6554" t="s">
        <v>3599</v>
      </c>
      <c r="P6554">
        <v>6340</v>
      </c>
      <c r="Q6554" t="s">
        <v>4352</v>
      </c>
      <c r="R6554">
        <v>6360</v>
      </c>
      <c r="S6554" t="s">
        <v>5340</v>
      </c>
      <c r="U6554">
        <v>1870</v>
      </c>
      <c r="W6554">
        <v>27.474</v>
      </c>
      <c r="X6554" t="s">
        <v>5665</v>
      </c>
      <c r="Y6554" t="s">
        <v>1338</v>
      </c>
      <c r="AC6554">
        <v>2733.2649999999999</v>
      </c>
      <c r="AD6554">
        <v>1</v>
      </c>
      <c r="AE6554" t="s">
        <v>5700</v>
      </c>
      <c r="AF6554" t="s">
        <v>6187</v>
      </c>
      <c r="AG6554" t="s">
        <v>6560</v>
      </c>
      <c r="AH6554" t="s">
        <v>6663</v>
      </c>
      <c r="AI6554" t="s">
        <v>6724</v>
      </c>
      <c r="AJ6554" t="s">
        <v>6663</v>
      </c>
      <c r="AK6554" t="s">
        <v>6663</v>
      </c>
      <c r="AL6554" t="str">
        <f>IFERROR(VLOOKUP(E6554,mapped!$A:$C,3,FALSE)," ")</f>
        <v xml:space="preserve"> BALLIN_HUMBLT1_1 * </v>
      </c>
    </row>
    <row r="6555" spans="1:38" hidden="1" x14ac:dyDescent="0.25">
      <c r="A6555" s="1">
        <v>6553</v>
      </c>
      <c r="B6555">
        <v>3.4394650000000002</v>
      </c>
      <c r="C6555">
        <v>0.312477</v>
      </c>
      <c r="D6555" t="s">
        <v>136</v>
      </c>
      <c r="E6555" t="s">
        <v>904</v>
      </c>
      <c r="F6555" t="s">
        <v>1656</v>
      </c>
      <c r="G6555" t="s">
        <v>1656</v>
      </c>
      <c r="H6555" t="s">
        <v>1656</v>
      </c>
      <c r="I6555">
        <v>10002844796</v>
      </c>
      <c r="J6555" t="s">
        <v>1656</v>
      </c>
      <c r="K6555" t="s">
        <v>1656</v>
      </c>
      <c r="L6555">
        <v>10000793587</v>
      </c>
      <c r="M6555" t="s">
        <v>2094</v>
      </c>
      <c r="N6555">
        <v>1</v>
      </c>
      <c r="O6555" t="s">
        <v>3418</v>
      </c>
      <c r="P6555">
        <v>85000</v>
      </c>
      <c r="Q6555" t="s">
        <v>3418</v>
      </c>
      <c r="R6555">
        <v>85001</v>
      </c>
      <c r="S6555" t="s">
        <v>4861</v>
      </c>
      <c r="U6555">
        <v>175</v>
      </c>
      <c r="W6555">
        <v>56.481000000000002</v>
      </c>
      <c r="X6555" t="s">
        <v>5665</v>
      </c>
      <c r="Y6555" t="s">
        <v>904</v>
      </c>
      <c r="AC6555">
        <v>1589.883</v>
      </c>
      <c r="AD6555">
        <v>1</v>
      </c>
      <c r="AE6555" t="s">
        <v>5696</v>
      </c>
      <c r="AF6555" t="s">
        <v>5815</v>
      </c>
      <c r="AG6555" t="s">
        <v>1656</v>
      </c>
      <c r="AH6555" t="s">
        <v>1656</v>
      </c>
      <c r="AI6555" t="s">
        <v>1656</v>
      </c>
      <c r="AJ6555" t="s">
        <v>1656</v>
      </c>
      <c r="AK6555" t="s">
        <v>1656</v>
      </c>
      <c r="AL6555" t="str">
        <f>IFERROR(VLOOKUP(E6555,mapped!$A:$C,3,FALSE)," ")</f>
        <v xml:space="preserve"> </v>
      </c>
    </row>
    <row r="6556" spans="1:38" hidden="1" x14ac:dyDescent="0.25">
      <c r="A6556" s="1">
        <v>6554</v>
      </c>
      <c r="B6556">
        <v>3.4394650000000002</v>
      </c>
      <c r="C6556">
        <v>0.31247995000000001</v>
      </c>
      <c r="D6556" t="s">
        <v>135</v>
      </c>
      <c r="E6556" t="s">
        <v>903</v>
      </c>
      <c r="F6556" t="s">
        <v>1656</v>
      </c>
      <c r="G6556" t="s">
        <v>1656</v>
      </c>
      <c r="H6556" t="s">
        <v>1656</v>
      </c>
      <c r="I6556">
        <v>10002844797</v>
      </c>
      <c r="J6556" t="s">
        <v>1656</v>
      </c>
      <c r="K6556" t="s">
        <v>1656</v>
      </c>
      <c r="L6556">
        <v>10000793587</v>
      </c>
      <c r="M6556" t="s">
        <v>2094</v>
      </c>
      <c r="N6556">
        <v>1</v>
      </c>
      <c r="O6556" t="s">
        <v>3418</v>
      </c>
      <c r="P6556">
        <v>85000</v>
      </c>
      <c r="Q6556" t="s">
        <v>3418</v>
      </c>
      <c r="R6556">
        <v>85001</v>
      </c>
      <c r="S6556" t="s">
        <v>4861</v>
      </c>
      <c r="U6556">
        <v>175</v>
      </c>
      <c r="W6556">
        <v>56.481000000000002</v>
      </c>
      <c r="X6556" t="s">
        <v>5665</v>
      </c>
      <c r="Y6556" t="s">
        <v>903</v>
      </c>
      <c r="AC6556">
        <v>1589.8979999999999</v>
      </c>
      <c r="AD6556">
        <v>1</v>
      </c>
      <c r="AE6556" t="s">
        <v>467</v>
      </c>
      <c r="AF6556" t="s">
        <v>5814</v>
      </c>
      <c r="AG6556" t="s">
        <v>1656</v>
      </c>
      <c r="AH6556" t="s">
        <v>1656</v>
      </c>
      <c r="AI6556" t="s">
        <v>1656</v>
      </c>
      <c r="AJ6556" t="s">
        <v>1656</v>
      </c>
      <c r="AK6556" t="s">
        <v>1656</v>
      </c>
      <c r="AL6556" t="str">
        <f>IFERROR(VLOOKUP(E6556,mapped!$A:$C,3,FALSE)," ")</f>
        <v xml:space="preserve"> </v>
      </c>
    </row>
    <row r="6557" spans="1:38" hidden="1" x14ac:dyDescent="0.25">
      <c r="A6557" s="1">
        <v>6555</v>
      </c>
      <c r="B6557">
        <v>3.7932389999999998</v>
      </c>
      <c r="C6557">
        <v>0.32010317999999999</v>
      </c>
      <c r="D6557" t="s">
        <v>108</v>
      </c>
      <c r="E6557" t="s">
        <v>873</v>
      </c>
      <c r="F6557" t="s">
        <v>1656</v>
      </c>
      <c r="G6557" t="s">
        <v>1656</v>
      </c>
      <c r="H6557" t="s">
        <v>1656</v>
      </c>
      <c r="I6557">
        <v>10000799111</v>
      </c>
      <c r="J6557" t="s">
        <v>1656</v>
      </c>
      <c r="K6557" t="s">
        <v>1656</v>
      </c>
      <c r="L6557">
        <v>10001865281</v>
      </c>
      <c r="M6557" t="s">
        <v>2830</v>
      </c>
      <c r="N6557">
        <v>1</v>
      </c>
      <c r="O6557" t="s">
        <v>3390</v>
      </c>
      <c r="P6557">
        <v>1318</v>
      </c>
      <c r="Q6557" t="s">
        <v>3390</v>
      </c>
      <c r="R6557">
        <v>1319</v>
      </c>
      <c r="S6557" t="s">
        <v>5446</v>
      </c>
      <c r="U6557">
        <v>193</v>
      </c>
      <c r="W6557">
        <v>65.91</v>
      </c>
      <c r="X6557" t="s">
        <v>5665</v>
      </c>
      <c r="Y6557" t="s">
        <v>873</v>
      </c>
      <c r="AC6557">
        <v>1628.6849999999999</v>
      </c>
      <c r="AD6557">
        <v>1</v>
      </c>
      <c r="AE6557" t="s">
        <v>202</v>
      </c>
      <c r="AF6557" t="s">
        <v>5787</v>
      </c>
      <c r="AG6557" t="s">
        <v>1656</v>
      </c>
      <c r="AH6557" t="s">
        <v>1656</v>
      </c>
      <c r="AI6557" t="s">
        <v>1656</v>
      </c>
      <c r="AJ6557" t="s">
        <v>1656</v>
      </c>
      <c r="AK6557" t="s">
        <v>1656</v>
      </c>
      <c r="AL6557" t="str">
        <f>IFERROR(VLOOKUP(E6557,mapped!$A:$C,3,FALSE)," ")</f>
        <v xml:space="preserve"> </v>
      </c>
    </row>
    <row r="6558" spans="1:38" hidden="1" x14ac:dyDescent="0.25">
      <c r="A6558" s="1">
        <v>6556</v>
      </c>
      <c r="B6558">
        <v>2.493169</v>
      </c>
      <c r="C6558">
        <v>0.32042303999999999</v>
      </c>
      <c r="D6558" t="s">
        <v>377</v>
      </c>
      <c r="E6558" t="s">
        <v>1177</v>
      </c>
      <c r="F6558" t="s">
        <v>1656</v>
      </c>
      <c r="G6558" t="s">
        <v>1656</v>
      </c>
      <c r="H6558" t="s">
        <v>1656</v>
      </c>
      <c r="I6558">
        <v>10000818314</v>
      </c>
      <c r="J6558" t="s">
        <v>1656</v>
      </c>
      <c r="K6558" t="s">
        <v>1656</v>
      </c>
      <c r="L6558">
        <v>10002546386</v>
      </c>
      <c r="M6558" t="s">
        <v>1943</v>
      </c>
      <c r="N6558">
        <v>2</v>
      </c>
      <c r="O6558" t="s">
        <v>3342</v>
      </c>
      <c r="P6558">
        <v>5901</v>
      </c>
      <c r="Q6558" t="s">
        <v>4019</v>
      </c>
      <c r="R6558">
        <v>5904</v>
      </c>
      <c r="S6558" t="s">
        <v>4754</v>
      </c>
      <c r="U6558">
        <v>219</v>
      </c>
      <c r="W6558">
        <v>159.839</v>
      </c>
      <c r="X6558" t="s">
        <v>5665</v>
      </c>
      <c r="Y6558" t="s">
        <v>1177</v>
      </c>
      <c r="AC6558">
        <v>2814.596</v>
      </c>
      <c r="AD6558">
        <v>1</v>
      </c>
      <c r="AE6558" t="s">
        <v>467</v>
      </c>
      <c r="AF6558" t="s">
        <v>6053</v>
      </c>
      <c r="AG6558" t="s">
        <v>1656</v>
      </c>
      <c r="AH6558" t="s">
        <v>1656</v>
      </c>
      <c r="AI6558" t="s">
        <v>1656</v>
      </c>
      <c r="AJ6558" t="s">
        <v>1656</v>
      </c>
      <c r="AK6558" t="s">
        <v>1656</v>
      </c>
      <c r="AL6558" t="str">
        <f>IFERROR(VLOOKUP(E6558,mapped!$A:$C,3,FALSE)," ")</f>
        <v xml:space="preserve"> </v>
      </c>
    </row>
    <row r="6559" spans="1:38" x14ac:dyDescent="0.25">
      <c r="A6559" s="1">
        <v>6557</v>
      </c>
      <c r="B6559">
        <v>2.9908679999999999</v>
      </c>
      <c r="C6559">
        <v>0.32322373999999998</v>
      </c>
      <c r="D6559" t="s">
        <v>782</v>
      </c>
      <c r="E6559" t="s">
        <v>1647</v>
      </c>
      <c r="F6559" t="s">
        <v>1656</v>
      </c>
      <c r="G6559" t="s">
        <v>1656</v>
      </c>
      <c r="H6559" t="s">
        <v>1656</v>
      </c>
      <c r="I6559">
        <v>10015884561</v>
      </c>
      <c r="J6559" t="s">
        <v>1656</v>
      </c>
      <c r="K6559" t="s">
        <v>1656</v>
      </c>
      <c r="L6559">
        <v>10002865818</v>
      </c>
      <c r="M6559" t="s">
        <v>2293</v>
      </c>
      <c r="N6559">
        <v>1</v>
      </c>
      <c r="O6559" t="s">
        <v>3518</v>
      </c>
      <c r="P6559">
        <v>6423</v>
      </c>
      <c r="Q6559" t="s">
        <v>3518</v>
      </c>
      <c r="R6559">
        <v>6425</v>
      </c>
      <c r="S6559" t="s">
        <v>5024</v>
      </c>
      <c r="U6559">
        <v>262</v>
      </c>
      <c r="W6559">
        <v>125.768</v>
      </c>
      <c r="X6559" t="s">
        <v>5665</v>
      </c>
      <c r="Y6559" t="s">
        <v>1647</v>
      </c>
      <c r="AC6559">
        <v>2831.44</v>
      </c>
      <c r="AD6559">
        <v>1</v>
      </c>
      <c r="AE6559" t="s">
        <v>5700</v>
      </c>
      <c r="AF6559" t="s">
        <v>6453</v>
      </c>
      <c r="AG6559" t="s">
        <v>6621</v>
      </c>
      <c r="AH6559" t="s">
        <v>6627</v>
      </c>
      <c r="AI6559" t="s">
        <v>6627</v>
      </c>
      <c r="AJ6559" t="s">
        <v>6627</v>
      </c>
      <c r="AK6559" t="s">
        <v>6627</v>
      </c>
      <c r="AL6559" t="str">
        <f>IFERROR(VLOOKUP(E6559,mapped!$A:$C,3,FALSE)," ")</f>
        <v xml:space="preserve"> CARLBD_SAGT1_1 * </v>
      </c>
    </row>
    <row r="6560" spans="1:38" x14ac:dyDescent="0.25">
      <c r="A6560" s="1">
        <v>6558</v>
      </c>
      <c r="B6560">
        <v>2.9908679999999999</v>
      </c>
      <c r="C6560">
        <v>0.32322373999999998</v>
      </c>
      <c r="D6560" t="s">
        <v>782</v>
      </c>
      <c r="E6560" t="s">
        <v>1647</v>
      </c>
      <c r="F6560" t="s">
        <v>1656</v>
      </c>
      <c r="G6560" t="s">
        <v>1656</v>
      </c>
      <c r="H6560" t="s">
        <v>1656</v>
      </c>
      <c r="I6560">
        <v>10015884561</v>
      </c>
      <c r="J6560" t="s">
        <v>1656</v>
      </c>
      <c r="K6560" t="s">
        <v>1656</v>
      </c>
      <c r="L6560">
        <v>10002865817</v>
      </c>
      <c r="M6560" t="s">
        <v>2294</v>
      </c>
      <c r="N6560">
        <v>1</v>
      </c>
      <c r="O6560" t="s">
        <v>3519</v>
      </c>
      <c r="P6560">
        <v>6335</v>
      </c>
      <c r="Q6560" t="s">
        <v>3518</v>
      </c>
      <c r="R6560">
        <v>6425</v>
      </c>
      <c r="S6560" t="s">
        <v>5025</v>
      </c>
      <c r="U6560">
        <v>262</v>
      </c>
      <c r="W6560">
        <v>125.768</v>
      </c>
      <c r="X6560" t="s">
        <v>5665</v>
      </c>
      <c r="Y6560" t="s">
        <v>1647</v>
      </c>
      <c r="AC6560">
        <v>2831.44</v>
      </c>
      <c r="AD6560">
        <v>1</v>
      </c>
      <c r="AE6560" t="s">
        <v>5700</v>
      </c>
      <c r="AF6560" t="s">
        <v>6453</v>
      </c>
      <c r="AG6560" t="s">
        <v>6621</v>
      </c>
      <c r="AH6560" t="s">
        <v>6627</v>
      </c>
      <c r="AI6560" t="s">
        <v>6627</v>
      </c>
      <c r="AJ6560" t="s">
        <v>6627</v>
      </c>
      <c r="AK6560" t="s">
        <v>6627</v>
      </c>
      <c r="AL6560" t="str">
        <f>IFERROR(VLOOKUP(E6560,mapped!$A:$C,3,FALSE)," ")</f>
        <v xml:space="preserve"> CARLBD_SAGT1_1 * </v>
      </c>
    </row>
    <row r="6561" spans="1:38" hidden="1" x14ac:dyDescent="0.25">
      <c r="A6561" s="1">
        <v>6559</v>
      </c>
      <c r="B6561">
        <v>2.6826479999999999</v>
      </c>
      <c r="C6561">
        <v>0.32343538999999999</v>
      </c>
      <c r="D6561" t="s">
        <v>180</v>
      </c>
      <c r="E6561" t="s">
        <v>949</v>
      </c>
      <c r="F6561" t="s">
        <v>1656</v>
      </c>
      <c r="G6561" t="s">
        <v>1656</v>
      </c>
      <c r="H6561" t="s">
        <v>1656</v>
      </c>
      <c r="I6561">
        <v>10001767959</v>
      </c>
      <c r="J6561" t="s">
        <v>1656</v>
      </c>
      <c r="K6561" t="s">
        <v>1656</v>
      </c>
      <c r="L6561">
        <v>10000757284</v>
      </c>
      <c r="M6561" t="s">
        <v>1666</v>
      </c>
      <c r="N6561">
        <v>1</v>
      </c>
      <c r="O6561" t="s">
        <v>3165</v>
      </c>
      <c r="P6561">
        <v>720</v>
      </c>
      <c r="Q6561" t="s">
        <v>3196</v>
      </c>
      <c r="R6561">
        <v>6150</v>
      </c>
      <c r="S6561" t="s">
        <v>4525</v>
      </c>
      <c r="U6561">
        <v>235</v>
      </c>
      <c r="W6561">
        <v>62.661999999999999</v>
      </c>
      <c r="X6561" t="s">
        <v>5665</v>
      </c>
      <c r="Y6561" t="s">
        <v>949</v>
      </c>
      <c r="AC6561">
        <v>2833.2939999999999</v>
      </c>
      <c r="AD6561">
        <v>1</v>
      </c>
      <c r="AE6561" t="s">
        <v>202</v>
      </c>
      <c r="AF6561" t="s">
        <v>5858</v>
      </c>
      <c r="AG6561" t="s">
        <v>1656</v>
      </c>
      <c r="AH6561" t="s">
        <v>1656</v>
      </c>
      <c r="AI6561" t="s">
        <v>1656</v>
      </c>
      <c r="AJ6561" t="s">
        <v>1656</v>
      </c>
      <c r="AK6561" t="s">
        <v>1656</v>
      </c>
      <c r="AL6561" t="str">
        <f>IFERROR(VLOOKUP(E6561,mapped!$A:$C,3,FALSE)," ")</f>
        <v xml:space="preserve"> </v>
      </c>
    </row>
    <row r="6562" spans="1:38" hidden="1" x14ac:dyDescent="0.25">
      <c r="A6562" s="1">
        <v>6560</v>
      </c>
      <c r="B6562">
        <v>1.8721460000000001</v>
      </c>
      <c r="C6562">
        <v>0.32791176</v>
      </c>
      <c r="D6562" t="s">
        <v>344</v>
      </c>
      <c r="E6562" t="s">
        <v>1139</v>
      </c>
      <c r="F6562" t="s">
        <v>1656</v>
      </c>
      <c r="G6562" t="s">
        <v>1656</v>
      </c>
      <c r="H6562" t="s">
        <v>1656</v>
      </c>
      <c r="I6562">
        <v>10002485406</v>
      </c>
      <c r="J6562" t="s">
        <v>1656</v>
      </c>
      <c r="K6562" t="s">
        <v>1656</v>
      </c>
      <c r="L6562">
        <v>10001865273</v>
      </c>
      <c r="M6562" t="s">
        <v>2810</v>
      </c>
      <c r="N6562">
        <v>1</v>
      </c>
      <c r="O6562" t="s">
        <v>3668</v>
      </c>
      <c r="P6562">
        <v>5500</v>
      </c>
      <c r="Q6562" t="s">
        <v>3612</v>
      </c>
      <c r="R6562">
        <v>5502</v>
      </c>
      <c r="S6562" t="s">
        <v>5432</v>
      </c>
      <c r="U6562">
        <v>164</v>
      </c>
      <c r="W6562">
        <v>326.73399999999998</v>
      </c>
      <c r="X6562" t="s">
        <v>5665</v>
      </c>
      <c r="Y6562" t="s">
        <v>1139</v>
      </c>
      <c r="AC6562">
        <v>2872.5070000000001</v>
      </c>
      <c r="AD6562">
        <v>1</v>
      </c>
      <c r="AE6562" t="s">
        <v>202</v>
      </c>
      <c r="AF6562" t="s">
        <v>6021</v>
      </c>
      <c r="AG6562" t="s">
        <v>1656</v>
      </c>
      <c r="AH6562" t="s">
        <v>1656</v>
      </c>
      <c r="AI6562" t="s">
        <v>1656</v>
      </c>
      <c r="AJ6562" t="s">
        <v>1656</v>
      </c>
      <c r="AK6562" t="s">
        <v>1656</v>
      </c>
      <c r="AL6562" t="str">
        <f>IFERROR(VLOOKUP(E6562,mapped!$A:$C,3,FALSE)," ")</f>
        <v xml:space="preserve"> </v>
      </c>
    </row>
    <row r="6563" spans="1:38" hidden="1" x14ac:dyDescent="0.25">
      <c r="A6563" s="1">
        <v>6561</v>
      </c>
      <c r="B6563">
        <v>2.7968039999999998</v>
      </c>
      <c r="C6563">
        <v>0.32886861000000001</v>
      </c>
      <c r="D6563" t="s">
        <v>438</v>
      </c>
      <c r="E6563" t="s">
        <v>1250</v>
      </c>
      <c r="F6563" t="s">
        <v>1656</v>
      </c>
      <c r="G6563" t="s">
        <v>1656</v>
      </c>
      <c r="H6563" t="s">
        <v>1656</v>
      </c>
      <c r="I6563">
        <v>10000827179</v>
      </c>
      <c r="J6563" t="s">
        <v>1656</v>
      </c>
      <c r="K6563" t="s">
        <v>1656</v>
      </c>
      <c r="L6563">
        <v>10002494382</v>
      </c>
      <c r="M6563" t="s">
        <v>3017</v>
      </c>
      <c r="N6563">
        <v>1</v>
      </c>
      <c r="O6563" t="s">
        <v>3599</v>
      </c>
      <c r="P6563">
        <v>6338</v>
      </c>
      <c r="Q6563" t="s">
        <v>4477</v>
      </c>
      <c r="R6563">
        <v>6411</v>
      </c>
      <c r="S6563" t="s">
        <v>5574</v>
      </c>
      <c r="U6563">
        <v>245</v>
      </c>
      <c r="W6563">
        <v>177.27</v>
      </c>
      <c r="X6563" t="s">
        <v>5665</v>
      </c>
      <c r="Y6563" t="s">
        <v>1250</v>
      </c>
      <c r="AC6563">
        <v>2880.8890000000001</v>
      </c>
      <c r="AD6563">
        <v>1</v>
      </c>
      <c r="AE6563" t="s">
        <v>202</v>
      </c>
      <c r="AF6563" t="s">
        <v>6114</v>
      </c>
      <c r="AG6563" t="s">
        <v>1656</v>
      </c>
      <c r="AH6563" t="s">
        <v>1656</v>
      </c>
      <c r="AI6563" t="s">
        <v>1656</v>
      </c>
      <c r="AJ6563" t="s">
        <v>1656</v>
      </c>
      <c r="AK6563" t="s">
        <v>1656</v>
      </c>
      <c r="AL6563" t="str">
        <f>IFERROR(VLOOKUP(E6563,mapped!$A:$C,3,FALSE)," ")</f>
        <v xml:space="preserve"> </v>
      </c>
    </row>
    <row r="6564" spans="1:38" hidden="1" x14ac:dyDescent="0.25">
      <c r="A6564" s="1">
        <v>6562</v>
      </c>
      <c r="B6564">
        <v>8.5159819999999993</v>
      </c>
      <c r="C6564">
        <v>0.33102055000000002</v>
      </c>
      <c r="D6564" t="s">
        <v>125</v>
      </c>
      <c r="E6564" t="s">
        <v>891</v>
      </c>
      <c r="F6564" t="s">
        <v>1656</v>
      </c>
      <c r="G6564" t="s">
        <v>1656</v>
      </c>
      <c r="H6564" t="s">
        <v>1656</v>
      </c>
      <c r="I6564">
        <v>10001829690</v>
      </c>
      <c r="J6564" t="s">
        <v>1656</v>
      </c>
      <c r="K6564" t="s">
        <v>1656</v>
      </c>
      <c r="L6564">
        <v>10000801947</v>
      </c>
      <c r="M6564" t="s">
        <v>2859</v>
      </c>
      <c r="N6564">
        <v>1</v>
      </c>
      <c r="O6564" t="s">
        <v>3763</v>
      </c>
      <c r="P6564">
        <v>1014</v>
      </c>
      <c r="Q6564" t="s">
        <v>4421</v>
      </c>
      <c r="R6564">
        <v>24082</v>
      </c>
      <c r="S6564" t="s">
        <v>5463</v>
      </c>
      <c r="U6564">
        <v>746</v>
      </c>
      <c r="W6564">
        <v>54.515999999999998</v>
      </c>
      <c r="X6564" t="s">
        <v>5665</v>
      </c>
      <c r="Y6564" t="s">
        <v>891</v>
      </c>
      <c r="AC6564">
        <v>2899.74</v>
      </c>
      <c r="AD6564">
        <v>1</v>
      </c>
      <c r="AE6564" t="s">
        <v>5696</v>
      </c>
      <c r="AF6564" t="s">
        <v>5804</v>
      </c>
      <c r="AG6564" t="s">
        <v>1656</v>
      </c>
      <c r="AH6564" t="s">
        <v>1656</v>
      </c>
      <c r="AI6564" t="s">
        <v>1656</v>
      </c>
      <c r="AJ6564" t="s">
        <v>1656</v>
      </c>
      <c r="AK6564" t="s">
        <v>1656</v>
      </c>
      <c r="AL6564" t="str">
        <f>IFERROR(VLOOKUP(E6564,mapped!$A:$C,3,FALSE)," ")</f>
        <v xml:space="preserve"> </v>
      </c>
    </row>
    <row r="6565" spans="1:38" hidden="1" x14ac:dyDescent="0.25">
      <c r="A6565" s="1">
        <v>6563</v>
      </c>
      <c r="B6565">
        <v>0.29481099999999999</v>
      </c>
      <c r="C6565">
        <v>0.33478636000000001</v>
      </c>
      <c r="D6565" t="s">
        <v>234</v>
      </c>
      <c r="E6565" t="s">
        <v>1011</v>
      </c>
      <c r="F6565" t="s">
        <v>1656</v>
      </c>
      <c r="G6565" t="s">
        <v>1656</v>
      </c>
      <c r="H6565" t="s">
        <v>1656</v>
      </c>
      <c r="I6565">
        <v>10000756763</v>
      </c>
      <c r="J6565" t="s">
        <v>1656</v>
      </c>
      <c r="K6565" t="s">
        <v>1656</v>
      </c>
      <c r="L6565">
        <v>10004237689</v>
      </c>
      <c r="M6565" t="s">
        <v>2518</v>
      </c>
      <c r="N6565">
        <v>1</v>
      </c>
      <c r="O6565" t="s">
        <v>3429</v>
      </c>
      <c r="P6565">
        <v>60385</v>
      </c>
      <c r="Q6565" t="s">
        <v>4279</v>
      </c>
      <c r="R6565">
        <v>60393</v>
      </c>
      <c r="S6565" t="s">
        <v>5212</v>
      </c>
      <c r="U6565">
        <v>15</v>
      </c>
      <c r="W6565">
        <v>388.83100000000002</v>
      </c>
      <c r="X6565" t="s">
        <v>5665</v>
      </c>
      <c r="Y6565" t="s">
        <v>1011</v>
      </c>
      <c r="AC6565">
        <v>1703.393</v>
      </c>
      <c r="AD6565">
        <v>1</v>
      </c>
      <c r="AE6565" t="s">
        <v>202</v>
      </c>
      <c r="AF6565" t="s">
        <v>5912</v>
      </c>
      <c r="AG6565" t="s">
        <v>1656</v>
      </c>
      <c r="AH6565" t="s">
        <v>1656</v>
      </c>
      <c r="AI6565" t="s">
        <v>1656</v>
      </c>
      <c r="AJ6565" t="s">
        <v>1656</v>
      </c>
      <c r="AK6565" t="s">
        <v>1656</v>
      </c>
      <c r="AL6565" t="str">
        <f>IFERROR(VLOOKUP(E6565,mapped!$A:$C,3,FALSE)," ")</f>
        <v xml:space="preserve"> </v>
      </c>
    </row>
    <row r="6566" spans="1:38" x14ac:dyDescent="0.25">
      <c r="A6566" s="1">
        <v>6564</v>
      </c>
      <c r="B6566">
        <v>36.335616000000002</v>
      </c>
      <c r="C6566">
        <v>0.33703596000000002</v>
      </c>
      <c r="D6566" t="s">
        <v>511</v>
      </c>
      <c r="E6566" t="s">
        <v>1338</v>
      </c>
      <c r="F6566" t="s">
        <v>1656</v>
      </c>
      <c r="G6566" t="s">
        <v>1656</v>
      </c>
      <c r="H6566" t="s">
        <v>1656</v>
      </c>
      <c r="I6566">
        <v>10001842427</v>
      </c>
      <c r="J6566" t="s">
        <v>1656</v>
      </c>
      <c r="K6566" t="s">
        <v>1656</v>
      </c>
      <c r="L6566">
        <v>10000758724</v>
      </c>
      <c r="M6566" t="s">
        <v>2685</v>
      </c>
      <c r="N6566">
        <v>1</v>
      </c>
      <c r="O6566" t="s">
        <v>3599</v>
      </c>
      <c r="P6566">
        <v>6340</v>
      </c>
      <c r="Q6566" t="s">
        <v>4352</v>
      </c>
      <c r="R6566">
        <v>6360</v>
      </c>
      <c r="S6566" t="s">
        <v>5340</v>
      </c>
      <c r="U6566">
        <v>3183</v>
      </c>
      <c r="W6566">
        <v>87.054000000000002</v>
      </c>
      <c r="X6566" t="s">
        <v>5665</v>
      </c>
      <c r="Y6566" t="s">
        <v>1338</v>
      </c>
      <c r="AC6566">
        <v>2952.4349999999999</v>
      </c>
      <c r="AD6566">
        <v>1</v>
      </c>
      <c r="AE6566" t="s">
        <v>5700</v>
      </c>
      <c r="AF6566" t="s">
        <v>6187</v>
      </c>
      <c r="AG6566" t="s">
        <v>6560</v>
      </c>
      <c r="AH6566" t="s">
        <v>6663</v>
      </c>
      <c r="AI6566" t="s">
        <v>6724</v>
      </c>
      <c r="AJ6566" t="s">
        <v>6663</v>
      </c>
      <c r="AK6566" t="s">
        <v>6663</v>
      </c>
      <c r="AL6566" t="str">
        <f>IFERROR(VLOOKUP(E6566,mapped!$A:$C,3,FALSE)," ")</f>
        <v xml:space="preserve"> BALLIN_HUMBLT1_1 * </v>
      </c>
    </row>
    <row r="6567" spans="1:38" hidden="1" x14ac:dyDescent="0.25">
      <c r="A6567" s="1">
        <v>6565</v>
      </c>
      <c r="B6567">
        <v>1.0844750000000001</v>
      </c>
      <c r="C6567">
        <v>0.33714840000000001</v>
      </c>
      <c r="D6567" t="s">
        <v>263</v>
      </c>
      <c r="E6567" t="s">
        <v>1044</v>
      </c>
      <c r="F6567" t="s">
        <v>1656</v>
      </c>
      <c r="G6567" t="s">
        <v>1656</v>
      </c>
      <c r="H6567" t="s">
        <v>1656</v>
      </c>
      <c r="I6567">
        <v>10000802410</v>
      </c>
      <c r="J6567" t="s">
        <v>1656</v>
      </c>
      <c r="K6567" t="s">
        <v>1656</v>
      </c>
      <c r="L6567">
        <v>10004066675</v>
      </c>
      <c r="M6567" t="s">
        <v>2700</v>
      </c>
      <c r="N6567">
        <v>1</v>
      </c>
      <c r="O6567" t="s">
        <v>3710</v>
      </c>
      <c r="P6567">
        <v>1550</v>
      </c>
      <c r="Q6567" t="s">
        <v>4235</v>
      </c>
      <c r="R6567">
        <v>1567</v>
      </c>
      <c r="S6567" t="s">
        <v>5348</v>
      </c>
      <c r="U6567">
        <v>95</v>
      </c>
      <c r="W6567">
        <v>160.19300000000001</v>
      </c>
      <c r="X6567" t="s">
        <v>5665</v>
      </c>
      <c r="Y6567" t="s">
        <v>1044</v>
      </c>
      <c r="AC6567">
        <v>2953.42</v>
      </c>
      <c r="AD6567">
        <v>1</v>
      </c>
      <c r="AE6567" t="s">
        <v>5700</v>
      </c>
      <c r="AF6567" t="s">
        <v>5941</v>
      </c>
      <c r="AG6567" t="s">
        <v>1656</v>
      </c>
      <c r="AH6567" t="s">
        <v>1656</v>
      </c>
      <c r="AI6567" t="s">
        <v>1656</v>
      </c>
      <c r="AJ6567" t="s">
        <v>1656</v>
      </c>
      <c r="AK6567" t="s">
        <v>1656</v>
      </c>
      <c r="AL6567" t="str">
        <f>IFERROR(VLOOKUP(E6567,mapped!$A:$C,3,FALSE)," ")</f>
        <v xml:space="preserve"> </v>
      </c>
    </row>
    <row r="6568" spans="1:38" hidden="1" x14ac:dyDescent="0.25">
      <c r="A6568" s="1">
        <v>6566</v>
      </c>
      <c r="B6568">
        <v>4.3150680000000001</v>
      </c>
      <c r="C6568">
        <v>0.34579269000000001</v>
      </c>
      <c r="E6568" t="s">
        <v>1545</v>
      </c>
      <c r="F6568" t="s">
        <v>1656</v>
      </c>
      <c r="G6568" t="s">
        <v>1656</v>
      </c>
      <c r="H6568" t="s">
        <v>1656</v>
      </c>
      <c r="I6568">
        <v>10002905440</v>
      </c>
      <c r="J6568" t="s">
        <v>1656</v>
      </c>
      <c r="K6568" t="s">
        <v>1656</v>
      </c>
      <c r="L6568">
        <v>10000756754</v>
      </c>
      <c r="M6568" t="s">
        <v>1657</v>
      </c>
      <c r="N6568" t="s">
        <v>1656</v>
      </c>
      <c r="O6568" t="s">
        <v>1656</v>
      </c>
      <c r="P6568" t="s">
        <v>1656</v>
      </c>
      <c r="Q6568" t="s">
        <v>1656</v>
      </c>
      <c r="R6568" t="s">
        <v>1656</v>
      </c>
      <c r="U6568">
        <v>378</v>
      </c>
      <c r="W6568">
        <v>30.023</v>
      </c>
      <c r="X6568" t="s">
        <v>5665</v>
      </c>
      <c r="Y6568" t="s">
        <v>5691</v>
      </c>
      <c r="AC6568">
        <v>3029.1439999999998</v>
      </c>
      <c r="AD6568">
        <v>1</v>
      </c>
      <c r="AG6568" t="s">
        <v>1656</v>
      </c>
      <c r="AH6568" t="s">
        <v>1656</v>
      </c>
      <c r="AI6568" t="s">
        <v>1656</v>
      </c>
      <c r="AJ6568" t="s">
        <v>1656</v>
      </c>
      <c r="AK6568" t="s">
        <v>1656</v>
      </c>
      <c r="AL6568" t="str">
        <f>IFERROR(VLOOKUP(E6568,mapped!$A:$C,3,FALSE)," ")</f>
        <v xml:space="preserve"> </v>
      </c>
    </row>
    <row r="6569" spans="1:38" hidden="1" x14ac:dyDescent="0.25">
      <c r="A6569" s="1">
        <v>6567</v>
      </c>
      <c r="B6569">
        <v>4.246575</v>
      </c>
      <c r="C6569">
        <v>0.34601564000000001</v>
      </c>
      <c r="D6569" t="s">
        <v>428</v>
      </c>
      <c r="E6569" t="s">
        <v>1235</v>
      </c>
      <c r="F6569" t="s">
        <v>1656</v>
      </c>
      <c r="G6569" t="s">
        <v>1656</v>
      </c>
      <c r="H6569" t="s">
        <v>1656</v>
      </c>
      <c r="I6569">
        <v>10002540540</v>
      </c>
      <c r="J6569" t="s">
        <v>1656</v>
      </c>
      <c r="K6569" t="s">
        <v>1656</v>
      </c>
      <c r="L6569">
        <v>10002844694</v>
      </c>
      <c r="M6569" t="s">
        <v>2137</v>
      </c>
      <c r="N6569" t="s">
        <v>1656</v>
      </c>
      <c r="O6569" t="s">
        <v>1656</v>
      </c>
      <c r="P6569" t="s">
        <v>1656</v>
      </c>
      <c r="Q6569" t="s">
        <v>1656</v>
      </c>
      <c r="R6569" t="s">
        <v>1656</v>
      </c>
      <c r="U6569">
        <v>372</v>
      </c>
      <c r="W6569">
        <v>34.86</v>
      </c>
      <c r="X6569" t="s">
        <v>5665</v>
      </c>
      <c r="Y6569" t="s">
        <v>1235</v>
      </c>
      <c r="AC6569">
        <v>3031.0970000000002</v>
      </c>
      <c r="AD6569">
        <v>1</v>
      </c>
      <c r="AE6569" t="s">
        <v>202</v>
      </c>
      <c r="AF6569" t="s">
        <v>6103</v>
      </c>
      <c r="AG6569" t="s">
        <v>1656</v>
      </c>
      <c r="AH6569" t="s">
        <v>1656</v>
      </c>
      <c r="AI6569" t="s">
        <v>1656</v>
      </c>
      <c r="AJ6569" t="s">
        <v>1656</v>
      </c>
      <c r="AK6569" t="s">
        <v>1656</v>
      </c>
      <c r="AL6569" t="str">
        <f>IFERROR(VLOOKUP(E6569,mapped!$A:$C,3,FALSE)," ")</f>
        <v xml:space="preserve"> </v>
      </c>
    </row>
    <row r="6570" spans="1:38" hidden="1" x14ac:dyDescent="0.25">
      <c r="A6570" s="1">
        <v>6568</v>
      </c>
      <c r="B6570">
        <v>1.358447</v>
      </c>
      <c r="C6570">
        <v>0.34621884000000003</v>
      </c>
      <c r="D6570" t="s">
        <v>775</v>
      </c>
      <c r="E6570" t="s">
        <v>1639</v>
      </c>
      <c r="F6570" t="s">
        <v>1656</v>
      </c>
      <c r="G6570" t="s">
        <v>1656</v>
      </c>
      <c r="H6570" t="s">
        <v>1656</v>
      </c>
      <c r="I6570">
        <v>10002876286</v>
      </c>
      <c r="J6570" t="s">
        <v>1656</v>
      </c>
      <c r="K6570" t="s">
        <v>1656</v>
      </c>
      <c r="L6570">
        <v>10002405607</v>
      </c>
      <c r="M6570" t="s">
        <v>3016</v>
      </c>
      <c r="N6570">
        <v>1</v>
      </c>
      <c r="O6570" t="s">
        <v>3817</v>
      </c>
      <c r="P6570">
        <v>37900</v>
      </c>
      <c r="Q6570" t="s">
        <v>3817</v>
      </c>
      <c r="R6570">
        <v>37920</v>
      </c>
      <c r="S6570" t="s">
        <v>5573</v>
      </c>
      <c r="U6570">
        <v>119</v>
      </c>
      <c r="W6570">
        <v>155.535</v>
      </c>
      <c r="X6570" t="s">
        <v>5665</v>
      </c>
      <c r="Y6570" t="s">
        <v>1639</v>
      </c>
      <c r="AC6570">
        <v>3032.877</v>
      </c>
      <c r="AD6570">
        <v>1</v>
      </c>
      <c r="AE6570" t="s">
        <v>202</v>
      </c>
      <c r="AF6570" t="s">
        <v>6447</v>
      </c>
      <c r="AG6570" t="s">
        <v>1656</v>
      </c>
      <c r="AH6570" t="s">
        <v>1656</v>
      </c>
      <c r="AI6570" t="s">
        <v>1656</v>
      </c>
      <c r="AJ6570" t="s">
        <v>1656</v>
      </c>
      <c r="AK6570" t="s">
        <v>1656</v>
      </c>
      <c r="AL6570" t="str">
        <f>IFERROR(VLOOKUP(E6570,mapped!$A:$C,3,FALSE)," ")</f>
        <v xml:space="preserve"> </v>
      </c>
    </row>
    <row r="6571" spans="1:38" hidden="1" x14ac:dyDescent="0.25">
      <c r="A6571" s="1">
        <v>6569</v>
      </c>
      <c r="B6571">
        <v>1.358447</v>
      </c>
      <c r="C6571">
        <v>0.34621884000000003</v>
      </c>
      <c r="D6571" t="s">
        <v>775</v>
      </c>
      <c r="E6571" t="s">
        <v>1639</v>
      </c>
      <c r="F6571" t="s">
        <v>1656</v>
      </c>
      <c r="G6571" t="s">
        <v>1656</v>
      </c>
      <c r="H6571" t="s">
        <v>1656</v>
      </c>
      <c r="I6571">
        <v>10002876286</v>
      </c>
      <c r="J6571" t="s">
        <v>1656</v>
      </c>
      <c r="K6571" t="s">
        <v>1656</v>
      </c>
      <c r="L6571">
        <v>10002421290</v>
      </c>
      <c r="M6571" t="s">
        <v>2932</v>
      </c>
      <c r="N6571">
        <v>1</v>
      </c>
      <c r="O6571" t="s">
        <v>3648</v>
      </c>
      <c r="P6571">
        <v>1074</v>
      </c>
      <c r="Q6571" t="s">
        <v>3817</v>
      </c>
      <c r="R6571">
        <v>37900</v>
      </c>
      <c r="S6571" t="s">
        <v>5515</v>
      </c>
      <c r="U6571">
        <v>119</v>
      </c>
      <c r="W6571">
        <v>155.535</v>
      </c>
      <c r="X6571" t="s">
        <v>5665</v>
      </c>
      <c r="Y6571" t="s">
        <v>1639</v>
      </c>
      <c r="AC6571">
        <v>3032.877</v>
      </c>
      <c r="AD6571">
        <v>1</v>
      </c>
      <c r="AE6571" t="s">
        <v>202</v>
      </c>
      <c r="AF6571" t="s">
        <v>6447</v>
      </c>
      <c r="AG6571" t="s">
        <v>1656</v>
      </c>
      <c r="AH6571" t="s">
        <v>1656</v>
      </c>
      <c r="AI6571" t="s">
        <v>1656</v>
      </c>
      <c r="AJ6571" t="s">
        <v>1656</v>
      </c>
      <c r="AK6571" t="s">
        <v>1656</v>
      </c>
      <c r="AL6571" t="str">
        <f>IFERROR(VLOOKUP(E6571,mapped!$A:$C,3,FALSE)," ")</f>
        <v xml:space="preserve"> </v>
      </c>
    </row>
    <row r="6572" spans="1:38" hidden="1" x14ac:dyDescent="0.25">
      <c r="A6572" s="1">
        <v>6570</v>
      </c>
      <c r="B6572">
        <v>4.1324199999999998</v>
      </c>
      <c r="C6572">
        <v>0.34650661999999999</v>
      </c>
      <c r="D6572" t="s">
        <v>67</v>
      </c>
      <c r="E6572" t="s">
        <v>830</v>
      </c>
      <c r="F6572" t="s">
        <v>1656</v>
      </c>
      <c r="G6572" t="s">
        <v>1656</v>
      </c>
      <c r="H6572" t="s">
        <v>1656</v>
      </c>
      <c r="I6572">
        <v>10001772825</v>
      </c>
      <c r="J6572" t="s">
        <v>1656</v>
      </c>
      <c r="K6572" t="s">
        <v>1656</v>
      </c>
      <c r="L6572">
        <v>10001767912</v>
      </c>
      <c r="M6572" t="s">
        <v>2022</v>
      </c>
      <c r="N6572" t="s">
        <v>1656</v>
      </c>
      <c r="O6572" t="s">
        <v>1656</v>
      </c>
      <c r="P6572" t="s">
        <v>1656</v>
      </c>
      <c r="Q6572" t="s">
        <v>1656</v>
      </c>
      <c r="R6572" t="s">
        <v>1656</v>
      </c>
      <c r="U6572">
        <v>362</v>
      </c>
      <c r="W6572">
        <v>874.46</v>
      </c>
      <c r="X6572" t="s">
        <v>5665</v>
      </c>
      <c r="Y6572" t="s">
        <v>830</v>
      </c>
      <c r="AC6572">
        <v>3035.3980000000001</v>
      </c>
      <c r="AD6572">
        <v>1</v>
      </c>
      <c r="AE6572" t="s">
        <v>5700</v>
      </c>
      <c r="AF6572" t="s">
        <v>5747</v>
      </c>
      <c r="AG6572" t="s">
        <v>6462</v>
      </c>
      <c r="AH6572" t="s">
        <v>6626</v>
      </c>
      <c r="AI6572" t="s">
        <v>6687</v>
      </c>
      <c r="AJ6572" t="s">
        <v>6626</v>
      </c>
      <c r="AK6572" t="s">
        <v>6626</v>
      </c>
      <c r="AL6572" t="str">
        <f>IFERROR(VLOOKUP(E6572,mapped!$A:$C,3,FALSE)," ")</f>
        <v xml:space="preserve"> BALLIN_ROWE1_1 * </v>
      </c>
    </row>
    <row r="6573" spans="1:38" hidden="1" x14ac:dyDescent="0.25">
      <c r="A6573" s="1">
        <v>6571</v>
      </c>
      <c r="B6573">
        <v>1.0045660000000001</v>
      </c>
      <c r="C6573">
        <v>0.34662352000000002</v>
      </c>
      <c r="D6573" t="s">
        <v>460</v>
      </c>
      <c r="E6573" t="s">
        <v>1273</v>
      </c>
      <c r="F6573" t="s">
        <v>1656</v>
      </c>
      <c r="G6573" t="s">
        <v>1656</v>
      </c>
      <c r="H6573" t="s">
        <v>1656</v>
      </c>
      <c r="I6573">
        <v>10004215448</v>
      </c>
      <c r="J6573" t="s">
        <v>1656</v>
      </c>
      <c r="K6573" t="s">
        <v>1656</v>
      </c>
      <c r="L6573">
        <v>10002876115</v>
      </c>
      <c r="M6573" t="s">
        <v>1891</v>
      </c>
      <c r="N6573">
        <v>1</v>
      </c>
      <c r="O6573" t="s">
        <v>3312</v>
      </c>
      <c r="P6573">
        <v>1158</v>
      </c>
      <c r="Q6573" t="s">
        <v>3980</v>
      </c>
      <c r="R6573">
        <v>79650</v>
      </c>
      <c r="S6573" t="s">
        <v>4707</v>
      </c>
      <c r="U6573">
        <v>88</v>
      </c>
      <c r="W6573">
        <v>191.32300000000001</v>
      </c>
      <c r="X6573" t="s">
        <v>5665</v>
      </c>
      <c r="Y6573" t="s">
        <v>1273</v>
      </c>
      <c r="AC6573">
        <v>3036.422</v>
      </c>
      <c r="AD6573">
        <v>1</v>
      </c>
      <c r="AE6573" t="s">
        <v>202</v>
      </c>
      <c r="AF6573" t="s">
        <v>6136</v>
      </c>
      <c r="AG6573" t="s">
        <v>1656</v>
      </c>
      <c r="AH6573" t="s">
        <v>1656</v>
      </c>
      <c r="AI6573" t="s">
        <v>1656</v>
      </c>
      <c r="AJ6573" t="s">
        <v>1656</v>
      </c>
      <c r="AK6573" t="s">
        <v>1656</v>
      </c>
      <c r="AL6573" t="str">
        <f>IFERROR(VLOOKUP(E6573,mapped!$A:$C,3,FALSE)," ")</f>
        <v xml:space="preserve"> </v>
      </c>
    </row>
    <row r="6574" spans="1:38" hidden="1" x14ac:dyDescent="0.25">
      <c r="A6574" s="1">
        <v>6572</v>
      </c>
      <c r="B6574">
        <v>1.9748859999999999</v>
      </c>
      <c r="C6574">
        <v>0.34850010999999997</v>
      </c>
      <c r="D6574" t="s">
        <v>259</v>
      </c>
      <c r="E6574" t="s">
        <v>1039</v>
      </c>
      <c r="F6574" t="s">
        <v>1656</v>
      </c>
      <c r="G6574" t="s">
        <v>1656</v>
      </c>
      <c r="H6574" t="s">
        <v>1656</v>
      </c>
      <c r="I6574">
        <v>10000799940</v>
      </c>
      <c r="J6574" t="s">
        <v>1656</v>
      </c>
      <c r="K6574" t="s">
        <v>1656</v>
      </c>
      <c r="L6574">
        <v>10000793925</v>
      </c>
      <c r="M6574" t="s">
        <v>2702</v>
      </c>
      <c r="N6574">
        <v>2</v>
      </c>
      <c r="O6574" t="s">
        <v>3388</v>
      </c>
      <c r="P6574">
        <v>7040</v>
      </c>
      <c r="Q6574" t="s">
        <v>3660</v>
      </c>
      <c r="R6574">
        <v>9041</v>
      </c>
      <c r="S6574" t="s">
        <v>5350</v>
      </c>
      <c r="U6574">
        <v>173</v>
      </c>
      <c r="W6574">
        <v>165.71899999999999</v>
      </c>
      <c r="X6574" t="s">
        <v>5665</v>
      </c>
      <c r="Y6574" t="s">
        <v>1039</v>
      </c>
      <c r="AC6574">
        <v>3052.8609999999999</v>
      </c>
      <c r="AD6574">
        <v>1</v>
      </c>
      <c r="AE6574" t="s">
        <v>467</v>
      </c>
      <c r="AF6574" t="s">
        <v>5937</v>
      </c>
      <c r="AG6574" t="s">
        <v>1656</v>
      </c>
      <c r="AH6574" t="s">
        <v>1656</v>
      </c>
      <c r="AI6574" t="s">
        <v>1656</v>
      </c>
      <c r="AJ6574" t="s">
        <v>1656</v>
      </c>
      <c r="AK6574" t="s">
        <v>1656</v>
      </c>
      <c r="AL6574" t="str">
        <f>IFERROR(VLOOKUP(E6574,mapped!$A:$C,3,FALSE)," ")</f>
        <v xml:space="preserve"> </v>
      </c>
    </row>
    <row r="6575" spans="1:38" hidden="1" x14ac:dyDescent="0.25">
      <c r="A6575" s="1">
        <v>6573</v>
      </c>
      <c r="B6575">
        <v>4.1894980000000004</v>
      </c>
      <c r="C6575">
        <v>0.34872396999999999</v>
      </c>
      <c r="D6575" t="s">
        <v>67</v>
      </c>
      <c r="E6575" t="s">
        <v>830</v>
      </c>
      <c r="F6575" t="s">
        <v>1656</v>
      </c>
      <c r="G6575" t="s">
        <v>1656</v>
      </c>
      <c r="H6575" t="s">
        <v>1656</v>
      </c>
      <c r="I6575">
        <v>10001772825</v>
      </c>
      <c r="J6575" t="s">
        <v>1656</v>
      </c>
      <c r="K6575" t="s">
        <v>1656</v>
      </c>
      <c r="L6575">
        <v>10002498288</v>
      </c>
      <c r="M6575" t="s">
        <v>2023</v>
      </c>
      <c r="N6575" t="s">
        <v>1656</v>
      </c>
      <c r="O6575" t="s">
        <v>1656</v>
      </c>
      <c r="P6575" t="s">
        <v>1656</v>
      </c>
      <c r="Q6575" t="s">
        <v>1656</v>
      </c>
      <c r="R6575" t="s">
        <v>1656</v>
      </c>
      <c r="U6575">
        <v>367</v>
      </c>
      <c r="W6575">
        <v>874.46199999999999</v>
      </c>
      <c r="X6575" t="s">
        <v>5665</v>
      </c>
      <c r="Y6575" t="s">
        <v>830</v>
      </c>
      <c r="AC6575">
        <v>3054.8220000000001</v>
      </c>
      <c r="AD6575">
        <v>1</v>
      </c>
      <c r="AE6575" t="s">
        <v>5700</v>
      </c>
      <c r="AF6575" t="s">
        <v>5747</v>
      </c>
      <c r="AG6575" t="s">
        <v>6462</v>
      </c>
      <c r="AH6575" t="s">
        <v>6626</v>
      </c>
      <c r="AI6575" t="s">
        <v>6687</v>
      </c>
      <c r="AJ6575" t="s">
        <v>6626</v>
      </c>
      <c r="AK6575" t="s">
        <v>6626</v>
      </c>
      <c r="AL6575" t="str">
        <f>IFERROR(VLOOKUP(E6575,mapped!$A:$C,3,FALSE)," ")</f>
        <v xml:space="preserve"> BALLIN_ROWE1_1 * </v>
      </c>
    </row>
    <row r="6576" spans="1:38" hidden="1" x14ac:dyDescent="0.25">
      <c r="A6576" s="1">
        <v>6574</v>
      </c>
      <c r="B6576">
        <v>2.6598169999999999</v>
      </c>
      <c r="C6576">
        <v>0.35201905999999999</v>
      </c>
      <c r="D6576" t="s">
        <v>378</v>
      </c>
      <c r="E6576" t="s">
        <v>1178</v>
      </c>
      <c r="F6576" t="s">
        <v>1656</v>
      </c>
      <c r="G6576" t="s">
        <v>1656</v>
      </c>
      <c r="H6576" t="s">
        <v>1656</v>
      </c>
      <c r="I6576">
        <v>10001788050</v>
      </c>
      <c r="J6576" t="s">
        <v>1656</v>
      </c>
      <c r="K6576" t="s">
        <v>1656</v>
      </c>
      <c r="L6576">
        <v>10000763010</v>
      </c>
      <c r="M6576" t="s">
        <v>1663</v>
      </c>
      <c r="N6576" t="s">
        <v>1656</v>
      </c>
      <c r="O6576" t="s">
        <v>1656</v>
      </c>
      <c r="P6576" t="s">
        <v>1656</v>
      </c>
      <c r="Q6576" t="s">
        <v>1656</v>
      </c>
      <c r="R6576" t="s">
        <v>1656</v>
      </c>
      <c r="U6576">
        <v>233</v>
      </c>
      <c r="W6576">
        <v>136.197</v>
      </c>
      <c r="X6576" t="s">
        <v>5665</v>
      </c>
      <c r="Y6576" t="s">
        <v>1178</v>
      </c>
      <c r="AC6576">
        <v>3083.6869999999999</v>
      </c>
      <c r="AD6576">
        <v>1</v>
      </c>
      <c r="AE6576" t="s">
        <v>5700</v>
      </c>
      <c r="AF6576" t="s">
        <v>6054</v>
      </c>
      <c r="AG6576" t="s">
        <v>6528</v>
      </c>
      <c r="AH6576" t="s">
        <v>6656</v>
      </c>
      <c r="AI6576" t="s">
        <v>6657</v>
      </c>
      <c r="AJ6576" t="s">
        <v>6656</v>
      </c>
      <c r="AK6576" t="s">
        <v>6656</v>
      </c>
      <c r="AL6576" t="str">
        <f>IFERROR(VLOOKUP(E6576,mapped!$A:$C,3,FALSE)," ")</f>
        <v xml:space="preserve"> HAMR_RADIUM1_1 * </v>
      </c>
    </row>
    <row r="6577" spans="1:38" hidden="1" x14ac:dyDescent="0.25">
      <c r="A6577" s="1">
        <v>6575</v>
      </c>
      <c r="B6577">
        <v>14.105191</v>
      </c>
      <c r="C6577">
        <v>0.35256364000000001</v>
      </c>
      <c r="D6577" t="s">
        <v>444</v>
      </c>
      <c r="E6577" t="s">
        <v>1293</v>
      </c>
      <c r="F6577" t="s">
        <v>1656</v>
      </c>
      <c r="G6577" t="s">
        <v>1656</v>
      </c>
      <c r="H6577" t="s">
        <v>1656</v>
      </c>
      <c r="I6577">
        <v>10002903374</v>
      </c>
      <c r="J6577" t="s">
        <v>1656</v>
      </c>
      <c r="K6577" t="s">
        <v>1656</v>
      </c>
      <c r="L6577">
        <v>10000803151</v>
      </c>
      <c r="M6577" t="s">
        <v>2140</v>
      </c>
      <c r="N6577">
        <v>2</v>
      </c>
      <c r="O6577" t="s">
        <v>3394</v>
      </c>
      <c r="P6577">
        <v>80219</v>
      </c>
      <c r="Q6577" t="s">
        <v>3345</v>
      </c>
      <c r="R6577">
        <v>80221</v>
      </c>
      <c r="S6577" t="s">
        <v>4902</v>
      </c>
      <c r="U6577">
        <v>1239</v>
      </c>
      <c r="W6577">
        <v>27.687999999999999</v>
      </c>
      <c r="X6577" t="s">
        <v>5665</v>
      </c>
      <c r="Y6577" t="s">
        <v>1293</v>
      </c>
      <c r="AC6577">
        <v>3096.9189999999999</v>
      </c>
      <c r="AD6577">
        <v>1</v>
      </c>
      <c r="AE6577" t="s">
        <v>202</v>
      </c>
      <c r="AF6577" t="s">
        <v>6120</v>
      </c>
      <c r="AG6577" t="s">
        <v>1656</v>
      </c>
      <c r="AH6577" t="s">
        <v>1656</v>
      </c>
      <c r="AI6577" t="s">
        <v>1656</v>
      </c>
      <c r="AJ6577" t="s">
        <v>1656</v>
      </c>
      <c r="AK6577" t="s">
        <v>1656</v>
      </c>
      <c r="AL6577" t="str">
        <f>IFERROR(VLOOKUP(E6577,mapped!$A:$C,3,FALSE)," ")</f>
        <v xml:space="preserve"> </v>
      </c>
    </row>
    <row r="6578" spans="1:38" hidden="1" x14ac:dyDescent="0.25">
      <c r="A6578" s="1">
        <v>6576</v>
      </c>
      <c r="B6578">
        <v>0.34246599999999999</v>
      </c>
      <c r="C6578">
        <v>0.35285833</v>
      </c>
      <c r="D6578" t="s">
        <v>204</v>
      </c>
      <c r="E6578" t="s">
        <v>980</v>
      </c>
      <c r="F6578" t="s">
        <v>1656</v>
      </c>
      <c r="G6578" t="s">
        <v>1656</v>
      </c>
      <c r="H6578" t="s">
        <v>1656</v>
      </c>
      <c r="I6578">
        <v>10002163522</v>
      </c>
      <c r="J6578" t="s">
        <v>1656</v>
      </c>
      <c r="K6578" t="s">
        <v>1656</v>
      </c>
      <c r="L6578">
        <v>10002662963</v>
      </c>
      <c r="M6578" t="s">
        <v>2964</v>
      </c>
      <c r="N6578" t="s">
        <v>1656</v>
      </c>
      <c r="O6578" t="s">
        <v>1656</v>
      </c>
      <c r="P6578" t="s">
        <v>1656</v>
      </c>
      <c r="Q6578" t="s">
        <v>1656</v>
      </c>
      <c r="R6578" t="s">
        <v>1656</v>
      </c>
      <c r="U6578">
        <v>30</v>
      </c>
      <c r="W6578">
        <v>358.024</v>
      </c>
      <c r="X6578" t="s">
        <v>5665</v>
      </c>
      <c r="Y6578" t="s">
        <v>980</v>
      </c>
      <c r="AC6578">
        <v>3091.0390000000002</v>
      </c>
      <c r="AD6578">
        <v>1</v>
      </c>
      <c r="AE6578" t="s">
        <v>202</v>
      </c>
      <c r="AF6578" t="s">
        <v>5882</v>
      </c>
      <c r="AG6578" t="s">
        <v>1656</v>
      </c>
      <c r="AH6578" t="s">
        <v>1656</v>
      </c>
      <c r="AI6578" t="s">
        <v>1656</v>
      </c>
      <c r="AJ6578" t="s">
        <v>1656</v>
      </c>
      <c r="AK6578" t="s">
        <v>1656</v>
      </c>
      <c r="AL6578" t="str">
        <f>IFERROR(VLOOKUP(E6578,mapped!$A:$C,3,FALSE)," ")</f>
        <v xml:space="preserve"> </v>
      </c>
    </row>
    <row r="6579" spans="1:38" hidden="1" x14ac:dyDescent="0.25">
      <c r="A6579" s="1">
        <v>6577</v>
      </c>
      <c r="B6579">
        <v>1.175799</v>
      </c>
      <c r="C6579">
        <v>0.35386415999999998</v>
      </c>
      <c r="D6579" t="s">
        <v>603</v>
      </c>
      <c r="E6579" t="s">
        <v>1446</v>
      </c>
      <c r="F6579" t="s">
        <v>1656</v>
      </c>
      <c r="G6579" t="s">
        <v>1656</v>
      </c>
      <c r="H6579" t="s">
        <v>1656</v>
      </c>
      <c r="I6579">
        <v>10002523994</v>
      </c>
      <c r="J6579" t="s">
        <v>1656</v>
      </c>
      <c r="K6579" t="s">
        <v>1656</v>
      </c>
      <c r="L6579">
        <v>10002662963</v>
      </c>
      <c r="M6579" t="s">
        <v>2964</v>
      </c>
      <c r="N6579" t="s">
        <v>1656</v>
      </c>
      <c r="O6579" t="s">
        <v>1656</v>
      </c>
      <c r="P6579" t="s">
        <v>1656</v>
      </c>
      <c r="Q6579" t="s">
        <v>1656</v>
      </c>
      <c r="R6579" t="s">
        <v>1656</v>
      </c>
      <c r="U6579">
        <v>103</v>
      </c>
      <c r="W6579">
        <v>250.14599999999999</v>
      </c>
      <c r="X6579" t="s">
        <v>5665</v>
      </c>
      <c r="Y6579" t="s">
        <v>1446</v>
      </c>
      <c r="AC6579">
        <v>3099.85</v>
      </c>
      <c r="AD6579">
        <v>1</v>
      </c>
      <c r="AE6579" t="s">
        <v>5703</v>
      </c>
      <c r="AF6579" t="s">
        <v>6280</v>
      </c>
      <c r="AG6579" t="s">
        <v>6579</v>
      </c>
      <c r="AH6579" t="s">
        <v>6628</v>
      </c>
      <c r="AI6579" t="s">
        <v>6700</v>
      </c>
      <c r="AJ6579" t="s">
        <v>6628</v>
      </c>
      <c r="AK6579" t="s">
        <v>6628</v>
      </c>
      <c r="AL6579" t="str">
        <f>IFERROR(VLOOKUP(E6579,mapped!$A:$C,3,FALSE)," ")</f>
        <v xml:space="preserve"> </v>
      </c>
    </row>
    <row r="6580" spans="1:38" hidden="1" x14ac:dyDescent="0.25">
      <c r="A6580" s="1">
        <v>6578</v>
      </c>
      <c r="B6580">
        <v>18.847031999999999</v>
      </c>
      <c r="C6580">
        <v>0.35519178000000001</v>
      </c>
      <c r="D6580" t="s">
        <v>60</v>
      </c>
      <c r="E6580" t="s">
        <v>819</v>
      </c>
      <c r="F6580" t="s">
        <v>1656</v>
      </c>
      <c r="G6580" t="s">
        <v>1656</v>
      </c>
      <c r="H6580" t="s">
        <v>1656</v>
      </c>
      <c r="I6580">
        <v>10000797917</v>
      </c>
      <c r="J6580" t="s">
        <v>1656</v>
      </c>
      <c r="K6580" t="s">
        <v>1656</v>
      </c>
      <c r="L6580">
        <v>10000756754</v>
      </c>
      <c r="M6580" t="s">
        <v>1657</v>
      </c>
      <c r="N6580" t="s">
        <v>1656</v>
      </c>
      <c r="O6580" t="s">
        <v>1656</v>
      </c>
      <c r="P6580" t="s">
        <v>1656</v>
      </c>
      <c r="Q6580" t="s">
        <v>1656</v>
      </c>
      <c r="R6580" t="s">
        <v>1656</v>
      </c>
      <c r="U6580">
        <v>1651</v>
      </c>
      <c r="W6580">
        <v>229.047</v>
      </c>
      <c r="X6580" t="s">
        <v>5665</v>
      </c>
      <c r="Y6580" t="s">
        <v>819</v>
      </c>
      <c r="AC6580">
        <v>3111.48</v>
      </c>
      <c r="AD6580">
        <v>1</v>
      </c>
      <c r="AE6580" t="s">
        <v>202</v>
      </c>
      <c r="AF6580" t="s">
        <v>5740</v>
      </c>
      <c r="AG6580" t="s">
        <v>6461</v>
      </c>
      <c r="AH6580" t="s">
        <v>6624</v>
      </c>
      <c r="AI6580" t="s">
        <v>6624</v>
      </c>
      <c r="AJ6580" t="s">
        <v>6624</v>
      </c>
      <c r="AK6580" t="s">
        <v>6624</v>
      </c>
      <c r="AL6580" t="str">
        <f>IFERROR(VLOOKUP(E6580,mapped!$A:$C,3,FALSE)," ")</f>
        <v xml:space="preserve"> </v>
      </c>
    </row>
    <row r="6581" spans="1:38" hidden="1" x14ac:dyDescent="0.25">
      <c r="A6581" s="1">
        <v>6579</v>
      </c>
      <c r="B6581">
        <v>0.96304999999999996</v>
      </c>
      <c r="C6581">
        <v>0.36138914999999999</v>
      </c>
      <c r="D6581" t="s">
        <v>312</v>
      </c>
      <c r="E6581" t="s">
        <v>1101</v>
      </c>
      <c r="F6581" t="s">
        <v>1656</v>
      </c>
      <c r="G6581" t="s">
        <v>1656</v>
      </c>
      <c r="H6581" t="s">
        <v>1656</v>
      </c>
      <c r="I6581">
        <v>10001842433</v>
      </c>
      <c r="J6581" t="s">
        <v>1656</v>
      </c>
      <c r="K6581" t="s">
        <v>1656</v>
      </c>
      <c r="L6581">
        <v>10002675174</v>
      </c>
      <c r="M6581" t="s">
        <v>2599</v>
      </c>
      <c r="N6581">
        <v>1</v>
      </c>
      <c r="O6581" t="s">
        <v>3672</v>
      </c>
      <c r="P6581">
        <v>7216</v>
      </c>
      <c r="Q6581" t="s">
        <v>3401</v>
      </c>
      <c r="R6581">
        <v>7224</v>
      </c>
      <c r="S6581" t="s">
        <v>5272</v>
      </c>
      <c r="U6581">
        <v>49</v>
      </c>
      <c r="W6581">
        <v>207.79599999999999</v>
      </c>
      <c r="X6581" t="s">
        <v>5665</v>
      </c>
      <c r="Y6581" t="s">
        <v>1101</v>
      </c>
      <c r="AC6581">
        <v>1838.748</v>
      </c>
      <c r="AD6581">
        <v>1</v>
      </c>
      <c r="AE6581" t="s">
        <v>202</v>
      </c>
      <c r="AF6581" t="s">
        <v>5990</v>
      </c>
      <c r="AG6581" t="s">
        <v>1656</v>
      </c>
      <c r="AH6581" t="s">
        <v>1656</v>
      </c>
      <c r="AI6581" t="s">
        <v>1656</v>
      </c>
      <c r="AJ6581" t="s">
        <v>1656</v>
      </c>
      <c r="AK6581" t="s">
        <v>1656</v>
      </c>
      <c r="AL6581" t="str">
        <f>IFERROR(VLOOKUP(E6581,mapped!$A:$C,3,FALSE)," ")</f>
        <v xml:space="preserve"> </v>
      </c>
    </row>
    <row r="6582" spans="1:38" hidden="1" x14ac:dyDescent="0.25">
      <c r="A6582" s="1">
        <v>6580</v>
      </c>
      <c r="B6582">
        <v>0.69634700000000005</v>
      </c>
      <c r="C6582">
        <v>0.36297329</v>
      </c>
      <c r="D6582" t="s">
        <v>748</v>
      </c>
      <c r="E6582" t="s">
        <v>1610</v>
      </c>
      <c r="F6582" t="s">
        <v>1656</v>
      </c>
      <c r="G6582" t="s">
        <v>1656</v>
      </c>
      <c r="H6582" t="s">
        <v>1656</v>
      </c>
      <c r="I6582">
        <v>10002233902</v>
      </c>
      <c r="J6582" t="s">
        <v>1656</v>
      </c>
      <c r="K6582" t="s">
        <v>1656</v>
      </c>
      <c r="L6582">
        <v>10000798396</v>
      </c>
      <c r="M6582" t="s">
        <v>1981</v>
      </c>
      <c r="N6582" t="s">
        <v>1656</v>
      </c>
      <c r="O6582" t="s">
        <v>1656</v>
      </c>
      <c r="P6582" t="s">
        <v>1656</v>
      </c>
      <c r="Q6582" t="s">
        <v>1656</v>
      </c>
      <c r="R6582" t="s">
        <v>1656</v>
      </c>
      <c r="U6582">
        <v>61</v>
      </c>
      <c r="W6582">
        <v>449.73</v>
      </c>
      <c r="X6582" t="s">
        <v>5665</v>
      </c>
      <c r="Y6582" t="s">
        <v>1610</v>
      </c>
      <c r="AC6582">
        <v>3179.6460000000002</v>
      </c>
      <c r="AD6582">
        <v>1</v>
      </c>
      <c r="AE6582" t="s">
        <v>202</v>
      </c>
      <c r="AF6582" t="s">
        <v>6422</v>
      </c>
      <c r="AG6582" t="s">
        <v>1656</v>
      </c>
      <c r="AH6582" t="s">
        <v>1656</v>
      </c>
      <c r="AI6582" t="s">
        <v>1656</v>
      </c>
      <c r="AJ6582" t="s">
        <v>1656</v>
      </c>
      <c r="AK6582" t="s">
        <v>1656</v>
      </c>
      <c r="AL6582" t="str">
        <f>IFERROR(VLOOKUP(E6582,mapped!$A:$C,3,FALSE)," ")</f>
        <v xml:space="preserve"> </v>
      </c>
    </row>
    <row r="6583" spans="1:38" hidden="1" x14ac:dyDescent="0.25">
      <c r="A6583" s="1">
        <v>6581</v>
      </c>
      <c r="B6583">
        <v>1.1643840000000001</v>
      </c>
      <c r="C6583">
        <v>0.36431860999999999</v>
      </c>
      <c r="D6583" t="s">
        <v>633</v>
      </c>
      <c r="E6583" t="s">
        <v>1481</v>
      </c>
      <c r="F6583" t="s">
        <v>1656</v>
      </c>
      <c r="G6583" t="s">
        <v>1656</v>
      </c>
      <c r="H6583" t="s">
        <v>1656</v>
      </c>
      <c r="I6583">
        <v>10002556339</v>
      </c>
      <c r="J6583" t="s">
        <v>1656</v>
      </c>
      <c r="K6583" t="s">
        <v>1656</v>
      </c>
      <c r="L6583">
        <v>10002556340</v>
      </c>
      <c r="M6583" t="s">
        <v>2709</v>
      </c>
      <c r="N6583">
        <v>1</v>
      </c>
      <c r="O6583" t="s">
        <v>3715</v>
      </c>
      <c r="P6583">
        <v>2463</v>
      </c>
      <c r="Q6583" t="s">
        <v>3730</v>
      </c>
      <c r="R6583">
        <v>2472</v>
      </c>
      <c r="S6583" t="s">
        <v>5355</v>
      </c>
      <c r="U6583">
        <v>102</v>
      </c>
      <c r="W6583">
        <v>208.89099999999999</v>
      </c>
      <c r="X6583" t="s">
        <v>5665</v>
      </c>
      <c r="Y6583" t="s">
        <v>1481</v>
      </c>
      <c r="AC6583">
        <v>3191.431</v>
      </c>
      <c r="AD6583">
        <v>1</v>
      </c>
      <c r="AE6583" t="s">
        <v>202</v>
      </c>
      <c r="AF6583" t="s">
        <v>6310</v>
      </c>
      <c r="AG6583" t="s">
        <v>1656</v>
      </c>
      <c r="AH6583" t="s">
        <v>1656</v>
      </c>
      <c r="AI6583" t="s">
        <v>1656</v>
      </c>
      <c r="AJ6583" t="s">
        <v>1656</v>
      </c>
      <c r="AK6583" t="s">
        <v>1656</v>
      </c>
      <c r="AL6583" t="str">
        <f>IFERROR(VLOOKUP(E6583,mapped!$A:$C,3,FALSE)," ")</f>
        <v xml:space="preserve"> </v>
      </c>
    </row>
    <row r="6584" spans="1:38" hidden="1" x14ac:dyDescent="0.25">
      <c r="A6584" s="1">
        <v>6582</v>
      </c>
      <c r="B6584">
        <v>1.2775160000000001</v>
      </c>
      <c r="C6584">
        <v>0.36529599000000001</v>
      </c>
      <c r="D6584" t="s">
        <v>431</v>
      </c>
      <c r="E6584" t="s">
        <v>1238</v>
      </c>
      <c r="F6584" t="s">
        <v>1656</v>
      </c>
      <c r="G6584" t="s">
        <v>1656</v>
      </c>
      <c r="H6584" t="s">
        <v>1656</v>
      </c>
      <c r="I6584">
        <v>10004285443</v>
      </c>
      <c r="J6584" t="s">
        <v>1656</v>
      </c>
      <c r="K6584" t="s">
        <v>1656</v>
      </c>
      <c r="L6584">
        <v>10001774490</v>
      </c>
      <c r="M6584" t="s">
        <v>2626</v>
      </c>
      <c r="N6584">
        <v>1</v>
      </c>
      <c r="O6584" t="s">
        <v>3529</v>
      </c>
      <c r="P6584">
        <v>8162</v>
      </c>
      <c r="Q6584" t="s">
        <v>4125</v>
      </c>
      <c r="R6584">
        <v>8172</v>
      </c>
      <c r="S6584" t="s">
        <v>5071</v>
      </c>
      <c r="U6584">
        <v>65</v>
      </c>
      <c r="W6584">
        <v>182.351</v>
      </c>
      <c r="X6584" t="s">
        <v>5665</v>
      </c>
      <c r="Y6584" t="s">
        <v>1238</v>
      </c>
      <c r="AC6584">
        <v>1858.626</v>
      </c>
      <c r="AD6584">
        <v>1</v>
      </c>
      <c r="AE6584" t="s">
        <v>202</v>
      </c>
      <c r="AF6584" t="s">
        <v>6106</v>
      </c>
      <c r="AG6584" t="s">
        <v>6543</v>
      </c>
      <c r="AH6584" t="s">
        <v>6624</v>
      </c>
      <c r="AI6584" t="s">
        <v>6703</v>
      </c>
      <c r="AJ6584" t="s">
        <v>6624</v>
      </c>
      <c r="AK6584" t="s">
        <v>6624</v>
      </c>
      <c r="AL6584" t="str">
        <f>IFERROR(VLOOKUP(E6584,mapped!$A:$C,3,FALSE)," ")</f>
        <v xml:space="preserve"> </v>
      </c>
    </row>
    <row r="6585" spans="1:38" hidden="1" x14ac:dyDescent="0.25">
      <c r="A6585" s="1">
        <v>6583</v>
      </c>
      <c r="B6585">
        <v>0.182648</v>
      </c>
      <c r="C6585">
        <v>0.36847830999999998</v>
      </c>
      <c r="D6585" t="s">
        <v>228</v>
      </c>
      <c r="E6585" t="s">
        <v>1180</v>
      </c>
      <c r="F6585" t="s">
        <v>1656</v>
      </c>
      <c r="G6585" t="s">
        <v>1656</v>
      </c>
      <c r="H6585" t="s">
        <v>1656</v>
      </c>
      <c r="I6585">
        <v>10001822881</v>
      </c>
      <c r="J6585" t="s">
        <v>1656</v>
      </c>
      <c r="K6585" t="s">
        <v>1656</v>
      </c>
      <c r="L6585">
        <v>10002498932</v>
      </c>
      <c r="M6585" t="s">
        <v>2061</v>
      </c>
      <c r="N6585">
        <v>1</v>
      </c>
      <c r="O6585" t="s">
        <v>3402</v>
      </c>
      <c r="P6585">
        <v>60616</v>
      </c>
      <c r="Q6585" t="s">
        <v>4070</v>
      </c>
      <c r="R6585">
        <v>60709</v>
      </c>
      <c r="S6585" t="s">
        <v>4837</v>
      </c>
      <c r="U6585">
        <v>16</v>
      </c>
      <c r="W6585">
        <v>530.14400000000001</v>
      </c>
      <c r="X6585" t="s">
        <v>5665</v>
      </c>
      <c r="Y6585" t="s">
        <v>1180</v>
      </c>
      <c r="AC6585">
        <v>3227.87</v>
      </c>
      <c r="AD6585">
        <v>1</v>
      </c>
      <c r="AE6585" t="s">
        <v>202</v>
      </c>
      <c r="AF6585" t="s">
        <v>5906</v>
      </c>
      <c r="AG6585" t="s">
        <v>1656</v>
      </c>
      <c r="AH6585" t="s">
        <v>1656</v>
      </c>
      <c r="AI6585" t="s">
        <v>1656</v>
      </c>
      <c r="AJ6585" t="s">
        <v>1656</v>
      </c>
      <c r="AK6585" t="s">
        <v>1656</v>
      </c>
      <c r="AL6585" t="str">
        <f>IFERROR(VLOOKUP(E6585,mapped!$A:$C,3,FALSE)," ")</f>
        <v xml:space="preserve"> </v>
      </c>
    </row>
    <row r="6586" spans="1:38" hidden="1" x14ac:dyDescent="0.25">
      <c r="A6586" s="1">
        <v>6584</v>
      </c>
      <c r="B6586">
        <v>0.46803699999999998</v>
      </c>
      <c r="C6586">
        <v>0.36866917999999999</v>
      </c>
      <c r="D6586" t="s">
        <v>438</v>
      </c>
      <c r="E6586" t="s">
        <v>1250</v>
      </c>
      <c r="F6586" t="s">
        <v>1656</v>
      </c>
      <c r="G6586" t="s">
        <v>1656</v>
      </c>
      <c r="H6586" t="s">
        <v>1656</v>
      </c>
      <c r="I6586">
        <v>10000827179</v>
      </c>
      <c r="J6586" t="s">
        <v>1656</v>
      </c>
      <c r="K6586" t="s">
        <v>1656</v>
      </c>
      <c r="L6586">
        <v>10000802941</v>
      </c>
      <c r="M6586" t="s">
        <v>1941</v>
      </c>
      <c r="N6586">
        <v>1</v>
      </c>
      <c r="O6586" t="s">
        <v>3341</v>
      </c>
      <c r="P6586">
        <v>60040</v>
      </c>
      <c r="Q6586" t="s">
        <v>4018</v>
      </c>
      <c r="R6586">
        <v>60075</v>
      </c>
      <c r="S6586" t="s">
        <v>4752</v>
      </c>
      <c r="U6586">
        <v>41</v>
      </c>
      <c r="W6586">
        <v>219.53200000000001</v>
      </c>
      <c r="X6586" t="s">
        <v>5665</v>
      </c>
      <c r="Y6586" t="s">
        <v>1250</v>
      </c>
      <c r="AC6586">
        <v>3229.5419999999999</v>
      </c>
      <c r="AD6586">
        <v>1</v>
      </c>
      <c r="AE6586" t="s">
        <v>202</v>
      </c>
      <c r="AF6586" t="s">
        <v>6114</v>
      </c>
      <c r="AG6586" t="s">
        <v>1656</v>
      </c>
      <c r="AH6586" t="s">
        <v>1656</v>
      </c>
      <c r="AI6586" t="s">
        <v>1656</v>
      </c>
      <c r="AJ6586" t="s">
        <v>1656</v>
      </c>
      <c r="AK6586" t="s">
        <v>1656</v>
      </c>
      <c r="AL6586" t="str">
        <f>IFERROR(VLOOKUP(E6586,mapped!$A:$C,3,FALSE)," ")</f>
        <v xml:space="preserve"> </v>
      </c>
    </row>
    <row r="6587" spans="1:38" hidden="1" x14ac:dyDescent="0.25">
      <c r="A6587" s="1">
        <v>6585</v>
      </c>
      <c r="B6587">
        <v>1.7808219999999999</v>
      </c>
      <c r="C6587">
        <v>0.36875353999999999</v>
      </c>
      <c r="D6587" t="s">
        <v>608</v>
      </c>
      <c r="E6587" t="s">
        <v>1452</v>
      </c>
      <c r="F6587" t="s">
        <v>1656</v>
      </c>
      <c r="G6587" t="s">
        <v>1656</v>
      </c>
      <c r="H6587" t="s">
        <v>1656</v>
      </c>
      <c r="I6587">
        <v>10000809889</v>
      </c>
      <c r="J6587" t="s">
        <v>1656</v>
      </c>
      <c r="K6587" t="s">
        <v>1656</v>
      </c>
      <c r="L6587">
        <v>10000798786</v>
      </c>
      <c r="M6587" t="s">
        <v>2992</v>
      </c>
      <c r="N6587">
        <v>1</v>
      </c>
      <c r="O6587" t="s">
        <v>3810</v>
      </c>
      <c r="P6587">
        <v>8518</v>
      </c>
      <c r="Q6587" t="s">
        <v>3734</v>
      </c>
      <c r="R6587">
        <v>8519</v>
      </c>
      <c r="S6587" t="s">
        <v>5555</v>
      </c>
      <c r="U6587">
        <v>156</v>
      </c>
      <c r="W6587">
        <v>195.85400000000001</v>
      </c>
      <c r="X6587" t="s">
        <v>5665</v>
      </c>
      <c r="Y6587" t="s">
        <v>1452</v>
      </c>
      <c r="AC6587">
        <v>3230.2809999999999</v>
      </c>
      <c r="AD6587">
        <v>1</v>
      </c>
      <c r="AE6587" t="s">
        <v>202</v>
      </c>
      <c r="AF6587" t="s">
        <v>6285</v>
      </c>
      <c r="AG6587" t="s">
        <v>1656</v>
      </c>
      <c r="AH6587" t="s">
        <v>1656</v>
      </c>
      <c r="AI6587" t="s">
        <v>1656</v>
      </c>
      <c r="AJ6587" t="s">
        <v>1656</v>
      </c>
      <c r="AK6587" t="s">
        <v>1656</v>
      </c>
      <c r="AL6587" t="str">
        <f>IFERROR(VLOOKUP(E6587,mapped!$A:$C,3,FALSE)," ")</f>
        <v xml:space="preserve"> </v>
      </c>
    </row>
    <row r="6588" spans="1:38" hidden="1" x14ac:dyDescent="0.25">
      <c r="A6588" s="1">
        <v>6586</v>
      </c>
      <c r="B6588">
        <v>0.334119</v>
      </c>
      <c r="C6588">
        <v>0.37290527000000001</v>
      </c>
      <c r="D6588" t="s">
        <v>262</v>
      </c>
      <c r="E6588" t="s">
        <v>1043</v>
      </c>
      <c r="F6588" t="s">
        <v>1656</v>
      </c>
      <c r="G6588" t="s">
        <v>1656</v>
      </c>
      <c r="H6588" t="s">
        <v>1656</v>
      </c>
      <c r="I6588">
        <v>10000764175</v>
      </c>
      <c r="J6588" t="s">
        <v>1656</v>
      </c>
      <c r="K6588" t="s">
        <v>1656</v>
      </c>
      <c r="L6588">
        <v>10004197783</v>
      </c>
      <c r="M6588" t="s">
        <v>3127</v>
      </c>
      <c r="N6588">
        <v>1</v>
      </c>
      <c r="O6588" t="s">
        <v>3497</v>
      </c>
      <c r="P6588">
        <v>6628</v>
      </c>
      <c r="Q6588" t="s">
        <v>4516</v>
      </c>
      <c r="R6588">
        <v>6663</v>
      </c>
      <c r="S6588" t="s">
        <v>5652</v>
      </c>
      <c r="U6588">
        <v>17</v>
      </c>
      <c r="W6588">
        <v>276.35399999999998</v>
      </c>
      <c r="X6588" t="s">
        <v>5665</v>
      </c>
      <c r="Y6588" t="s">
        <v>1043</v>
      </c>
      <c r="AC6588">
        <v>1897.3420000000001</v>
      </c>
      <c r="AD6588">
        <v>1</v>
      </c>
      <c r="AE6588" t="s">
        <v>5700</v>
      </c>
      <c r="AF6588" t="s">
        <v>5940</v>
      </c>
      <c r="AG6588" t="s">
        <v>1656</v>
      </c>
      <c r="AH6588" t="s">
        <v>1656</v>
      </c>
      <c r="AI6588" t="s">
        <v>1656</v>
      </c>
      <c r="AJ6588" t="s">
        <v>1656</v>
      </c>
      <c r="AK6588" t="s">
        <v>1656</v>
      </c>
      <c r="AL6588" t="str">
        <f>IFERROR(VLOOKUP(E6588,mapped!$A:$C,3,FALSE)," ")</f>
        <v xml:space="preserve"> </v>
      </c>
    </row>
    <row r="6589" spans="1:38" hidden="1" x14ac:dyDescent="0.25">
      <c r="A6589" s="1">
        <v>6587</v>
      </c>
      <c r="B6589">
        <v>0.43260500000000002</v>
      </c>
      <c r="C6589">
        <v>0.37508857000000001</v>
      </c>
      <c r="D6589" t="s">
        <v>179</v>
      </c>
      <c r="E6589" t="s">
        <v>948</v>
      </c>
      <c r="F6589" t="s">
        <v>1656</v>
      </c>
      <c r="G6589" t="s">
        <v>1656</v>
      </c>
      <c r="H6589" t="s">
        <v>1656</v>
      </c>
      <c r="I6589">
        <v>10002685332</v>
      </c>
      <c r="J6589" t="s">
        <v>1656</v>
      </c>
      <c r="K6589" t="s">
        <v>1656</v>
      </c>
      <c r="L6589">
        <v>10002662963</v>
      </c>
      <c r="M6589" t="s">
        <v>2964</v>
      </c>
      <c r="N6589" t="s">
        <v>1656</v>
      </c>
      <c r="O6589" t="s">
        <v>1656</v>
      </c>
      <c r="P6589" t="s">
        <v>1656</v>
      </c>
      <c r="Q6589" t="s">
        <v>1656</v>
      </c>
      <c r="R6589" t="s">
        <v>1656</v>
      </c>
      <c r="U6589">
        <v>38</v>
      </c>
      <c r="W6589">
        <v>303.34399999999999</v>
      </c>
      <c r="X6589" t="s">
        <v>5665</v>
      </c>
      <c r="Y6589" t="s">
        <v>948</v>
      </c>
      <c r="AC6589">
        <v>3294.7779999999998</v>
      </c>
      <c r="AD6589">
        <v>1</v>
      </c>
      <c r="AE6589" t="s">
        <v>5703</v>
      </c>
      <c r="AF6589" t="s">
        <v>5857</v>
      </c>
      <c r="AG6589" t="s">
        <v>6489</v>
      </c>
      <c r="AH6589" t="s">
        <v>6628</v>
      </c>
      <c r="AI6589" t="s">
        <v>6700</v>
      </c>
      <c r="AJ6589" t="s">
        <v>6628</v>
      </c>
      <c r="AK6589" t="s">
        <v>6628</v>
      </c>
      <c r="AL6589" t="str">
        <f>IFERROR(VLOOKUP(E6589,mapped!$A:$C,3,FALSE)," ")</f>
        <v xml:space="preserve"> </v>
      </c>
    </row>
    <row r="6590" spans="1:38" hidden="1" x14ac:dyDescent="0.25">
      <c r="A6590" s="1">
        <v>6588</v>
      </c>
      <c r="B6590">
        <v>4.5547950000000004</v>
      </c>
      <c r="C6590">
        <v>0.37580627999999999</v>
      </c>
      <c r="D6590" t="s">
        <v>218</v>
      </c>
      <c r="E6590" t="s">
        <v>995</v>
      </c>
      <c r="F6590" t="s">
        <v>1656</v>
      </c>
      <c r="G6590" t="s">
        <v>1656</v>
      </c>
      <c r="H6590" t="s">
        <v>1656</v>
      </c>
      <c r="I6590">
        <v>10000804444</v>
      </c>
      <c r="J6590" t="s">
        <v>1656</v>
      </c>
      <c r="K6590" t="s">
        <v>1656</v>
      </c>
      <c r="L6590">
        <v>10002926133</v>
      </c>
      <c r="M6590" t="s">
        <v>2928</v>
      </c>
      <c r="N6590">
        <v>1</v>
      </c>
      <c r="O6590" t="s">
        <v>3788</v>
      </c>
      <c r="P6590">
        <v>76389</v>
      </c>
      <c r="Q6590" t="s">
        <v>4099</v>
      </c>
      <c r="R6590">
        <v>76390</v>
      </c>
      <c r="S6590" t="s">
        <v>5511</v>
      </c>
      <c r="U6590">
        <v>399</v>
      </c>
      <c r="W6590">
        <v>183.85900000000001</v>
      </c>
      <c r="X6590" t="s">
        <v>5665</v>
      </c>
      <c r="Y6590" t="s">
        <v>995</v>
      </c>
      <c r="AC6590">
        <v>3292.0630000000001</v>
      </c>
      <c r="AD6590">
        <v>1</v>
      </c>
      <c r="AE6590" t="s">
        <v>202</v>
      </c>
      <c r="AF6590" t="s">
        <v>5896</v>
      </c>
      <c r="AG6590" t="s">
        <v>1656</v>
      </c>
      <c r="AH6590" t="s">
        <v>1656</v>
      </c>
      <c r="AI6590" t="s">
        <v>1656</v>
      </c>
      <c r="AJ6590" t="s">
        <v>1656</v>
      </c>
      <c r="AK6590" t="s">
        <v>1656</v>
      </c>
      <c r="AL6590" t="str">
        <f>IFERROR(VLOOKUP(E6590,mapped!$A:$C,3,FALSE)," ")</f>
        <v xml:space="preserve"> </v>
      </c>
    </row>
    <row r="6591" spans="1:38" hidden="1" x14ac:dyDescent="0.25">
      <c r="A6591" s="1">
        <v>6589</v>
      </c>
      <c r="B6591">
        <v>4.9200910000000002</v>
      </c>
      <c r="C6591">
        <v>0.37723469999999998</v>
      </c>
      <c r="D6591" t="s">
        <v>189</v>
      </c>
      <c r="E6591" t="s">
        <v>960</v>
      </c>
      <c r="F6591" t="s">
        <v>1656</v>
      </c>
      <c r="G6591" t="s">
        <v>1656</v>
      </c>
      <c r="H6591" t="s">
        <v>1656</v>
      </c>
      <c r="I6591">
        <v>10000799943</v>
      </c>
      <c r="J6591" t="s">
        <v>1656</v>
      </c>
      <c r="K6591" t="s">
        <v>1656</v>
      </c>
      <c r="L6591">
        <v>10000799942</v>
      </c>
      <c r="M6591" t="s">
        <v>2939</v>
      </c>
      <c r="N6591">
        <v>2</v>
      </c>
      <c r="O6591" t="s">
        <v>3790</v>
      </c>
      <c r="P6591">
        <v>9074</v>
      </c>
      <c r="Q6591" t="s">
        <v>4452</v>
      </c>
      <c r="R6591">
        <v>9399</v>
      </c>
      <c r="S6591" t="s">
        <v>5521</v>
      </c>
      <c r="U6591">
        <v>431</v>
      </c>
      <c r="W6591">
        <v>82.662999999999997</v>
      </c>
      <c r="X6591" t="s">
        <v>5665</v>
      </c>
      <c r="Y6591" t="s">
        <v>960</v>
      </c>
      <c r="AC6591">
        <v>3304.576</v>
      </c>
      <c r="AD6591">
        <v>1</v>
      </c>
      <c r="AE6591" t="s">
        <v>5696</v>
      </c>
      <c r="AF6591" t="s">
        <v>5867</v>
      </c>
      <c r="AG6591" t="s">
        <v>1656</v>
      </c>
      <c r="AH6591" t="s">
        <v>1656</v>
      </c>
      <c r="AI6591" t="s">
        <v>1656</v>
      </c>
      <c r="AJ6591" t="s">
        <v>1656</v>
      </c>
      <c r="AK6591" t="s">
        <v>1656</v>
      </c>
      <c r="AL6591" t="str">
        <f>IFERROR(VLOOKUP(E6591,mapped!$A:$C,3,FALSE)," ")</f>
        <v xml:space="preserve"> </v>
      </c>
    </row>
    <row r="6592" spans="1:38" hidden="1" x14ac:dyDescent="0.25">
      <c r="A6592" s="1">
        <v>6590</v>
      </c>
      <c r="B6592">
        <v>4.9200910000000002</v>
      </c>
      <c r="C6592">
        <v>0.3772355</v>
      </c>
      <c r="D6592" t="s">
        <v>188</v>
      </c>
      <c r="E6592" t="s">
        <v>959</v>
      </c>
      <c r="F6592" t="s">
        <v>1656</v>
      </c>
      <c r="G6592" t="s">
        <v>1656</v>
      </c>
      <c r="H6592" t="s">
        <v>1656</v>
      </c>
      <c r="I6592">
        <v>10000799941</v>
      </c>
      <c r="J6592" t="s">
        <v>1656</v>
      </c>
      <c r="K6592" t="s">
        <v>1656</v>
      </c>
      <c r="L6592">
        <v>10000799942</v>
      </c>
      <c r="M6592" t="s">
        <v>2939</v>
      </c>
      <c r="N6592">
        <v>2</v>
      </c>
      <c r="O6592" t="s">
        <v>3790</v>
      </c>
      <c r="P6592">
        <v>9074</v>
      </c>
      <c r="Q6592" t="s">
        <v>4452</v>
      </c>
      <c r="R6592">
        <v>9399</v>
      </c>
      <c r="S6592" t="s">
        <v>5521</v>
      </c>
      <c r="U6592">
        <v>431</v>
      </c>
      <c r="W6592">
        <v>82.664000000000001</v>
      </c>
      <c r="X6592" t="s">
        <v>5665</v>
      </c>
      <c r="Y6592" t="s">
        <v>959</v>
      </c>
      <c r="AC6592">
        <v>3304.5830000000001</v>
      </c>
      <c r="AD6592">
        <v>1</v>
      </c>
      <c r="AE6592" t="s">
        <v>467</v>
      </c>
      <c r="AF6592" t="s">
        <v>5866</v>
      </c>
      <c r="AG6592" t="s">
        <v>1656</v>
      </c>
      <c r="AH6592" t="s">
        <v>1656</v>
      </c>
      <c r="AI6592" t="s">
        <v>1656</v>
      </c>
      <c r="AJ6592" t="s">
        <v>1656</v>
      </c>
      <c r="AK6592" t="s">
        <v>1656</v>
      </c>
      <c r="AL6592" t="str">
        <f>IFERROR(VLOOKUP(E6592,mapped!$A:$C,3,FALSE)," ")</f>
        <v xml:space="preserve"> </v>
      </c>
    </row>
    <row r="6593" spans="1:38" hidden="1" x14ac:dyDescent="0.25">
      <c r="A6593" s="1">
        <v>6591</v>
      </c>
      <c r="B6593">
        <v>0.51369900000000002</v>
      </c>
      <c r="C6593">
        <v>0.37760159999999998</v>
      </c>
      <c r="D6593" t="s">
        <v>228</v>
      </c>
      <c r="E6593" t="s">
        <v>1180</v>
      </c>
      <c r="F6593" t="s">
        <v>1656</v>
      </c>
      <c r="G6593" t="s">
        <v>1656</v>
      </c>
      <c r="H6593" t="s">
        <v>1656</v>
      </c>
      <c r="I6593">
        <v>10001822881</v>
      </c>
      <c r="J6593" t="s">
        <v>1656</v>
      </c>
      <c r="K6593" t="s">
        <v>1656</v>
      </c>
      <c r="L6593">
        <v>10001822880</v>
      </c>
      <c r="M6593" t="s">
        <v>2296</v>
      </c>
      <c r="N6593">
        <v>1</v>
      </c>
      <c r="O6593" t="s">
        <v>3521</v>
      </c>
      <c r="P6593">
        <v>6550</v>
      </c>
      <c r="Q6593" t="s">
        <v>3301</v>
      </c>
      <c r="R6593">
        <v>6562</v>
      </c>
      <c r="S6593" t="s">
        <v>5027</v>
      </c>
      <c r="U6593">
        <v>45</v>
      </c>
      <c r="W6593">
        <v>204.048</v>
      </c>
      <c r="X6593" t="s">
        <v>5665</v>
      </c>
      <c r="Y6593" t="s">
        <v>1180</v>
      </c>
      <c r="AC6593">
        <v>3307.79</v>
      </c>
      <c r="AD6593">
        <v>1</v>
      </c>
      <c r="AE6593" t="s">
        <v>202</v>
      </c>
      <c r="AF6593" t="s">
        <v>5906</v>
      </c>
      <c r="AG6593" t="s">
        <v>1656</v>
      </c>
      <c r="AH6593" t="s">
        <v>1656</v>
      </c>
      <c r="AI6593" t="s">
        <v>1656</v>
      </c>
      <c r="AJ6593" t="s">
        <v>1656</v>
      </c>
      <c r="AK6593" t="s">
        <v>1656</v>
      </c>
      <c r="AL6593" t="str">
        <f>IFERROR(VLOOKUP(E6593,mapped!$A:$C,3,FALSE)," ")</f>
        <v xml:space="preserve"> </v>
      </c>
    </row>
    <row r="6594" spans="1:38" hidden="1" x14ac:dyDescent="0.25">
      <c r="A6594" s="1">
        <v>6592</v>
      </c>
      <c r="B6594">
        <v>0.71721299999999999</v>
      </c>
      <c r="C6594">
        <v>0.37851116000000001</v>
      </c>
      <c r="D6594" t="s">
        <v>758</v>
      </c>
      <c r="E6594" t="s">
        <v>1622</v>
      </c>
      <c r="F6594" t="s">
        <v>1656</v>
      </c>
      <c r="G6594" t="s">
        <v>1656</v>
      </c>
      <c r="H6594" t="s">
        <v>1656</v>
      </c>
      <c r="I6594">
        <v>10000822300</v>
      </c>
      <c r="J6594" t="s">
        <v>1656</v>
      </c>
      <c r="K6594" t="s">
        <v>1656</v>
      </c>
      <c r="L6594">
        <v>10002504298</v>
      </c>
      <c r="M6594" t="s">
        <v>2601</v>
      </c>
      <c r="N6594">
        <v>1</v>
      </c>
      <c r="O6594" t="s">
        <v>3673</v>
      </c>
      <c r="P6594">
        <v>7149</v>
      </c>
      <c r="Q6594" t="s">
        <v>3673</v>
      </c>
      <c r="R6594">
        <v>7415</v>
      </c>
      <c r="S6594" t="s">
        <v>5274</v>
      </c>
      <c r="U6594">
        <v>63</v>
      </c>
      <c r="W6594">
        <v>361.43400000000003</v>
      </c>
      <c r="X6594" t="s">
        <v>5665</v>
      </c>
      <c r="Y6594" t="s">
        <v>1622</v>
      </c>
      <c r="AC6594">
        <v>3324.8420000000001</v>
      </c>
      <c r="AD6594">
        <v>1</v>
      </c>
      <c r="AE6594" t="s">
        <v>202</v>
      </c>
      <c r="AF6594" t="s">
        <v>6431</v>
      </c>
      <c r="AG6594" t="s">
        <v>1656</v>
      </c>
      <c r="AH6594" t="s">
        <v>1656</v>
      </c>
      <c r="AI6594" t="s">
        <v>1656</v>
      </c>
      <c r="AJ6594" t="s">
        <v>1656</v>
      </c>
      <c r="AK6594" t="s">
        <v>1656</v>
      </c>
      <c r="AL6594" t="str">
        <f>IFERROR(VLOOKUP(E6594,mapped!$A:$C,3,FALSE)," ")</f>
        <v xml:space="preserve"> </v>
      </c>
    </row>
    <row r="6595" spans="1:38" hidden="1" x14ac:dyDescent="0.25">
      <c r="A6595" s="1">
        <v>6593</v>
      </c>
      <c r="B6595">
        <v>2.6255709999999999</v>
      </c>
      <c r="C6595">
        <v>0.38173618999999998</v>
      </c>
      <c r="D6595" t="s">
        <v>311</v>
      </c>
      <c r="E6595" t="s">
        <v>1100</v>
      </c>
      <c r="F6595" t="s">
        <v>1656</v>
      </c>
      <c r="G6595" t="s">
        <v>1656</v>
      </c>
      <c r="H6595" t="s">
        <v>1656</v>
      </c>
      <c r="I6595">
        <v>10002378133</v>
      </c>
      <c r="J6595" t="s">
        <v>1656</v>
      </c>
      <c r="K6595" t="s">
        <v>1656</v>
      </c>
      <c r="L6595">
        <v>10002910629</v>
      </c>
      <c r="M6595" t="s">
        <v>2236</v>
      </c>
      <c r="N6595">
        <v>1</v>
      </c>
      <c r="O6595" t="s">
        <v>3488</v>
      </c>
      <c r="P6595">
        <v>8392</v>
      </c>
      <c r="Q6595" t="s">
        <v>3618</v>
      </c>
      <c r="R6595">
        <v>8394</v>
      </c>
      <c r="S6595" t="s">
        <v>4974</v>
      </c>
      <c r="U6595">
        <v>230</v>
      </c>
      <c r="W6595">
        <v>44.966999999999999</v>
      </c>
      <c r="X6595" t="s">
        <v>5665</v>
      </c>
      <c r="Y6595" t="s">
        <v>1100</v>
      </c>
      <c r="AC6595">
        <v>3344.009</v>
      </c>
      <c r="AD6595">
        <v>1</v>
      </c>
      <c r="AE6595" t="s">
        <v>202</v>
      </c>
      <c r="AF6595" t="s">
        <v>5989</v>
      </c>
      <c r="AG6595" t="s">
        <v>1656</v>
      </c>
      <c r="AH6595" t="s">
        <v>1656</v>
      </c>
      <c r="AI6595" t="s">
        <v>1656</v>
      </c>
      <c r="AJ6595" t="s">
        <v>1656</v>
      </c>
      <c r="AK6595" t="s">
        <v>1656</v>
      </c>
      <c r="AL6595" t="str">
        <f>IFERROR(VLOOKUP(E6595,mapped!$A:$C,3,FALSE)," ")</f>
        <v xml:space="preserve"> </v>
      </c>
    </row>
    <row r="6596" spans="1:38" hidden="1" x14ac:dyDescent="0.25">
      <c r="A6596" s="1">
        <v>6594</v>
      </c>
      <c r="B6596">
        <v>0.182648</v>
      </c>
      <c r="C6596">
        <v>0.38265616000000002</v>
      </c>
      <c r="D6596" t="s">
        <v>745</v>
      </c>
      <c r="E6596" t="s">
        <v>1648</v>
      </c>
      <c r="F6596" t="s">
        <v>1656</v>
      </c>
      <c r="G6596" t="s">
        <v>1656</v>
      </c>
      <c r="H6596" t="s">
        <v>1656</v>
      </c>
      <c r="I6596">
        <v>10002544970</v>
      </c>
      <c r="J6596" t="s">
        <v>1656</v>
      </c>
      <c r="K6596" t="s">
        <v>1656</v>
      </c>
      <c r="L6596">
        <v>10000792079</v>
      </c>
      <c r="M6596" t="s">
        <v>2989</v>
      </c>
      <c r="N6596">
        <v>2</v>
      </c>
      <c r="O6596" t="s">
        <v>3319</v>
      </c>
      <c r="P6596">
        <v>1018</v>
      </c>
      <c r="Q6596" t="s">
        <v>4468</v>
      </c>
      <c r="R6596">
        <v>24125</v>
      </c>
      <c r="S6596" t="s">
        <v>5553</v>
      </c>
      <c r="U6596">
        <v>16</v>
      </c>
      <c r="W6596">
        <v>319.96800000000002</v>
      </c>
      <c r="X6596" t="s">
        <v>5665</v>
      </c>
      <c r="Y6596" t="s">
        <v>1648</v>
      </c>
      <c r="AC6596">
        <v>3352.0680000000002</v>
      </c>
      <c r="AD6596">
        <v>1</v>
      </c>
      <c r="AE6596" t="s">
        <v>5703</v>
      </c>
      <c r="AF6596" t="s">
        <v>6420</v>
      </c>
      <c r="AG6596" t="s">
        <v>1656</v>
      </c>
      <c r="AH6596" t="s">
        <v>1656</v>
      </c>
      <c r="AI6596" t="s">
        <v>1656</v>
      </c>
      <c r="AJ6596" t="s">
        <v>1656</v>
      </c>
      <c r="AK6596" t="s">
        <v>1656</v>
      </c>
      <c r="AL6596" t="str">
        <f>IFERROR(VLOOKUP(E6596,mapped!$A:$C,3,FALSE)," ")</f>
        <v xml:space="preserve"> </v>
      </c>
    </row>
    <row r="6597" spans="1:38" hidden="1" x14ac:dyDescent="0.25">
      <c r="A6597" s="1">
        <v>6595</v>
      </c>
      <c r="B6597">
        <v>1.572327</v>
      </c>
      <c r="C6597">
        <v>0.39033804999999999</v>
      </c>
      <c r="D6597" t="s">
        <v>783</v>
      </c>
      <c r="E6597" t="s">
        <v>1649</v>
      </c>
      <c r="F6597" t="s">
        <v>1656</v>
      </c>
      <c r="G6597" t="s">
        <v>1656</v>
      </c>
      <c r="H6597" t="s">
        <v>1656</v>
      </c>
      <c r="I6597">
        <v>10004295127</v>
      </c>
      <c r="J6597" t="s">
        <v>1656</v>
      </c>
      <c r="K6597" t="s">
        <v>1656</v>
      </c>
      <c r="L6597">
        <v>10000794123</v>
      </c>
      <c r="M6597" t="s">
        <v>2151</v>
      </c>
      <c r="N6597">
        <v>1</v>
      </c>
      <c r="O6597" t="s">
        <v>3446</v>
      </c>
      <c r="P6597">
        <v>7126</v>
      </c>
      <c r="Q6597" t="s">
        <v>3562</v>
      </c>
      <c r="R6597">
        <v>7127</v>
      </c>
      <c r="S6597" t="s">
        <v>4908</v>
      </c>
      <c r="U6597">
        <v>80</v>
      </c>
      <c r="W6597">
        <v>85.444000000000003</v>
      </c>
      <c r="X6597" t="s">
        <v>5665</v>
      </c>
      <c r="Y6597" t="s">
        <v>1649</v>
      </c>
      <c r="AC6597">
        <v>1986.04</v>
      </c>
      <c r="AD6597">
        <v>1</v>
      </c>
      <c r="AE6597" t="s">
        <v>5700</v>
      </c>
      <c r="AF6597" t="s">
        <v>6454</v>
      </c>
      <c r="AG6597" t="s">
        <v>6622</v>
      </c>
      <c r="AH6597" t="s">
        <v>6686</v>
      </c>
      <c r="AI6597" t="s">
        <v>6737</v>
      </c>
      <c r="AJ6597" t="s">
        <v>6686</v>
      </c>
      <c r="AK6597" t="s">
        <v>6686</v>
      </c>
      <c r="AL6597" t="str">
        <f>IFERROR(VLOOKUP(E6597,mapped!$A:$C,3,FALSE)," ")</f>
        <v xml:space="preserve"> </v>
      </c>
    </row>
    <row r="6598" spans="1:38" x14ac:dyDescent="0.25">
      <c r="A6598" s="1">
        <v>6596</v>
      </c>
      <c r="B6598">
        <v>2.1226419999999999</v>
      </c>
      <c r="C6598">
        <v>0.39083687</v>
      </c>
      <c r="D6598" t="s">
        <v>202</v>
      </c>
      <c r="E6598" t="s">
        <v>1300</v>
      </c>
      <c r="F6598" t="s">
        <v>1656</v>
      </c>
      <c r="G6598" t="s">
        <v>1656</v>
      </c>
      <c r="H6598" t="s">
        <v>1656</v>
      </c>
      <c r="I6598">
        <v>10000744838</v>
      </c>
      <c r="J6598" t="s">
        <v>1656</v>
      </c>
      <c r="K6598" t="s">
        <v>1656</v>
      </c>
      <c r="L6598">
        <v>10000810108</v>
      </c>
      <c r="M6598" t="s">
        <v>1809</v>
      </c>
      <c r="N6598">
        <v>1</v>
      </c>
      <c r="O6598" t="s">
        <v>3257</v>
      </c>
      <c r="P6598">
        <v>8164</v>
      </c>
      <c r="Q6598" t="s">
        <v>3416</v>
      </c>
      <c r="R6598">
        <v>8455</v>
      </c>
      <c r="S6598" t="s">
        <v>4634</v>
      </c>
      <c r="U6598">
        <v>108</v>
      </c>
      <c r="W6598">
        <v>84.061999999999998</v>
      </c>
      <c r="X6598" t="s">
        <v>5665</v>
      </c>
      <c r="Y6598" t="s">
        <v>5684</v>
      </c>
      <c r="AC6598">
        <v>1988.578</v>
      </c>
      <c r="AD6598">
        <v>1</v>
      </c>
      <c r="AE6598" t="s">
        <v>5715</v>
      </c>
      <c r="AF6598" t="s">
        <v>6157</v>
      </c>
      <c r="AG6598" t="s">
        <v>6544</v>
      </c>
      <c r="AH6598" t="s">
        <v>6666</v>
      </c>
      <c r="AI6598" t="s">
        <v>6721</v>
      </c>
      <c r="AJ6598" t="s">
        <v>6666</v>
      </c>
      <c r="AK6598" t="s">
        <v>6666</v>
      </c>
      <c r="AL6598" t="str">
        <f>IFERROR(VLOOKUP(E6598,mapped!$A:$C,3,FALSE)," ")</f>
        <v xml:space="preserve"> COLETO_VICTOR1_1 *</v>
      </c>
    </row>
    <row r="6599" spans="1:38" hidden="1" x14ac:dyDescent="0.25">
      <c r="A6599" s="1">
        <v>6597</v>
      </c>
      <c r="B6599">
        <v>0.30821900000000002</v>
      </c>
      <c r="C6599">
        <v>0.39088036999999998</v>
      </c>
      <c r="D6599" t="s">
        <v>629</v>
      </c>
      <c r="E6599" t="s">
        <v>1475</v>
      </c>
      <c r="F6599" t="s">
        <v>1656</v>
      </c>
      <c r="G6599" t="s">
        <v>1656</v>
      </c>
      <c r="H6599" t="s">
        <v>1656</v>
      </c>
      <c r="I6599">
        <v>10002485717</v>
      </c>
      <c r="J6599" t="s">
        <v>1656</v>
      </c>
      <c r="K6599" t="s">
        <v>1656</v>
      </c>
      <c r="L6599">
        <v>10002224278</v>
      </c>
      <c r="M6599" t="s">
        <v>3128</v>
      </c>
      <c r="N6599">
        <v>1</v>
      </c>
      <c r="O6599" t="s">
        <v>3687</v>
      </c>
      <c r="P6599">
        <v>6120</v>
      </c>
      <c r="Q6599" t="s">
        <v>3737</v>
      </c>
      <c r="R6599">
        <v>6156</v>
      </c>
      <c r="S6599" t="s">
        <v>5653</v>
      </c>
      <c r="U6599">
        <v>27</v>
      </c>
      <c r="W6599">
        <v>1218.5899999999999</v>
      </c>
      <c r="X6599" t="s">
        <v>5665</v>
      </c>
      <c r="Y6599" t="s">
        <v>1475</v>
      </c>
      <c r="AC6599">
        <v>3424.1120000000001</v>
      </c>
      <c r="AD6599">
        <v>1</v>
      </c>
      <c r="AE6599" t="s">
        <v>5700</v>
      </c>
      <c r="AF6599" t="s">
        <v>6306</v>
      </c>
      <c r="AG6599" t="s">
        <v>6585</v>
      </c>
      <c r="AH6599" t="s">
        <v>6628</v>
      </c>
      <c r="AI6599" t="s">
        <v>6628</v>
      </c>
      <c r="AJ6599" t="s">
        <v>6628</v>
      </c>
      <c r="AK6599" t="s">
        <v>6628</v>
      </c>
      <c r="AL6599" t="str">
        <f>IFERROR(VLOOKUP(E6599,mapped!$A:$C,3,FALSE)," ")</f>
        <v xml:space="preserve"> </v>
      </c>
    </row>
    <row r="6600" spans="1:38" hidden="1" x14ac:dyDescent="0.25">
      <c r="A6600" s="1">
        <v>6598</v>
      </c>
      <c r="B6600">
        <v>20.970320000000001</v>
      </c>
      <c r="C6600">
        <v>0.39213824000000003</v>
      </c>
      <c r="D6600" t="s">
        <v>40</v>
      </c>
      <c r="E6600" t="s">
        <v>793</v>
      </c>
      <c r="F6600" t="s">
        <v>1656</v>
      </c>
      <c r="G6600" t="s">
        <v>1656</v>
      </c>
      <c r="H6600" t="s">
        <v>1656</v>
      </c>
      <c r="I6600">
        <v>10000806771</v>
      </c>
      <c r="J6600" t="s">
        <v>1656</v>
      </c>
      <c r="K6600" t="s">
        <v>1656</v>
      </c>
      <c r="L6600">
        <v>10000823019</v>
      </c>
      <c r="M6600" t="s">
        <v>2556</v>
      </c>
      <c r="N6600">
        <v>1</v>
      </c>
      <c r="O6600" t="s">
        <v>3656</v>
      </c>
      <c r="P6600">
        <v>246</v>
      </c>
      <c r="Q6600" t="s">
        <v>3846</v>
      </c>
      <c r="R6600">
        <v>3406</v>
      </c>
      <c r="S6600" t="s">
        <v>5242</v>
      </c>
      <c r="U6600">
        <v>1837</v>
      </c>
      <c r="W6600">
        <v>109.863</v>
      </c>
      <c r="X6600" t="s">
        <v>5665</v>
      </c>
      <c r="Y6600" t="s">
        <v>793</v>
      </c>
      <c r="AC6600">
        <v>3435.1309999999999</v>
      </c>
      <c r="AD6600">
        <v>1</v>
      </c>
      <c r="AE6600" t="s">
        <v>202</v>
      </c>
      <c r="AF6600" t="s">
        <v>5720</v>
      </c>
      <c r="AG6600" t="s">
        <v>1656</v>
      </c>
      <c r="AH6600" t="s">
        <v>1656</v>
      </c>
      <c r="AI6600" t="s">
        <v>1656</v>
      </c>
      <c r="AJ6600" t="s">
        <v>1656</v>
      </c>
      <c r="AK6600" t="s">
        <v>1656</v>
      </c>
      <c r="AL6600" t="str">
        <f>IFERROR(VLOOKUP(E6600,mapped!$A:$C,3,FALSE)," ")</f>
        <v xml:space="preserve"> </v>
      </c>
    </row>
    <row r="6601" spans="1:38" x14ac:dyDescent="0.25">
      <c r="A6601" s="1">
        <v>6599</v>
      </c>
      <c r="B6601">
        <v>10.534591000000001</v>
      </c>
      <c r="C6601">
        <v>0.39275098000000003</v>
      </c>
      <c r="D6601" t="s">
        <v>202</v>
      </c>
      <c r="E6601" t="s">
        <v>1239</v>
      </c>
      <c r="F6601" t="s">
        <v>1656</v>
      </c>
      <c r="G6601" t="s">
        <v>1656</v>
      </c>
      <c r="H6601" t="s">
        <v>1656</v>
      </c>
      <c r="I6601">
        <v>10000744839</v>
      </c>
      <c r="J6601" t="s">
        <v>1656</v>
      </c>
      <c r="K6601" t="s">
        <v>1656</v>
      </c>
      <c r="L6601">
        <v>10001774490</v>
      </c>
      <c r="M6601" t="s">
        <v>2626</v>
      </c>
      <c r="N6601">
        <v>1</v>
      </c>
      <c r="O6601" t="s">
        <v>3529</v>
      </c>
      <c r="P6601">
        <v>8162</v>
      </c>
      <c r="Q6601" t="s">
        <v>4125</v>
      </c>
      <c r="R6601">
        <v>8172</v>
      </c>
      <c r="S6601" t="s">
        <v>5071</v>
      </c>
      <c r="U6601">
        <v>536</v>
      </c>
      <c r="W6601">
        <v>44.762999999999998</v>
      </c>
      <c r="X6601" t="s">
        <v>5665</v>
      </c>
      <c r="Y6601" t="s">
        <v>5679</v>
      </c>
      <c r="AC6601">
        <v>1998.317</v>
      </c>
      <c r="AD6601">
        <v>1</v>
      </c>
      <c r="AE6601" t="s">
        <v>202</v>
      </c>
      <c r="AF6601" t="s">
        <v>6107</v>
      </c>
      <c r="AG6601" t="s">
        <v>6544</v>
      </c>
      <c r="AH6601" t="s">
        <v>6662</v>
      </c>
      <c r="AI6601" t="s">
        <v>6718</v>
      </c>
      <c r="AJ6601" t="s">
        <v>6662</v>
      </c>
      <c r="AK6601" t="s">
        <v>6662</v>
      </c>
      <c r="AL6601" t="str">
        <f>IFERROR(VLOOKUP(E6601,mapped!$A:$C,3,FALSE)," ")</f>
        <v xml:space="preserve"> COLETO_VICTOR2_1 * </v>
      </c>
    </row>
    <row r="6602" spans="1:38" hidden="1" x14ac:dyDescent="0.25">
      <c r="A6602" s="1">
        <v>6600</v>
      </c>
      <c r="B6602">
        <v>2.1689500000000002</v>
      </c>
      <c r="C6602">
        <v>0.3960766</v>
      </c>
      <c r="D6602" t="s">
        <v>192</v>
      </c>
      <c r="E6602" t="s">
        <v>963</v>
      </c>
      <c r="F6602" t="s">
        <v>1656</v>
      </c>
      <c r="G6602" t="s">
        <v>1656</v>
      </c>
      <c r="H6602" t="s">
        <v>1656</v>
      </c>
      <c r="I6602">
        <v>10002237173</v>
      </c>
      <c r="J6602" t="s">
        <v>1656</v>
      </c>
      <c r="K6602" t="s">
        <v>1656</v>
      </c>
      <c r="L6602">
        <v>10000810983</v>
      </c>
      <c r="M6602" t="s">
        <v>2156</v>
      </c>
      <c r="N6602">
        <v>1</v>
      </c>
      <c r="O6602" t="s">
        <v>3376</v>
      </c>
      <c r="P6602">
        <v>6260</v>
      </c>
      <c r="Q6602" t="s">
        <v>4114</v>
      </c>
      <c r="R6602">
        <v>76317</v>
      </c>
      <c r="S6602" t="s">
        <v>4911</v>
      </c>
      <c r="U6602">
        <v>190</v>
      </c>
      <c r="W6602">
        <v>63.366</v>
      </c>
      <c r="X6602" t="s">
        <v>5665</v>
      </c>
      <c r="Y6602" t="s">
        <v>963</v>
      </c>
      <c r="AC6602">
        <v>3469.6309999999999</v>
      </c>
      <c r="AD6602">
        <v>1</v>
      </c>
      <c r="AE6602" t="s">
        <v>5700</v>
      </c>
      <c r="AF6602" t="s">
        <v>5870</v>
      </c>
      <c r="AG6602" t="s">
        <v>6492</v>
      </c>
      <c r="AH6602" t="s">
        <v>6623</v>
      </c>
      <c r="AI6602" t="s">
        <v>6623</v>
      </c>
      <c r="AJ6602" t="s">
        <v>6623</v>
      </c>
      <c r="AK6602" t="s">
        <v>6623</v>
      </c>
      <c r="AL6602" t="str">
        <f>IFERROR(VLOOKUP(E6602,mapped!$A:$C,3,FALSE)," ")</f>
        <v xml:space="preserve"> </v>
      </c>
    </row>
    <row r="6603" spans="1:38" hidden="1" x14ac:dyDescent="0.25">
      <c r="A6603" s="1">
        <v>6601</v>
      </c>
      <c r="B6603">
        <v>0.72859700000000005</v>
      </c>
      <c r="C6603">
        <v>0.39624556</v>
      </c>
      <c r="D6603" t="s">
        <v>262</v>
      </c>
      <c r="E6603" t="s">
        <v>1043</v>
      </c>
      <c r="F6603" t="s">
        <v>1656</v>
      </c>
      <c r="G6603" t="s">
        <v>1656</v>
      </c>
      <c r="H6603" t="s">
        <v>1656</v>
      </c>
      <c r="I6603">
        <v>10000764175</v>
      </c>
      <c r="J6603" t="s">
        <v>1656</v>
      </c>
      <c r="K6603" t="s">
        <v>1656</v>
      </c>
      <c r="L6603">
        <v>10004072938</v>
      </c>
      <c r="M6603" t="s">
        <v>2331</v>
      </c>
      <c r="N6603" t="s">
        <v>1656</v>
      </c>
      <c r="O6603" t="s">
        <v>1656</v>
      </c>
      <c r="P6603" t="s">
        <v>1656</v>
      </c>
      <c r="Q6603" t="s">
        <v>1656</v>
      </c>
      <c r="R6603" t="s">
        <v>1656</v>
      </c>
      <c r="U6603">
        <v>64</v>
      </c>
      <c r="W6603">
        <v>305.65499999999997</v>
      </c>
      <c r="X6603" t="s">
        <v>5665</v>
      </c>
      <c r="Y6603" t="s">
        <v>1043</v>
      </c>
      <c r="AC6603">
        <v>3480.6210000000001</v>
      </c>
      <c r="AD6603">
        <v>1</v>
      </c>
      <c r="AE6603" t="s">
        <v>5700</v>
      </c>
      <c r="AF6603" t="s">
        <v>5940</v>
      </c>
      <c r="AG6603" t="s">
        <v>1656</v>
      </c>
      <c r="AH6603" t="s">
        <v>1656</v>
      </c>
      <c r="AI6603" t="s">
        <v>1656</v>
      </c>
      <c r="AJ6603" t="s">
        <v>1656</v>
      </c>
      <c r="AK6603" t="s">
        <v>1656</v>
      </c>
      <c r="AL6603" t="str">
        <f>IFERROR(VLOOKUP(E6603,mapped!$A:$C,3,FALSE)," ")</f>
        <v xml:space="preserve"> </v>
      </c>
    </row>
    <row r="6604" spans="1:38" hidden="1" x14ac:dyDescent="0.25">
      <c r="A6604" s="1">
        <v>6602</v>
      </c>
      <c r="B6604">
        <v>0.79908699999999999</v>
      </c>
      <c r="C6604">
        <v>0.40359874000000001</v>
      </c>
      <c r="D6604" t="s">
        <v>176</v>
      </c>
      <c r="E6604" t="s">
        <v>945</v>
      </c>
      <c r="F6604" t="s">
        <v>1656</v>
      </c>
      <c r="G6604" t="s">
        <v>1656</v>
      </c>
      <c r="H6604" t="s">
        <v>1656</v>
      </c>
      <c r="I6604">
        <v>10002899789</v>
      </c>
      <c r="J6604" t="s">
        <v>1656</v>
      </c>
      <c r="K6604" t="s">
        <v>1656</v>
      </c>
      <c r="L6604">
        <v>10000815168</v>
      </c>
      <c r="M6604" t="s">
        <v>2002</v>
      </c>
      <c r="N6604">
        <v>2</v>
      </c>
      <c r="O6604" t="s">
        <v>3372</v>
      </c>
      <c r="P6604">
        <v>8450</v>
      </c>
      <c r="Q6604" t="s">
        <v>4043</v>
      </c>
      <c r="R6604">
        <v>84522</v>
      </c>
      <c r="S6604" t="s">
        <v>4795</v>
      </c>
      <c r="U6604">
        <v>70</v>
      </c>
      <c r="W6604">
        <v>280.99799999999999</v>
      </c>
      <c r="X6604" t="s">
        <v>5665</v>
      </c>
      <c r="Y6604" t="s">
        <v>945</v>
      </c>
      <c r="AC6604">
        <v>3535.5250000000001</v>
      </c>
      <c r="AD6604">
        <v>1</v>
      </c>
      <c r="AE6604" t="s">
        <v>5696</v>
      </c>
      <c r="AF6604" t="s">
        <v>5854</v>
      </c>
      <c r="AG6604" t="s">
        <v>1656</v>
      </c>
      <c r="AH6604" t="s">
        <v>1656</v>
      </c>
      <c r="AI6604" t="s">
        <v>1656</v>
      </c>
      <c r="AJ6604" t="s">
        <v>1656</v>
      </c>
      <c r="AK6604" t="s">
        <v>1656</v>
      </c>
      <c r="AL6604" t="str">
        <f>IFERROR(VLOOKUP(E6604,mapped!$A:$C,3,FALSE)," ")</f>
        <v xml:space="preserve"> </v>
      </c>
    </row>
    <row r="6605" spans="1:38" hidden="1" x14ac:dyDescent="0.25">
      <c r="A6605" s="1">
        <v>6603</v>
      </c>
      <c r="B6605">
        <v>0.79908699999999999</v>
      </c>
      <c r="C6605">
        <v>0.40361267000000001</v>
      </c>
      <c r="D6605" t="s">
        <v>177</v>
      </c>
      <c r="E6605" t="s">
        <v>946</v>
      </c>
      <c r="F6605" t="s">
        <v>1656</v>
      </c>
      <c r="G6605" t="s">
        <v>1656</v>
      </c>
      <c r="H6605" t="s">
        <v>1656</v>
      </c>
      <c r="I6605">
        <v>10002899788</v>
      </c>
      <c r="J6605" t="s">
        <v>1656</v>
      </c>
      <c r="K6605" t="s">
        <v>1656</v>
      </c>
      <c r="L6605">
        <v>10000815168</v>
      </c>
      <c r="M6605" t="s">
        <v>2002</v>
      </c>
      <c r="N6605">
        <v>2</v>
      </c>
      <c r="O6605" t="s">
        <v>3372</v>
      </c>
      <c r="P6605">
        <v>8450</v>
      </c>
      <c r="Q6605" t="s">
        <v>4043</v>
      </c>
      <c r="R6605">
        <v>84522</v>
      </c>
      <c r="S6605" t="s">
        <v>4795</v>
      </c>
      <c r="U6605">
        <v>70</v>
      </c>
      <c r="W6605">
        <v>281.02800000000002</v>
      </c>
      <c r="X6605" t="s">
        <v>5665</v>
      </c>
      <c r="Y6605" t="s">
        <v>946</v>
      </c>
      <c r="AC6605">
        <v>3535.6469999999999</v>
      </c>
      <c r="AD6605">
        <v>1</v>
      </c>
      <c r="AE6605" t="s">
        <v>467</v>
      </c>
      <c r="AF6605" t="s">
        <v>5855</v>
      </c>
      <c r="AG6605" t="s">
        <v>1656</v>
      </c>
      <c r="AH6605" t="s">
        <v>1656</v>
      </c>
      <c r="AI6605" t="s">
        <v>1656</v>
      </c>
      <c r="AJ6605" t="s">
        <v>1656</v>
      </c>
      <c r="AK6605" t="s">
        <v>1656</v>
      </c>
      <c r="AL6605" t="str">
        <f>IFERROR(VLOOKUP(E6605,mapped!$A:$C,3,FALSE)," ")</f>
        <v xml:space="preserve"> </v>
      </c>
    </row>
    <row r="6606" spans="1:38" hidden="1" x14ac:dyDescent="0.25">
      <c r="A6606" s="1">
        <v>6604</v>
      </c>
      <c r="B6606">
        <v>1.1073059999999999</v>
      </c>
      <c r="C6606">
        <v>0.40452716999999999</v>
      </c>
      <c r="D6606" t="s">
        <v>597</v>
      </c>
      <c r="E6606" t="s">
        <v>1440</v>
      </c>
      <c r="F6606" t="s">
        <v>1656</v>
      </c>
      <c r="G6606" t="s">
        <v>1656</v>
      </c>
      <c r="H6606" t="s">
        <v>1656</v>
      </c>
      <c r="I6606">
        <v>10000819022</v>
      </c>
      <c r="J6606" t="s">
        <v>1656</v>
      </c>
      <c r="K6606" t="s">
        <v>1656</v>
      </c>
      <c r="L6606">
        <v>10000796668</v>
      </c>
      <c r="M6606" t="s">
        <v>1807</v>
      </c>
      <c r="N6606">
        <v>1</v>
      </c>
      <c r="O6606" t="s">
        <v>3256</v>
      </c>
      <c r="P6606">
        <v>2428</v>
      </c>
      <c r="Q6606" t="s">
        <v>3555</v>
      </c>
      <c r="R6606">
        <v>2432</v>
      </c>
      <c r="S6606" t="s">
        <v>4632</v>
      </c>
      <c r="U6606">
        <v>97</v>
      </c>
      <c r="W6606">
        <v>179.86799999999999</v>
      </c>
      <c r="X6606" t="s">
        <v>5665</v>
      </c>
      <c r="Y6606" t="s">
        <v>1440</v>
      </c>
      <c r="AC6606">
        <v>3543.6579999999999</v>
      </c>
      <c r="AD6606">
        <v>1</v>
      </c>
      <c r="AE6606" t="s">
        <v>202</v>
      </c>
      <c r="AF6606" t="s">
        <v>6274</v>
      </c>
      <c r="AG6606" t="s">
        <v>6577</v>
      </c>
      <c r="AH6606" t="s">
        <v>6634</v>
      </c>
      <c r="AI6606" t="s">
        <v>6727</v>
      </c>
      <c r="AJ6606" t="s">
        <v>6634</v>
      </c>
      <c r="AK6606" t="s">
        <v>6634</v>
      </c>
      <c r="AL6606" t="str">
        <f>IFERROR(VLOOKUP(E6606,mapped!$A:$C,3,FALSE)," ")</f>
        <v xml:space="preserve"> </v>
      </c>
    </row>
    <row r="6607" spans="1:38" hidden="1" x14ac:dyDescent="0.25">
      <c r="A6607" s="1">
        <v>6605</v>
      </c>
      <c r="B6607">
        <v>6.8492999999999998E-2</v>
      </c>
      <c r="C6607">
        <v>0.40708744000000002</v>
      </c>
      <c r="D6607" t="s">
        <v>332</v>
      </c>
      <c r="E6607" t="s">
        <v>1122</v>
      </c>
      <c r="F6607" t="s">
        <v>1656</v>
      </c>
      <c r="G6607" t="s">
        <v>1656</v>
      </c>
      <c r="H6607" t="s">
        <v>1656</v>
      </c>
      <c r="I6607">
        <v>10001771609</v>
      </c>
      <c r="J6607" t="s">
        <v>1656</v>
      </c>
      <c r="K6607" t="s">
        <v>1656</v>
      </c>
      <c r="L6607">
        <v>10002847270</v>
      </c>
      <c r="M6607" t="s">
        <v>2584</v>
      </c>
      <c r="N6607">
        <v>1</v>
      </c>
      <c r="O6607" t="s">
        <v>3532</v>
      </c>
      <c r="P6607">
        <v>1163</v>
      </c>
      <c r="Q6607" t="s">
        <v>4309</v>
      </c>
      <c r="R6607">
        <v>18880</v>
      </c>
      <c r="S6607" t="s">
        <v>5261</v>
      </c>
      <c r="U6607">
        <v>6</v>
      </c>
      <c r="W6607">
        <v>951.28499999999997</v>
      </c>
      <c r="X6607" t="s">
        <v>5665</v>
      </c>
      <c r="Y6607" t="s">
        <v>1122</v>
      </c>
      <c r="AC6607">
        <v>3566.0859999999998</v>
      </c>
      <c r="AD6607">
        <v>1</v>
      </c>
      <c r="AE6607" t="s">
        <v>5700</v>
      </c>
      <c r="AF6607" t="s">
        <v>6009</v>
      </c>
      <c r="AG6607" t="s">
        <v>6521</v>
      </c>
      <c r="AH6607" t="s">
        <v>6645</v>
      </c>
      <c r="AI6607" t="s">
        <v>6645</v>
      </c>
      <c r="AJ6607" t="s">
        <v>6645</v>
      </c>
      <c r="AK6607" t="s">
        <v>6645</v>
      </c>
      <c r="AL6607" t="str">
        <f>IFERROR(VLOOKUP(E6607,mapped!$A:$C,3,FALSE)," ")</f>
        <v xml:space="preserve"> </v>
      </c>
    </row>
    <row r="6608" spans="1:38" hidden="1" x14ac:dyDescent="0.25">
      <c r="A6608" s="1">
        <v>6606</v>
      </c>
      <c r="B6608">
        <v>22.568493</v>
      </c>
      <c r="C6608">
        <v>0.40749658</v>
      </c>
      <c r="D6608" t="s">
        <v>60</v>
      </c>
      <c r="E6608" t="s">
        <v>819</v>
      </c>
      <c r="F6608" t="s">
        <v>1656</v>
      </c>
      <c r="G6608" t="s">
        <v>1656</v>
      </c>
      <c r="H6608" t="s">
        <v>1656</v>
      </c>
      <c r="I6608">
        <v>10000797917</v>
      </c>
      <c r="J6608" t="s">
        <v>1656</v>
      </c>
      <c r="K6608" t="s">
        <v>1656</v>
      </c>
      <c r="L6608">
        <v>10000756754</v>
      </c>
      <c r="M6608" t="s">
        <v>1657</v>
      </c>
      <c r="N6608" t="s">
        <v>1656</v>
      </c>
      <c r="O6608" t="s">
        <v>1656</v>
      </c>
      <c r="P6608" t="s">
        <v>1656</v>
      </c>
      <c r="Q6608" t="s">
        <v>1656</v>
      </c>
      <c r="R6608" t="s">
        <v>1656</v>
      </c>
      <c r="U6608">
        <v>1977</v>
      </c>
      <c r="W6608">
        <v>88.715000000000003</v>
      </c>
      <c r="X6608" t="s">
        <v>5665</v>
      </c>
      <c r="Y6608" t="s">
        <v>819</v>
      </c>
      <c r="AC6608">
        <v>3569.67</v>
      </c>
      <c r="AD6608">
        <v>1</v>
      </c>
      <c r="AE6608" t="s">
        <v>202</v>
      </c>
      <c r="AF6608" t="s">
        <v>5740</v>
      </c>
      <c r="AG6608" t="s">
        <v>6461</v>
      </c>
      <c r="AH6608" t="s">
        <v>6624</v>
      </c>
      <c r="AI6608" t="s">
        <v>6624</v>
      </c>
      <c r="AJ6608" t="s">
        <v>6624</v>
      </c>
      <c r="AK6608" t="s">
        <v>6624</v>
      </c>
      <c r="AL6608" t="str">
        <f>IFERROR(VLOOKUP(E6608,mapped!$A:$C,3,FALSE)," ")</f>
        <v xml:space="preserve"> </v>
      </c>
    </row>
    <row r="6609" spans="1:38" hidden="1" x14ac:dyDescent="0.25">
      <c r="A6609" s="1">
        <v>6607</v>
      </c>
      <c r="B6609">
        <v>1.985063</v>
      </c>
      <c r="C6609">
        <v>0.41050708000000002</v>
      </c>
      <c r="D6609" t="s">
        <v>683</v>
      </c>
      <c r="E6609" t="s">
        <v>1650</v>
      </c>
      <c r="F6609" t="s">
        <v>1656</v>
      </c>
      <c r="G6609" t="s">
        <v>1656</v>
      </c>
      <c r="H6609" t="s">
        <v>1656</v>
      </c>
      <c r="I6609">
        <v>10015938117</v>
      </c>
      <c r="J6609" t="s">
        <v>1656</v>
      </c>
      <c r="K6609" t="s">
        <v>1656</v>
      </c>
      <c r="L6609">
        <v>10015878739</v>
      </c>
      <c r="M6609" t="s">
        <v>3129</v>
      </c>
      <c r="N6609">
        <v>1</v>
      </c>
      <c r="O6609" t="s">
        <v>3863</v>
      </c>
      <c r="P6609">
        <v>8414</v>
      </c>
      <c r="Q6609" t="s">
        <v>4517</v>
      </c>
      <c r="R6609">
        <v>80470</v>
      </c>
      <c r="S6609" t="s">
        <v>5654</v>
      </c>
      <c r="U6609">
        <v>101</v>
      </c>
      <c r="W6609">
        <v>65.525999999999996</v>
      </c>
      <c r="X6609" t="s">
        <v>5665</v>
      </c>
      <c r="Y6609" t="s">
        <v>1650</v>
      </c>
      <c r="AC6609">
        <v>2088.66</v>
      </c>
      <c r="AD6609">
        <v>1</v>
      </c>
      <c r="AE6609" t="s">
        <v>202</v>
      </c>
      <c r="AF6609" t="s">
        <v>6359</v>
      </c>
      <c r="AG6609" t="s">
        <v>1656</v>
      </c>
      <c r="AH6609" t="s">
        <v>1656</v>
      </c>
      <c r="AI6609" t="s">
        <v>1656</v>
      </c>
      <c r="AJ6609" t="s">
        <v>1656</v>
      </c>
      <c r="AK6609" t="s">
        <v>1656</v>
      </c>
      <c r="AL6609" t="str">
        <f>IFERROR(VLOOKUP(E6609,mapped!$A:$C,3,FALSE)," ")</f>
        <v xml:space="preserve"> </v>
      </c>
    </row>
    <row r="6610" spans="1:38" hidden="1" x14ac:dyDescent="0.25">
      <c r="A6610" s="1">
        <v>6608</v>
      </c>
      <c r="B6610">
        <v>0.39954299999999998</v>
      </c>
      <c r="C6610">
        <v>0.41642820000000003</v>
      </c>
      <c r="D6610" t="s">
        <v>304</v>
      </c>
      <c r="E6610" t="s">
        <v>1233</v>
      </c>
      <c r="F6610" t="s">
        <v>1656</v>
      </c>
      <c r="G6610" t="s">
        <v>1656</v>
      </c>
      <c r="H6610" t="s">
        <v>1656</v>
      </c>
      <c r="I6610">
        <v>10001836964</v>
      </c>
      <c r="J6610" t="s">
        <v>1656</v>
      </c>
      <c r="K6610" t="s">
        <v>1656</v>
      </c>
      <c r="L6610">
        <v>10000817928</v>
      </c>
      <c r="M6610" t="s">
        <v>2526</v>
      </c>
      <c r="N6610">
        <v>1</v>
      </c>
      <c r="O6610" t="s">
        <v>3643</v>
      </c>
      <c r="P6610">
        <v>11891</v>
      </c>
      <c r="Q6610" t="s">
        <v>4282</v>
      </c>
      <c r="R6610">
        <v>24023</v>
      </c>
      <c r="S6610" t="s">
        <v>5218</v>
      </c>
      <c r="U6610">
        <v>35</v>
      </c>
      <c r="W6610">
        <v>836.07799999999997</v>
      </c>
      <c r="X6610" t="s">
        <v>5665</v>
      </c>
      <c r="Y6610" t="s">
        <v>1233</v>
      </c>
      <c r="AC6610">
        <v>3647.9110000000001</v>
      </c>
      <c r="AD6610">
        <v>1</v>
      </c>
      <c r="AE6610" t="s">
        <v>202</v>
      </c>
      <c r="AF6610" t="s">
        <v>5982</v>
      </c>
      <c r="AG6610" t="s">
        <v>1656</v>
      </c>
      <c r="AH6610" t="s">
        <v>1656</v>
      </c>
      <c r="AI6610" t="s">
        <v>1656</v>
      </c>
      <c r="AJ6610" t="s">
        <v>1656</v>
      </c>
      <c r="AK6610" t="s">
        <v>1656</v>
      </c>
      <c r="AL6610" t="str">
        <f>IFERROR(VLOOKUP(E6610,mapped!$A:$C,3,FALSE)," ")</f>
        <v xml:space="preserve"> </v>
      </c>
    </row>
    <row r="6611" spans="1:38" hidden="1" x14ac:dyDescent="0.25">
      <c r="A6611" s="1">
        <v>6609</v>
      </c>
      <c r="B6611">
        <v>1.2785390000000001</v>
      </c>
      <c r="C6611">
        <v>0.41841951999999999</v>
      </c>
      <c r="D6611" t="s">
        <v>304</v>
      </c>
      <c r="E6611" t="s">
        <v>1233</v>
      </c>
      <c r="F6611" t="s">
        <v>1656</v>
      </c>
      <c r="G6611" t="s">
        <v>1656</v>
      </c>
      <c r="H6611" t="s">
        <v>1656</v>
      </c>
      <c r="I6611">
        <v>10001836964</v>
      </c>
      <c r="J6611" t="s">
        <v>1656</v>
      </c>
      <c r="K6611" t="s">
        <v>1656</v>
      </c>
      <c r="L6611">
        <v>10004178220</v>
      </c>
      <c r="M6611" t="s">
        <v>3119</v>
      </c>
      <c r="N6611">
        <v>1</v>
      </c>
      <c r="O6611" t="s">
        <v>3859</v>
      </c>
      <c r="P6611">
        <v>292</v>
      </c>
      <c r="Q6611" t="s">
        <v>4515</v>
      </c>
      <c r="R6611">
        <v>293</v>
      </c>
      <c r="S6611" t="s">
        <v>5646</v>
      </c>
      <c r="U6611">
        <v>112</v>
      </c>
      <c r="W6611">
        <v>298.51100000000002</v>
      </c>
      <c r="X6611" t="s">
        <v>5665</v>
      </c>
      <c r="Y6611" t="s">
        <v>1233</v>
      </c>
      <c r="AC6611">
        <v>3665.355</v>
      </c>
      <c r="AD6611">
        <v>1</v>
      </c>
      <c r="AE6611" t="s">
        <v>202</v>
      </c>
      <c r="AF6611" t="s">
        <v>5982</v>
      </c>
      <c r="AG6611" t="s">
        <v>1656</v>
      </c>
      <c r="AH6611" t="s">
        <v>1656</v>
      </c>
      <c r="AI6611" t="s">
        <v>1656</v>
      </c>
      <c r="AJ6611" t="s">
        <v>1656</v>
      </c>
      <c r="AK6611" t="s">
        <v>1656</v>
      </c>
      <c r="AL6611" t="str">
        <f>IFERROR(VLOOKUP(E6611,mapped!$A:$C,3,FALSE)," ")</f>
        <v xml:space="preserve"> </v>
      </c>
    </row>
    <row r="6612" spans="1:38" x14ac:dyDescent="0.25">
      <c r="A6612" s="1">
        <v>6610</v>
      </c>
      <c r="B6612">
        <v>8.6301369999999995</v>
      </c>
      <c r="C6612">
        <v>0.42244429</v>
      </c>
      <c r="D6612" t="s">
        <v>202</v>
      </c>
      <c r="E6612" t="s">
        <v>1239</v>
      </c>
      <c r="F6612" t="s">
        <v>1656</v>
      </c>
      <c r="G6612" t="s">
        <v>1656</v>
      </c>
      <c r="H6612" t="s">
        <v>1656</v>
      </c>
      <c r="I6612">
        <v>10000744839</v>
      </c>
      <c r="J6612" t="s">
        <v>1656</v>
      </c>
      <c r="K6612" t="s">
        <v>1656</v>
      </c>
      <c r="L6612">
        <v>10001774490</v>
      </c>
      <c r="M6612" t="s">
        <v>2626</v>
      </c>
      <c r="N6612">
        <v>1</v>
      </c>
      <c r="O6612" t="s">
        <v>3529</v>
      </c>
      <c r="P6612">
        <v>8162</v>
      </c>
      <c r="Q6612" t="s">
        <v>4125</v>
      </c>
      <c r="R6612">
        <v>8172</v>
      </c>
      <c r="S6612" t="s">
        <v>5071</v>
      </c>
      <c r="U6612">
        <v>756</v>
      </c>
      <c r="W6612">
        <v>114.35899999999999</v>
      </c>
      <c r="X6612" t="s">
        <v>5665</v>
      </c>
      <c r="Y6612" t="s">
        <v>5679</v>
      </c>
      <c r="AC6612">
        <v>3700.6120000000001</v>
      </c>
      <c r="AD6612">
        <v>1</v>
      </c>
      <c r="AE6612" t="s">
        <v>202</v>
      </c>
      <c r="AF6612" t="s">
        <v>6107</v>
      </c>
      <c r="AG6612" t="s">
        <v>6544</v>
      </c>
      <c r="AH6612" t="s">
        <v>6662</v>
      </c>
      <c r="AI6612" t="s">
        <v>6718</v>
      </c>
      <c r="AJ6612" t="s">
        <v>6662</v>
      </c>
      <c r="AK6612" t="s">
        <v>6662</v>
      </c>
      <c r="AL6612" t="str">
        <f>IFERROR(VLOOKUP(E6612,mapped!$A:$C,3,FALSE)," ")</f>
        <v xml:space="preserve"> COLETO_VICTOR2_1 * </v>
      </c>
    </row>
    <row r="6613" spans="1:38" hidden="1" x14ac:dyDescent="0.25">
      <c r="A6613" s="1">
        <v>6611</v>
      </c>
      <c r="B6613">
        <v>2.522831</v>
      </c>
      <c r="C6613">
        <v>0.42394977</v>
      </c>
      <c r="D6613" t="s">
        <v>465</v>
      </c>
      <c r="E6613" t="s">
        <v>1394</v>
      </c>
      <c r="F6613" t="s">
        <v>1656</v>
      </c>
      <c r="G6613" t="s">
        <v>1656</v>
      </c>
      <c r="H6613" t="s">
        <v>1656</v>
      </c>
      <c r="I6613">
        <v>10002904958</v>
      </c>
      <c r="J6613" t="s">
        <v>1656</v>
      </c>
      <c r="K6613" t="s">
        <v>1656</v>
      </c>
      <c r="L6613">
        <v>10000804645</v>
      </c>
      <c r="M6613" t="s">
        <v>1934</v>
      </c>
      <c r="N6613">
        <v>1</v>
      </c>
      <c r="O6613" t="s">
        <v>3336</v>
      </c>
      <c r="P6613">
        <v>5827</v>
      </c>
      <c r="Q6613" t="s">
        <v>3548</v>
      </c>
      <c r="R6613">
        <v>5885</v>
      </c>
      <c r="S6613" t="s">
        <v>4746</v>
      </c>
      <c r="U6613">
        <v>221</v>
      </c>
      <c r="W6613">
        <v>79.798000000000002</v>
      </c>
      <c r="X6613" t="s">
        <v>5665</v>
      </c>
      <c r="Y6613" t="s">
        <v>1394</v>
      </c>
      <c r="AC6613">
        <v>3713.8</v>
      </c>
      <c r="AD6613">
        <v>1</v>
      </c>
      <c r="AE6613" t="s">
        <v>202</v>
      </c>
      <c r="AF6613" t="s">
        <v>6141</v>
      </c>
      <c r="AG6613" t="s">
        <v>1656</v>
      </c>
      <c r="AH6613" t="s">
        <v>1656</v>
      </c>
      <c r="AI6613" t="s">
        <v>1656</v>
      </c>
      <c r="AJ6613" t="s">
        <v>1656</v>
      </c>
      <c r="AK6613" t="s">
        <v>1656</v>
      </c>
      <c r="AL6613" t="str">
        <f>IFERROR(VLOOKUP(E6613,mapped!$A:$C,3,FALSE)," ")</f>
        <v xml:space="preserve"> </v>
      </c>
    </row>
    <row r="6614" spans="1:38" hidden="1" x14ac:dyDescent="0.25">
      <c r="A6614" s="1">
        <v>6612</v>
      </c>
      <c r="B6614">
        <v>6.8835620000000004</v>
      </c>
      <c r="C6614">
        <v>0.42785719</v>
      </c>
      <c r="D6614" t="s">
        <v>125</v>
      </c>
      <c r="E6614" t="s">
        <v>891</v>
      </c>
      <c r="F6614" t="s">
        <v>1656</v>
      </c>
      <c r="G6614" t="s">
        <v>1656</v>
      </c>
      <c r="H6614" t="s">
        <v>1656</v>
      </c>
      <c r="I6614">
        <v>10001829690</v>
      </c>
      <c r="J6614" t="s">
        <v>1656</v>
      </c>
      <c r="K6614" t="s">
        <v>1656</v>
      </c>
      <c r="L6614">
        <v>10000801947</v>
      </c>
      <c r="M6614" t="s">
        <v>2859</v>
      </c>
      <c r="N6614">
        <v>1</v>
      </c>
      <c r="O6614" t="s">
        <v>3763</v>
      </c>
      <c r="P6614">
        <v>1014</v>
      </c>
      <c r="Q6614" t="s">
        <v>4421</v>
      </c>
      <c r="R6614">
        <v>24082</v>
      </c>
      <c r="S6614" t="s">
        <v>5463</v>
      </c>
      <c r="U6614">
        <v>603</v>
      </c>
      <c r="W6614">
        <v>115.107</v>
      </c>
      <c r="X6614" t="s">
        <v>5665</v>
      </c>
      <c r="Y6614" t="s">
        <v>891</v>
      </c>
      <c r="AC6614">
        <v>3748.029</v>
      </c>
      <c r="AD6614">
        <v>1</v>
      </c>
      <c r="AE6614" t="s">
        <v>5696</v>
      </c>
      <c r="AF6614" t="s">
        <v>5804</v>
      </c>
      <c r="AG6614" t="s">
        <v>1656</v>
      </c>
      <c r="AH6614" t="s">
        <v>1656</v>
      </c>
      <c r="AI6614" t="s">
        <v>1656</v>
      </c>
      <c r="AJ6614" t="s">
        <v>1656</v>
      </c>
      <c r="AK6614" t="s">
        <v>1656</v>
      </c>
      <c r="AL6614" t="str">
        <f>IFERROR(VLOOKUP(E6614,mapped!$A:$C,3,FALSE)," ")</f>
        <v xml:space="preserve"> </v>
      </c>
    </row>
    <row r="6615" spans="1:38" hidden="1" x14ac:dyDescent="0.25">
      <c r="A6615" s="1">
        <v>6613</v>
      </c>
      <c r="B6615">
        <v>6.8835620000000004</v>
      </c>
      <c r="C6615">
        <v>0.42786015999999999</v>
      </c>
      <c r="D6615" t="s">
        <v>126</v>
      </c>
      <c r="E6615" t="s">
        <v>892</v>
      </c>
      <c r="F6615" t="s">
        <v>1656</v>
      </c>
      <c r="G6615" t="s">
        <v>1656</v>
      </c>
      <c r="H6615" t="s">
        <v>1656</v>
      </c>
      <c r="I6615">
        <v>10001829689</v>
      </c>
      <c r="J6615" t="s">
        <v>1656</v>
      </c>
      <c r="K6615" t="s">
        <v>1656</v>
      </c>
      <c r="L6615">
        <v>10000801947</v>
      </c>
      <c r="M6615" t="s">
        <v>2859</v>
      </c>
      <c r="N6615">
        <v>1</v>
      </c>
      <c r="O6615" t="s">
        <v>3763</v>
      </c>
      <c r="P6615">
        <v>1014</v>
      </c>
      <c r="Q6615" t="s">
        <v>4421</v>
      </c>
      <c r="R6615">
        <v>24082</v>
      </c>
      <c r="S6615" t="s">
        <v>5463</v>
      </c>
      <c r="U6615">
        <v>603</v>
      </c>
      <c r="W6615">
        <v>115.10899999999999</v>
      </c>
      <c r="X6615" t="s">
        <v>5665</v>
      </c>
      <c r="Y6615" t="s">
        <v>892</v>
      </c>
      <c r="AC6615">
        <v>3748.0549999999998</v>
      </c>
      <c r="AD6615">
        <v>1</v>
      </c>
      <c r="AE6615" t="s">
        <v>467</v>
      </c>
      <c r="AF6615" t="s">
        <v>5805</v>
      </c>
      <c r="AG6615" t="s">
        <v>1656</v>
      </c>
      <c r="AH6615" t="s">
        <v>1656</v>
      </c>
      <c r="AI6615" t="s">
        <v>1656</v>
      </c>
      <c r="AJ6615" t="s">
        <v>1656</v>
      </c>
      <c r="AK6615" t="s">
        <v>1656</v>
      </c>
      <c r="AL6615" t="str">
        <f>IFERROR(VLOOKUP(E6615,mapped!$A:$C,3,FALSE)," ")</f>
        <v xml:space="preserve"> </v>
      </c>
    </row>
    <row r="6616" spans="1:38" hidden="1" x14ac:dyDescent="0.25">
      <c r="A6616" s="1">
        <v>6614</v>
      </c>
      <c r="B6616">
        <v>5.077413</v>
      </c>
      <c r="C6616">
        <v>0.43087341000000001</v>
      </c>
      <c r="D6616" t="s">
        <v>444</v>
      </c>
      <c r="E6616" t="s">
        <v>1293</v>
      </c>
      <c r="F6616" t="s">
        <v>1656</v>
      </c>
      <c r="G6616" t="s">
        <v>1656</v>
      </c>
      <c r="H6616" t="s">
        <v>1656</v>
      </c>
      <c r="I6616">
        <v>10002903374</v>
      </c>
      <c r="J6616" t="s">
        <v>1656</v>
      </c>
      <c r="K6616" t="s">
        <v>1656</v>
      </c>
      <c r="L6616">
        <v>10000819866</v>
      </c>
      <c r="M6616" t="s">
        <v>1947</v>
      </c>
      <c r="N6616">
        <v>1</v>
      </c>
      <c r="O6616" t="s">
        <v>3345</v>
      </c>
      <c r="P6616">
        <v>80221</v>
      </c>
      <c r="Q6616" t="s">
        <v>3161</v>
      </c>
      <c r="R6616">
        <v>80439</v>
      </c>
      <c r="S6616" t="s">
        <v>4758</v>
      </c>
      <c r="U6616">
        <v>446</v>
      </c>
      <c r="W6616">
        <v>32.533999999999999</v>
      </c>
      <c r="X6616" t="s">
        <v>5665</v>
      </c>
      <c r="Y6616" t="s">
        <v>1293</v>
      </c>
      <c r="AC6616">
        <v>3784.7919999999999</v>
      </c>
      <c r="AD6616">
        <v>1</v>
      </c>
      <c r="AE6616" t="s">
        <v>202</v>
      </c>
      <c r="AF6616" t="s">
        <v>6120</v>
      </c>
      <c r="AG6616" t="s">
        <v>1656</v>
      </c>
      <c r="AH6616" t="s">
        <v>1656</v>
      </c>
      <c r="AI6616" t="s">
        <v>1656</v>
      </c>
      <c r="AJ6616" t="s">
        <v>1656</v>
      </c>
      <c r="AK6616" t="s">
        <v>1656</v>
      </c>
      <c r="AL6616" t="str">
        <f>IFERROR(VLOOKUP(E6616,mapped!$A:$C,3,FALSE)," ")</f>
        <v xml:space="preserve"> </v>
      </c>
    </row>
    <row r="6617" spans="1:38" hidden="1" x14ac:dyDescent="0.25">
      <c r="A6617" s="1">
        <v>6615</v>
      </c>
      <c r="B6617">
        <v>0.89936199999999999</v>
      </c>
      <c r="C6617">
        <v>0.43329804</v>
      </c>
      <c r="D6617" t="s">
        <v>332</v>
      </c>
      <c r="E6617" t="s">
        <v>1122</v>
      </c>
      <c r="F6617" t="s">
        <v>1656</v>
      </c>
      <c r="G6617" t="s">
        <v>1656</v>
      </c>
      <c r="H6617" t="s">
        <v>1656</v>
      </c>
      <c r="I6617">
        <v>10001771609</v>
      </c>
      <c r="J6617" t="s">
        <v>1656</v>
      </c>
      <c r="K6617" t="s">
        <v>1656</v>
      </c>
      <c r="L6617">
        <v>10003917001</v>
      </c>
      <c r="M6617" t="s">
        <v>3130</v>
      </c>
      <c r="N6617" t="s">
        <v>1656</v>
      </c>
      <c r="O6617" t="s">
        <v>1656</v>
      </c>
      <c r="P6617" t="s">
        <v>1656</v>
      </c>
      <c r="Q6617" t="s">
        <v>1656</v>
      </c>
      <c r="R6617" t="s">
        <v>1656</v>
      </c>
      <c r="U6617">
        <v>79</v>
      </c>
      <c r="W6617">
        <v>391.23500000000001</v>
      </c>
      <c r="X6617" t="s">
        <v>5665</v>
      </c>
      <c r="Y6617" t="s">
        <v>1122</v>
      </c>
      <c r="AC6617">
        <v>3806.09</v>
      </c>
      <c r="AD6617">
        <v>1</v>
      </c>
      <c r="AE6617" t="s">
        <v>5700</v>
      </c>
      <c r="AF6617" t="s">
        <v>6009</v>
      </c>
      <c r="AG6617" t="s">
        <v>6521</v>
      </c>
      <c r="AH6617" t="s">
        <v>6645</v>
      </c>
      <c r="AI6617" t="s">
        <v>6645</v>
      </c>
      <c r="AJ6617" t="s">
        <v>6645</v>
      </c>
      <c r="AK6617" t="s">
        <v>6645</v>
      </c>
      <c r="AL6617" t="str">
        <f>IFERROR(VLOOKUP(E6617,mapped!$A:$C,3,FALSE)," ")</f>
        <v xml:space="preserve"> </v>
      </c>
    </row>
    <row r="6618" spans="1:38" hidden="1" x14ac:dyDescent="0.25">
      <c r="A6618" s="1">
        <v>6616</v>
      </c>
      <c r="B6618">
        <v>27.613994000000002</v>
      </c>
      <c r="C6618">
        <v>0.43910869000000002</v>
      </c>
      <c r="D6618" t="s">
        <v>75</v>
      </c>
      <c r="E6618" t="s">
        <v>950</v>
      </c>
      <c r="F6618" t="s">
        <v>1656</v>
      </c>
      <c r="G6618" t="s">
        <v>1656</v>
      </c>
      <c r="H6618" t="s">
        <v>1656</v>
      </c>
      <c r="I6618">
        <v>10000756990</v>
      </c>
      <c r="J6618" t="s">
        <v>1656</v>
      </c>
      <c r="K6618" t="s">
        <v>1656</v>
      </c>
      <c r="L6618">
        <v>10002540608</v>
      </c>
      <c r="M6618" t="s">
        <v>2308</v>
      </c>
      <c r="N6618">
        <v>1</v>
      </c>
      <c r="O6618" t="s">
        <v>3528</v>
      </c>
      <c r="P6618">
        <v>80076</v>
      </c>
      <c r="Q6618" t="s">
        <v>4184</v>
      </c>
      <c r="R6618">
        <v>80512</v>
      </c>
      <c r="S6618" t="s">
        <v>5037</v>
      </c>
      <c r="U6618">
        <v>1405</v>
      </c>
      <c r="W6618">
        <v>14.946999999999999</v>
      </c>
      <c r="X6618" t="s">
        <v>5665</v>
      </c>
      <c r="Y6618" t="s">
        <v>5670</v>
      </c>
      <c r="AC6618">
        <v>2234.1849999999999</v>
      </c>
      <c r="AD6618">
        <v>1</v>
      </c>
      <c r="AE6618" t="s">
        <v>202</v>
      </c>
      <c r="AF6618" t="s">
        <v>5755</v>
      </c>
      <c r="AG6618" t="s">
        <v>1656</v>
      </c>
      <c r="AH6618" t="s">
        <v>1656</v>
      </c>
      <c r="AI6618" t="s">
        <v>1656</v>
      </c>
      <c r="AJ6618" t="s">
        <v>1656</v>
      </c>
      <c r="AK6618" t="s">
        <v>1656</v>
      </c>
      <c r="AL6618" t="str">
        <f>IFERROR(VLOOKUP(E6618,mapped!$A:$C,3,FALSE)," ")</f>
        <v xml:space="preserve"> </v>
      </c>
    </row>
    <row r="6619" spans="1:38" hidden="1" x14ac:dyDescent="0.25">
      <c r="A6619" s="1">
        <v>6617</v>
      </c>
      <c r="B6619">
        <v>2.9452050000000001</v>
      </c>
      <c r="C6619">
        <v>0.4398629</v>
      </c>
      <c r="D6619" t="s">
        <v>602</v>
      </c>
      <c r="E6619" t="s">
        <v>1651</v>
      </c>
      <c r="F6619" t="s">
        <v>1656</v>
      </c>
      <c r="G6619" t="s">
        <v>1656</v>
      </c>
      <c r="H6619" t="s">
        <v>1656</v>
      </c>
      <c r="I6619">
        <v>10004184568</v>
      </c>
      <c r="J6619" t="s">
        <v>1656</v>
      </c>
      <c r="K6619" t="s">
        <v>1656</v>
      </c>
      <c r="L6619">
        <v>10002510722</v>
      </c>
      <c r="M6619" t="s">
        <v>2237</v>
      </c>
      <c r="N6619">
        <v>1</v>
      </c>
      <c r="O6619" t="s">
        <v>3212</v>
      </c>
      <c r="P6619">
        <v>7180</v>
      </c>
      <c r="Q6619" t="s">
        <v>4150</v>
      </c>
      <c r="R6619">
        <v>7222</v>
      </c>
      <c r="S6619" t="s">
        <v>4975</v>
      </c>
      <c r="U6619">
        <v>258</v>
      </c>
      <c r="W6619">
        <v>112.831</v>
      </c>
      <c r="X6619" t="s">
        <v>5665</v>
      </c>
      <c r="Y6619" t="s">
        <v>1651</v>
      </c>
      <c r="AC6619">
        <v>3853.1990000000001</v>
      </c>
      <c r="AD6619">
        <v>1</v>
      </c>
      <c r="AE6619" t="s">
        <v>5700</v>
      </c>
      <c r="AF6619" t="s">
        <v>6279</v>
      </c>
      <c r="AG6619" t="s">
        <v>1656</v>
      </c>
      <c r="AH6619" t="s">
        <v>1656</v>
      </c>
      <c r="AI6619" t="s">
        <v>1656</v>
      </c>
      <c r="AJ6619" t="s">
        <v>1656</v>
      </c>
      <c r="AK6619" t="s">
        <v>1656</v>
      </c>
      <c r="AL6619" t="str">
        <f>IFERROR(VLOOKUP(E6619,mapped!$A:$C,3,FALSE)," ")</f>
        <v xml:space="preserve"> </v>
      </c>
    </row>
    <row r="6620" spans="1:38" hidden="1" x14ac:dyDescent="0.25">
      <c r="A6620" s="1">
        <v>6618</v>
      </c>
      <c r="B6620">
        <v>1.5296799999999999</v>
      </c>
      <c r="C6620">
        <v>0.44002295000000002</v>
      </c>
      <c r="D6620" t="s">
        <v>531</v>
      </c>
      <c r="E6620" t="s">
        <v>1364</v>
      </c>
      <c r="F6620" t="s">
        <v>1656</v>
      </c>
      <c r="G6620" t="s">
        <v>1656</v>
      </c>
      <c r="H6620" t="s">
        <v>1656</v>
      </c>
      <c r="I6620">
        <v>10002561218</v>
      </c>
      <c r="J6620" t="s">
        <v>1656</v>
      </c>
      <c r="K6620" t="s">
        <v>1656</v>
      </c>
      <c r="L6620">
        <v>10002503714</v>
      </c>
      <c r="M6620" t="s">
        <v>2965</v>
      </c>
      <c r="N6620">
        <v>1</v>
      </c>
      <c r="O6620" t="s">
        <v>3803</v>
      </c>
      <c r="P6620">
        <v>6462</v>
      </c>
      <c r="Q6620" t="s">
        <v>4461</v>
      </c>
      <c r="R6620">
        <v>6464</v>
      </c>
      <c r="S6620" t="s">
        <v>5539</v>
      </c>
      <c r="U6620">
        <v>134</v>
      </c>
      <c r="W6620">
        <v>171.47900000000001</v>
      </c>
      <c r="X6620" t="s">
        <v>5665</v>
      </c>
      <c r="Y6620" t="s">
        <v>1364</v>
      </c>
      <c r="AC6620">
        <v>3854.6010000000001</v>
      </c>
      <c r="AD6620">
        <v>1</v>
      </c>
      <c r="AE6620" t="s">
        <v>202</v>
      </c>
      <c r="AF6620" t="s">
        <v>6207</v>
      </c>
      <c r="AG6620" t="s">
        <v>1656</v>
      </c>
      <c r="AH6620" t="s">
        <v>1656</v>
      </c>
      <c r="AI6620" t="s">
        <v>1656</v>
      </c>
      <c r="AJ6620" t="s">
        <v>1656</v>
      </c>
      <c r="AK6620" t="s">
        <v>1656</v>
      </c>
      <c r="AL6620" t="str">
        <f>IFERROR(VLOOKUP(E6620,mapped!$A:$C,3,FALSE)," ")</f>
        <v xml:space="preserve"> </v>
      </c>
    </row>
    <row r="6621" spans="1:38" hidden="1" x14ac:dyDescent="0.25">
      <c r="A6621" s="1">
        <v>6619</v>
      </c>
      <c r="B6621">
        <v>1.141553</v>
      </c>
      <c r="C6621">
        <v>0.44402215</v>
      </c>
      <c r="D6621" t="s">
        <v>609</v>
      </c>
      <c r="E6621" t="s">
        <v>1453</v>
      </c>
      <c r="F6621" t="s">
        <v>1656</v>
      </c>
      <c r="G6621" t="s">
        <v>1656</v>
      </c>
      <c r="H6621" t="s">
        <v>1656</v>
      </c>
      <c r="I6621">
        <v>10001766428</v>
      </c>
      <c r="J6621" t="s">
        <v>1656</v>
      </c>
      <c r="K6621" t="s">
        <v>1656</v>
      </c>
      <c r="L6621">
        <v>10001768783</v>
      </c>
      <c r="M6621" t="s">
        <v>3131</v>
      </c>
      <c r="N6621">
        <v>1</v>
      </c>
      <c r="O6621" t="s">
        <v>3525</v>
      </c>
      <c r="P6621">
        <v>1882</v>
      </c>
      <c r="Q6621" t="s">
        <v>3233</v>
      </c>
      <c r="R6621">
        <v>1906</v>
      </c>
      <c r="S6621" t="s">
        <v>5655</v>
      </c>
      <c r="U6621">
        <v>100</v>
      </c>
      <c r="W6621">
        <v>289.72899999999998</v>
      </c>
      <c r="X6621" t="s">
        <v>5665</v>
      </c>
      <c r="Y6621" t="s">
        <v>1453</v>
      </c>
      <c r="AC6621">
        <v>3889.634</v>
      </c>
      <c r="AD6621">
        <v>1</v>
      </c>
      <c r="AE6621" t="s">
        <v>5696</v>
      </c>
      <c r="AF6621" t="s">
        <v>6286</v>
      </c>
      <c r="AG6621" t="s">
        <v>1656</v>
      </c>
      <c r="AH6621" t="s">
        <v>1656</v>
      </c>
      <c r="AI6621" t="s">
        <v>1656</v>
      </c>
      <c r="AJ6621" t="s">
        <v>1656</v>
      </c>
      <c r="AK6621" t="s">
        <v>1656</v>
      </c>
      <c r="AL6621" t="str">
        <f>IFERROR(VLOOKUP(E6621,mapped!$A:$C,3,FALSE)," ")</f>
        <v xml:space="preserve"> </v>
      </c>
    </row>
    <row r="6622" spans="1:38" hidden="1" x14ac:dyDescent="0.25">
      <c r="A6622" s="1">
        <v>6620</v>
      </c>
      <c r="B6622">
        <v>1.141553</v>
      </c>
      <c r="C6622">
        <v>0.44402911</v>
      </c>
      <c r="D6622" t="s">
        <v>610</v>
      </c>
      <c r="E6622" t="s">
        <v>1454</v>
      </c>
      <c r="F6622" t="s">
        <v>1656</v>
      </c>
      <c r="G6622" t="s">
        <v>1656</v>
      </c>
      <c r="H6622" t="s">
        <v>1656</v>
      </c>
      <c r="I6622">
        <v>10001766426</v>
      </c>
      <c r="J6622" t="s">
        <v>1656</v>
      </c>
      <c r="K6622" t="s">
        <v>1656</v>
      </c>
      <c r="L6622">
        <v>10001768783</v>
      </c>
      <c r="M6622" t="s">
        <v>3131</v>
      </c>
      <c r="N6622">
        <v>1</v>
      </c>
      <c r="O6622" t="s">
        <v>3525</v>
      </c>
      <c r="P6622">
        <v>1882</v>
      </c>
      <c r="Q6622" t="s">
        <v>3233</v>
      </c>
      <c r="R6622">
        <v>1906</v>
      </c>
      <c r="S6622" t="s">
        <v>5655</v>
      </c>
      <c r="U6622">
        <v>100</v>
      </c>
      <c r="W6622">
        <v>289.73599999999999</v>
      </c>
      <c r="X6622" t="s">
        <v>5665</v>
      </c>
      <c r="Y6622" t="s">
        <v>1454</v>
      </c>
      <c r="AC6622">
        <v>3889.6950000000002</v>
      </c>
      <c r="AD6622">
        <v>1</v>
      </c>
      <c r="AE6622" t="s">
        <v>467</v>
      </c>
      <c r="AF6622" t="s">
        <v>6287</v>
      </c>
      <c r="AG6622" t="s">
        <v>1656</v>
      </c>
      <c r="AH6622" t="s">
        <v>1656</v>
      </c>
      <c r="AI6622" t="s">
        <v>1656</v>
      </c>
      <c r="AJ6622" t="s">
        <v>1656</v>
      </c>
      <c r="AK6622" t="s">
        <v>1656</v>
      </c>
      <c r="AL6622" t="str">
        <f>IFERROR(VLOOKUP(E6622,mapped!$A:$C,3,FALSE)," ")</f>
        <v xml:space="preserve"> </v>
      </c>
    </row>
    <row r="6623" spans="1:38" hidden="1" x14ac:dyDescent="0.25">
      <c r="A6623" s="1">
        <v>6621</v>
      </c>
      <c r="B6623">
        <v>0.334119</v>
      </c>
      <c r="C6623">
        <v>0.44429303999999997</v>
      </c>
      <c r="D6623" t="s">
        <v>262</v>
      </c>
      <c r="E6623" t="s">
        <v>1043</v>
      </c>
      <c r="F6623" t="s">
        <v>1656</v>
      </c>
      <c r="G6623" t="s">
        <v>1656</v>
      </c>
      <c r="H6623" t="s">
        <v>1656</v>
      </c>
      <c r="I6623">
        <v>10000764175</v>
      </c>
      <c r="J6623" t="s">
        <v>1656</v>
      </c>
      <c r="K6623" t="s">
        <v>1656</v>
      </c>
      <c r="L6623">
        <v>10004217102</v>
      </c>
      <c r="M6623" t="s">
        <v>2550</v>
      </c>
      <c r="N6623">
        <v>1</v>
      </c>
      <c r="O6623" t="s">
        <v>3651</v>
      </c>
      <c r="P6623">
        <v>6666</v>
      </c>
      <c r="Q6623" t="s">
        <v>4292</v>
      </c>
      <c r="R6623">
        <v>6674</v>
      </c>
      <c r="S6623" t="s">
        <v>5236</v>
      </c>
      <c r="U6623">
        <v>17</v>
      </c>
      <c r="W6623">
        <v>216.46899999999999</v>
      </c>
      <c r="X6623" t="s">
        <v>5665</v>
      </c>
      <c r="Y6623" t="s">
        <v>1043</v>
      </c>
      <c r="AC6623">
        <v>2260.5630000000001</v>
      </c>
      <c r="AD6623">
        <v>1</v>
      </c>
      <c r="AE6623" t="s">
        <v>5700</v>
      </c>
      <c r="AF6623" t="s">
        <v>5940</v>
      </c>
      <c r="AG6623" t="s">
        <v>1656</v>
      </c>
      <c r="AH6623" t="s">
        <v>1656</v>
      </c>
      <c r="AI6623" t="s">
        <v>1656</v>
      </c>
      <c r="AJ6623" t="s">
        <v>1656</v>
      </c>
      <c r="AK6623" t="s">
        <v>1656</v>
      </c>
      <c r="AL6623" t="str">
        <f>IFERROR(VLOOKUP(E6623,mapped!$A:$C,3,FALSE)," ")</f>
        <v xml:space="preserve"> </v>
      </c>
    </row>
    <row r="6624" spans="1:38" hidden="1" x14ac:dyDescent="0.25">
      <c r="A6624" s="1">
        <v>6622</v>
      </c>
      <c r="B6624">
        <v>0.353881</v>
      </c>
      <c r="C6624">
        <v>0.44728583999999999</v>
      </c>
      <c r="D6624" t="s">
        <v>424</v>
      </c>
      <c r="E6624" t="s">
        <v>1230</v>
      </c>
      <c r="F6624" t="s">
        <v>1656</v>
      </c>
      <c r="G6624" t="s">
        <v>1656</v>
      </c>
      <c r="H6624" t="s">
        <v>1656</v>
      </c>
      <c r="I6624">
        <v>10000810982</v>
      </c>
      <c r="J6624" t="s">
        <v>1656</v>
      </c>
      <c r="K6624" t="s">
        <v>1656</v>
      </c>
      <c r="L6624">
        <v>10002561878</v>
      </c>
      <c r="M6624" t="s">
        <v>2182</v>
      </c>
      <c r="N6624">
        <v>1</v>
      </c>
      <c r="O6624" t="s">
        <v>3457</v>
      </c>
      <c r="P6624">
        <v>1340</v>
      </c>
      <c r="Q6624" t="s">
        <v>4127</v>
      </c>
      <c r="R6624">
        <v>6661</v>
      </c>
      <c r="S6624" t="s">
        <v>4930</v>
      </c>
      <c r="U6624">
        <v>31</v>
      </c>
      <c r="W6624">
        <v>644.75400000000002</v>
      </c>
      <c r="X6624" t="s">
        <v>5665</v>
      </c>
      <c r="Y6624" t="s">
        <v>1230</v>
      </c>
      <c r="AC6624">
        <v>3918.2240000000002</v>
      </c>
      <c r="AD6624">
        <v>1</v>
      </c>
      <c r="AE6624" t="s">
        <v>5700</v>
      </c>
      <c r="AF6624" t="s">
        <v>6099</v>
      </c>
      <c r="AG6624" t="s">
        <v>1656</v>
      </c>
      <c r="AH6624" t="s">
        <v>1656</v>
      </c>
      <c r="AI6624" t="s">
        <v>1656</v>
      </c>
      <c r="AJ6624" t="s">
        <v>1656</v>
      </c>
      <c r="AK6624" t="s">
        <v>1656</v>
      </c>
      <c r="AL6624" t="str">
        <f>IFERROR(VLOOKUP(E6624,mapped!$A:$C,3,FALSE)," ")</f>
        <v xml:space="preserve"> </v>
      </c>
    </row>
    <row r="6625" spans="1:38" hidden="1" x14ac:dyDescent="0.25">
      <c r="A6625" s="1">
        <v>6623</v>
      </c>
      <c r="B6625">
        <v>18.618721000000001</v>
      </c>
      <c r="C6625">
        <v>0.44817751</v>
      </c>
      <c r="D6625" t="s">
        <v>772</v>
      </c>
      <c r="E6625" t="s">
        <v>1636</v>
      </c>
      <c r="F6625" t="s">
        <v>1656</v>
      </c>
      <c r="G6625" t="s">
        <v>1656</v>
      </c>
      <c r="H6625" t="s">
        <v>1656</v>
      </c>
      <c r="I6625">
        <v>10002854926</v>
      </c>
      <c r="J6625" t="s">
        <v>1656</v>
      </c>
      <c r="K6625" t="s">
        <v>1656</v>
      </c>
      <c r="L6625">
        <v>10000756754</v>
      </c>
      <c r="M6625" t="s">
        <v>1657</v>
      </c>
      <c r="N6625" t="s">
        <v>1656</v>
      </c>
      <c r="O6625" t="s">
        <v>1656</v>
      </c>
      <c r="P6625" t="s">
        <v>1656</v>
      </c>
      <c r="Q6625" t="s">
        <v>1656</v>
      </c>
      <c r="R6625" t="s">
        <v>1656</v>
      </c>
      <c r="U6625">
        <v>1631</v>
      </c>
      <c r="W6625">
        <v>21.009</v>
      </c>
      <c r="X6625" t="s">
        <v>5665</v>
      </c>
      <c r="Y6625" t="s">
        <v>1636</v>
      </c>
      <c r="AC6625">
        <v>3926.0349999999999</v>
      </c>
      <c r="AD6625">
        <v>1</v>
      </c>
      <c r="AE6625" t="s">
        <v>5711</v>
      </c>
      <c r="AF6625" t="s">
        <v>6444</v>
      </c>
      <c r="AG6625" t="s">
        <v>1656</v>
      </c>
      <c r="AH6625" t="s">
        <v>1656</v>
      </c>
      <c r="AI6625" t="s">
        <v>1656</v>
      </c>
      <c r="AJ6625" t="s">
        <v>1656</v>
      </c>
      <c r="AK6625" t="s">
        <v>1656</v>
      </c>
      <c r="AL6625" t="str">
        <f>IFERROR(VLOOKUP(E6625,mapped!$A:$C,3,FALSE)," ")</f>
        <v xml:space="preserve"> </v>
      </c>
    </row>
    <row r="6626" spans="1:38" x14ac:dyDescent="0.25">
      <c r="A6626" s="1">
        <v>6624</v>
      </c>
      <c r="B6626">
        <v>31.73516</v>
      </c>
      <c r="C6626">
        <v>0.44974280999999999</v>
      </c>
      <c r="D6626" t="s">
        <v>511</v>
      </c>
      <c r="E6626" t="s">
        <v>1338</v>
      </c>
      <c r="F6626" t="s">
        <v>1656</v>
      </c>
      <c r="G6626" t="s">
        <v>1656</v>
      </c>
      <c r="H6626" t="s">
        <v>1656</v>
      </c>
      <c r="I6626">
        <v>10001842427</v>
      </c>
      <c r="J6626" t="s">
        <v>1656</v>
      </c>
      <c r="K6626" t="s">
        <v>1656</v>
      </c>
      <c r="L6626">
        <v>10000758724</v>
      </c>
      <c r="M6626" t="s">
        <v>2685</v>
      </c>
      <c r="N6626">
        <v>1</v>
      </c>
      <c r="O6626" t="s">
        <v>3599</v>
      </c>
      <c r="P6626">
        <v>6340</v>
      </c>
      <c r="Q6626" t="s">
        <v>4352</v>
      </c>
      <c r="R6626">
        <v>6360</v>
      </c>
      <c r="S6626" t="s">
        <v>5340</v>
      </c>
      <c r="U6626">
        <v>2780</v>
      </c>
      <c r="W6626">
        <v>177.197</v>
      </c>
      <c r="X6626" t="s">
        <v>5665</v>
      </c>
      <c r="Y6626" t="s">
        <v>1338</v>
      </c>
      <c r="AC6626">
        <v>3939.7469999999998</v>
      </c>
      <c r="AD6626">
        <v>1</v>
      </c>
      <c r="AE6626" t="s">
        <v>5700</v>
      </c>
      <c r="AF6626" t="s">
        <v>6187</v>
      </c>
      <c r="AG6626" t="s">
        <v>6560</v>
      </c>
      <c r="AH6626" t="s">
        <v>6663</v>
      </c>
      <c r="AI6626" t="s">
        <v>6724</v>
      </c>
      <c r="AJ6626" t="s">
        <v>6663</v>
      </c>
      <c r="AK6626" t="s">
        <v>6663</v>
      </c>
      <c r="AL6626" t="str">
        <f>IFERROR(VLOOKUP(E6626,mapped!$A:$C,3,FALSE)," ")</f>
        <v xml:space="preserve"> BALLIN_HUMBLT1_1 * </v>
      </c>
    </row>
    <row r="6627" spans="1:38" hidden="1" x14ac:dyDescent="0.25">
      <c r="A6627" s="1">
        <v>6625</v>
      </c>
      <c r="B6627">
        <v>0.12557099999999999</v>
      </c>
      <c r="C6627">
        <v>0.45041518000000003</v>
      </c>
      <c r="D6627" t="s">
        <v>387</v>
      </c>
      <c r="E6627" t="s">
        <v>1188</v>
      </c>
      <c r="F6627" t="s">
        <v>1656</v>
      </c>
      <c r="G6627" t="s">
        <v>1656</v>
      </c>
      <c r="H6627" t="s">
        <v>1656</v>
      </c>
      <c r="I6627">
        <v>10003792451</v>
      </c>
      <c r="J6627" t="s">
        <v>1656</v>
      </c>
      <c r="K6627" t="s">
        <v>1656</v>
      </c>
      <c r="L6627">
        <v>10001825638</v>
      </c>
      <c r="M6627" t="s">
        <v>2951</v>
      </c>
      <c r="N6627">
        <v>1</v>
      </c>
      <c r="O6627" t="s">
        <v>3795</v>
      </c>
      <c r="P6627">
        <v>7252</v>
      </c>
      <c r="Q6627" t="s">
        <v>4456</v>
      </c>
      <c r="R6627">
        <v>7254</v>
      </c>
      <c r="S6627" t="s">
        <v>5530</v>
      </c>
      <c r="U6627">
        <v>11</v>
      </c>
      <c r="W6627">
        <v>686.78599999999994</v>
      </c>
      <c r="X6627" t="s">
        <v>5665</v>
      </c>
      <c r="Y6627" t="s">
        <v>1188</v>
      </c>
      <c r="AC6627">
        <v>3945.6370000000002</v>
      </c>
      <c r="AD6627">
        <v>1</v>
      </c>
      <c r="AE6627" t="s">
        <v>202</v>
      </c>
      <c r="AF6627" t="s">
        <v>6063</v>
      </c>
      <c r="AG6627" t="s">
        <v>1656</v>
      </c>
      <c r="AH6627" t="s">
        <v>1656</v>
      </c>
      <c r="AI6627" t="s">
        <v>1656</v>
      </c>
      <c r="AJ6627" t="s">
        <v>1656</v>
      </c>
      <c r="AK6627" t="s">
        <v>1656</v>
      </c>
      <c r="AL6627" t="str">
        <f>IFERROR(VLOOKUP(E6627,mapped!$A:$C,3,FALSE)," ")</f>
        <v xml:space="preserve"> </v>
      </c>
    </row>
    <row r="6628" spans="1:38" hidden="1" x14ac:dyDescent="0.25">
      <c r="A6628" s="1">
        <v>6626</v>
      </c>
      <c r="B6628">
        <v>4.0639269999999996</v>
      </c>
      <c r="C6628">
        <v>0.46282055</v>
      </c>
      <c r="D6628" t="s">
        <v>447</v>
      </c>
      <c r="E6628" t="s">
        <v>1259</v>
      </c>
      <c r="F6628" t="s">
        <v>1656</v>
      </c>
      <c r="G6628" t="s">
        <v>1656</v>
      </c>
      <c r="H6628" t="s">
        <v>1656</v>
      </c>
      <c r="I6628">
        <v>10002692291</v>
      </c>
      <c r="J6628" t="s">
        <v>1656</v>
      </c>
      <c r="K6628" t="s">
        <v>1656</v>
      </c>
      <c r="L6628">
        <v>10000792090</v>
      </c>
      <c r="M6628" t="s">
        <v>1829</v>
      </c>
      <c r="N6628">
        <v>1</v>
      </c>
      <c r="O6628" t="s">
        <v>3273</v>
      </c>
      <c r="P6628">
        <v>6095</v>
      </c>
      <c r="Q6628" t="s">
        <v>3950</v>
      </c>
      <c r="R6628">
        <v>60780</v>
      </c>
      <c r="S6628" t="s">
        <v>4652</v>
      </c>
      <c r="U6628">
        <v>356</v>
      </c>
      <c r="W6628">
        <v>138.328</v>
      </c>
      <c r="X6628" t="s">
        <v>5665</v>
      </c>
      <c r="Y6628" t="s">
        <v>1259</v>
      </c>
      <c r="AC6628">
        <v>4054.308</v>
      </c>
      <c r="AD6628">
        <v>1</v>
      </c>
      <c r="AE6628" t="s">
        <v>202</v>
      </c>
      <c r="AF6628" t="s">
        <v>6123</v>
      </c>
      <c r="AG6628" t="s">
        <v>1656</v>
      </c>
      <c r="AH6628" t="s">
        <v>1656</v>
      </c>
      <c r="AI6628" t="s">
        <v>1656</v>
      </c>
      <c r="AJ6628" t="s">
        <v>1656</v>
      </c>
      <c r="AK6628" t="s">
        <v>1656</v>
      </c>
      <c r="AL6628" t="str">
        <f>IFERROR(VLOOKUP(E6628,mapped!$A:$C,3,FALSE)," ")</f>
        <v xml:space="preserve"> </v>
      </c>
    </row>
    <row r="6629" spans="1:38" hidden="1" x14ac:dyDescent="0.25">
      <c r="A6629" s="1">
        <v>6627</v>
      </c>
      <c r="B6629">
        <v>14.029680000000001</v>
      </c>
      <c r="C6629">
        <v>0.46286780999999999</v>
      </c>
      <c r="D6629" t="s">
        <v>281</v>
      </c>
      <c r="E6629" t="s">
        <v>1065</v>
      </c>
      <c r="F6629" t="s">
        <v>1656</v>
      </c>
      <c r="G6629" t="s">
        <v>1656</v>
      </c>
      <c r="H6629" t="s">
        <v>1656</v>
      </c>
      <c r="I6629">
        <v>10000804113</v>
      </c>
      <c r="J6629" t="s">
        <v>1656</v>
      </c>
      <c r="K6629" t="s">
        <v>1656</v>
      </c>
      <c r="L6629">
        <v>10000804114</v>
      </c>
      <c r="M6629" t="s">
        <v>3022</v>
      </c>
      <c r="N6629" t="s">
        <v>1656</v>
      </c>
      <c r="O6629" t="s">
        <v>1656</v>
      </c>
      <c r="P6629" t="s">
        <v>1656</v>
      </c>
      <c r="Q6629" t="s">
        <v>1656</v>
      </c>
      <c r="R6629" t="s">
        <v>1656</v>
      </c>
      <c r="U6629">
        <v>1229</v>
      </c>
      <c r="W6629">
        <v>110.44799999999999</v>
      </c>
      <c r="X6629" t="s">
        <v>5665</v>
      </c>
      <c r="Y6629" t="s">
        <v>1065</v>
      </c>
      <c r="AC6629">
        <v>4054.7220000000002</v>
      </c>
      <c r="AD6629">
        <v>1</v>
      </c>
      <c r="AE6629" t="s">
        <v>467</v>
      </c>
      <c r="AF6629" t="s">
        <v>5959</v>
      </c>
      <c r="AG6629" t="s">
        <v>1656</v>
      </c>
      <c r="AH6629" t="s">
        <v>1656</v>
      </c>
      <c r="AI6629" t="s">
        <v>1656</v>
      </c>
      <c r="AJ6629" t="s">
        <v>1656</v>
      </c>
      <c r="AK6629" t="s">
        <v>1656</v>
      </c>
      <c r="AL6629" t="str">
        <f>IFERROR(VLOOKUP(E6629,mapped!$A:$C,3,FALSE)," ")</f>
        <v xml:space="preserve"> </v>
      </c>
    </row>
    <row r="6630" spans="1:38" hidden="1" x14ac:dyDescent="0.25">
      <c r="A6630" s="1">
        <v>6628</v>
      </c>
      <c r="B6630">
        <v>7.1917809999999998</v>
      </c>
      <c r="C6630">
        <v>0.46382659999999998</v>
      </c>
      <c r="E6630" t="s">
        <v>1575</v>
      </c>
      <c r="F6630" t="s">
        <v>1656</v>
      </c>
      <c r="G6630" t="s">
        <v>1656</v>
      </c>
      <c r="H6630" t="s">
        <v>1656</v>
      </c>
      <c r="I6630">
        <v>10000799444</v>
      </c>
      <c r="J6630" t="s">
        <v>1656</v>
      </c>
      <c r="K6630" t="s">
        <v>1656</v>
      </c>
      <c r="L6630">
        <v>10000756754</v>
      </c>
      <c r="M6630" t="s">
        <v>1657</v>
      </c>
      <c r="N6630" t="s">
        <v>1656</v>
      </c>
      <c r="O6630" t="s">
        <v>1656</v>
      </c>
      <c r="P6630" t="s">
        <v>1656</v>
      </c>
      <c r="Q6630" t="s">
        <v>1656</v>
      </c>
      <c r="R6630" t="s">
        <v>1656</v>
      </c>
      <c r="U6630">
        <v>630</v>
      </c>
      <c r="W6630">
        <v>191.19900000000001</v>
      </c>
      <c r="X6630" t="s">
        <v>5665</v>
      </c>
      <c r="Y6630" t="s">
        <v>5692</v>
      </c>
      <c r="AC6630">
        <v>4063.1210000000001</v>
      </c>
      <c r="AD6630">
        <v>1</v>
      </c>
      <c r="AG6630" t="s">
        <v>1656</v>
      </c>
      <c r="AH6630" t="s">
        <v>1656</v>
      </c>
      <c r="AI6630" t="s">
        <v>1656</v>
      </c>
      <c r="AJ6630" t="s">
        <v>1656</v>
      </c>
      <c r="AK6630" t="s">
        <v>1656</v>
      </c>
      <c r="AL6630" t="str">
        <f>IFERROR(VLOOKUP(E6630,mapped!$A:$C,3,FALSE)," ")</f>
        <v xml:space="preserve"> </v>
      </c>
    </row>
    <row r="6631" spans="1:38" hidden="1" x14ac:dyDescent="0.25">
      <c r="A6631" s="1">
        <v>6629</v>
      </c>
      <c r="B6631">
        <v>1.5368850000000001</v>
      </c>
      <c r="C6631">
        <v>0.46453961999999999</v>
      </c>
      <c r="D6631" t="s">
        <v>335</v>
      </c>
      <c r="E6631" t="s">
        <v>1128</v>
      </c>
      <c r="F6631" t="s">
        <v>1656</v>
      </c>
      <c r="G6631" t="s">
        <v>1656</v>
      </c>
      <c r="H6631" t="s">
        <v>1656</v>
      </c>
      <c r="I6631">
        <v>10002370188</v>
      </c>
      <c r="J6631" t="s">
        <v>1656</v>
      </c>
      <c r="K6631" t="s">
        <v>1656</v>
      </c>
      <c r="L6631">
        <v>10000821786</v>
      </c>
      <c r="M6631" t="s">
        <v>2529</v>
      </c>
      <c r="N6631">
        <v>1</v>
      </c>
      <c r="O6631" t="s">
        <v>3646</v>
      </c>
      <c r="P6631">
        <v>5648</v>
      </c>
      <c r="Q6631" t="s">
        <v>3734</v>
      </c>
      <c r="R6631">
        <v>8615</v>
      </c>
      <c r="S6631" t="s">
        <v>5221</v>
      </c>
      <c r="U6631">
        <v>135</v>
      </c>
      <c r="W6631">
        <v>171.59100000000001</v>
      </c>
      <c r="X6631" t="s">
        <v>5665</v>
      </c>
      <c r="Y6631" t="s">
        <v>1128</v>
      </c>
      <c r="AC6631">
        <v>4080.5160000000001</v>
      </c>
      <c r="AD6631">
        <v>1</v>
      </c>
      <c r="AE6631" t="s">
        <v>202</v>
      </c>
      <c r="AF6631" t="s">
        <v>6012</v>
      </c>
      <c r="AG6631" t="s">
        <v>1656</v>
      </c>
      <c r="AH6631" t="s">
        <v>1656</v>
      </c>
      <c r="AI6631" t="s">
        <v>1656</v>
      </c>
      <c r="AJ6631" t="s">
        <v>1656</v>
      </c>
      <c r="AK6631" t="s">
        <v>1656</v>
      </c>
      <c r="AL6631" t="str">
        <f>IFERROR(VLOOKUP(E6631,mapped!$A:$C,3,FALSE)," ")</f>
        <v xml:space="preserve"> </v>
      </c>
    </row>
    <row r="6632" spans="1:38" hidden="1" x14ac:dyDescent="0.25">
      <c r="A6632" s="1">
        <v>6630</v>
      </c>
      <c r="B6632">
        <v>14.029680000000001</v>
      </c>
      <c r="C6632">
        <v>0.46552123000000001</v>
      </c>
      <c r="D6632" t="s">
        <v>282</v>
      </c>
      <c r="E6632" t="s">
        <v>1066</v>
      </c>
      <c r="F6632" t="s">
        <v>1656</v>
      </c>
      <c r="G6632" t="s">
        <v>1656</v>
      </c>
      <c r="H6632" t="s">
        <v>1656</v>
      </c>
      <c r="I6632">
        <v>10000804115</v>
      </c>
      <c r="J6632" t="s">
        <v>1656</v>
      </c>
      <c r="K6632" t="s">
        <v>1656</v>
      </c>
      <c r="L6632">
        <v>10000804114</v>
      </c>
      <c r="M6632" t="s">
        <v>3022</v>
      </c>
      <c r="N6632" t="s">
        <v>1656</v>
      </c>
      <c r="O6632" t="s">
        <v>1656</v>
      </c>
      <c r="P6632" t="s">
        <v>1656</v>
      </c>
      <c r="Q6632" t="s">
        <v>1656</v>
      </c>
      <c r="R6632" t="s">
        <v>1656</v>
      </c>
      <c r="U6632">
        <v>1229</v>
      </c>
      <c r="W6632">
        <v>110.446</v>
      </c>
      <c r="X6632" t="s">
        <v>5665</v>
      </c>
      <c r="Y6632" t="s">
        <v>1066</v>
      </c>
      <c r="AC6632">
        <v>4077.9659999999999</v>
      </c>
      <c r="AD6632">
        <v>1</v>
      </c>
      <c r="AE6632" t="s">
        <v>5696</v>
      </c>
      <c r="AF6632" t="s">
        <v>5960</v>
      </c>
      <c r="AG6632" t="s">
        <v>1656</v>
      </c>
      <c r="AH6632" t="s">
        <v>1656</v>
      </c>
      <c r="AI6632" t="s">
        <v>1656</v>
      </c>
      <c r="AJ6632" t="s">
        <v>1656</v>
      </c>
      <c r="AK6632" t="s">
        <v>1656</v>
      </c>
      <c r="AL6632" t="str">
        <f>IFERROR(VLOOKUP(E6632,mapped!$A:$C,3,FALSE)," ")</f>
        <v xml:space="preserve"> </v>
      </c>
    </row>
    <row r="6633" spans="1:38" hidden="1" x14ac:dyDescent="0.25">
      <c r="A6633" s="1">
        <v>6631</v>
      </c>
      <c r="B6633">
        <v>0.29481099999999999</v>
      </c>
      <c r="C6633">
        <v>0.47726769000000002</v>
      </c>
      <c r="D6633" t="s">
        <v>262</v>
      </c>
      <c r="E6633" t="s">
        <v>1043</v>
      </c>
      <c r="F6633" t="s">
        <v>1656</v>
      </c>
      <c r="G6633" t="s">
        <v>1656</v>
      </c>
      <c r="H6633" t="s">
        <v>1656</v>
      </c>
      <c r="I6633">
        <v>10000764175</v>
      </c>
      <c r="J6633" t="s">
        <v>1656</v>
      </c>
      <c r="K6633" t="s">
        <v>1656</v>
      </c>
      <c r="L6633">
        <v>10004237689</v>
      </c>
      <c r="M6633" t="s">
        <v>2518</v>
      </c>
      <c r="N6633">
        <v>1</v>
      </c>
      <c r="O6633" t="s">
        <v>3429</v>
      </c>
      <c r="P6633">
        <v>60385</v>
      </c>
      <c r="Q6633" t="s">
        <v>4279</v>
      </c>
      <c r="R6633">
        <v>60393</v>
      </c>
      <c r="S6633" t="s">
        <v>5212</v>
      </c>
      <c r="U6633">
        <v>15</v>
      </c>
      <c r="W6633">
        <v>524.78099999999995</v>
      </c>
      <c r="X6633" t="s">
        <v>5665</v>
      </c>
      <c r="Y6633" t="s">
        <v>1043</v>
      </c>
      <c r="AC6633">
        <v>2428.3380000000002</v>
      </c>
      <c r="AD6633">
        <v>1</v>
      </c>
      <c r="AE6633" t="s">
        <v>5700</v>
      </c>
      <c r="AF6633" t="s">
        <v>5940</v>
      </c>
      <c r="AG6633" t="s">
        <v>1656</v>
      </c>
      <c r="AH6633" t="s">
        <v>1656</v>
      </c>
      <c r="AI6633" t="s">
        <v>1656</v>
      </c>
      <c r="AJ6633" t="s">
        <v>1656</v>
      </c>
      <c r="AK6633" t="s">
        <v>1656</v>
      </c>
      <c r="AL6633" t="str">
        <f>IFERROR(VLOOKUP(E6633,mapped!$A:$C,3,FALSE)," ")</f>
        <v xml:space="preserve"> </v>
      </c>
    </row>
    <row r="6634" spans="1:38" hidden="1" x14ac:dyDescent="0.25">
      <c r="A6634" s="1">
        <v>6632</v>
      </c>
      <c r="B6634">
        <v>3.1534610000000001</v>
      </c>
      <c r="C6634">
        <v>0.47912044999999998</v>
      </c>
      <c r="D6634" t="s">
        <v>645</v>
      </c>
      <c r="E6634" t="s">
        <v>1493</v>
      </c>
      <c r="F6634" t="s">
        <v>1656</v>
      </c>
      <c r="G6634" t="s">
        <v>1656</v>
      </c>
      <c r="H6634" t="s">
        <v>1656</v>
      </c>
      <c r="I6634">
        <v>10000798778</v>
      </c>
      <c r="J6634" t="s">
        <v>1656</v>
      </c>
      <c r="K6634" t="s">
        <v>1656</v>
      </c>
      <c r="L6634">
        <v>10000792080</v>
      </c>
      <c r="M6634" t="s">
        <v>3089</v>
      </c>
      <c r="N6634" t="s">
        <v>1656</v>
      </c>
      <c r="O6634" t="s">
        <v>1656</v>
      </c>
      <c r="P6634" t="s">
        <v>1656</v>
      </c>
      <c r="Q6634" t="s">
        <v>1656</v>
      </c>
      <c r="R6634" t="s">
        <v>1656</v>
      </c>
      <c r="U6634">
        <v>277</v>
      </c>
      <c r="W6634">
        <v>116.102</v>
      </c>
      <c r="X6634" t="s">
        <v>5665</v>
      </c>
      <c r="Y6634" t="s">
        <v>1493</v>
      </c>
      <c r="AC6634">
        <v>4208.5940000000001</v>
      </c>
      <c r="AD6634">
        <v>1</v>
      </c>
      <c r="AE6634" t="s">
        <v>202</v>
      </c>
      <c r="AF6634" t="s">
        <v>6322</v>
      </c>
      <c r="AG6634" t="s">
        <v>6592</v>
      </c>
      <c r="AH6634" t="s">
        <v>6623</v>
      </c>
      <c r="AI6634" t="s">
        <v>6726</v>
      </c>
      <c r="AJ6634" t="s">
        <v>6623</v>
      </c>
      <c r="AK6634" t="s">
        <v>6623</v>
      </c>
      <c r="AL6634" t="str">
        <f>IFERROR(VLOOKUP(E6634,mapped!$A:$C,3,FALSE)," ")</f>
        <v xml:space="preserve"> </v>
      </c>
    </row>
    <row r="6635" spans="1:38" hidden="1" x14ac:dyDescent="0.25">
      <c r="A6635" s="1">
        <v>6633</v>
      </c>
      <c r="B6635">
        <v>6.0159820000000002</v>
      </c>
      <c r="C6635">
        <v>0.48310731000000001</v>
      </c>
      <c r="D6635" t="s">
        <v>496</v>
      </c>
      <c r="E6635" t="s">
        <v>1322</v>
      </c>
      <c r="F6635" t="s">
        <v>1656</v>
      </c>
      <c r="G6635" t="s">
        <v>1656</v>
      </c>
      <c r="H6635" t="s">
        <v>1656</v>
      </c>
      <c r="I6635">
        <v>10001773265</v>
      </c>
      <c r="J6635" t="s">
        <v>1656</v>
      </c>
      <c r="K6635" t="s">
        <v>1656</v>
      </c>
      <c r="L6635">
        <v>10000756754</v>
      </c>
      <c r="M6635" t="s">
        <v>1657</v>
      </c>
      <c r="N6635" t="s">
        <v>1656</v>
      </c>
      <c r="O6635" t="s">
        <v>1656</v>
      </c>
      <c r="P6635" t="s">
        <v>1656</v>
      </c>
      <c r="Q6635" t="s">
        <v>1656</v>
      </c>
      <c r="R6635" t="s">
        <v>1656</v>
      </c>
      <c r="U6635">
        <v>527</v>
      </c>
      <c r="W6635">
        <v>75.59</v>
      </c>
      <c r="X6635" t="s">
        <v>5665</v>
      </c>
      <c r="Y6635" t="s">
        <v>1322</v>
      </c>
      <c r="AC6635">
        <v>4232.0200000000004</v>
      </c>
      <c r="AD6635">
        <v>1</v>
      </c>
      <c r="AE6635" t="s">
        <v>5696</v>
      </c>
      <c r="AF6635" t="s">
        <v>6172</v>
      </c>
      <c r="AG6635" t="s">
        <v>1656</v>
      </c>
      <c r="AH6635" t="s">
        <v>1656</v>
      </c>
      <c r="AI6635" t="s">
        <v>1656</v>
      </c>
      <c r="AJ6635" t="s">
        <v>1656</v>
      </c>
      <c r="AK6635" t="s">
        <v>1656</v>
      </c>
      <c r="AL6635" t="str">
        <f>IFERROR(VLOOKUP(E6635,mapped!$A:$C,3,FALSE)," ")</f>
        <v xml:space="preserve"> </v>
      </c>
    </row>
    <row r="6636" spans="1:38" hidden="1" x14ac:dyDescent="0.25">
      <c r="A6636" s="1">
        <v>6634</v>
      </c>
      <c r="B6636">
        <v>6.0159820000000002</v>
      </c>
      <c r="C6636">
        <v>0.48311164000000001</v>
      </c>
      <c r="D6636" t="s">
        <v>495</v>
      </c>
      <c r="E6636" t="s">
        <v>1321</v>
      </c>
      <c r="F6636" t="s">
        <v>1656</v>
      </c>
      <c r="G6636" t="s">
        <v>1656</v>
      </c>
      <c r="H6636" t="s">
        <v>1656</v>
      </c>
      <c r="I6636">
        <v>10001773264</v>
      </c>
      <c r="J6636" t="s">
        <v>1656</v>
      </c>
      <c r="K6636" t="s">
        <v>1656</v>
      </c>
      <c r="L6636">
        <v>10000756754</v>
      </c>
      <c r="M6636" t="s">
        <v>1657</v>
      </c>
      <c r="N6636" t="s">
        <v>1656</v>
      </c>
      <c r="O6636" t="s">
        <v>1656</v>
      </c>
      <c r="P6636" t="s">
        <v>1656</v>
      </c>
      <c r="Q6636" t="s">
        <v>1656</v>
      </c>
      <c r="R6636" t="s">
        <v>1656</v>
      </c>
      <c r="U6636">
        <v>527</v>
      </c>
      <c r="W6636">
        <v>75.591999999999999</v>
      </c>
      <c r="X6636" t="s">
        <v>5665</v>
      </c>
      <c r="Y6636" t="s">
        <v>1321</v>
      </c>
      <c r="AC6636">
        <v>4232.058</v>
      </c>
      <c r="AD6636">
        <v>1</v>
      </c>
      <c r="AE6636" t="s">
        <v>202</v>
      </c>
      <c r="AF6636" t="s">
        <v>6171</v>
      </c>
      <c r="AG6636" t="s">
        <v>1656</v>
      </c>
      <c r="AH6636" t="s">
        <v>1656</v>
      </c>
      <c r="AI6636" t="s">
        <v>1656</v>
      </c>
      <c r="AJ6636" t="s">
        <v>1656</v>
      </c>
      <c r="AK6636" t="s">
        <v>1656</v>
      </c>
      <c r="AL6636" t="str">
        <f>IFERROR(VLOOKUP(E6636,mapped!$A:$C,3,FALSE)," ")</f>
        <v xml:space="preserve"> </v>
      </c>
    </row>
    <row r="6637" spans="1:38" hidden="1" x14ac:dyDescent="0.25">
      <c r="A6637" s="1">
        <v>6635</v>
      </c>
      <c r="B6637">
        <v>0.26255699999999998</v>
      </c>
      <c r="C6637">
        <v>0.49059897000000002</v>
      </c>
      <c r="D6637" t="s">
        <v>558</v>
      </c>
      <c r="E6637" t="s">
        <v>1397</v>
      </c>
      <c r="F6637" t="s">
        <v>1656</v>
      </c>
      <c r="G6637" t="s">
        <v>1656</v>
      </c>
      <c r="H6637" t="s">
        <v>1656</v>
      </c>
      <c r="I6637">
        <v>10002741654</v>
      </c>
      <c r="J6637" t="s">
        <v>1656</v>
      </c>
      <c r="K6637" t="s">
        <v>1656</v>
      </c>
      <c r="L6637">
        <v>10002741655</v>
      </c>
      <c r="M6637" t="s">
        <v>3132</v>
      </c>
      <c r="N6637">
        <v>1</v>
      </c>
      <c r="O6637" t="s">
        <v>3443</v>
      </c>
      <c r="P6637">
        <v>3650</v>
      </c>
      <c r="Q6637" t="s">
        <v>3443</v>
      </c>
      <c r="R6637">
        <v>3651</v>
      </c>
      <c r="S6637" t="s">
        <v>5656</v>
      </c>
      <c r="U6637">
        <v>23</v>
      </c>
      <c r="W6637">
        <v>1532.38</v>
      </c>
      <c r="X6637" t="s">
        <v>5665</v>
      </c>
      <c r="Y6637" t="s">
        <v>1397</v>
      </c>
      <c r="AC6637">
        <v>4297.6469999999999</v>
      </c>
      <c r="AD6637">
        <v>1</v>
      </c>
      <c r="AE6637" t="s">
        <v>5703</v>
      </c>
      <c r="AF6637" t="s">
        <v>6234</v>
      </c>
      <c r="AG6637" t="s">
        <v>1656</v>
      </c>
      <c r="AH6637" t="s">
        <v>1656</v>
      </c>
      <c r="AI6637" t="s">
        <v>1656</v>
      </c>
      <c r="AJ6637" t="s">
        <v>1656</v>
      </c>
      <c r="AK6637" t="s">
        <v>1656</v>
      </c>
      <c r="AL6637" t="str">
        <f>IFERROR(VLOOKUP(E6637,mapped!$A:$C,3,FALSE)," ")</f>
        <v xml:space="preserve"> </v>
      </c>
    </row>
    <row r="6638" spans="1:38" hidden="1" x14ac:dyDescent="0.25">
      <c r="A6638" s="1">
        <v>6636</v>
      </c>
      <c r="B6638">
        <v>0.60502299999999998</v>
      </c>
      <c r="C6638">
        <v>0.49558915999999997</v>
      </c>
      <c r="D6638" t="s">
        <v>179</v>
      </c>
      <c r="E6638" t="s">
        <v>948</v>
      </c>
      <c r="F6638" t="s">
        <v>1656</v>
      </c>
      <c r="G6638" t="s">
        <v>1656</v>
      </c>
      <c r="H6638" t="s">
        <v>1656</v>
      </c>
      <c r="I6638">
        <v>10002685332</v>
      </c>
      <c r="J6638" t="s">
        <v>1656</v>
      </c>
      <c r="K6638" t="s">
        <v>1656</v>
      </c>
      <c r="L6638">
        <v>10002662963</v>
      </c>
      <c r="M6638" t="s">
        <v>2964</v>
      </c>
      <c r="N6638" t="s">
        <v>1656</v>
      </c>
      <c r="O6638" t="s">
        <v>1656</v>
      </c>
      <c r="P6638" t="s">
        <v>1656</v>
      </c>
      <c r="Q6638" t="s">
        <v>1656</v>
      </c>
      <c r="R6638" t="s">
        <v>1656</v>
      </c>
      <c r="U6638">
        <v>53</v>
      </c>
      <c r="W6638">
        <v>265.80399999999997</v>
      </c>
      <c r="X6638" t="s">
        <v>5665</v>
      </c>
      <c r="Y6638" t="s">
        <v>948</v>
      </c>
      <c r="AC6638">
        <v>4341.3609999999999</v>
      </c>
      <c r="AD6638">
        <v>1</v>
      </c>
      <c r="AE6638" t="s">
        <v>5703</v>
      </c>
      <c r="AF6638" t="s">
        <v>5857</v>
      </c>
      <c r="AG6638" t="s">
        <v>6489</v>
      </c>
      <c r="AH6638" t="s">
        <v>6628</v>
      </c>
      <c r="AI6638" t="s">
        <v>6700</v>
      </c>
      <c r="AJ6638" t="s">
        <v>6628</v>
      </c>
      <c r="AK6638" t="s">
        <v>6628</v>
      </c>
      <c r="AL6638" t="str">
        <f>IFERROR(VLOOKUP(E6638,mapped!$A:$C,3,FALSE)," ")</f>
        <v xml:space="preserve"> </v>
      </c>
    </row>
    <row r="6639" spans="1:38" hidden="1" x14ac:dyDescent="0.25">
      <c r="A6639" s="1">
        <v>6637</v>
      </c>
      <c r="B6639">
        <v>1.650943</v>
      </c>
      <c r="C6639">
        <v>0.49584454</v>
      </c>
      <c r="D6639" t="s">
        <v>683</v>
      </c>
      <c r="E6639" t="s">
        <v>1537</v>
      </c>
      <c r="F6639" t="s">
        <v>1656</v>
      </c>
      <c r="G6639" t="s">
        <v>1656</v>
      </c>
      <c r="H6639" t="s">
        <v>1656</v>
      </c>
      <c r="I6639">
        <v>10004209662</v>
      </c>
      <c r="J6639" t="s">
        <v>1656</v>
      </c>
      <c r="K6639" t="s">
        <v>1656</v>
      </c>
      <c r="L6639">
        <v>10015878739</v>
      </c>
      <c r="M6639" t="s">
        <v>3129</v>
      </c>
      <c r="N6639">
        <v>1</v>
      </c>
      <c r="O6639" t="s">
        <v>3863</v>
      </c>
      <c r="P6639">
        <v>8414</v>
      </c>
      <c r="Q6639" t="s">
        <v>4517</v>
      </c>
      <c r="R6639">
        <v>80470</v>
      </c>
      <c r="S6639" t="s">
        <v>5654</v>
      </c>
      <c r="U6639">
        <v>84</v>
      </c>
      <c r="W6639">
        <v>157.583</v>
      </c>
      <c r="X6639" t="s">
        <v>5665</v>
      </c>
      <c r="Y6639" t="s">
        <v>1537</v>
      </c>
      <c r="AC6639">
        <v>2522.857</v>
      </c>
      <c r="AD6639">
        <v>1</v>
      </c>
      <c r="AE6639" t="s">
        <v>5703</v>
      </c>
      <c r="AF6639" t="s">
        <v>6359</v>
      </c>
      <c r="AG6639" t="s">
        <v>1656</v>
      </c>
      <c r="AH6639" t="s">
        <v>1656</v>
      </c>
      <c r="AI6639" t="s">
        <v>1656</v>
      </c>
      <c r="AJ6639" t="s">
        <v>1656</v>
      </c>
      <c r="AK6639" t="s">
        <v>1656</v>
      </c>
      <c r="AL6639" t="str">
        <f>IFERROR(VLOOKUP(E6639,mapped!$A:$C,3,FALSE)," ")</f>
        <v xml:space="preserve"> </v>
      </c>
    </row>
    <row r="6640" spans="1:38" hidden="1" x14ac:dyDescent="0.25">
      <c r="A6640" s="1">
        <v>6638</v>
      </c>
      <c r="B6640">
        <v>19.241351999999999</v>
      </c>
      <c r="C6640">
        <v>0.49877633999999998</v>
      </c>
      <c r="D6640" t="s">
        <v>538</v>
      </c>
      <c r="E6640" t="s">
        <v>1373</v>
      </c>
      <c r="F6640" t="s">
        <v>1656</v>
      </c>
      <c r="G6640" t="s">
        <v>1656</v>
      </c>
      <c r="H6640" t="s">
        <v>1656</v>
      </c>
      <c r="I6640">
        <v>10002231365</v>
      </c>
      <c r="J6640" t="s">
        <v>1656</v>
      </c>
      <c r="K6640" t="s">
        <v>1656</v>
      </c>
      <c r="L6640">
        <v>10002231363</v>
      </c>
      <c r="M6640" t="s">
        <v>2808</v>
      </c>
      <c r="N6640">
        <v>1</v>
      </c>
      <c r="O6640" t="s">
        <v>3592</v>
      </c>
      <c r="P6640">
        <v>1422</v>
      </c>
      <c r="Q6640" t="s">
        <v>4400</v>
      </c>
      <c r="R6640">
        <v>24052</v>
      </c>
      <c r="S6640" t="s">
        <v>5430</v>
      </c>
      <c r="U6640">
        <v>979</v>
      </c>
      <c r="W6640">
        <v>32.802</v>
      </c>
      <c r="X6640" t="s">
        <v>5665</v>
      </c>
      <c r="Y6640" t="s">
        <v>1373</v>
      </c>
      <c r="AC6640">
        <v>2537.7739999999999</v>
      </c>
      <c r="AD6640">
        <v>1</v>
      </c>
      <c r="AE6640" t="s">
        <v>5696</v>
      </c>
      <c r="AF6640" t="s">
        <v>6214</v>
      </c>
      <c r="AG6640" t="s">
        <v>1656</v>
      </c>
      <c r="AH6640" t="s">
        <v>1656</v>
      </c>
      <c r="AI6640" t="s">
        <v>1656</v>
      </c>
      <c r="AJ6640" t="s">
        <v>1656</v>
      </c>
      <c r="AK6640" t="s">
        <v>1656</v>
      </c>
      <c r="AL6640" t="str">
        <f>IFERROR(VLOOKUP(E6640,mapped!$A:$C,3,FALSE)," ")</f>
        <v xml:space="preserve"> </v>
      </c>
    </row>
    <row r="6641" spans="1:38" hidden="1" x14ac:dyDescent="0.25">
      <c r="A6641" s="1">
        <v>6639</v>
      </c>
      <c r="B6641">
        <v>19.241351999999999</v>
      </c>
      <c r="C6641">
        <v>0.49877790999999999</v>
      </c>
      <c r="D6641" t="s">
        <v>539</v>
      </c>
      <c r="E6641" t="s">
        <v>1374</v>
      </c>
      <c r="F6641" t="s">
        <v>1656</v>
      </c>
      <c r="G6641" t="s">
        <v>1656</v>
      </c>
      <c r="H6641" t="s">
        <v>1656</v>
      </c>
      <c r="I6641">
        <v>10002231364</v>
      </c>
      <c r="J6641" t="s">
        <v>1656</v>
      </c>
      <c r="K6641" t="s">
        <v>1656</v>
      </c>
      <c r="L6641">
        <v>10002231363</v>
      </c>
      <c r="M6641" t="s">
        <v>2808</v>
      </c>
      <c r="N6641">
        <v>1</v>
      </c>
      <c r="O6641" t="s">
        <v>3592</v>
      </c>
      <c r="P6641">
        <v>1422</v>
      </c>
      <c r="Q6641" t="s">
        <v>4400</v>
      </c>
      <c r="R6641">
        <v>24052</v>
      </c>
      <c r="S6641" t="s">
        <v>5430</v>
      </c>
      <c r="U6641">
        <v>979</v>
      </c>
      <c r="W6641">
        <v>32.802999999999997</v>
      </c>
      <c r="X6641" t="s">
        <v>5665</v>
      </c>
      <c r="Y6641" t="s">
        <v>1374</v>
      </c>
      <c r="AC6641">
        <v>2537.7820000000002</v>
      </c>
      <c r="AD6641">
        <v>1</v>
      </c>
      <c r="AE6641" t="s">
        <v>467</v>
      </c>
      <c r="AF6641" t="s">
        <v>6215</v>
      </c>
      <c r="AG6641" t="s">
        <v>1656</v>
      </c>
      <c r="AH6641" t="s">
        <v>1656</v>
      </c>
      <c r="AI6641" t="s">
        <v>1656</v>
      </c>
      <c r="AJ6641" t="s">
        <v>1656</v>
      </c>
      <c r="AK6641" t="s">
        <v>1656</v>
      </c>
      <c r="AL6641" t="str">
        <f>IFERROR(VLOOKUP(E6641,mapped!$A:$C,3,FALSE)," ")</f>
        <v xml:space="preserve"> </v>
      </c>
    </row>
    <row r="6642" spans="1:38" hidden="1" x14ac:dyDescent="0.25">
      <c r="A6642" s="1">
        <v>6640</v>
      </c>
      <c r="B6642">
        <v>9.9429219999999994</v>
      </c>
      <c r="C6642">
        <v>0.49989144000000002</v>
      </c>
      <c r="D6642" t="s">
        <v>176</v>
      </c>
      <c r="E6642" t="s">
        <v>945</v>
      </c>
      <c r="F6642" t="s">
        <v>1656</v>
      </c>
      <c r="G6642" t="s">
        <v>1656</v>
      </c>
      <c r="H6642" t="s">
        <v>1656</v>
      </c>
      <c r="I6642">
        <v>10002899789</v>
      </c>
      <c r="J6642" t="s">
        <v>1656</v>
      </c>
      <c r="K6642" t="s">
        <v>1656</v>
      </c>
      <c r="L6642">
        <v>10000800393</v>
      </c>
      <c r="M6642" t="s">
        <v>2158</v>
      </c>
      <c r="N6642">
        <v>1</v>
      </c>
      <c r="O6642" t="s">
        <v>3448</v>
      </c>
      <c r="P6642">
        <v>8956</v>
      </c>
      <c r="Q6642" t="s">
        <v>3607</v>
      </c>
      <c r="R6642">
        <v>8961</v>
      </c>
      <c r="S6642" t="s">
        <v>4912</v>
      </c>
      <c r="U6642">
        <v>871</v>
      </c>
      <c r="W6642">
        <v>48.527000000000001</v>
      </c>
      <c r="X6642" t="s">
        <v>5665</v>
      </c>
      <c r="Y6642" t="s">
        <v>945</v>
      </c>
      <c r="AC6642">
        <v>4379.049</v>
      </c>
      <c r="AD6642">
        <v>1</v>
      </c>
      <c r="AE6642" t="s">
        <v>5696</v>
      </c>
      <c r="AF6642" t="s">
        <v>5854</v>
      </c>
      <c r="AG6642" t="s">
        <v>1656</v>
      </c>
      <c r="AH6642" t="s">
        <v>1656</v>
      </c>
      <c r="AI6642" t="s">
        <v>1656</v>
      </c>
      <c r="AJ6642" t="s">
        <v>1656</v>
      </c>
      <c r="AK6642" t="s">
        <v>1656</v>
      </c>
      <c r="AL6642" t="str">
        <f>IFERROR(VLOOKUP(E6642,mapped!$A:$C,3,FALSE)," ")</f>
        <v xml:space="preserve"> </v>
      </c>
    </row>
    <row r="6643" spans="1:38" hidden="1" x14ac:dyDescent="0.25">
      <c r="A6643" s="1">
        <v>6641</v>
      </c>
      <c r="B6643">
        <v>9.9429219999999994</v>
      </c>
      <c r="C6643">
        <v>0.49989394999999998</v>
      </c>
      <c r="D6643" t="s">
        <v>177</v>
      </c>
      <c r="E6643" t="s">
        <v>946</v>
      </c>
      <c r="F6643" t="s">
        <v>1656</v>
      </c>
      <c r="G6643" t="s">
        <v>1656</v>
      </c>
      <c r="H6643" t="s">
        <v>1656</v>
      </c>
      <c r="I6643">
        <v>10002899788</v>
      </c>
      <c r="J6643" t="s">
        <v>1656</v>
      </c>
      <c r="K6643" t="s">
        <v>1656</v>
      </c>
      <c r="L6643">
        <v>10000800393</v>
      </c>
      <c r="M6643" t="s">
        <v>2158</v>
      </c>
      <c r="N6643">
        <v>1</v>
      </c>
      <c r="O6643" t="s">
        <v>3448</v>
      </c>
      <c r="P6643">
        <v>8956</v>
      </c>
      <c r="Q6643" t="s">
        <v>3607</v>
      </c>
      <c r="R6643">
        <v>8961</v>
      </c>
      <c r="S6643" t="s">
        <v>4912</v>
      </c>
      <c r="U6643">
        <v>871</v>
      </c>
      <c r="W6643">
        <v>48.527000000000001</v>
      </c>
      <c r="X6643" t="s">
        <v>5665</v>
      </c>
      <c r="Y6643" t="s">
        <v>946</v>
      </c>
      <c r="AC6643">
        <v>4379.0709999999999</v>
      </c>
      <c r="AD6643">
        <v>1</v>
      </c>
      <c r="AE6643" t="s">
        <v>467</v>
      </c>
      <c r="AF6643" t="s">
        <v>5855</v>
      </c>
      <c r="AG6643" t="s">
        <v>1656</v>
      </c>
      <c r="AH6643" t="s">
        <v>1656</v>
      </c>
      <c r="AI6643" t="s">
        <v>1656</v>
      </c>
      <c r="AJ6643" t="s">
        <v>1656</v>
      </c>
      <c r="AK6643" t="s">
        <v>1656</v>
      </c>
      <c r="AL6643" t="str">
        <f>IFERROR(VLOOKUP(E6643,mapped!$A:$C,3,FALSE)," ")</f>
        <v xml:space="preserve"> </v>
      </c>
    </row>
    <row r="6644" spans="1:38" hidden="1" x14ac:dyDescent="0.25">
      <c r="A6644" s="1">
        <v>6642</v>
      </c>
      <c r="B6644">
        <v>2.6369859999999998</v>
      </c>
      <c r="C6644">
        <v>0.50048950000000003</v>
      </c>
      <c r="D6644" t="s">
        <v>368</v>
      </c>
      <c r="E6644" t="s">
        <v>1168</v>
      </c>
      <c r="F6644" t="s">
        <v>1656</v>
      </c>
      <c r="G6644" t="s">
        <v>1656</v>
      </c>
      <c r="H6644" t="s">
        <v>1656</v>
      </c>
      <c r="I6644">
        <v>10001775963</v>
      </c>
      <c r="J6644" t="s">
        <v>1656</v>
      </c>
      <c r="K6644" t="s">
        <v>1656</v>
      </c>
      <c r="L6644">
        <v>10002732259</v>
      </c>
      <c r="M6644" t="s">
        <v>2255</v>
      </c>
      <c r="N6644">
        <v>1</v>
      </c>
      <c r="O6644" t="s">
        <v>3497</v>
      </c>
      <c r="P6644">
        <v>6628</v>
      </c>
      <c r="Q6644" t="s">
        <v>3253</v>
      </c>
      <c r="R6644">
        <v>6630</v>
      </c>
      <c r="S6644" t="s">
        <v>4990</v>
      </c>
      <c r="U6644">
        <v>231</v>
      </c>
      <c r="W6644">
        <v>224.21700000000001</v>
      </c>
      <c r="X6644" t="s">
        <v>5665</v>
      </c>
      <c r="Y6644" t="s">
        <v>1168</v>
      </c>
      <c r="AC6644">
        <v>4384.2879999999996</v>
      </c>
      <c r="AD6644">
        <v>1</v>
      </c>
      <c r="AE6644" t="s">
        <v>202</v>
      </c>
      <c r="AF6644" t="s">
        <v>6045</v>
      </c>
      <c r="AG6644" t="s">
        <v>1656</v>
      </c>
      <c r="AH6644" t="s">
        <v>1656</v>
      </c>
      <c r="AI6644" t="s">
        <v>1656</v>
      </c>
      <c r="AJ6644" t="s">
        <v>1656</v>
      </c>
      <c r="AK6644" t="s">
        <v>1656</v>
      </c>
      <c r="AL6644" t="str">
        <f>IFERROR(VLOOKUP(E6644,mapped!$A:$C,3,FALSE)," ")</f>
        <v xml:space="preserve"> </v>
      </c>
    </row>
    <row r="6645" spans="1:38" hidden="1" x14ac:dyDescent="0.25">
      <c r="A6645" s="1">
        <v>6643</v>
      </c>
      <c r="B6645">
        <v>0.54794500000000002</v>
      </c>
      <c r="C6645">
        <v>0.50284052999999995</v>
      </c>
      <c r="D6645" t="s">
        <v>690</v>
      </c>
      <c r="E6645" t="s">
        <v>1544</v>
      </c>
      <c r="F6645" t="s">
        <v>1656</v>
      </c>
      <c r="G6645" t="s">
        <v>1656</v>
      </c>
      <c r="H6645" t="s">
        <v>1656</v>
      </c>
      <c r="I6645">
        <v>10000764495</v>
      </c>
      <c r="J6645" t="s">
        <v>1656</v>
      </c>
      <c r="K6645" t="s">
        <v>1656</v>
      </c>
      <c r="L6645">
        <v>10000764496</v>
      </c>
      <c r="M6645" t="s">
        <v>3104</v>
      </c>
      <c r="N6645">
        <v>1</v>
      </c>
      <c r="O6645" t="s">
        <v>3530</v>
      </c>
      <c r="P6645">
        <v>132</v>
      </c>
      <c r="Q6645" t="s">
        <v>4186</v>
      </c>
      <c r="R6645">
        <v>3415</v>
      </c>
      <c r="S6645" t="s">
        <v>5040</v>
      </c>
      <c r="U6645">
        <v>48</v>
      </c>
      <c r="W6645">
        <v>514.28800000000001</v>
      </c>
      <c r="X6645" t="s">
        <v>5665</v>
      </c>
      <c r="Y6645" t="s">
        <v>1544</v>
      </c>
      <c r="AC6645">
        <v>4404.8829999999998</v>
      </c>
      <c r="AD6645">
        <v>1</v>
      </c>
      <c r="AE6645" t="s">
        <v>202</v>
      </c>
      <c r="AF6645" t="s">
        <v>6366</v>
      </c>
      <c r="AG6645" t="s">
        <v>1656</v>
      </c>
      <c r="AH6645" t="s">
        <v>1656</v>
      </c>
      <c r="AI6645" t="s">
        <v>1656</v>
      </c>
      <c r="AJ6645" t="s">
        <v>1656</v>
      </c>
      <c r="AK6645" t="s">
        <v>1656</v>
      </c>
      <c r="AL6645" t="str">
        <f>IFERROR(VLOOKUP(E6645,mapped!$A:$C,3,FALSE)," ")</f>
        <v xml:space="preserve"> </v>
      </c>
    </row>
    <row r="6646" spans="1:38" hidden="1" x14ac:dyDescent="0.25">
      <c r="A6646" s="1">
        <v>6644</v>
      </c>
      <c r="B6646">
        <v>1.1872149999999999</v>
      </c>
      <c r="C6646">
        <v>0.50626711999999996</v>
      </c>
      <c r="D6646" t="s">
        <v>263</v>
      </c>
      <c r="E6646" t="s">
        <v>1044</v>
      </c>
      <c r="F6646" t="s">
        <v>1656</v>
      </c>
      <c r="G6646" t="s">
        <v>1656</v>
      </c>
      <c r="H6646" t="s">
        <v>1656</v>
      </c>
      <c r="I6646">
        <v>10000802410</v>
      </c>
      <c r="J6646" t="s">
        <v>1656</v>
      </c>
      <c r="K6646" t="s">
        <v>1656</v>
      </c>
      <c r="L6646">
        <v>10001829878</v>
      </c>
      <c r="M6646" t="s">
        <v>2996</v>
      </c>
      <c r="N6646">
        <v>1</v>
      </c>
      <c r="O6646" t="s">
        <v>3594</v>
      </c>
      <c r="P6646">
        <v>1464</v>
      </c>
      <c r="Q6646" t="s">
        <v>4471</v>
      </c>
      <c r="R6646">
        <v>1467</v>
      </c>
      <c r="S6646" t="s">
        <v>5558</v>
      </c>
      <c r="U6646">
        <v>104</v>
      </c>
      <c r="W6646">
        <v>231.23699999999999</v>
      </c>
      <c r="X6646" t="s">
        <v>5665</v>
      </c>
      <c r="Y6646" t="s">
        <v>1044</v>
      </c>
      <c r="AC6646">
        <v>4434.8999999999996</v>
      </c>
      <c r="AD6646">
        <v>1</v>
      </c>
      <c r="AE6646" t="s">
        <v>5700</v>
      </c>
      <c r="AF6646" t="s">
        <v>5941</v>
      </c>
      <c r="AG6646" t="s">
        <v>1656</v>
      </c>
      <c r="AH6646" t="s">
        <v>1656</v>
      </c>
      <c r="AI6646" t="s">
        <v>1656</v>
      </c>
      <c r="AJ6646" t="s">
        <v>1656</v>
      </c>
      <c r="AK6646" t="s">
        <v>1656</v>
      </c>
      <c r="AL6646" t="str">
        <f>IFERROR(VLOOKUP(E6646,mapped!$A:$C,3,FALSE)," ")</f>
        <v xml:space="preserve"> </v>
      </c>
    </row>
    <row r="6647" spans="1:38" hidden="1" x14ac:dyDescent="0.25">
      <c r="A6647" s="1">
        <v>6645</v>
      </c>
      <c r="B6647">
        <v>0.46803699999999998</v>
      </c>
      <c r="C6647">
        <v>0.50738881000000002</v>
      </c>
      <c r="D6647" t="s">
        <v>387</v>
      </c>
      <c r="E6647" t="s">
        <v>1188</v>
      </c>
      <c r="F6647" t="s">
        <v>1656</v>
      </c>
      <c r="G6647" t="s">
        <v>1656</v>
      </c>
      <c r="H6647" t="s">
        <v>1656</v>
      </c>
      <c r="I6647">
        <v>10003792451</v>
      </c>
      <c r="J6647" t="s">
        <v>1656</v>
      </c>
      <c r="K6647" t="s">
        <v>1656</v>
      </c>
      <c r="L6647">
        <v>10001777711</v>
      </c>
      <c r="M6647" t="s">
        <v>1940</v>
      </c>
      <c r="N6647">
        <v>1</v>
      </c>
      <c r="O6647" t="s">
        <v>3340</v>
      </c>
      <c r="P6647">
        <v>8121</v>
      </c>
      <c r="Q6647" t="s">
        <v>3340</v>
      </c>
      <c r="R6647">
        <v>8123</v>
      </c>
      <c r="S6647" t="s">
        <v>4751</v>
      </c>
      <c r="U6647">
        <v>41</v>
      </c>
      <c r="W6647">
        <v>576.03099999999995</v>
      </c>
      <c r="X6647" t="s">
        <v>5665</v>
      </c>
      <c r="Y6647" t="s">
        <v>1188</v>
      </c>
      <c r="AC6647">
        <v>4444.7259999999997</v>
      </c>
      <c r="AD6647">
        <v>1</v>
      </c>
      <c r="AE6647" t="s">
        <v>202</v>
      </c>
      <c r="AF6647" t="s">
        <v>6063</v>
      </c>
      <c r="AG6647" t="s">
        <v>1656</v>
      </c>
      <c r="AH6647" t="s">
        <v>1656</v>
      </c>
      <c r="AI6647" t="s">
        <v>1656</v>
      </c>
      <c r="AJ6647" t="s">
        <v>1656</v>
      </c>
      <c r="AK6647" t="s">
        <v>1656</v>
      </c>
      <c r="AL6647" t="str">
        <f>IFERROR(VLOOKUP(E6647,mapped!$A:$C,3,FALSE)," ")</f>
        <v xml:space="preserve"> </v>
      </c>
    </row>
    <row r="6648" spans="1:38" hidden="1" x14ac:dyDescent="0.25">
      <c r="A6648" s="1">
        <v>6646</v>
      </c>
      <c r="B6648">
        <v>1.9457549999999999</v>
      </c>
      <c r="C6648">
        <v>0.51127968000000001</v>
      </c>
      <c r="D6648" t="s">
        <v>368</v>
      </c>
      <c r="E6648" t="s">
        <v>1168</v>
      </c>
      <c r="F6648" t="s">
        <v>1656</v>
      </c>
      <c r="G6648" t="s">
        <v>1656</v>
      </c>
      <c r="H6648" t="s">
        <v>1656</v>
      </c>
      <c r="I6648">
        <v>10001775963</v>
      </c>
      <c r="J6648" t="s">
        <v>1656</v>
      </c>
      <c r="K6648" t="s">
        <v>1656</v>
      </c>
      <c r="L6648">
        <v>10003624120</v>
      </c>
      <c r="M6648" t="s">
        <v>2799</v>
      </c>
      <c r="N6648">
        <v>2</v>
      </c>
      <c r="O6648" t="s">
        <v>3742</v>
      </c>
      <c r="P6648">
        <v>6672</v>
      </c>
      <c r="Q6648" t="s">
        <v>3624</v>
      </c>
      <c r="R6648">
        <v>6680</v>
      </c>
      <c r="S6648" t="s">
        <v>5422</v>
      </c>
      <c r="U6648">
        <v>99</v>
      </c>
      <c r="W6648">
        <v>181.72200000000001</v>
      </c>
      <c r="X6648" t="s">
        <v>5665</v>
      </c>
      <c r="Y6648" t="s">
        <v>1168</v>
      </c>
      <c r="AC6648">
        <v>2601.3910000000001</v>
      </c>
      <c r="AD6648">
        <v>1</v>
      </c>
      <c r="AE6648" t="s">
        <v>202</v>
      </c>
      <c r="AF6648" t="s">
        <v>6045</v>
      </c>
      <c r="AG6648" t="s">
        <v>1656</v>
      </c>
      <c r="AH6648" t="s">
        <v>1656</v>
      </c>
      <c r="AI6648" t="s">
        <v>1656</v>
      </c>
      <c r="AJ6648" t="s">
        <v>1656</v>
      </c>
      <c r="AK6648" t="s">
        <v>1656</v>
      </c>
      <c r="AL6648" t="str">
        <f>IFERROR(VLOOKUP(E6648,mapped!$A:$C,3,FALSE)," ")</f>
        <v xml:space="preserve"> </v>
      </c>
    </row>
    <row r="6649" spans="1:38" hidden="1" x14ac:dyDescent="0.25">
      <c r="A6649" s="1">
        <v>6647</v>
      </c>
      <c r="B6649">
        <v>2.5157229999999999</v>
      </c>
      <c r="C6649">
        <v>0.51516863000000002</v>
      </c>
      <c r="D6649" t="s">
        <v>465</v>
      </c>
      <c r="E6649" t="s">
        <v>1394</v>
      </c>
      <c r="F6649" t="s">
        <v>1656</v>
      </c>
      <c r="G6649" t="s">
        <v>1656</v>
      </c>
      <c r="H6649" t="s">
        <v>1656</v>
      </c>
      <c r="I6649">
        <v>10002904958</v>
      </c>
      <c r="J6649" t="s">
        <v>1656</v>
      </c>
      <c r="K6649" t="s">
        <v>1656</v>
      </c>
      <c r="L6649">
        <v>10000804645</v>
      </c>
      <c r="M6649" t="s">
        <v>1934</v>
      </c>
      <c r="N6649">
        <v>1</v>
      </c>
      <c r="O6649" t="s">
        <v>3336</v>
      </c>
      <c r="P6649">
        <v>5827</v>
      </c>
      <c r="Q6649" t="s">
        <v>3548</v>
      </c>
      <c r="R6649">
        <v>5885</v>
      </c>
      <c r="S6649" t="s">
        <v>4746</v>
      </c>
      <c r="U6649">
        <v>128</v>
      </c>
      <c r="W6649">
        <v>68.275999999999996</v>
      </c>
      <c r="X6649" t="s">
        <v>5665</v>
      </c>
      <c r="Y6649" t="s">
        <v>1394</v>
      </c>
      <c r="AC6649">
        <v>2621.1779999999999</v>
      </c>
      <c r="AD6649">
        <v>1</v>
      </c>
      <c r="AE6649" t="s">
        <v>202</v>
      </c>
      <c r="AF6649" t="s">
        <v>6141</v>
      </c>
      <c r="AG6649" t="s">
        <v>1656</v>
      </c>
      <c r="AH6649" t="s">
        <v>1656</v>
      </c>
      <c r="AI6649" t="s">
        <v>1656</v>
      </c>
      <c r="AJ6649" t="s">
        <v>1656</v>
      </c>
      <c r="AK6649" t="s">
        <v>1656</v>
      </c>
      <c r="AL6649" t="str">
        <f>IFERROR(VLOOKUP(E6649,mapped!$A:$C,3,FALSE)," ")</f>
        <v xml:space="preserve"> </v>
      </c>
    </row>
    <row r="6650" spans="1:38" hidden="1" x14ac:dyDescent="0.25">
      <c r="A6650" s="1">
        <v>6648</v>
      </c>
      <c r="B6650">
        <v>5.5251140000000003</v>
      </c>
      <c r="C6650">
        <v>0.51674109999999995</v>
      </c>
      <c r="D6650" t="s">
        <v>438</v>
      </c>
      <c r="E6650" t="s">
        <v>1250</v>
      </c>
      <c r="F6650" t="s">
        <v>1656</v>
      </c>
      <c r="G6650" t="s">
        <v>1656</v>
      </c>
      <c r="H6650" t="s">
        <v>1656</v>
      </c>
      <c r="I6650">
        <v>10000827179</v>
      </c>
      <c r="J6650" t="s">
        <v>1656</v>
      </c>
      <c r="K6650" t="s">
        <v>1656</v>
      </c>
      <c r="L6650">
        <v>10002235911</v>
      </c>
      <c r="M6650" t="s">
        <v>1914</v>
      </c>
      <c r="N6650">
        <v>1</v>
      </c>
      <c r="O6650" t="s">
        <v>3324</v>
      </c>
      <c r="P6650">
        <v>6319</v>
      </c>
      <c r="Q6650" t="s">
        <v>4005</v>
      </c>
      <c r="R6650">
        <v>6325</v>
      </c>
      <c r="S6650" t="s">
        <v>4729</v>
      </c>
      <c r="U6650">
        <v>484</v>
      </c>
      <c r="W6650">
        <v>147.928</v>
      </c>
      <c r="X6650" t="s">
        <v>5665</v>
      </c>
      <c r="Y6650" t="s">
        <v>1250</v>
      </c>
      <c r="AC6650">
        <v>4526.652</v>
      </c>
      <c r="AD6650">
        <v>1</v>
      </c>
      <c r="AE6650" t="s">
        <v>202</v>
      </c>
      <c r="AF6650" t="s">
        <v>6114</v>
      </c>
      <c r="AG6650" t="s">
        <v>1656</v>
      </c>
      <c r="AH6650" t="s">
        <v>1656</v>
      </c>
      <c r="AI6650" t="s">
        <v>1656</v>
      </c>
      <c r="AJ6650" t="s">
        <v>1656</v>
      </c>
      <c r="AK6650" t="s">
        <v>1656</v>
      </c>
      <c r="AL6650" t="str">
        <f>IFERROR(VLOOKUP(E6650,mapped!$A:$C,3,FALSE)," ")</f>
        <v xml:space="preserve"> </v>
      </c>
    </row>
    <row r="6651" spans="1:38" hidden="1" x14ac:dyDescent="0.25">
      <c r="A6651" s="1">
        <v>6649</v>
      </c>
      <c r="B6651">
        <v>10.652516</v>
      </c>
      <c r="C6651">
        <v>0.53213856000000004</v>
      </c>
      <c r="D6651" t="s">
        <v>176</v>
      </c>
      <c r="E6651" t="s">
        <v>945</v>
      </c>
      <c r="F6651" t="s">
        <v>1656</v>
      </c>
      <c r="G6651" t="s">
        <v>1656</v>
      </c>
      <c r="H6651" t="s">
        <v>1656</v>
      </c>
      <c r="I6651">
        <v>10002899789</v>
      </c>
      <c r="J6651" t="s">
        <v>1656</v>
      </c>
      <c r="K6651" t="s">
        <v>1656</v>
      </c>
      <c r="L6651">
        <v>10000800393</v>
      </c>
      <c r="M6651" t="s">
        <v>2158</v>
      </c>
      <c r="N6651">
        <v>1</v>
      </c>
      <c r="O6651" t="s">
        <v>3448</v>
      </c>
      <c r="P6651">
        <v>8956</v>
      </c>
      <c r="Q6651" t="s">
        <v>3607</v>
      </c>
      <c r="R6651">
        <v>8961</v>
      </c>
      <c r="S6651" t="s">
        <v>4912</v>
      </c>
      <c r="U6651">
        <v>542</v>
      </c>
      <c r="W6651">
        <v>40.86</v>
      </c>
      <c r="X6651" t="s">
        <v>5665</v>
      </c>
      <c r="Y6651" t="s">
        <v>945</v>
      </c>
      <c r="AC6651">
        <v>2707.5210000000002</v>
      </c>
      <c r="AD6651">
        <v>1</v>
      </c>
      <c r="AE6651" t="s">
        <v>5696</v>
      </c>
      <c r="AF6651" t="s">
        <v>5854</v>
      </c>
      <c r="AG6651" t="s">
        <v>1656</v>
      </c>
      <c r="AH6651" t="s">
        <v>1656</v>
      </c>
      <c r="AI6651" t="s">
        <v>1656</v>
      </c>
      <c r="AJ6651" t="s">
        <v>1656</v>
      </c>
      <c r="AK6651" t="s">
        <v>1656</v>
      </c>
      <c r="AL6651" t="str">
        <f>IFERROR(VLOOKUP(E6651,mapped!$A:$C,3,FALSE)," ")</f>
        <v xml:space="preserve"> </v>
      </c>
    </row>
    <row r="6652" spans="1:38" hidden="1" x14ac:dyDescent="0.25">
      <c r="A6652" s="1">
        <v>6650</v>
      </c>
      <c r="B6652">
        <v>10.652516</v>
      </c>
      <c r="C6652">
        <v>0.53214289000000004</v>
      </c>
      <c r="D6652" t="s">
        <v>177</v>
      </c>
      <c r="E6652" t="s">
        <v>946</v>
      </c>
      <c r="F6652" t="s">
        <v>1656</v>
      </c>
      <c r="G6652" t="s">
        <v>1656</v>
      </c>
      <c r="H6652" t="s">
        <v>1656</v>
      </c>
      <c r="I6652">
        <v>10002899788</v>
      </c>
      <c r="J6652" t="s">
        <v>1656</v>
      </c>
      <c r="K6652" t="s">
        <v>1656</v>
      </c>
      <c r="L6652">
        <v>10000800393</v>
      </c>
      <c r="M6652" t="s">
        <v>2158</v>
      </c>
      <c r="N6652">
        <v>1</v>
      </c>
      <c r="O6652" t="s">
        <v>3448</v>
      </c>
      <c r="P6652">
        <v>8956</v>
      </c>
      <c r="Q6652" t="s">
        <v>3607</v>
      </c>
      <c r="R6652">
        <v>8961</v>
      </c>
      <c r="S6652" t="s">
        <v>4912</v>
      </c>
      <c r="U6652">
        <v>542</v>
      </c>
      <c r="W6652">
        <v>40.86</v>
      </c>
      <c r="X6652" t="s">
        <v>5665</v>
      </c>
      <c r="Y6652" t="s">
        <v>946</v>
      </c>
      <c r="AC6652">
        <v>2707.5430000000001</v>
      </c>
      <c r="AD6652">
        <v>1</v>
      </c>
      <c r="AE6652" t="s">
        <v>467</v>
      </c>
      <c r="AF6652" t="s">
        <v>5855</v>
      </c>
      <c r="AG6652" t="s">
        <v>1656</v>
      </c>
      <c r="AH6652" t="s">
        <v>1656</v>
      </c>
      <c r="AI6652" t="s">
        <v>1656</v>
      </c>
      <c r="AJ6652" t="s">
        <v>1656</v>
      </c>
      <c r="AK6652" t="s">
        <v>1656</v>
      </c>
      <c r="AL6652" t="str">
        <f>IFERROR(VLOOKUP(E6652,mapped!$A:$C,3,FALSE)," ")</f>
        <v xml:space="preserve"> </v>
      </c>
    </row>
    <row r="6653" spans="1:38" hidden="1" x14ac:dyDescent="0.25">
      <c r="A6653" s="1">
        <v>6651</v>
      </c>
      <c r="B6653">
        <v>1.803653</v>
      </c>
      <c r="C6653">
        <v>0.53326061999999996</v>
      </c>
      <c r="D6653" t="s">
        <v>628</v>
      </c>
      <c r="E6653" t="s">
        <v>1474</v>
      </c>
      <c r="F6653" t="s">
        <v>1656</v>
      </c>
      <c r="G6653" t="s">
        <v>1656</v>
      </c>
      <c r="H6653" t="s">
        <v>1656</v>
      </c>
      <c r="I6653">
        <v>10002501968</v>
      </c>
      <c r="J6653" t="s">
        <v>1656</v>
      </c>
      <c r="K6653" t="s">
        <v>1656</v>
      </c>
      <c r="L6653">
        <v>10002232843</v>
      </c>
      <c r="M6653" t="s">
        <v>2863</v>
      </c>
      <c r="N6653">
        <v>2</v>
      </c>
      <c r="O6653" t="s">
        <v>3589</v>
      </c>
      <c r="P6653">
        <v>1027</v>
      </c>
      <c r="Q6653" t="s">
        <v>4424</v>
      </c>
      <c r="R6653">
        <v>24090</v>
      </c>
      <c r="S6653" t="s">
        <v>5466</v>
      </c>
      <c r="U6653">
        <v>158</v>
      </c>
      <c r="W6653">
        <v>155.98400000000001</v>
      </c>
      <c r="X6653" t="s">
        <v>5665</v>
      </c>
      <c r="Y6653" t="s">
        <v>1474</v>
      </c>
      <c r="AC6653">
        <v>4671.3630000000003</v>
      </c>
      <c r="AD6653">
        <v>1</v>
      </c>
      <c r="AE6653" t="s">
        <v>5696</v>
      </c>
      <c r="AF6653" t="s">
        <v>6305</v>
      </c>
      <c r="AG6653" t="s">
        <v>1656</v>
      </c>
      <c r="AH6653" t="s">
        <v>1656</v>
      </c>
      <c r="AI6653" t="s">
        <v>1656</v>
      </c>
      <c r="AJ6653" t="s">
        <v>1656</v>
      </c>
      <c r="AK6653" t="s">
        <v>1656</v>
      </c>
      <c r="AL6653" t="str">
        <f>IFERROR(VLOOKUP(E6653,mapped!$A:$C,3,FALSE)," ")</f>
        <v xml:space="preserve"> </v>
      </c>
    </row>
    <row r="6654" spans="1:38" hidden="1" x14ac:dyDescent="0.25">
      <c r="A6654" s="1">
        <v>6652</v>
      </c>
      <c r="B6654">
        <v>1.803653</v>
      </c>
      <c r="C6654">
        <v>0.53326461000000003</v>
      </c>
      <c r="D6654" t="s">
        <v>627</v>
      </c>
      <c r="E6654" t="s">
        <v>1473</v>
      </c>
      <c r="F6654" t="s">
        <v>1656</v>
      </c>
      <c r="G6654" t="s">
        <v>1656</v>
      </c>
      <c r="H6654" t="s">
        <v>1656</v>
      </c>
      <c r="I6654">
        <v>10002501967</v>
      </c>
      <c r="J6654" t="s">
        <v>1656</v>
      </c>
      <c r="K6654" t="s">
        <v>1656</v>
      </c>
      <c r="L6654">
        <v>10002232843</v>
      </c>
      <c r="M6654" t="s">
        <v>2863</v>
      </c>
      <c r="N6654">
        <v>2</v>
      </c>
      <c r="O6654" t="s">
        <v>3589</v>
      </c>
      <c r="P6654">
        <v>1027</v>
      </c>
      <c r="Q6654" t="s">
        <v>4424</v>
      </c>
      <c r="R6654">
        <v>24090</v>
      </c>
      <c r="S6654" t="s">
        <v>5466</v>
      </c>
      <c r="U6654">
        <v>158</v>
      </c>
      <c r="W6654">
        <v>155.98699999999999</v>
      </c>
      <c r="X6654" t="s">
        <v>5665</v>
      </c>
      <c r="Y6654" t="s">
        <v>1473</v>
      </c>
      <c r="AC6654">
        <v>4671.3980000000001</v>
      </c>
      <c r="AD6654">
        <v>1</v>
      </c>
      <c r="AE6654" t="s">
        <v>467</v>
      </c>
      <c r="AF6654" t="s">
        <v>6304</v>
      </c>
      <c r="AG6654" t="s">
        <v>1656</v>
      </c>
      <c r="AH6654" t="s">
        <v>1656</v>
      </c>
      <c r="AI6654" t="s">
        <v>1656</v>
      </c>
      <c r="AJ6654" t="s">
        <v>1656</v>
      </c>
      <c r="AK6654" t="s">
        <v>1656</v>
      </c>
      <c r="AL6654" t="str">
        <f>IFERROR(VLOOKUP(E6654,mapped!$A:$C,3,FALSE)," ")</f>
        <v xml:space="preserve"> </v>
      </c>
    </row>
    <row r="6655" spans="1:38" x14ac:dyDescent="0.25">
      <c r="A6655" s="1">
        <v>6653</v>
      </c>
      <c r="B6655">
        <v>0.43379000000000001</v>
      </c>
      <c r="C6655">
        <v>0.54416027</v>
      </c>
      <c r="D6655" t="s">
        <v>378</v>
      </c>
      <c r="E6655" t="s">
        <v>1178</v>
      </c>
      <c r="F6655" t="s">
        <v>1656</v>
      </c>
      <c r="G6655" t="s">
        <v>1656</v>
      </c>
      <c r="H6655" t="s">
        <v>1656</v>
      </c>
      <c r="I6655">
        <v>10001788050</v>
      </c>
      <c r="J6655" t="s">
        <v>1656</v>
      </c>
      <c r="K6655" t="s">
        <v>1656</v>
      </c>
      <c r="L6655">
        <v>10000792091</v>
      </c>
      <c r="M6655" t="s">
        <v>2155</v>
      </c>
      <c r="N6655">
        <v>1</v>
      </c>
      <c r="O6655" t="s">
        <v>3447</v>
      </c>
      <c r="P6655">
        <v>6158</v>
      </c>
      <c r="Q6655" t="s">
        <v>3792</v>
      </c>
      <c r="R6655">
        <v>6161</v>
      </c>
      <c r="S6655" t="s">
        <v>4910</v>
      </c>
      <c r="U6655">
        <v>38</v>
      </c>
      <c r="W6655">
        <v>796.94299999999998</v>
      </c>
      <c r="X6655" t="s">
        <v>5665</v>
      </c>
      <c r="Y6655" t="s">
        <v>1178</v>
      </c>
      <c r="AC6655">
        <v>4766.8440000000001</v>
      </c>
      <c r="AD6655">
        <v>1</v>
      </c>
      <c r="AE6655" t="s">
        <v>5700</v>
      </c>
      <c r="AF6655" t="s">
        <v>6054</v>
      </c>
      <c r="AG6655" t="s">
        <v>6528</v>
      </c>
      <c r="AH6655" t="s">
        <v>6656</v>
      </c>
      <c r="AI6655" t="s">
        <v>6657</v>
      </c>
      <c r="AJ6655" t="s">
        <v>6656</v>
      </c>
      <c r="AK6655" t="s">
        <v>6656</v>
      </c>
      <c r="AL6655" t="str">
        <f>IFERROR(VLOOKUP(E6655,mapped!$A:$C,3,FALSE)," ")</f>
        <v xml:space="preserve"> HAMR_RADIUM1_1 * </v>
      </c>
    </row>
    <row r="6656" spans="1:38" hidden="1" x14ac:dyDescent="0.25">
      <c r="A6656" s="1">
        <v>6654</v>
      </c>
      <c r="B6656">
        <v>1.4155249999999999</v>
      </c>
      <c r="C6656">
        <v>0.54830354000000003</v>
      </c>
      <c r="D6656" t="s">
        <v>542</v>
      </c>
      <c r="E6656" t="s">
        <v>1378</v>
      </c>
      <c r="F6656" t="s">
        <v>1656</v>
      </c>
      <c r="G6656" t="s">
        <v>1656</v>
      </c>
      <c r="H6656" t="s">
        <v>1656</v>
      </c>
      <c r="I6656">
        <v>10002502274</v>
      </c>
      <c r="J6656" t="s">
        <v>1656</v>
      </c>
      <c r="K6656" t="s">
        <v>1656</v>
      </c>
      <c r="L6656">
        <v>10002421290</v>
      </c>
      <c r="M6656" t="s">
        <v>2932</v>
      </c>
      <c r="N6656">
        <v>1</v>
      </c>
      <c r="O6656" t="s">
        <v>3648</v>
      </c>
      <c r="P6656">
        <v>1074</v>
      </c>
      <c r="Q6656" t="s">
        <v>3817</v>
      </c>
      <c r="R6656">
        <v>37900</v>
      </c>
      <c r="S6656" t="s">
        <v>5515</v>
      </c>
      <c r="U6656">
        <v>124</v>
      </c>
      <c r="W6656">
        <v>343.452</v>
      </c>
      <c r="X6656" t="s">
        <v>5665</v>
      </c>
      <c r="Y6656" t="s">
        <v>1378</v>
      </c>
      <c r="AC6656">
        <v>4803.1390000000001</v>
      </c>
      <c r="AD6656">
        <v>1</v>
      </c>
      <c r="AE6656" t="s">
        <v>5696</v>
      </c>
      <c r="AF6656" t="s">
        <v>6218</v>
      </c>
      <c r="AG6656" t="s">
        <v>1656</v>
      </c>
      <c r="AH6656" t="s">
        <v>1656</v>
      </c>
      <c r="AI6656" t="s">
        <v>1656</v>
      </c>
      <c r="AJ6656" t="s">
        <v>1656</v>
      </c>
      <c r="AK6656" t="s">
        <v>1656</v>
      </c>
      <c r="AL6656" t="str">
        <f>IFERROR(VLOOKUP(E6656,mapped!$A:$C,3,FALSE)," ")</f>
        <v xml:space="preserve"> </v>
      </c>
    </row>
    <row r="6657" spans="1:38" hidden="1" x14ac:dyDescent="0.25">
      <c r="A6657" s="1">
        <v>6655</v>
      </c>
      <c r="B6657">
        <v>1.4155249999999999</v>
      </c>
      <c r="C6657">
        <v>0.54832831000000004</v>
      </c>
      <c r="D6657" t="s">
        <v>541</v>
      </c>
      <c r="E6657" t="s">
        <v>1377</v>
      </c>
      <c r="F6657" t="s">
        <v>1656</v>
      </c>
      <c r="G6657" t="s">
        <v>1656</v>
      </c>
      <c r="H6657" t="s">
        <v>1656</v>
      </c>
      <c r="I6657">
        <v>10002502272</v>
      </c>
      <c r="J6657" t="s">
        <v>1656</v>
      </c>
      <c r="K6657" t="s">
        <v>1656</v>
      </c>
      <c r="L6657">
        <v>10002421290</v>
      </c>
      <c r="M6657" t="s">
        <v>2932</v>
      </c>
      <c r="N6657">
        <v>1</v>
      </c>
      <c r="O6657" t="s">
        <v>3648</v>
      </c>
      <c r="P6657">
        <v>1074</v>
      </c>
      <c r="Q6657" t="s">
        <v>3817</v>
      </c>
      <c r="R6657">
        <v>37900</v>
      </c>
      <c r="S6657" t="s">
        <v>5515</v>
      </c>
      <c r="U6657">
        <v>124</v>
      </c>
      <c r="W6657">
        <v>343.48899999999998</v>
      </c>
      <c r="X6657" t="s">
        <v>5665</v>
      </c>
      <c r="Y6657" t="s">
        <v>1377</v>
      </c>
      <c r="AC6657">
        <v>4803.3559999999998</v>
      </c>
      <c r="AD6657">
        <v>1</v>
      </c>
      <c r="AE6657" t="s">
        <v>202</v>
      </c>
      <c r="AF6657" t="s">
        <v>6217</v>
      </c>
      <c r="AG6657" t="s">
        <v>1656</v>
      </c>
      <c r="AH6657" t="s">
        <v>1656</v>
      </c>
      <c r="AI6657" t="s">
        <v>1656</v>
      </c>
      <c r="AJ6657" t="s">
        <v>1656</v>
      </c>
      <c r="AK6657" t="s">
        <v>1656</v>
      </c>
      <c r="AL6657" t="str">
        <f>IFERROR(VLOOKUP(E6657,mapped!$A:$C,3,FALSE)," ")</f>
        <v xml:space="preserve"> </v>
      </c>
    </row>
    <row r="6658" spans="1:38" hidden="1" x14ac:dyDescent="0.25">
      <c r="A6658" s="1">
        <v>6656</v>
      </c>
      <c r="B6658">
        <v>0.43379000000000001</v>
      </c>
      <c r="C6658">
        <v>0.55495422000000005</v>
      </c>
      <c r="D6658" t="s">
        <v>447</v>
      </c>
      <c r="E6658" t="s">
        <v>1259</v>
      </c>
      <c r="F6658" t="s">
        <v>1656</v>
      </c>
      <c r="G6658" t="s">
        <v>1656</v>
      </c>
      <c r="H6658" t="s">
        <v>1656</v>
      </c>
      <c r="I6658">
        <v>10002692291</v>
      </c>
      <c r="J6658" t="s">
        <v>1656</v>
      </c>
      <c r="K6658" t="s">
        <v>1656</v>
      </c>
      <c r="L6658">
        <v>10000799944</v>
      </c>
      <c r="M6658" t="s">
        <v>1950</v>
      </c>
      <c r="N6658">
        <v>1</v>
      </c>
      <c r="O6658" t="s">
        <v>3317</v>
      </c>
      <c r="P6658">
        <v>6076</v>
      </c>
      <c r="Q6658" t="s">
        <v>3454</v>
      </c>
      <c r="R6658">
        <v>6100</v>
      </c>
      <c r="S6658" t="s">
        <v>4761</v>
      </c>
      <c r="U6658">
        <v>38</v>
      </c>
      <c r="W6658">
        <v>496.54700000000003</v>
      </c>
      <c r="X6658" t="s">
        <v>5665</v>
      </c>
      <c r="Y6658" t="s">
        <v>1259</v>
      </c>
      <c r="AC6658">
        <v>4861.3990000000003</v>
      </c>
      <c r="AD6658">
        <v>1</v>
      </c>
      <c r="AE6658" t="s">
        <v>202</v>
      </c>
      <c r="AF6658" t="s">
        <v>6123</v>
      </c>
      <c r="AG6658" t="s">
        <v>1656</v>
      </c>
      <c r="AH6658" t="s">
        <v>1656</v>
      </c>
      <c r="AI6658" t="s">
        <v>1656</v>
      </c>
      <c r="AJ6658" t="s">
        <v>1656</v>
      </c>
      <c r="AK6658" t="s">
        <v>1656</v>
      </c>
      <c r="AL6658" t="str">
        <f>IFERROR(VLOOKUP(E6658,mapped!$A:$C,3,FALSE)," ")</f>
        <v xml:space="preserve"> </v>
      </c>
    </row>
    <row r="6659" spans="1:38" hidden="1" x14ac:dyDescent="0.25">
      <c r="A6659" s="1">
        <v>6657</v>
      </c>
      <c r="B6659">
        <v>0.73059399999999997</v>
      </c>
      <c r="C6659">
        <v>0.56139771999999999</v>
      </c>
      <c r="D6659" t="s">
        <v>335</v>
      </c>
      <c r="E6659" t="s">
        <v>1128</v>
      </c>
      <c r="F6659" t="s">
        <v>1656</v>
      </c>
      <c r="G6659" t="s">
        <v>1656</v>
      </c>
      <c r="H6659" t="s">
        <v>1656</v>
      </c>
      <c r="I6659">
        <v>10002370188</v>
      </c>
      <c r="J6659" t="s">
        <v>1656</v>
      </c>
      <c r="K6659" t="s">
        <v>1656</v>
      </c>
      <c r="L6659">
        <v>10000756991</v>
      </c>
      <c r="M6659" t="s">
        <v>2283</v>
      </c>
      <c r="N6659">
        <v>1</v>
      </c>
      <c r="O6659" t="s">
        <v>3416</v>
      </c>
      <c r="P6659">
        <v>8455</v>
      </c>
      <c r="Q6659" t="s">
        <v>3418</v>
      </c>
      <c r="R6659">
        <v>85000</v>
      </c>
      <c r="S6659" t="s">
        <v>5015</v>
      </c>
      <c r="U6659">
        <v>64</v>
      </c>
      <c r="W6659">
        <v>313.44400000000002</v>
      </c>
      <c r="X6659" t="s">
        <v>5665</v>
      </c>
      <c r="Y6659" t="s">
        <v>1128</v>
      </c>
      <c r="AC6659">
        <v>4917.8440000000001</v>
      </c>
      <c r="AD6659">
        <v>1</v>
      </c>
      <c r="AE6659" t="s">
        <v>202</v>
      </c>
      <c r="AF6659" t="s">
        <v>6012</v>
      </c>
      <c r="AG6659" t="s">
        <v>1656</v>
      </c>
      <c r="AH6659" t="s">
        <v>1656</v>
      </c>
      <c r="AI6659" t="s">
        <v>1656</v>
      </c>
      <c r="AJ6659" t="s">
        <v>1656</v>
      </c>
      <c r="AK6659" t="s">
        <v>1656</v>
      </c>
      <c r="AL6659" t="str">
        <f>IFERROR(VLOOKUP(E6659,mapped!$A:$C,3,FALSE)," ")</f>
        <v xml:space="preserve"> </v>
      </c>
    </row>
    <row r="6660" spans="1:38" hidden="1" x14ac:dyDescent="0.25">
      <c r="A6660" s="1">
        <v>6658</v>
      </c>
      <c r="B6660">
        <v>1.426941</v>
      </c>
      <c r="C6660">
        <v>0.56560217000000002</v>
      </c>
      <c r="D6660" t="s">
        <v>368</v>
      </c>
      <c r="E6660" t="s">
        <v>1168</v>
      </c>
      <c r="F6660" t="s">
        <v>1656</v>
      </c>
      <c r="G6660" t="s">
        <v>1656</v>
      </c>
      <c r="H6660" t="s">
        <v>1656</v>
      </c>
      <c r="I6660">
        <v>10001775963</v>
      </c>
      <c r="J6660" t="s">
        <v>1656</v>
      </c>
      <c r="K6660" t="s">
        <v>1656</v>
      </c>
      <c r="L6660">
        <v>10001775953</v>
      </c>
      <c r="M6660" t="s">
        <v>2332</v>
      </c>
      <c r="N6660" t="s">
        <v>1656</v>
      </c>
      <c r="O6660" t="s">
        <v>1656</v>
      </c>
      <c r="P6660" t="s">
        <v>1656</v>
      </c>
      <c r="Q6660" t="s">
        <v>1656</v>
      </c>
      <c r="R6660" t="s">
        <v>1656</v>
      </c>
      <c r="U6660">
        <v>125</v>
      </c>
      <c r="W6660">
        <v>260.39299999999997</v>
      </c>
      <c r="X6660" t="s">
        <v>5665</v>
      </c>
      <c r="Y6660" t="s">
        <v>1168</v>
      </c>
      <c r="AC6660">
        <v>4954.6750000000002</v>
      </c>
      <c r="AD6660">
        <v>1</v>
      </c>
      <c r="AE6660" t="s">
        <v>202</v>
      </c>
      <c r="AF6660" t="s">
        <v>6045</v>
      </c>
      <c r="AG6660" t="s">
        <v>1656</v>
      </c>
      <c r="AH6660" t="s">
        <v>1656</v>
      </c>
      <c r="AI6660" t="s">
        <v>1656</v>
      </c>
      <c r="AJ6660" t="s">
        <v>1656</v>
      </c>
      <c r="AK6660" t="s">
        <v>1656</v>
      </c>
      <c r="AL6660" t="str">
        <f>IFERROR(VLOOKUP(E6660,mapped!$A:$C,3,FALSE)," ")</f>
        <v xml:space="preserve"> </v>
      </c>
    </row>
    <row r="6661" spans="1:38" hidden="1" x14ac:dyDescent="0.25">
      <c r="A6661" s="1">
        <v>6659</v>
      </c>
      <c r="B6661">
        <v>18.101414999999999</v>
      </c>
      <c r="C6661">
        <v>0.56908274000000003</v>
      </c>
      <c r="D6661" t="s">
        <v>352</v>
      </c>
      <c r="E6661" t="s">
        <v>1147</v>
      </c>
      <c r="F6661" t="s">
        <v>1656</v>
      </c>
      <c r="G6661" t="s">
        <v>1656</v>
      </c>
      <c r="H6661" t="s">
        <v>1656</v>
      </c>
      <c r="I6661">
        <v>10002551636</v>
      </c>
      <c r="J6661" t="s">
        <v>1656</v>
      </c>
      <c r="K6661" t="s">
        <v>1656</v>
      </c>
      <c r="L6661">
        <v>10002662729</v>
      </c>
      <c r="M6661" t="s">
        <v>2641</v>
      </c>
      <c r="N6661">
        <v>2</v>
      </c>
      <c r="O6661" t="s">
        <v>3343</v>
      </c>
      <c r="P6661">
        <v>8380</v>
      </c>
      <c r="Q6661" t="s">
        <v>3254</v>
      </c>
      <c r="R6661">
        <v>8383</v>
      </c>
      <c r="S6661" t="s">
        <v>5304</v>
      </c>
      <c r="U6661">
        <v>921</v>
      </c>
      <c r="W6661">
        <v>37.220999999999997</v>
      </c>
      <c r="X6661" t="s">
        <v>5665</v>
      </c>
      <c r="Y6661" t="s">
        <v>1147</v>
      </c>
      <c r="AC6661">
        <v>2895.4929999999999</v>
      </c>
      <c r="AD6661">
        <v>1</v>
      </c>
      <c r="AE6661" t="s">
        <v>467</v>
      </c>
      <c r="AF6661" t="s">
        <v>6029</v>
      </c>
      <c r="AG6661" t="s">
        <v>1656</v>
      </c>
      <c r="AH6661" t="s">
        <v>1656</v>
      </c>
      <c r="AI6661" t="s">
        <v>1656</v>
      </c>
      <c r="AJ6661" t="s">
        <v>1656</v>
      </c>
      <c r="AK6661" t="s">
        <v>1656</v>
      </c>
      <c r="AL6661" t="str">
        <f>IFERROR(VLOOKUP(E6661,mapped!$A:$C,3,FALSE)," ")</f>
        <v xml:space="preserve"> </v>
      </c>
    </row>
    <row r="6662" spans="1:38" hidden="1" x14ac:dyDescent="0.25">
      <c r="A6662" s="1">
        <v>6660</v>
      </c>
      <c r="B6662">
        <v>4.4863010000000001</v>
      </c>
      <c r="C6662">
        <v>0.57341631999999998</v>
      </c>
      <c r="D6662" t="s">
        <v>103</v>
      </c>
      <c r="E6662" t="s">
        <v>868</v>
      </c>
      <c r="F6662" t="s">
        <v>1656</v>
      </c>
      <c r="G6662" t="s">
        <v>1656</v>
      </c>
      <c r="H6662" t="s">
        <v>1656</v>
      </c>
      <c r="I6662">
        <v>10002880202</v>
      </c>
      <c r="J6662" t="s">
        <v>1656</v>
      </c>
      <c r="K6662" t="s">
        <v>1656</v>
      </c>
      <c r="L6662">
        <v>10002494382</v>
      </c>
      <c r="M6662" t="s">
        <v>3017</v>
      </c>
      <c r="N6662">
        <v>1</v>
      </c>
      <c r="O6662" t="s">
        <v>3599</v>
      </c>
      <c r="P6662">
        <v>6338</v>
      </c>
      <c r="Q6662" t="s">
        <v>4477</v>
      </c>
      <c r="R6662">
        <v>6411</v>
      </c>
      <c r="S6662" t="s">
        <v>5574</v>
      </c>
      <c r="U6662">
        <v>393</v>
      </c>
      <c r="W6662">
        <v>353.49200000000002</v>
      </c>
      <c r="X6662" t="s">
        <v>5665</v>
      </c>
      <c r="Y6662" t="s">
        <v>868</v>
      </c>
      <c r="AC6662">
        <v>5023.1270000000004</v>
      </c>
      <c r="AD6662">
        <v>1</v>
      </c>
      <c r="AE6662" t="s">
        <v>202</v>
      </c>
      <c r="AF6662" t="s">
        <v>5782</v>
      </c>
      <c r="AG6662" t="s">
        <v>1656</v>
      </c>
      <c r="AH6662" t="s">
        <v>1656</v>
      </c>
      <c r="AI6662" t="s">
        <v>1656</v>
      </c>
      <c r="AJ6662" t="s">
        <v>1656</v>
      </c>
      <c r="AK6662" t="s">
        <v>1656</v>
      </c>
      <c r="AL6662" t="str">
        <f>IFERROR(VLOOKUP(E6662,mapped!$A:$C,3,FALSE)," ")</f>
        <v xml:space="preserve"> </v>
      </c>
    </row>
    <row r="6663" spans="1:38" hidden="1" x14ac:dyDescent="0.25">
      <c r="A6663" s="1">
        <v>6661</v>
      </c>
      <c r="B6663">
        <v>18.632075</v>
      </c>
      <c r="C6663">
        <v>0.57486419</v>
      </c>
      <c r="D6663" t="s">
        <v>353</v>
      </c>
      <c r="E6663" t="s">
        <v>1148</v>
      </c>
      <c r="F6663" t="s">
        <v>1656</v>
      </c>
      <c r="G6663" t="s">
        <v>1656</v>
      </c>
      <c r="H6663" t="s">
        <v>1656</v>
      </c>
      <c r="I6663">
        <v>10002551637</v>
      </c>
      <c r="J6663" t="s">
        <v>1656</v>
      </c>
      <c r="K6663" t="s">
        <v>1656</v>
      </c>
      <c r="L6663">
        <v>10002662729</v>
      </c>
      <c r="M6663" t="s">
        <v>2641</v>
      </c>
      <c r="N6663">
        <v>2</v>
      </c>
      <c r="O6663" t="s">
        <v>3343</v>
      </c>
      <c r="P6663">
        <v>8380</v>
      </c>
      <c r="Q6663" t="s">
        <v>3254</v>
      </c>
      <c r="R6663">
        <v>8383</v>
      </c>
      <c r="S6663" t="s">
        <v>5304</v>
      </c>
      <c r="U6663">
        <v>948</v>
      </c>
      <c r="W6663">
        <v>37.220999999999997</v>
      </c>
      <c r="X6663" t="s">
        <v>5665</v>
      </c>
      <c r="Y6663" t="s">
        <v>1148</v>
      </c>
      <c r="AC6663">
        <v>2924.9090000000001</v>
      </c>
      <c r="AD6663">
        <v>1</v>
      </c>
      <c r="AE6663" t="s">
        <v>5696</v>
      </c>
      <c r="AF6663" t="s">
        <v>6030</v>
      </c>
      <c r="AG6663" t="s">
        <v>1656</v>
      </c>
      <c r="AH6663" t="s">
        <v>1656</v>
      </c>
      <c r="AI6663" t="s">
        <v>1656</v>
      </c>
      <c r="AJ6663" t="s">
        <v>1656</v>
      </c>
      <c r="AK6663" t="s">
        <v>1656</v>
      </c>
      <c r="AL6663" t="str">
        <f>IFERROR(VLOOKUP(E6663,mapped!$A:$C,3,FALSE)," ")</f>
        <v xml:space="preserve"> </v>
      </c>
    </row>
    <row r="6664" spans="1:38" hidden="1" x14ac:dyDescent="0.25">
      <c r="A6664" s="1">
        <v>6662</v>
      </c>
      <c r="B6664">
        <v>1.073059</v>
      </c>
      <c r="C6664">
        <v>0.57979749000000003</v>
      </c>
      <c r="D6664" t="s">
        <v>204</v>
      </c>
      <c r="E6664" t="s">
        <v>980</v>
      </c>
      <c r="F6664" t="s">
        <v>1656</v>
      </c>
      <c r="G6664" t="s">
        <v>1656</v>
      </c>
      <c r="H6664" t="s">
        <v>1656</v>
      </c>
      <c r="I6664">
        <v>10002163522</v>
      </c>
      <c r="J6664" t="s">
        <v>1656</v>
      </c>
      <c r="K6664" t="s">
        <v>1656</v>
      </c>
      <c r="L6664">
        <v>10002846497</v>
      </c>
      <c r="M6664" t="s">
        <v>3133</v>
      </c>
      <c r="N6664" t="s">
        <v>1656</v>
      </c>
      <c r="O6664" t="s">
        <v>1656</v>
      </c>
      <c r="P6664" t="s">
        <v>1656</v>
      </c>
      <c r="Q6664" t="s">
        <v>1656</v>
      </c>
      <c r="R6664" t="s">
        <v>1656</v>
      </c>
      <c r="U6664">
        <v>94</v>
      </c>
      <c r="W6664">
        <v>1064.78</v>
      </c>
      <c r="X6664" t="s">
        <v>5665</v>
      </c>
      <c r="Y6664" t="s">
        <v>980</v>
      </c>
      <c r="AC6664">
        <v>5079.0259999999998</v>
      </c>
      <c r="AD6664">
        <v>1</v>
      </c>
      <c r="AE6664" t="s">
        <v>202</v>
      </c>
      <c r="AF6664" t="s">
        <v>5882</v>
      </c>
      <c r="AG6664" t="s">
        <v>1656</v>
      </c>
      <c r="AH6664" t="s">
        <v>1656</v>
      </c>
      <c r="AI6664" t="s">
        <v>1656</v>
      </c>
      <c r="AJ6664" t="s">
        <v>1656</v>
      </c>
      <c r="AK6664" t="s">
        <v>1656</v>
      </c>
      <c r="AL6664" t="str">
        <f>IFERROR(VLOOKUP(E6664,mapped!$A:$C,3,FALSE)," ")</f>
        <v xml:space="preserve"> </v>
      </c>
    </row>
    <row r="6665" spans="1:38" hidden="1" x14ac:dyDescent="0.25">
      <c r="A6665" s="1">
        <v>6663</v>
      </c>
      <c r="B6665">
        <v>0.15981699999999999</v>
      </c>
      <c r="C6665">
        <v>0.58044406000000004</v>
      </c>
      <c r="D6665" t="s">
        <v>531</v>
      </c>
      <c r="E6665" t="s">
        <v>1364</v>
      </c>
      <c r="F6665" t="s">
        <v>1656</v>
      </c>
      <c r="G6665" t="s">
        <v>1656</v>
      </c>
      <c r="H6665" t="s">
        <v>1656</v>
      </c>
      <c r="I6665">
        <v>10002561218</v>
      </c>
      <c r="J6665" t="s">
        <v>1656</v>
      </c>
      <c r="K6665" t="s">
        <v>1656</v>
      </c>
      <c r="L6665">
        <v>10002701543</v>
      </c>
      <c r="M6665" t="s">
        <v>3048</v>
      </c>
      <c r="N6665">
        <v>1</v>
      </c>
      <c r="O6665" t="s">
        <v>3831</v>
      </c>
      <c r="P6665">
        <v>6468</v>
      </c>
      <c r="Q6665" t="s">
        <v>3664</v>
      </c>
      <c r="R6665">
        <v>6470</v>
      </c>
      <c r="S6665" t="s">
        <v>5599</v>
      </c>
      <c r="U6665">
        <v>14</v>
      </c>
      <c r="W6665">
        <v>996.52099999999996</v>
      </c>
      <c r="X6665" t="s">
        <v>5665</v>
      </c>
      <c r="Y6665" t="s">
        <v>1364</v>
      </c>
      <c r="AC6665">
        <v>5084.6899999999996</v>
      </c>
      <c r="AD6665">
        <v>1</v>
      </c>
      <c r="AE6665" t="s">
        <v>202</v>
      </c>
      <c r="AF6665" t="s">
        <v>6207</v>
      </c>
      <c r="AG6665" t="s">
        <v>1656</v>
      </c>
      <c r="AH6665" t="s">
        <v>1656</v>
      </c>
      <c r="AI6665" t="s">
        <v>1656</v>
      </c>
      <c r="AJ6665" t="s">
        <v>1656</v>
      </c>
      <c r="AK6665" t="s">
        <v>1656</v>
      </c>
      <c r="AL6665" t="str">
        <f>IFERROR(VLOOKUP(E6665,mapped!$A:$C,3,FALSE)," ")</f>
        <v xml:space="preserve"> </v>
      </c>
    </row>
    <row r="6666" spans="1:38" hidden="1" x14ac:dyDescent="0.25">
      <c r="A6666" s="1">
        <v>6664</v>
      </c>
      <c r="B6666">
        <v>7.9908999999999994E-2</v>
      </c>
      <c r="C6666">
        <v>0.58629052999999998</v>
      </c>
      <c r="D6666" t="s">
        <v>468</v>
      </c>
      <c r="E6666" t="s">
        <v>1282</v>
      </c>
      <c r="F6666" t="s">
        <v>1656</v>
      </c>
      <c r="G6666" t="s">
        <v>1656</v>
      </c>
      <c r="H6666" t="s">
        <v>1656</v>
      </c>
      <c r="I6666">
        <v>10000748044</v>
      </c>
      <c r="J6666" t="s">
        <v>1656</v>
      </c>
      <c r="K6666" t="s">
        <v>1656</v>
      </c>
      <c r="L6666">
        <v>10000818158</v>
      </c>
      <c r="M6666" t="s">
        <v>2958</v>
      </c>
      <c r="N6666" t="s">
        <v>1656</v>
      </c>
      <c r="O6666" t="s">
        <v>1656</v>
      </c>
      <c r="P6666" t="s">
        <v>1656</v>
      </c>
      <c r="Q6666" t="s">
        <v>1656</v>
      </c>
      <c r="R6666" t="s">
        <v>1656</v>
      </c>
      <c r="U6666">
        <v>7</v>
      </c>
      <c r="W6666">
        <v>1355.66</v>
      </c>
      <c r="X6666" t="s">
        <v>5665</v>
      </c>
      <c r="Y6666" t="s">
        <v>5683</v>
      </c>
      <c r="AC6666">
        <v>5135.9049999999997</v>
      </c>
      <c r="AD6666">
        <v>1</v>
      </c>
      <c r="AE6666" t="s">
        <v>5700</v>
      </c>
      <c r="AF6666" t="s">
        <v>6143</v>
      </c>
      <c r="AG6666" t="s">
        <v>6551</v>
      </c>
      <c r="AH6666" t="s">
        <v>6657</v>
      </c>
      <c r="AI6666" t="s">
        <v>6657</v>
      </c>
      <c r="AJ6666" t="s">
        <v>6657</v>
      </c>
      <c r="AK6666" t="s">
        <v>6657</v>
      </c>
      <c r="AL6666" t="str">
        <f>IFERROR(VLOOKUP(E6666,mapped!$A:$C,3,FALSE)," ")</f>
        <v xml:space="preserve"> </v>
      </c>
    </row>
    <row r="6667" spans="1:38" hidden="1" x14ac:dyDescent="0.25">
      <c r="A6667" s="1">
        <v>6665</v>
      </c>
      <c r="B6667">
        <v>1.3127850000000001</v>
      </c>
      <c r="C6667">
        <v>0.59127523000000004</v>
      </c>
      <c r="D6667" t="s">
        <v>368</v>
      </c>
      <c r="E6667" t="s">
        <v>1168</v>
      </c>
      <c r="F6667" t="s">
        <v>1656</v>
      </c>
      <c r="G6667" t="s">
        <v>1656</v>
      </c>
      <c r="H6667" t="s">
        <v>1656</v>
      </c>
      <c r="I6667">
        <v>10001775963</v>
      </c>
      <c r="J6667" t="s">
        <v>1656</v>
      </c>
      <c r="K6667" t="s">
        <v>1656</v>
      </c>
      <c r="L6667">
        <v>10004072938</v>
      </c>
      <c r="M6667" t="s">
        <v>2331</v>
      </c>
      <c r="N6667" t="s">
        <v>1656</v>
      </c>
      <c r="O6667" t="s">
        <v>1656</v>
      </c>
      <c r="P6667" t="s">
        <v>1656</v>
      </c>
      <c r="Q6667" t="s">
        <v>1656</v>
      </c>
      <c r="R6667" t="s">
        <v>1656</v>
      </c>
      <c r="U6667">
        <v>115</v>
      </c>
      <c r="W6667">
        <v>260.39299999999997</v>
      </c>
      <c r="X6667" t="s">
        <v>5665</v>
      </c>
      <c r="Y6667" t="s">
        <v>1168</v>
      </c>
      <c r="AC6667">
        <v>5179.5709999999999</v>
      </c>
      <c r="AD6667">
        <v>1</v>
      </c>
      <c r="AE6667" t="s">
        <v>202</v>
      </c>
      <c r="AF6667" t="s">
        <v>6045</v>
      </c>
      <c r="AG6667" t="s">
        <v>1656</v>
      </c>
      <c r="AH6667" t="s">
        <v>1656</v>
      </c>
      <c r="AI6667" t="s">
        <v>1656</v>
      </c>
      <c r="AJ6667" t="s">
        <v>1656</v>
      </c>
      <c r="AK6667" t="s">
        <v>1656</v>
      </c>
      <c r="AL6667" t="str">
        <f>IFERROR(VLOOKUP(E6667,mapped!$A:$C,3,FALSE)," ")</f>
        <v xml:space="preserve"> </v>
      </c>
    </row>
    <row r="6668" spans="1:38" hidden="1" x14ac:dyDescent="0.25">
      <c r="A6668" s="1">
        <v>6666</v>
      </c>
      <c r="B6668">
        <v>1.7009129999999999</v>
      </c>
      <c r="C6668">
        <v>0.59831917999999995</v>
      </c>
      <c r="D6668" t="s">
        <v>334</v>
      </c>
      <c r="E6668" t="s">
        <v>1126</v>
      </c>
      <c r="F6668" t="s">
        <v>1656</v>
      </c>
      <c r="G6668" t="s">
        <v>1656</v>
      </c>
      <c r="H6668" t="s">
        <v>1656</v>
      </c>
      <c r="I6668">
        <v>10002507323</v>
      </c>
      <c r="J6668" t="s">
        <v>1656</v>
      </c>
      <c r="K6668" t="s">
        <v>1656</v>
      </c>
      <c r="L6668">
        <v>10001768033</v>
      </c>
      <c r="M6668" t="s">
        <v>2926</v>
      </c>
      <c r="N6668">
        <v>1</v>
      </c>
      <c r="O6668" t="s">
        <v>3506</v>
      </c>
      <c r="P6668">
        <v>7258</v>
      </c>
      <c r="Q6668" t="s">
        <v>4169</v>
      </c>
      <c r="R6668">
        <v>78259</v>
      </c>
      <c r="S6668" t="s">
        <v>5007</v>
      </c>
      <c r="U6668">
        <v>149</v>
      </c>
      <c r="W6668">
        <v>3774.67</v>
      </c>
      <c r="X6668" t="s">
        <v>5665</v>
      </c>
      <c r="Y6668" t="s">
        <v>1126</v>
      </c>
      <c r="AC6668">
        <v>5241.2759999999998</v>
      </c>
      <c r="AD6668">
        <v>1</v>
      </c>
      <c r="AE6668" t="s">
        <v>202</v>
      </c>
      <c r="AF6668" t="s">
        <v>6011</v>
      </c>
      <c r="AG6668" t="s">
        <v>1656</v>
      </c>
      <c r="AH6668" t="s">
        <v>1656</v>
      </c>
      <c r="AI6668" t="s">
        <v>1656</v>
      </c>
      <c r="AJ6668" t="s">
        <v>1656</v>
      </c>
      <c r="AK6668" t="s">
        <v>1656</v>
      </c>
      <c r="AL6668" t="str">
        <f>IFERROR(VLOOKUP(E6668,mapped!$A:$C,3,FALSE)," ")</f>
        <v xml:space="preserve"> </v>
      </c>
    </row>
    <row r="6669" spans="1:38" hidden="1" x14ac:dyDescent="0.25">
      <c r="A6669" s="1">
        <v>6667</v>
      </c>
      <c r="B6669">
        <v>2.305936</v>
      </c>
      <c r="C6669">
        <v>0.59988264999999996</v>
      </c>
      <c r="D6669" t="s">
        <v>508</v>
      </c>
      <c r="E6669" t="s">
        <v>1335</v>
      </c>
      <c r="F6669" t="s">
        <v>1656</v>
      </c>
      <c r="G6669" t="s">
        <v>1656</v>
      </c>
      <c r="H6669" t="s">
        <v>1656</v>
      </c>
      <c r="I6669">
        <v>10004183112</v>
      </c>
      <c r="J6669" t="s">
        <v>1656</v>
      </c>
      <c r="K6669" t="s">
        <v>1656</v>
      </c>
      <c r="L6669">
        <v>10000809928</v>
      </c>
      <c r="M6669" t="s">
        <v>2314</v>
      </c>
      <c r="N6669">
        <v>1</v>
      </c>
      <c r="O6669" t="s">
        <v>3191</v>
      </c>
      <c r="P6669">
        <v>6216</v>
      </c>
      <c r="Q6669" t="s">
        <v>3376</v>
      </c>
      <c r="R6669">
        <v>6260</v>
      </c>
      <c r="S6669" t="s">
        <v>5042</v>
      </c>
      <c r="U6669">
        <v>202</v>
      </c>
      <c r="W6669">
        <v>210.86799999999999</v>
      </c>
      <c r="X6669" t="s">
        <v>5665</v>
      </c>
      <c r="Y6669" t="s">
        <v>1335</v>
      </c>
      <c r="AC6669">
        <v>5254.9719999999998</v>
      </c>
      <c r="AD6669">
        <v>1</v>
      </c>
      <c r="AE6669" t="s">
        <v>5700</v>
      </c>
      <c r="AF6669" t="s">
        <v>6184</v>
      </c>
      <c r="AG6669" t="s">
        <v>1656</v>
      </c>
      <c r="AH6669" t="s">
        <v>1656</v>
      </c>
      <c r="AI6669" t="s">
        <v>1656</v>
      </c>
      <c r="AJ6669" t="s">
        <v>1656</v>
      </c>
      <c r="AK6669" t="s">
        <v>1656</v>
      </c>
      <c r="AL6669" t="str">
        <f>IFERROR(VLOOKUP(E6669,mapped!$A:$C,3,FALSE)," ")</f>
        <v xml:space="preserve"> </v>
      </c>
    </row>
    <row r="6670" spans="1:38" hidden="1" x14ac:dyDescent="0.25">
      <c r="A6670" s="1">
        <v>6668</v>
      </c>
      <c r="B6670">
        <v>0.330146</v>
      </c>
      <c r="C6670">
        <v>0.60155316000000003</v>
      </c>
      <c r="D6670" t="s">
        <v>295</v>
      </c>
      <c r="E6670" t="s">
        <v>1528</v>
      </c>
      <c r="F6670" t="s">
        <v>1656</v>
      </c>
      <c r="G6670" t="s">
        <v>1656</v>
      </c>
      <c r="H6670" t="s">
        <v>1656</v>
      </c>
      <c r="I6670">
        <v>10002875985</v>
      </c>
      <c r="J6670" t="s">
        <v>1656</v>
      </c>
      <c r="K6670" t="s">
        <v>1656</v>
      </c>
      <c r="L6670">
        <v>10001866817</v>
      </c>
      <c r="M6670" t="s">
        <v>2169</v>
      </c>
      <c r="N6670">
        <v>1</v>
      </c>
      <c r="O6670" t="s">
        <v>3397</v>
      </c>
      <c r="P6670">
        <v>3119</v>
      </c>
      <c r="Q6670" t="s">
        <v>4120</v>
      </c>
      <c r="R6670">
        <v>24086</v>
      </c>
      <c r="S6670" t="s">
        <v>4919</v>
      </c>
      <c r="U6670">
        <v>29</v>
      </c>
      <c r="W6670">
        <v>650.30999999999995</v>
      </c>
      <c r="X6670" t="s">
        <v>5665</v>
      </c>
      <c r="Y6670" t="s">
        <v>1528</v>
      </c>
      <c r="AC6670">
        <v>5284.0429999999997</v>
      </c>
      <c r="AD6670">
        <v>1</v>
      </c>
      <c r="AE6670" t="s">
        <v>202</v>
      </c>
      <c r="AF6670" t="s">
        <v>5973</v>
      </c>
      <c r="AG6670" t="s">
        <v>6511</v>
      </c>
      <c r="AH6670" t="s">
        <v>6653</v>
      </c>
      <c r="AI6670" t="s">
        <v>6713</v>
      </c>
      <c r="AJ6670" t="s">
        <v>6653</v>
      </c>
      <c r="AK6670" t="s">
        <v>6653</v>
      </c>
      <c r="AL6670" t="str">
        <f>IFERROR(VLOOKUP(E6670,mapped!$A:$C,3,FALSE)," ")</f>
        <v xml:space="preserve"> </v>
      </c>
    </row>
    <row r="6671" spans="1:38" hidden="1" x14ac:dyDescent="0.25">
      <c r="A6671" s="1">
        <v>6669</v>
      </c>
      <c r="B6671">
        <v>12.716894999999999</v>
      </c>
      <c r="C6671">
        <v>0.60245890000000002</v>
      </c>
      <c r="D6671" t="s">
        <v>40</v>
      </c>
      <c r="E6671" t="s">
        <v>793</v>
      </c>
      <c r="F6671" t="s">
        <v>1656</v>
      </c>
      <c r="G6671" t="s">
        <v>1656</v>
      </c>
      <c r="H6671" t="s">
        <v>1656</v>
      </c>
      <c r="I6671">
        <v>10000806771</v>
      </c>
      <c r="J6671" t="s">
        <v>1656</v>
      </c>
      <c r="K6671" t="s">
        <v>1656</v>
      </c>
      <c r="L6671">
        <v>10002367889</v>
      </c>
      <c r="M6671" t="s">
        <v>2975</v>
      </c>
      <c r="N6671">
        <v>1</v>
      </c>
      <c r="O6671" t="s">
        <v>3805</v>
      </c>
      <c r="P6671">
        <v>13405</v>
      </c>
      <c r="Q6671" t="s">
        <v>4442</v>
      </c>
      <c r="R6671">
        <v>68090</v>
      </c>
      <c r="S6671" t="s">
        <v>5544</v>
      </c>
      <c r="U6671">
        <v>1114</v>
      </c>
      <c r="W6671">
        <v>157.45500000000001</v>
      </c>
      <c r="X6671" t="s">
        <v>5665</v>
      </c>
      <c r="Y6671" t="s">
        <v>793</v>
      </c>
      <c r="AC6671">
        <v>5277.54</v>
      </c>
      <c r="AD6671">
        <v>1</v>
      </c>
      <c r="AE6671" t="s">
        <v>202</v>
      </c>
      <c r="AF6671" t="s">
        <v>5720</v>
      </c>
      <c r="AG6671" t="s">
        <v>1656</v>
      </c>
      <c r="AH6671" t="s">
        <v>1656</v>
      </c>
      <c r="AI6671" t="s">
        <v>1656</v>
      </c>
      <c r="AJ6671" t="s">
        <v>1656</v>
      </c>
      <c r="AK6671" t="s">
        <v>1656</v>
      </c>
      <c r="AL6671" t="str">
        <f>IFERROR(VLOOKUP(E6671,mapped!$A:$C,3,FALSE)," ")</f>
        <v xml:space="preserve"> </v>
      </c>
    </row>
    <row r="6672" spans="1:38" hidden="1" x14ac:dyDescent="0.25">
      <c r="A6672" s="1">
        <v>6670</v>
      </c>
      <c r="B6672">
        <v>3.5159820000000002</v>
      </c>
      <c r="C6672">
        <v>0.60801324000000001</v>
      </c>
      <c r="D6672" t="s">
        <v>527</v>
      </c>
      <c r="E6672" t="s">
        <v>1358</v>
      </c>
      <c r="F6672" t="s">
        <v>1656</v>
      </c>
      <c r="G6672" t="s">
        <v>1656</v>
      </c>
      <c r="H6672" t="s">
        <v>1656</v>
      </c>
      <c r="I6672">
        <v>10000826759</v>
      </c>
      <c r="J6672" t="s">
        <v>1656</v>
      </c>
      <c r="K6672" t="s">
        <v>1656</v>
      </c>
      <c r="L6672">
        <v>10000793586</v>
      </c>
      <c r="M6672" t="s">
        <v>2710</v>
      </c>
      <c r="N6672">
        <v>1</v>
      </c>
      <c r="O6672" t="s">
        <v>3532</v>
      </c>
      <c r="P6672">
        <v>1163</v>
      </c>
      <c r="Q6672" t="s">
        <v>4362</v>
      </c>
      <c r="R6672">
        <v>1307</v>
      </c>
      <c r="S6672" t="s">
        <v>5356</v>
      </c>
      <c r="U6672">
        <v>308</v>
      </c>
      <c r="W6672">
        <v>164.833</v>
      </c>
      <c r="X6672" t="s">
        <v>5665</v>
      </c>
      <c r="Y6672" t="s">
        <v>1358</v>
      </c>
      <c r="AC6672">
        <v>5326.1959999999999</v>
      </c>
      <c r="AD6672">
        <v>1</v>
      </c>
      <c r="AE6672" t="s">
        <v>202</v>
      </c>
      <c r="AF6672" t="s">
        <v>6203</v>
      </c>
      <c r="AG6672" t="s">
        <v>6564</v>
      </c>
      <c r="AH6672" t="s">
        <v>6623</v>
      </c>
      <c r="AI6672" t="s">
        <v>6623</v>
      </c>
      <c r="AJ6672" t="s">
        <v>6623</v>
      </c>
      <c r="AK6672" t="s">
        <v>6623</v>
      </c>
      <c r="AL6672" t="str">
        <f>IFERROR(VLOOKUP(E6672,mapped!$A:$C,3,FALSE)," ")</f>
        <v xml:space="preserve"> </v>
      </c>
    </row>
    <row r="6673" spans="1:38" hidden="1" x14ac:dyDescent="0.25">
      <c r="A6673" s="1">
        <v>6671</v>
      </c>
      <c r="B6673">
        <v>0.20547899999999999</v>
      </c>
      <c r="C6673">
        <v>0.60933161999999996</v>
      </c>
      <c r="D6673" t="s">
        <v>625</v>
      </c>
      <c r="E6673" t="s">
        <v>1471</v>
      </c>
      <c r="F6673" t="s">
        <v>1656</v>
      </c>
      <c r="G6673" t="s">
        <v>1656</v>
      </c>
      <c r="H6673" t="s">
        <v>1656</v>
      </c>
      <c r="I6673">
        <v>10001780900</v>
      </c>
      <c r="J6673" t="s">
        <v>1656</v>
      </c>
      <c r="K6673" t="s">
        <v>1656</v>
      </c>
      <c r="L6673">
        <v>10000763010</v>
      </c>
      <c r="M6673" t="s">
        <v>1663</v>
      </c>
      <c r="N6673" t="s">
        <v>1656</v>
      </c>
      <c r="O6673" t="s">
        <v>1656</v>
      </c>
      <c r="P6673" t="s">
        <v>1656</v>
      </c>
      <c r="Q6673" t="s">
        <v>1656</v>
      </c>
      <c r="R6673" t="s">
        <v>1656</v>
      </c>
      <c r="U6673">
        <v>18</v>
      </c>
      <c r="W6673">
        <v>965.61599999999999</v>
      </c>
      <c r="X6673" t="s">
        <v>5665</v>
      </c>
      <c r="Y6673" t="s">
        <v>1471</v>
      </c>
      <c r="AC6673">
        <v>5337.7449999999999</v>
      </c>
      <c r="AD6673">
        <v>1</v>
      </c>
      <c r="AE6673" t="s">
        <v>5700</v>
      </c>
      <c r="AF6673" t="s">
        <v>6302</v>
      </c>
      <c r="AG6673" t="s">
        <v>6583</v>
      </c>
      <c r="AH6673" t="s">
        <v>6644</v>
      </c>
      <c r="AI6673" t="s">
        <v>6687</v>
      </c>
      <c r="AJ6673" t="s">
        <v>6644</v>
      </c>
      <c r="AK6673" t="s">
        <v>6644</v>
      </c>
      <c r="AL6673" t="str">
        <f>IFERROR(VLOOKUP(E6673,mapped!$A:$C,3,FALSE)," ")</f>
        <v xml:space="preserve"> </v>
      </c>
    </row>
    <row r="6674" spans="1:38" hidden="1" x14ac:dyDescent="0.25">
      <c r="A6674" s="1">
        <v>6672</v>
      </c>
      <c r="B6674">
        <v>0.20547899999999999</v>
      </c>
      <c r="C6674">
        <v>0.60933208000000005</v>
      </c>
      <c r="D6674" t="s">
        <v>626</v>
      </c>
      <c r="E6674" t="s">
        <v>1472</v>
      </c>
      <c r="F6674" t="s">
        <v>1656</v>
      </c>
      <c r="G6674" t="s">
        <v>1656</v>
      </c>
      <c r="H6674" t="s">
        <v>1656</v>
      </c>
      <c r="I6674">
        <v>10000793569</v>
      </c>
      <c r="J6674" t="s">
        <v>1656</v>
      </c>
      <c r="K6674" t="s">
        <v>1656</v>
      </c>
      <c r="L6674">
        <v>10000763010</v>
      </c>
      <c r="M6674" t="s">
        <v>1663</v>
      </c>
      <c r="N6674" t="s">
        <v>1656</v>
      </c>
      <c r="O6674" t="s">
        <v>1656</v>
      </c>
      <c r="P6674" t="s">
        <v>1656</v>
      </c>
      <c r="Q6674" t="s">
        <v>1656</v>
      </c>
      <c r="R6674" t="s">
        <v>1656</v>
      </c>
      <c r="U6674">
        <v>18</v>
      </c>
      <c r="W6674">
        <v>965.61500000000001</v>
      </c>
      <c r="X6674" t="s">
        <v>5665</v>
      </c>
      <c r="Y6674" t="s">
        <v>1472</v>
      </c>
      <c r="AC6674">
        <v>5337.7489999999998</v>
      </c>
      <c r="AD6674">
        <v>1</v>
      </c>
      <c r="AE6674" t="s">
        <v>5700</v>
      </c>
      <c r="AF6674" t="s">
        <v>6303</v>
      </c>
      <c r="AG6674" t="s">
        <v>6584</v>
      </c>
      <c r="AH6674" t="s">
        <v>6674</v>
      </c>
      <c r="AI6674" t="s">
        <v>6683</v>
      </c>
      <c r="AJ6674" t="s">
        <v>6674</v>
      </c>
      <c r="AK6674" t="s">
        <v>6674</v>
      </c>
      <c r="AL6674" t="str">
        <f>IFERROR(VLOOKUP(E6674,mapped!$A:$C,3,FALSE)," ")</f>
        <v xml:space="preserve"> MATA_ROARIN1_1 * </v>
      </c>
    </row>
    <row r="6675" spans="1:38" hidden="1" x14ac:dyDescent="0.25">
      <c r="A6675" s="1">
        <v>6673</v>
      </c>
      <c r="B6675">
        <v>7.9908999999999994E-2</v>
      </c>
      <c r="C6675">
        <v>0.61730845000000001</v>
      </c>
      <c r="D6675" t="s">
        <v>262</v>
      </c>
      <c r="E6675" t="s">
        <v>1043</v>
      </c>
      <c r="F6675" t="s">
        <v>1656</v>
      </c>
      <c r="G6675" t="s">
        <v>1656</v>
      </c>
      <c r="H6675" t="s">
        <v>1656</v>
      </c>
      <c r="I6675">
        <v>10000764175</v>
      </c>
      <c r="J6675" t="s">
        <v>1656</v>
      </c>
      <c r="K6675" t="s">
        <v>1656</v>
      </c>
      <c r="L6675">
        <v>10004197673</v>
      </c>
      <c r="M6675" t="s">
        <v>2818</v>
      </c>
      <c r="N6675">
        <v>2</v>
      </c>
      <c r="O6675" t="s">
        <v>3751</v>
      </c>
      <c r="P6675">
        <v>1009</v>
      </c>
      <c r="Q6675" t="s">
        <v>4406</v>
      </c>
      <c r="R6675">
        <v>24009</v>
      </c>
      <c r="S6675" t="s">
        <v>5438</v>
      </c>
      <c r="U6675">
        <v>7</v>
      </c>
      <c r="W6675">
        <v>3151.54</v>
      </c>
      <c r="X6675" t="s">
        <v>5665</v>
      </c>
      <c r="Y6675" t="s">
        <v>1043</v>
      </c>
      <c r="AC6675">
        <v>5407.6220000000003</v>
      </c>
      <c r="AD6675">
        <v>1</v>
      </c>
      <c r="AE6675" t="s">
        <v>5700</v>
      </c>
      <c r="AF6675" t="s">
        <v>5940</v>
      </c>
      <c r="AG6675" t="s">
        <v>1656</v>
      </c>
      <c r="AH6675" t="s">
        <v>1656</v>
      </c>
      <c r="AI6675" t="s">
        <v>1656</v>
      </c>
      <c r="AJ6675" t="s">
        <v>1656</v>
      </c>
      <c r="AK6675" t="s">
        <v>1656</v>
      </c>
      <c r="AL6675" t="str">
        <f>IFERROR(VLOOKUP(E6675,mapped!$A:$C,3,FALSE)," ")</f>
        <v xml:space="preserve"> </v>
      </c>
    </row>
    <row r="6676" spans="1:38" hidden="1" x14ac:dyDescent="0.25">
      <c r="A6676" s="1">
        <v>6674</v>
      </c>
      <c r="B6676">
        <v>0.673516</v>
      </c>
      <c r="C6676">
        <v>0.61736632000000002</v>
      </c>
      <c r="D6676" t="s">
        <v>624</v>
      </c>
      <c r="E6676" t="s">
        <v>1470</v>
      </c>
      <c r="F6676" t="s">
        <v>1656</v>
      </c>
      <c r="G6676" t="s">
        <v>1656</v>
      </c>
      <c r="H6676" t="s">
        <v>1656</v>
      </c>
      <c r="I6676">
        <v>10000807940</v>
      </c>
      <c r="J6676" t="s">
        <v>1656</v>
      </c>
      <c r="K6676" t="s">
        <v>1656</v>
      </c>
      <c r="L6676">
        <v>10002669589</v>
      </c>
      <c r="M6676" t="s">
        <v>1922</v>
      </c>
      <c r="N6676">
        <v>1</v>
      </c>
      <c r="O6676" t="s">
        <v>3327</v>
      </c>
      <c r="P6676">
        <v>5660</v>
      </c>
      <c r="Q6676" t="s">
        <v>3176</v>
      </c>
      <c r="R6676">
        <v>8452</v>
      </c>
      <c r="S6676" t="s">
        <v>4735</v>
      </c>
      <c r="U6676">
        <v>59</v>
      </c>
      <c r="W6676">
        <v>700.65200000000004</v>
      </c>
      <c r="X6676" t="s">
        <v>5665</v>
      </c>
      <c r="Y6676" t="s">
        <v>1470</v>
      </c>
      <c r="AC6676">
        <v>5408.1289999999999</v>
      </c>
      <c r="AD6676">
        <v>1</v>
      </c>
      <c r="AE6676" t="s">
        <v>202</v>
      </c>
      <c r="AF6676" t="s">
        <v>6301</v>
      </c>
      <c r="AG6676" t="s">
        <v>1656</v>
      </c>
      <c r="AH6676" t="s">
        <v>1656</v>
      </c>
      <c r="AI6676" t="s">
        <v>1656</v>
      </c>
      <c r="AJ6676" t="s">
        <v>1656</v>
      </c>
      <c r="AK6676" t="s">
        <v>1656</v>
      </c>
      <c r="AL6676" t="str">
        <f>IFERROR(VLOOKUP(E6676,mapped!$A:$C,3,FALSE)," ")</f>
        <v xml:space="preserve"> </v>
      </c>
    </row>
    <row r="6677" spans="1:38" hidden="1" x14ac:dyDescent="0.25">
      <c r="A6677" s="1">
        <v>6675</v>
      </c>
      <c r="B6677">
        <v>6.8492999999999998E-2</v>
      </c>
      <c r="C6677">
        <v>0.62014760000000002</v>
      </c>
      <c r="D6677" t="s">
        <v>751</v>
      </c>
      <c r="E6677" t="s">
        <v>1615</v>
      </c>
      <c r="F6677" t="s">
        <v>1656</v>
      </c>
      <c r="G6677" t="s">
        <v>1656</v>
      </c>
      <c r="H6677" t="s">
        <v>1656</v>
      </c>
      <c r="I6677">
        <v>10000817926</v>
      </c>
      <c r="J6677" t="s">
        <v>1656</v>
      </c>
      <c r="K6677" t="s">
        <v>1656</v>
      </c>
      <c r="L6677">
        <v>10000792079</v>
      </c>
      <c r="M6677" t="s">
        <v>2989</v>
      </c>
      <c r="N6677">
        <v>2</v>
      </c>
      <c r="O6677" t="s">
        <v>3319</v>
      </c>
      <c r="P6677">
        <v>1018</v>
      </c>
      <c r="Q6677" t="s">
        <v>4468</v>
      </c>
      <c r="R6677">
        <v>24125</v>
      </c>
      <c r="S6677" t="s">
        <v>5553</v>
      </c>
      <c r="U6677">
        <v>6</v>
      </c>
      <c r="W6677">
        <v>1372.72</v>
      </c>
      <c r="X6677" t="s">
        <v>5665</v>
      </c>
      <c r="Y6677" t="s">
        <v>1615</v>
      </c>
      <c r="AC6677">
        <v>5432.4930000000004</v>
      </c>
      <c r="AD6677">
        <v>1</v>
      </c>
      <c r="AE6677" t="s">
        <v>5700</v>
      </c>
      <c r="AF6677" t="s">
        <v>6425</v>
      </c>
      <c r="AG6677" t="s">
        <v>6612</v>
      </c>
      <c r="AH6677" t="s">
        <v>6623</v>
      </c>
      <c r="AI6677" t="s">
        <v>6623</v>
      </c>
      <c r="AJ6677" t="s">
        <v>6623</v>
      </c>
      <c r="AK6677" t="s">
        <v>6623</v>
      </c>
      <c r="AL6677" t="str">
        <f>IFERROR(VLOOKUP(E6677,mapped!$A:$C,3,FALSE)," ")</f>
        <v xml:space="preserve"> </v>
      </c>
    </row>
    <row r="6678" spans="1:38" hidden="1" x14ac:dyDescent="0.25">
      <c r="A6678" s="1">
        <v>6676</v>
      </c>
      <c r="B6678">
        <v>7.3173519999999996</v>
      </c>
      <c r="C6678">
        <v>0.62508196000000005</v>
      </c>
      <c r="D6678" t="s">
        <v>784</v>
      </c>
      <c r="E6678" t="s">
        <v>1652</v>
      </c>
      <c r="F6678" t="s">
        <v>1656</v>
      </c>
      <c r="G6678" t="s">
        <v>1656</v>
      </c>
      <c r="H6678" t="s">
        <v>1656</v>
      </c>
      <c r="I6678">
        <v>10004175917</v>
      </c>
      <c r="J6678" t="s">
        <v>1656</v>
      </c>
      <c r="K6678" t="s">
        <v>1656</v>
      </c>
      <c r="L6678">
        <v>10000756754</v>
      </c>
      <c r="M6678" t="s">
        <v>1657</v>
      </c>
      <c r="N6678" t="s">
        <v>1656</v>
      </c>
      <c r="O6678" t="s">
        <v>1656</v>
      </c>
      <c r="P6678" t="s">
        <v>1656</v>
      </c>
      <c r="Q6678" t="s">
        <v>1656</v>
      </c>
      <c r="R6678" t="s">
        <v>1656</v>
      </c>
      <c r="U6678">
        <v>641</v>
      </c>
      <c r="W6678">
        <v>49.606999999999999</v>
      </c>
      <c r="X6678" t="s">
        <v>5665</v>
      </c>
      <c r="Y6678" t="s">
        <v>1652</v>
      </c>
      <c r="AC6678">
        <v>5475.7179999999998</v>
      </c>
      <c r="AD6678">
        <v>1</v>
      </c>
      <c r="AE6678" t="s">
        <v>5711</v>
      </c>
      <c r="AF6678" t="s">
        <v>784</v>
      </c>
      <c r="AG6678" t="s">
        <v>1656</v>
      </c>
      <c r="AH6678" t="s">
        <v>1656</v>
      </c>
      <c r="AI6678" t="s">
        <v>1656</v>
      </c>
      <c r="AJ6678" t="s">
        <v>1656</v>
      </c>
      <c r="AK6678" t="s">
        <v>1656</v>
      </c>
      <c r="AL6678" t="str">
        <f>IFERROR(VLOOKUP(E6678,mapped!$A:$C,3,FALSE)," ")</f>
        <v xml:space="preserve"> </v>
      </c>
    </row>
    <row r="6679" spans="1:38" hidden="1" x14ac:dyDescent="0.25">
      <c r="A6679" s="1">
        <v>6677</v>
      </c>
      <c r="B6679">
        <v>21.584699000000001</v>
      </c>
      <c r="C6679">
        <v>0.63409095999999998</v>
      </c>
      <c r="D6679" t="s">
        <v>766</v>
      </c>
      <c r="E6679" t="s">
        <v>1630</v>
      </c>
      <c r="F6679" t="s">
        <v>1656</v>
      </c>
      <c r="G6679" t="s">
        <v>1656</v>
      </c>
      <c r="H6679" t="s">
        <v>1656</v>
      </c>
      <c r="I6679">
        <v>10002883914</v>
      </c>
      <c r="J6679" t="s">
        <v>1656</v>
      </c>
      <c r="K6679" t="s">
        <v>1656</v>
      </c>
      <c r="L6679">
        <v>10000756754</v>
      </c>
      <c r="M6679" t="s">
        <v>1657</v>
      </c>
      <c r="N6679" t="s">
        <v>1656</v>
      </c>
      <c r="O6679" t="s">
        <v>1656</v>
      </c>
      <c r="P6679" t="s">
        <v>1656</v>
      </c>
      <c r="Q6679" t="s">
        <v>1656</v>
      </c>
      <c r="R6679" t="s">
        <v>1656</v>
      </c>
      <c r="U6679">
        <v>1896</v>
      </c>
      <c r="W6679">
        <v>130.33699999999999</v>
      </c>
      <c r="X6679" t="s">
        <v>5665</v>
      </c>
      <c r="Y6679" t="s">
        <v>1630</v>
      </c>
      <c r="AC6679">
        <v>5569.8549999999996</v>
      </c>
      <c r="AD6679">
        <v>1</v>
      </c>
      <c r="AE6679" t="s">
        <v>5711</v>
      </c>
      <c r="AF6679" t="s">
        <v>766</v>
      </c>
      <c r="AG6679" t="s">
        <v>1656</v>
      </c>
      <c r="AH6679" t="s">
        <v>1656</v>
      </c>
      <c r="AI6679" t="s">
        <v>1656</v>
      </c>
      <c r="AJ6679" t="s">
        <v>1656</v>
      </c>
      <c r="AK6679" t="s">
        <v>1656</v>
      </c>
      <c r="AL6679" t="str">
        <f>IFERROR(VLOOKUP(E6679,mapped!$A:$C,3,FALSE)," ")</f>
        <v xml:space="preserve"> </v>
      </c>
    </row>
    <row r="6680" spans="1:38" hidden="1" x14ac:dyDescent="0.25">
      <c r="A6680" s="1">
        <v>6678</v>
      </c>
      <c r="B6680">
        <v>2.5913240000000002</v>
      </c>
      <c r="C6680">
        <v>0.63708447000000001</v>
      </c>
      <c r="D6680" t="s">
        <v>437</v>
      </c>
      <c r="E6680" t="s">
        <v>1249</v>
      </c>
      <c r="F6680" t="s">
        <v>1656</v>
      </c>
      <c r="G6680" t="s">
        <v>1656</v>
      </c>
      <c r="H6680" t="s">
        <v>1656</v>
      </c>
      <c r="I6680">
        <v>10000820680</v>
      </c>
      <c r="J6680" t="s">
        <v>1656</v>
      </c>
      <c r="K6680" t="s">
        <v>1656</v>
      </c>
      <c r="L6680">
        <v>10000817889</v>
      </c>
      <c r="M6680" t="s">
        <v>3007</v>
      </c>
      <c r="N6680">
        <v>1</v>
      </c>
      <c r="O6680" t="s">
        <v>3814</v>
      </c>
      <c r="P6680">
        <v>32859</v>
      </c>
      <c r="Q6680" t="s">
        <v>4474</v>
      </c>
      <c r="R6680">
        <v>32881</v>
      </c>
      <c r="S6680" t="s">
        <v>5565</v>
      </c>
      <c r="U6680">
        <v>227</v>
      </c>
      <c r="W6680">
        <v>178.7</v>
      </c>
      <c r="X6680" t="s">
        <v>5665</v>
      </c>
      <c r="Y6680" t="s">
        <v>1249</v>
      </c>
      <c r="AC6680">
        <v>5580.86</v>
      </c>
      <c r="AD6680">
        <v>1</v>
      </c>
      <c r="AE6680" t="s">
        <v>202</v>
      </c>
      <c r="AF6680" t="s">
        <v>6113</v>
      </c>
      <c r="AG6680" t="s">
        <v>1656</v>
      </c>
      <c r="AH6680" t="s">
        <v>1656</v>
      </c>
      <c r="AI6680" t="s">
        <v>1656</v>
      </c>
      <c r="AJ6680" t="s">
        <v>1656</v>
      </c>
      <c r="AK6680" t="s">
        <v>1656</v>
      </c>
      <c r="AL6680" t="str">
        <f>IFERROR(VLOOKUP(E6680,mapped!$A:$C,3,FALSE)," ")</f>
        <v xml:space="preserve"> </v>
      </c>
    </row>
    <row r="6681" spans="1:38" hidden="1" x14ac:dyDescent="0.25">
      <c r="A6681" s="1">
        <v>6679</v>
      </c>
      <c r="B6681">
        <v>35.068492999999997</v>
      </c>
      <c r="C6681">
        <v>0.63996655000000002</v>
      </c>
      <c r="D6681" t="s">
        <v>170</v>
      </c>
      <c r="E6681" t="s">
        <v>939</v>
      </c>
      <c r="F6681" t="s">
        <v>1656</v>
      </c>
      <c r="G6681" t="s">
        <v>1656</v>
      </c>
      <c r="H6681" t="s">
        <v>1656</v>
      </c>
      <c r="I6681">
        <v>10001775366</v>
      </c>
      <c r="J6681" t="s">
        <v>1656</v>
      </c>
      <c r="K6681" t="s">
        <v>1656</v>
      </c>
      <c r="L6681">
        <v>10001766734</v>
      </c>
      <c r="M6681" t="s">
        <v>1785</v>
      </c>
      <c r="N6681" t="s">
        <v>1656</v>
      </c>
      <c r="O6681" t="s">
        <v>1656</v>
      </c>
      <c r="P6681" t="s">
        <v>1656</v>
      </c>
      <c r="Q6681" t="s">
        <v>1656</v>
      </c>
      <c r="R6681" t="s">
        <v>1656</v>
      </c>
      <c r="U6681">
        <v>3072</v>
      </c>
      <c r="W6681">
        <v>138.16999999999999</v>
      </c>
      <c r="X6681" t="s">
        <v>5665</v>
      </c>
      <c r="Y6681" t="s">
        <v>939</v>
      </c>
      <c r="AC6681">
        <v>5606.107</v>
      </c>
      <c r="AD6681">
        <v>1</v>
      </c>
      <c r="AE6681" t="s">
        <v>5700</v>
      </c>
      <c r="AF6681" t="s">
        <v>5848</v>
      </c>
      <c r="AG6681" t="s">
        <v>6485</v>
      </c>
      <c r="AH6681" t="s">
        <v>6640</v>
      </c>
      <c r="AI6681" t="s">
        <v>6697</v>
      </c>
      <c r="AJ6681" t="s">
        <v>6640</v>
      </c>
      <c r="AK6681" t="s">
        <v>6640</v>
      </c>
      <c r="AL6681" t="str">
        <f>IFERROR(VLOOKUP(E6681,mapped!$A:$C,3,FALSE)," ")</f>
        <v xml:space="preserve"> BIGLAK_PHBL_T1_1 *</v>
      </c>
    </row>
    <row r="6682" spans="1:38" hidden="1" x14ac:dyDescent="0.25">
      <c r="A6682" s="1">
        <v>6680</v>
      </c>
      <c r="B6682">
        <v>2.397799</v>
      </c>
      <c r="C6682">
        <v>0.64287126999999999</v>
      </c>
      <c r="D6682" t="s">
        <v>459</v>
      </c>
      <c r="E6682" t="s">
        <v>1272</v>
      </c>
      <c r="F6682" t="s">
        <v>1656</v>
      </c>
      <c r="G6682" t="s">
        <v>1656</v>
      </c>
      <c r="H6682" t="s">
        <v>1656</v>
      </c>
      <c r="I6682">
        <v>10002379946</v>
      </c>
      <c r="J6682" t="s">
        <v>1656</v>
      </c>
      <c r="K6682" t="s">
        <v>1656</v>
      </c>
      <c r="L6682">
        <v>10001765022</v>
      </c>
      <c r="M6682" t="s">
        <v>2504</v>
      </c>
      <c r="N6682">
        <v>1</v>
      </c>
      <c r="O6682" t="s">
        <v>3630</v>
      </c>
      <c r="P6682">
        <v>3422</v>
      </c>
      <c r="Q6682" t="s">
        <v>4272</v>
      </c>
      <c r="R6682">
        <v>3699</v>
      </c>
      <c r="S6682" t="s">
        <v>5200</v>
      </c>
      <c r="U6682">
        <v>122</v>
      </c>
      <c r="W6682">
        <v>98.808999999999997</v>
      </c>
      <c r="X6682" t="s">
        <v>5665</v>
      </c>
      <c r="Y6682" t="s">
        <v>1272</v>
      </c>
      <c r="AC6682">
        <v>3270.9290000000001</v>
      </c>
      <c r="AD6682">
        <v>1</v>
      </c>
      <c r="AE6682" t="s">
        <v>5696</v>
      </c>
      <c r="AF6682" t="s">
        <v>6135</v>
      </c>
      <c r="AG6682" t="s">
        <v>1656</v>
      </c>
      <c r="AH6682" t="s">
        <v>1656</v>
      </c>
      <c r="AI6682" t="s">
        <v>1656</v>
      </c>
      <c r="AJ6682" t="s">
        <v>1656</v>
      </c>
      <c r="AK6682" t="s">
        <v>1656</v>
      </c>
      <c r="AL6682" t="str">
        <f>IFERROR(VLOOKUP(E6682,mapped!$A:$C,3,FALSE)," ")</f>
        <v xml:space="preserve"> </v>
      </c>
    </row>
    <row r="6683" spans="1:38" hidden="1" x14ac:dyDescent="0.25">
      <c r="A6683" s="1">
        <v>6681</v>
      </c>
      <c r="B6683">
        <v>2.397799</v>
      </c>
      <c r="C6683">
        <v>0.64287185999999996</v>
      </c>
      <c r="D6683" t="s">
        <v>458</v>
      </c>
      <c r="E6683" t="s">
        <v>1271</v>
      </c>
      <c r="F6683" t="s">
        <v>1656</v>
      </c>
      <c r="G6683" t="s">
        <v>1656</v>
      </c>
      <c r="H6683" t="s">
        <v>1656</v>
      </c>
      <c r="I6683">
        <v>10002379866</v>
      </c>
      <c r="J6683" t="s">
        <v>1656</v>
      </c>
      <c r="K6683" t="s">
        <v>1656</v>
      </c>
      <c r="L6683">
        <v>10001765022</v>
      </c>
      <c r="M6683" t="s">
        <v>2504</v>
      </c>
      <c r="N6683">
        <v>1</v>
      </c>
      <c r="O6683" t="s">
        <v>3630</v>
      </c>
      <c r="P6683">
        <v>3422</v>
      </c>
      <c r="Q6683" t="s">
        <v>4272</v>
      </c>
      <c r="R6683">
        <v>3699</v>
      </c>
      <c r="S6683" t="s">
        <v>5200</v>
      </c>
      <c r="U6683">
        <v>122</v>
      </c>
      <c r="W6683">
        <v>98.807000000000002</v>
      </c>
      <c r="X6683" t="s">
        <v>5665</v>
      </c>
      <c r="Y6683" t="s">
        <v>1271</v>
      </c>
      <c r="AC6683">
        <v>3270.9319999999998</v>
      </c>
      <c r="AD6683">
        <v>1</v>
      </c>
      <c r="AE6683" t="s">
        <v>467</v>
      </c>
      <c r="AF6683" t="s">
        <v>6134</v>
      </c>
      <c r="AG6683" t="s">
        <v>1656</v>
      </c>
      <c r="AH6683" t="s">
        <v>1656</v>
      </c>
      <c r="AI6683" t="s">
        <v>1656</v>
      </c>
      <c r="AJ6683" t="s">
        <v>1656</v>
      </c>
      <c r="AK6683" t="s">
        <v>1656</v>
      </c>
      <c r="AL6683" t="str">
        <f>IFERROR(VLOOKUP(E6683,mapped!$A:$C,3,FALSE)," ")</f>
        <v xml:space="preserve"> </v>
      </c>
    </row>
    <row r="6684" spans="1:38" hidden="1" x14ac:dyDescent="0.25">
      <c r="A6684" s="1">
        <v>6682</v>
      </c>
      <c r="B6684">
        <v>2.3173520000000001</v>
      </c>
      <c r="C6684">
        <v>0.64423275999999996</v>
      </c>
      <c r="D6684" t="s">
        <v>600</v>
      </c>
      <c r="E6684" t="s">
        <v>1443</v>
      </c>
      <c r="F6684" t="s">
        <v>1656</v>
      </c>
      <c r="G6684" t="s">
        <v>1656</v>
      </c>
      <c r="H6684" t="s">
        <v>1656</v>
      </c>
      <c r="I6684">
        <v>10001865354</v>
      </c>
      <c r="J6684" t="s">
        <v>1656</v>
      </c>
      <c r="K6684" t="s">
        <v>1656</v>
      </c>
      <c r="L6684">
        <v>10002892303</v>
      </c>
      <c r="M6684" t="s">
        <v>3134</v>
      </c>
      <c r="N6684">
        <v>1</v>
      </c>
      <c r="O6684" t="s">
        <v>3294</v>
      </c>
      <c r="P6684">
        <v>38620</v>
      </c>
      <c r="Q6684" t="s">
        <v>3294</v>
      </c>
      <c r="R6684">
        <v>38650</v>
      </c>
      <c r="S6684" t="s">
        <v>5657</v>
      </c>
      <c r="U6684">
        <v>203</v>
      </c>
      <c r="W6684">
        <v>277.649</v>
      </c>
      <c r="X6684" t="s">
        <v>5665</v>
      </c>
      <c r="Y6684" t="s">
        <v>1443</v>
      </c>
      <c r="AC6684">
        <v>5643.4790000000003</v>
      </c>
      <c r="AD6684">
        <v>1</v>
      </c>
      <c r="AE6684" t="s">
        <v>202</v>
      </c>
      <c r="AF6684" t="s">
        <v>6277</v>
      </c>
      <c r="AG6684" t="s">
        <v>1656</v>
      </c>
      <c r="AH6684" t="s">
        <v>1656</v>
      </c>
      <c r="AI6684" t="s">
        <v>1656</v>
      </c>
      <c r="AJ6684" t="s">
        <v>1656</v>
      </c>
      <c r="AK6684" t="s">
        <v>1656</v>
      </c>
      <c r="AL6684" t="str">
        <f>IFERROR(VLOOKUP(E6684,mapped!$A:$C,3,FALSE)," ")</f>
        <v xml:space="preserve"> </v>
      </c>
    </row>
    <row r="6685" spans="1:38" hidden="1" x14ac:dyDescent="0.25">
      <c r="A6685" s="1">
        <v>6683</v>
      </c>
      <c r="B6685">
        <v>2.111872</v>
      </c>
      <c r="C6685">
        <v>0.66201381000000004</v>
      </c>
      <c r="D6685" t="s">
        <v>368</v>
      </c>
      <c r="E6685" t="s">
        <v>1168</v>
      </c>
      <c r="F6685" t="s">
        <v>1656</v>
      </c>
      <c r="G6685" t="s">
        <v>1656</v>
      </c>
      <c r="H6685" t="s">
        <v>1656</v>
      </c>
      <c r="I6685">
        <v>10001775963</v>
      </c>
      <c r="J6685" t="s">
        <v>1656</v>
      </c>
      <c r="K6685" t="s">
        <v>1656</v>
      </c>
      <c r="L6685">
        <v>10003624120</v>
      </c>
      <c r="M6685" t="s">
        <v>2799</v>
      </c>
      <c r="N6685">
        <v>2</v>
      </c>
      <c r="O6685" t="s">
        <v>3742</v>
      </c>
      <c r="P6685">
        <v>6672</v>
      </c>
      <c r="Q6685" t="s">
        <v>3624</v>
      </c>
      <c r="R6685">
        <v>6680</v>
      </c>
      <c r="S6685" t="s">
        <v>5422</v>
      </c>
      <c r="U6685">
        <v>185</v>
      </c>
      <c r="W6685">
        <v>458.26400000000001</v>
      </c>
      <c r="X6685" t="s">
        <v>5665</v>
      </c>
      <c r="Y6685" t="s">
        <v>1168</v>
      </c>
      <c r="AC6685">
        <v>5799.241</v>
      </c>
      <c r="AD6685">
        <v>1</v>
      </c>
      <c r="AE6685" t="s">
        <v>202</v>
      </c>
      <c r="AF6685" t="s">
        <v>6045</v>
      </c>
      <c r="AG6685" t="s">
        <v>1656</v>
      </c>
      <c r="AH6685" t="s">
        <v>1656</v>
      </c>
      <c r="AI6685" t="s">
        <v>1656</v>
      </c>
      <c r="AJ6685" t="s">
        <v>1656</v>
      </c>
      <c r="AK6685" t="s">
        <v>1656</v>
      </c>
      <c r="AL6685" t="str">
        <f>IFERROR(VLOOKUP(E6685,mapped!$A:$C,3,FALSE)," ")</f>
        <v xml:space="preserve"> </v>
      </c>
    </row>
    <row r="6686" spans="1:38" hidden="1" x14ac:dyDescent="0.25">
      <c r="A6686" s="1">
        <v>6684</v>
      </c>
      <c r="B6686">
        <v>3.2191779999999999</v>
      </c>
      <c r="C6686">
        <v>0.66323847000000002</v>
      </c>
      <c r="D6686" t="s">
        <v>438</v>
      </c>
      <c r="E6686" t="s">
        <v>1250</v>
      </c>
      <c r="F6686" t="s">
        <v>1656</v>
      </c>
      <c r="G6686" t="s">
        <v>1656</v>
      </c>
      <c r="H6686" t="s">
        <v>1656</v>
      </c>
      <c r="I6686">
        <v>10000827179</v>
      </c>
      <c r="J6686" t="s">
        <v>1656</v>
      </c>
      <c r="K6686" t="s">
        <v>1656</v>
      </c>
      <c r="L6686">
        <v>10000756754</v>
      </c>
      <c r="M6686" t="s">
        <v>1657</v>
      </c>
      <c r="N6686" t="s">
        <v>1656</v>
      </c>
      <c r="O6686" t="s">
        <v>1656</v>
      </c>
      <c r="P6686" t="s">
        <v>1656</v>
      </c>
      <c r="Q6686" t="s">
        <v>1656</v>
      </c>
      <c r="R6686" t="s">
        <v>1656</v>
      </c>
      <c r="U6686">
        <v>282</v>
      </c>
      <c r="W6686">
        <v>500.88400000000001</v>
      </c>
      <c r="X6686" t="s">
        <v>5665</v>
      </c>
      <c r="Y6686" t="s">
        <v>1250</v>
      </c>
      <c r="AC6686">
        <v>5809.9690000000001</v>
      </c>
      <c r="AD6686">
        <v>1</v>
      </c>
      <c r="AE6686" t="s">
        <v>202</v>
      </c>
      <c r="AF6686" t="s">
        <v>6114</v>
      </c>
      <c r="AG6686" t="s">
        <v>1656</v>
      </c>
      <c r="AH6686" t="s">
        <v>1656</v>
      </c>
      <c r="AI6686" t="s">
        <v>1656</v>
      </c>
      <c r="AJ6686" t="s">
        <v>1656</v>
      </c>
      <c r="AK6686" t="s">
        <v>1656</v>
      </c>
      <c r="AL6686" t="str">
        <f>IFERROR(VLOOKUP(E6686,mapped!$A:$C,3,FALSE)," ")</f>
        <v xml:space="preserve"> </v>
      </c>
    </row>
    <row r="6687" spans="1:38" hidden="1" x14ac:dyDescent="0.25">
      <c r="A6687" s="1">
        <v>6685</v>
      </c>
      <c r="B6687">
        <v>0.27397300000000002</v>
      </c>
      <c r="C6687">
        <v>0.66480090999999997</v>
      </c>
      <c r="D6687" t="s">
        <v>751</v>
      </c>
      <c r="E6687" t="s">
        <v>1615</v>
      </c>
      <c r="F6687" t="s">
        <v>1656</v>
      </c>
      <c r="G6687" t="s">
        <v>1656</v>
      </c>
      <c r="H6687" t="s">
        <v>1656</v>
      </c>
      <c r="I6687">
        <v>10000817926</v>
      </c>
      <c r="J6687" t="s">
        <v>1656</v>
      </c>
      <c r="K6687" t="s">
        <v>1656</v>
      </c>
      <c r="L6687">
        <v>10002553848</v>
      </c>
      <c r="M6687" t="s">
        <v>2917</v>
      </c>
      <c r="N6687">
        <v>1</v>
      </c>
      <c r="O6687" t="s">
        <v>3611</v>
      </c>
      <c r="P6687">
        <v>1122</v>
      </c>
      <c r="Q6687" t="s">
        <v>4439</v>
      </c>
      <c r="R6687">
        <v>11254</v>
      </c>
      <c r="S6687" t="s">
        <v>5501</v>
      </c>
      <c r="U6687">
        <v>24</v>
      </c>
      <c r="W6687">
        <v>701.49400000000003</v>
      </c>
      <c r="X6687" t="s">
        <v>5665</v>
      </c>
      <c r="Y6687" t="s">
        <v>1615</v>
      </c>
      <c r="AC6687">
        <v>5823.6559999999999</v>
      </c>
      <c r="AD6687">
        <v>1</v>
      </c>
      <c r="AE6687" t="s">
        <v>5700</v>
      </c>
      <c r="AF6687" t="s">
        <v>6425</v>
      </c>
      <c r="AG6687" t="s">
        <v>6612</v>
      </c>
      <c r="AH6687" t="s">
        <v>6623</v>
      </c>
      <c r="AI6687" t="s">
        <v>6623</v>
      </c>
      <c r="AJ6687" t="s">
        <v>6623</v>
      </c>
      <c r="AK6687" t="s">
        <v>6623</v>
      </c>
      <c r="AL6687" t="str">
        <f>IFERROR(VLOOKUP(E6687,mapped!$A:$C,3,FALSE)," ")</f>
        <v xml:space="preserve"> </v>
      </c>
    </row>
    <row r="6688" spans="1:38" hidden="1" x14ac:dyDescent="0.25">
      <c r="A6688" s="1">
        <v>6686</v>
      </c>
      <c r="B6688">
        <v>3.26484</v>
      </c>
      <c r="C6688">
        <v>0.67573653</v>
      </c>
      <c r="D6688" t="s">
        <v>496</v>
      </c>
      <c r="E6688" t="s">
        <v>1322</v>
      </c>
      <c r="F6688" t="s">
        <v>1656</v>
      </c>
      <c r="G6688" t="s">
        <v>1656</v>
      </c>
      <c r="H6688" t="s">
        <v>1656</v>
      </c>
      <c r="I6688">
        <v>10001773265</v>
      </c>
      <c r="J6688" t="s">
        <v>1656</v>
      </c>
      <c r="K6688" t="s">
        <v>1656</v>
      </c>
      <c r="L6688">
        <v>10000756754</v>
      </c>
      <c r="M6688" t="s">
        <v>1657</v>
      </c>
      <c r="N6688" t="s">
        <v>1656</v>
      </c>
      <c r="O6688" t="s">
        <v>1656</v>
      </c>
      <c r="P6688" t="s">
        <v>1656</v>
      </c>
      <c r="Q6688" t="s">
        <v>1656</v>
      </c>
      <c r="R6688" t="s">
        <v>1656</v>
      </c>
      <c r="U6688">
        <v>286</v>
      </c>
      <c r="W6688">
        <v>182.43299999999999</v>
      </c>
      <c r="X6688" t="s">
        <v>5665</v>
      </c>
      <c r="Y6688" t="s">
        <v>1322</v>
      </c>
      <c r="AC6688">
        <v>5919.4520000000002</v>
      </c>
      <c r="AD6688">
        <v>1</v>
      </c>
      <c r="AE6688" t="s">
        <v>5696</v>
      </c>
      <c r="AF6688" t="s">
        <v>6172</v>
      </c>
      <c r="AG6688" t="s">
        <v>1656</v>
      </c>
      <c r="AH6688" t="s">
        <v>1656</v>
      </c>
      <c r="AI6688" t="s">
        <v>1656</v>
      </c>
      <c r="AJ6688" t="s">
        <v>1656</v>
      </c>
      <c r="AK6688" t="s">
        <v>1656</v>
      </c>
      <c r="AL6688" t="str">
        <f>IFERROR(VLOOKUP(E6688,mapped!$A:$C,3,FALSE)," ")</f>
        <v xml:space="preserve"> </v>
      </c>
    </row>
    <row r="6689" spans="1:38" hidden="1" x14ac:dyDescent="0.25">
      <c r="A6689" s="1">
        <v>6687</v>
      </c>
      <c r="B6689">
        <v>3.26484</v>
      </c>
      <c r="C6689">
        <v>0.67574862999999996</v>
      </c>
      <c r="D6689" t="s">
        <v>495</v>
      </c>
      <c r="E6689" t="s">
        <v>1321</v>
      </c>
      <c r="F6689" t="s">
        <v>1656</v>
      </c>
      <c r="G6689" t="s">
        <v>1656</v>
      </c>
      <c r="H6689" t="s">
        <v>1656</v>
      </c>
      <c r="I6689">
        <v>10001773264</v>
      </c>
      <c r="J6689" t="s">
        <v>1656</v>
      </c>
      <c r="K6689" t="s">
        <v>1656</v>
      </c>
      <c r="L6689">
        <v>10000756754</v>
      </c>
      <c r="M6689" t="s">
        <v>1657</v>
      </c>
      <c r="N6689" t="s">
        <v>1656</v>
      </c>
      <c r="O6689" t="s">
        <v>1656</v>
      </c>
      <c r="P6689" t="s">
        <v>1656</v>
      </c>
      <c r="Q6689" t="s">
        <v>1656</v>
      </c>
      <c r="R6689" t="s">
        <v>1656</v>
      </c>
      <c r="U6689">
        <v>286</v>
      </c>
      <c r="W6689">
        <v>182.44300000000001</v>
      </c>
      <c r="X6689" t="s">
        <v>5665</v>
      </c>
      <c r="Y6689" t="s">
        <v>1321</v>
      </c>
      <c r="AC6689">
        <v>5919.558</v>
      </c>
      <c r="AD6689">
        <v>1</v>
      </c>
      <c r="AE6689" t="s">
        <v>202</v>
      </c>
      <c r="AF6689" t="s">
        <v>6171</v>
      </c>
      <c r="AG6689" t="s">
        <v>1656</v>
      </c>
      <c r="AH6689" t="s">
        <v>1656</v>
      </c>
      <c r="AI6689" t="s">
        <v>1656</v>
      </c>
      <c r="AJ6689" t="s">
        <v>1656</v>
      </c>
      <c r="AK6689" t="s">
        <v>1656</v>
      </c>
      <c r="AL6689" t="str">
        <f>IFERROR(VLOOKUP(E6689,mapped!$A:$C,3,FALSE)," ")</f>
        <v xml:space="preserve"> </v>
      </c>
    </row>
    <row r="6690" spans="1:38" x14ac:dyDescent="0.25">
      <c r="A6690" s="1">
        <v>6688</v>
      </c>
      <c r="B6690">
        <v>4.6776730000000004</v>
      </c>
      <c r="C6690">
        <v>0.67577770999999998</v>
      </c>
      <c r="D6690" t="s">
        <v>782</v>
      </c>
      <c r="E6690" t="s">
        <v>1647</v>
      </c>
      <c r="F6690" t="s">
        <v>1656</v>
      </c>
      <c r="G6690" t="s">
        <v>1656</v>
      </c>
      <c r="H6690" t="s">
        <v>1656</v>
      </c>
      <c r="I6690">
        <v>10015884561</v>
      </c>
      <c r="J6690" t="s">
        <v>1656</v>
      </c>
      <c r="K6690" t="s">
        <v>1656</v>
      </c>
      <c r="L6690">
        <v>10002865818</v>
      </c>
      <c r="M6690" t="s">
        <v>2293</v>
      </c>
      <c r="N6690">
        <v>1</v>
      </c>
      <c r="O6690" t="s">
        <v>3518</v>
      </c>
      <c r="P6690">
        <v>6423</v>
      </c>
      <c r="Q6690" t="s">
        <v>3518</v>
      </c>
      <c r="R6690">
        <v>6425</v>
      </c>
      <c r="S6690" t="s">
        <v>5024</v>
      </c>
      <c r="U6690">
        <v>238</v>
      </c>
      <c r="W6690">
        <v>250.904</v>
      </c>
      <c r="X6690" t="s">
        <v>5665</v>
      </c>
      <c r="Y6690" t="s">
        <v>1647</v>
      </c>
      <c r="AC6690">
        <v>3438.357</v>
      </c>
      <c r="AD6690">
        <v>1</v>
      </c>
      <c r="AE6690" t="s">
        <v>5700</v>
      </c>
      <c r="AF6690" t="s">
        <v>6453</v>
      </c>
      <c r="AG6690" t="s">
        <v>6621</v>
      </c>
      <c r="AH6690" t="s">
        <v>6627</v>
      </c>
      <c r="AI6690" t="s">
        <v>6627</v>
      </c>
      <c r="AJ6690" t="s">
        <v>6627</v>
      </c>
      <c r="AK6690" t="s">
        <v>6627</v>
      </c>
      <c r="AL6690" t="str">
        <f>IFERROR(VLOOKUP(E6690,mapped!$A:$C,3,FALSE)," ")</f>
        <v xml:space="preserve"> CARLBD_SAGT1_1 * </v>
      </c>
    </row>
    <row r="6691" spans="1:38" x14ac:dyDescent="0.25">
      <c r="A6691" s="1">
        <v>6689</v>
      </c>
      <c r="B6691">
        <v>4.6776730000000004</v>
      </c>
      <c r="C6691">
        <v>0.67577770999999998</v>
      </c>
      <c r="D6691" t="s">
        <v>782</v>
      </c>
      <c r="E6691" t="s">
        <v>1647</v>
      </c>
      <c r="F6691" t="s">
        <v>1656</v>
      </c>
      <c r="G6691" t="s">
        <v>1656</v>
      </c>
      <c r="H6691" t="s">
        <v>1656</v>
      </c>
      <c r="I6691">
        <v>10015884561</v>
      </c>
      <c r="J6691" t="s">
        <v>1656</v>
      </c>
      <c r="K6691" t="s">
        <v>1656</v>
      </c>
      <c r="L6691">
        <v>10002865817</v>
      </c>
      <c r="M6691" t="s">
        <v>2294</v>
      </c>
      <c r="N6691">
        <v>1</v>
      </c>
      <c r="O6691" t="s">
        <v>3519</v>
      </c>
      <c r="P6691">
        <v>6335</v>
      </c>
      <c r="Q6691" t="s">
        <v>3518</v>
      </c>
      <c r="R6691">
        <v>6425</v>
      </c>
      <c r="S6691" t="s">
        <v>5025</v>
      </c>
      <c r="U6691">
        <v>238</v>
      </c>
      <c r="W6691">
        <v>250.904</v>
      </c>
      <c r="X6691" t="s">
        <v>5665</v>
      </c>
      <c r="Y6691" t="s">
        <v>1647</v>
      </c>
      <c r="AC6691">
        <v>3438.357</v>
      </c>
      <c r="AD6691">
        <v>1</v>
      </c>
      <c r="AE6691" t="s">
        <v>5700</v>
      </c>
      <c r="AF6691" t="s">
        <v>6453</v>
      </c>
      <c r="AG6691" t="s">
        <v>6621</v>
      </c>
      <c r="AH6691" t="s">
        <v>6627</v>
      </c>
      <c r="AI6691" t="s">
        <v>6627</v>
      </c>
      <c r="AJ6691" t="s">
        <v>6627</v>
      </c>
      <c r="AK6691" t="s">
        <v>6627</v>
      </c>
      <c r="AL6691" t="str">
        <f>IFERROR(VLOOKUP(E6691,mapped!$A:$C,3,FALSE)," ")</f>
        <v xml:space="preserve"> CARLBD_SAGT1_1 * </v>
      </c>
    </row>
    <row r="6692" spans="1:38" hidden="1" x14ac:dyDescent="0.25">
      <c r="A6692" s="1">
        <v>6690</v>
      </c>
      <c r="B6692">
        <v>2.8196349999999999</v>
      </c>
      <c r="C6692">
        <v>0.67679155000000002</v>
      </c>
      <c r="D6692" t="s">
        <v>424</v>
      </c>
      <c r="E6692" t="s">
        <v>1230</v>
      </c>
      <c r="F6692" t="s">
        <v>1656</v>
      </c>
      <c r="G6692" t="s">
        <v>1656</v>
      </c>
      <c r="H6692" t="s">
        <v>1656</v>
      </c>
      <c r="I6692">
        <v>10000810982</v>
      </c>
      <c r="J6692" t="s">
        <v>1656</v>
      </c>
      <c r="K6692" t="s">
        <v>1656</v>
      </c>
      <c r="L6692">
        <v>10000810983</v>
      </c>
      <c r="M6692" t="s">
        <v>2156</v>
      </c>
      <c r="N6692">
        <v>1</v>
      </c>
      <c r="O6692" t="s">
        <v>3376</v>
      </c>
      <c r="P6692">
        <v>6260</v>
      </c>
      <c r="Q6692" t="s">
        <v>4114</v>
      </c>
      <c r="R6692">
        <v>76317</v>
      </c>
      <c r="S6692" t="s">
        <v>4911</v>
      </c>
      <c r="U6692">
        <v>247</v>
      </c>
      <c r="W6692">
        <v>1001.63</v>
      </c>
      <c r="X6692" t="s">
        <v>5665</v>
      </c>
      <c r="Y6692" t="s">
        <v>1230</v>
      </c>
      <c r="AC6692">
        <v>5928.6940000000004</v>
      </c>
      <c r="AD6692">
        <v>1</v>
      </c>
      <c r="AE6692" t="s">
        <v>5700</v>
      </c>
      <c r="AF6692" t="s">
        <v>6099</v>
      </c>
      <c r="AG6692" t="s">
        <v>1656</v>
      </c>
      <c r="AH6692" t="s">
        <v>1656</v>
      </c>
      <c r="AI6692" t="s">
        <v>1656</v>
      </c>
      <c r="AJ6692" t="s">
        <v>1656</v>
      </c>
      <c r="AK6692" t="s">
        <v>1656</v>
      </c>
      <c r="AL6692" t="str">
        <f>IFERROR(VLOOKUP(E6692,mapped!$A:$C,3,FALSE)," ")</f>
        <v xml:space="preserve"> </v>
      </c>
    </row>
    <row r="6693" spans="1:38" x14ac:dyDescent="0.25">
      <c r="A6693" s="1">
        <v>6691</v>
      </c>
      <c r="B6693">
        <v>5.6238619999999999</v>
      </c>
      <c r="C6693">
        <v>0.68088183000000002</v>
      </c>
      <c r="D6693" t="s">
        <v>170</v>
      </c>
      <c r="E6693" t="s">
        <v>939</v>
      </c>
      <c r="F6693" t="s">
        <v>1656</v>
      </c>
      <c r="G6693" t="s">
        <v>1656</v>
      </c>
      <c r="H6693" t="s">
        <v>1656</v>
      </c>
      <c r="I6693">
        <v>10001775366</v>
      </c>
      <c r="J6693" t="s">
        <v>1656</v>
      </c>
      <c r="K6693" t="s">
        <v>1656</v>
      </c>
      <c r="L6693">
        <v>10001830202</v>
      </c>
      <c r="M6693" t="s">
        <v>1730</v>
      </c>
      <c r="N6693">
        <v>1</v>
      </c>
      <c r="O6693" t="s">
        <v>3203</v>
      </c>
      <c r="P6693">
        <v>6564</v>
      </c>
      <c r="Q6693" t="s">
        <v>3382</v>
      </c>
      <c r="R6693">
        <v>76579</v>
      </c>
      <c r="S6693" t="s">
        <v>4569</v>
      </c>
      <c r="U6693">
        <v>494</v>
      </c>
      <c r="W6693">
        <v>550.46600000000001</v>
      </c>
      <c r="X6693" t="s">
        <v>5665</v>
      </c>
      <c r="Y6693" t="s">
        <v>939</v>
      </c>
      <c r="AC6693">
        <v>5980.866</v>
      </c>
      <c r="AD6693">
        <v>1</v>
      </c>
      <c r="AE6693" t="s">
        <v>5700</v>
      </c>
      <c r="AF6693" t="s">
        <v>5848</v>
      </c>
      <c r="AG6693" t="s">
        <v>6485</v>
      </c>
      <c r="AH6693" t="s">
        <v>6640</v>
      </c>
      <c r="AI6693" t="s">
        <v>6697</v>
      </c>
      <c r="AJ6693" t="s">
        <v>6640</v>
      </c>
      <c r="AK6693" t="s">
        <v>6640</v>
      </c>
      <c r="AL6693" t="str">
        <f>IFERROR(VLOOKUP(E6693,mapped!$A:$C,3,FALSE)," ")</f>
        <v xml:space="preserve"> BIGLAK_PHBL_T1_1 *</v>
      </c>
    </row>
    <row r="6694" spans="1:38" hidden="1" x14ac:dyDescent="0.25">
      <c r="A6694" s="1">
        <v>6692</v>
      </c>
      <c r="B6694">
        <v>0.27397300000000002</v>
      </c>
      <c r="C6694">
        <v>0.69482626000000003</v>
      </c>
      <c r="D6694" t="s">
        <v>603</v>
      </c>
      <c r="E6694" t="s">
        <v>1446</v>
      </c>
      <c r="F6694" t="s">
        <v>1656</v>
      </c>
      <c r="G6694" t="s">
        <v>1656</v>
      </c>
      <c r="H6694" t="s">
        <v>1656</v>
      </c>
      <c r="I6694">
        <v>10002523994</v>
      </c>
      <c r="J6694" t="s">
        <v>1656</v>
      </c>
      <c r="K6694" t="s">
        <v>1656</v>
      </c>
      <c r="L6694">
        <v>10000814917</v>
      </c>
      <c r="M6694" t="s">
        <v>2708</v>
      </c>
      <c r="N6694" t="s">
        <v>1656</v>
      </c>
      <c r="O6694" t="s">
        <v>1656</v>
      </c>
      <c r="P6694" t="s">
        <v>1656</v>
      </c>
      <c r="Q6694" t="s">
        <v>1656</v>
      </c>
      <c r="R6694" t="s">
        <v>1656</v>
      </c>
      <c r="U6694">
        <v>24</v>
      </c>
      <c r="W6694">
        <v>1006.13</v>
      </c>
      <c r="X6694" t="s">
        <v>5665</v>
      </c>
      <c r="Y6694" t="s">
        <v>1446</v>
      </c>
      <c r="AC6694">
        <v>6086.6779999999999</v>
      </c>
      <c r="AD6694">
        <v>1</v>
      </c>
      <c r="AE6694" t="s">
        <v>5703</v>
      </c>
      <c r="AF6694" t="s">
        <v>6280</v>
      </c>
      <c r="AG6694" t="s">
        <v>6579</v>
      </c>
      <c r="AH6694" t="s">
        <v>6628</v>
      </c>
      <c r="AI6694" t="s">
        <v>6700</v>
      </c>
      <c r="AJ6694" t="s">
        <v>6628</v>
      </c>
      <c r="AK6694" t="s">
        <v>6628</v>
      </c>
      <c r="AL6694" t="str">
        <f>IFERROR(VLOOKUP(E6694,mapped!$A:$C,3,FALSE)," ")</f>
        <v xml:space="preserve"> </v>
      </c>
    </row>
    <row r="6695" spans="1:38" hidden="1" x14ac:dyDescent="0.25">
      <c r="A6695" s="1">
        <v>6693</v>
      </c>
      <c r="B6695">
        <v>1.9261010000000001</v>
      </c>
      <c r="C6695">
        <v>0.70405050999999996</v>
      </c>
      <c r="D6695" t="s">
        <v>234</v>
      </c>
      <c r="E6695" t="s">
        <v>1011</v>
      </c>
      <c r="F6695" t="s">
        <v>1656</v>
      </c>
      <c r="G6695" t="s">
        <v>1656</v>
      </c>
      <c r="H6695" t="s">
        <v>1656</v>
      </c>
      <c r="I6695">
        <v>10000756763</v>
      </c>
      <c r="J6695" t="s">
        <v>1656</v>
      </c>
      <c r="K6695" t="s">
        <v>1656</v>
      </c>
      <c r="L6695">
        <v>10002922308</v>
      </c>
      <c r="M6695" t="s">
        <v>2516</v>
      </c>
      <c r="N6695">
        <v>1</v>
      </c>
      <c r="O6695" t="s">
        <v>3638</v>
      </c>
      <c r="P6695">
        <v>60383</v>
      </c>
      <c r="Q6695" t="s">
        <v>4278</v>
      </c>
      <c r="R6695">
        <v>132331</v>
      </c>
      <c r="S6695" t="s">
        <v>5210</v>
      </c>
      <c r="U6695">
        <v>98</v>
      </c>
      <c r="W6695">
        <v>165.262</v>
      </c>
      <c r="X6695" t="s">
        <v>5665</v>
      </c>
      <c r="Y6695" t="s">
        <v>1011</v>
      </c>
      <c r="AC6695">
        <v>3582.2089999999998</v>
      </c>
      <c r="AD6695">
        <v>1</v>
      </c>
      <c r="AE6695" t="s">
        <v>202</v>
      </c>
      <c r="AF6695" t="s">
        <v>5912</v>
      </c>
      <c r="AG6695" t="s">
        <v>1656</v>
      </c>
      <c r="AH6695" t="s">
        <v>1656</v>
      </c>
      <c r="AI6695" t="s">
        <v>1656</v>
      </c>
      <c r="AJ6695" t="s">
        <v>1656</v>
      </c>
      <c r="AK6695" t="s">
        <v>1656</v>
      </c>
      <c r="AL6695" t="str">
        <f>IFERROR(VLOOKUP(E6695,mapped!$A:$C,3,FALSE)," ")</f>
        <v xml:space="preserve"> </v>
      </c>
    </row>
    <row r="6696" spans="1:38" hidden="1" x14ac:dyDescent="0.25">
      <c r="A6696" s="1">
        <v>6694</v>
      </c>
      <c r="B6696">
        <v>4.6689499999999997</v>
      </c>
      <c r="C6696">
        <v>0.70448893000000001</v>
      </c>
      <c r="D6696" t="s">
        <v>290</v>
      </c>
      <c r="E6696" t="s">
        <v>1078</v>
      </c>
      <c r="F6696" t="s">
        <v>1656</v>
      </c>
      <c r="G6696" t="s">
        <v>1656</v>
      </c>
      <c r="H6696" t="s">
        <v>1656</v>
      </c>
      <c r="I6696">
        <v>10002540078</v>
      </c>
      <c r="J6696" t="s">
        <v>1656</v>
      </c>
      <c r="K6696" t="s">
        <v>1656</v>
      </c>
      <c r="L6696">
        <v>10002892649</v>
      </c>
      <c r="M6696" t="s">
        <v>2435</v>
      </c>
      <c r="N6696">
        <v>1</v>
      </c>
      <c r="O6696" t="s">
        <v>3377</v>
      </c>
      <c r="P6696">
        <v>1021</v>
      </c>
      <c r="Q6696" t="s">
        <v>3763</v>
      </c>
      <c r="R6696">
        <v>1022</v>
      </c>
      <c r="S6696" t="s">
        <v>5141</v>
      </c>
      <c r="U6696">
        <v>409</v>
      </c>
      <c r="W6696">
        <v>155.482</v>
      </c>
      <c r="X6696" t="s">
        <v>5665</v>
      </c>
      <c r="Y6696" t="s">
        <v>1078</v>
      </c>
      <c r="AC6696">
        <v>6171.3230000000003</v>
      </c>
      <c r="AD6696">
        <v>1</v>
      </c>
      <c r="AE6696" t="s">
        <v>5696</v>
      </c>
      <c r="AF6696" t="s">
        <v>5968</v>
      </c>
      <c r="AG6696" t="s">
        <v>1656</v>
      </c>
      <c r="AH6696" t="s">
        <v>1656</v>
      </c>
      <c r="AI6696" t="s">
        <v>1656</v>
      </c>
      <c r="AJ6696" t="s">
        <v>1656</v>
      </c>
      <c r="AK6696" t="s">
        <v>1656</v>
      </c>
      <c r="AL6696" t="str">
        <f>IFERROR(VLOOKUP(E6696,mapped!$A:$C,3,FALSE)," ")</f>
        <v xml:space="preserve"> </v>
      </c>
    </row>
    <row r="6697" spans="1:38" hidden="1" x14ac:dyDescent="0.25">
      <c r="A6697" s="1">
        <v>6695</v>
      </c>
      <c r="B6697">
        <v>4.6689499999999997</v>
      </c>
      <c r="C6697">
        <v>0.70449360999999999</v>
      </c>
      <c r="D6697" t="s">
        <v>291</v>
      </c>
      <c r="E6697" t="s">
        <v>1079</v>
      </c>
      <c r="F6697" t="s">
        <v>1656</v>
      </c>
      <c r="G6697" t="s">
        <v>1656</v>
      </c>
      <c r="H6697" t="s">
        <v>1656</v>
      </c>
      <c r="I6697">
        <v>10002540077</v>
      </c>
      <c r="J6697" t="s">
        <v>1656</v>
      </c>
      <c r="K6697" t="s">
        <v>1656</v>
      </c>
      <c r="L6697">
        <v>10002892649</v>
      </c>
      <c r="M6697" t="s">
        <v>2435</v>
      </c>
      <c r="N6697">
        <v>1</v>
      </c>
      <c r="O6697" t="s">
        <v>3377</v>
      </c>
      <c r="P6697">
        <v>1021</v>
      </c>
      <c r="Q6697" t="s">
        <v>3763</v>
      </c>
      <c r="R6697">
        <v>1022</v>
      </c>
      <c r="S6697" t="s">
        <v>5141</v>
      </c>
      <c r="U6697">
        <v>409</v>
      </c>
      <c r="W6697">
        <v>155.48500000000001</v>
      </c>
      <c r="X6697" t="s">
        <v>5665</v>
      </c>
      <c r="Y6697" t="s">
        <v>1079</v>
      </c>
      <c r="AC6697">
        <v>6171.3639999999996</v>
      </c>
      <c r="AD6697">
        <v>1</v>
      </c>
      <c r="AE6697" t="s">
        <v>467</v>
      </c>
      <c r="AF6697" t="s">
        <v>5969</v>
      </c>
      <c r="AG6697" t="s">
        <v>1656</v>
      </c>
      <c r="AH6697" t="s">
        <v>1656</v>
      </c>
      <c r="AI6697" t="s">
        <v>1656</v>
      </c>
      <c r="AJ6697" t="s">
        <v>1656</v>
      </c>
      <c r="AK6697" t="s">
        <v>1656</v>
      </c>
      <c r="AL6697" t="str">
        <f>IFERROR(VLOOKUP(E6697,mapped!$A:$C,3,FALSE)," ")</f>
        <v xml:space="preserve"> </v>
      </c>
    </row>
    <row r="6698" spans="1:38" hidden="1" x14ac:dyDescent="0.25">
      <c r="A6698" s="1">
        <v>6696</v>
      </c>
      <c r="B6698">
        <v>11.940638999999999</v>
      </c>
      <c r="C6698">
        <v>0.70877979000000002</v>
      </c>
      <c r="D6698" t="s">
        <v>176</v>
      </c>
      <c r="E6698" t="s">
        <v>945</v>
      </c>
      <c r="F6698" t="s">
        <v>1656</v>
      </c>
      <c r="G6698" t="s">
        <v>1656</v>
      </c>
      <c r="H6698" t="s">
        <v>1656</v>
      </c>
      <c r="I6698">
        <v>10002899789</v>
      </c>
      <c r="J6698" t="s">
        <v>1656</v>
      </c>
      <c r="K6698" t="s">
        <v>1656</v>
      </c>
      <c r="L6698">
        <v>10000815168</v>
      </c>
      <c r="M6698" t="s">
        <v>2002</v>
      </c>
      <c r="N6698">
        <v>2</v>
      </c>
      <c r="O6698" t="s">
        <v>3372</v>
      </c>
      <c r="P6698">
        <v>8450</v>
      </c>
      <c r="Q6698" t="s">
        <v>4043</v>
      </c>
      <c r="R6698">
        <v>84522</v>
      </c>
      <c r="S6698" t="s">
        <v>4795</v>
      </c>
      <c r="U6698">
        <v>1046</v>
      </c>
      <c r="W6698">
        <v>54.453000000000003</v>
      </c>
      <c r="X6698" t="s">
        <v>5665</v>
      </c>
      <c r="Y6698" t="s">
        <v>945</v>
      </c>
      <c r="AC6698">
        <v>6208.9110000000001</v>
      </c>
      <c r="AD6698">
        <v>1</v>
      </c>
      <c r="AE6698" t="s">
        <v>5696</v>
      </c>
      <c r="AF6698" t="s">
        <v>5854</v>
      </c>
      <c r="AG6698" t="s">
        <v>1656</v>
      </c>
      <c r="AH6698" t="s">
        <v>1656</v>
      </c>
      <c r="AI6698" t="s">
        <v>1656</v>
      </c>
      <c r="AJ6698" t="s">
        <v>1656</v>
      </c>
      <c r="AK6698" t="s">
        <v>1656</v>
      </c>
      <c r="AL6698" t="str">
        <f>IFERROR(VLOOKUP(E6698,mapped!$A:$C,3,FALSE)," ")</f>
        <v xml:space="preserve"> </v>
      </c>
    </row>
    <row r="6699" spans="1:38" hidden="1" x14ac:dyDescent="0.25">
      <c r="A6699" s="1">
        <v>6697</v>
      </c>
      <c r="B6699">
        <v>11.940638999999999</v>
      </c>
      <c r="C6699">
        <v>0.70878048000000005</v>
      </c>
      <c r="D6699" t="s">
        <v>177</v>
      </c>
      <c r="E6699" t="s">
        <v>946</v>
      </c>
      <c r="F6699" t="s">
        <v>1656</v>
      </c>
      <c r="G6699" t="s">
        <v>1656</v>
      </c>
      <c r="H6699" t="s">
        <v>1656</v>
      </c>
      <c r="I6699">
        <v>10002899788</v>
      </c>
      <c r="J6699" t="s">
        <v>1656</v>
      </c>
      <c r="K6699" t="s">
        <v>1656</v>
      </c>
      <c r="L6699">
        <v>10000815168</v>
      </c>
      <c r="M6699" t="s">
        <v>2002</v>
      </c>
      <c r="N6699">
        <v>2</v>
      </c>
      <c r="O6699" t="s">
        <v>3372</v>
      </c>
      <c r="P6699">
        <v>8450</v>
      </c>
      <c r="Q6699" t="s">
        <v>4043</v>
      </c>
      <c r="R6699">
        <v>84522</v>
      </c>
      <c r="S6699" t="s">
        <v>4795</v>
      </c>
      <c r="U6699">
        <v>1046</v>
      </c>
      <c r="W6699">
        <v>54.453000000000003</v>
      </c>
      <c r="X6699" t="s">
        <v>5665</v>
      </c>
      <c r="Y6699" t="s">
        <v>946</v>
      </c>
      <c r="AC6699">
        <v>6208.9170000000004</v>
      </c>
      <c r="AD6699">
        <v>1</v>
      </c>
      <c r="AE6699" t="s">
        <v>467</v>
      </c>
      <c r="AF6699" t="s">
        <v>5855</v>
      </c>
      <c r="AG6699" t="s">
        <v>1656</v>
      </c>
      <c r="AH6699" t="s">
        <v>1656</v>
      </c>
      <c r="AI6699" t="s">
        <v>1656</v>
      </c>
      <c r="AJ6699" t="s">
        <v>1656</v>
      </c>
      <c r="AK6699" t="s">
        <v>1656</v>
      </c>
      <c r="AL6699" t="str">
        <f>IFERROR(VLOOKUP(E6699,mapped!$A:$C,3,FALSE)," ")</f>
        <v xml:space="preserve"> </v>
      </c>
    </row>
    <row r="6700" spans="1:38" hidden="1" x14ac:dyDescent="0.25">
      <c r="A6700" s="1">
        <v>6698</v>
      </c>
      <c r="B6700">
        <v>1.63242</v>
      </c>
      <c r="C6700">
        <v>0.71036495</v>
      </c>
      <c r="D6700" t="s">
        <v>340</v>
      </c>
      <c r="E6700" t="s">
        <v>1133</v>
      </c>
      <c r="F6700" t="s">
        <v>1656</v>
      </c>
      <c r="G6700" t="s">
        <v>1656</v>
      </c>
      <c r="H6700" t="s">
        <v>1656</v>
      </c>
      <c r="I6700">
        <v>10001836735</v>
      </c>
      <c r="J6700" t="s">
        <v>1656</v>
      </c>
      <c r="K6700" t="s">
        <v>1656</v>
      </c>
      <c r="L6700">
        <v>10002910697</v>
      </c>
      <c r="M6700" t="s">
        <v>3110</v>
      </c>
      <c r="N6700">
        <v>1</v>
      </c>
      <c r="O6700" t="s">
        <v>3502</v>
      </c>
      <c r="P6700">
        <v>1693</v>
      </c>
      <c r="Q6700" t="s">
        <v>4504</v>
      </c>
      <c r="R6700">
        <v>11806</v>
      </c>
      <c r="S6700" t="s">
        <v>5629</v>
      </c>
      <c r="U6700">
        <v>143</v>
      </c>
      <c r="W6700">
        <v>563.48599999999999</v>
      </c>
      <c r="X6700" t="s">
        <v>5665</v>
      </c>
      <c r="Y6700" t="s">
        <v>1133</v>
      </c>
      <c r="AC6700">
        <v>6222.7969999999996</v>
      </c>
      <c r="AD6700">
        <v>1</v>
      </c>
      <c r="AE6700" t="s">
        <v>202</v>
      </c>
      <c r="AF6700" t="s">
        <v>6017</v>
      </c>
      <c r="AG6700" t="s">
        <v>1656</v>
      </c>
      <c r="AH6700" t="s">
        <v>1656</v>
      </c>
      <c r="AI6700" t="s">
        <v>1656</v>
      </c>
      <c r="AJ6700" t="s">
        <v>1656</v>
      </c>
      <c r="AK6700" t="s">
        <v>1656</v>
      </c>
      <c r="AL6700" t="str">
        <f>IFERROR(VLOOKUP(E6700,mapped!$A:$C,3,FALSE)," ")</f>
        <v xml:space="preserve"> </v>
      </c>
    </row>
    <row r="6701" spans="1:38" hidden="1" x14ac:dyDescent="0.25">
      <c r="A6701" s="1">
        <v>6699</v>
      </c>
      <c r="B6701">
        <v>0.30821900000000002</v>
      </c>
      <c r="C6701">
        <v>0.71184703000000005</v>
      </c>
      <c r="D6701" t="s">
        <v>213</v>
      </c>
      <c r="E6701" t="s">
        <v>990</v>
      </c>
      <c r="F6701" t="s">
        <v>1656</v>
      </c>
      <c r="G6701" t="s">
        <v>1656</v>
      </c>
      <c r="H6701" t="s">
        <v>1656</v>
      </c>
      <c r="I6701">
        <v>10002383313</v>
      </c>
      <c r="J6701" t="s">
        <v>1656</v>
      </c>
      <c r="K6701" t="s">
        <v>1656</v>
      </c>
      <c r="L6701">
        <v>10000805819</v>
      </c>
      <c r="M6701" t="s">
        <v>1697</v>
      </c>
      <c r="N6701">
        <v>1</v>
      </c>
      <c r="O6701" t="s">
        <v>3183</v>
      </c>
      <c r="P6701">
        <v>8143</v>
      </c>
      <c r="Q6701" t="s">
        <v>3884</v>
      </c>
      <c r="R6701">
        <v>8146</v>
      </c>
      <c r="S6701" t="s">
        <v>4545</v>
      </c>
      <c r="U6701">
        <v>27</v>
      </c>
      <c r="W6701">
        <v>1884.21</v>
      </c>
      <c r="X6701" t="s">
        <v>5665</v>
      </c>
      <c r="Y6701" t="s">
        <v>990</v>
      </c>
      <c r="AC6701">
        <v>6235.78</v>
      </c>
      <c r="AD6701">
        <v>1</v>
      </c>
      <c r="AE6701" t="s">
        <v>5697</v>
      </c>
      <c r="AF6701" t="s">
        <v>5891</v>
      </c>
      <c r="AG6701" t="s">
        <v>1656</v>
      </c>
      <c r="AH6701" t="s">
        <v>1656</v>
      </c>
      <c r="AI6701" t="s">
        <v>1656</v>
      </c>
      <c r="AJ6701" t="s">
        <v>1656</v>
      </c>
      <c r="AK6701" t="s">
        <v>1656</v>
      </c>
      <c r="AL6701" t="str">
        <f>IFERROR(VLOOKUP(E6701,mapped!$A:$C,3,FALSE)," ")</f>
        <v xml:space="preserve"> </v>
      </c>
    </row>
    <row r="6702" spans="1:38" hidden="1" x14ac:dyDescent="0.25">
      <c r="A6702" s="1">
        <v>6700</v>
      </c>
      <c r="B6702">
        <v>2.6297809999999999</v>
      </c>
      <c r="C6702">
        <v>0.71245139000000002</v>
      </c>
      <c r="D6702" t="s">
        <v>397</v>
      </c>
      <c r="E6702" t="s">
        <v>1200</v>
      </c>
      <c r="F6702" t="s">
        <v>1656</v>
      </c>
      <c r="G6702" t="s">
        <v>1656</v>
      </c>
      <c r="H6702" t="s">
        <v>1656</v>
      </c>
      <c r="I6702">
        <v>10003947989</v>
      </c>
      <c r="J6702" t="s">
        <v>1656</v>
      </c>
      <c r="K6702" t="s">
        <v>1656</v>
      </c>
      <c r="L6702">
        <v>10002662734</v>
      </c>
      <c r="M6702" t="s">
        <v>3021</v>
      </c>
      <c r="N6702" t="s">
        <v>1656</v>
      </c>
      <c r="O6702" t="s">
        <v>1656</v>
      </c>
      <c r="P6702" t="s">
        <v>1656</v>
      </c>
      <c r="Q6702" t="s">
        <v>1656</v>
      </c>
      <c r="R6702" t="s">
        <v>1656</v>
      </c>
      <c r="U6702">
        <v>231</v>
      </c>
      <c r="W6702">
        <v>241.36500000000001</v>
      </c>
      <c r="X6702" t="s">
        <v>5665</v>
      </c>
      <c r="Y6702" t="s">
        <v>1200</v>
      </c>
      <c r="AC6702">
        <v>6258.1729999999998</v>
      </c>
      <c r="AD6702">
        <v>1</v>
      </c>
      <c r="AE6702" t="s">
        <v>202</v>
      </c>
      <c r="AF6702" t="s">
        <v>6073</v>
      </c>
      <c r="AG6702" t="s">
        <v>1656</v>
      </c>
      <c r="AH6702" t="s">
        <v>1656</v>
      </c>
      <c r="AI6702" t="s">
        <v>1656</v>
      </c>
      <c r="AJ6702" t="s">
        <v>1656</v>
      </c>
      <c r="AK6702" t="s">
        <v>1656</v>
      </c>
      <c r="AL6702" t="str">
        <f>IFERROR(VLOOKUP(E6702,mapped!$A:$C,3,FALSE)," ")</f>
        <v xml:space="preserve"> </v>
      </c>
    </row>
    <row r="6703" spans="1:38" hidden="1" x14ac:dyDescent="0.25">
      <c r="A6703" s="1">
        <v>6701</v>
      </c>
      <c r="B6703">
        <v>3.9383560000000002</v>
      </c>
      <c r="C6703">
        <v>0.71818367999999999</v>
      </c>
      <c r="D6703" t="s">
        <v>180</v>
      </c>
      <c r="E6703" t="s">
        <v>949</v>
      </c>
      <c r="F6703" t="s">
        <v>1656</v>
      </c>
      <c r="G6703" t="s">
        <v>1656</v>
      </c>
      <c r="H6703" t="s">
        <v>1656</v>
      </c>
      <c r="I6703">
        <v>10001767959</v>
      </c>
      <c r="J6703" t="s">
        <v>1656</v>
      </c>
      <c r="K6703" t="s">
        <v>1656</v>
      </c>
      <c r="L6703">
        <v>10003623420</v>
      </c>
      <c r="M6703" t="s">
        <v>2130</v>
      </c>
      <c r="N6703">
        <v>1</v>
      </c>
      <c r="O6703" t="s">
        <v>3166</v>
      </c>
      <c r="P6703">
        <v>729</v>
      </c>
      <c r="Q6703" t="s">
        <v>3366</v>
      </c>
      <c r="R6703">
        <v>1064</v>
      </c>
      <c r="S6703" t="s">
        <v>4893</v>
      </c>
      <c r="U6703">
        <v>345</v>
      </c>
      <c r="W6703">
        <v>77.134</v>
      </c>
      <c r="X6703" t="s">
        <v>5665</v>
      </c>
      <c r="Y6703" t="s">
        <v>949</v>
      </c>
      <c r="AC6703">
        <v>6291.2889999999998</v>
      </c>
      <c r="AD6703">
        <v>1</v>
      </c>
      <c r="AE6703" t="s">
        <v>202</v>
      </c>
      <c r="AF6703" t="s">
        <v>5858</v>
      </c>
      <c r="AG6703" t="s">
        <v>1656</v>
      </c>
      <c r="AH6703" t="s">
        <v>1656</v>
      </c>
      <c r="AI6703" t="s">
        <v>1656</v>
      </c>
      <c r="AJ6703" t="s">
        <v>1656</v>
      </c>
      <c r="AK6703" t="s">
        <v>1656</v>
      </c>
      <c r="AL6703" t="str">
        <f>IFERROR(VLOOKUP(E6703,mapped!$A:$C,3,FALSE)," ")</f>
        <v xml:space="preserve"> </v>
      </c>
    </row>
    <row r="6704" spans="1:38" hidden="1" x14ac:dyDescent="0.25">
      <c r="A6704" s="1">
        <v>6702</v>
      </c>
      <c r="B6704">
        <v>5.3310500000000003</v>
      </c>
      <c r="C6704">
        <v>0.74170468000000001</v>
      </c>
      <c r="D6704" t="s">
        <v>785</v>
      </c>
      <c r="E6704" t="s">
        <v>1653</v>
      </c>
      <c r="F6704" t="s">
        <v>1656</v>
      </c>
      <c r="G6704" t="s">
        <v>1656</v>
      </c>
      <c r="H6704" t="s">
        <v>1656</v>
      </c>
      <c r="I6704">
        <v>10015860141</v>
      </c>
      <c r="J6704" t="s">
        <v>1656</v>
      </c>
      <c r="K6704" t="s">
        <v>1656</v>
      </c>
      <c r="L6704">
        <v>10015860142</v>
      </c>
      <c r="M6704" t="s">
        <v>3135</v>
      </c>
      <c r="N6704" t="s">
        <v>1656</v>
      </c>
      <c r="O6704" t="s">
        <v>1656</v>
      </c>
      <c r="P6704" t="s">
        <v>1656</v>
      </c>
      <c r="Q6704" t="s">
        <v>1656</v>
      </c>
      <c r="R6704" t="s">
        <v>1656</v>
      </c>
      <c r="U6704">
        <v>467</v>
      </c>
      <c r="W6704">
        <v>161.18600000000001</v>
      </c>
      <c r="X6704" t="s">
        <v>5665</v>
      </c>
      <c r="Y6704" t="s">
        <v>1653</v>
      </c>
      <c r="AC6704">
        <v>6497.3329999999996</v>
      </c>
      <c r="AD6704">
        <v>1</v>
      </c>
      <c r="AE6704" t="s">
        <v>5700</v>
      </c>
      <c r="AF6704" t="s">
        <v>6455</v>
      </c>
      <c r="AG6704" t="s">
        <v>1656</v>
      </c>
      <c r="AH6704" t="s">
        <v>1656</v>
      </c>
      <c r="AI6704" t="s">
        <v>1656</v>
      </c>
      <c r="AJ6704" t="s">
        <v>1656</v>
      </c>
      <c r="AK6704" t="s">
        <v>1656</v>
      </c>
      <c r="AL6704" t="str">
        <f>IFERROR(VLOOKUP(E6704,mapped!$A:$C,3,FALSE)," ")</f>
        <v xml:space="preserve"> </v>
      </c>
    </row>
    <row r="6705" spans="1:38" hidden="1" x14ac:dyDescent="0.25">
      <c r="A6705" s="1">
        <v>6703</v>
      </c>
      <c r="B6705">
        <v>5.3310500000000003</v>
      </c>
      <c r="C6705">
        <v>0.74170479</v>
      </c>
      <c r="D6705" t="s">
        <v>785</v>
      </c>
      <c r="E6705" t="s">
        <v>1653</v>
      </c>
      <c r="F6705" t="s">
        <v>1656</v>
      </c>
      <c r="G6705" t="s">
        <v>1656</v>
      </c>
      <c r="H6705" t="s">
        <v>1656</v>
      </c>
      <c r="I6705">
        <v>10015860141</v>
      </c>
      <c r="J6705" t="s">
        <v>1656</v>
      </c>
      <c r="K6705" t="s">
        <v>1656</v>
      </c>
      <c r="L6705">
        <v>10015860143</v>
      </c>
      <c r="M6705" t="s">
        <v>3136</v>
      </c>
      <c r="N6705">
        <v>1</v>
      </c>
      <c r="O6705" t="s">
        <v>3836</v>
      </c>
      <c r="P6705">
        <v>1013</v>
      </c>
      <c r="Q6705" t="s">
        <v>3765</v>
      </c>
      <c r="R6705">
        <v>37981</v>
      </c>
      <c r="S6705" t="s">
        <v>5658</v>
      </c>
      <c r="U6705">
        <v>467</v>
      </c>
      <c r="W6705">
        <v>161.18600000000001</v>
      </c>
      <c r="X6705" t="s">
        <v>5665</v>
      </c>
      <c r="Y6705" t="s">
        <v>1653</v>
      </c>
      <c r="AC6705">
        <v>6497.3339999999998</v>
      </c>
      <c r="AD6705">
        <v>1</v>
      </c>
      <c r="AE6705" t="s">
        <v>5700</v>
      </c>
      <c r="AF6705" t="s">
        <v>6455</v>
      </c>
      <c r="AG6705" t="s">
        <v>1656</v>
      </c>
      <c r="AH6705" t="s">
        <v>1656</v>
      </c>
      <c r="AI6705" t="s">
        <v>1656</v>
      </c>
      <c r="AJ6705" t="s">
        <v>1656</v>
      </c>
      <c r="AK6705" t="s">
        <v>1656</v>
      </c>
      <c r="AL6705" t="str">
        <f>IFERROR(VLOOKUP(E6705,mapped!$A:$C,3,FALSE)," ")</f>
        <v xml:space="preserve"> </v>
      </c>
    </row>
    <row r="6706" spans="1:38" x14ac:dyDescent="0.25">
      <c r="A6706" s="1">
        <v>6704</v>
      </c>
      <c r="B6706">
        <v>1.7076499999999999</v>
      </c>
      <c r="C6706">
        <v>0.74956579999999995</v>
      </c>
      <c r="D6706" t="s">
        <v>378</v>
      </c>
      <c r="E6706" t="s">
        <v>1178</v>
      </c>
      <c r="F6706" t="s">
        <v>1656</v>
      </c>
      <c r="G6706" t="s">
        <v>1656</v>
      </c>
      <c r="H6706" t="s">
        <v>1656</v>
      </c>
      <c r="I6706">
        <v>10001788050</v>
      </c>
      <c r="J6706" t="s">
        <v>1656</v>
      </c>
      <c r="K6706" t="s">
        <v>1656</v>
      </c>
      <c r="L6706">
        <v>10003623420</v>
      </c>
      <c r="M6706" t="s">
        <v>2130</v>
      </c>
      <c r="N6706">
        <v>1</v>
      </c>
      <c r="O6706" t="s">
        <v>3166</v>
      </c>
      <c r="P6706">
        <v>729</v>
      </c>
      <c r="Q6706" t="s">
        <v>3366</v>
      </c>
      <c r="R6706">
        <v>1064</v>
      </c>
      <c r="S6706" t="s">
        <v>4893</v>
      </c>
      <c r="U6706">
        <v>150</v>
      </c>
      <c r="W6706">
        <v>288.30500000000001</v>
      </c>
      <c r="X6706" t="s">
        <v>5665</v>
      </c>
      <c r="Y6706" t="s">
        <v>1178</v>
      </c>
      <c r="AC6706">
        <v>6584.1859999999997</v>
      </c>
      <c r="AD6706">
        <v>1</v>
      </c>
      <c r="AE6706" t="s">
        <v>5700</v>
      </c>
      <c r="AF6706" t="s">
        <v>6054</v>
      </c>
      <c r="AG6706" t="s">
        <v>6528</v>
      </c>
      <c r="AH6706" t="s">
        <v>6656</v>
      </c>
      <c r="AI6706" t="s">
        <v>6657</v>
      </c>
      <c r="AJ6706" t="s">
        <v>6656</v>
      </c>
      <c r="AK6706" t="s">
        <v>6656</v>
      </c>
      <c r="AL6706" t="str">
        <f>IFERROR(VLOOKUP(E6706,mapped!$A:$C,3,FALSE)," ")</f>
        <v xml:space="preserve"> HAMR_RADIUM1_1 * </v>
      </c>
    </row>
    <row r="6707" spans="1:38" hidden="1" x14ac:dyDescent="0.25">
      <c r="A6707" s="1">
        <v>6705</v>
      </c>
      <c r="B6707">
        <v>30.742008999999999</v>
      </c>
      <c r="C6707">
        <v>0.76201563999999999</v>
      </c>
      <c r="D6707" t="s">
        <v>382</v>
      </c>
      <c r="E6707" t="s">
        <v>1183</v>
      </c>
      <c r="F6707" t="s">
        <v>1656</v>
      </c>
      <c r="G6707" t="s">
        <v>1656</v>
      </c>
      <c r="H6707" t="s">
        <v>1656</v>
      </c>
      <c r="I6707">
        <v>10002736604</v>
      </c>
      <c r="J6707" t="s">
        <v>1656</v>
      </c>
      <c r="K6707" t="s">
        <v>1656</v>
      </c>
      <c r="L6707">
        <v>10001852262</v>
      </c>
      <c r="M6707" t="s">
        <v>2418</v>
      </c>
      <c r="N6707">
        <v>2</v>
      </c>
      <c r="O6707" t="s">
        <v>3586</v>
      </c>
      <c r="P6707">
        <v>8470</v>
      </c>
      <c r="Q6707" t="s">
        <v>4233</v>
      </c>
      <c r="R6707">
        <v>80260</v>
      </c>
      <c r="S6707" t="s">
        <v>5128</v>
      </c>
      <c r="U6707">
        <v>2693</v>
      </c>
      <c r="W6707">
        <v>74.361999999999995</v>
      </c>
      <c r="X6707" t="s">
        <v>5665</v>
      </c>
      <c r="Y6707" t="s">
        <v>1183</v>
      </c>
      <c r="AC6707">
        <v>6675.2569999999996</v>
      </c>
      <c r="AD6707">
        <v>1</v>
      </c>
      <c r="AE6707" t="s">
        <v>202</v>
      </c>
      <c r="AF6707" t="s">
        <v>6058</v>
      </c>
      <c r="AG6707" t="s">
        <v>1656</v>
      </c>
      <c r="AH6707" t="s">
        <v>1656</v>
      </c>
      <c r="AI6707" t="s">
        <v>1656</v>
      </c>
      <c r="AJ6707" t="s">
        <v>1656</v>
      </c>
      <c r="AK6707" t="s">
        <v>1656</v>
      </c>
      <c r="AL6707" t="str">
        <f>IFERROR(VLOOKUP(E6707,mapped!$A:$C,3,FALSE)," ")</f>
        <v xml:space="preserve"> </v>
      </c>
    </row>
    <row r="6708" spans="1:38" hidden="1" x14ac:dyDescent="0.25">
      <c r="A6708" s="1">
        <v>6706</v>
      </c>
      <c r="B6708">
        <v>5</v>
      </c>
      <c r="C6708">
        <v>0.76597305999999998</v>
      </c>
      <c r="D6708" t="s">
        <v>645</v>
      </c>
      <c r="E6708" t="s">
        <v>1493</v>
      </c>
      <c r="F6708" t="s">
        <v>1656</v>
      </c>
      <c r="G6708" t="s">
        <v>1656</v>
      </c>
      <c r="H6708" t="s">
        <v>1656</v>
      </c>
      <c r="I6708">
        <v>10000798778</v>
      </c>
      <c r="J6708" t="s">
        <v>1656</v>
      </c>
      <c r="K6708" t="s">
        <v>1656</v>
      </c>
      <c r="L6708">
        <v>10004191660</v>
      </c>
      <c r="M6708" t="s">
        <v>3067</v>
      </c>
      <c r="N6708">
        <v>1</v>
      </c>
      <c r="O6708" t="s">
        <v>3839</v>
      </c>
      <c r="P6708">
        <v>1053</v>
      </c>
      <c r="Q6708" t="s">
        <v>4493</v>
      </c>
      <c r="R6708">
        <v>1099</v>
      </c>
      <c r="S6708" t="s">
        <v>5612</v>
      </c>
      <c r="U6708">
        <v>438</v>
      </c>
      <c r="W6708">
        <v>197.30699999999999</v>
      </c>
      <c r="X6708" t="s">
        <v>5665</v>
      </c>
      <c r="Y6708" t="s">
        <v>1493</v>
      </c>
      <c r="AC6708">
        <v>6709.924</v>
      </c>
      <c r="AD6708">
        <v>1</v>
      </c>
      <c r="AE6708" t="s">
        <v>202</v>
      </c>
      <c r="AF6708" t="s">
        <v>6322</v>
      </c>
      <c r="AG6708" t="s">
        <v>6592</v>
      </c>
      <c r="AH6708" t="s">
        <v>6623</v>
      </c>
      <c r="AI6708" t="s">
        <v>6726</v>
      </c>
      <c r="AJ6708" t="s">
        <v>6623</v>
      </c>
      <c r="AK6708" t="s">
        <v>6623</v>
      </c>
      <c r="AL6708" t="str">
        <f>IFERROR(VLOOKUP(E6708,mapped!$A:$C,3,FALSE)," ")</f>
        <v xml:space="preserve"> </v>
      </c>
    </row>
    <row r="6709" spans="1:38" x14ac:dyDescent="0.25">
      <c r="A6709" s="1">
        <v>6707</v>
      </c>
      <c r="B6709">
        <v>2.7625570000000002</v>
      </c>
      <c r="C6709">
        <v>0.78843492999999998</v>
      </c>
      <c r="D6709" t="s">
        <v>376</v>
      </c>
      <c r="E6709" t="s">
        <v>1176</v>
      </c>
      <c r="F6709" t="s">
        <v>1656</v>
      </c>
      <c r="G6709" t="s">
        <v>1656</v>
      </c>
      <c r="H6709" t="s">
        <v>1656</v>
      </c>
      <c r="I6709">
        <v>10004176946</v>
      </c>
      <c r="J6709" t="s">
        <v>1656</v>
      </c>
      <c r="K6709" t="s">
        <v>1656</v>
      </c>
      <c r="L6709">
        <v>10000756764</v>
      </c>
      <c r="M6709" t="s">
        <v>2475</v>
      </c>
      <c r="N6709">
        <v>1</v>
      </c>
      <c r="O6709" t="s">
        <v>3319</v>
      </c>
      <c r="P6709">
        <v>1018</v>
      </c>
      <c r="Q6709" t="s">
        <v>3733</v>
      </c>
      <c r="R6709">
        <v>11028</v>
      </c>
      <c r="S6709" t="s">
        <v>5175</v>
      </c>
      <c r="U6709">
        <v>242</v>
      </c>
      <c r="W6709">
        <v>114.85</v>
      </c>
      <c r="X6709" t="s">
        <v>5665</v>
      </c>
      <c r="Y6709" t="s">
        <v>1176</v>
      </c>
      <c r="AC6709">
        <v>6906.69</v>
      </c>
      <c r="AD6709">
        <v>1</v>
      </c>
      <c r="AE6709" t="s">
        <v>202</v>
      </c>
      <c r="AF6709" t="s">
        <v>6052</v>
      </c>
      <c r="AG6709" t="s">
        <v>6527</v>
      </c>
      <c r="AH6709" t="s">
        <v>6628</v>
      </c>
      <c r="AI6709" t="s">
        <v>6628</v>
      </c>
      <c r="AJ6709" t="s">
        <v>6628</v>
      </c>
      <c r="AK6709" t="s">
        <v>6628</v>
      </c>
      <c r="AL6709" t="str">
        <f>IFERROR(VLOOKUP(E6709,mapped!$A:$C,3,FALSE)," ")</f>
        <v xml:space="preserve"> PIGCRE_SOLSTI1_1 * </v>
      </c>
    </row>
    <row r="6710" spans="1:38" hidden="1" x14ac:dyDescent="0.25">
      <c r="A6710" s="1">
        <v>6708</v>
      </c>
      <c r="B6710">
        <v>6.2158470000000001</v>
      </c>
      <c r="C6710">
        <v>0.79201832999999999</v>
      </c>
      <c r="D6710" t="s">
        <v>444</v>
      </c>
      <c r="E6710" t="s">
        <v>1293</v>
      </c>
      <c r="F6710" t="s">
        <v>1656</v>
      </c>
      <c r="G6710" t="s">
        <v>1656</v>
      </c>
      <c r="H6710" t="s">
        <v>1656</v>
      </c>
      <c r="I6710">
        <v>10002903374</v>
      </c>
      <c r="J6710" t="s">
        <v>1656</v>
      </c>
      <c r="K6710" t="s">
        <v>1656</v>
      </c>
      <c r="L6710">
        <v>10000804763</v>
      </c>
      <c r="M6710" t="s">
        <v>2366</v>
      </c>
      <c r="N6710">
        <v>1</v>
      </c>
      <c r="O6710" t="s">
        <v>3528</v>
      </c>
      <c r="P6710">
        <v>80076</v>
      </c>
      <c r="Q6710" t="s">
        <v>3418</v>
      </c>
      <c r="R6710">
        <v>85000</v>
      </c>
      <c r="S6710" t="s">
        <v>5084</v>
      </c>
      <c r="U6710">
        <v>546</v>
      </c>
      <c r="W6710">
        <v>41.936999999999998</v>
      </c>
      <c r="X6710" t="s">
        <v>5665</v>
      </c>
      <c r="Y6710" t="s">
        <v>1293</v>
      </c>
      <c r="AC6710">
        <v>6957.0889999999999</v>
      </c>
      <c r="AD6710">
        <v>1</v>
      </c>
      <c r="AE6710" t="s">
        <v>202</v>
      </c>
      <c r="AF6710" t="s">
        <v>6120</v>
      </c>
      <c r="AG6710" t="s">
        <v>1656</v>
      </c>
      <c r="AH6710" t="s">
        <v>1656</v>
      </c>
      <c r="AI6710" t="s">
        <v>1656</v>
      </c>
      <c r="AJ6710" t="s">
        <v>1656</v>
      </c>
      <c r="AK6710" t="s">
        <v>1656</v>
      </c>
      <c r="AL6710" t="str">
        <f>IFERROR(VLOOKUP(E6710,mapped!$A:$C,3,FALSE)," ")</f>
        <v xml:space="preserve"> </v>
      </c>
    </row>
    <row r="6711" spans="1:38" hidden="1" x14ac:dyDescent="0.25">
      <c r="A6711" s="1">
        <v>6709</v>
      </c>
      <c r="B6711">
        <v>12.100457</v>
      </c>
      <c r="C6711">
        <v>0.83741416000000002</v>
      </c>
      <c r="D6711" t="s">
        <v>174</v>
      </c>
      <c r="E6711" t="s">
        <v>943</v>
      </c>
      <c r="F6711" t="s">
        <v>1656</v>
      </c>
      <c r="G6711" t="s">
        <v>1656</v>
      </c>
      <c r="H6711" t="s">
        <v>1656</v>
      </c>
      <c r="I6711">
        <v>10001783932</v>
      </c>
      <c r="J6711" t="s">
        <v>1656</v>
      </c>
      <c r="K6711" t="s">
        <v>1656</v>
      </c>
      <c r="L6711">
        <v>10002547904</v>
      </c>
      <c r="M6711" t="s">
        <v>2436</v>
      </c>
      <c r="N6711">
        <v>1</v>
      </c>
      <c r="O6711" t="s">
        <v>3597</v>
      </c>
      <c r="P6711">
        <v>6533</v>
      </c>
      <c r="Q6711" t="s">
        <v>3395</v>
      </c>
      <c r="R6711">
        <v>6535</v>
      </c>
      <c r="S6711" t="s">
        <v>5142</v>
      </c>
      <c r="U6711">
        <v>1060</v>
      </c>
      <c r="W6711">
        <v>241.501</v>
      </c>
      <c r="X6711" t="s">
        <v>5665</v>
      </c>
      <c r="Y6711" t="s">
        <v>943</v>
      </c>
      <c r="AC6711">
        <v>7335.7479999999996</v>
      </c>
      <c r="AD6711">
        <v>1</v>
      </c>
      <c r="AE6711" t="s">
        <v>202</v>
      </c>
      <c r="AF6711" t="s">
        <v>5852</v>
      </c>
      <c r="AG6711" t="s">
        <v>1656</v>
      </c>
      <c r="AH6711" t="s">
        <v>1656</v>
      </c>
      <c r="AI6711" t="s">
        <v>1656</v>
      </c>
      <c r="AJ6711" t="s">
        <v>1656</v>
      </c>
      <c r="AK6711" t="s">
        <v>1656</v>
      </c>
      <c r="AL6711" t="str">
        <f>IFERROR(VLOOKUP(E6711,mapped!$A:$C,3,FALSE)," ")</f>
        <v xml:space="preserve"> </v>
      </c>
    </row>
    <row r="6712" spans="1:38" hidden="1" x14ac:dyDescent="0.25">
      <c r="A6712" s="1">
        <v>6710</v>
      </c>
      <c r="B6712">
        <v>14.098174</v>
      </c>
      <c r="C6712">
        <v>0.83821016000000004</v>
      </c>
      <c r="D6712" t="s">
        <v>105</v>
      </c>
      <c r="E6712" t="s">
        <v>870</v>
      </c>
      <c r="F6712" t="s">
        <v>1656</v>
      </c>
      <c r="G6712" t="s">
        <v>1656</v>
      </c>
      <c r="H6712" t="s">
        <v>1656</v>
      </c>
      <c r="I6712">
        <v>10004177122</v>
      </c>
      <c r="J6712" t="s">
        <v>1656</v>
      </c>
      <c r="K6712" t="s">
        <v>1656</v>
      </c>
      <c r="L6712">
        <v>10000793925</v>
      </c>
      <c r="M6712" t="s">
        <v>2702</v>
      </c>
      <c r="N6712">
        <v>2</v>
      </c>
      <c r="O6712" t="s">
        <v>3388</v>
      </c>
      <c r="P6712">
        <v>7040</v>
      </c>
      <c r="Q6712" t="s">
        <v>3660</v>
      </c>
      <c r="R6712">
        <v>9041</v>
      </c>
      <c r="S6712" t="s">
        <v>5350</v>
      </c>
      <c r="U6712">
        <v>1235</v>
      </c>
      <c r="W6712">
        <v>76.728999999999999</v>
      </c>
      <c r="X6712" t="s">
        <v>5665</v>
      </c>
      <c r="Y6712" t="s">
        <v>870</v>
      </c>
      <c r="AC6712">
        <v>7342.7209999999995</v>
      </c>
      <c r="AD6712">
        <v>1</v>
      </c>
      <c r="AE6712" t="s">
        <v>5696</v>
      </c>
      <c r="AF6712" t="s">
        <v>5784</v>
      </c>
      <c r="AG6712" t="s">
        <v>1656</v>
      </c>
      <c r="AH6712" t="s">
        <v>1656</v>
      </c>
      <c r="AI6712" t="s">
        <v>1656</v>
      </c>
      <c r="AJ6712" t="s">
        <v>1656</v>
      </c>
      <c r="AK6712" t="s">
        <v>1656</v>
      </c>
      <c r="AL6712" t="str">
        <f>IFERROR(VLOOKUP(E6712,mapped!$A:$C,3,FALSE)," ")</f>
        <v xml:space="preserve"> </v>
      </c>
    </row>
    <row r="6713" spans="1:38" hidden="1" x14ac:dyDescent="0.25">
      <c r="A6713" s="1">
        <v>6711</v>
      </c>
      <c r="B6713">
        <v>14.098174</v>
      </c>
      <c r="C6713">
        <v>0.83821256</v>
      </c>
      <c r="D6713" t="s">
        <v>106</v>
      </c>
      <c r="E6713" t="s">
        <v>871</v>
      </c>
      <c r="F6713" t="s">
        <v>1656</v>
      </c>
      <c r="G6713" t="s">
        <v>1656</v>
      </c>
      <c r="H6713" t="s">
        <v>1656</v>
      </c>
      <c r="I6713">
        <v>10004177121</v>
      </c>
      <c r="J6713" t="s">
        <v>1656</v>
      </c>
      <c r="K6713" t="s">
        <v>1656</v>
      </c>
      <c r="L6713">
        <v>10000793925</v>
      </c>
      <c r="M6713" t="s">
        <v>2702</v>
      </c>
      <c r="N6713">
        <v>2</v>
      </c>
      <c r="O6713" t="s">
        <v>3388</v>
      </c>
      <c r="P6713">
        <v>7040</v>
      </c>
      <c r="Q6713" t="s">
        <v>3660</v>
      </c>
      <c r="R6713">
        <v>9041</v>
      </c>
      <c r="S6713" t="s">
        <v>5350</v>
      </c>
      <c r="U6713">
        <v>1235</v>
      </c>
      <c r="W6713">
        <v>76.73</v>
      </c>
      <c r="X6713" t="s">
        <v>5665</v>
      </c>
      <c r="Y6713" t="s">
        <v>871</v>
      </c>
      <c r="AC6713">
        <v>7342.7420000000002</v>
      </c>
      <c r="AD6713">
        <v>1</v>
      </c>
      <c r="AE6713" t="s">
        <v>467</v>
      </c>
      <c r="AF6713" t="s">
        <v>5785</v>
      </c>
      <c r="AG6713" t="s">
        <v>1656</v>
      </c>
      <c r="AH6713" t="s">
        <v>1656</v>
      </c>
      <c r="AI6713" t="s">
        <v>1656</v>
      </c>
      <c r="AJ6713" t="s">
        <v>1656</v>
      </c>
      <c r="AK6713" t="s">
        <v>1656</v>
      </c>
      <c r="AL6713" t="str">
        <f>IFERROR(VLOOKUP(E6713,mapped!$A:$C,3,FALSE)," ")</f>
        <v xml:space="preserve"> </v>
      </c>
    </row>
    <row r="6714" spans="1:38" x14ac:dyDescent="0.25">
      <c r="A6714" s="1">
        <v>6712</v>
      </c>
      <c r="B6714">
        <v>31.655251</v>
      </c>
      <c r="C6714">
        <v>0.84240855999999997</v>
      </c>
      <c r="D6714" t="s">
        <v>202</v>
      </c>
      <c r="E6714" t="s">
        <v>1239</v>
      </c>
      <c r="F6714" t="s">
        <v>1656</v>
      </c>
      <c r="G6714" t="s">
        <v>1656</v>
      </c>
      <c r="H6714" t="s">
        <v>1656</v>
      </c>
      <c r="I6714">
        <v>10000744839</v>
      </c>
      <c r="J6714" t="s">
        <v>1656</v>
      </c>
      <c r="K6714" t="s">
        <v>1656</v>
      </c>
      <c r="L6714">
        <v>10001774490</v>
      </c>
      <c r="M6714" t="s">
        <v>2626</v>
      </c>
      <c r="N6714">
        <v>1</v>
      </c>
      <c r="O6714" t="s">
        <v>3529</v>
      </c>
      <c r="P6714">
        <v>8162</v>
      </c>
      <c r="Q6714" t="s">
        <v>4125</v>
      </c>
      <c r="R6714">
        <v>8172</v>
      </c>
      <c r="S6714" t="s">
        <v>5071</v>
      </c>
      <c r="U6714">
        <v>2773</v>
      </c>
      <c r="W6714">
        <v>58.173000000000002</v>
      </c>
      <c r="X6714" t="s">
        <v>5665</v>
      </c>
      <c r="Y6714" t="s">
        <v>5679</v>
      </c>
      <c r="AC6714">
        <v>7379.4989999999998</v>
      </c>
      <c r="AD6714">
        <v>1</v>
      </c>
      <c r="AE6714" t="s">
        <v>202</v>
      </c>
      <c r="AF6714" t="s">
        <v>6107</v>
      </c>
      <c r="AG6714" t="s">
        <v>6544</v>
      </c>
      <c r="AH6714" t="s">
        <v>6662</v>
      </c>
      <c r="AI6714" t="s">
        <v>6718</v>
      </c>
      <c r="AJ6714" t="s">
        <v>6662</v>
      </c>
      <c r="AK6714" t="s">
        <v>6662</v>
      </c>
      <c r="AL6714" t="str">
        <f>IFERROR(VLOOKUP(E6714,mapped!$A:$C,3,FALSE)," ")</f>
        <v xml:space="preserve"> COLETO_VICTOR2_1 * </v>
      </c>
    </row>
    <row r="6715" spans="1:38" hidden="1" x14ac:dyDescent="0.25">
      <c r="A6715" s="1">
        <v>6713</v>
      </c>
      <c r="B6715">
        <v>3.1849319999999999</v>
      </c>
      <c r="C6715">
        <v>0.87253813000000002</v>
      </c>
      <c r="D6715" t="s">
        <v>223</v>
      </c>
      <c r="E6715" t="s">
        <v>1000</v>
      </c>
      <c r="F6715" t="s">
        <v>1656</v>
      </c>
      <c r="G6715" t="s">
        <v>1656</v>
      </c>
      <c r="H6715" t="s">
        <v>1656</v>
      </c>
      <c r="I6715">
        <v>10000747129</v>
      </c>
      <c r="J6715" t="s">
        <v>1656</v>
      </c>
      <c r="K6715" t="s">
        <v>1656</v>
      </c>
      <c r="L6715">
        <v>10000756757</v>
      </c>
      <c r="M6715" t="s">
        <v>2493</v>
      </c>
      <c r="N6715">
        <v>1</v>
      </c>
      <c r="O6715" t="s">
        <v>3626</v>
      </c>
      <c r="P6715">
        <v>5011</v>
      </c>
      <c r="Q6715" t="s">
        <v>4271</v>
      </c>
      <c r="R6715">
        <v>5147</v>
      </c>
      <c r="S6715" t="s">
        <v>5193</v>
      </c>
      <c r="U6715">
        <v>279</v>
      </c>
      <c r="W6715">
        <v>1237.6500000000001</v>
      </c>
      <c r="X6715" t="s">
        <v>5665</v>
      </c>
      <c r="Y6715" t="s">
        <v>5674</v>
      </c>
      <c r="AC6715">
        <v>7643.4340000000002</v>
      </c>
      <c r="AD6715">
        <v>1</v>
      </c>
      <c r="AE6715" t="s">
        <v>202</v>
      </c>
      <c r="AF6715" t="s">
        <v>5901</v>
      </c>
      <c r="AG6715" t="s">
        <v>1656</v>
      </c>
      <c r="AH6715" t="s">
        <v>1656</v>
      </c>
      <c r="AI6715" t="s">
        <v>1656</v>
      </c>
      <c r="AJ6715" t="s">
        <v>1656</v>
      </c>
      <c r="AK6715" t="s">
        <v>1656</v>
      </c>
      <c r="AL6715" t="str">
        <f>IFERROR(VLOOKUP(E6715,mapped!$A:$C,3,FALSE)," ")</f>
        <v xml:space="preserve"> </v>
      </c>
    </row>
    <row r="6716" spans="1:38" hidden="1" x14ac:dyDescent="0.25">
      <c r="A6716" s="1">
        <v>6714</v>
      </c>
      <c r="B6716">
        <v>2.2146119999999998</v>
      </c>
      <c r="C6716">
        <v>0.87267454</v>
      </c>
      <c r="D6716" t="s">
        <v>603</v>
      </c>
      <c r="E6716" t="s">
        <v>1446</v>
      </c>
      <c r="F6716" t="s">
        <v>1656</v>
      </c>
      <c r="G6716" t="s">
        <v>1656</v>
      </c>
      <c r="H6716" t="s">
        <v>1656</v>
      </c>
      <c r="I6716">
        <v>10002523994</v>
      </c>
      <c r="J6716" t="s">
        <v>1656</v>
      </c>
      <c r="K6716" t="s">
        <v>1656</v>
      </c>
      <c r="L6716">
        <v>10002662963</v>
      </c>
      <c r="M6716" t="s">
        <v>2964</v>
      </c>
      <c r="N6716" t="s">
        <v>1656</v>
      </c>
      <c r="O6716" t="s">
        <v>1656</v>
      </c>
      <c r="P6716" t="s">
        <v>1656</v>
      </c>
      <c r="Q6716" t="s">
        <v>1656</v>
      </c>
      <c r="R6716" t="s">
        <v>1656</v>
      </c>
      <c r="U6716">
        <v>194</v>
      </c>
      <c r="W6716">
        <v>258.86700000000002</v>
      </c>
      <c r="X6716" t="s">
        <v>5665</v>
      </c>
      <c r="Y6716" t="s">
        <v>1446</v>
      </c>
      <c r="AC6716">
        <v>7644.6289999999999</v>
      </c>
      <c r="AD6716">
        <v>1</v>
      </c>
      <c r="AE6716" t="s">
        <v>5703</v>
      </c>
      <c r="AF6716" t="s">
        <v>6280</v>
      </c>
      <c r="AG6716" t="s">
        <v>6579</v>
      </c>
      <c r="AH6716" t="s">
        <v>6628</v>
      </c>
      <c r="AI6716" t="s">
        <v>6700</v>
      </c>
      <c r="AJ6716" t="s">
        <v>6628</v>
      </c>
      <c r="AK6716" t="s">
        <v>6628</v>
      </c>
      <c r="AL6716" t="str">
        <f>IFERROR(VLOOKUP(E6716,mapped!$A:$C,3,FALSE)," ")</f>
        <v xml:space="preserve"> </v>
      </c>
    </row>
    <row r="6717" spans="1:38" hidden="1" x14ac:dyDescent="0.25">
      <c r="A6717" s="1">
        <v>6715</v>
      </c>
      <c r="B6717">
        <v>1.803653</v>
      </c>
      <c r="C6717">
        <v>0.88553813000000003</v>
      </c>
      <c r="D6717" t="s">
        <v>438</v>
      </c>
      <c r="E6717" t="s">
        <v>1250</v>
      </c>
      <c r="F6717" t="s">
        <v>1656</v>
      </c>
      <c r="G6717" t="s">
        <v>1656</v>
      </c>
      <c r="H6717" t="s">
        <v>1656</v>
      </c>
      <c r="I6717">
        <v>10000827179</v>
      </c>
      <c r="J6717" t="s">
        <v>1656</v>
      </c>
      <c r="K6717" t="s">
        <v>1656</v>
      </c>
      <c r="L6717">
        <v>10001982023</v>
      </c>
      <c r="M6717" t="s">
        <v>2132</v>
      </c>
      <c r="N6717">
        <v>1</v>
      </c>
      <c r="O6717" t="s">
        <v>3440</v>
      </c>
      <c r="P6717">
        <v>1323</v>
      </c>
      <c r="Q6717" t="s">
        <v>4109</v>
      </c>
      <c r="R6717">
        <v>1351</v>
      </c>
      <c r="S6717" t="s">
        <v>4895</v>
      </c>
      <c r="U6717">
        <v>158</v>
      </c>
      <c r="W6717">
        <v>946.50099999999998</v>
      </c>
      <c r="X6717" t="s">
        <v>5665</v>
      </c>
      <c r="Y6717" t="s">
        <v>1250</v>
      </c>
      <c r="AC6717">
        <v>7757.3140000000003</v>
      </c>
      <c r="AD6717">
        <v>1</v>
      </c>
      <c r="AE6717" t="s">
        <v>202</v>
      </c>
      <c r="AF6717" t="s">
        <v>6114</v>
      </c>
      <c r="AG6717" t="s">
        <v>1656</v>
      </c>
      <c r="AH6717" t="s">
        <v>1656</v>
      </c>
      <c r="AI6717" t="s">
        <v>1656</v>
      </c>
      <c r="AJ6717" t="s">
        <v>1656</v>
      </c>
      <c r="AK6717" t="s">
        <v>1656</v>
      </c>
      <c r="AL6717" t="str">
        <f>IFERROR(VLOOKUP(E6717,mapped!$A:$C,3,FALSE)," ")</f>
        <v xml:space="preserve"> </v>
      </c>
    </row>
    <row r="6718" spans="1:38" hidden="1" x14ac:dyDescent="0.25">
      <c r="A6718" s="1">
        <v>6716</v>
      </c>
      <c r="B6718">
        <v>3.8915090000000001</v>
      </c>
      <c r="C6718">
        <v>0.91200629</v>
      </c>
      <c r="D6718" t="s">
        <v>335</v>
      </c>
      <c r="E6718" t="s">
        <v>1128</v>
      </c>
      <c r="F6718" t="s">
        <v>1656</v>
      </c>
      <c r="G6718" t="s">
        <v>1656</v>
      </c>
      <c r="H6718" t="s">
        <v>1656</v>
      </c>
      <c r="I6718">
        <v>10002370188</v>
      </c>
      <c r="J6718" t="s">
        <v>1656</v>
      </c>
      <c r="K6718" t="s">
        <v>1656</v>
      </c>
      <c r="L6718">
        <v>10000798786</v>
      </c>
      <c r="M6718" t="s">
        <v>2992</v>
      </c>
      <c r="N6718">
        <v>1</v>
      </c>
      <c r="O6718" t="s">
        <v>3810</v>
      </c>
      <c r="P6718">
        <v>8518</v>
      </c>
      <c r="Q6718" t="s">
        <v>3734</v>
      </c>
      <c r="R6718">
        <v>8519</v>
      </c>
      <c r="S6718" t="s">
        <v>5555</v>
      </c>
      <c r="U6718">
        <v>198</v>
      </c>
      <c r="W6718">
        <v>222.56800000000001</v>
      </c>
      <c r="X6718" t="s">
        <v>5665</v>
      </c>
      <c r="Y6718" t="s">
        <v>1128</v>
      </c>
      <c r="AC6718">
        <v>4640.2879999999996</v>
      </c>
      <c r="AD6718">
        <v>1</v>
      </c>
      <c r="AE6718" t="s">
        <v>202</v>
      </c>
      <c r="AF6718" t="s">
        <v>6012</v>
      </c>
      <c r="AG6718" t="s">
        <v>1656</v>
      </c>
      <c r="AH6718" t="s">
        <v>1656</v>
      </c>
      <c r="AI6718" t="s">
        <v>1656</v>
      </c>
      <c r="AJ6718" t="s">
        <v>1656</v>
      </c>
      <c r="AK6718" t="s">
        <v>1656</v>
      </c>
      <c r="AL6718" t="str">
        <f>IFERROR(VLOOKUP(E6718,mapped!$A:$C,3,FALSE)," ")</f>
        <v xml:space="preserve"> </v>
      </c>
    </row>
    <row r="6719" spans="1:38" hidden="1" x14ac:dyDescent="0.25">
      <c r="A6719" s="1">
        <v>6717</v>
      </c>
      <c r="B6719">
        <v>3.1621000000000001</v>
      </c>
      <c r="C6719">
        <v>0.91451062000000005</v>
      </c>
      <c r="D6719" t="s">
        <v>660</v>
      </c>
      <c r="E6719" t="s">
        <v>1508</v>
      </c>
      <c r="F6719" t="s">
        <v>1656</v>
      </c>
      <c r="G6719" t="s">
        <v>1656</v>
      </c>
      <c r="H6719" t="s">
        <v>1656</v>
      </c>
      <c r="I6719">
        <v>10000806154</v>
      </c>
      <c r="J6719" t="s">
        <v>1656</v>
      </c>
      <c r="K6719" t="s">
        <v>1656</v>
      </c>
      <c r="L6719">
        <v>10002860570</v>
      </c>
      <c r="M6719" t="s">
        <v>2605</v>
      </c>
      <c r="N6719">
        <v>1</v>
      </c>
      <c r="O6719" t="s">
        <v>3444</v>
      </c>
      <c r="P6719">
        <v>80013</v>
      </c>
      <c r="Q6719" t="s">
        <v>3345</v>
      </c>
      <c r="R6719">
        <v>80221</v>
      </c>
      <c r="S6719" t="s">
        <v>4905</v>
      </c>
      <c r="U6719">
        <v>277</v>
      </c>
      <c r="W6719">
        <v>107.52200000000001</v>
      </c>
      <c r="X6719" t="s">
        <v>5665</v>
      </c>
      <c r="Y6719" t="s">
        <v>1508</v>
      </c>
      <c r="AC6719">
        <v>8011.1130000000003</v>
      </c>
      <c r="AD6719">
        <v>1</v>
      </c>
      <c r="AE6719" t="s">
        <v>202</v>
      </c>
      <c r="AF6719" t="s">
        <v>6337</v>
      </c>
      <c r="AG6719" t="s">
        <v>1656</v>
      </c>
      <c r="AH6719" t="s">
        <v>1656</v>
      </c>
      <c r="AI6719" t="s">
        <v>1656</v>
      </c>
      <c r="AJ6719" t="s">
        <v>1656</v>
      </c>
      <c r="AK6719" t="s">
        <v>1656</v>
      </c>
      <c r="AL6719" t="str">
        <f>IFERROR(VLOOKUP(E6719,mapped!$A:$C,3,FALSE)," ")</f>
        <v xml:space="preserve"> </v>
      </c>
    </row>
    <row r="6720" spans="1:38" hidden="1" x14ac:dyDescent="0.25">
      <c r="A6720" s="1">
        <v>6718</v>
      </c>
      <c r="B6720">
        <v>5.7990870000000001</v>
      </c>
      <c r="C6720">
        <v>0.91950410999999999</v>
      </c>
      <c r="D6720" t="s">
        <v>228</v>
      </c>
      <c r="E6720" t="s">
        <v>1180</v>
      </c>
      <c r="F6720" t="s">
        <v>1656</v>
      </c>
      <c r="G6720" t="s">
        <v>1656</v>
      </c>
      <c r="H6720" t="s">
        <v>1656</v>
      </c>
      <c r="I6720">
        <v>10001822881</v>
      </c>
      <c r="J6720" t="s">
        <v>1656</v>
      </c>
      <c r="K6720" t="s">
        <v>1656</v>
      </c>
      <c r="L6720">
        <v>10002554249</v>
      </c>
      <c r="M6720" t="s">
        <v>2100</v>
      </c>
      <c r="N6720">
        <v>1</v>
      </c>
      <c r="O6720" t="s">
        <v>3421</v>
      </c>
      <c r="P6720">
        <v>6515</v>
      </c>
      <c r="Q6720" t="s">
        <v>3301</v>
      </c>
      <c r="R6720">
        <v>6562</v>
      </c>
      <c r="S6720" t="s">
        <v>4867</v>
      </c>
      <c r="U6720">
        <v>508</v>
      </c>
      <c r="W6720">
        <v>90.915999999999997</v>
      </c>
      <c r="X6720" t="s">
        <v>5665</v>
      </c>
      <c r="Y6720" t="s">
        <v>1180</v>
      </c>
      <c r="AC6720">
        <v>8054.8559999999998</v>
      </c>
      <c r="AD6720">
        <v>1</v>
      </c>
      <c r="AE6720" t="s">
        <v>202</v>
      </c>
      <c r="AF6720" t="s">
        <v>5906</v>
      </c>
      <c r="AG6720" t="s">
        <v>1656</v>
      </c>
      <c r="AH6720" t="s">
        <v>1656</v>
      </c>
      <c r="AI6720" t="s">
        <v>1656</v>
      </c>
      <c r="AJ6720" t="s">
        <v>1656</v>
      </c>
      <c r="AK6720" t="s">
        <v>1656</v>
      </c>
      <c r="AL6720" t="str">
        <f>IFERROR(VLOOKUP(E6720,mapped!$A:$C,3,FALSE)," ")</f>
        <v xml:space="preserve"> </v>
      </c>
    </row>
    <row r="6721" spans="1:38" hidden="1" x14ac:dyDescent="0.25">
      <c r="A6721" s="1">
        <v>6719</v>
      </c>
      <c r="B6721">
        <v>1.9520550000000001</v>
      </c>
      <c r="C6721">
        <v>0.92467991000000005</v>
      </c>
      <c r="D6721" t="s">
        <v>377</v>
      </c>
      <c r="E6721" t="s">
        <v>1177</v>
      </c>
      <c r="F6721" t="s">
        <v>1656</v>
      </c>
      <c r="G6721" t="s">
        <v>1656</v>
      </c>
      <c r="H6721" t="s">
        <v>1656</v>
      </c>
      <c r="I6721">
        <v>10000818314</v>
      </c>
      <c r="J6721" t="s">
        <v>1656</v>
      </c>
      <c r="K6721" t="s">
        <v>1656</v>
      </c>
      <c r="L6721">
        <v>10000796689</v>
      </c>
      <c r="M6721" t="s">
        <v>1991</v>
      </c>
      <c r="N6721">
        <v>1</v>
      </c>
      <c r="O6721" t="s">
        <v>3239</v>
      </c>
      <c r="P6721">
        <v>5056</v>
      </c>
      <c r="Q6721" t="s">
        <v>3258</v>
      </c>
      <c r="R6721">
        <v>5400</v>
      </c>
      <c r="S6721" t="s">
        <v>4633</v>
      </c>
      <c r="U6721">
        <v>171</v>
      </c>
      <c r="W6721">
        <v>253.90600000000001</v>
      </c>
      <c r="X6721" t="s">
        <v>5665</v>
      </c>
      <c r="Y6721" t="s">
        <v>1177</v>
      </c>
      <c r="AC6721">
        <v>8100.1959999999999</v>
      </c>
      <c r="AD6721">
        <v>1</v>
      </c>
      <c r="AE6721" t="s">
        <v>467</v>
      </c>
      <c r="AF6721" t="s">
        <v>6053</v>
      </c>
      <c r="AG6721" t="s">
        <v>1656</v>
      </c>
      <c r="AH6721" t="s">
        <v>1656</v>
      </c>
      <c r="AI6721" t="s">
        <v>1656</v>
      </c>
      <c r="AJ6721" t="s">
        <v>1656</v>
      </c>
      <c r="AK6721" t="s">
        <v>1656</v>
      </c>
      <c r="AL6721" t="str">
        <f>IFERROR(VLOOKUP(E6721,mapped!$A:$C,3,FALSE)," ")</f>
        <v xml:space="preserve"> </v>
      </c>
    </row>
    <row r="6722" spans="1:38" hidden="1" x14ac:dyDescent="0.25">
      <c r="A6722" s="1">
        <v>6720</v>
      </c>
      <c r="B6722">
        <v>1.073059</v>
      </c>
      <c r="C6722">
        <v>0.93977432000000005</v>
      </c>
      <c r="D6722" t="s">
        <v>609</v>
      </c>
      <c r="E6722" t="s">
        <v>1453</v>
      </c>
      <c r="F6722" t="s">
        <v>1656</v>
      </c>
      <c r="G6722" t="s">
        <v>1656</v>
      </c>
      <c r="H6722" t="s">
        <v>1656</v>
      </c>
      <c r="I6722">
        <v>10001766428</v>
      </c>
      <c r="J6722" t="s">
        <v>1656</v>
      </c>
      <c r="K6722" t="s">
        <v>1656</v>
      </c>
      <c r="L6722">
        <v>10015880740</v>
      </c>
      <c r="M6722" t="s">
        <v>3137</v>
      </c>
      <c r="N6722">
        <v>1</v>
      </c>
      <c r="O6722" t="s">
        <v>3829</v>
      </c>
      <c r="P6722">
        <v>1886</v>
      </c>
      <c r="Q6722" t="s">
        <v>4489</v>
      </c>
      <c r="R6722">
        <v>1932</v>
      </c>
      <c r="S6722" t="s">
        <v>5603</v>
      </c>
      <c r="U6722">
        <v>94</v>
      </c>
      <c r="W6722">
        <v>170.84100000000001</v>
      </c>
      <c r="X6722" t="s">
        <v>5665</v>
      </c>
      <c r="Y6722" t="s">
        <v>1453</v>
      </c>
      <c r="AC6722">
        <v>8232.4230000000007</v>
      </c>
      <c r="AD6722">
        <v>1</v>
      </c>
      <c r="AE6722" t="s">
        <v>5696</v>
      </c>
      <c r="AF6722" t="s">
        <v>6286</v>
      </c>
      <c r="AG6722" t="s">
        <v>1656</v>
      </c>
      <c r="AH6722" t="s">
        <v>1656</v>
      </c>
      <c r="AI6722" t="s">
        <v>1656</v>
      </c>
      <c r="AJ6722" t="s">
        <v>1656</v>
      </c>
      <c r="AK6722" t="s">
        <v>1656</v>
      </c>
      <c r="AL6722" t="str">
        <f>IFERROR(VLOOKUP(E6722,mapped!$A:$C,3,FALSE)," ")</f>
        <v xml:space="preserve"> </v>
      </c>
    </row>
    <row r="6723" spans="1:38" hidden="1" x14ac:dyDescent="0.25">
      <c r="A6723" s="1">
        <v>6721</v>
      </c>
      <c r="B6723">
        <v>1.073059</v>
      </c>
      <c r="C6723">
        <v>0.93979805999999999</v>
      </c>
      <c r="D6723" t="s">
        <v>610</v>
      </c>
      <c r="E6723" t="s">
        <v>1454</v>
      </c>
      <c r="F6723" t="s">
        <v>1656</v>
      </c>
      <c r="G6723" t="s">
        <v>1656</v>
      </c>
      <c r="H6723" t="s">
        <v>1656</v>
      </c>
      <c r="I6723">
        <v>10001766426</v>
      </c>
      <c r="J6723" t="s">
        <v>1656</v>
      </c>
      <c r="K6723" t="s">
        <v>1656</v>
      </c>
      <c r="L6723">
        <v>10015880740</v>
      </c>
      <c r="M6723" t="s">
        <v>3137</v>
      </c>
      <c r="N6723">
        <v>1</v>
      </c>
      <c r="O6723" t="s">
        <v>3829</v>
      </c>
      <c r="P6723">
        <v>1886</v>
      </c>
      <c r="Q6723" t="s">
        <v>4489</v>
      </c>
      <c r="R6723">
        <v>1932</v>
      </c>
      <c r="S6723" t="s">
        <v>5603</v>
      </c>
      <c r="U6723">
        <v>94</v>
      </c>
      <c r="W6723">
        <v>170.846</v>
      </c>
      <c r="X6723" t="s">
        <v>5665</v>
      </c>
      <c r="Y6723" t="s">
        <v>1454</v>
      </c>
      <c r="AC6723">
        <v>8232.6309999999994</v>
      </c>
      <c r="AD6723">
        <v>1</v>
      </c>
      <c r="AE6723" t="s">
        <v>467</v>
      </c>
      <c r="AF6723" t="s">
        <v>6287</v>
      </c>
      <c r="AG6723" t="s">
        <v>1656</v>
      </c>
      <c r="AH6723" t="s">
        <v>1656</v>
      </c>
      <c r="AI6723" t="s">
        <v>1656</v>
      </c>
      <c r="AJ6723" t="s">
        <v>1656</v>
      </c>
      <c r="AK6723" t="s">
        <v>1656</v>
      </c>
      <c r="AL6723" t="str">
        <f>IFERROR(VLOOKUP(E6723,mapped!$A:$C,3,FALSE)," ")</f>
        <v xml:space="preserve"> </v>
      </c>
    </row>
    <row r="6724" spans="1:38" hidden="1" x14ac:dyDescent="0.25">
      <c r="A6724" s="1">
        <v>6722</v>
      </c>
      <c r="B6724">
        <v>18.242008999999999</v>
      </c>
      <c r="C6724">
        <v>0.96086221000000005</v>
      </c>
      <c r="D6724" t="s">
        <v>352</v>
      </c>
      <c r="E6724" t="s">
        <v>1147</v>
      </c>
      <c r="F6724" t="s">
        <v>1656</v>
      </c>
      <c r="G6724" t="s">
        <v>1656</v>
      </c>
      <c r="H6724" t="s">
        <v>1656</v>
      </c>
      <c r="I6724">
        <v>10002551636</v>
      </c>
      <c r="J6724" t="s">
        <v>1656</v>
      </c>
      <c r="K6724" t="s">
        <v>1656</v>
      </c>
      <c r="L6724">
        <v>10002662729</v>
      </c>
      <c r="M6724" t="s">
        <v>2641</v>
      </c>
      <c r="N6724">
        <v>2</v>
      </c>
      <c r="O6724" t="s">
        <v>3343</v>
      </c>
      <c r="P6724">
        <v>8380</v>
      </c>
      <c r="Q6724" t="s">
        <v>3254</v>
      </c>
      <c r="R6724">
        <v>8383</v>
      </c>
      <c r="S6724" t="s">
        <v>5304</v>
      </c>
      <c r="U6724">
        <v>1598</v>
      </c>
      <c r="W6724">
        <v>143.41200000000001</v>
      </c>
      <c r="X6724" t="s">
        <v>5665</v>
      </c>
      <c r="Y6724" t="s">
        <v>1147</v>
      </c>
      <c r="AC6724">
        <v>8417.1530000000002</v>
      </c>
      <c r="AD6724">
        <v>1</v>
      </c>
      <c r="AE6724" t="s">
        <v>467</v>
      </c>
      <c r="AF6724" t="s">
        <v>6029</v>
      </c>
      <c r="AG6724" t="s">
        <v>1656</v>
      </c>
      <c r="AH6724" t="s">
        <v>1656</v>
      </c>
      <c r="AI6724" t="s">
        <v>1656</v>
      </c>
      <c r="AJ6724" t="s">
        <v>1656</v>
      </c>
      <c r="AK6724" t="s">
        <v>1656</v>
      </c>
      <c r="AL6724" t="str">
        <f>IFERROR(VLOOKUP(E6724,mapped!$A:$C,3,FALSE)," ")</f>
        <v xml:space="preserve"> </v>
      </c>
    </row>
    <row r="6725" spans="1:38" hidden="1" x14ac:dyDescent="0.25">
      <c r="A6725" s="1">
        <v>6723</v>
      </c>
      <c r="B6725">
        <v>18.344749</v>
      </c>
      <c r="C6725">
        <v>0.96175263</v>
      </c>
      <c r="D6725" t="s">
        <v>353</v>
      </c>
      <c r="E6725" t="s">
        <v>1148</v>
      </c>
      <c r="F6725" t="s">
        <v>1656</v>
      </c>
      <c r="G6725" t="s">
        <v>1656</v>
      </c>
      <c r="H6725" t="s">
        <v>1656</v>
      </c>
      <c r="I6725">
        <v>10002551637</v>
      </c>
      <c r="J6725" t="s">
        <v>1656</v>
      </c>
      <c r="K6725" t="s">
        <v>1656</v>
      </c>
      <c r="L6725">
        <v>10002662729</v>
      </c>
      <c r="M6725" t="s">
        <v>2641</v>
      </c>
      <c r="N6725">
        <v>2</v>
      </c>
      <c r="O6725" t="s">
        <v>3343</v>
      </c>
      <c r="P6725">
        <v>8380</v>
      </c>
      <c r="Q6725" t="s">
        <v>3254</v>
      </c>
      <c r="R6725">
        <v>8383</v>
      </c>
      <c r="S6725" t="s">
        <v>5304</v>
      </c>
      <c r="U6725">
        <v>1607</v>
      </c>
      <c r="W6725">
        <v>143.40600000000001</v>
      </c>
      <c r="X6725" t="s">
        <v>5665</v>
      </c>
      <c r="Y6725" t="s">
        <v>1148</v>
      </c>
      <c r="AC6725">
        <v>8424.9529999999995</v>
      </c>
      <c r="AD6725">
        <v>1</v>
      </c>
      <c r="AE6725" t="s">
        <v>5696</v>
      </c>
      <c r="AF6725" t="s">
        <v>6030</v>
      </c>
      <c r="AG6725" t="s">
        <v>1656</v>
      </c>
      <c r="AH6725" t="s">
        <v>1656</v>
      </c>
      <c r="AI6725" t="s">
        <v>1656</v>
      </c>
      <c r="AJ6725" t="s">
        <v>1656</v>
      </c>
      <c r="AK6725" t="s">
        <v>1656</v>
      </c>
      <c r="AL6725" t="str">
        <f>IFERROR(VLOOKUP(E6725,mapped!$A:$C,3,FALSE)," ")</f>
        <v xml:space="preserve"> </v>
      </c>
    </row>
    <row r="6726" spans="1:38" hidden="1" x14ac:dyDescent="0.25">
      <c r="A6726" s="1">
        <v>6724</v>
      </c>
      <c r="B6726">
        <v>0.15981699999999999</v>
      </c>
      <c r="C6726">
        <v>0.96705171000000001</v>
      </c>
      <c r="D6726" t="s">
        <v>732</v>
      </c>
      <c r="E6726" t="s">
        <v>1592</v>
      </c>
      <c r="F6726" t="s">
        <v>1656</v>
      </c>
      <c r="G6726" t="s">
        <v>1656</v>
      </c>
      <c r="H6726" t="s">
        <v>1656</v>
      </c>
      <c r="I6726">
        <v>10004215222</v>
      </c>
      <c r="J6726" t="s">
        <v>1656</v>
      </c>
      <c r="K6726" t="s">
        <v>1656</v>
      </c>
      <c r="L6726">
        <v>10004215223</v>
      </c>
      <c r="M6726" t="s">
        <v>3138</v>
      </c>
      <c r="N6726" t="s">
        <v>1656</v>
      </c>
      <c r="O6726" t="s">
        <v>1656</v>
      </c>
      <c r="P6726" t="s">
        <v>1656</v>
      </c>
      <c r="Q6726" t="s">
        <v>1656</v>
      </c>
      <c r="R6726" t="s">
        <v>1656</v>
      </c>
      <c r="U6726">
        <v>14</v>
      </c>
      <c r="W6726">
        <v>2168.2600000000002</v>
      </c>
      <c r="X6726" t="s">
        <v>5665</v>
      </c>
      <c r="Y6726" t="s">
        <v>1592</v>
      </c>
      <c r="AC6726">
        <v>8471.3729999999996</v>
      </c>
      <c r="AD6726">
        <v>1</v>
      </c>
      <c r="AE6726" t="s">
        <v>5703</v>
      </c>
      <c r="AF6726" t="s">
        <v>6408</v>
      </c>
      <c r="AG6726" t="s">
        <v>1656</v>
      </c>
      <c r="AH6726" t="s">
        <v>1656</v>
      </c>
      <c r="AI6726" t="s">
        <v>1656</v>
      </c>
      <c r="AJ6726" t="s">
        <v>1656</v>
      </c>
      <c r="AK6726" t="s">
        <v>1656</v>
      </c>
      <c r="AL6726" t="str">
        <f>IFERROR(VLOOKUP(E6726,mapped!$A:$C,3,FALSE)," ")</f>
        <v xml:space="preserve"> </v>
      </c>
    </row>
    <row r="6727" spans="1:38" hidden="1" x14ac:dyDescent="0.25">
      <c r="A6727" s="1">
        <v>6725</v>
      </c>
      <c r="B6727">
        <v>1.5296799999999999</v>
      </c>
      <c r="C6727">
        <v>0.97799223999999996</v>
      </c>
      <c r="D6727" t="s">
        <v>438</v>
      </c>
      <c r="E6727" t="s">
        <v>1250</v>
      </c>
      <c r="F6727" t="s">
        <v>1656</v>
      </c>
      <c r="G6727" t="s">
        <v>1656</v>
      </c>
      <c r="H6727" t="s">
        <v>1656</v>
      </c>
      <c r="I6727">
        <v>10000827179</v>
      </c>
      <c r="J6727" t="s">
        <v>1656</v>
      </c>
      <c r="K6727" t="s">
        <v>1656</v>
      </c>
      <c r="L6727">
        <v>10002664986</v>
      </c>
      <c r="M6727" t="s">
        <v>2551</v>
      </c>
      <c r="N6727">
        <v>1</v>
      </c>
      <c r="O6727" t="s">
        <v>3652</v>
      </c>
      <c r="P6727">
        <v>6416</v>
      </c>
      <c r="Q6727" t="s">
        <v>4293</v>
      </c>
      <c r="R6727">
        <v>6437</v>
      </c>
      <c r="S6727" t="s">
        <v>5237</v>
      </c>
      <c r="U6727">
        <v>134</v>
      </c>
      <c r="W6727">
        <v>834.52200000000005</v>
      </c>
      <c r="X6727" t="s">
        <v>5665</v>
      </c>
      <c r="Y6727" t="s">
        <v>1250</v>
      </c>
      <c r="AC6727">
        <v>8567.2119999999995</v>
      </c>
      <c r="AD6727">
        <v>1</v>
      </c>
      <c r="AE6727" t="s">
        <v>202</v>
      </c>
      <c r="AF6727" t="s">
        <v>6114</v>
      </c>
      <c r="AG6727" t="s">
        <v>1656</v>
      </c>
      <c r="AH6727" t="s">
        <v>1656</v>
      </c>
      <c r="AI6727" t="s">
        <v>1656</v>
      </c>
      <c r="AJ6727" t="s">
        <v>1656</v>
      </c>
      <c r="AK6727" t="s">
        <v>1656</v>
      </c>
      <c r="AL6727" t="str">
        <f>IFERROR(VLOOKUP(E6727,mapped!$A:$C,3,FALSE)," ")</f>
        <v xml:space="preserve"> </v>
      </c>
    </row>
    <row r="6728" spans="1:38" hidden="1" x14ac:dyDescent="0.25">
      <c r="A6728" s="1">
        <v>6726</v>
      </c>
      <c r="B6728">
        <v>0.36429899999999998</v>
      </c>
      <c r="C6728">
        <v>0.97973520000000003</v>
      </c>
      <c r="D6728" t="s">
        <v>259</v>
      </c>
      <c r="E6728" t="s">
        <v>1039</v>
      </c>
      <c r="F6728" t="s">
        <v>1656</v>
      </c>
      <c r="G6728" t="s">
        <v>1656</v>
      </c>
      <c r="H6728" t="s">
        <v>1656</v>
      </c>
      <c r="I6728">
        <v>10000799940</v>
      </c>
      <c r="J6728" t="s">
        <v>1656</v>
      </c>
      <c r="K6728" t="s">
        <v>1656</v>
      </c>
      <c r="L6728">
        <v>10000793907</v>
      </c>
      <c r="M6728" t="s">
        <v>2790</v>
      </c>
      <c r="N6728">
        <v>1</v>
      </c>
      <c r="O6728" t="s">
        <v>3364</v>
      </c>
      <c r="P6728">
        <v>7056</v>
      </c>
      <c r="Q6728" t="s">
        <v>3660</v>
      </c>
      <c r="R6728">
        <v>9041</v>
      </c>
      <c r="S6728" t="s">
        <v>5415</v>
      </c>
      <c r="U6728">
        <v>32</v>
      </c>
      <c r="W6728">
        <v>611.99900000000002</v>
      </c>
      <c r="X6728" t="s">
        <v>5665</v>
      </c>
      <c r="Y6728" t="s">
        <v>1039</v>
      </c>
      <c r="AC6728">
        <v>8605.9940000000006</v>
      </c>
      <c r="AD6728">
        <v>1</v>
      </c>
      <c r="AE6728" t="s">
        <v>467</v>
      </c>
      <c r="AF6728" t="s">
        <v>5937</v>
      </c>
      <c r="AG6728" t="s">
        <v>1656</v>
      </c>
      <c r="AH6728" t="s">
        <v>1656</v>
      </c>
      <c r="AI6728" t="s">
        <v>1656</v>
      </c>
      <c r="AJ6728" t="s">
        <v>1656</v>
      </c>
      <c r="AK6728" t="s">
        <v>1656</v>
      </c>
      <c r="AL6728" t="str">
        <f>IFERROR(VLOOKUP(E6728,mapped!$A:$C,3,FALSE)," ")</f>
        <v xml:space="preserve"> </v>
      </c>
    </row>
    <row r="6729" spans="1:38" x14ac:dyDescent="0.25">
      <c r="A6729" s="1">
        <v>6727</v>
      </c>
      <c r="B6729">
        <v>0.171233</v>
      </c>
      <c r="C6729">
        <v>0.99578606999999997</v>
      </c>
      <c r="D6729" t="s">
        <v>378</v>
      </c>
      <c r="E6729" t="s">
        <v>1178</v>
      </c>
      <c r="F6729" t="s">
        <v>1656</v>
      </c>
      <c r="G6729" t="s">
        <v>1656</v>
      </c>
      <c r="H6729" t="s">
        <v>1656</v>
      </c>
      <c r="I6729">
        <v>10001788050</v>
      </c>
      <c r="J6729" t="s">
        <v>1656</v>
      </c>
      <c r="K6729" t="s">
        <v>1656</v>
      </c>
      <c r="L6729">
        <v>10002506882</v>
      </c>
      <c r="M6729" t="s">
        <v>2855</v>
      </c>
      <c r="N6729">
        <v>1</v>
      </c>
      <c r="O6729" t="s">
        <v>3737</v>
      </c>
      <c r="P6729">
        <v>6156</v>
      </c>
      <c r="Q6729" t="s">
        <v>3447</v>
      </c>
      <c r="R6729">
        <v>6158</v>
      </c>
      <c r="S6729" t="s">
        <v>5461</v>
      </c>
      <c r="U6729">
        <v>15</v>
      </c>
      <c r="W6729">
        <v>3630.49</v>
      </c>
      <c r="X6729" t="s">
        <v>5665</v>
      </c>
      <c r="Y6729" t="s">
        <v>1178</v>
      </c>
      <c r="AC6729">
        <v>8723.0859999999993</v>
      </c>
      <c r="AD6729">
        <v>1</v>
      </c>
      <c r="AE6729" t="s">
        <v>5700</v>
      </c>
      <c r="AF6729" t="s">
        <v>6054</v>
      </c>
      <c r="AG6729" t="s">
        <v>6528</v>
      </c>
      <c r="AH6729" t="s">
        <v>6656</v>
      </c>
      <c r="AI6729" t="s">
        <v>6657</v>
      </c>
      <c r="AJ6729" t="s">
        <v>6656</v>
      </c>
      <c r="AK6729" t="s">
        <v>6656</v>
      </c>
      <c r="AL6729" t="str">
        <f>IFERROR(VLOOKUP(E6729,mapped!$A:$C,3,FALSE)," ")</f>
        <v xml:space="preserve"> HAMR_RADIUM1_1 * </v>
      </c>
    </row>
    <row r="6730" spans="1:38" x14ac:dyDescent="0.25">
      <c r="A6730" s="1">
        <v>6728</v>
      </c>
      <c r="B6730">
        <v>1.0502279999999999</v>
      </c>
      <c r="C6730">
        <v>1.00262374</v>
      </c>
      <c r="D6730" t="s">
        <v>239</v>
      </c>
      <c r="E6730" t="s">
        <v>1019</v>
      </c>
      <c r="F6730" t="s">
        <v>1656</v>
      </c>
      <c r="G6730" t="s">
        <v>1656</v>
      </c>
      <c r="H6730" t="s">
        <v>1656</v>
      </c>
      <c r="I6730">
        <v>10001817897</v>
      </c>
      <c r="J6730" t="s">
        <v>1656</v>
      </c>
      <c r="K6730" t="s">
        <v>1656</v>
      </c>
      <c r="L6730">
        <v>10000823981</v>
      </c>
      <c r="M6730" t="s">
        <v>3061</v>
      </c>
      <c r="N6730">
        <v>1</v>
      </c>
      <c r="O6730" t="s">
        <v>3834</v>
      </c>
      <c r="P6730">
        <v>5546</v>
      </c>
      <c r="Q6730" t="s">
        <v>3340</v>
      </c>
      <c r="R6730">
        <v>8121</v>
      </c>
      <c r="S6730" t="s">
        <v>5606</v>
      </c>
      <c r="U6730">
        <v>92</v>
      </c>
      <c r="W6730">
        <v>527.57799999999997</v>
      </c>
      <c r="X6730" t="s">
        <v>5665</v>
      </c>
      <c r="Y6730" t="s">
        <v>1019</v>
      </c>
      <c r="AC6730">
        <v>8782.9840000000004</v>
      </c>
      <c r="AD6730">
        <v>1</v>
      </c>
      <c r="AE6730" t="s">
        <v>202</v>
      </c>
      <c r="AF6730" t="s">
        <v>5917</v>
      </c>
      <c r="AG6730" t="s">
        <v>6469</v>
      </c>
      <c r="AH6730" t="s">
        <v>6629</v>
      </c>
      <c r="AI6730" t="s">
        <v>6709</v>
      </c>
      <c r="AJ6730" t="s">
        <v>6629</v>
      </c>
      <c r="AK6730" t="s">
        <v>6629</v>
      </c>
      <c r="AL6730" t="str">
        <f>IFERROR(VLOOKUP(E6730,mapped!$A:$C,3,FALSE)," ")</f>
        <v xml:space="preserve"> BLESSING_1 * </v>
      </c>
    </row>
    <row r="6731" spans="1:38" x14ac:dyDescent="0.25">
      <c r="A6731" s="1">
        <v>6729</v>
      </c>
      <c r="B6731">
        <v>9.8173519999999996</v>
      </c>
      <c r="C6731">
        <v>1.00702135</v>
      </c>
      <c r="D6731" t="s">
        <v>170</v>
      </c>
      <c r="E6731" t="s">
        <v>939</v>
      </c>
      <c r="F6731" t="s">
        <v>1656</v>
      </c>
      <c r="G6731" t="s">
        <v>1656</v>
      </c>
      <c r="H6731" t="s">
        <v>1656</v>
      </c>
      <c r="I6731">
        <v>10001775366</v>
      </c>
      <c r="J6731" t="s">
        <v>1656</v>
      </c>
      <c r="K6731" t="s">
        <v>1656</v>
      </c>
      <c r="L6731">
        <v>10001780782</v>
      </c>
      <c r="M6731" t="s">
        <v>2025</v>
      </c>
      <c r="N6731">
        <v>1</v>
      </c>
      <c r="O6731" t="s">
        <v>3382</v>
      </c>
      <c r="P6731">
        <v>76579</v>
      </c>
      <c r="Q6731" t="s">
        <v>4055</v>
      </c>
      <c r="R6731">
        <v>76582</v>
      </c>
      <c r="S6731" t="s">
        <v>4811</v>
      </c>
      <c r="U6731">
        <v>860</v>
      </c>
      <c r="W6731">
        <v>315.779</v>
      </c>
      <c r="X6731" t="s">
        <v>5665</v>
      </c>
      <c r="Y6731" t="s">
        <v>939</v>
      </c>
      <c r="AC6731">
        <v>8821.5069999999996</v>
      </c>
      <c r="AD6731">
        <v>1</v>
      </c>
      <c r="AE6731" t="s">
        <v>5700</v>
      </c>
      <c r="AF6731" t="s">
        <v>5848</v>
      </c>
      <c r="AG6731" t="s">
        <v>6485</v>
      </c>
      <c r="AH6731" t="s">
        <v>6640</v>
      </c>
      <c r="AI6731" t="s">
        <v>6697</v>
      </c>
      <c r="AJ6731" t="s">
        <v>6640</v>
      </c>
      <c r="AK6731" t="s">
        <v>6640</v>
      </c>
      <c r="AL6731" t="str">
        <f>IFERROR(VLOOKUP(E6731,mapped!$A:$C,3,FALSE)," ")</f>
        <v xml:space="preserve"> BIGLAK_PHBL_T1_1 *</v>
      </c>
    </row>
    <row r="6732" spans="1:38" hidden="1" x14ac:dyDescent="0.25">
      <c r="A6732" s="1">
        <v>6730</v>
      </c>
      <c r="B6732">
        <v>0.913242</v>
      </c>
      <c r="C6732">
        <v>1.0218713500000001</v>
      </c>
      <c r="D6732" t="s">
        <v>369</v>
      </c>
      <c r="E6732" t="s">
        <v>1169</v>
      </c>
      <c r="F6732" t="s">
        <v>1656</v>
      </c>
      <c r="G6732" t="s">
        <v>1656</v>
      </c>
      <c r="H6732" t="s">
        <v>1656</v>
      </c>
      <c r="I6732">
        <v>10001775369</v>
      </c>
      <c r="J6732" t="s">
        <v>1656</v>
      </c>
      <c r="K6732" t="s">
        <v>1656</v>
      </c>
      <c r="L6732">
        <v>10002510906</v>
      </c>
      <c r="M6732" t="s">
        <v>3118</v>
      </c>
      <c r="N6732">
        <v>1</v>
      </c>
      <c r="O6732" t="s">
        <v>3858</v>
      </c>
      <c r="P6732">
        <v>7191</v>
      </c>
      <c r="Q6732" t="s">
        <v>3858</v>
      </c>
      <c r="R6732">
        <v>7192</v>
      </c>
      <c r="S6732" t="s">
        <v>5645</v>
      </c>
      <c r="U6732">
        <v>80</v>
      </c>
      <c r="W6732">
        <v>954.56600000000003</v>
      </c>
      <c r="X6732" t="s">
        <v>5665</v>
      </c>
      <c r="Y6732" t="s">
        <v>1169</v>
      </c>
      <c r="AC6732">
        <v>8951.5930000000008</v>
      </c>
      <c r="AD6732">
        <v>1</v>
      </c>
      <c r="AE6732" t="s">
        <v>202</v>
      </c>
      <c r="AF6732" t="s">
        <v>6046</v>
      </c>
      <c r="AG6732" t="s">
        <v>1656</v>
      </c>
      <c r="AH6732" t="s">
        <v>1656</v>
      </c>
      <c r="AI6732" t="s">
        <v>1656</v>
      </c>
      <c r="AJ6732" t="s">
        <v>1656</v>
      </c>
      <c r="AK6732" t="s">
        <v>1656</v>
      </c>
      <c r="AL6732" t="str">
        <f>IFERROR(VLOOKUP(E6732,mapped!$A:$C,3,FALSE)," ")</f>
        <v xml:space="preserve"> </v>
      </c>
    </row>
    <row r="6733" spans="1:38" hidden="1" x14ac:dyDescent="0.25">
      <c r="A6733" s="1">
        <v>6731</v>
      </c>
      <c r="B6733">
        <v>0.913242</v>
      </c>
      <c r="C6733">
        <v>1.03540126</v>
      </c>
      <c r="D6733" t="s">
        <v>629</v>
      </c>
      <c r="E6733" t="s">
        <v>1475</v>
      </c>
      <c r="F6733" t="s">
        <v>1656</v>
      </c>
      <c r="G6733" t="s">
        <v>1656</v>
      </c>
      <c r="H6733" t="s">
        <v>1656</v>
      </c>
      <c r="I6733">
        <v>10002485717</v>
      </c>
      <c r="J6733" t="s">
        <v>1656</v>
      </c>
      <c r="K6733" t="s">
        <v>1656</v>
      </c>
      <c r="L6733">
        <v>10000792091</v>
      </c>
      <c r="M6733" t="s">
        <v>2155</v>
      </c>
      <c r="N6733">
        <v>1</v>
      </c>
      <c r="O6733" t="s">
        <v>3447</v>
      </c>
      <c r="P6733">
        <v>6158</v>
      </c>
      <c r="Q6733" t="s">
        <v>3792</v>
      </c>
      <c r="R6733">
        <v>6161</v>
      </c>
      <c r="S6733" t="s">
        <v>4910</v>
      </c>
      <c r="U6733">
        <v>80</v>
      </c>
      <c r="W6733">
        <v>424.48</v>
      </c>
      <c r="X6733" t="s">
        <v>5665</v>
      </c>
      <c r="Y6733" t="s">
        <v>1475</v>
      </c>
      <c r="AC6733">
        <v>9070.1149999999998</v>
      </c>
      <c r="AD6733">
        <v>1</v>
      </c>
      <c r="AE6733" t="s">
        <v>5700</v>
      </c>
      <c r="AF6733" t="s">
        <v>6306</v>
      </c>
      <c r="AG6733" t="s">
        <v>6585</v>
      </c>
      <c r="AH6733" t="s">
        <v>6628</v>
      </c>
      <c r="AI6733" t="s">
        <v>6628</v>
      </c>
      <c r="AJ6733" t="s">
        <v>6628</v>
      </c>
      <c r="AK6733" t="s">
        <v>6628</v>
      </c>
      <c r="AL6733" t="str">
        <f>IFERROR(VLOOKUP(E6733,mapped!$A:$C,3,FALSE)," ")</f>
        <v xml:space="preserve"> </v>
      </c>
    </row>
    <row r="6734" spans="1:38" hidden="1" x14ac:dyDescent="0.25">
      <c r="A6734" s="1">
        <v>6732</v>
      </c>
      <c r="B6734">
        <v>1.746575</v>
      </c>
      <c r="C6734">
        <v>1.0360659800000001</v>
      </c>
      <c r="D6734" t="s">
        <v>681</v>
      </c>
      <c r="E6734" t="s">
        <v>1535</v>
      </c>
      <c r="F6734" t="s">
        <v>1656</v>
      </c>
      <c r="G6734" t="s">
        <v>1656</v>
      </c>
      <c r="H6734" t="s">
        <v>1656</v>
      </c>
      <c r="I6734">
        <v>10002558873</v>
      </c>
      <c r="J6734" t="s">
        <v>1656</v>
      </c>
      <c r="K6734" t="s">
        <v>1656</v>
      </c>
      <c r="L6734">
        <v>10001837090</v>
      </c>
      <c r="M6734" t="s">
        <v>3139</v>
      </c>
      <c r="N6734">
        <v>1</v>
      </c>
      <c r="O6734" t="s">
        <v>3864</v>
      </c>
      <c r="P6734">
        <v>1639</v>
      </c>
      <c r="Q6734" t="s">
        <v>4518</v>
      </c>
      <c r="R6734">
        <v>1641</v>
      </c>
      <c r="S6734" t="s">
        <v>5659</v>
      </c>
      <c r="U6734">
        <v>153</v>
      </c>
      <c r="W6734">
        <v>450.05599999999998</v>
      </c>
      <c r="X6734" t="s">
        <v>5665</v>
      </c>
      <c r="Y6734" t="s">
        <v>1535</v>
      </c>
      <c r="AC6734">
        <v>9075.9380000000001</v>
      </c>
      <c r="AD6734">
        <v>1</v>
      </c>
      <c r="AE6734" t="s">
        <v>202</v>
      </c>
      <c r="AF6734" t="s">
        <v>6357</v>
      </c>
      <c r="AG6734" t="s">
        <v>1656</v>
      </c>
      <c r="AH6734" t="s">
        <v>1656</v>
      </c>
      <c r="AI6734" t="s">
        <v>1656</v>
      </c>
      <c r="AJ6734" t="s">
        <v>1656</v>
      </c>
      <c r="AK6734" t="s">
        <v>1656</v>
      </c>
      <c r="AL6734" t="str">
        <f>IFERROR(VLOOKUP(E6734,mapped!$A:$C,3,FALSE)," ")</f>
        <v xml:space="preserve"> </v>
      </c>
    </row>
    <row r="6735" spans="1:38" hidden="1" x14ac:dyDescent="0.25">
      <c r="A6735" s="1">
        <v>6733</v>
      </c>
      <c r="B6735">
        <v>0.94748900000000003</v>
      </c>
      <c r="C6735">
        <v>1.0418815100000001</v>
      </c>
      <c r="D6735" t="s">
        <v>424</v>
      </c>
      <c r="E6735" t="s">
        <v>1230</v>
      </c>
      <c r="F6735" t="s">
        <v>1656</v>
      </c>
      <c r="G6735" t="s">
        <v>1656</v>
      </c>
      <c r="H6735" t="s">
        <v>1656</v>
      </c>
      <c r="I6735">
        <v>10000810982</v>
      </c>
      <c r="J6735" t="s">
        <v>1656</v>
      </c>
      <c r="K6735" t="s">
        <v>1656</v>
      </c>
      <c r="L6735">
        <v>10002545015</v>
      </c>
      <c r="M6735" t="s">
        <v>2471</v>
      </c>
      <c r="N6735">
        <v>1</v>
      </c>
      <c r="O6735" t="s">
        <v>3616</v>
      </c>
      <c r="P6735">
        <v>1378</v>
      </c>
      <c r="Q6735" t="s">
        <v>4260</v>
      </c>
      <c r="R6735">
        <v>1379</v>
      </c>
      <c r="S6735" t="s">
        <v>5172</v>
      </c>
      <c r="U6735">
        <v>83</v>
      </c>
      <c r="W6735">
        <v>590.69399999999996</v>
      </c>
      <c r="X6735" t="s">
        <v>5665</v>
      </c>
      <c r="Y6735" t="s">
        <v>1230</v>
      </c>
      <c r="AC6735">
        <v>9126.8819999999996</v>
      </c>
      <c r="AD6735">
        <v>1</v>
      </c>
      <c r="AE6735" t="s">
        <v>5700</v>
      </c>
      <c r="AF6735" t="s">
        <v>6099</v>
      </c>
      <c r="AG6735" t="s">
        <v>1656</v>
      </c>
      <c r="AH6735" t="s">
        <v>1656</v>
      </c>
      <c r="AI6735" t="s">
        <v>1656</v>
      </c>
      <c r="AJ6735" t="s">
        <v>1656</v>
      </c>
      <c r="AK6735" t="s">
        <v>1656</v>
      </c>
      <c r="AL6735" t="str">
        <f>IFERROR(VLOOKUP(E6735,mapped!$A:$C,3,FALSE)," ")</f>
        <v xml:space="preserve"> </v>
      </c>
    </row>
    <row r="6736" spans="1:38" hidden="1" x14ac:dyDescent="0.25">
      <c r="A6736" s="1">
        <v>6734</v>
      </c>
      <c r="B6736">
        <v>2.8301889999999998</v>
      </c>
      <c r="C6736">
        <v>1.0525473700000001</v>
      </c>
      <c r="D6736" t="s">
        <v>263</v>
      </c>
      <c r="E6736" t="s">
        <v>1044</v>
      </c>
      <c r="F6736" t="s">
        <v>1656</v>
      </c>
      <c r="G6736" t="s">
        <v>1656</v>
      </c>
      <c r="H6736" t="s">
        <v>1656</v>
      </c>
      <c r="I6736">
        <v>10000802410</v>
      </c>
      <c r="J6736" t="s">
        <v>1656</v>
      </c>
      <c r="K6736" t="s">
        <v>1656</v>
      </c>
      <c r="L6736">
        <v>10001829878</v>
      </c>
      <c r="M6736" t="s">
        <v>2996</v>
      </c>
      <c r="N6736">
        <v>1</v>
      </c>
      <c r="O6736" t="s">
        <v>3594</v>
      </c>
      <c r="P6736">
        <v>1464</v>
      </c>
      <c r="Q6736" t="s">
        <v>4471</v>
      </c>
      <c r="R6736">
        <v>1467</v>
      </c>
      <c r="S6736" t="s">
        <v>5558</v>
      </c>
      <c r="U6736">
        <v>144</v>
      </c>
      <c r="W6736">
        <v>238.31399999999999</v>
      </c>
      <c r="X6736" t="s">
        <v>5665</v>
      </c>
      <c r="Y6736" t="s">
        <v>1044</v>
      </c>
      <c r="AC6736">
        <v>5355.3609999999999</v>
      </c>
      <c r="AD6736">
        <v>1</v>
      </c>
      <c r="AE6736" t="s">
        <v>5700</v>
      </c>
      <c r="AF6736" t="s">
        <v>5941</v>
      </c>
      <c r="AG6736" t="s">
        <v>1656</v>
      </c>
      <c r="AH6736" t="s">
        <v>1656</v>
      </c>
      <c r="AI6736" t="s">
        <v>1656</v>
      </c>
      <c r="AJ6736" t="s">
        <v>1656</v>
      </c>
      <c r="AK6736" t="s">
        <v>1656</v>
      </c>
      <c r="AL6736" t="str">
        <f>IFERROR(VLOOKUP(E6736,mapped!$A:$C,3,FALSE)," ")</f>
        <v xml:space="preserve"> </v>
      </c>
    </row>
    <row r="6737" spans="1:38" hidden="1" x14ac:dyDescent="0.25">
      <c r="A6737" s="1">
        <v>6735</v>
      </c>
      <c r="B6737">
        <v>5.53653</v>
      </c>
      <c r="C6737">
        <v>1.0666885800000001</v>
      </c>
      <c r="D6737" t="s">
        <v>608</v>
      </c>
      <c r="E6737" t="s">
        <v>1452</v>
      </c>
      <c r="F6737" t="s">
        <v>1656</v>
      </c>
      <c r="G6737" t="s">
        <v>1656</v>
      </c>
      <c r="H6737" t="s">
        <v>1656</v>
      </c>
      <c r="I6737">
        <v>10000809889</v>
      </c>
      <c r="J6737" t="s">
        <v>1656</v>
      </c>
      <c r="K6737" t="s">
        <v>1656</v>
      </c>
      <c r="L6737">
        <v>10000819866</v>
      </c>
      <c r="M6737" t="s">
        <v>1947</v>
      </c>
      <c r="N6737">
        <v>1</v>
      </c>
      <c r="O6737" t="s">
        <v>3345</v>
      </c>
      <c r="P6737">
        <v>80221</v>
      </c>
      <c r="Q6737" t="s">
        <v>3161</v>
      </c>
      <c r="R6737">
        <v>80439</v>
      </c>
      <c r="S6737" t="s">
        <v>4758</v>
      </c>
      <c r="U6737">
        <v>485</v>
      </c>
      <c r="W6737">
        <v>263.464</v>
      </c>
      <c r="X6737" t="s">
        <v>5665</v>
      </c>
      <c r="Y6737" t="s">
        <v>1452</v>
      </c>
      <c r="AC6737">
        <v>9344.1919999999991</v>
      </c>
      <c r="AD6737">
        <v>1</v>
      </c>
      <c r="AE6737" t="s">
        <v>202</v>
      </c>
      <c r="AF6737" t="s">
        <v>6285</v>
      </c>
      <c r="AG6737" t="s">
        <v>1656</v>
      </c>
      <c r="AH6737" t="s">
        <v>1656</v>
      </c>
      <c r="AI6737" t="s">
        <v>1656</v>
      </c>
      <c r="AJ6737" t="s">
        <v>1656</v>
      </c>
      <c r="AK6737" t="s">
        <v>1656</v>
      </c>
      <c r="AL6737" t="str">
        <f>IFERROR(VLOOKUP(E6737,mapped!$A:$C,3,FALSE)," ")</f>
        <v xml:space="preserve"> </v>
      </c>
    </row>
    <row r="6738" spans="1:38" hidden="1" x14ac:dyDescent="0.25">
      <c r="A6738" s="1">
        <v>6736</v>
      </c>
      <c r="B6738">
        <v>0.456621</v>
      </c>
      <c r="C6738">
        <v>1.0713002300000001</v>
      </c>
      <c r="D6738" t="s">
        <v>424</v>
      </c>
      <c r="E6738" t="s">
        <v>1230</v>
      </c>
      <c r="F6738" t="s">
        <v>1656</v>
      </c>
      <c r="G6738" t="s">
        <v>1656</v>
      </c>
      <c r="H6738" t="s">
        <v>1656</v>
      </c>
      <c r="I6738">
        <v>10000810982</v>
      </c>
      <c r="J6738" t="s">
        <v>1656</v>
      </c>
      <c r="K6738" t="s">
        <v>1656</v>
      </c>
      <c r="L6738">
        <v>10002682357</v>
      </c>
      <c r="M6738" t="s">
        <v>2166</v>
      </c>
      <c r="N6738">
        <v>1</v>
      </c>
      <c r="O6738" t="s">
        <v>3450</v>
      </c>
      <c r="P6738">
        <v>6180</v>
      </c>
      <c r="Q6738" t="s">
        <v>4118</v>
      </c>
      <c r="R6738">
        <v>6183</v>
      </c>
      <c r="S6738" t="s">
        <v>4917</v>
      </c>
      <c r="U6738">
        <v>40</v>
      </c>
      <c r="W6738">
        <v>699.41600000000005</v>
      </c>
      <c r="X6738" t="s">
        <v>5665</v>
      </c>
      <c r="Y6738" t="s">
        <v>1230</v>
      </c>
      <c r="AC6738">
        <v>9384.59</v>
      </c>
      <c r="AD6738">
        <v>1</v>
      </c>
      <c r="AE6738" t="s">
        <v>5700</v>
      </c>
      <c r="AF6738" t="s">
        <v>6099</v>
      </c>
      <c r="AG6738" t="s">
        <v>1656</v>
      </c>
      <c r="AH6738" t="s">
        <v>1656</v>
      </c>
      <c r="AI6738" t="s">
        <v>1656</v>
      </c>
      <c r="AJ6738" t="s">
        <v>1656</v>
      </c>
      <c r="AK6738" t="s">
        <v>1656</v>
      </c>
      <c r="AL6738" t="str">
        <f>IFERROR(VLOOKUP(E6738,mapped!$A:$C,3,FALSE)," ")</f>
        <v xml:space="preserve"> </v>
      </c>
    </row>
    <row r="6739" spans="1:38" hidden="1" x14ac:dyDescent="0.25">
      <c r="A6739" s="1">
        <v>6737</v>
      </c>
      <c r="B6739">
        <v>1.849315</v>
      </c>
      <c r="C6739">
        <v>1.0926052500000001</v>
      </c>
      <c r="D6739" t="s">
        <v>204</v>
      </c>
      <c r="E6739" t="s">
        <v>980</v>
      </c>
      <c r="F6739" t="s">
        <v>1656</v>
      </c>
      <c r="G6739" t="s">
        <v>1656</v>
      </c>
      <c r="H6739" t="s">
        <v>1656</v>
      </c>
      <c r="I6739">
        <v>10002163522</v>
      </c>
      <c r="J6739" t="s">
        <v>1656</v>
      </c>
      <c r="K6739" t="s">
        <v>1656</v>
      </c>
      <c r="L6739">
        <v>10002662963</v>
      </c>
      <c r="M6739" t="s">
        <v>2964</v>
      </c>
      <c r="N6739" t="s">
        <v>1656</v>
      </c>
      <c r="O6739" t="s">
        <v>1656</v>
      </c>
      <c r="P6739" t="s">
        <v>1656</v>
      </c>
      <c r="Q6739" t="s">
        <v>1656</v>
      </c>
      <c r="R6739" t="s">
        <v>1656</v>
      </c>
      <c r="U6739">
        <v>162</v>
      </c>
      <c r="W6739">
        <v>508.62099999999998</v>
      </c>
      <c r="X6739" t="s">
        <v>5665</v>
      </c>
      <c r="Y6739" t="s">
        <v>980</v>
      </c>
      <c r="AC6739">
        <v>9571.2219999999998</v>
      </c>
      <c r="AD6739">
        <v>1</v>
      </c>
      <c r="AE6739" t="s">
        <v>202</v>
      </c>
      <c r="AF6739" t="s">
        <v>5882</v>
      </c>
      <c r="AG6739" t="s">
        <v>1656</v>
      </c>
      <c r="AH6739" t="s">
        <v>1656</v>
      </c>
      <c r="AI6739" t="s">
        <v>1656</v>
      </c>
      <c r="AJ6739" t="s">
        <v>1656</v>
      </c>
      <c r="AK6739" t="s">
        <v>1656</v>
      </c>
      <c r="AL6739" t="str">
        <f>IFERROR(VLOOKUP(E6739,mapped!$A:$C,3,FALSE)," ")</f>
        <v xml:space="preserve"> </v>
      </c>
    </row>
    <row r="6740" spans="1:38" hidden="1" x14ac:dyDescent="0.25">
      <c r="A6740" s="1">
        <v>6738</v>
      </c>
      <c r="B6740">
        <v>1.1187210000000001</v>
      </c>
      <c r="C6740">
        <v>1.13235171</v>
      </c>
      <c r="D6740" t="s">
        <v>629</v>
      </c>
      <c r="E6740" t="s">
        <v>1475</v>
      </c>
      <c r="F6740" t="s">
        <v>1656</v>
      </c>
      <c r="G6740" t="s">
        <v>1656</v>
      </c>
      <c r="H6740" t="s">
        <v>1656</v>
      </c>
      <c r="I6740">
        <v>10002485717</v>
      </c>
      <c r="J6740" t="s">
        <v>1656</v>
      </c>
      <c r="K6740" t="s">
        <v>1656</v>
      </c>
      <c r="L6740">
        <v>10002540352</v>
      </c>
      <c r="M6740" t="s">
        <v>2631</v>
      </c>
      <c r="N6740">
        <v>1</v>
      </c>
      <c r="O6740" t="s">
        <v>3687</v>
      </c>
      <c r="P6740">
        <v>6120</v>
      </c>
      <c r="Q6740" t="s">
        <v>4326</v>
      </c>
      <c r="R6740">
        <v>6122</v>
      </c>
      <c r="S6740" t="s">
        <v>5296</v>
      </c>
      <c r="U6740">
        <v>98</v>
      </c>
      <c r="W6740">
        <v>577.51900000000001</v>
      </c>
      <c r="X6740" t="s">
        <v>5665</v>
      </c>
      <c r="Y6740" t="s">
        <v>1475</v>
      </c>
      <c r="AC6740">
        <v>9919.4009999999998</v>
      </c>
      <c r="AD6740">
        <v>1</v>
      </c>
      <c r="AE6740" t="s">
        <v>5700</v>
      </c>
      <c r="AF6740" t="s">
        <v>6306</v>
      </c>
      <c r="AG6740" t="s">
        <v>6585</v>
      </c>
      <c r="AH6740" t="s">
        <v>6628</v>
      </c>
      <c r="AI6740" t="s">
        <v>6628</v>
      </c>
      <c r="AJ6740" t="s">
        <v>6628</v>
      </c>
      <c r="AK6740" t="s">
        <v>6628</v>
      </c>
      <c r="AL6740" t="str">
        <f>IFERROR(VLOOKUP(E6740,mapped!$A:$C,3,FALSE)," ")</f>
        <v xml:space="preserve"> </v>
      </c>
    </row>
    <row r="6741" spans="1:38" hidden="1" x14ac:dyDescent="0.25">
      <c r="A6741" s="1">
        <v>6739</v>
      </c>
      <c r="B6741">
        <v>6.9672130000000001</v>
      </c>
      <c r="C6741">
        <v>1.1445820799999999</v>
      </c>
      <c r="E6741" t="s">
        <v>1575</v>
      </c>
      <c r="F6741" t="s">
        <v>1656</v>
      </c>
      <c r="G6741" t="s">
        <v>1656</v>
      </c>
      <c r="H6741" t="s">
        <v>1656</v>
      </c>
      <c r="I6741">
        <v>10000799444</v>
      </c>
      <c r="J6741" t="s">
        <v>1656</v>
      </c>
      <c r="K6741" t="s">
        <v>1656</v>
      </c>
      <c r="L6741">
        <v>10000756754</v>
      </c>
      <c r="M6741" t="s">
        <v>1657</v>
      </c>
      <c r="N6741" t="s">
        <v>1656</v>
      </c>
      <c r="O6741" t="s">
        <v>1656</v>
      </c>
      <c r="P6741" t="s">
        <v>1656</v>
      </c>
      <c r="Q6741" t="s">
        <v>1656</v>
      </c>
      <c r="R6741" t="s">
        <v>1656</v>
      </c>
      <c r="U6741">
        <v>612</v>
      </c>
      <c r="W6741">
        <v>239.68600000000001</v>
      </c>
      <c r="X6741" t="s">
        <v>5665</v>
      </c>
      <c r="Y6741" t="s">
        <v>5692</v>
      </c>
      <c r="AC6741">
        <v>10054.009</v>
      </c>
      <c r="AD6741">
        <v>1</v>
      </c>
      <c r="AG6741" t="s">
        <v>1656</v>
      </c>
      <c r="AH6741" t="s">
        <v>1656</v>
      </c>
      <c r="AI6741" t="s">
        <v>1656</v>
      </c>
      <c r="AJ6741" t="s">
        <v>1656</v>
      </c>
      <c r="AK6741" t="s">
        <v>1656</v>
      </c>
      <c r="AL6741" t="str">
        <f>IFERROR(VLOOKUP(E6741,mapped!$A:$C,3,FALSE)," ")</f>
        <v xml:space="preserve"> </v>
      </c>
    </row>
    <row r="6742" spans="1:38" hidden="1" x14ac:dyDescent="0.25">
      <c r="A6742" s="1">
        <v>6740</v>
      </c>
      <c r="B6742">
        <v>3.1643080000000001</v>
      </c>
      <c r="C6742">
        <v>1.14670362</v>
      </c>
      <c r="D6742" t="s">
        <v>228</v>
      </c>
      <c r="E6742" t="s">
        <v>1180</v>
      </c>
      <c r="F6742" t="s">
        <v>1656</v>
      </c>
      <c r="G6742" t="s">
        <v>1656</v>
      </c>
      <c r="H6742" t="s">
        <v>1656</v>
      </c>
      <c r="I6742">
        <v>10001822881</v>
      </c>
      <c r="J6742" t="s">
        <v>1656</v>
      </c>
      <c r="K6742" t="s">
        <v>1656</v>
      </c>
      <c r="L6742">
        <v>10004294133</v>
      </c>
      <c r="M6742" t="s">
        <v>2267</v>
      </c>
      <c r="N6742">
        <v>1</v>
      </c>
      <c r="O6742" t="s">
        <v>3174</v>
      </c>
      <c r="P6742">
        <v>8257</v>
      </c>
      <c r="Q6742" t="s">
        <v>3527</v>
      </c>
      <c r="R6742">
        <v>8998</v>
      </c>
      <c r="S6742" t="s">
        <v>5001</v>
      </c>
      <c r="U6742">
        <v>161</v>
      </c>
      <c r="W6742">
        <v>113.673</v>
      </c>
      <c r="X6742" t="s">
        <v>5665</v>
      </c>
      <c r="Y6742" t="s">
        <v>1180</v>
      </c>
      <c r="AC6742">
        <v>5834.4279999999999</v>
      </c>
      <c r="AD6742">
        <v>1</v>
      </c>
      <c r="AE6742" t="s">
        <v>202</v>
      </c>
      <c r="AF6742" t="s">
        <v>5906</v>
      </c>
      <c r="AG6742" t="s">
        <v>1656</v>
      </c>
      <c r="AH6742" t="s">
        <v>1656</v>
      </c>
      <c r="AI6742" t="s">
        <v>1656</v>
      </c>
      <c r="AJ6742" t="s">
        <v>1656</v>
      </c>
      <c r="AK6742" t="s">
        <v>1656</v>
      </c>
      <c r="AL6742" t="str">
        <f>IFERROR(VLOOKUP(E6742,mapped!$A:$C,3,FALSE)," ")</f>
        <v xml:space="preserve"> </v>
      </c>
    </row>
    <row r="6743" spans="1:38" hidden="1" x14ac:dyDescent="0.25">
      <c r="A6743" s="1">
        <v>6741</v>
      </c>
      <c r="B6743">
        <v>18.351548000000001</v>
      </c>
      <c r="C6743">
        <v>1.1521179399999999</v>
      </c>
      <c r="E6743" t="s">
        <v>787</v>
      </c>
      <c r="F6743" t="s">
        <v>1656</v>
      </c>
      <c r="G6743" t="s">
        <v>1656</v>
      </c>
      <c r="H6743" t="s">
        <v>1656</v>
      </c>
      <c r="I6743">
        <v>10002884161</v>
      </c>
      <c r="J6743" t="s">
        <v>1656</v>
      </c>
      <c r="K6743" t="s">
        <v>1656</v>
      </c>
      <c r="L6743">
        <v>10000756754</v>
      </c>
      <c r="M6743" t="s">
        <v>1657</v>
      </c>
      <c r="N6743" t="s">
        <v>1656</v>
      </c>
      <c r="O6743" t="s">
        <v>1656</v>
      </c>
      <c r="P6743" t="s">
        <v>1656</v>
      </c>
      <c r="Q6743" t="s">
        <v>1656</v>
      </c>
      <c r="R6743" t="s">
        <v>1656</v>
      </c>
      <c r="U6743">
        <v>1612</v>
      </c>
      <c r="W6743">
        <v>40.317999999999998</v>
      </c>
      <c r="X6743" t="s">
        <v>5665</v>
      </c>
      <c r="Y6743" t="s">
        <v>5695</v>
      </c>
      <c r="AC6743">
        <v>10120.204</v>
      </c>
      <c r="AD6743">
        <v>1</v>
      </c>
      <c r="AG6743" t="s">
        <v>1656</v>
      </c>
      <c r="AH6743" t="s">
        <v>1656</v>
      </c>
      <c r="AI6743" t="s">
        <v>1656</v>
      </c>
      <c r="AJ6743" t="s">
        <v>1656</v>
      </c>
      <c r="AK6743" t="s">
        <v>1656</v>
      </c>
      <c r="AL6743" t="str">
        <f>IFERROR(VLOOKUP(E6743,mapped!$A:$C,3,FALSE)," ")</f>
        <v xml:space="preserve"> </v>
      </c>
    </row>
    <row r="6744" spans="1:38" hidden="1" x14ac:dyDescent="0.25">
      <c r="A6744" s="1">
        <v>6742</v>
      </c>
      <c r="B6744">
        <v>2.9680369999999998</v>
      </c>
      <c r="C6744">
        <v>1.1713126700000001</v>
      </c>
      <c r="D6744" t="s">
        <v>442</v>
      </c>
      <c r="E6744" t="s">
        <v>1254</v>
      </c>
      <c r="F6744" t="s">
        <v>1656</v>
      </c>
      <c r="G6744" t="s">
        <v>1656</v>
      </c>
      <c r="H6744" t="s">
        <v>1656</v>
      </c>
      <c r="I6744">
        <v>10000804297</v>
      </c>
      <c r="J6744" t="s">
        <v>1656</v>
      </c>
      <c r="K6744" t="s">
        <v>1656</v>
      </c>
      <c r="L6744">
        <v>10000802931</v>
      </c>
      <c r="M6744" t="s">
        <v>2607</v>
      </c>
      <c r="N6744">
        <v>1</v>
      </c>
      <c r="O6744" t="s">
        <v>3676</v>
      </c>
      <c r="P6744">
        <v>2398</v>
      </c>
      <c r="Q6744" t="s">
        <v>4318</v>
      </c>
      <c r="R6744">
        <v>2997</v>
      </c>
      <c r="S6744" t="s">
        <v>5278</v>
      </c>
      <c r="U6744">
        <v>260</v>
      </c>
      <c r="W6744">
        <v>500.47</v>
      </c>
      <c r="X6744" t="s">
        <v>5665</v>
      </c>
      <c r="Y6744" t="s">
        <v>1254</v>
      </c>
      <c r="AC6744">
        <v>10260.699000000001</v>
      </c>
      <c r="AD6744">
        <v>1</v>
      </c>
      <c r="AE6744" t="s">
        <v>5696</v>
      </c>
      <c r="AF6744" t="s">
        <v>6118</v>
      </c>
      <c r="AG6744" t="s">
        <v>1656</v>
      </c>
      <c r="AH6744" t="s">
        <v>1656</v>
      </c>
      <c r="AI6744" t="s">
        <v>1656</v>
      </c>
      <c r="AJ6744" t="s">
        <v>1656</v>
      </c>
      <c r="AK6744" t="s">
        <v>1656</v>
      </c>
      <c r="AL6744" t="str">
        <f>IFERROR(VLOOKUP(E6744,mapped!$A:$C,3,FALSE)," ")</f>
        <v xml:space="preserve"> </v>
      </c>
    </row>
    <row r="6745" spans="1:38" hidden="1" x14ac:dyDescent="0.25">
      <c r="A6745" s="1">
        <v>6743</v>
      </c>
      <c r="B6745">
        <v>2.9680369999999998</v>
      </c>
      <c r="C6745">
        <v>1.17133642</v>
      </c>
      <c r="D6745" t="s">
        <v>441</v>
      </c>
      <c r="E6745" t="s">
        <v>1253</v>
      </c>
      <c r="F6745" t="s">
        <v>1656</v>
      </c>
      <c r="G6745" t="s">
        <v>1656</v>
      </c>
      <c r="H6745" t="s">
        <v>1656</v>
      </c>
      <c r="I6745">
        <v>10000804296</v>
      </c>
      <c r="J6745" t="s">
        <v>1656</v>
      </c>
      <c r="K6745" t="s">
        <v>1656</v>
      </c>
      <c r="L6745">
        <v>10000802931</v>
      </c>
      <c r="M6745" t="s">
        <v>2607</v>
      </c>
      <c r="N6745">
        <v>1</v>
      </c>
      <c r="O6745" t="s">
        <v>3676</v>
      </c>
      <c r="P6745">
        <v>2398</v>
      </c>
      <c r="Q6745" t="s">
        <v>4318</v>
      </c>
      <c r="R6745">
        <v>2997</v>
      </c>
      <c r="S6745" t="s">
        <v>5278</v>
      </c>
      <c r="U6745">
        <v>260</v>
      </c>
      <c r="W6745">
        <v>500.49799999999999</v>
      </c>
      <c r="X6745" t="s">
        <v>5665</v>
      </c>
      <c r="Y6745" t="s">
        <v>1253</v>
      </c>
      <c r="AC6745">
        <v>10260.906999999999</v>
      </c>
      <c r="AD6745">
        <v>1</v>
      </c>
      <c r="AE6745" t="s">
        <v>467</v>
      </c>
      <c r="AF6745" t="s">
        <v>6117</v>
      </c>
      <c r="AG6745" t="s">
        <v>1656</v>
      </c>
      <c r="AH6745" t="s">
        <v>1656</v>
      </c>
      <c r="AI6745" t="s">
        <v>1656</v>
      </c>
      <c r="AJ6745" t="s">
        <v>1656</v>
      </c>
      <c r="AK6745" t="s">
        <v>1656</v>
      </c>
      <c r="AL6745" t="str">
        <f>IFERROR(VLOOKUP(E6745,mapped!$A:$C,3,FALSE)," ")</f>
        <v xml:space="preserve"> </v>
      </c>
    </row>
    <row r="6746" spans="1:38" x14ac:dyDescent="0.25">
      <c r="A6746" s="1">
        <v>6744</v>
      </c>
      <c r="B6746">
        <v>7.865297</v>
      </c>
      <c r="C6746">
        <v>1.1732261399999999</v>
      </c>
      <c r="D6746" t="s">
        <v>378</v>
      </c>
      <c r="E6746" t="s">
        <v>1178</v>
      </c>
      <c r="F6746" t="s">
        <v>1656</v>
      </c>
      <c r="G6746" t="s">
        <v>1656</v>
      </c>
      <c r="H6746" t="s">
        <v>1656</v>
      </c>
      <c r="I6746">
        <v>10001788050</v>
      </c>
      <c r="J6746" t="s">
        <v>1656</v>
      </c>
      <c r="K6746" t="s">
        <v>1656</v>
      </c>
      <c r="L6746">
        <v>10000792091</v>
      </c>
      <c r="M6746" t="s">
        <v>2155</v>
      </c>
      <c r="N6746">
        <v>1</v>
      </c>
      <c r="O6746" t="s">
        <v>3447</v>
      </c>
      <c r="P6746">
        <v>6158</v>
      </c>
      <c r="Q6746" t="s">
        <v>3792</v>
      </c>
      <c r="R6746">
        <v>6161</v>
      </c>
      <c r="S6746" t="s">
        <v>4910</v>
      </c>
      <c r="U6746">
        <v>689</v>
      </c>
      <c r="W6746">
        <v>1356.65</v>
      </c>
      <c r="X6746" t="s">
        <v>5665</v>
      </c>
      <c r="Y6746" t="s">
        <v>1178</v>
      </c>
      <c r="AC6746">
        <v>10277.460999999999</v>
      </c>
      <c r="AD6746">
        <v>1</v>
      </c>
      <c r="AE6746" t="s">
        <v>5700</v>
      </c>
      <c r="AF6746" t="s">
        <v>6054</v>
      </c>
      <c r="AG6746" t="s">
        <v>6528</v>
      </c>
      <c r="AH6746" t="s">
        <v>6656</v>
      </c>
      <c r="AI6746" t="s">
        <v>6657</v>
      </c>
      <c r="AJ6746" t="s">
        <v>6656</v>
      </c>
      <c r="AK6746" t="s">
        <v>6656</v>
      </c>
      <c r="AL6746" t="str">
        <f>IFERROR(VLOOKUP(E6746,mapped!$A:$C,3,FALSE)," ")</f>
        <v xml:space="preserve"> HAMR_RADIUM1_1 * </v>
      </c>
    </row>
    <row r="6747" spans="1:38" hidden="1" x14ac:dyDescent="0.25">
      <c r="A6747" s="1">
        <v>6745</v>
      </c>
      <c r="B6747">
        <v>1.438356</v>
      </c>
      <c r="C6747">
        <v>1.17549452</v>
      </c>
      <c r="D6747" t="s">
        <v>304</v>
      </c>
      <c r="E6747" t="s">
        <v>1233</v>
      </c>
      <c r="F6747" t="s">
        <v>1656</v>
      </c>
      <c r="G6747" t="s">
        <v>1656</v>
      </c>
      <c r="H6747" t="s">
        <v>1656</v>
      </c>
      <c r="I6747">
        <v>10001836964</v>
      </c>
      <c r="J6747" t="s">
        <v>1656</v>
      </c>
      <c r="K6747" t="s">
        <v>1656</v>
      </c>
      <c r="L6747">
        <v>10000817924</v>
      </c>
      <c r="M6747" t="s">
        <v>3111</v>
      </c>
      <c r="N6747">
        <v>1</v>
      </c>
      <c r="O6747" t="s">
        <v>3852</v>
      </c>
      <c r="P6747">
        <v>295</v>
      </c>
      <c r="Q6747" t="s">
        <v>4511</v>
      </c>
      <c r="R6747">
        <v>13701</v>
      </c>
      <c r="S6747" t="s">
        <v>5639</v>
      </c>
      <c r="U6747">
        <v>126</v>
      </c>
      <c r="W6747">
        <v>1210.42</v>
      </c>
      <c r="X6747" t="s">
        <v>5665</v>
      </c>
      <c r="Y6747" t="s">
        <v>1233</v>
      </c>
      <c r="AC6747">
        <v>10297.332</v>
      </c>
      <c r="AD6747">
        <v>1</v>
      </c>
      <c r="AE6747" t="s">
        <v>202</v>
      </c>
      <c r="AF6747" t="s">
        <v>5982</v>
      </c>
      <c r="AG6747" t="s">
        <v>1656</v>
      </c>
      <c r="AH6747" t="s">
        <v>1656</v>
      </c>
      <c r="AI6747" t="s">
        <v>1656</v>
      </c>
      <c r="AJ6747" t="s">
        <v>1656</v>
      </c>
      <c r="AK6747" t="s">
        <v>1656</v>
      </c>
      <c r="AL6747" t="str">
        <f>IFERROR(VLOOKUP(E6747,mapped!$A:$C,3,FALSE)," ")</f>
        <v xml:space="preserve"> </v>
      </c>
    </row>
    <row r="6748" spans="1:38" hidden="1" x14ac:dyDescent="0.25">
      <c r="A6748" s="1">
        <v>6746</v>
      </c>
      <c r="B6748">
        <v>9.2922370000000001</v>
      </c>
      <c r="C6748">
        <v>1.18171815</v>
      </c>
      <c r="D6748" t="s">
        <v>645</v>
      </c>
      <c r="E6748" t="s">
        <v>1493</v>
      </c>
      <c r="F6748" t="s">
        <v>1656</v>
      </c>
      <c r="G6748" t="s">
        <v>1656</v>
      </c>
      <c r="H6748" t="s">
        <v>1656</v>
      </c>
      <c r="I6748">
        <v>10000798778</v>
      </c>
      <c r="J6748" t="s">
        <v>1656</v>
      </c>
      <c r="K6748" t="s">
        <v>1656</v>
      </c>
      <c r="L6748">
        <v>10000792080</v>
      </c>
      <c r="M6748" t="s">
        <v>3089</v>
      </c>
      <c r="N6748" t="s">
        <v>1656</v>
      </c>
      <c r="O6748" t="s">
        <v>1656</v>
      </c>
      <c r="P6748" t="s">
        <v>1656</v>
      </c>
      <c r="Q6748" t="s">
        <v>1656</v>
      </c>
      <c r="R6748" t="s">
        <v>1656</v>
      </c>
      <c r="U6748">
        <v>814</v>
      </c>
      <c r="W6748">
        <v>127.254</v>
      </c>
      <c r="X6748" t="s">
        <v>5665</v>
      </c>
      <c r="Y6748" t="s">
        <v>1493</v>
      </c>
      <c r="AC6748">
        <v>10351.851000000001</v>
      </c>
      <c r="AD6748">
        <v>1</v>
      </c>
      <c r="AE6748" t="s">
        <v>202</v>
      </c>
      <c r="AF6748" t="s">
        <v>6322</v>
      </c>
      <c r="AG6748" t="s">
        <v>6592</v>
      </c>
      <c r="AH6748" t="s">
        <v>6623</v>
      </c>
      <c r="AI6748" t="s">
        <v>6726</v>
      </c>
      <c r="AJ6748" t="s">
        <v>6623</v>
      </c>
      <c r="AK6748" t="s">
        <v>6623</v>
      </c>
      <c r="AL6748" t="str">
        <f>IFERROR(VLOOKUP(E6748,mapped!$A:$C,3,FALSE)," ")</f>
        <v xml:space="preserve"> </v>
      </c>
    </row>
    <row r="6749" spans="1:38" hidden="1" x14ac:dyDescent="0.25">
      <c r="A6749" s="1">
        <v>6747</v>
      </c>
      <c r="B6749">
        <v>4.5878870000000003</v>
      </c>
      <c r="C6749">
        <v>1.18363832</v>
      </c>
      <c r="D6749" t="s">
        <v>581</v>
      </c>
      <c r="E6749" t="s">
        <v>1422</v>
      </c>
      <c r="F6749" t="s">
        <v>1656</v>
      </c>
      <c r="G6749" t="s">
        <v>1656</v>
      </c>
      <c r="H6749" t="s">
        <v>1656</v>
      </c>
      <c r="I6749">
        <v>10002905979</v>
      </c>
      <c r="J6749" t="s">
        <v>1656</v>
      </c>
      <c r="K6749" t="s">
        <v>1656</v>
      </c>
      <c r="L6749">
        <v>10000819790</v>
      </c>
      <c r="M6749" t="s">
        <v>2918</v>
      </c>
      <c r="N6749">
        <v>1</v>
      </c>
      <c r="O6749" t="s">
        <v>3593</v>
      </c>
      <c r="P6749">
        <v>1441</v>
      </c>
      <c r="Q6749" t="s">
        <v>3368</v>
      </c>
      <c r="R6749">
        <v>1653</v>
      </c>
      <c r="S6749" t="s">
        <v>5502</v>
      </c>
      <c r="U6749">
        <v>403</v>
      </c>
      <c r="W6749">
        <v>117.303</v>
      </c>
      <c r="X6749" t="s">
        <v>5665</v>
      </c>
      <c r="Y6749" t="s">
        <v>1422</v>
      </c>
      <c r="AC6749">
        <v>10397.079</v>
      </c>
      <c r="AD6749">
        <v>1</v>
      </c>
      <c r="AE6749" t="s">
        <v>202</v>
      </c>
      <c r="AF6749" t="s">
        <v>6257</v>
      </c>
      <c r="AG6749" t="s">
        <v>1656</v>
      </c>
      <c r="AH6749" t="s">
        <v>1656</v>
      </c>
      <c r="AI6749" t="s">
        <v>1656</v>
      </c>
      <c r="AJ6749" t="s">
        <v>1656</v>
      </c>
      <c r="AK6749" t="s">
        <v>1656</v>
      </c>
      <c r="AL6749" t="str">
        <f>IFERROR(VLOOKUP(E6749,mapped!$A:$C,3,FALSE)," ")</f>
        <v xml:space="preserve"> </v>
      </c>
    </row>
    <row r="6750" spans="1:38" hidden="1" x14ac:dyDescent="0.25">
      <c r="A6750" s="1">
        <v>6748</v>
      </c>
      <c r="B6750">
        <v>0.42237400000000003</v>
      </c>
      <c r="C6750">
        <v>1.1949216899999999</v>
      </c>
      <c r="D6750" t="s">
        <v>304</v>
      </c>
      <c r="E6750" t="s">
        <v>1233</v>
      </c>
      <c r="F6750" t="s">
        <v>1656</v>
      </c>
      <c r="G6750" t="s">
        <v>1656</v>
      </c>
      <c r="H6750" t="s">
        <v>1656</v>
      </c>
      <c r="I6750">
        <v>10001836964</v>
      </c>
      <c r="J6750" t="s">
        <v>1656</v>
      </c>
      <c r="K6750" t="s">
        <v>1656</v>
      </c>
      <c r="L6750">
        <v>10002369205</v>
      </c>
      <c r="M6750" t="s">
        <v>1946</v>
      </c>
      <c r="N6750">
        <v>1</v>
      </c>
      <c r="O6750" t="s">
        <v>3230</v>
      </c>
      <c r="P6750">
        <v>1444</v>
      </c>
      <c r="Q6750" t="s">
        <v>3630</v>
      </c>
      <c r="R6750">
        <v>3422</v>
      </c>
      <c r="S6750" t="s">
        <v>4757</v>
      </c>
      <c r="U6750">
        <v>37</v>
      </c>
      <c r="W6750">
        <v>920.79</v>
      </c>
      <c r="X6750" t="s">
        <v>5665</v>
      </c>
      <c r="Y6750" t="s">
        <v>1233</v>
      </c>
      <c r="AC6750">
        <v>10467.513999999999</v>
      </c>
      <c r="AD6750">
        <v>1</v>
      </c>
      <c r="AE6750" t="s">
        <v>202</v>
      </c>
      <c r="AF6750" t="s">
        <v>5982</v>
      </c>
      <c r="AG6750" t="s">
        <v>1656</v>
      </c>
      <c r="AH6750" t="s">
        <v>1656</v>
      </c>
      <c r="AI6750" t="s">
        <v>1656</v>
      </c>
      <c r="AJ6750" t="s">
        <v>1656</v>
      </c>
      <c r="AK6750" t="s">
        <v>1656</v>
      </c>
      <c r="AL6750" t="str">
        <f>IFERROR(VLOOKUP(E6750,mapped!$A:$C,3,FALSE)," ")</f>
        <v xml:space="preserve"> </v>
      </c>
    </row>
    <row r="6751" spans="1:38" hidden="1" x14ac:dyDescent="0.25">
      <c r="A6751" s="1">
        <v>6749</v>
      </c>
      <c r="B6751">
        <v>1.229508</v>
      </c>
      <c r="C6751">
        <v>1.2106768000000001</v>
      </c>
      <c r="D6751" t="s">
        <v>786</v>
      </c>
      <c r="E6751" t="s">
        <v>1654</v>
      </c>
      <c r="F6751" t="s">
        <v>1656</v>
      </c>
      <c r="G6751" t="s">
        <v>1656</v>
      </c>
      <c r="H6751" t="s">
        <v>1656</v>
      </c>
      <c r="I6751">
        <v>10003797105</v>
      </c>
      <c r="J6751" t="s">
        <v>1656</v>
      </c>
      <c r="K6751" t="s">
        <v>1656</v>
      </c>
      <c r="L6751">
        <v>10002881734</v>
      </c>
      <c r="M6751" t="s">
        <v>2936</v>
      </c>
      <c r="N6751">
        <v>1</v>
      </c>
      <c r="O6751" t="s">
        <v>3530</v>
      </c>
      <c r="P6751">
        <v>132</v>
      </c>
      <c r="Q6751" t="s">
        <v>4186</v>
      </c>
      <c r="R6751">
        <v>3415</v>
      </c>
      <c r="S6751" t="s">
        <v>5040</v>
      </c>
      <c r="U6751">
        <v>108</v>
      </c>
      <c r="W6751">
        <v>715.88</v>
      </c>
      <c r="X6751" t="s">
        <v>5665</v>
      </c>
      <c r="Y6751" t="s">
        <v>1654</v>
      </c>
      <c r="AC6751">
        <v>10634.584999999999</v>
      </c>
      <c r="AD6751">
        <v>1</v>
      </c>
      <c r="AE6751" t="s">
        <v>202</v>
      </c>
      <c r="AF6751" t="s">
        <v>6456</v>
      </c>
      <c r="AG6751" t="s">
        <v>1656</v>
      </c>
      <c r="AH6751" t="s">
        <v>1656</v>
      </c>
      <c r="AI6751" t="s">
        <v>1656</v>
      </c>
      <c r="AJ6751" t="s">
        <v>1656</v>
      </c>
      <c r="AK6751" t="s">
        <v>1656</v>
      </c>
      <c r="AL6751" t="str">
        <f>IFERROR(VLOOKUP(E6751,mapped!$A:$C,3,FALSE)," ")</f>
        <v xml:space="preserve"> </v>
      </c>
    </row>
    <row r="6752" spans="1:38" hidden="1" x14ac:dyDescent="0.25">
      <c r="A6752" s="1">
        <v>6750</v>
      </c>
      <c r="B6752">
        <v>1.229508</v>
      </c>
      <c r="C6752">
        <v>1.2106793</v>
      </c>
      <c r="D6752" t="s">
        <v>690</v>
      </c>
      <c r="E6752" t="s">
        <v>1544</v>
      </c>
      <c r="F6752" t="s">
        <v>1656</v>
      </c>
      <c r="G6752" t="s">
        <v>1656</v>
      </c>
      <c r="H6752" t="s">
        <v>1656</v>
      </c>
      <c r="I6752">
        <v>10000764495</v>
      </c>
      <c r="J6752" t="s">
        <v>1656</v>
      </c>
      <c r="K6752" t="s">
        <v>1656</v>
      </c>
      <c r="L6752">
        <v>10002881734</v>
      </c>
      <c r="M6752" t="s">
        <v>2936</v>
      </c>
      <c r="N6752">
        <v>1</v>
      </c>
      <c r="O6752" t="s">
        <v>3530</v>
      </c>
      <c r="P6752">
        <v>132</v>
      </c>
      <c r="Q6752" t="s">
        <v>4186</v>
      </c>
      <c r="R6752">
        <v>3415</v>
      </c>
      <c r="S6752" t="s">
        <v>5040</v>
      </c>
      <c r="U6752">
        <v>108</v>
      </c>
      <c r="W6752">
        <v>715.88699999999994</v>
      </c>
      <c r="X6752" t="s">
        <v>5665</v>
      </c>
      <c r="Y6752" t="s">
        <v>1544</v>
      </c>
      <c r="AC6752">
        <v>10634.607</v>
      </c>
      <c r="AD6752">
        <v>1</v>
      </c>
      <c r="AE6752" t="s">
        <v>202</v>
      </c>
      <c r="AF6752" t="s">
        <v>6366</v>
      </c>
      <c r="AG6752" t="s">
        <v>1656</v>
      </c>
      <c r="AH6752" t="s">
        <v>1656</v>
      </c>
      <c r="AI6752" t="s">
        <v>1656</v>
      </c>
      <c r="AJ6752" t="s">
        <v>1656</v>
      </c>
      <c r="AK6752" t="s">
        <v>1656</v>
      </c>
      <c r="AL6752" t="str">
        <f>IFERROR(VLOOKUP(E6752,mapped!$A:$C,3,FALSE)," ")</f>
        <v xml:space="preserve"> </v>
      </c>
    </row>
    <row r="6753" spans="1:38" hidden="1" x14ac:dyDescent="0.25">
      <c r="A6753" s="1">
        <v>6751</v>
      </c>
      <c r="B6753">
        <v>1.5639270000000001</v>
      </c>
      <c r="C6753">
        <v>1.2256864199999999</v>
      </c>
      <c r="D6753" t="s">
        <v>332</v>
      </c>
      <c r="E6753" t="s">
        <v>1122</v>
      </c>
      <c r="F6753" t="s">
        <v>1656</v>
      </c>
      <c r="G6753" t="s">
        <v>1656</v>
      </c>
      <c r="H6753" t="s">
        <v>1656</v>
      </c>
      <c r="I6753">
        <v>10001771609</v>
      </c>
      <c r="J6753" t="s">
        <v>1656</v>
      </c>
      <c r="K6753" t="s">
        <v>1656</v>
      </c>
      <c r="L6753">
        <v>10004177904</v>
      </c>
      <c r="M6753" t="s">
        <v>3140</v>
      </c>
      <c r="N6753">
        <v>1</v>
      </c>
      <c r="O6753" t="s">
        <v>3379</v>
      </c>
      <c r="P6753">
        <v>1141</v>
      </c>
      <c r="Q6753" t="s">
        <v>4519</v>
      </c>
      <c r="R6753">
        <v>1282</v>
      </c>
      <c r="S6753" t="s">
        <v>5660</v>
      </c>
      <c r="U6753">
        <v>137</v>
      </c>
      <c r="W6753">
        <v>711.15700000000004</v>
      </c>
      <c r="X6753" t="s">
        <v>5665</v>
      </c>
      <c r="Y6753" t="s">
        <v>1122</v>
      </c>
      <c r="AC6753">
        <v>10737.013000000001</v>
      </c>
      <c r="AD6753">
        <v>1</v>
      </c>
      <c r="AE6753" t="s">
        <v>5700</v>
      </c>
      <c r="AF6753" t="s">
        <v>6009</v>
      </c>
      <c r="AG6753" t="s">
        <v>6521</v>
      </c>
      <c r="AH6753" t="s">
        <v>6645</v>
      </c>
      <c r="AI6753" t="s">
        <v>6645</v>
      </c>
      <c r="AJ6753" t="s">
        <v>6645</v>
      </c>
      <c r="AK6753" t="s">
        <v>6645</v>
      </c>
      <c r="AL6753" t="str">
        <f>IFERROR(VLOOKUP(E6753,mapped!$A:$C,3,FALSE)," ")</f>
        <v xml:space="preserve"> </v>
      </c>
    </row>
    <row r="6754" spans="1:38" hidden="1" x14ac:dyDescent="0.25">
      <c r="A6754" s="1">
        <v>6752</v>
      </c>
      <c r="B6754">
        <v>13.974057</v>
      </c>
      <c r="C6754">
        <v>1.2312460700000001</v>
      </c>
      <c r="D6754" t="s">
        <v>136</v>
      </c>
      <c r="E6754" t="s">
        <v>904</v>
      </c>
      <c r="F6754" t="s">
        <v>1656</v>
      </c>
      <c r="G6754" t="s">
        <v>1656</v>
      </c>
      <c r="H6754" t="s">
        <v>1656</v>
      </c>
      <c r="I6754">
        <v>10002844796</v>
      </c>
      <c r="J6754" t="s">
        <v>1656</v>
      </c>
      <c r="K6754" t="s">
        <v>1656</v>
      </c>
      <c r="L6754">
        <v>10000800393</v>
      </c>
      <c r="M6754" t="s">
        <v>2158</v>
      </c>
      <c r="N6754">
        <v>1</v>
      </c>
      <c r="O6754" t="s">
        <v>3448</v>
      </c>
      <c r="P6754">
        <v>8956</v>
      </c>
      <c r="Q6754" t="s">
        <v>3607</v>
      </c>
      <c r="R6754">
        <v>8961</v>
      </c>
      <c r="S6754" t="s">
        <v>4912</v>
      </c>
      <c r="U6754">
        <v>711</v>
      </c>
      <c r="W6754">
        <v>53.822000000000003</v>
      </c>
      <c r="X6754" t="s">
        <v>5665</v>
      </c>
      <c r="Y6754" t="s">
        <v>904</v>
      </c>
      <c r="AC6754">
        <v>6264.58</v>
      </c>
      <c r="AD6754">
        <v>1</v>
      </c>
      <c r="AE6754" t="s">
        <v>5696</v>
      </c>
      <c r="AF6754" t="s">
        <v>5815</v>
      </c>
      <c r="AG6754" t="s">
        <v>1656</v>
      </c>
      <c r="AH6754" t="s">
        <v>1656</v>
      </c>
      <c r="AI6754" t="s">
        <v>1656</v>
      </c>
      <c r="AJ6754" t="s">
        <v>1656</v>
      </c>
      <c r="AK6754" t="s">
        <v>1656</v>
      </c>
      <c r="AL6754" t="str">
        <f>IFERROR(VLOOKUP(E6754,mapped!$A:$C,3,FALSE)," ")</f>
        <v xml:space="preserve"> </v>
      </c>
    </row>
    <row r="6755" spans="1:38" hidden="1" x14ac:dyDescent="0.25">
      <c r="A6755" s="1">
        <v>6753</v>
      </c>
      <c r="B6755">
        <v>13.974057</v>
      </c>
      <c r="C6755">
        <v>1.23124882</v>
      </c>
      <c r="D6755" t="s">
        <v>135</v>
      </c>
      <c r="E6755" t="s">
        <v>903</v>
      </c>
      <c r="F6755" t="s">
        <v>1656</v>
      </c>
      <c r="G6755" t="s">
        <v>1656</v>
      </c>
      <c r="H6755" t="s">
        <v>1656</v>
      </c>
      <c r="I6755">
        <v>10002844797</v>
      </c>
      <c r="J6755" t="s">
        <v>1656</v>
      </c>
      <c r="K6755" t="s">
        <v>1656</v>
      </c>
      <c r="L6755">
        <v>10000800393</v>
      </c>
      <c r="M6755" t="s">
        <v>2158</v>
      </c>
      <c r="N6755">
        <v>1</v>
      </c>
      <c r="O6755" t="s">
        <v>3448</v>
      </c>
      <c r="P6755">
        <v>8956</v>
      </c>
      <c r="Q6755" t="s">
        <v>3607</v>
      </c>
      <c r="R6755">
        <v>8961</v>
      </c>
      <c r="S6755" t="s">
        <v>4912</v>
      </c>
      <c r="U6755">
        <v>711</v>
      </c>
      <c r="W6755">
        <v>53.822000000000003</v>
      </c>
      <c r="X6755" t="s">
        <v>5665</v>
      </c>
      <c r="Y6755" t="s">
        <v>903</v>
      </c>
      <c r="AC6755">
        <v>6264.5940000000001</v>
      </c>
      <c r="AD6755">
        <v>1</v>
      </c>
      <c r="AE6755" t="s">
        <v>467</v>
      </c>
      <c r="AF6755" t="s">
        <v>5814</v>
      </c>
      <c r="AG6755" t="s">
        <v>1656</v>
      </c>
      <c r="AH6755" t="s">
        <v>1656</v>
      </c>
      <c r="AI6755" t="s">
        <v>1656</v>
      </c>
      <c r="AJ6755" t="s">
        <v>1656</v>
      </c>
      <c r="AK6755" t="s">
        <v>1656</v>
      </c>
      <c r="AL6755" t="str">
        <f>IFERROR(VLOOKUP(E6755,mapped!$A:$C,3,FALSE)," ")</f>
        <v xml:space="preserve"> </v>
      </c>
    </row>
    <row r="6756" spans="1:38" hidden="1" x14ac:dyDescent="0.25">
      <c r="A6756" s="1">
        <v>6754</v>
      </c>
      <c r="B6756">
        <v>3.2429250000000001</v>
      </c>
      <c r="C6756">
        <v>1.2316542800000001</v>
      </c>
      <c r="D6756" t="s">
        <v>228</v>
      </c>
      <c r="E6756" t="s">
        <v>1180</v>
      </c>
      <c r="F6756" t="s">
        <v>1656</v>
      </c>
      <c r="G6756" t="s">
        <v>1656</v>
      </c>
      <c r="H6756" t="s">
        <v>1656</v>
      </c>
      <c r="I6756">
        <v>10001822881</v>
      </c>
      <c r="J6756" t="s">
        <v>1656</v>
      </c>
      <c r="K6756" t="s">
        <v>1656</v>
      </c>
      <c r="L6756">
        <v>10001768789</v>
      </c>
      <c r="M6756" t="s">
        <v>2065</v>
      </c>
      <c r="N6756">
        <v>2</v>
      </c>
      <c r="O6756" t="s">
        <v>3174</v>
      </c>
      <c r="P6756">
        <v>8255</v>
      </c>
      <c r="Q6756" t="s">
        <v>3174</v>
      </c>
      <c r="R6756">
        <v>8257</v>
      </c>
      <c r="S6756" t="s">
        <v>4840</v>
      </c>
      <c r="U6756">
        <v>165</v>
      </c>
      <c r="W6756">
        <v>179.715</v>
      </c>
      <c r="X6756" t="s">
        <v>5665</v>
      </c>
      <c r="Y6756" t="s">
        <v>1180</v>
      </c>
      <c r="AC6756">
        <v>6266.6570000000002</v>
      </c>
      <c r="AD6756">
        <v>1</v>
      </c>
      <c r="AE6756" t="s">
        <v>202</v>
      </c>
      <c r="AF6756" t="s">
        <v>5906</v>
      </c>
      <c r="AG6756" t="s">
        <v>1656</v>
      </c>
      <c r="AH6756" t="s">
        <v>1656</v>
      </c>
      <c r="AI6756" t="s">
        <v>1656</v>
      </c>
      <c r="AJ6756" t="s">
        <v>1656</v>
      </c>
      <c r="AK6756" t="s">
        <v>1656</v>
      </c>
      <c r="AL6756" t="str">
        <f>IFERROR(VLOOKUP(E6756,mapped!$A:$C,3,FALSE)," ")</f>
        <v xml:space="preserve"> </v>
      </c>
    </row>
    <row r="6757" spans="1:38" hidden="1" x14ac:dyDescent="0.25">
      <c r="A6757" s="1">
        <v>6755</v>
      </c>
      <c r="B6757">
        <v>0.82191800000000004</v>
      </c>
      <c r="C6757">
        <v>1.2323202099999999</v>
      </c>
      <c r="D6757" t="s">
        <v>332</v>
      </c>
      <c r="E6757" t="s">
        <v>1122</v>
      </c>
      <c r="F6757" t="s">
        <v>1656</v>
      </c>
      <c r="G6757" t="s">
        <v>1656</v>
      </c>
      <c r="H6757" t="s">
        <v>1656</v>
      </c>
      <c r="I6757">
        <v>10001771609</v>
      </c>
      <c r="J6757" t="s">
        <v>1656</v>
      </c>
      <c r="K6757" t="s">
        <v>1656</v>
      </c>
      <c r="L6757">
        <v>10003893372</v>
      </c>
      <c r="M6757" t="s">
        <v>3141</v>
      </c>
      <c r="N6757" t="s">
        <v>1656</v>
      </c>
      <c r="O6757" t="s">
        <v>1656</v>
      </c>
      <c r="P6757" t="s">
        <v>1656</v>
      </c>
      <c r="Q6757" t="s">
        <v>1656</v>
      </c>
      <c r="R6757" t="s">
        <v>1656</v>
      </c>
      <c r="U6757">
        <v>72</v>
      </c>
      <c r="W6757">
        <v>1547.43</v>
      </c>
      <c r="X6757" t="s">
        <v>5665</v>
      </c>
      <c r="Y6757" t="s">
        <v>1122</v>
      </c>
      <c r="AC6757">
        <v>10795.125</v>
      </c>
      <c r="AD6757">
        <v>1</v>
      </c>
      <c r="AE6757" t="s">
        <v>5700</v>
      </c>
      <c r="AF6757" t="s">
        <v>6009</v>
      </c>
      <c r="AG6757" t="s">
        <v>6521</v>
      </c>
      <c r="AH6757" t="s">
        <v>6645</v>
      </c>
      <c r="AI6757" t="s">
        <v>6645</v>
      </c>
      <c r="AJ6757" t="s">
        <v>6645</v>
      </c>
      <c r="AK6757" t="s">
        <v>6645</v>
      </c>
      <c r="AL6757" t="str">
        <f>IFERROR(VLOOKUP(E6757,mapped!$A:$C,3,FALSE)," ")</f>
        <v xml:space="preserve"> </v>
      </c>
    </row>
    <row r="6758" spans="1:38" hidden="1" x14ac:dyDescent="0.25">
      <c r="A6758" s="1">
        <v>6756</v>
      </c>
      <c r="B6758">
        <v>30.874317000000001</v>
      </c>
      <c r="C6758">
        <v>1.23567703</v>
      </c>
      <c r="E6758" t="s">
        <v>1545</v>
      </c>
      <c r="F6758" t="s">
        <v>1656</v>
      </c>
      <c r="G6758" t="s">
        <v>1656</v>
      </c>
      <c r="H6758" t="s">
        <v>1656</v>
      </c>
      <c r="I6758">
        <v>10002905440</v>
      </c>
      <c r="J6758" t="s">
        <v>1656</v>
      </c>
      <c r="K6758" t="s">
        <v>1656</v>
      </c>
      <c r="L6758">
        <v>10000756754</v>
      </c>
      <c r="M6758" t="s">
        <v>1657</v>
      </c>
      <c r="N6758" t="s">
        <v>1656</v>
      </c>
      <c r="O6758" t="s">
        <v>1656</v>
      </c>
      <c r="P6758" t="s">
        <v>1656</v>
      </c>
      <c r="Q6758" t="s">
        <v>1656</v>
      </c>
      <c r="R6758" t="s">
        <v>1656</v>
      </c>
      <c r="U6758">
        <v>2712</v>
      </c>
      <c r="W6758">
        <v>21.527999999999999</v>
      </c>
      <c r="X6758" t="s">
        <v>5665</v>
      </c>
      <c r="Y6758" t="s">
        <v>5691</v>
      </c>
      <c r="AC6758">
        <v>10854.187</v>
      </c>
      <c r="AD6758">
        <v>1</v>
      </c>
      <c r="AG6758" t="s">
        <v>1656</v>
      </c>
      <c r="AH6758" t="s">
        <v>1656</v>
      </c>
      <c r="AI6758" t="s">
        <v>1656</v>
      </c>
      <c r="AJ6758" t="s">
        <v>1656</v>
      </c>
      <c r="AK6758" t="s">
        <v>1656</v>
      </c>
      <c r="AL6758" t="str">
        <f>IFERROR(VLOOKUP(E6758,mapped!$A:$C,3,FALSE)," ")</f>
        <v xml:space="preserve"> </v>
      </c>
    </row>
    <row r="6759" spans="1:38" hidden="1" x14ac:dyDescent="0.25">
      <c r="A6759" s="1">
        <v>6757</v>
      </c>
      <c r="B6759">
        <v>2.888128</v>
      </c>
      <c r="C6759">
        <v>1.2421726</v>
      </c>
      <c r="D6759" t="s">
        <v>424</v>
      </c>
      <c r="E6759" t="s">
        <v>1230</v>
      </c>
      <c r="F6759" t="s">
        <v>1656</v>
      </c>
      <c r="G6759" t="s">
        <v>1656</v>
      </c>
      <c r="H6759" t="s">
        <v>1656</v>
      </c>
      <c r="I6759">
        <v>10000810982</v>
      </c>
      <c r="J6759" t="s">
        <v>1656</v>
      </c>
      <c r="K6759" t="s">
        <v>1656</v>
      </c>
      <c r="L6759">
        <v>10000822898</v>
      </c>
      <c r="M6759" t="s">
        <v>2569</v>
      </c>
      <c r="N6759" t="s">
        <v>1656</v>
      </c>
      <c r="O6759" t="s">
        <v>1656</v>
      </c>
      <c r="P6759" t="s">
        <v>1656</v>
      </c>
      <c r="Q6759" t="s">
        <v>1656</v>
      </c>
      <c r="R6759" t="s">
        <v>1656</v>
      </c>
      <c r="U6759">
        <v>253</v>
      </c>
      <c r="W6759">
        <v>1272.19</v>
      </c>
      <c r="X6759" t="s">
        <v>5665</v>
      </c>
      <c r="Y6759" t="s">
        <v>1230</v>
      </c>
      <c r="AC6759">
        <v>10881.432000000001</v>
      </c>
      <c r="AD6759">
        <v>1</v>
      </c>
      <c r="AE6759" t="s">
        <v>5700</v>
      </c>
      <c r="AF6759" t="s">
        <v>6099</v>
      </c>
      <c r="AG6759" t="s">
        <v>1656</v>
      </c>
      <c r="AH6759" t="s">
        <v>1656</v>
      </c>
      <c r="AI6759" t="s">
        <v>1656</v>
      </c>
      <c r="AJ6759" t="s">
        <v>1656</v>
      </c>
      <c r="AK6759" t="s">
        <v>1656</v>
      </c>
      <c r="AL6759" t="str">
        <f>IFERROR(VLOOKUP(E6759,mapped!$A:$C,3,FALSE)," ")</f>
        <v xml:space="preserve"> </v>
      </c>
    </row>
    <row r="6760" spans="1:38" hidden="1" x14ac:dyDescent="0.25">
      <c r="A6760" s="1">
        <v>6758</v>
      </c>
      <c r="B6760">
        <v>4.8858449999999998</v>
      </c>
      <c r="C6760">
        <v>1.2483205500000001</v>
      </c>
      <c r="D6760" t="s">
        <v>609</v>
      </c>
      <c r="E6760" t="s">
        <v>1453</v>
      </c>
      <c r="F6760" t="s">
        <v>1656</v>
      </c>
      <c r="G6760" t="s">
        <v>1656</v>
      </c>
      <c r="H6760" t="s">
        <v>1656</v>
      </c>
      <c r="I6760">
        <v>10001766428</v>
      </c>
      <c r="J6760" t="s">
        <v>1656</v>
      </c>
      <c r="K6760" t="s">
        <v>1656</v>
      </c>
      <c r="L6760">
        <v>10001766427</v>
      </c>
      <c r="M6760" t="s">
        <v>2554</v>
      </c>
      <c r="N6760">
        <v>3</v>
      </c>
      <c r="O6760" t="s">
        <v>3654</v>
      </c>
      <c r="P6760">
        <v>11884</v>
      </c>
      <c r="Q6760" t="s">
        <v>4295</v>
      </c>
      <c r="R6760">
        <v>24070</v>
      </c>
      <c r="S6760" t="s">
        <v>5240</v>
      </c>
      <c r="U6760">
        <v>428</v>
      </c>
      <c r="W6760">
        <v>184.542</v>
      </c>
      <c r="X6760" t="s">
        <v>5665</v>
      </c>
      <c r="Y6760" t="s">
        <v>1453</v>
      </c>
      <c r="AC6760">
        <v>10935.288</v>
      </c>
      <c r="AD6760">
        <v>1</v>
      </c>
      <c r="AE6760" t="s">
        <v>5696</v>
      </c>
      <c r="AF6760" t="s">
        <v>6286</v>
      </c>
      <c r="AG6760" t="s">
        <v>1656</v>
      </c>
      <c r="AH6760" t="s">
        <v>1656</v>
      </c>
      <c r="AI6760" t="s">
        <v>1656</v>
      </c>
      <c r="AJ6760" t="s">
        <v>1656</v>
      </c>
      <c r="AK6760" t="s">
        <v>1656</v>
      </c>
      <c r="AL6760" t="str">
        <f>IFERROR(VLOOKUP(E6760,mapped!$A:$C,3,FALSE)," ")</f>
        <v xml:space="preserve"> </v>
      </c>
    </row>
    <row r="6761" spans="1:38" hidden="1" x14ac:dyDescent="0.25">
      <c r="A6761" s="1">
        <v>6759</v>
      </c>
      <c r="B6761">
        <v>4.8858449999999998</v>
      </c>
      <c r="C6761">
        <v>1.2483359599999999</v>
      </c>
      <c r="D6761" t="s">
        <v>610</v>
      </c>
      <c r="E6761" t="s">
        <v>1454</v>
      </c>
      <c r="F6761" t="s">
        <v>1656</v>
      </c>
      <c r="G6761" t="s">
        <v>1656</v>
      </c>
      <c r="H6761" t="s">
        <v>1656</v>
      </c>
      <c r="I6761">
        <v>10001766426</v>
      </c>
      <c r="J6761" t="s">
        <v>1656</v>
      </c>
      <c r="K6761" t="s">
        <v>1656</v>
      </c>
      <c r="L6761">
        <v>10001766427</v>
      </c>
      <c r="M6761" t="s">
        <v>2554</v>
      </c>
      <c r="N6761">
        <v>3</v>
      </c>
      <c r="O6761" t="s">
        <v>3654</v>
      </c>
      <c r="P6761">
        <v>11884</v>
      </c>
      <c r="Q6761" t="s">
        <v>4295</v>
      </c>
      <c r="R6761">
        <v>24070</v>
      </c>
      <c r="S6761" t="s">
        <v>5240</v>
      </c>
      <c r="U6761">
        <v>428</v>
      </c>
      <c r="W6761">
        <v>184.54499999999999</v>
      </c>
      <c r="X6761" t="s">
        <v>5665</v>
      </c>
      <c r="Y6761" t="s">
        <v>1454</v>
      </c>
      <c r="AC6761">
        <v>10935.423000000001</v>
      </c>
      <c r="AD6761">
        <v>1</v>
      </c>
      <c r="AE6761" t="s">
        <v>467</v>
      </c>
      <c r="AF6761" t="s">
        <v>6287</v>
      </c>
      <c r="AG6761" t="s">
        <v>1656</v>
      </c>
      <c r="AH6761" t="s">
        <v>1656</v>
      </c>
      <c r="AI6761" t="s">
        <v>1656</v>
      </c>
      <c r="AJ6761" t="s">
        <v>1656</v>
      </c>
      <c r="AK6761" t="s">
        <v>1656</v>
      </c>
      <c r="AL6761" t="str">
        <f>IFERROR(VLOOKUP(E6761,mapped!$A:$C,3,FALSE)," ")</f>
        <v xml:space="preserve"> </v>
      </c>
    </row>
    <row r="6762" spans="1:38" hidden="1" x14ac:dyDescent="0.25">
      <c r="A6762" s="1">
        <v>6760</v>
      </c>
      <c r="B6762">
        <v>23.998179</v>
      </c>
      <c r="C6762">
        <v>1.2496010900000001</v>
      </c>
      <c r="D6762" t="s">
        <v>382</v>
      </c>
      <c r="E6762" t="s">
        <v>1183</v>
      </c>
      <c r="F6762" t="s">
        <v>1656</v>
      </c>
      <c r="G6762" t="s">
        <v>1656</v>
      </c>
      <c r="H6762" t="s">
        <v>1656</v>
      </c>
      <c r="I6762">
        <v>10002736604</v>
      </c>
      <c r="J6762" t="s">
        <v>1656</v>
      </c>
      <c r="K6762" t="s">
        <v>1656</v>
      </c>
      <c r="L6762">
        <v>10001852262</v>
      </c>
      <c r="M6762" t="s">
        <v>2418</v>
      </c>
      <c r="N6762">
        <v>2</v>
      </c>
      <c r="O6762" t="s">
        <v>3586</v>
      </c>
      <c r="P6762">
        <v>8470</v>
      </c>
      <c r="Q6762" t="s">
        <v>4233</v>
      </c>
      <c r="R6762">
        <v>80260</v>
      </c>
      <c r="S6762" t="s">
        <v>5128</v>
      </c>
      <c r="U6762">
        <v>2108</v>
      </c>
      <c r="W6762">
        <v>160.971</v>
      </c>
      <c r="X6762" t="s">
        <v>5665</v>
      </c>
      <c r="Y6762" t="s">
        <v>1183</v>
      </c>
      <c r="AC6762">
        <v>10976.495999999999</v>
      </c>
      <c r="AD6762">
        <v>1</v>
      </c>
      <c r="AE6762" t="s">
        <v>202</v>
      </c>
      <c r="AF6762" t="s">
        <v>6058</v>
      </c>
      <c r="AG6762" t="s">
        <v>1656</v>
      </c>
      <c r="AH6762" t="s">
        <v>1656</v>
      </c>
      <c r="AI6762" t="s">
        <v>1656</v>
      </c>
      <c r="AJ6762" t="s">
        <v>1656</v>
      </c>
      <c r="AK6762" t="s">
        <v>1656</v>
      </c>
      <c r="AL6762" t="str">
        <f>IFERROR(VLOOKUP(E6762,mapped!$A:$C,3,FALSE)," ")</f>
        <v xml:space="preserve"> </v>
      </c>
    </row>
    <row r="6763" spans="1:38" hidden="1" x14ac:dyDescent="0.25">
      <c r="A6763" s="1">
        <v>6761</v>
      </c>
      <c r="B6763">
        <v>4.2123290000000004</v>
      </c>
      <c r="C6763">
        <v>1.2727343600000001</v>
      </c>
      <c r="D6763" t="s">
        <v>262</v>
      </c>
      <c r="E6763" t="s">
        <v>1043</v>
      </c>
      <c r="F6763" t="s">
        <v>1656</v>
      </c>
      <c r="G6763" t="s">
        <v>1656</v>
      </c>
      <c r="H6763" t="s">
        <v>1656</v>
      </c>
      <c r="I6763">
        <v>10000764175</v>
      </c>
      <c r="J6763" t="s">
        <v>1656</v>
      </c>
      <c r="K6763" t="s">
        <v>1656</v>
      </c>
      <c r="L6763">
        <v>10004072938</v>
      </c>
      <c r="M6763" t="s">
        <v>2331</v>
      </c>
      <c r="N6763" t="s">
        <v>1656</v>
      </c>
      <c r="O6763" t="s">
        <v>1656</v>
      </c>
      <c r="P6763" t="s">
        <v>1656</v>
      </c>
      <c r="Q6763" t="s">
        <v>1656</v>
      </c>
      <c r="R6763" t="s">
        <v>1656</v>
      </c>
      <c r="U6763">
        <v>369</v>
      </c>
      <c r="W6763">
        <v>1545.87</v>
      </c>
      <c r="X6763" t="s">
        <v>5665</v>
      </c>
      <c r="Y6763" t="s">
        <v>1043</v>
      </c>
      <c r="AC6763">
        <v>11149.153</v>
      </c>
      <c r="AD6763">
        <v>1</v>
      </c>
      <c r="AE6763" t="s">
        <v>5700</v>
      </c>
      <c r="AF6763" t="s">
        <v>5940</v>
      </c>
      <c r="AG6763" t="s">
        <v>1656</v>
      </c>
      <c r="AH6763" t="s">
        <v>1656</v>
      </c>
      <c r="AI6763" t="s">
        <v>1656</v>
      </c>
      <c r="AJ6763" t="s">
        <v>1656</v>
      </c>
      <c r="AK6763" t="s">
        <v>1656</v>
      </c>
      <c r="AL6763" t="str">
        <f>IFERROR(VLOOKUP(E6763,mapped!$A:$C,3,FALSE)," ")</f>
        <v xml:space="preserve"> </v>
      </c>
    </row>
    <row r="6764" spans="1:38" hidden="1" x14ac:dyDescent="0.25">
      <c r="A6764" s="1">
        <v>6762</v>
      </c>
      <c r="B6764">
        <v>0.22831099999999999</v>
      </c>
      <c r="C6764">
        <v>1.3429131299999999</v>
      </c>
      <c r="D6764" t="s">
        <v>332</v>
      </c>
      <c r="E6764" t="s">
        <v>1122</v>
      </c>
      <c r="F6764" t="s">
        <v>1656</v>
      </c>
      <c r="G6764" t="s">
        <v>1656</v>
      </c>
      <c r="H6764" t="s">
        <v>1656</v>
      </c>
      <c r="I6764">
        <v>10001771609</v>
      </c>
      <c r="J6764" t="s">
        <v>1656</v>
      </c>
      <c r="K6764" t="s">
        <v>1656</v>
      </c>
      <c r="L6764">
        <v>10000793530</v>
      </c>
      <c r="M6764" t="s">
        <v>3142</v>
      </c>
      <c r="N6764" t="s">
        <v>1656</v>
      </c>
      <c r="O6764" t="s">
        <v>1656</v>
      </c>
      <c r="P6764" t="s">
        <v>1656</v>
      </c>
      <c r="Q6764" t="s">
        <v>1656</v>
      </c>
      <c r="R6764" t="s">
        <v>1656</v>
      </c>
      <c r="U6764">
        <v>20</v>
      </c>
      <c r="W6764">
        <v>2290.0300000000002</v>
      </c>
      <c r="X6764" t="s">
        <v>5665</v>
      </c>
      <c r="Y6764" t="s">
        <v>1122</v>
      </c>
      <c r="AC6764">
        <v>11763.919</v>
      </c>
      <c r="AD6764">
        <v>1</v>
      </c>
      <c r="AE6764" t="s">
        <v>5700</v>
      </c>
      <c r="AF6764" t="s">
        <v>6009</v>
      </c>
      <c r="AG6764" t="s">
        <v>6521</v>
      </c>
      <c r="AH6764" t="s">
        <v>6645</v>
      </c>
      <c r="AI6764" t="s">
        <v>6645</v>
      </c>
      <c r="AJ6764" t="s">
        <v>6645</v>
      </c>
      <c r="AK6764" t="s">
        <v>6645</v>
      </c>
      <c r="AL6764" t="str">
        <f>IFERROR(VLOOKUP(E6764,mapped!$A:$C,3,FALSE)," ")</f>
        <v xml:space="preserve"> </v>
      </c>
    </row>
    <row r="6765" spans="1:38" hidden="1" x14ac:dyDescent="0.25">
      <c r="A6765" s="1">
        <v>6763</v>
      </c>
      <c r="B6765">
        <v>0.593607</v>
      </c>
      <c r="C6765">
        <v>1.37064053</v>
      </c>
      <c r="D6765" t="s">
        <v>645</v>
      </c>
      <c r="E6765" t="s">
        <v>1493</v>
      </c>
      <c r="F6765" t="s">
        <v>1656</v>
      </c>
      <c r="G6765" t="s">
        <v>1656</v>
      </c>
      <c r="H6765" t="s">
        <v>1656</v>
      </c>
      <c r="I6765">
        <v>10000798778</v>
      </c>
      <c r="J6765" t="s">
        <v>1656</v>
      </c>
      <c r="K6765" t="s">
        <v>1656</v>
      </c>
      <c r="L6765">
        <v>10002733431</v>
      </c>
      <c r="M6765" t="s">
        <v>2216</v>
      </c>
      <c r="N6765" t="s">
        <v>1656</v>
      </c>
      <c r="O6765" t="s">
        <v>1656</v>
      </c>
      <c r="P6765" t="s">
        <v>1656</v>
      </c>
      <c r="Q6765" t="s">
        <v>1656</v>
      </c>
      <c r="R6765" t="s">
        <v>1656</v>
      </c>
      <c r="U6765">
        <v>52</v>
      </c>
      <c r="W6765">
        <v>676.94600000000003</v>
      </c>
      <c r="X6765" t="s">
        <v>5665</v>
      </c>
      <c r="Y6765" t="s">
        <v>1493</v>
      </c>
      <c r="AC6765">
        <v>12006.811</v>
      </c>
      <c r="AD6765">
        <v>1</v>
      </c>
      <c r="AE6765" t="s">
        <v>202</v>
      </c>
      <c r="AF6765" t="s">
        <v>6322</v>
      </c>
      <c r="AG6765" t="s">
        <v>6592</v>
      </c>
      <c r="AH6765" t="s">
        <v>6623</v>
      </c>
      <c r="AI6765" t="s">
        <v>6726</v>
      </c>
      <c r="AJ6765" t="s">
        <v>6623</v>
      </c>
      <c r="AK6765" t="s">
        <v>6623</v>
      </c>
      <c r="AL6765" t="str">
        <f>IFERROR(VLOOKUP(E6765,mapped!$A:$C,3,FALSE)," ")</f>
        <v xml:space="preserve"> </v>
      </c>
    </row>
    <row r="6766" spans="1:38" hidden="1" x14ac:dyDescent="0.25">
      <c r="A6766" s="1">
        <v>6764</v>
      </c>
      <c r="B6766">
        <v>3.858447</v>
      </c>
      <c r="C6766">
        <v>1.3722070799999999</v>
      </c>
      <c r="D6766" t="s">
        <v>263</v>
      </c>
      <c r="E6766" t="s">
        <v>1044</v>
      </c>
      <c r="F6766" t="s">
        <v>1656</v>
      </c>
      <c r="G6766" t="s">
        <v>1656</v>
      </c>
      <c r="H6766" t="s">
        <v>1656</v>
      </c>
      <c r="I6766">
        <v>10000802410</v>
      </c>
      <c r="J6766" t="s">
        <v>1656</v>
      </c>
      <c r="K6766" t="s">
        <v>1656</v>
      </c>
      <c r="L6766">
        <v>10001829878</v>
      </c>
      <c r="M6766" t="s">
        <v>2996</v>
      </c>
      <c r="N6766">
        <v>1</v>
      </c>
      <c r="O6766" t="s">
        <v>3594</v>
      </c>
      <c r="P6766">
        <v>1464</v>
      </c>
      <c r="Q6766" t="s">
        <v>4471</v>
      </c>
      <c r="R6766">
        <v>1467</v>
      </c>
      <c r="S6766" t="s">
        <v>5558</v>
      </c>
      <c r="U6766">
        <v>338</v>
      </c>
      <c r="W6766">
        <v>222.72200000000001</v>
      </c>
      <c r="X6766" t="s">
        <v>5665</v>
      </c>
      <c r="Y6766" t="s">
        <v>1044</v>
      </c>
      <c r="AC6766">
        <v>12020.534</v>
      </c>
      <c r="AD6766">
        <v>1</v>
      </c>
      <c r="AE6766" t="s">
        <v>5700</v>
      </c>
      <c r="AF6766" t="s">
        <v>5941</v>
      </c>
      <c r="AG6766" t="s">
        <v>1656</v>
      </c>
      <c r="AH6766" t="s">
        <v>1656</v>
      </c>
      <c r="AI6766" t="s">
        <v>1656</v>
      </c>
      <c r="AJ6766" t="s">
        <v>1656</v>
      </c>
      <c r="AK6766" t="s">
        <v>1656</v>
      </c>
      <c r="AL6766" t="str">
        <f>IFERROR(VLOOKUP(E6766,mapped!$A:$C,3,FALSE)," ")</f>
        <v xml:space="preserve"> </v>
      </c>
    </row>
    <row r="6767" spans="1:38" hidden="1" x14ac:dyDescent="0.25">
      <c r="A6767" s="1">
        <v>6765</v>
      </c>
      <c r="B6767">
        <v>5.28695</v>
      </c>
      <c r="C6767">
        <v>1.3722466600000001</v>
      </c>
      <c r="D6767" t="s">
        <v>431</v>
      </c>
      <c r="E6767" t="s">
        <v>1238</v>
      </c>
      <c r="F6767" t="s">
        <v>1656</v>
      </c>
      <c r="G6767" t="s">
        <v>1656</v>
      </c>
      <c r="H6767" t="s">
        <v>1656</v>
      </c>
      <c r="I6767">
        <v>10004285443</v>
      </c>
      <c r="J6767" t="s">
        <v>1656</v>
      </c>
      <c r="K6767" t="s">
        <v>1656</v>
      </c>
      <c r="L6767">
        <v>10000800506</v>
      </c>
      <c r="M6767" t="s">
        <v>1986</v>
      </c>
      <c r="N6767">
        <v>1</v>
      </c>
      <c r="O6767" t="s">
        <v>3363</v>
      </c>
      <c r="P6767">
        <v>5725</v>
      </c>
      <c r="Q6767" t="s">
        <v>3257</v>
      </c>
      <c r="R6767">
        <v>8164</v>
      </c>
      <c r="S6767" t="s">
        <v>4785</v>
      </c>
      <c r="U6767">
        <v>269</v>
      </c>
      <c r="W6767">
        <v>563.93899999999996</v>
      </c>
      <c r="X6767" t="s">
        <v>5665</v>
      </c>
      <c r="Y6767" t="s">
        <v>1238</v>
      </c>
      <c r="AC6767">
        <v>6981.991</v>
      </c>
      <c r="AD6767">
        <v>1</v>
      </c>
      <c r="AE6767" t="s">
        <v>202</v>
      </c>
      <c r="AF6767" t="s">
        <v>6106</v>
      </c>
      <c r="AG6767" t="s">
        <v>6543</v>
      </c>
      <c r="AH6767" t="s">
        <v>6624</v>
      </c>
      <c r="AI6767" t="s">
        <v>6703</v>
      </c>
      <c r="AJ6767" t="s">
        <v>6624</v>
      </c>
      <c r="AK6767" t="s">
        <v>6624</v>
      </c>
      <c r="AL6767" t="str">
        <f>IFERROR(VLOOKUP(E6767,mapped!$A:$C,3,FALSE)," ")</f>
        <v xml:space="preserve"> </v>
      </c>
    </row>
    <row r="6768" spans="1:38" hidden="1" x14ac:dyDescent="0.25">
      <c r="A6768" s="1">
        <v>6766</v>
      </c>
      <c r="B6768">
        <v>0.15981699999999999</v>
      </c>
      <c r="C6768">
        <v>1.37902317</v>
      </c>
      <c r="D6768" t="s">
        <v>621</v>
      </c>
      <c r="E6768" t="s">
        <v>1466</v>
      </c>
      <c r="F6768" t="s">
        <v>1656</v>
      </c>
      <c r="G6768" t="s">
        <v>1656</v>
      </c>
      <c r="H6768" t="s">
        <v>1656</v>
      </c>
      <c r="I6768">
        <v>10001766608</v>
      </c>
      <c r="J6768" t="s">
        <v>1656</v>
      </c>
      <c r="K6768" t="s">
        <v>1656</v>
      </c>
      <c r="L6768">
        <v>10001766555</v>
      </c>
      <c r="M6768" t="s">
        <v>2798</v>
      </c>
      <c r="N6768">
        <v>1</v>
      </c>
      <c r="O6768" t="s">
        <v>3202</v>
      </c>
      <c r="P6768">
        <v>2241</v>
      </c>
      <c r="Q6768" t="s">
        <v>4395</v>
      </c>
      <c r="R6768">
        <v>2321</v>
      </c>
      <c r="S6768" t="s">
        <v>5421</v>
      </c>
      <c r="U6768">
        <v>14</v>
      </c>
      <c r="W6768">
        <v>6301.7</v>
      </c>
      <c r="X6768" t="s">
        <v>5665</v>
      </c>
      <c r="Y6768" t="s">
        <v>1466</v>
      </c>
      <c r="AC6768">
        <v>12080.243</v>
      </c>
      <c r="AD6768">
        <v>1</v>
      </c>
      <c r="AE6768" t="s">
        <v>202</v>
      </c>
      <c r="AF6768" t="s">
        <v>6298</v>
      </c>
      <c r="AG6768" t="s">
        <v>1656</v>
      </c>
      <c r="AH6768" t="s">
        <v>1656</v>
      </c>
      <c r="AI6768" t="s">
        <v>1656</v>
      </c>
      <c r="AJ6768" t="s">
        <v>1656</v>
      </c>
      <c r="AK6768" t="s">
        <v>1656</v>
      </c>
      <c r="AL6768" t="str">
        <f>IFERROR(VLOOKUP(E6768,mapped!$A:$C,3,FALSE)," ")</f>
        <v xml:space="preserve"> </v>
      </c>
    </row>
    <row r="6769" spans="1:38" hidden="1" x14ac:dyDescent="0.25">
      <c r="A6769" s="1">
        <v>6767</v>
      </c>
      <c r="B6769">
        <v>6.0616440000000003</v>
      </c>
      <c r="C6769">
        <v>1.39868573</v>
      </c>
      <c r="D6769" t="s">
        <v>234</v>
      </c>
      <c r="E6769" t="s">
        <v>1011</v>
      </c>
      <c r="F6769" t="s">
        <v>1656</v>
      </c>
      <c r="G6769" t="s">
        <v>1656</v>
      </c>
      <c r="H6769" t="s">
        <v>1656</v>
      </c>
      <c r="I6769">
        <v>10000756763</v>
      </c>
      <c r="J6769" t="s">
        <v>1656</v>
      </c>
      <c r="K6769" t="s">
        <v>1656</v>
      </c>
      <c r="L6769">
        <v>10002922308</v>
      </c>
      <c r="M6769" t="s">
        <v>2516</v>
      </c>
      <c r="N6769">
        <v>1</v>
      </c>
      <c r="O6769" t="s">
        <v>3638</v>
      </c>
      <c r="P6769">
        <v>60383</v>
      </c>
      <c r="Q6769" t="s">
        <v>4278</v>
      </c>
      <c r="R6769">
        <v>132331</v>
      </c>
      <c r="S6769" t="s">
        <v>5210</v>
      </c>
      <c r="U6769">
        <v>531</v>
      </c>
      <c r="W6769">
        <v>364.03399999999999</v>
      </c>
      <c r="X6769" t="s">
        <v>5665</v>
      </c>
      <c r="Y6769" t="s">
        <v>1011</v>
      </c>
      <c r="AC6769">
        <v>12252.486999999999</v>
      </c>
      <c r="AD6769">
        <v>1</v>
      </c>
      <c r="AE6769" t="s">
        <v>202</v>
      </c>
      <c r="AF6769" t="s">
        <v>5912</v>
      </c>
      <c r="AG6769" t="s">
        <v>1656</v>
      </c>
      <c r="AH6769" t="s">
        <v>1656</v>
      </c>
      <c r="AI6769" t="s">
        <v>1656</v>
      </c>
      <c r="AJ6769" t="s">
        <v>1656</v>
      </c>
      <c r="AK6769" t="s">
        <v>1656</v>
      </c>
      <c r="AL6769" t="str">
        <f>IFERROR(VLOOKUP(E6769,mapped!$A:$C,3,FALSE)," ")</f>
        <v xml:space="preserve"> </v>
      </c>
    </row>
    <row r="6770" spans="1:38" hidden="1" x14ac:dyDescent="0.25">
      <c r="A6770" s="1">
        <v>6768</v>
      </c>
      <c r="B6770">
        <v>13.447488999999999</v>
      </c>
      <c r="C6770">
        <v>1.4264889300000001</v>
      </c>
      <c r="D6770" t="s">
        <v>527</v>
      </c>
      <c r="E6770" t="s">
        <v>1358</v>
      </c>
      <c r="F6770" t="s">
        <v>1656</v>
      </c>
      <c r="G6770" t="s">
        <v>1656</v>
      </c>
      <c r="H6770" t="s">
        <v>1656</v>
      </c>
      <c r="I6770">
        <v>10000826759</v>
      </c>
      <c r="J6770" t="s">
        <v>1656</v>
      </c>
      <c r="K6770" t="s">
        <v>1656</v>
      </c>
      <c r="L6770">
        <v>10000793529</v>
      </c>
      <c r="M6770" t="s">
        <v>2541</v>
      </c>
      <c r="N6770">
        <v>1</v>
      </c>
      <c r="O6770" t="s">
        <v>3648</v>
      </c>
      <c r="P6770">
        <v>1074</v>
      </c>
      <c r="Q6770" t="s">
        <v>4291</v>
      </c>
      <c r="R6770">
        <v>1147</v>
      </c>
      <c r="S6770" t="s">
        <v>5231</v>
      </c>
      <c r="U6770">
        <v>1178</v>
      </c>
      <c r="W6770">
        <v>163.86799999999999</v>
      </c>
      <c r="X6770" t="s">
        <v>5665</v>
      </c>
      <c r="Y6770" t="s">
        <v>1358</v>
      </c>
      <c r="AC6770">
        <v>12496.043</v>
      </c>
      <c r="AD6770">
        <v>1</v>
      </c>
      <c r="AE6770" t="s">
        <v>202</v>
      </c>
      <c r="AF6770" t="s">
        <v>6203</v>
      </c>
      <c r="AG6770" t="s">
        <v>6564</v>
      </c>
      <c r="AH6770" t="s">
        <v>6623</v>
      </c>
      <c r="AI6770" t="s">
        <v>6623</v>
      </c>
      <c r="AJ6770" t="s">
        <v>6623</v>
      </c>
      <c r="AK6770" t="s">
        <v>6623</v>
      </c>
      <c r="AL6770" t="str">
        <f>IFERROR(VLOOKUP(E6770,mapped!$A:$C,3,FALSE)," ")</f>
        <v xml:space="preserve"> </v>
      </c>
    </row>
    <row r="6771" spans="1:38" x14ac:dyDescent="0.25">
      <c r="A6771" s="1">
        <v>6769</v>
      </c>
      <c r="B6771">
        <v>39.440638999999997</v>
      </c>
      <c r="C6771">
        <v>1.4277774000000001</v>
      </c>
      <c r="D6771" t="s">
        <v>511</v>
      </c>
      <c r="E6771" t="s">
        <v>1338</v>
      </c>
      <c r="F6771" t="s">
        <v>1656</v>
      </c>
      <c r="G6771" t="s">
        <v>1656</v>
      </c>
      <c r="H6771" t="s">
        <v>1656</v>
      </c>
      <c r="I6771">
        <v>10001842427</v>
      </c>
      <c r="J6771" t="s">
        <v>1656</v>
      </c>
      <c r="K6771" t="s">
        <v>1656</v>
      </c>
      <c r="L6771">
        <v>10000758724</v>
      </c>
      <c r="M6771" t="s">
        <v>2685</v>
      </c>
      <c r="N6771">
        <v>1</v>
      </c>
      <c r="O6771" t="s">
        <v>3599</v>
      </c>
      <c r="P6771">
        <v>6340</v>
      </c>
      <c r="Q6771" t="s">
        <v>4352</v>
      </c>
      <c r="R6771">
        <v>6360</v>
      </c>
      <c r="S6771" t="s">
        <v>5340</v>
      </c>
      <c r="U6771">
        <v>3455</v>
      </c>
      <c r="W6771">
        <v>177.43600000000001</v>
      </c>
      <c r="X6771" t="s">
        <v>5665</v>
      </c>
      <c r="Y6771" t="s">
        <v>1338</v>
      </c>
      <c r="AC6771">
        <v>12507.33</v>
      </c>
      <c r="AD6771">
        <v>1</v>
      </c>
      <c r="AE6771" t="s">
        <v>5700</v>
      </c>
      <c r="AF6771" t="s">
        <v>6187</v>
      </c>
      <c r="AG6771" t="s">
        <v>6560</v>
      </c>
      <c r="AH6771" t="s">
        <v>6663</v>
      </c>
      <c r="AI6771" t="s">
        <v>6724</v>
      </c>
      <c r="AJ6771" t="s">
        <v>6663</v>
      </c>
      <c r="AK6771" t="s">
        <v>6663</v>
      </c>
      <c r="AL6771" t="str">
        <f>IFERROR(VLOOKUP(E6771,mapped!$A:$C,3,FALSE)," ")</f>
        <v xml:space="preserve"> BALLIN_HUMBLT1_1 * </v>
      </c>
    </row>
    <row r="6772" spans="1:38" hidden="1" x14ac:dyDescent="0.25">
      <c r="A6772" s="1">
        <v>6770</v>
      </c>
      <c r="B6772">
        <v>31.335616000000002</v>
      </c>
      <c r="C6772">
        <v>1.4433115299999999</v>
      </c>
      <c r="D6772" t="s">
        <v>527</v>
      </c>
      <c r="E6772" t="s">
        <v>1358</v>
      </c>
      <c r="F6772" t="s">
        <v>1656</v>
      </c>
      <c r="G6772" t="s">
        <v>1656</v>
      </c>
      <c r="H6772" t="s">
        <v>1656</v>
      </c>
      <c r="I6772">
        <v>10000826759</v>
      </c>
      <c r="J6772" t="s">
        <v>1656</v>
      </c>
      <c r="K6772" t="s">
        <v>1656</v>
      </c>
      <c r="L6772">
        <v>10000793529</v>
      </c>
      <c r="M6772" t="s">
        <v>2541</v>
      </c>
      <c r="N6772">
        <v>1</v>
      </c>
      <c r="O6772" t="s">
        <v>3648</v>
      </c>
      <c r="P6772">
        <v>1074</v>
      </c>
      <c r="Q6772" t="s">
        <v>4291</v>
      </c>
      <c r="R6772">
        <v>1147</v>
      </c>
      <c r="S6772" t="s">
        <v>5231</v>
      </c>
      <c r="U6772">
        <v>2745</v>
      </c>
      <c r="W6772">
        <v>323.5</v>
      </c>
      <c r="X6772" t="s">
        <v>5665</v>
      </c>
      <c r="Y6772" t="s">
        <v>1358</v>
      </c>
      <c r="AC6772">
        <v>12643.409</v>
      </c>
      <c r="AD6772">
        <v>1</v>
      </c>
      <c r="AE6772" t="s">
        <v>202</v>
      </c>
      <c r="AF6772" t="s">
        <v>6203</v>
      </c>
      <c r="AG6772" t="s">
        <v>6564</v>
      </c>
      <c r="AH6772" t="s">
        <v>6623</v>
      </c>
      <c r="AI6772" t="s">
        <v>6623</v>
      </c>
      <c r="AJ6772" t="s">
        <v>6623</v>
      </c>
      <c r="AK6772" t="s">
        <v>6623</v>
      </c>
      <c r="AL6772" t="str">
        <f>IFERROR(VLOOKUP(E6772,mapped!$A:$C,3,FALSE)," ")</f>
        <v xml:space="preserve"> </v>
      </c>
    </row>
    <row r="6773" spans="1:38" hidden="1" x14ac:dyDescent="0.25">
      <c r="A6773" s="1">
        <v>6771</v>
      </c>
      <c r="B6773">
        <v>1.0502279999999999</v>
      </c>
      <c r="C6773">
        <v>1.4469575299999999</v>
      </c>
      <c r="D6773" t="s">
        <v>340</v>
      </c>
      <c r="E6773" t="s">
        <v>1133</v>
      </c>
      <c r="F6773" t="s">
        <v>1656</v>
      </c>
      <c r="G6773" t="s">
        <v>1656</v>
      </c>
      <c r="H6773" t="s">
        <v>1656</v>
      </c>
      <c r="I6773">
        <v>10001836735</v>
      </c>
      <c r="J6773" t="s">
        <v>1656</v>
      </c>
      <c r="K6773" t="s">
        <v>1656</v>
      </c>
      <c r="L6773">
        <v>10004210912</v>
      </c>
      <c r="M6773" t="s">
        <v>2974</v>
      </c>
      <c r="N6773" t="s">
        <v>1656</v>
      </c>
      <c r="O6773" t="s">
        <v>1656</v>
      </c>
      <c r="P6773" t="s">
        <v>1656</v>
      </c>
      <c r="Q6773" t="s">
        <v>1656</v>
      </c>
      <c r="R6773" t="s">
        <v>1656</v>
      </c>
      <c r="U6773">
        <v>92</v>
      </c>
      <c r="W6773">
        <v>925.30100000000004</v>
      </c>
      <c r="X6773" t="s">
        <v>5665</v>
      </c>
      <c r="Y6773" t="s">
        <v>1133</v>
      </c>
      <c r="AC6773">
        <v>12675.348</v>
      </c>
      <c r="AD6773">
        <v>1</v>
      </c>
      <c r="AE6773" t="s">
        <v>202</v>
      </c>
      <c r="AF6773" t="s">
        <v>6017</v>
      </c>
      <c r="AG6773" t="s">
        <v>1656</v>
      </c>
      <c r="AH6773" t="s">
        <v>1656</v>
      </c>
      <c r="AI6773" t="s">
        <v>1656</v>
      </c>
      <c r="AJ6773" t="s">
        <v>1656</v>
      </c>
      <c r="AK6773" t="s">
        <v>1656</v>
      </c>
      <c r="AL6773" t="str">
        <f>IFERROR(VLOOKUP(E6773,mapped!$A:$C,3,FALSE)," ")</f>
        <v xml:space="preserve"> </v>
      </c>
    </row>
    <row r="6774" spans="1:38" hidden="1" x14ac:dyDescent="0.25">
      <c r="A6774" s="1">
        <v>6772</v>
      </c>
      <c r="B6774">
        <v>2.0547949999999999</v>
      </c>
      <c r="C6774">
        <v>1.45446747</v>
      </c>
      <c r="D6774" t="s">
        <v>456</v>
      </c>
      <c r="E6774" t="s">
        <v>1269</v>
      </c>
      <c r="F6774" t="s">
        <v>1656</v>
      </c>
      <c r="G6774" t="s">
        <v>1656</v>
      </c>
      <c r="H6774" t="s">
        <v>1656</v>
      </c>
      <c r="I6774">
        <v>10000800611</v>
      </c>
      <c r="J6774" t="s">
        <v>1656</v>
      </c>
      <c r="K6774" t="s">
        <v>1656</v>
      </c>
      <c r="L6774">
        <v>10000800506</v>
      </c>
      <c r="M6774" t="s">
        <v>1986</v>
      </c>
      <c r="N6774">
        <v>1</v>
      </c>
      <c r="O6774" t="s">
        <v>3363</v>
      </c>
      <c r="P6774">
        <v>5725</v>
      </c>
      <c r="Q6774" t="s">
        <v>3257</v>
      </c>
      <c r="R6774">
        <v>8164</v>
      </c>
      <c r="S6774" t="s">
        <v>4785</v>
      </c>
      <c r="U6774">
        <v>180</v>
      </c>
      <c r="W6774">
        <v>1765.55</v>
      </c>
      <c r="X6774" t="s">
        <v>5665</v>
      </c>
      <c r="Y6774" t="s">
        <v>5680</v>
      </c>
      <c r="AC6774">
        <v>12741.135</v>
      </c>
      <c r="AD6774">
        <v>1</v>
      </c>
      <c r="AE6774" t="s">
        <v>202</v>
      </c>
      <c r="AF6774" t="s">
        <v>6132</v>
      </c>
      <c r="AG6774" t="s">
        <v>1656</v>
      </c>
      <c r="AH6774" t="s">
        <v>1656</v>
      </c>
      <c r="AI6774" t="s">
        <v>1656</v>
      </c>
      <c r="AJ6774" t="s">
        <v>1656</v>
      </c>
      <c r="AK6774" t="s">
        <v>1656</v>
      </c>
      <c r="AL6774" t="str">
        <f>IFERROR(VLOOKUP(E6774,mapped!$A:$C,3,FALSE)," ")</f>
        <v xml:space="preserve"> </v>
      </c>
    </row>
    <row r="6775" spans="1:38" hidden="1" x14ac:dyDescent="0.25">
      <c r="A6775" s="1">
        <v>6773</v>
      </c>
      <c r="B6775">
        <v>4.2351599999999996</v>
      </c>
      <c r="C6775">
        <v>1.4892356200000001</v>
      </c>
      <c r="D6775" t="s">
        <v>411</v>
      </c>
      <c r="E6775" t="s">
        <v>1217</v>
      </c>
      <c r="F6775" t="s">
        <v>1656</v>
      </c>
      <c r="G6775" t="s">
        <v>1656</v>
      </c>
      <c r="H6775" t="s">
        <v>1656</v>
      </c>
      <c r="I6775">
        <v>10000799560</v>
      </c>
      <c r="J6775" t="s">
        <v>1656</v>
      </c>
      <c r="K6775" t="s">
        <v>1656</v>
      </c>
      <c r="L6775">
        <v>10000799561</v>
      </c>
      <c r="M6775" t="s">
        <v>2990</v>
      </c>
      <c r="N6775">
        <v>1</v>
      </c>
      <c r="O6775" t="s">
        <v>3672</v>
      </c>
      <c r="P6775">
        <v>7216</v>
      </c>
      <c r="Q6775" t="s">
        <v>3401</v>
      </c>
      <c r="R6775">
        <v>7224</v>
      </c>
      <c r="S6775" t="s">
        <v>5272</v>
      </c>
      <c r="U6775">
        <v>371</v>
      </c>
      <c r="W6775">
        <v>634.38300000000004</v>
      </c>
      <c r="X6775" t="s">
        <v>5665</v>
      </c>
      <c r="Y6775" t="s">
        <v>1217</v>
      </c>
      <c r="AC6775">
        <v>13045.704</v>
      </c>
      <c r="AD6775">
        <v>1</v>
      </c>
      <c r="AE6775" t="s">
        <v>202</v>
      </c>
      <c r="AF6775" t="s">
        <v>6087</v>
      </c>
      <c r="AG6775" t="s">
        <v>1656</v>
      </c>
      <c r="AH6775" t="s">
        <v>1656</v>
      </c>
      <c r="AI6775" t="s">
        <v>1656</v>
      </c>
      <c r="AJ6775" t="s">
        <v>1656</v>
      </c>
      <c r="AK6775" t="s">
        <v>1656</v>
      </c>
      <c r="AL6775" t="str">
        <f>IFERROR(VLOOKUP(E6775,mapped!$A:$C,3,FALSE)," ")</f>
        <v xml:space="preserve"> </v>
      </c>
    </row>
    <row r="6776" spans="1:38" hidden="1" x14ac:dyDescent="0.25">
      <c r="A6776" s="1">
        <v>6774</v>
      </c>
      <c r="B6776">
        <v>1.40411</v>
      </c>
      <c r="C6776">
        <v>1.49206416</v>
      </c>
      <c r="D6776" t="s">
        <v>424</v>
      </c>
      <c r="E6776" t="s">
        <v>1230</v>
      </c>
      <c r="F6776" t="s">
        <v>1656</v>
      </c>
      <c r="G6776" t="s">
        <v>1656</v>
      </c>
      <c r="H6776" t="s">
        <v>1656</v>
      </c>
      <c r="I6776">
        <v>10000810982</v>
      </c>
      <c r="J6776" t="s">
        <v>1656</v>
      </c>
      <c r="K6776" t="s">
        <v>1656</v>
      </c>
      <c r="L6776">
        <v>10002859159</v>
      </c>
      <c r="M6776" t="s">
        <v>2947</v>
      </c>
      <c r="N6776">
        <v>1</v>
      </c>
      <c r="O6776" t="s">
        <v>3390</v>
      </c>
      <c r="P6776">
        <v>1319</v>
      </c>
      <c r="Q6776" t="s">
        <v>3616</v>
      </c>
      <c r="R6776">
        <v>1378</v>
      </c>
      <c r="S6776" t="s">
        <v>5526</v>
      </c>
      <c r="U6776">
        <v>123</v>
      </c>
      <c r="W6776">
        <v>362.58100000000002</v>
      </c>
      <c r="X6776" t="s">
        <v>5665</v>
      </c>
      <c r="Y6776" t="s">
        <v>1230</v>
      </c>
      <c r="AC6776">
        <v>13070.482</v>
      </c>
      <c r="AD6776">
        <v>1</v>
      </c>
      <c r="AE6776" t="s">
        <v>5700</v>
      </c>
      <c r="AF6776" t="s">
        <v>6099</v>
      </c>
      <c r="AG6776" t="s">
        <v>1656</v>
      </c>
      <c r="AH6776" t="s">
        <v>1656</v>
      </c>
      <c r="AI6776" t="s">
        <v>1656</v>
      </c>
      <c r="AJ6776" t="s">
        <v>1656</v>
      </c>
      <c r="AK6776" t="s">
        <v>1656</v>
      </c>
      <c r="AL6776" t="str">
        <f>IFERROR(VLOOKUP(E6776,mapped!$A:$C,3,FALSE)," ")</f>
        <v xml:space="preserve"> </v>
      </c>
    </row>
    <row r="6777" spans="1:38" hidden="1" x14ac:dyDescent="0.25">
      <c r="A6777" s="1">
        <v>6775</v>
      </c>
      <c r="B6777">
        <v>0.74200900000000003</v>
      </c>
      <c r="C6777">
        <v>1.50720616</v>
      </c>
      <c r="D6777" t="s">
        <v>335</v>
      </c>
      <c r="E6777" t="s">
        <v>1128</v>
      </c>
      <c r="F6777" t="s">
        <v>1656</v>
      </c>
      <c r="G6777" t="s">
        <v>1656</v>
      </c>
      <c r="H6777" t="s">
        <v>1656</v>
      </c>
      <c r="I6777">
        <v>10002370188</v>
      </c>
      <c r="J6777" t="s">
        <v>1656</v>
      </c>
      <c r="K6777" t="s">
        <v>1656</v>
      </c>
      <c r="L6777">
        <v>10000756991</v>
      </c>
      <c r="M6777" t="s">
        <v>2283</v>
      </c>
      <c r="N6777">
        <v>1</v>
      </c>
      <c r="O6777" t="s">
        <v>3416</v>
      </c>
      <c r="P6777">
        <v>8455</v>
      </c>
      <c r="Q6777" t="s">
        <v>3418</v>
      </c>
      <c r="R6777">
        <v>85000</v>
      </c>
      <c r="S6777" t="s">
        <v>5015</v>
      </c>
      <c r="U6777">
        <v>65</v>
      </c>
      <c r="W6777">
        <v>655.02800000000002</v>
      </c>
      <c r="X6777" t="s">
        <v>5665</v>
      </c>
      <c r="Y6777" t="s">
        <v>1128</v>
      </c>
      <c r="AC6777">
        <v>13203.126</v>
      </c>
      <c r="AD6777">
        <v>1</v>
      </c>
      <c r="AE6777" t="s">
        <v>202</v>
      </c>
      <c r="AF6777" t="s">
        <v>6012</v>
      </c>
      <c r="AG6777" t="s">
        <v>1656</v>
      </c>
      <c r="AH6777" t="s">
        <v>1656</v>
      </c>
      <c r="AI6777" t="s">
        <v>1656</v>
      </c>
      <c r="AJ6777" t="s">
        <v>1656</v>
      </c>
      <c r="AK6777" t="s">
        <v>1656</v>
      </c>
      <c r="AL6777" t="str">
        <f>IFERROR(VLOOKUP(E6777,mapped!$A:$C,3,FALSE)," ")</f>
        <v xml:space="preserve"> </v>
      </c>
    </row>
    <row r="6778" spans="1:38" hidden="1" x14ac:dyDescent="0.25">
      <c r="A6778" s="1">
        <v>6776</v>
      </c>
      <c r="B6778">
        <v>1.8214939999999999</v>
      </c>
      <c r="C6778">
        <v>1.5073023699999999</v>
      </c>
      <c r="D6778" t="s">
        <v>468</v>
      </c>
      <c r="E6778" t="s">
        <v>1282</v>
      </c>
      <c r="F6778" t="s">
        <v>1656</v>
      </c>
      <c r="G6778" t="s">
        <v>1656</v>
      </c>
      <c r="H6778" t="s">
        <v>1656</v>
      </c>
      <c r="I6778">
        <v>10000748044</v>
      </c>
      <c r="J6778" t="s">
        <v>1656</v>
      </c>
      <c r="K6778" t="s">
        <v>1656</v>
      </c>
      <c r="L6778">
        <v>10000818158</v>
      </c>
      <c r="M6778" t="s">
        <v>2958</v>
      </c>
      <c r="N6778" t="s">
        <v>1656</v>
      </c>
      <c r="O6778" t="s">
        <v>1656</v>
      </c>
      <c r="P6778" t="s">
        <v>1656</v>
      </c>
      <c r="Q6778" t="s">
        <v>1656</v>
      </c>
      <c r="R6778" t="s">
        <v>1656</v>
      </c>
      <c r="U6778">
        <v>160</v>
      </c>
      <c r="W6778">
        <v>688.51700000000005</v>
      </c>
      <c r="X6778" t="s">
        <v>5665</v>
      </c>
      <c r="Y6778" t="s">
        <v>5683</v>
      </c>
      <c r="AC6778">
        <v>13240.144</v>
      </c>
      <c r="AD6778">
        <v>1</v>
      </c>
      <c r="AE6778" t="s">
        <v>5700</v>
      </c>
      <c r="AF6778" t="s">
        <v>6143</v>
      </c>
      <c r="AG6778" t="s">
        <v>6551</v>
      </c>
      <c r="AH6778" t="s">
        <v>6657</v>
      </c>
      <c r="AI6778" t="s">
        <v>6657</v>
      </c>
      <c r="AJ6778" t="s">
        <v>6657</v>
      </c>
      <c r="AK6778" t="s">
        <v>6657</v>
      </c>
      <c r="AL6778" t="str">
        <f>IFERROR(VLOOKUP(E6778,mapped!$A:$C,3,FALSE)," ")</f>
        <v xml:space="preserve"> </v>
      </c>
    </row>
    <row r="6779" spans="1:38" hidden="1" x14ac:dyDescent="0.25">
      <c r="A6779" s="1">
        <v>6777</v>
      </c>
      <c r="B6779">
        <v>2.6027399999999998</v>
      </c>
      <c r="C6779">
        <v>1.5246827599999999</v>
      </c>
      <c r="D6779" t="s">
        <v>369</v>
      </c>
      <c r="E6779" t="s">
        <v>1169</v>
      </c>
      <c r="F6779" t="s">
        <v>1656</v>
      </c>
      <c r="G6779" t="s">
        <v>1656</v>
      </c>
      <c r="H6779" t="s">
        <v>1656</v>
      </c>
      <c r="I6779">
        <v>10001775369</v>
      </c>
      <c r="J6779" t="s">
        <v>1656</v>
      </c>
      <c r="K6779" t="s">
        <v>1656</v>
      </c>
      <c r="L6779">
        <v>10002556011</v>
      </c>
      <c r="M6779" t="s">
        <v>3025</v>
      </c>
      <c r="N6779">
        <v>1</v>
      </c>
      <c r="O6779" t="s">
        <v>3672</v>
      </c>
      <c r="P6779">
        <v>7215</v>
      </c>
      <c r="Q6779" t="s">
        <v>3672</v>
      </c>
      <c r="R6779">
        <v>7216</v>
      </c>
      <c r="S6779" t="s">
        <v>5579</v>
      </c>
      <c r="U6779">
        <v>228</v>
      </c>
      <c r="W6779">
        <v>1064</v>
      </c>
      <c r="X6779" t="s">
        <v>5665</v>
      </c>
      <c r="Y6779" t="s">
        <v>1169</v>
      </c>
      <c r="AC6779">
        <v>13356.221</v>
      </c>
      <c r="AD6779">
        <v>1</v>
      </c>
      <c r="AE6779" t="s">
        <v>202</v>
      </c>
      <c r="AF6779" t="s">
        <v>6046</v>
      </c>
      <c r="AG6779" t="s">
        <v>1656</v>
      </c>
      <c r="AH6779" t="s">
        <v>1656</v>
      </c>
      <c r="AI6779" t="s">
        <v>1656</v>
      </c>
      <c r="AJ6779" t="s">
        <v>1656</v>
      </c>
      <c r="AK6779" t="s">
        <v>1656</v>
      </c>
      <c r="AL6779" t="str">
        <f>IFERROR(VLOOKUP(E6779,mapped!$A:$C,3,FALSE)," ")</f>
        <v xml:space="preserve"> </v>
      </c>
    </row>
    <row r="6780" spans="1:38" hidden="1" x14ac:dyDescent="0.25">
      <c r="A6780" s="1">
        <v>6778</v>
      </c>
      <c r="B6780">
        <v>1.518265</v>
      </c>
      <c r="C6780">
        <v>1.52812123</v>
      </c>
      <c r="D6780" t="s">
        <v>661</v>
      </c>
      <c r="E6780" t="s">
        <v>1509</v>
      </c>
      <c r="F6780" t="s">
        <v>1656</v>
      </c>
      <c r="G6780" t="s">
        <v>1656</v>
      </c>
      <c r="H6780" t="s">
        <v>1656</v>
      </c>
      <c r="I6780">
        <v>10015855310</v>
      </c>
      <c r="J6780" t="s">
        <v>1656</v>
      </c>
      <c r="K6780" t="s">
        <v>1656</v>
      </c>
      <c r="L6780">
        <v>10004262446</v>
      </c>
      <c r="M6780" t="s">
        <v>2879</v>
      </c>
      <c r="N6780">
        <v>1</v>
      </c>
      <c r="O6780" t="s">
        <v>3771</v>
      </c>
      <c r="P6780">
        <v>5717</v>
      </c>
      <c r="Q6780" t="s">
        <v>4106</v>
      </c>
      <c r="R6780">
        <v>5902</v>
      </c>
      <c r="S6780" t="s">
        <v>5475</v>
      </c>
      <c r="U6780">
        <v>133</v>
      </c>
      <c r="W6780">
        <v>538.87300000000005</v>
      </c>
      <c r="X6780" t="s">
        <v>5665</v>
      </c>
      <c r="Y6780" t="s">
        <v>1509</v>
      </c>
      <c r="AC6780">
        <v>13386.342000000001</v>
      </c>
      <c r="AD6780">
        <v>1</v>
      </c>
      <c r="AE6780" t="s">
        <v>202</v>
      </c>
      <c r="AF6780" t="s">
        <v>6338</v>
      </c>
      <c r="AG6780" t="s">
        <v>1656</v>
      </c>
      <c r="AH6780" t="s">
        <v>1656</v>
      </c>
      <c r="AI6780" t="s">
        <v>1656</v>
      </c>
      <c r="AJ6780" t="s">
        <v>1656</v>
      </c>
      <c r="AK6780" t="s">
        <v>1656</v>
      </c>
      <c r="AL6780" t="str">
        <f>IFERROR(VLOOKUP(E6780,mapped!$A:$C,3,FALSE)," ")</f>
        <v xml:space="preserve"> </v>
      </c>
    </row>
    <row r="6781" spans="1:38" hidden="1" x14ac:dyDescent="0.25">
      <c r="A6781" s="1">
        <v>6779</v>
      </c>
      <c r="B6781">
        <v>1.518265</v>
      </c>
      <c r="C6781">
        <v>1.52812568</v>
      </c>
      <c r="D6781" t="s">
        <v>661</v>
      </c>
      <c r="E6781" t="s">
        <v>1509</v>
      </c>
      <c r="F6781" t="s">
        <v>1656</v>
      </c>
      <c r="G6781" t="s">
        <v>1656</v>
      </c>
      <c r="H6781" t="s">
        <v>1656</v>
      </c>
      <c r="I6781">
        <v>10015855310</v>
      </c>
      <c r="J6781" t="s">
        <v>1656</v>
      </c>
      <c r="K6781" t="s">
        <v>1656</v>
      </c>
      <c r="L6781">
        <v>10004262447</v>
      </c>
      <c r="M6781" t="s">
        <v>2878</v>
      </c>
      <c r="N6781">
        <v>1</v>
      </c>
      <c r="O6781" t="s">
        <v>3771</v>
      </c>
      <c r="P6781">
        <v>5715</v>
      </c>
      <c r="Q6781" t="s">
        <v>3771</v>
      </c>
      <c r="R6781">
        <v>5717</v>
      </c>
      <c r="S6781" t="s">
        <v>5474</v>
      </c>
      <c r="U6781">
        <v>133</v>
      </c>
      <c r="W6781">
        <v>538.87300000000005</v>
      </c>
      <c r="X6781" t="s">
        <v>5665</v>
      </c>
      <c r="Y6781" t="s">
        <v>1509</v>
      </c>
      <c r="AC6781">
        <v>13386.380999999999</v>
      </c>
      <c r="AD6781">
        <v>1</v>
      </c>
      <c r="AE6781" t="s">
        <v>202</v>
      </c>
      <c r="AF6781" t="s">
        <v>6338</v>
      </c>
      <c r="AG6781" t="s">
        <v>1656</v>
      </c>
      <c r="AH6781" t="s">
        <v>1656</v>
      </c>
      <c r="AI6781" t="s">
        <v>1656</v>
      </c>
      <c r="AJ6781" t="s">
        <v>1656</v>
      </c>
      <c r="AK6781" t="s">
        <v>1656</v>
      </c>
      <c r="AL6781" t="str">
        <f>IFERROR(VLOOKUP(E6781,mapped!$A:$C,3,FALSE)," ")</f>
        <v xml:space="preserve"> </v>
      </c>
    </row>
    <row r="6782" spans="1:38" hidden="1" x14ac:dyDescent="0.25">
      <c r="A6782" s="1">
        <v>6780</v>
      </c>
      <c r="B6782">
        <v>0.29680400000000001</v>
      </c>
      <c r="C6782">
        <v>1.6586191800000001</v>
      </c>
      <c r="D6782" t="s">
        <v>561</v>
      </c>
      <c r="E6782" t="s">
        <v>1400</v>
      </c>
      <c r="F6782" t="s">
        <v>1656</v>
      </c>
      <c r="G6782" t="s">
        <v>1656</v>
      </c>
      <c r="H6782" t="s">
        <v>1656</v>
      </c>
      <c r="I6782">
        <v>10002506907</v>
      </c>
      <c r="J6782" t="s">
        <v>1656</v>
      </c>
      <c r="K6782" t="s">
        <v>1656</v>
      </c>
      <c r="L6782">
        <v>10001787135</v>
      </c>
      <c r="M6782" t="s">
        <v>2380</v>
      </c>
      <c r="N6782">
        <v>1</v>
      </c>
      <c r="O6782" t="s">
        <v>3175</v>
      </c>
      <c r="P6782">
        <v>5030</v>
      </c>
      <c r="Q6782" t="s">
        <v>4214</v>
      </c>
      <c r="R6782">
        <v>5045</v>
      </c>
      <c r="S6782" t="s">
        <v>5096</v>
      </c>
      <c r="U6782">
        <v>26</v>
      </c>
      <c r="W6782">
        <v>2722.01</v>
      </c>
      <c r="X6782" t="s">
        <v>5665</v>
      </c>
      <c r="Y6782" t="s">
        <v>1400</v>
      </c>
      <c r="AC6782">
        <v>14529.504000000001</v>
      </c>
      <c r="AD6782">
        <v>1</v>
      </c>
      <c r="AE6782" t="s">
        <v>202</v>
      </c>
      <c r="AF6782" t="s">
        <v>6237</v>
      </c>
      <c r="AG6782" t="s">
        <v>6571</v>
      </c>
      <c r="AH6782" t="s">
        <v>6624</v>
      </c>
      <c r="AI6782" t="s">
        <v>6624</v>
      </c>
      <c r="AJ6782" t="s">
        <v>6624</v>
      </c>
      <c r="AK6782" t="s">
        <v>6624</v>
      </c>
      <c r="AL6782" t="str">
        <f>IFERROR(VLOOKUP(E6782,mapped!$A:$C,3,FALSE)," ")</f>
        <v xml:space="preserve"> </v>
      </c>
    </row>
    <row r="6783" spans="1:38" hidden="1" x14ac:dyDescent="0.25">
      <c r="A6783" s="1">
        <v>6781</v>
      </c>
      <c r="B6783">
        <v>0.33105000000000001</v>
      </c>
      <c r="C6783">
        <v>1.6601560500000001</v>
      </c>
      <c r="D6783" t="s">
        <v>561</v>
      </c>
      <c r="E6783" t="s">
        <v>1400</v>
      </c>
      <c r="F6783" t="s">
        <v>1656</v>
      </c>
      <c r="G6783" t="s">
        <v>1656</v>
      </c>
      <c r="H6783" t="s">
        <v>1656</v>
      </c>
      <c r="I6783">
        <v>10002506907</v>
      </c>
      <c r="J6783" t="s">
        <v>1656</v>
      </c>
      <c r="K6783" t="s">
        <v>1656</v>
      </c>
      <c r="L6783">
        <v>10002556144</v>
      </c>
      <c r="M6783" t="s">
        <v>2638</v>
      </c>
      <c r="N6783">
        <v>1</v>
      </c>
      <c r="O6783" t="s">
        <v>3175</v>
      </c>
      <c r="P6783">
        <v>5030</v>
      </c>
      <c r="Q6783" t="s">
        <v>4214</v>
      </c>
      <c r="R6783">
        <v>5045</v>
      </c>
      <c r="S6783" t="s">
        <v>5096</v>
      </c>
      <c r="U6783">
        <v>29</v>
      </c>
      <c r="W6783">
        <v>2721.92</v>
      </c>
      <c r="X6783" t="s">
        <v>5665</v>
      </c>
      <c r="Y6783" t="s">
        <v>1400</v>
      </c>
      <c r="AC6783">
        <v>14542.967000000001</v>
      </c>
      <c r="AD6783">
        <v>1</v>
      </c>
      <c r="AE6783" t="s">
        <v>202</v>
      </c>
      <c r="AF6783" t="s">
        <v>6237</v>
      </c>
      <c r="AG6783" t="s">
        <v>6571</v>
      </c>
      <c r="AH6783" t="s">
        <v>6624</v>
      </c>
      <c r="AI6783" t="s">
        <v>6624</v>
      </c>
      <c r="AJ6783" t="s">
        <v>6624</v>
      </c>
      <c r="AK6783" t="s">
        <v>6624</v>
      </c>
      <c r="AL6783" t="str">
        <f>IFERROR(VLOOKUP(E6783,mapped!$A:$C,3,FALSE)," ")</f>
        <v xml:space="preserve"> </v>
      </c>
    </row>
    <row r="6784" spans="1:38" hidden="1" x14ac:dyDescent="0.25">
      <c r="A6784" s="1">
        <v>6782</v>
      </c>
      <c r="B6784">
        <v>0.33105000000000001</v>
      </c>
      <c r="C6784">
        <v>1.6602167800000001</v>
      </c>
      <c r="D6784" t="s">
        <v>561</v>
      </c>
      <c r="E6784" t="s">
        <v>1400</v>
      </c>
      <c r="F6784" t="s">
        <v>1656</v>
      </c>
      <c r="G6784" t="s">
        <v>1656</v>
      </c>
      <c r="H6784" t="s">
        <v>1656</v>
      </c>
      <c r="I6784">
        <v>10002506907</v>
      </c>
      <c r="J6784" t="s">
        <v>1656</v>
      </c>
      <c r="K6784" t="s">
        <v>1656</v>
      </c>
      <c r="L6784">
        <v>10002369737</v>
      </c>
      <c r="M6784" t="s">
        <v>2575</v>
      </c>
      <c r="N6784">
        <v>1</v>
      </c>
      <c r="O6784" t="s">
        <v>3175</v>
      </c>
      <c r="P6784">
        <v>5030</v>
      </c>
      <c r="Q6784" t="s">
        <v>4214</v>
      </c>
      <c r="R6784">
        <v>5045</v>
      </c>
      <c r="S6784" t="s">
        <v>5096</v>
      </c>
      <c r="U6784">
        <v>29</v>
      </c>
      <c r="W6784">
        <v>2722.01</v>
      </c>
      <c r="X6784" t="s">
        <v>5665</v>
      </c>
      <c r="Y6784" t="s">
        <v>1400</v>
      </c>
      <c r="AC6784">
        <v>14543.499</v>
      </c>
      <c r="AD6784">
        <v>1</v>
      </c>
      <c r="AE6784" t="s">
        <v>202</v>
      </c>
      <c r="AF6784" t="s">
        <v>6237</v>
      </c>
      <c r="AG6784" t="s">
        <v>6571</v>
      </c>
      <c r="AH6784" t="s">
        <v>6624</v>
      </c>
      <c r="AI6784" t="s">
        <v>6624</v>
      </c>
      <c r="AJ6784" t="s">
        <v>6624</v>
      </c>
      <c r="AK6784" t="s">
        <v>6624</v>
      </c>
      <c r="AL6784" t="str">
        <f>IFERROR(VLOOKUP(E6784,mapped!$A:$C,3,FALSE)," ")</f>
        <v xml:space="preserve"> </v>
      </c>
    </row>
    <row r="6785" spans="1:38" hidden="1" x14ac:dyDescent="0.25">
      <c r="A6785" s="1">
        <v>6783</v>
      </c>
      <c r="B6785">
        <v>7.8096540000000001</v>
      </c>
      <c r="C6785">
        <v>1.7268252500000001</v>
      </c>
      <c r="D6785" t="s">
        <v>428</v>
      </c>
      <c r="E6785" t="s">
        <v>1235</v>
      </c>
      <c r="F6785" t="s">
        <v>1656</v>
      </c>
      <c r="G6785" t="s">
        <v>1656</v>
      </c>
      <c r="H6785" t="s">
        <v>1656</v>
      </c>
      <c r="I6785">
        <v>10002540540</v>
      </c>
      <c r="J6785" t="s">
        <v>1656</v>
      </c>
      <c r="K6785" t="s">
        <v>1656</v>
      </c>
      <c r="L6785">
        <v>10002844694</v>
      </c>
      <c r="M6785" t="s">
        <v>2137</v>
      </c>
      <c r="N6785" t="s">
        <v>1656</v>
      </c>
      <c r="O6785" t="s">
        <v>1656</v>
      </c>
      <c r="P6785" t="s">
        <v>1656</v>
      </c>
      <c r="Q6785" t="s">
        <v>1656</v>
      </c>
      <c r="R6785" t="s">
        <v>1656</v>
      </c>
      <c r="U6785">
        <v>686</v>
      </c>
      <c r="W6785">
        <v>111.973</v>
      </c>
      <c r="X6785" t="s">
        <v>5665</v>
      </c>
      <c r="Y6785" t="s">
        <v>1235</v>
      </c>
      <c r="AC6785">
        <v>15168.433000000001</v>
      </c>
      <c r="AD6785">
        <v>1</v>
      </c>
      <c r="AE6785" t="s">
        <v>202</v>
      </c>
      <c r="AF6785" t="s">
        <v>6103</v>
      </c>
      <c r="AG6785" t="s">
        <v>1656</v>
      </c>
      <c r="AH6785" t="s">
        <v>1656</v>
      </c>
      <c r="AI6785" t="s">
        <v>1656</v>
      </c>
      <c r="AJ6785" t="s">
        <v>1656</v>
      </c>
      <c r="AK6785" t="s">
        <v>1656</v>
      </c>
      <c r="AL6785" t="str">
        <f>IFERROR(VLOOKUP(E6785,mapped!$A:$C,3,FALSE)," ")</f>
        <v xml:space="preserve"> </v>
      </c>
    </row>
    <row r="6786" spans="1:38" hidden="1" x14ac:dyDescent="0.25">
      <c r="A6786" s="1">
        <v>6784</v>
      </c>
      <c r="B6786">
        <v>11.780822000000001</v>
      </c>
      <c r="C6786">
        <v>1.75029886</v>
      </c>
      <c r="D6786" t="s">
        <v>677</v>
      </c>
      <c r="E6786" t="s">
        <v>1531</v>
      </c>
      <c r="F6786" t="s">
        <v>1656</v>
      </c>
      <c r="G6786" t="s">
        <v>1656</v>
      </c>
      <c r="H6786" t="s">
        <v>1656</v>
      </c>
      <c r="I6786">
        <v>10015860032</v>
      </c>
      <c r="J6786" t="s">
        <v>1656</v>
      </c>
      <c r="K6786" t="s">
        <v>1656</v>
      </c>
      <c r="L6786">
        <v>10004216876</v>
      </c>
      <c r="M6786" t="s">
        <v>2657</v>
      </c>
      <c r="N6786">
        <v>1</v>
      </c>
      <c r="O6786" t="s">
        <v>3252</v>
      </c>
      <c r="P6786">
        <v>8319</v>
      </c>
      <c r="Q6786" t="s">
        <v>3217</v>
      </c>
      <c r="R6786">
        <v>80309</v>
      </c>
      <c r="S6786" t="s">
        <v>5319</v>
      </c>
      <c r="U6786">
        <v>1032</v>
      </c>
      <c r="W6786">
        <v>85.37</v>
      </c>
      <c r="X6786" t="s">
        <v>5665</v>
      </c>
      <c r="Y6786" t="s">
        <v>1531</v>
      </c>
      <c r="AC6786">
        <v>15332.618</v>
      </c>
      <c r="AD6786">
        <v>1</v>
      </c>
      <c r="AE6786" t="s">
        <v>202</v>
      </c>
      <c r="AF6786" t="s">
        <v>6353</v>
      </c>
      <c r="AG6786" t="s">
        <v>1656</v>
      </c>
      <c r="AH6786" t="s">
        <v>1656</v>
      </c>
      <c r="AI6786" t="s">
        <v>1656</v>
      </c>
      <c r="AJ6786" t="s">
        <v>1656</v>
      </c>
      <c r="AK6786" t="s">
        <v>1656</v>
      </c>
      <c r="AL6786" t="str">
        <f>IFERROR(VLOOKUP(E6786,mapped!$A:$C,3,FALSE)," ")</f>
        <v xml:space="preserve"> </v>
      </c>
    </row>
    <row r="6787" spans="1:38" hidden="1" x14ac:dyDescent="0.25">
      <c r="A6787" s="1">
        <v>6785</v>
      </c>
      <c r="B6787">
        <v>0.61643800000000004</v>
      </c>
      <c r="C6787">
        <v>1.75380537</v>
      </c>
      <c r="D6787" t="s">
        <v>151</v>
      </c>
      <c r="E6787" t="s">
        <v>1655</v>
      </c>
      <c r="F6787" t="s">
        <v>1656</v>
      </c>
      <c r="G6787" t="s">
        <v>1656</v>
      </c>
      <c r="H6787" t="s">
        <v>1656</v>
      </c>
      <c r="I6787">
        <v>10002708024</v>
      </c>
      <c r="J6787" t="s">
        <v>1656</v>
      </c>
      <c r="K6787" t="s">
        <v>1656</v>
      </c>
      <c r="L6787">
        <v>10000823542</v>
      </c>
      <c r="M6787" t="s">
        <v>3143</v>
      </c>
      <c r="N6787">
        <v>1</v>
      </c>
      <c r="O6787" t="s">
        <v>3865</v>
      </c>
      <c r="P6787">
        <v>38710</v>
      </c>
      <c r="Q6787" t="s">
        <v>3356</v>
      </c>
      <c r="R6787">
        <v>38720</v>
      </c>
      <c r="S6787" t="s">
        <v>5661</v>
      </c>
      <c r="U6787">
        <v>54</v>
      </c>
      <c r="W6787">
        <v>875.00099999999998</v>
      </c>
      <c r="X6787" t="s">
        <v>5665</v>
      </c>
      <c r="Y6787" t="s">
        <v>1655</v>
      </c>
      <c r="AC6787">
        <v>15363.334999999999</v>
      </c>
      <c r="AD6787">
        <v>1</v>
      </c>
      <c r="AE6787" t="s">
        <v>5700</v>
      </c>
      <c r="AF6787" t="s">
        <v>5829</v>
      </c>
      <c r="AG6787" t="s">
        <v>1656</v>
      </c>
      <c r="AH6787" t="s">
        <v>1656</v>
      </c>
      <c r="AI6787" t="s">
        <v>1656</v>
      </c>
      <c r="AJ6787" t="s">
        <v>1656</v>
      </c>
      <c r="AK6787" t="s">
        <v>1656</v>
      </c>
      <c r="AL6787" t="str">
        <f>IFERROR(VLOOKUP(E6787,mapped!$A:$C,3,FALSE)," ")</f>
        <v xml:space="preserve"> </v>
      </c>
    </row>
    <row r="6788" spans="1:38" hidden="1" x14ac:dyDescent="0.25">
      <c r="A6788" s="1">
        <v>6786</v>
      </c>
      <c r="B6788">
        <v>0.913242</v>
      </c>
      <c r="C6788">
        <v>1.79199212</v>
      </c>
      <c r="D6788" t="s">
        <v>775</v>
      </c>
      <c r="E6788" t="s">
        <v>1639</v>
      </c>
      <c r="F6788" t="s">
        <v>1656</v>
      </c>
      <c r="G6788" t="s">
        <v>1656</v>
      </c>
      <c r="H6788" t="s">
        <v>1656</v>
      </c>
      <c r="I6788">
        <v>10002876286</v>
      </c>
      <c r="J6788" t="s">
        <v>1656</v>
      </c>
      <c r="K6788" t="s">
        <v>1656</v>
      </c>
      <c r="L6788">
        <v>10002421290</v>
      </c>
      <c r="M6788" t="s">
        <v>2932</v>
      </c>
      <c r="N6788">
        <v>1</v>
      </c>
      <c r="O6788" t="s">
        <v>3648</v>
      </c>
      <c r="P6788">
        <v>1074</v>
      </c>
      <c r="Q6788" t="s">
        <v>3817</v>
      </c>
      <c r="R6788">
        <v>37900</v>
      </c>
      <c r="S6788" t="s">
        <v>5515</v>
      </c>
      <c r="U6788">
        <v>80</v>
      </c>
      <c r="W6788">
        <v>1584.64</v>
      </c>
      <c r="X6788" t="s">
        <v>5665</v>
      </c>
      <c r="Y6788" t="s">
        <v>1639</v>
      </c>
      <c r="AC6788">
        <v>15697.851000000001</v>
      </c>
      <c r="AD6788">
        <v>1</v>
      </c>
      <c r="AE6788" t="s">
        <v>202</v>
      </c>
      <c r="AF6788" t="s">
        <v>6447</v>
      </c>
      <c r="AG6788" t="s">
        <v>1656</v>
      </c>
      <c r="AH6788" t="s">
        <v>1656</v>
      </c>
      <c r="AI6788" t="s">
        <v>1656</v>
      </c>
      <c r="AJ6788" t="s">
        <v>1656</v>
      </c>
      <c r="AK6788" t="s">
        <v>1656</v>
      </c>
      <c r="AL6788" t="str">
        <f>IFERROR(VLOOKUP(E6788,mapped!$A:$C,3,FALSE)," ")</f>
        <v xml:space="preserve"> </v>
      </c>
    </row>
    <row r="6789" spans="1:38" hidden="1" x14ac:dyDescent="0.25">
      <c r="A6789" s="1">
        <v>6787</v>
      </c>
      <c r="B6789">
        <v>1.5639270000000001</v>
      </c>
      <c r="C6789">
        <v>1.8426226000000001</v>
      </c>
      <c r="D6789" t="s">
        <v>685</v>
      </c>
      <c r="E6789" t="s">
        <v>1539</v>
      </c>
      <c r="F6789" t="s">
        <v>1656</v>
      </c>
      <c r="G6789" t="s">
        <v>1656</v>
      </c>
      <c r="H6789" t="s">
        <v>1656</v>
      </c>
      <c r="I6789">
        <v>10002708046</v>
      </c>
      <c r="J6789" t="s">
        <v>1656</v>
      </c>
      <c r="K6789" t="s">
        <v>1656</v>
      </c>
      <c r="L6789">
        <v>10004195327</v>
      </c>
      <c r="M6789" t="s">
        <v>3144</v>
      </c>
      <c r="N6789">
        <v>2</v>
      </c>
      <c r="O6789" t="s">
        <v>3532</v>
      </c>
      <c r="P6789">
        <v>1163</v>
      </c>
      <c r="Q6789" t="s">
        <v>4520</v>
      </c>
      <c r="R6789">
        <v>1164</v>
      </c>
      <c r="S6789" t="s">
        <v>5662</v>
      </c>
      <c r="U6789">
        <v>137</v>
      </c>
      <c r="W6789">
        <v>482.43599999999998</v>
      </c>
      <c r="X6789" t="s">
        <v>5665</v>
      </c>
      <c r="Y6789" t="s">
        <v>1539</v>
      </c>
      <c r="AC6789">
        <v>16141.374</v>
      </c>
      <c r="AD6789">
        <v>1</v>
      </c>
      <c r="AE6789" t="s">
        <v>202</v>
      </c>
      <c r="AF6789" t="s">
        <v>6361</v>
      </c>
      <c r="AG6789" t="s">
        <v>1656</v>
      </c>
      <c r="AH6789" t="s">
        <v>1656</v>
      </c>
      <c r="AI6789" t="s">
        <v>1656</v>
      </c>
      <c r="AJ6789" t="s">
        <v>1656</v>
      </c>
      <c r="AK6789" t="s">
        <v>1656</v>
      </c>
      <c r="AL6789" t="str">
        <f>IFERROR(VLOOKUP(E6789,mapped!$A:$C,3,FALSE)," ")</f>
        <v xml:space="preserve"> </v>
      </c>
    </row>
    <row r="6790" spans="1:38" hidden="1" x14ac:dyDescent="0.25">
      <c r="A6790" s="1">
        <v>6788</v>
      </c>
      <c r="B6790">
        <v>1.997717</v>
      </c>
      <c r="C6790">
        <v>1.87662979</v>
      </c>
      <c r="D6790" t="s">
        <v>527</v>
      </c>
      <c r="E6790" t="s">
        <v>1358</v>
      </c>
      <c r="F6790" t="s">
        <v>1656</v>
      </c>
      <c r="G6790" t="s">
        <v>1656</v>
      </c>
      <c r="H6790" t="s">
        <v>1656</v>
      </c>
      <c r="I6790">
        <v>10000826759</v>
      </c>
      <c r="J6790" t="s">
        <v>1656</v>
      </c>
      <c r="K6790" t="s">
        <v>1656</v>
      </c>
      <c r="L6790">
        <v>10000793586</v>
      </c>
      <c r="M6790" t="s">
        <v>2710</v>
      </c>
      <c r="N6790">
        <v>1</v>
      </c>
      <c r="O6790" t="s">
        <v>3532</v>
      </c>
      <c r="P6790">
        <v>1163</v>
      </c>
      <c r="Q6790" t="s">
        <v>4362</v>
      </c>
      <c r="R6790">
        <v>1307</v>
      </c>
      <c r="S6790" t="s">
        <v>5356</v>
      </c>
      <c r="U6790">
        <v>175</v>
      </c>
      <c r="W6790">
        <v>447.1</v>
      </c>
      <c r="X6790" t="s">
        <v>5665</v>
      </c>
      <c r="Y6790" t="s">
        <v>1358</v>
      </c>
      <c r="AC6790">
        <v>16439.276999999998</v>
      </c>
      <c r="AD6790">
        <v>1</v>
      </c>
      <c r="AE6790" t="s">
        <v>202</v>
      </c>
      <c r="AF6790" t="s">
        <v>6203</v>
      </c>
      <c r="AG6790" t="s">
        <v>6564</v>
      </c>
      <c r="AH6790" t="s">
        <v>6623</v>
      </c>
      <c r="AI6790" t="s">
        <v>6623</v>
      </c>
      <c r="AJ6790" t="s">
        <v>6623</v>
      </c>
      <c r="AK6790" t="s">
        <v>6623</v>
      </c>
      <c r="AL6790" t="str">
        <f>IFERROR(VLOOKUP(E6790,mapped!$A:$C,3,FALSE)," ")</f>
        <v xml:space="preserve"> </v>
      </c>
    </row>
    <row r="6791" spans="1:38" hidden="1" x14ac:dyDescent="0.25">
      <c r="A6791" s="1">
        <v>6789</v>
      </c>
      <c r="B6791">
        <v>8.8356159999999999</v>
      </c>
      <c r="C6791">
        <v>1.9225192900000001</v>
      </c>
      <c r="D6791" t="s">
        <v>608</v>
      </c>
      <c r="E6791" t="s">
        <v>1452</v>
      </c>
      <c r="F6791" t="s">
        <v>1656</v>
      </c>
      <c r="G6791" t="s">
        <v>1656</v>
      </c>
      <c r="H6791" t="s">
        <v>1656</v>
      </c>
      <c r="I6791">
        <v>10000809889</v>
      </c>
      <c r="J6791" t="s">
        <v>1656</v>
      </c>
      <c r="K6791" t="s">
        <v>1656</v>
      </c>
      <c r="L6791">
        <v>10000819866</v>
      </c>
      <c r="M6791" t="s">
        <v>1947</v>
      </c>
      <c r="N6791">
        <v>1</v>
      </c>
      <c r="O6791" t="s">
        <v>3345</v>
      </c>
      <c r="P6791">
        <v>80221</v>
      </c>
      <c r="Q6791" t="s">
        <v>3161</v>
      </c>
      <c r="R6791">
        <v>80439</v>
      </c>
      <c r="S6791" t="s">
        <v>4758</v>
      </c>
      <c r="U6791">
        <v>774</v>
      </c>
      <c r="W6791">
        <v>196.57599999999999</v>
      </c>
      <c r="X6791" t="s">
        <v>5665</v>
      </c>
      <c r="Y6791" t="s">
        <v>1452</v>
      </c>
      <c r="AC6791">
        <v>16841.269</v>
      </c>
      <c r="AD6791">
        <v>1</v>
      </c>
      <c r="AE6791" t="s">
        <v>202</v>
      </c>
      <c r="AF6791" t="s">
        <v>6285</v>
      </c>
      <c r="AG6791" t="s">
        <v>1656</v>
      </c>
      <c r="AH6791" t="s">
        <v>1656</v>
      </c>
      <c r="AI6791" t="s">
        <v>1656</v>
      </c>
      <c r="AJ6791" t="s">
        <v>1656</v>
      </c>
      <c r="AK6791" t="s">
        <v>1656</v>
      </c>
      <c r="AL6791" t="str">
        <f>IFERROR(VLOOKUP(E6791,mapped!$A:$C,3,FALSE)," ")</f>
        <v xml:space="preserve"> </v>
      </c>
    </row>
    <row r="6792" spans="1:38" hidden="1" x14ac:dyDescent="0.25">
      <c r="A6792" s="1">
        <v>6790</v>
      </c>
      <c r="B6792">
        <v>3.2077629999999999</v>
      </c>
      <c r="C6792">
        <v>1.9252181500000001</v>
      </c>
      <c r="D6792" t="s">
        <v>520</v>
      </c>
      <c r="E6792" t="s">
        <v>1348</v>
      </c>
      <c r="F6792" t="s">
        <v>1656</v>
      </c>
      <c r="G6792" t="s">
        <v>1656</v>
      </c>
      <c r="H6792" t="s">
        <v>1656</v>
      </c>
      <c r="I6792">
        <v>10004238048</v>
      </c>
      <c r="J6792" t="s">
        <v>1656</v>
      </c>
      <c r="K6792" t="s">
        <v>1656</v>
      </c>
      <c r="L6792">
        <v>10002504298</v>
      </c>
      <c r="M6792" t="s">
        <v>2601</v>
      </c>
      <c r="N6792">
        <v>1</v>
      </c>
      <c r="O6792" t="s">
        <v>3673</v>
      </c>
      <c r="P6792">
        <v>7149</v>
      </c>
      <c r="Q6792" t="s">
        <v>3673</v>
      </c>
      <c r="R6792">
        <v>7415</v>
      </c>
      <c r="S6792" t="s">
        <v>5274</v>
      </c>
      <c r="U6792">
        <v>281</v>
      </c>
      <c r="W6792">
        <v>2828.5</v>
      </c>
      <c r="X6792" t="s">
        <v>5665</v>
      </c>
      <c r="Y6792" t="s">
        <v>1348</v>
      </c>
      <c r="AC6792">
        <v>16864.911</v>
      </c>
      <c r="AD6792">
        <v>1</v>
      </c>
      <c r="AE6792" t="s">
        <v>202</v>
      </c>
      <c r="AF6792" t="s">
        <v>6196</v>
      </c>
      <c r="AG6792" t="s">
        <v>1656</v>
      </c>
      <c r="AH6792" t="s">
        <v>1656</v>
      </c>
      <c r="AI6792" t="s">
        <v>1656</v>
      </c>
      <c r="AJ6792" t="s">
        <v>1656</v>
      </c>
      <c r="AK6792" t="s">
        <v>1656</v>
      </c>
      <c r="AL6792" t="str">
        <f>IFERROR(VLOOKUP(E6792,mapped!$A:$C,3,FALSE)," ")</f>
        <v xml:space="preserve"> </v>
      </c>
    </row>
    <row r="6793" spans="1:38" hidden="1" x14ac:dyDescent="0.25">
      <c r="A6793" s="1">
        <v>6791</v>
      </c>
      <c r="B6793">
        <v>40.015723000000001</v>
      </c>
      <c r="C6793">
        <v>1.9534447699999999</v>
      </c>
      <c r="E6793" t="s">
        <v>787</v>
      </c>
      <c r="F6793" t="s">
        <v>1656</v>
      </c>
      <c r="G6793" t="s">
        <v>1656</v>
      </c>
      <c r="H6793" t="s">
        <v>1656</v>
      </c>
      <c r="I6793">
        <v>10002884161</v>
      </c>
      <c r="J6793" t="s">
        <v>1656</v>
      </c>
      <c r="K6793" t="s">
        <v>1656</v>
      </c>
      <c r="L6793">
        <v>10000756754</v>
      </c>
      <c r="M6793" t="s">
        <v>1657</v>
      </c>
      <c r="N6793" t="s">
        <v>1656</v>
      </c>
      <c r="O6793" t="s">
        <v>1656</v>
      </c>
      <c r="P6793" t="s">
        <v>1656</v>
      </c>
      <c r="Q6793" t="s">
        <v>1656</v>
      </c>
      <c r="R6793" t="s">
        <v>1656</v>
      </c>
      <c r="U6793">
        <v>2036</v>
      </c>
      <c r="W6793">
        <v>36.206000000000003</v>
      </c>
      <c r="X6793" t="s">
        <v>5665</v>
      </c>
      <c r="Y6793" t="s">
        <v>5695</v>
      </c>
      <c r="AC6793">
        <v>9939.1270000000004</v>
      </c>
      <c r="AD6793">
        <v>1</v>
      </c>
      <c r="AG6793" t="s">
        <v>1656</v>
      </c>
      <c r="AH6793" t="s">
        <v>1656</v>
      </c>
      <c r="AI6793" t="s">
        <v>1656</v>
      </c>
      <c r="AJ6793" t="s">
        <v>1656</v>
      </c>
      <c r="AK6793" t="s">
        <v>1656</v>
      </c>
      <c r="AL6793" t="str">
        <f>IFERROR(VLOOKUP(E6793,mapped!$A:$C,3,FALSE)," ")</f>
        <v xml:space="preserve"> </v>
      </c>
    </row>
    <row r="6794" spans="1:38" hidden="1" x14ac:dyDescent="0.25">
      <c r="A6794" s="1">
        <v>6792</v>
      </c>
      <c r="B6794">
        <v>0.319635</v>
      </c>
      <c r="C6794">
        <v>1.9576846999999999</v>
      </c>
      <c r="D6794" t="s">
        <v>332</v>
      </c>
      <c r="E6794" t="s">
        <v>1122</v>
      </c>
      <c r="F6794" t="s">
        <v>1656</v>
      </c>
      <c r="G6794" t="s">
        <v>1656</v>
      </c>
      <c r="H6794" t="s">
        <v>1656</v>
      </c>
      <c r="I6794">
        <v>10001771609</v>
      </c>
      <c r="J6794" t="s">
        <v>1656</v>
      </c>
      <c r="K6794" t="s">
        <v>1656</v>
      </c>
      <c r="L6794">
        <v>10000793586</v>
      </c>
      <c r="M6794" t="s">
        <v>2710</v>
      </c>
      <c r="N6794">
        <v>1</v>
      </c>
      <c r="O6794" t="s">
        <v>3532</v>
      </c>
      <c r="P6794">
        <v>1163</v>
      </c>
      <c r="Q6794" t="s">
        <v>4362</v>
      </c>
      <c r="R6794">
        <v>1307</v>
      </c>
      <c r="S6794" t="s">
        <v>5356</v>
      </c>
      <c r="U6794">
        <v>28</v>
      </c>
      <c r="W6794">
        <v>3022.76</v>
      </c>
      <c r="X6794" t="s">
        <v>5665</v>
      </c>
      <c r="Y6794" t="s">
        <v>1122</v>
      </c>
      <c r="AC6794">
        <v>17149.317999999999</v>
      </c>
      <c r="AD6794">
        <v>1</v>
      </c>
      <c r="AE6794" t="s">
        <v>5700</v>
      </c>
      <c r="AF6794" t="s">
        <v>6009</v>
      </c>
      <c r="AG6794" t="s">
        <v>6521</v>
      </c>
      <c r="AH6794" t="s">
        <v>6645</v>
      </c>
      <c r="AI6794" t="s">
        <v>6645</v>
      </c>
      <c r="AJ6794" t="s">
        <v>6645</v>
      </c>
      <c r="AK6794" t="s">
        <v>6645</v>
      </c>
      <c r="AL6794" t="str">
        <f>IFERROR(VLOOKUP(E6794,mapped!$A:$C,3,FALSE)," ")</f>
        <v xml:space="preserve"> </v>
      </c>
    </row>
    <row r="6795" spans="1:38" hidden="1" x14ac:dyDescent="0.25">
      <c r="A6795" s="1">
        <v>6793</v>
      </c>
      <c r="B6795">
        <v>11.666667</v>
      </c>
      <c r="C6795">
        <v>1.98000639</v>
      </c>
      <c r="D6795" t="s">
        <v>183</v>
      </c>
      <c r="E6795" t="s">
        <v>953</v>
      </c>
      <c r="F6795" t="s">
        <v>1656</v>
      </c>
      <c r="G6795" t="s">
        <v>1656</v>
      </c>
      <c r="H6795" t="s">
        <v>1656</v>
      </c>
      <c r="I6795">
        <v>10002370692</v>
      </c>
      <c r="J6795" t="s">
        <v>1656</v>
      </c>
      <c r="K6795" t="s">
        <v>1656</v>
      </c>
      <c r="L6795">
        <v>10000797909</v>
      </c>
      <c r="M6795" t="s">
        <v>2099</v>
      </c>
      <c r="N6795">
        <v>99</v>
      </c>
      <c r="O6795" t="s">
        <v>3405</v>
      </c>
      <c r="P6795">
        <v>42000</v>
      </c>
      <c r="Q6795" t="s">
        <v>4091</v>
      </c>
      <c r="R6795">
        <v>43030</v>
      </c>
      <c r="S6795" t="s">
        <v>4866</v>
      </c>
      <c r="U6795">
        <v>1022</v>
      </c>
      <c r="W6795">
        <v>364.35700000000003</v>
      </c>
      <c r="X6795" t="s">
        <v>5665</v>
      </c>
      <c r="Y6795" t="s">
        <v>953</v>
      </c>
      <c r="AC6795">
        <v>17344.856</v>
      </c>
      <c r="AD6795">
        <v>1</v>
      </c>
      <c r="AE6795" t="s">
        <v>202</v>
      </c>
      <c r="AF6795" t="s">
        <v>5861</v>
      </c>
      <c r="AG6795" t="s">
        <v>6490</v>
      </c>
      <c r="AH6795" t="s">
        <v>6643</v>
      </c>
      <c r="AI6795" t="s">
        <v>6701</v>
      </c>
      <c r="AJ6795" t="s">
        <v>6643</v>
      </c>
      <c r="AK6795" t="s">
        <v>6643</v>
      </c>
      <c r="AL6795" t="str">
        <f>IFERROR(VLOOKUP(E6795,mapped!$A:$C,3,FALSE)," ")</f>
        <v xml:space="preserve"> </v>
      </c>
    </row>
    <row r="6796" spans="1:38" hidden="1" x14ac:dyDescent="0.25">
      <c r="A6796" s="1">
        <v>6794</v>
      </c>
      <c r="B6796">
        <v>3.5844749999999999</v>
      </c>
      <c r="C6796">
        <v>1.9954876699999999</v>
      </c>
      <c r="D6796" t="s">
        <v>387</v>
      </c>
      <c r="E6796" t="s">
        <v>1188</v>
      </c>
      <c r="F6796" t="s">
        <v>1656</v>
      </c>
      <c r="G6796" t="s">
        <v>1656</v>
      </c>
      <c r="H6796" t="s">
        <v>1656</v>
      </c>
      <c r="I6796">
        <v>10003792451</v>
      </c>
      <c r="J6796" t="s">
        <v>1656</v>
      </c>
      <c r="K6796" t="s">
        <v>1656</v>
      </c>
      <c r="L6796">
        <v>10003791458</v>
      </c>
      <c r="M6796" t="s">
        <v>2721</v>
      </c>
      <c r="N6796">
        <v>1</v>
      </c>
      <c r="O6796" t="s">
        <v>3506</v>
      </c>
      <c r="P6796">
        <v>7258</v>
      </c>
      <c r="Q6796" t="s">
        <v>4366</v>
      </c>
      <c r="R6796">
        <v>7640</v>
      </c>
      <c r="S6796" t="s">
        <v>5363</v>
      </c>
      <c r="U6796">
        <v>314</v>
      </c>
      <c r="W6796">
        <v>191.13900000000001</v>
      </c>
      <c r="X6796" t="s">
        <v>5665</v>
      </c>
      <c r="Y6796" t="s">
        <v>1188</v>
      </c>
      <c r="AC6796">
        <v>17480.472000000002</v>
      </c>
      <c r="AD6796">
        <v>1</v>
      </c>
      <c r="AE6796" t="s">
        <v>202</v>
      </c>
      <c r="AF6796" t="s">
        <v>6063</v>
      </c>
      <c r="AG6796" t="s">
        <v>1656</v>
      </c>
      <c r="AH6796" t="s">
        <v>1656</v>
      </c>
      <c r="AI6796" t="s">
        <v>1656</v>
      </c>
      <c r="AJ6796" t="s">
        <v>1656</v>
      </c>
      <c r="AK6796" t="s">
        <v>1656</v>
      </c>
      <c r="AL6796" t="str">
        <f>IFERROR(VLOOKUP(E6796,mapped!$A:$C,3,FALSE)," ")</f>
        <v xml:space="preserve"> </v>
      </c>
    </row>
    <row r="6797" spans="1:38" hidden="1" x14ac:dyDescent="0.25">
      <c r="A6797" s="1">
        <v>6795</v>
      </c>
      <c r="B6797">
        <v>5.4566210000000002</v>
      </c>
      <c r="C6797">
        <v>2.0123433799999999</v>
      </c>
      <c r="D6797" t="s">
        <v>645</v>
      </c>
      <c r="E6797" t="s">
        <v>1493</v>
      </c>
      <c r="F6797" t="s">
        <v>1656</v>
      </c>
      <c r="G6797" t="s">
        <v>1656</v>
      </c>
      <c r="H6797" t="s">
        <v>1656</v>
      </c>
      <c r="I6797">
        <v>10000798778</v>
      </c>
      <c r="J6797" t="s">
        <v>1656</v>
      </c>
      <c r="K6797" t="s">
        <v>1656</v>
      </c>
      <c r="L6797">
        <v>10002553848</v>
      </c>
      <c r="M6797" t="s">
        <v>2917</v>
      </c>
      <c r="N6797">
        <v>1</v>
      </c>
      <c r="O6797" t="s">
        <v>3611</v>
      </c>
      <c r="P6797">
        <v>1122</v>
      </c>
      <c r="Q6797" t="s">
        <v>4439</v>
      </c>
      <c r="R6797">
        <v>11254</v>
      </c>
      <c r="S6797" t="s">
        <v>5501</v>
      </c>
      <c r="U6797">
        <v>478</v>
      </c>
      <c r="W6797">
        <v>430.68099999999998</v>
      </c>
      <c r="X6797" t="s">
        <v>5665</v>
      </c>
      <c r="Y6797" t="s">
        <v>1493</v>
      </c>
      <c r="AC6797">
        <v>17628.128000000001</v>
      </c>
      <c r="AD6797">
        <v>1</v>
      </c>
      <c r="AE6797" t="s">
        <v>202</v>
      </c>
      <c r="AF6797" t="s">
        <v>6322</v>
      </c>
      <c r="AG6797" t="s">
        <v>6592</v>
      </c>
      <c r="AH6797" t="s">
        <v>6623</v>
      </c>
      <c r="AI6797" t="s">
        <v>6726</v>
      </c>
      <c r="AJ6797" t="s">
        <v>6623</v>
      </c>
      <c r="AK6797" t="s">
        <v>6623</v>
      </c>
      <c r="AL6797" t="str">
        <f>IFERROR(VLOOKUP(E6797,mapped!$A:$C,3,FALSE)," ")</f>
        <v xml:space="preserve"> </v>
      </c>
    </row>
    <row r="6798" spans="1:38" hidden="1" x14ac:dyDescent="0.25">
      <c r="A6798" s="1">
        <v>6796</v>
      </c>
      <c r="B6798">
        <v>0.51229499999999994</v>
      </c>
      <c r="C6798">
        <v>2.0942642299999998</v>
      </c>
      <c r="D6798" t="s">
        <v>325</v>
      </c>
      <c r="E6798" t="s">
        <v>1115</v>
      </c>
      <c r="F6798" t="s">
        <v>1656</v>
      </c>
      <c r="G6798" t="s">
        <v>1656</v>
      </c>
      <c r="H6798" t="s">
        <v>1656</v>
      </c>
      <c r="I6798">
        <v>10001765958</v>
      </c>
      <c r="J6798" t="s">
        <v>1656</v>
      </c>
      <c r="K6798" t="s">
        <v>1656</v>
      </c>
      <c r="L6798">
        <v>10001765957</v>
      </c>
      <c r="M6798" t="s">
        <v>2066</v>
      </c>
      <c r="N6798">
        <v>1</v>
      </c>
      <c r="O6798" t="s">
        <v>3403</v>
      </c>
      <c r="P6798">
        <v>1431</v>
      </c>
      <c r="Q6798" t="s">
        <v>4073</v>
      </c>
      <c r="R6798">
        <v>1613</v>
      </c>
      <c r="S6798" t="s">
        <v>4841</v>
      </c>
      <c r="U6798">
        <v>45</v>
      </c>
      <c r="W6798">
        <v>4935.6000000000004</v>
      </c>
      <c r="X6798" t="s">
        <v>5665</v>
      </c>
      <c r="Y6798" t="s">
        <v>1115</v>
      </c>
      <c r="AC6798">
        <v>18396.017</v>
      </c>
      <c r="AD6798">
        <v>1</v>
      </c>
      <c r="AE6798" t="s">
        <v>5700</v>
      </c>
      <c r="AF6798" t="s">
        <v>6003</v>
      </c>
      <c r="AG6798" t="s">
        <v>6520</v>
      </c>
      <c r="AH6798" t="s">
        <v>6623</v>
      </c>
      <c r="AI6798" t="s">
        <v>6623</v>
      </c>
      <c r="AJ6798" t="s">
        <v>6623</v>
      </c>
      <c r="AK6798" t="s">
        <v>6623</v>
      </c>
      <c r="AL6798" t="str">
        <f>IFERROR(VLOOKUP(E6798,mapped!$A:$C,3,FALSE)," ")</f>
        <v xml:space="preserve"> </v>
      </c>
    </row>
    <row r="6799" spans="1:38" hidden="1" x14ac:dyDescent="0.25">
      <c r="A6799" s="1">
        <v>6797</v>
      </c>
      <c r="B6799">
        <v>0.95890399999999998</v>
      </c>
      <c r="C6799">
        <v>2.1439077599999998</v>
      </c>
      <c r="D6799" t="s">
        <v>304</v>
      </c>
      <c r="E6799" t="s">
        <v>1233</v>
      </c>
      <c r="F6799" t="s">
        <v>1656</v>
      </c>
      <c r="G6799" t="s">
        <v>1656</v>
      </c>
      <c r="H6799" t="s">
        <v>1656</v>
      </c>
      <c r="I6799">
        <v>10001836964</v>
      </c>
      <c r="J6799" t="s">
        <v>1656</v>
      </c>
      <c r="K6799" t="s">
        <v>1656</v>
      </c>
      <c r="L6799">
        <v>10002369205</v>
      </c>
      <c r="M6799" t="s">
        <v>1946</v>
      </c>
      <c r="N6799">
        <v>1</v>
      </c>
      <c r="O6799" t="s">
        <v>3230</v>
      </c>
      <c r="P6799">
        <v>1444</v>
      </c>
      <c r="Q6799" t="s">
        <v>3630</v>
      </c>
      <c r="R6799">
        <v>3422</v>
      </c>
      <c r="S6799" t="s">
        <v>4757</v>
      </c>
      <c r="U6799">
        <v>84</v>
      </c>
      <c r="W6799">
        <v>883.80600000000004</v>
      </c>
      <c r="X6799" t="s">
        <v>5665</v>
      </c>
      <c r="Y6799" t="s">
        <v>1233</v>
      </c>
      <c r="AC6799">
        <v>18780.632000000001</v>
      </c>
      <c r="AD6799">
        <v>1</v>
      </c>
      <c r="AE6799" t="s">
        <v>202</v>
      </c>
      <c r="AF6799" t="s">
        <v>5982</v>
      </c>
      <c r="AG6799" t="s">
        <v>1656</v>
      </c>
      <c r="AH6799" t="s">
        <v>1656</v>
      </c>
      <c r="AI6799" t="s">
        <v>1656</v>
      </c>
      <c r="AJ6799" t="s">
        <v>1656</v>
      </c>
      <c r="AK6799" t="s">
        <v>1656</v>
      </c>
      <c r="AL6799" t="str">
        <f>IFERROR(VLOOKUP(E6799,mapped!$A:$C,3,FALSE)," ")</f>
        <v xml:space="preserve"> </v>
      </c>
    </row>
    <row r="6800" spans="1:38" hidden="1" x14ac:dyDescent="0.25">
      <c r="A6800" s="1">
        <v>6798</v>
      </c>
      <c r="B6800">
        <v>48.191823999999997</v>
      </c>
      <c r="C6800">
        <v>2.1544663900000001</v>
      </c>
      <c r="D6800" t="s">
        <v>181</v>
      </c>
      <c r="E6800" t="s">
        <v>951</v>
      </c>
      <c r="F6800" t="s">
        <v>1656</v>
      </c>
      <c r="G6800" t="s">
        <v>1656</v>
      </c>
      <c r="H6800" t="s">
        <v>1656</v>
      </c>
      <c r="I6800">
        <v>10000804465</v>
      </c>
      <c r="J6800" t="s">
        <v>1656</v>
      </c>
      <c r="K6800" t="s">
        <v>1656</v>
      </c>
      <c r="L6800">
        <v>10002265202</v>
      </c>
      <c r="M6800" t="s">
        <v>3051</v>
      </c>
      <c r="N6800">
        <v>3</v>
      </c>
      <c r="O6800" t="s">
        <v>3572</v>
      </c>
      <c r="P6800">
        <v>5054</v>
      </c>
      <c r="Q6800" t="s">
        <v>4487</v>
      </c>
      <c r="R6800">
        <v>5063</v>
      </c>
      <c r="S6800" t="s">
        <v>5600</v>
      </c>
      <c r="U6800">
        <v>2452</v>
      </c>
      <c r="W6800">
        <v>105.78400000000001</v>
      </c>
      <c r="X6800" t="s">
        <v>5665</v>
      </c>
      <c r="Y6800" t="s">
        <v>951</v>
      </c>
      <c r="AC6800">
        <v>10961.924999999999</v>
      </c>
      <c r="AD6800">
        <v>1</v>
      </c>
      <c r="AE6800" t="s">
        <v>5696</v>
      </c>
      <c r="AF6800" t="s">
        <v>5859</v>
      </c>
      <c r="AG6800" t="s">
        <v>1656</v>
      </c>
      <c r="AH6800" t="s">
        <v>1656</v>
      </c>
      <c r="AI6800" t="s">
        <v>1656</v>
      </c>
      <c r="AJ6800" t="s">
        <v>1656</v>
      </c>
      <c r="AK6800" t="s">
        <v>1656</v>
      </c>
      <c r="AL6800" t="str">
        <f>IFERROR(VLOOKUP(E6800,mapped!$A:$C,3,FALSE)," ")</f>
        <v xml:space="preserve"> </v>
      </c>
    </row>
    <row r="6801" spans="1:38" hidden="1" x14ac:dyDescent="0.25">
      <c r="A6801" s="1">
        <v>6799</v>
      </c>
      <c r="B6801">
        <v>48.191823999999997</v>
      </c>
      <c r="C6801">
        <v>2.1544677700000001</v>
      </c>
      <c r="D6801" t="s">
        <v>182</v>
      </c>
      <c r="E6801" t="s">
        <v>952</v>
      </c>
      <c r="F6801" t="s">
        <v>1656</v>
      </c>
      <c r="G6801" t="s">
        <v>1656</v>
      </c>
      <c r="H6801" t="s">
        <v>1656</v>
      </c>
      <c r="I6801">
        <v>10000804857</v>
      </c>
      <c r="J6801" t="s">
        <v>1656</v>
      </c>
      <c r="K6801" t="s">
        <v>1656</v>
      </c>
      <c r="L6801">
        <v>10002265202</v>
      </c>
      <c r="M6801" t="s">
        <v>3051</v>
      </c>
      <c r="N6801">
        <v>3</v>
      </c>
      <c r="O6801" t="s">
        <v>3572</v>
      </c>
      <c r="P6801">
        <v>5054</v>
      </c>
      <c r="Q6801" t="s">
        <v>4487</v>
      </c>
      <c r="R6801">
        <v>5063</v>
      </c>
      <c r="S6801" t="s">
        <v>5600</v>
      </c>
      <c r="U6801">
        <v>2452</v>
      </c>
      <c r="W6801">
        <v>105.78700000000001</v>
      </c>
      <c r="X6801" t="s">
        <v>5665</v>
      </c>
      <c r="Y6801" t="s">
        <v>952</v>
      </c>
      <c r="AC6801">
        <v>10961.932000000001</v>
      </c>
      <c r="AD6801">
        <v>1</v>
      </c>
      <c r="AE6801" t="s">
        <v>467</v>
      </c>
      <c r="AF6801" t="s">
        <v>5860</v>
      </c>
      <c r="AG6801" t="s">
        <v>1656</v>
      </c>
      <c r="AH6801" t="s">
        <v>1656</v>
      </c>
      <c r="AI6801" t="s">
        <v>1656</v>
      </c>
      <c r="AJ6801" t="s">
        <v>1656</v>
      </c>
      <c r="AK6801" t="s">
        <v>1656</v>
      </c>
      <c r="AL6801" t="str">
        <f>IFERROR(VLOOKUP(E6801,mapped!$A:$C,3,FALSE)," ")</f>
        <v xml:space="preserve"> </v>
      </c>
    </row>
    <row r="6802" spans="1:38" hidden="1" x14ac:dyDescent="0.25">
      <c r="A6802" s="1">
        <v>6800</v>
      </c>
      <c r="B6802">
        <v>0.54794500000000002</v>
      </c>
      <c r="C6802">
        <v>2.1573312800000002</v>
      </c>
      <c r="D6802" t="s">
        <v>745</v>
      </c>
      <c r="E6802" t="s">
        <v>1607</v>
      </c>
      <c r="F6802" t="s">
        <v>1656</v>
      </c>
      <c r="G6802" t="s">
        <v>1656</v>
      </c>
      <c r="H6802" t="s">
        <v>1656</v>
      </c>
      <c r="I6802">
        <v>10002548508</v>
      </c>
      <c r="J6802" t="s">
        <v>1656</v>
      </c>
      <c r="K6802" t="s">
        <v>1656</v>
      </c>
      <c r="L6802">
        <v>10000792079</v>
      </c>
      <c r="M6802" t="s">
        <v>2989</v>
      </c>
      <c r="N6802">
        <v>2</v>
      </c>
      <c r="O6802" t="s">
        <v>3319</v>
      </c>
      <c r="P6802">
        <v>1018</v>
      </c>
      <c r="Q6802" t="s">
        <v>4468</v>
      </c>
      <c r="R6802">
        <v>24125</v>
      </c>
      <c r="S6802" t="s">
        <v>5553</v>
      </c>
      <c r="U6802">
        <v>48</v>
      </c>
      <c r="W6802">
        <v>1579.39</v>
      </c>
      <c r="X6802" t="s">
        <v>5665</v>
      </c>
      <c r="Y6802" t="s">
        <v>1607</v>
      </c>
      <c r="AC6802">
        <v>18898.222000000002</v>
      </c>
      <c r="AD6802">
        <v>1</v>
      </c>
      <c r="AE6802" t="s">
        <v>202</v>
      </c>
      <c r="AF6802" t="s">
        <v>6420</v>
      </c>
      <c r="AG6802" t="s">
        <v>1656</v>
      </c>
      <c r="AH6802" t="s">
        <v>1656</v>
      </c>
      <c r="AI6802" t="s">
        <v>1656</v>
      </c>
      <c r="AJ6802" t="s">
        <v>1656</v>
      </c>
      <c r="AK6802" t="s">
        <v>1656</v>
      </c>
      <c r="AL6802" t="str">
        <f>IFERROR(VLOOKUP(E6802,mapped!$A:$C,3,FALSE)," ")</f>
        <v xml:space="preserve"> </v>
      </c>
    </row>
    <row r="6803" spans="1:38" hidden="1" x14ac:dyDescent="0.25">
      <c r="A6803" s="1">
        <v>6801</v>
      </c>
      <c r="B6803">
        <v>5.924658</v>
      </c>
      <c r="C6803">
        <v>2.16988162</v>
      </c>
      <c r="D6803" t="s">
        <v>189</v>
      </c>
      <c r="E6803" t="s">
        <v>960</v>
      </c>
      <c r="F6803" t="s">
        <v>1656</v>
      </c>
      <c r="G6803" t="s">
        <v>1656</v>
      </c>
      <c r="H6803" t="s">
        <v>1656</v>
      </c>
      <c r="I6803">
        <v>10000799943</v>
      </c>
      <c r="J6803" t="s">
        <v>1656</v>
      </c>
      <c r="K6803" t="s">
        <v>1656</v>
      </c>
      <c r="L6803">
        <v>10000799942</v>
      </c>
      <c r="M6803" t="s">
        <v>2939</v>
      </c>
      <c r="N6803">
        <v>2</v>
      </c>
      <c r="O6803" t="s">
        <v>3790</v>
      </c>
      <c r="P6803">
        <v>9074</v>
      </c>
      <c r="Q6803" t="s">
        <v>4452</v>
      </c>
      <c r="R6803">
        <v>9399</v>
      </c>
      <c r="S6803" t="s">
        <v>5521</v>
      </c>
      <c r="U6803">
        <v>519</v>
      </c>
      <c r="W6803">
        <v>642.65499999999997</v>
      </c>
      <c r="X6803" t="s">
        <v>5665</v>
      </c>
      <c r="Y6803" t="s">
        <v>960</v>
      </c>
      <c r="AC6803">
        <v>19008.163</v>
      </c>
      <c r="AD6803">
        <v>1</v>
      </c>
      <c r="AE6803" t="s">
        <v>5696</v>
      </c>
      <c r="AF6803" t="s">
        <v>5867</v>
      </c>
      <c r="AG6803" t="s">
        <v>1656</v>
      </c>
      <c r="AH6803" t="s">
        <v>1656</v>
      </c>
      <c r="AI6803" t="s">
        <v>1656</v>
      </c>
      <c r="AJ6803" t="s">
        <v>1656</v>
      </c>
      <c r="AK6803" t="s">
        <v>1656</v>
      </c>
      <c r="AL6803" t="str">
        <f>IFERROR(VLOOKUP(E6803,mapped!$A:$C,3,FALSE)," ")</f>
        <v xml:space="preserve"> </v>
      </c>
    </row>
    <row r="6804" spans="1:38" hidden="1" x14ac:dyDescent="0.25">
      <c r="A6804" s="1">
        <v>6802</v>
      </c>
      <c r="B6804">
        <v>5.924658</v>
      </c>
      <c r="C6804">
        <v>2.16993459</v>
      </c>
      <c r="D6804" t="s">
        <v>188</v>
      </c>
      <c r="E6804" t="s">
        <v>959</v>
      </c>
      <c r="F6804" t="s">
        <v>1656</v>
      </c>
      <c r="G6804" t="s">
        <v>1656</v>
      </c>
      <c r="H6804" t="s">
        <v>1656</v>
      </c>
      <c r="I6804">
        <v>10000799941</v>
      </c>
      <c r="J6804" t="s">
        <v>1656</v>
      </c>
      <c r="K6804" t="s">
        <v>1656</v>
      </c>
      <c r="L6804">
        <v>10000799942</v>
      </c>
      <c r="M6804" t="s">
        <v>2939</v>
      </c>
      <c r="N6804">
        <v>2</v>
      </c>
      <c r="O6804" t="s">
        <v>3790</v>
      </c>
      <c r="P6804">
        <v>9074</v>
      </c>
      <c r="Q6804" t="s">
        <v>4452</v>
      </c>
      <c r="R6804">
        <v>9399</v>
      </c>
      <c r="S6804" t="s">
        <v>5521</v>
      </c>
      <c r="U6804">
        <v>519</v>
      </c>
      <c r="W6804">
        <v>642.70600000000002</v>
      </c>
      <c r="X6804" t="s">
        <v>5665</v>
      </c>
      <c r="Y6804" t="s">
        <v>959</v>
      </c>
      <c r="AC6804">
        <v>19008.627</v>
      </c>
      <c r="AD6804">
        <v>1</v>
      </c>
      <c r="AE6804" t="s">
        <v>467</v>
      </c>
      <c r="AF6804" t="s">
        <v>5866</v>
      </c>
      <c r="AG6804" t="s">
        <v>1656</v>
      </c>
      <c r="AH6804" t="s">
        <v>1656</v>
      </c>
      <c r="AI6804" t="s">
        <v>1656</v>
      </c>
      <c r="AJ6804" t="s">
        <v>1656</v>
      </c>
      <c r="AK6804" t="s">
        <v>1656</v>
      </c>
      <c r="AL6804" t="str">
        <f>IFERROR(VLOOKUP(E6804,mapped!$A:$C,3,FALSE)," ")</f>
        <v xml:space="preserve"> </v>
      </c>
    </row>
    <row r="6805" spans="1:38" hidden="1" x14ac:dyDescent="0.25">
      <c r="A6805" s="1">
        <v>6803</v>
      </c>
      <c r="B6805">
        <v>1.3698630000000001</v>
      </c>
      <c r="C6805">
        <v>2.18313208</v>
      </c>
      <c r="D6805" t="s">
        <v>468</v>
      </c>
      <c r="E6805" t="s">
        <v>1282</v>
      </c>
      <c r="F6805" t="s">
        <v>1656</v>
      </c>
      <c r="G6805" t="s">
        <v>1656</v>
      </c>
      <c r="H6805" t="s">
        <v>1656</v>
      </c>
      <c r="I6805">
        <v>10000748044</v>
      </c>
      <c r="J6805" t="s">
        <v>1656</v>
      </c>
      <c r="K6805" t="s">
        <v>1656</v>
      </c>
      <c r="L6805">
        <v>10002860005</v>
      </c>
      <c r="M6805" t="s">
        <v>3072</v>
      </c>
      <c r="N6805">
        <v>1</v>
      </c>
      <c r="O6805" t="s">
        <v>3841</v>
      </c>
      <c r="P6805">
        <v>1450</v>
      </c>
      <c r="Q6805" t="s">
        <v>3841</v>
      </c>
      <c r="R6805">
        <v>1451</v>
      </c>
      <c r="S6805" t="s">
        <v>5616</v>
      </c>
      <c r="U6805">
        <v>120</v>
      </c>
      <c r="W6805">
        <v>1001.77</v>
      </c>
      <c r="X6805" t="s">
        <v>5665</v>
      </c>
      <c r="Y6805" t="s">
        <v>5683</v>
      </c>
      <c r="AC6805">
        <v>19124.237000000001</v>
      </c>
      <c r="AD6805">
        <v>1</v>
      </c>
      <c r="AE6805" t="s">
        <v>5700</v>
      </c>
      <c r="AF6805" t="s">
        <v>6143</v>
      </c>
      <c r="AG6805" t="s">
        <v>6551</v>
      </c>
      <c r="AH6805" t="s">
        <v>6657</v>
      </c>
      <c r="AI6805" t="s">
        <v>6657</v>
      </c>
      <c r="AJ6805" t="s">
        <v>6657</v>
      </c>
      <c r="AK6805" t="s">
        <v>6657</v>
      </c>
      <c r="AL6805" t="str">
        <f>IFERROR(VLOOKUP(E6805,mapped!$A:$C,3,FALSE)," ")</f>
        <v xml:space="preserve"> </v>
      </c>
    </row>
    <row r="6806" spans="1:38" hidden="1" x14ac:dyDescent="0.25">
      <c r="A6806" s="1">
        <v>6804</v>
      </c>
      <c r="B6806">
        <v>5.7077999999999997E-2</v>
      </c>
      <c r="C6806">
        <v>2.2394458899999998</v>
      </c>
      <c r="D6806" t="s">
        <v>411</v>
      </c>
      <c r="E6806" t="s">
        <v>1217</v>
      </c>
      <c r="F6806" t="s">
        <v>1656</v>
      </c>
      <c r="G6806" t="s">
        <v>1656</v>
      </c>
      <c r="H6806" t="s">
        <v>1656</v>
      </c>
      <c r="I6806">
        <v>10000799560</v>
      </c>
      <c r="J6806" t="s">
        <v>1656</v>
      </c>
      <c r="K6806" t="s">
        <v>1656</v>
      </c>
      <c r="L6806">
        <v>10002510906</v>
      </c>
      <c r="M6806" t="s">
        <v>3118</v>
      </c>
      <c r="N6806">
        <v>1</v>
      </c>
      <c r="O6806" t="s">
        <v>3858</v>
      </c>
      <c r="P6806">
        <v>7191</v>
      </c>
      <c r="Q6806" t="s">
        <v>3858</v>
      </c>
      <c r="R6806">
        <v>7192</v>
      </c>
      <c r="S6806" t="s">
        <v>5645</v>
      </c>
      <c r="U6806">
        <v>5</v>
      </c>
      <c r="W6806">
        <v>18277.900000000001</v>
      </c>
      <c r="X6806" t="s">
        <v>5665</v>
      </c>
      <c r="Y6806" t="s">
        <v>1217</v>
      </c>
      <c r="AC6806">
        <v>19617.545999999998</v>
      </c>
      <c r="AD6806">
        <v>1</v>
      </c>
      <c r="AE6806" t="s">
        <v>202</v>
      </c>
      <c r="AF6806" t="s">
        <v>6087</v>
      </c>
      <c r="AG6806" t="s">
        <v>1656</v>
      </c>
      <c r="AH6806" t="s">
        <v>1656</v>
      </c>
      <c r="AI6806" t="s">
        <v>1656</v>
      </c>
      <c r="AJ6806" t="s">
        <v>1656</v>
      </c>
      <c r="AK6806" t="s">
        <v>1656</v>
      </c>
      <c r="AL6806" t="str">
        <f>IFERROR(VLOOKUP(E6806,mapped!$A:$C,3,FALSE)," ")</f>
        <v xml:space="preserve"> </v>
      </c>
    </row>
    <row r="6807" spans="1:38" hidden="1" x14ac:dyDescent="0.25">
      <c r="A6807" s="1">
        <v>6805</v>
      </c>
      <c r="B6807">
        <v>5.1690250000000004</v>
      </c>
      <c r="C6807">
        <v>2.2673518100000001</v>
      </c>
      <c r="D6807" t="s">
        <v>204</v>
      </c>
      <c r="E6807" t="s">
        <v>980</v>
      </c>
      <c r="F6807" t="s">
        <v>1656</v>
      </c>
      <c r="G6807" t="s">
        <v>1656</v>
      </c>
      <c r="H6807" t="s">
        <v>1656</v>
      </c>
      <c r="I6807">
        <v>10002163522</v>
      </c>
      <c r="J6807" t="s">
        <v>1656</v>
      </c>
      <c r="K6807" t="s">
        <v>1656</v>
      </c>
      <c r="L6807">
        <v>10015887182</v>
      </c>
      <c r="M6807" t="s">
        <v>2823</v>
      </c>
      <c r="N6807">
        <v>1</v>
      </c>
      <c r="O6807" t="s">
        <v>3754</v>
      </c>
      <c r="P6807">
        <v>5771</v>
      </c>
      <c r="Q6807" t="s">
        <v>3343</v>
      </c>
      <c r="R6807">
        <v>8380</v>
      </c>
      <c r="S6807" t="s">
        <v>5442</v>
      </c>
      <c r="U6807">
        <v>263</v>
      </c>
      <c r="W6807">
        <v>252.90199999999999</v>
      </c>
      <c r="X6807" t="s">
        <v>5665</v>
      </c>
      <c r="Y6807" t="s">
        <v>980</v>
      </c>
      <c r="AC6807">
        <v>11536.286</v>
      </c>
      <c r="AD6807">
        <v>1</v>
      </c>
      <c r="AE6807" t="s">
        <v>202</v>
      </c>
      <c r="AF6807" t="s">
        <v>5882</v>
      </c>
      <c r="AG6807" t="s">
        <v>1656</v>
      </c>
      <c r="AH6807" t="s">
        <v>1656</v>
      </c>
      <c r="AI6807" t="s">
        <v>1656</v>
      </c>
      <c r="AJ6807" t="s">
        <v>1656</v>
      </c>
      <c r="AK6807" t="s">
        <v>1656</v>
      </c>
      <c r="AL6807" t="str">
        <f>IFERROR(VLOOKUP(E6807,mapped!$A:$C,3,FALSE)," ")</f>
        <v xml:space="preserve"> </v>
      </c>
    </row>
    <row r="6808" spans="1:38" hidden="1" x14ac:dyDescent="0.25">
      <c r="A6808" s="1">
        <v>6806</v>
      </c>
      <c r="B6808">
        <v>21.422955999999999</v>
      </c>
      <c r="C6808">
        <v>2.27535358</v>
      </c>
      <c r="D6808" t="s">
        <v>363</v>
      </c>
      <c r="E6808" t="s">
        <v>1163</v>
      </c>
      <c r="F6808" t="s">
        <v>1656</v>
      </c>
      <c r="G6808" t="s">
        <v>1656</v>
      </c>
      <c r="H6808" t="s">
        <v>1656</v>
      </c>
      <c r="I6808">
        <v>10000807098</v>
      </c>
      <c r="J6808" t="s">
        <v>1656</v>
      </c>
      <c r="K6808" t="s">
        <v>1656</v>
      </c>
      <c r="L6808">
        <v>10015855847</v>
      </c>
      <c r="M6808" t="s">
        <v>2474</v>
      </c>
      <c r="N6808">
        <v>1</v>
      </c>
      <c r="O6808" t="s">
        <v>3617</v>
      </c>
      <c r="P6808">
        <v>7102</v>
      </c>
      <c r="Q6808" t="s">
        <v>3446</v>
      </c>
      <c r="R6808">
        <v>7126</v>
      </c>
      <c r="S6808" t="s">
        <v>5174</v>
      </c>
      <c r="U6808">
        <v>1090</v>
      </c>
      <c r="W6808">
        <v>205.221</v>
      </c>
      <c r="X6808" t="s">
        <v>5665</v>
      </c>
      <c r="Y6808" t="s">
        <v>1163</v>
      </c>
      <c r="AC6808">
        <v>11576.999</v>
      </c>
      <c r="AD6808">
        <v>1</v>
      </c>
      <c r="AE6808" t="s">
        <v>202</v>
      </c>
      <c r="AF6808" t="s">
        <v>6040</v>
      </c>
      <c r="AG6808" t="s">
        <v>1656</v>
      </c>
      <c r="AH6808" t="s">
        <v>1656</v>
      </c>
      <c r="AI6808" t="s">
        <v>1656</v>
      </c>
      <c r="AJ6808" t="s">
        <v>1656</v>
      </c>
      <c r="AK6808" t="s">
        <v>1656</v>
      </c>
      <c r="AL6808" t="str">
        <f>IFERROR(VLOOKUP(E6808,mapped!$A:$C,3,FALSE)," ")</f>
        <v xml:space="preserve"> </v>
      </c>
    </row>
    <row r="6809" spans="1:38" hidden="1" x14ac:dyDescent="0.25">
      <c r="A6809" s="1">
        <v>6807</v>
      </c>
      <c r="B6809">
        <v>0.58219200000000004</v>
      </c>
      <c r="C6809">
        <v>2.3766645</v>
      </c>
      <c r="D6809" t="s">
        <v>647</v>
      </c>
      <c r="E6809" t="s">
        <v>1495</v>
      </c>
      <c r="F6809" t="s">
        <v>1656</v>
      </c>
      <c r="G6809" t="s">
        <v>1656</v>
      </c>
      <c r="H6809" t="s">
        <v>1656</v>
      </c>
      <c r="I6809">
        <v>10002500233</v>
      </c>
      <c r="J6809" t="s">
        <v>1656</v>
      </c>
      <c r="K6809" t="s">
        <v>1656</v>
      </c>
      <c r="L6809">
        <v>10002500234</v>
      </c>
      <c r="M6809" t="s">
        <v>2874</v>
      </c>
      <c r="N6809" t="s">
        <v>1656</v>
      </c>
      <c r="O6809" t="s">
        <v>1656</v>
      </c>
      <c r="P6809" t="s">
        <v>1656</v>
      </c>
      <c r="Q6809" t="s">
        <v>1656</v>
      </c>
      <c r="R6809" t="s">
        <v>1656</v>
      </c>
      <c r="U6809">
        <v>51</v>
      </c>
      <c r="W6809">
        <v>5653.33</v>
      </c>
      <c r="X6809" t="s">
        <v>5665</v>
      </c>
      <c r="Y6809" t="s">
        <v>1495</v>
      </c>
      <c r="AC6809">
        <v>20819.580999999998</v>
      </c>
      <c r="AD6809">
        <v>1</v>
      </c>
      <c r="AE6809" t="s">
        <v>202</v>
      </c>
      <c r="AF6809" t="s">
        <v>6324</v>
      </c>
      <c r="AG6809" t="s">
        <v>1656</v>
      </c>
      <c r="AH6809" t="s">
        <v>1656</v>
      </c>
      <c r="AI6809" t="s">
        <v>1656</v>
      </c>
      <c r="AJ6809" t="s">
        <v>1656</v>
      </c>
      <c r="AK6809" t="s">
        <v>1656</v>
      </c>
      <c r="AL6809" t="str">
        <f>IFERROR(VLOOKUP(E6809,mapped!$A:$C,3,FALSE)," ")</f>
        <v xml:space="preserve"> </v>
      </c>
    </row>
    <row r="6810" spans="1:38" hidden="1" x14ac:dyDescent="0.25">
      <c r="A6810" s="1">
        <v>6808</v>
      </c>
      <c r="B6810">
        <v>5.2739729999999998</v>
      </c>
      <c r="C6810">
        <v>2.5530396099999999</v>
      </c>
      <c r="D6810" t="s">
        <v>335</v>
      </c>
      <c r="E6810" t="s">
        <v>1128</v>
      </c>
      <c r="F6810" t="s">
        <v>1656</v>
      </c>
      <c r="G6810" t="s">
        <v>1656</v>
      </c>
      <c r="H6810" t="s">
        <v>1656</v>
      </c>
      <c r="I6810">
        <v>10002370188</v>
      </c>
      <c r="J6810" t="s">
        <v>1656</v>
      </c>
      <c r="K6810" t="s">
        <v>1656</v>
      </c>
      <c r="L6810">
        <v>10000821786</v>
      </c>
      <c r="M6810" t="s">
        <v>2529</v>
      </c>
      <c r="N6810">
        <v>1</v>
      </c>
      <c r="O6810" t="s">
        <v>3646</v>
      </c>
      <c r="P6810">
        <v>5648</v>
      </c>
      <c r="Q6810" t="s">
        <v>3734</v>
      </c>
      <c r="R6810">
        <v>8615</v>
      </c>
      <c r="S6810" t="s">
        <v>5221</v>
      </c>
      <c r="U6810">
        <v>462</v>
      </c>
      <c r="W6810">
        <v>285.012</v>
      </c>
      <c r="X6810" t="s">
        <v>5665</v>
      </c>
      <c r="Y6810" t="s">
        <v>1128</v>
      </c>
      <c r="AC6810">
        <v>22364.627</v>
      </c>
      <c r="AD6810">
        <v>1</v>
      </c>
      <c r="AE6810" t="s">
        <v>202</v>
      </c>
      <c r="AF6810" t="s">
        <v>6012</v>
      </c>
      <c r="AG6810" t="s">
        <v>1656</v>
      </c>
      <c r="AH6810" t="s">
        <v>1656</v>
      </c>
      <c r="AI6810" t="s">
        <v>1656</v>
      </c>
      <c r="AJ6810" t="s">
        <v>1656</v>
      </c>
      <c r="AK6810" t="s">
        <v>1656</v>
      </c>
      <c r="AL6810" t="str">
        <f>IFERROR(VLOOKUP(E6810,mapped!$A:$C,3,FALSE)," ")</f>
        <v xml:space="preserve"> </v>
      </c>
    </row>
    <row r="6811" spans="1:38" x14ac:dyDescent="0.25">
      <c r="A6811" s="1">
        <v>6809</v>
      </c>
      <c r="B6811">
        <v>17.454338</v>
      </c>
      <c r="C6811">
        <v>2.5605809399999999</v>
      </c>
      <c r="D6811" t="s">
        <v>376</v>
      </c>
      <c r="E6811" t="s">
        <v>1176</v>
      </c>
      <c r="F6811" t="s">
        <v>1656</v>
      </c>
      <c r="G6811" t="s">
        <v>1656</v>
      </c>
      <c r="H6811" t="s">
        <v>1656</v>
      </c>
      <c r="I6811">
        <v>10004176946</v>
      </c>
      <c r="J6811" t="s">
        <v>1656</v>
      </c>
      <c r="K6811" t="s">
        <v>1656</v>
      </c>
      <c r="L6811">
        <v>10002732259</v>
      </c>
      <c r="M6811" t="s">
        <v>2255</v>
      </c>
      <c r="N6811">
        <v>1</v>
      </c>
      <c r="O6811" t="s">
        <v>3497</v>
      </c>
      <c r="P6811">
        <v>6628</v>
      </c>
      <c r="Q6811" t="s">
        <v>3253</v>
      </c>
      <c r="R6811">
        <v>6630</v>
      </c>
      <c r="S6811" t="s">
        <v>4990</v>
      </c>
      <c r="U6811">
        <v>1529</v>
      </c>
      <c r="W6811">
        <v>61.41</v>
      </c>
      <c r="X6811" t="s">
        <v>5665</v>
      </c>
      <c r="Y6811" t="s">
        <v>1176</v>
      </c>
      <c r="AC6811">
        <v>22430.688999999998</v>
      </c>
      <c r="AD6811">
        <v>1</v>
      </c>
      <c r="AE6811" t="s">
        <v>202</v>
      </c>
      <c r="AF6811" t="s">
        <v>6052</v>
      </c>
      <c r="AG6811" t="s">
        <v>6527</v>
      </c>
      <c r="AH6811" t="s">
        <v>6628</v>
      </c>
      <c r="AI6811" t="s">
        <v>6628</v>
      </c>
      <c r="AJ6811" t="s">
        <v>6628</v>
      </c>
      <c r="AK6811" t="s">
        <v>6628</v>
      </c>
      <c r="AL6811" t="str">
        <f>IFERROR(VLOOKUP(E6811,mapped!$A:$C,3,FALSE)," ")</f>
        <v xml:space="preserve"> PIGCRE_SOLSTI1_1 * </v>
      </c>
    </row>
    <row r="6812" spans="1:38" hidden="1" x14ac:dyDescent="0.25">
      <c r="A6812" s="1">
        <v>6810</v>
      </c>
      <c r="B6812">
        <v>0.50228300000000004</v>
      </c>
      <c r="C6812">
        <v>2.5863791100000002</v>
      </c>
      <c r="D6812" t="s">
        <v>513</v>
      </c>
      <c r="E6812" t="s">
        <v>1359</v>
      </c>
      <c r="F6812" t="s">
        <v>1656</v>
      </c>
      <c r="G6812" t="s">
        <v>1656</v>
      </c>
      <c r="H6812" t="s">
        <v>1656</v>
      </c>
      <c r="I6812">
        <v>10002547452</v>
      </c>
      <c r="J6812" t="s">
        <v>1656</v>
      </c>
      <c r="K6812" t="s">
        <v>1656</v>
      </c>
      <c r="L6812">
        <v>10000805819</v>
      </c>
      <c r="M6812" t="s">
        <v>1697</v>
      </c>
      <c r="N6812">
        <v>1</v>
      </c>
      <c r="O6812" t="s">
        <v>3183</v>
      </c>
      <c r="P6812">
        <v>8143</v>
      </c>
      <c r="Q6812" t="s">
        <v>3884</v>
      </c>
      <c r="R6812">
        <v>8146</v>
      </c>
      <c r="S6812" t="s">
        <v>4545</v>
      </c>
      <c r="U6812">
        <v>44</v>
      </c>
      <c r="W6812">
        <v>2292.4899999999998</v>
      </c>
      <c r="X6812" t="s">
        <v>5665</v>
      </c>
      <c r="Y6812" t="s">
        <v>1359</v>
      </c>
      <c r="AC6812">
        <v>22656.681</v>
      </c>
      <c r="AD6812">
        <v>1</v>
      </c>
      <c r="AE6812" t="s">
        <v>202</v>
      </c>
      <c r="AF6812" t="s">
        <v>6189</v>
      </c>
      <c r="AG6812" t="s">
        <v>1656</v>
      </c>
      <c r="AH6812" t="s">
        <v>1656</v>
      </c>
      <c r="AI6812" t="s">
        <v>1656</v>
      </c>
      <c r="AJ6812" t="s">
        <v>1656</v>
      </c>
      <c r="AK6812" t="s">
        <v>1656</v>
      </c>
      <c r="AL6812" t="str">
        <f>IFERROR(VLOOKUP(E6812,mapped!$A:$C,3,FALSE)," ")</f>
        <v xml:space="preserve"> </v>
      </c>
    </row>
    <row r="6813" spans="1:38" hidden="1" x14ac:dyDescent="0.25">
      <c r="A6813" s="1">
        <v>6811</v>
      </c>
      <c r="B6813">
        <v>33.785376999999997</v>
      </c>
      <c r="C6813">
        <v>2.6189823099999998</v>
      </c>
      <c r="D6813" t="s">
        <v>136</v>
      </c>
      <c r="E6813" t="s">
        <v>904</v>
      </c>
      <c r="F6813" t="s">
        <v>1656</v>
      </c>
      <c r="G6813" t="s">
        <v>1656</v>
      </c>
      <c r="H6813" t="s">
        <v>1656</v>
      </c>
      <c r="I6813">
        <v>10002844796</v>
      </c>
      <c r="J6813" t="s">
        <v>1656</v>
      </c>
      <c r="K6813" t="s">
        <v>1656</v>
      </c>
      <c r="L6813">
        <v>10000815388</v>
      </c>
      <c r="M6813" t="s">
        <v>2091</v>
      </c>
      <c r="N6813">
        <v>1</v>
      </c>
      <c r="O6813" t="s">
        <v>3417</v>
      </c>
      <c r="P6813">
        <v>8449</v>
      </c>
      <c r="Q6813" t="s">
        <v>4043</v>
      </c>
      <c r="R6813">
        <v>84521</v>
      </c>
      <c r="S6813" t="s">
        <v>4859</v>
      </c>
      <c r="U6813">
        <v>1719</v>
      </c>
      <c r="W6813">
        <v>51.036999999999999</v>
      </c>
      <c r="X6813" t="s">
        <v>5665</v>
      </c>
      <c r="Y6813" t="s">
        <v>904</v>
      </c>
      <c r="AC6813">
        <v>13325.382</v>
      </c>
      <c r="AD6813">
        <v>1</v>
      </c>
      <c r="AE6813" t="s">
        <v>5696</v>
      </c>
      <c r="AF6813" t="s">
        <v>5815</v>
      </c>
      <c r="AG6813" t="s">
        <v>1656</v>
      </c>
      <c r="AH6813" t="s">
        <v>1656</v>
      </c>
      <c r="AI6813" t="s">
        <v>1656</v>
      </c>
      <c r="AJ6813" t="s">
        <v>1656</v>
      </c>
      <c r="AK6813" t="s">
        <v>1656</v>
      </c>
      <c r="AL6813" t="str">
        <f>IFERROR(VLOOKUP(E6813,mapped!$A:$C,3,FALSE)," ")</f>
        <v xml:space="preserve"> </v>
      </c>
    </row>
    <row r="6814" spans="1:38" hidden="1" x14ac:dyDescent="0.25">
      <c r="A6814" s="1">
        <v>6812</v>
      </c>
      <c r="B6814">
        <v>33.785376999999997</v>
      </c>
      <c r="C6814">
        <v>2.6189944999999999</v>
      </c>
      <c r="D6814" t="s">
        <v>135</v>
      </c>
      <c r="E6814" t="s">
        <v>903</v>
      </c>
      <c r="F6814" t="s">
        <v>1656</v>
      </c>
      <c r="G6814" t="s">
        <v>1656</v>
      </c>
      <c r="H6814" t="s">
        <v>1656</v>
      </c>
      <c r="I6814">
        <v>10002844797</v>
      </c>
      <c r="J6814" t="s">
        <v>1656</v>
      </c>
      <c r="K6814" t="s">
        <v>1656</v>
      </c>
      <c r="L6814">
        <v>10000815388</v>
      </c>
      <c r="M6814" t="s">
        <v>2091</v>
      </c>
      <c r="N6814">
        <v>1</v>
      </c>
      <c r="O6814" t="s">
        <v>3417</v>
      </c>
      <c r="P6814">
        <v>8449</v>
      </c>
      <c r="Q6814" t="s">
        <v>4043</v>
      </c>
      <c r="R6814">
        <v>84521</v>
      </c>
      <c r="S6814" t="s">
        <v>4859</v>
      </c>
      <c r="U6814">
        <v>1719</v>
      </c>
      <c r="W6814">
        <v>51.036999999999999</v>
      </c>
      <c r="X6814" t="s">
        <v>5665</v>
      </c>
      <c r="Y6814" t="s">
        <v>903</v>
      </c>
      <c r="AC6814">
        <v>13325.444</v>
      </c>
      <c r="AD6814">
        <v>1</v>
      </c>
      <c r="AE6814" t="s">
        <v>467</v>
      </c>
      <c r="AF6814" t="s">
        <v>5814</v>
      </c>
      <c r="AG6814" t="s">
        <v>1656</v>
      </c>
      <c r="AH6814" t="s">
        <v>1656</v>
      </c>
      <c r="AI6814" t="s">
        <v>1656</v>
      </c>
      <c r="AJ6814" t="s">
        <v>1656</v>
      </c>
      <c r="AK6814" t="s">
        <v>1656</v>
      </c>
      <c r="AL6814" t="str">
        <f>IFERROR(VLOOKUP(E6814,mapped!$A:$C,3,FALSE)," ")</f>
        <v xml:space="preserve"> </v>
      </c>
    </row>
    <row r="6815" spans="1:38" hidden="1" x14ac:dyDescent="0.25">
      <c r="A6815" s="1">
        <v>6813</v>
      </c>
      <c r="B6815">
        <v>0.10274</v>
      </c>
      <c r="C6815">
        <v>2.7715890399999998</v>
      </c>
      <c r="D6815" t="s">
        <v>685</v>
      </c>
      <c r="E6815" t="s">
        <v>1539</v>
      </c>
      <c r="F6815" t="s">
        <v>1656</v>
      </c>
      <c r="G6815" t="s">
        <v>1656</v>
      </c>
      <c r="H6815" t="s">
        <v>1656</v>
      </c>
      <c r="I6815">
        <v>10002708046</v>
      </c>
      <c r="J6815" t="s">
        <v>1656</v>
      </c>
      <c r="K6815" t="s">
        <v>1656</v>
      </c>
      <c r="L6815">
        <v>10002850669</v>
      </c>
      <c r="M6815" t="s">
        <v>2463</v>
      </c>
      <c r="N6815">
        <v>1</v>
      </c>
      <c r="O6815" t="s">
        <v>3532</v>
      </c>
      <c r="P6815">
        <v>1163</v>
      </c>
      <c r="Q6815" t="s">
        <v>4254</v>
      </c>
      <c r="R6815">
        <v>1355</v>
      </c>
      <c r="S6815" t="s">
        <v>5164</v>
      </c>
      <c r="U6815">
        <v>9</v>
      </c>
      <c r="W6815">
        <v>3934.36</v>
      </c>
      <c r="X6815" t="s">
        <v>5665</v>
      </c>
      <c r="Y6815" t="s">
        <v>1539</v>
      </c>
      <c r="AC6815">
        <v>24279.119999999999</v>
      </c>
      <c r="AD6815">
        <v>1</v>
      </c>
      <c r="AE6815" t="s">
        <v>202</v>
      </c>
      <c r="AF6815" t="s">
        <v>6361</v>
      </c>
      <c r="AG6815" t="s">
        <v>1656</v>
      </c>
      <c r="AH6815" t="s">
        <v>1656</v>
      </c>
      <c r="AI6815" t="s">
        <v>1656</v>
      </c>
      <c r="AJ6815" t="s">
        <v>1656</v>
      </c>
      <c r="AK6815" t="s">
        <v>1656</v>
      </c>
      <c r="AL6815" t="str">
        <f>IFERROR(VLOOKUP(E6815,mapped!$A:$C,3,FALSE)," ")</f>
        <v xml:space="preserve"> </v>
      </c>
    </row>
    <row r="6816" spans="1:38" hidden="1" x14ac:dyDescent="0.25">
      <c r="A6816" s="1">
        <v>6814</v>
      </c>
      <c r="B6816">
        <v>7.0205479999999998</v>
      </c>
      <c r="C6816">
        <v>2.80911336</v>
      </c>
      <c r="D6816" t="s">
        <v>483</v>
      </c>
      <c r="E6816" t="s">
        <v>1305</v>
      </c>
      <c r="F6816" t="s">
        <v>1656</v>
      </c>
      <c r="G6816" t="s">
        <v>1656</v>
      </c>
      <c r="H6816" t="s">
        <v>1656</v>
      </c>
      <c r="I6816">
        <v>10001773851</v>
      </c>
      <c r="J6816" t="s">
        <v>1656</v>
      </c>
      <c r="K6816" t="s">
        <v>1656</v>
      </c>
      <c r="L6816">
        <v>10015878342</v>
      </c>
      <c r="M6816" t="s">
        <v>3145</v>
      </c>
      <c r="N6816" t="s">
        <v>1656</v>
      </c>
      <c r="O6816" t="s">
        <v>1656</v>
      </c>
      <c r="P6816" t="s">
        <v>1656</v>
      </c>
      <c r="Q6816" t="s">
        <v>1656</v>
      </c>
      <c r="R6816" t="s">
        <v>1656</v>
      </c>
      <c r="U6816">
        <v>615</v>
      </c>
      <c r="W6816">
        <v>225.80099999999999</v>
      </c>
      <c r="X6816" t="s">
        <v>5665</v>
      </c>
      <c r="Y6816" t="s">
        <v>1305</v>
      </c>
      <c r="AC6816">
        <v>24607.832999999999</v>
      </c>
      <c r="AD6816">
        <v>1</v>
      </c>
      <c r="AE6816" t="s">
        <v>5696</v>
      </c>
      <c r="AF6816" t="s">
        <v>6159</v>
      </c>
      <c r="AG6816" t="s">
        <v>1656</v>
      </c>
      <c r="AH6816" t="s">
        <v>1656</v>
      </c>
      <c r="AI6816" t="s">
        <v>1656</v>
      </c>
      <c r="AJ6816" t="s">
        <v>1656</v>
      </c>
      <c r="AK6816" t="s">
        <v>1656</v>
      </c>
      <c r="AL6816" t="str">
        <f>IFERROR(VLOOKUP(E6816,mapped!$A:$C,3,FALSE)," ")</f>
        <v xml:space="preserve"> </v>
      </c>
    </row>
    <row r="6817" spans="1:38" hidden="1" x14ac:dyDescent="0.25">
      <c r="A6817" s="1">
        <v>6815</v>
      </c>
      <c r="B6817">
        <v>7.0205479999999998</v>
      </c>
      <c r="C6817">
        <v>2.8091396099999999</v>
      </c>
      <c r="D6817" t="s">
        <v>484</v>
      </c>
      <c r="E6817" t="s">
        <v>1306</v>
      </c>
      <c r="F6817" t="s">
        <v>1656</v>
      </c>
      <c r="G6817" t="s">
        <v>1656</v>
      </c>
      <c r="H6817" t="s">
        <v>1656</v>
      </c>
      <c r="I6817">
        <v>10001773850</v>
      </c>
      <c r="J6817" t="s">
        <v>1656</v>
      </c>
      <c r="K6817" t="s">
        <v>1656</v>
      </c>
      <c r="L6817">
        <v>10015878342</v>
      </c>
      <c r="M6817" t="s">
        <v>3145</v>
      </c>
      <c r="N6817" t="s">
        <v>1656</v>
      </c>
      <c r="O6817" t="s">
        <v>1656</v>
      </c>
      <c r="P6817" t="s">
        <v>1656</v>
      </c>
      <c r="Q6817" t="s">
        <v>1656</v>
      </c>
      <c r="R6817" t="s">
        <v>1656</v>
      </c>
      <c r="U6817">
        <v>615</v>
      </c>
      <c r="W6817">
        <v>225.80099999999999</v>
      </c>
      <c r="X6817" t="s">
        <v>5665</v>
      </c>
      <c r="Y6817" t="s">
        <v>1306</v>
      </c>
      <c r="AC6817">
        <v>24608.062999999998</v>
      </c>
      <c r="AD6817">
        <v>1</v>
      </c>
      <c r="AE6817" t="s">
        <v>467</v>
      </c>
      <c r="AF6817" t="s">
        <v>6160</v>
      </c>
      <c r="AG6817" t="s">
        <v>1656</v>
      </c>
      <c r="AH6817" t="s">
        <v>1656</v>
      </c>
      <c r="AI6817" t="s">
        <v>1656</v>
      </c>
      <c r="AJ6817" t="s">
        <v>1656</v>
      </c>
      <c r="AK6817" t="s">
        <v>1656</v>
      </c>
      <c r="AL6817" t="str">
        <f>IFERROR(VLOOKUP(E6817,mapped!$A:$C,3,FALSE)," ")</f>
        <v xml:space="preserve"> </v>
      </c>
    </row>
    <row r="6818" spans="1:38" hidden="1" x14ac:dyDescent="0.25">
      <c r="A6818" s="1">
        <v>6816</v>
      </c>
      <c r="B6818">
        <v>3.230594</v>
      </c>
      <c r="C6818">
        <v>2.9024019399999998</v>
      </c>
      <c r="D6818" t="s">
        <v>312</v>
      </c>
      <c r="E6818" t="s">
        <v>1101</v>
      </c>
      <c r="F6818" t="s">
        <v>1656</v>
      </c>
      <c r="G6818" t="s">
        <v>1656</v>
      </c>
      <c r="H6818" t="s">
        <v>1656</v>
      </c>
      <c r="I6818">
        <v>10001842433</v>
      </c>
      <c r="J6818" t="s">
        <v>1656</v>
      </c>
      <c r="K6818" t="s">
        <v>1656</v>
      </c>
      <c r="L6818">
        <v>10002675174</v>
      </c>
      <c r="M6818" t="s">
        <v>2599</v>
      </c>
      <c r="N6818">
        <v>1</v>
      </c>
      <c r="O6818" t="s">
        <v>3672</v>
      </c>
      <c r="P6818">
        <v>7216</v>
      </c>
      <c r="Q6818" t="s">
        <v>3401</v>
      </c>
      <c r="R6818">
        <v>7224</v>
      </c>
      <c r="S6818" t="s">
        <v>5272</v>
      </c>
      <c r="U6818">
        <v>283</v>
      </c>
      <c r="W6818">
        <v>810.35500000000002</v>
      </c>
      <c r="X6818" t="s">
        <v>5665</v>
      </c>
      <c r="Y6818" t="s">
        <v>1101</v>
      </c>
      <c r="AC6818">
        <v>25425.041000000001</v>
      </c>
      <c r="AD6818">
        <v>1</v>
      </c>
      <c r="AE6818" t="s">
        <v>202</v>
      </c>
      <c r="AF6818" t="s">
        <v>5990</v>
      </c>
      <c r="AG6818" t="s">
        <v>1656</v>
      </c>
      <c r="AH6818" t="s">
        <v>1656</v>
      </c>
      <c r="AI6818" t="s">
        <v>1656</v>
      </c>
      <c r="AJ6818" t="s">
        <v>1656</v>
      </c>
      <c r="AK6818" t="s">
        <v>1656</v>
      </c>
      <c r="AL6818" t="str">
        <f>IFERROR(VLOOKUP(E6818,mapped!$A:$C,3,FALSE)," ")</f>
        <v xml:space="preserve"> </v>
      </c>
    </row>
    <row r="6819" spans="1:38" hidden="1" x14ac:dyDescent="0.25">
      <c r="A6819" s="1">
        <v>6817</v>
      </c>
      <c r="B6819">
        <v>12.922374</v>
      </c>
      <c r="C6819">
        <v>3.01674007</v>
      </c>
      <c r="D6819" t="s">
        <v>424</v>
      </c>
      <c r="E6819" t="s">
        <v>1230</v>
      </c>
      <c r="F6819" t="s">
        <v>1656</v>
      </c>
      <c r="G6819" t="s">
        <v>1656</v>
      </c>
      <c r="H6819" t="s">
        <v>1656</v>
      </c>
      <c r="I6819">
        <v>10000810982</v>
      </c>
      <c r="J6819" t="s">
        <v>1656</v>
      </c>
      <c r="K6819" t="s">
        <v>1656</v>
      </c>
      <c r="L6819">
        <v>10000822898</v>
      </c>
      <c r="M6819" t="s">
        <v>2569</v>
      </c>
      <c r="N6819" t="s">
        <v>1656</v>
      </c>
      <c r="O6819" t="s">
        <v>1656</v>
      </c>
      <c r="P6819" t="s">
        <v>1656</v>
      </c>
      <c r="Q6819" t="s">
        <v>1656</v>
      </c>
      <c r="R6819" t="s">
        <v>1656</v>
      </c>
      <c r="U6819">
        <v>1132</v>
      </c>
      <c r="W6819">
        <v>673.94200000000001</v>
      </c>
      <c r="X6819" t="s">
        <v>5665</v>
      </c>
      <c r="Y6819" t="s">
        <v>1230</v>
      </c>
      <c r="AC6819">
        <v>26426.643</v>
      </c>
      <c r="AD6819">
        <v>1</v>
      </c>
      <c r="AE6819" t="s">
        <v>5700</v>
      </c>
      <c r="AF6819" t="s">
        <v>6099</v>
      </c>
      <c r="AG6819" t="s">
        <v>1656</v>
      </c>
      <c r="AH6819" t="s">
        <v>1656</v>
      </c>
      <c r="AI6819" t="s">
        <v>1656</v>
      </c>
      <c r="AJ6819" t="s">
        <v>1656</v>
      </c>
      <c r="AK6819" t="s">
        <v>1656</v>
      </c>
      <c r="AL6819" t="str">
        <f>IFERROR(VLOOKUP(E6819,mapped!$A:$C,3,FALSE)," ")</f>
        <v xml:space="preserve"> </v>
      </c>
    </row>
    <row r="6820" spans="1:38" hidden="1" x14ac:dyDescent="0.25">
      <c r="A6820" s="1">
        <v>6818</v>
      </c>
      <c r="B6820">
        <v>2.5114160000000001</v>
      </c>
      <c r="C6820">
        <v>3.0363638100000001</v>
      </c>
      <c r="D6820" t="s">
        <v>332</v>
      </c>
      <c r="E6820" t="s">
        <v>1122</v>
      </c>
      <c r="F6820" t="s">
        <v>1656</v>
      </c>
      <c r="G6820" t="s">
        <v>1656</v>
      </c>
      <c r="H6820" t="s">
        <v>1656</v>
      </c>
      <c r="I6820">
        <v>10001771609</v>
      </c>
      <c r="J6820" t="s">
        <v>1656</v>
      </c>
      <c r="K6820" t="s">
        <v>1656</v>
      </c>
      <c r="L6820">
        <v>10000793529</v>
      </c>
      <c r="M6820" t="s">
        <v>2541</v>
      </c>
      <c r="N6820">
        <v>1</v>
      </c>
      <c r="O6820" t="s">
        <v>3648</v>
      </c>
      <c r="P6820">
        <v>1074</v>
      </c>
      <c r="Q6820" t="s">
        <v>4291</v>
      </c>
      <c r="R6820">
        <v>1147</v>
      </c>
      <c r="S6820" t="s">
        <v>5231</v>
      </c>
      <c r="U6820">
        <v>220</v>
      </c>
      <c r="W6820">
        <v>747.43799999999999</v>
      </c>
      <c r="X6820" t="s">
        <v>5665</v>
      </c>
      <c r="Y6820" t="s">
        <v>1122</v>
      </c>
      <c r="AC6820">
        <v>26598.546999999999</v>
      </c>
      <c r="AD6820">
        <v>1</v>
      </c>
      <c r="AE6820" t="s">
        <v>5700</v>
      </c>
      <c r="AF6820" t="s">
        <v>6009</v>
      </c>
      <c r="AG6820" t="s">
        <v>6521</v>
      </c>
      <c r="AH6820" t="s">
        <v>6645</v>
      </c>
      <c r="AI6820" t="s">
        <v>6645</v>
      </c>
      <c r="AJ6820" t="s">
        <v>6645</v>
      </c>
      <c r="AK6820" t="s">
        <v>6645</v>
      </c>
      <c r="AL6820" t="str">
        <f>IFERROR(VLOOKUP(E6820,mapped!$A:$C,3,FALSE)," ")</f>
        <v xml:space="preserve"> </v>
      </c>
    </row>
    <row r="6821" spans="1:38" hidden="1" x14ac:dyDescent="0.25">
      <c r="A6821" s="1">
        <v>6819</v>
      </c>
      <c r="B6821">
        <v>0.673516</v>
      </c>
      <c r="C6821">
        <v>3.1010765999999998</v>
      </c>
      <c r="D6821" t="s">
        <v>179</v>
      </c>
      <c r="E6821" t="s">
        <v>948</v>
      </c>
      <c r="F6821" t="s">
        <v>1656</v>
      </c>
      <c r="G6821" t="s">
        <v>1656</v>
      </c>
      <c r="H6821" t="s">
        <v>1656</v>
      </c>
      <c r="I6821">
        <v>10002685332</v>
      </c>
      <c r="J6821" t="s">
        <v>1656</v>
      </c>
      <c r="K6821" t="s">
        <v>1656</v>
      </c>
      <c r="L6821">
        <v>10002662963</v>
      </c>
      <c r="M6821" t="s">
        <v>2964</v>
      </c>
      <c r="N6821" t="s">
        <v>1656</v>
      </c>
      <c r="O6821" t="s">
        <v>1656</v>
      </c>
      <c r="P6821" t="s">
        <v>1656</v>
      </c>
      <c r="Q6821" t="s">
        <v>1656</v>
      </c>
      <c r="R6821" t="s">
        <v>1656</v>
      </c>
      <c r="U6821">
        <v>59</v>
      </c>
      <c r="W6821">
        <v>3943.83</v>
      </c>
      <c r="X6821" t="s">
        <v>5665</v>
      </c>
      <c r="Y6821" t="s">
        <v>948</v>
      </c>
      <c r="AC6821">
        <v>27165.431</v>
      </c>
      <c r="AD6821">
        <v>1</v>
      </c>
      <c r="AE6821" t="s">
        <v>5703</v>
      </c>
      <c r="AF6821" t="s">
        <v>5857</v>
      </c>
      <c r="AG6821" t="s">
        <v>6489</v>
      </c>
      <c r="AH6821" t="s">
        <v>6628</v>
      </c>
      <c r="AI6821" t="s">
        <v>6700</v>
      </c>
      <c r="AJ6821" t="s">
        <v>6628</v>
      </c>
      <c r="AK6821" t="s">
        <v>6628</v>
      </c>
      <c r="AL6821" t="str">
        <f>IFERROR(VLOOKUP(E6821,mapped!$A:$C,3,FALSE)," ")</f>
        <v xml:space="preserve"> </v>
      </c>
    </row>
    <row r="6822" spans="1:38" hidden="1" x14ac:dyDescent="0.25">
      <c r="A6822" s="1">
        <v>6820</v>
      </c>
      <c r="B6822">
        <v>24.626571999999999</v>
      </c>
      <c r="C6822">
        <v>3.1161804200000001</v>
      </c>
      <c r="D6822" t="s">
        <v>677</v>
      </c>
      <c r="E6822" t="s">
        <v>1531</v>
      </c>
      <c r="F6822" t="s">
        <v>1656</v>
      </c>
      <c r="G6822" t="s">
        <v>1656</v>
      </c>
      <c r="H6822" t="s">
        <v>1656</v>
      </c>
      <c r="I6822">
        <v>10015860032</v>
      </c>
      <c r="J6822" t="s">
        <v>1656</v>
      </c>
      <c r="K6822" t="s">
        <v>1656</v>
      </c>
      <c r="L6822">
        <v>10004216876</v>
      </c>
      <c r="M6822" t="s">
        <v>2657</v>
      </c>
      <c r="N6822">
        <v>1</v>
      </c>
      <c r="O6822" t="s">
        <v>3252</v>
      </c>
      <c r="P6822">
        <v>8319</v>
      </c>
      <c r="Q6822" t="s">
        <v>3217</v>
      </c>
      <c r="R6822">
        <v>80309</v>
      </c>
      <c r="S6822" t="s">
        <v>5319</v>
      </c>
      <c r="U6822">
        <v>1253</v>
      </c>
      <c r="W6822">
        <v>57.079000000000001</v>
      </c>
      <c r="X6822" t="s">
        <v>5665</v>
      </c>
      <c r="Y6822" t="s">
        <v>1531</v>
      </c>
      <c r="AC6822">
        <v>15855.126</v>
      </c>
      <c r="AD6822">
        <v>1</v>
      </c>
      <c r="AE6822" t="s">
        <v>202</v>
      </c>
      <c r="AF6822" t="s">
        <v>6353</v>
      </c>
      <c r="AG6822" t="s">
        <v>1656</v>
      </c>
      <c r="AH6822" t="s">
        <v>1656</v>
      </c>
      <c r="AI6822" t="s">
        <v>1656</v>
      </c>
      <c r="AJ6822" t="s">
        <v>1656</v>
      </c>
      <c r="AK6822" t="s">
        <v>1656</v>
      </c>
      <c r="AL6822" t="str">
        <f>IFERROR(VLOOKUP(E6822,mapped!$A:$C,3,FALSE)," ")</f>
        <v xml:space="preserve"> </v>
      </c>
    </row>
    <row r="6823" spans="1:38" hidden="1" x14ac:dyDescent="0.25">
      <c r="A6823" s="1">
        <v>6821</v>
      </c>
      <c r="B6823">
        <v>3.3904109999999998</v>
      </c>
      <c r="C6823">
        <v>3.2090748900000001</v>
      </c>
      <c r="D6823" t="s">
        <v>335</v>
      </c>
      <c r="E6823" t="s">
        <v>1128</v>
      </c>
      <c r="F6823" t="s">
        <v>1656</v>
      </c>
      <c r="G6823" t="s">
        <v>1656</v>
      </c>
      <c r="H6823" t="s">
        <v>1656</v>
      </c>
      <c r="I6823">
        <v>10002370188</v>
      </c>
      <c r="J6823" t="s">
        <v>1656</v>
      </c>
      <c r="K6823" t="s">
        <v>1656</v>
      </c>
      <c r="L6823">
        <v>10000821786</v>
      </c>
      <c r="M6823" t="s">
        <v>2529</v>
      </c>
      <c r="N6823">
        <v>1</v>
      </c>
      <c r="O6823" t="s">
        <v>3646</v>
      </c>
      <c r="P6823">
        <v>5648</v>
      </c>
      <c r="Q6823" t="s">
        <v>3734</v>
      </c>
      <c r="R6823">
        <v>8615</v>
      </c>
      <c r="S6823" t="s">
        <v>5221</v>
      </c>
      <c r="U6823">
        <v>297</v>
      </c>
      <c r="W6823">
        <v>413.971</v>
      </c>
      <c r="X6823" t="s">
        <v>5665</v>
      </c>
      <c r="Y6823" t="s">
        <v>1128</v>
      </c>
      <c r="AC6823">
        <v>28111.495999999999</v>
      </c>
      <c r="AD6823">
        <v>1</v>
      </c>
      <c r="AE6823" t="s">
        <v>202</v>
      </c>
      <c r="AF6823" t="s">
        <v>6012</v>
      </c>
      <c r="AG6823" t="s">
        <v>1656</v>
      </c>
      <c r="AH6823" t="s">
        <v>1656</v>
      </c>
      <c r="AI6823" t="s">
        <v>1656</v>
      </c>
      <c r="AJ6823" t="s">
        <v>1656</v>
      </c>
      <c r="AK6823" t="s">
        <v>1656</v>
      </c>
      <c r="AL6823" t="str">
        <f>IFERROR(VLOOKUP(E6823,mapped!$A:$C,3,FALSE)," ")</f>
        <v xml:space="preserve"> </v>
      </c>
    </row>
    <row r="6824" spans="1:38" hidden="1" x14ac:dyDescent="0.25">
      <c r="A6824" s="1">
        <v>6822</v>
      </c>
      <c r="B6824">
        <v>1.210046</v>
      </c>
      <c r="C6824">
        <v>3.2482036500000002</v>
      </c>
      <c r="D6824" t="s">
        <v>600</v>
      </c>
      <c r="E6824" t="s">
        <v>1443</v>
      </c>
      <c r="F6824" t="s">
        <v>1656</v>
      </c>
      <c r="G6824" t="s">
        <v>1656</v>
      </c>
      <c r="H6824" t="s">
        <v>1656</v>
      </c>
      <c r="I6824">
        <v>10001865354</v>
      </c>
      <c r="J6824" t="s">
        <v>1656</v>
      </c>
      <c r="K6824" t="s">
        <v>1656</v>
      </c>
      <c r="L6824">
        <v>10002500648</v>
      </c>
      <c r="M6824" t="s">
        <v>3146</v>
      </c>
      <c r="N6824">
        <v>1</v>
      </c>
      <c r="O6824" t="s">
        <v>3866</v>
      </c>
      <c r="P6824">
        <v>38530</v>
      </c>
      <c r="Q6824" t="s">
        <v>3289</v>
      </c>
      <c r="R6824">
        <v>38575</v>
      </c>
      <c r="S6824" t="s">
        <v>5663</v>
      </c>
      <c r="U6824">
        <v>106</v>
      </c>
      <c r="W6824">
        <v>609.88</v>
      </c>
      <c r="X6824" t="s">
        <v>5665</v>
      </c>
      <c r="Y6824" t="s">
        <v>1443</v>
      </c>
      <c r="AC6824">
        <v>28454.263999999999</v>
      </c>
      <c r="AD6824">
        <v>1</v>
      </c>
      <c r="AE6824" t="s">
        <v>202</v>
      </c>
      <c r="AF6824" t="s">
        <v>6277</v>
      </c>
      <c r="AG6824" t="s">
        <v>1656</v>
      </c>
      <c r="AH6824" t="s">
        <v>1656</v>
      </c>
      <c r="AI6824" t="s">
        <v>1656</v>
      </c>
      <c r="AJ6824" t="s">
        <v>1656</v>
      </c>
      <c r="AK6824" t="s">
        <v>1656</v>
      </c>
      <c r="AL6824" t="str">
        <f>IFERROR(VLOOKUP(E6824,mapped!$A:$C,3,FALSE)," ")</f>
        <v xml:space="preserve"> </v>
      </c>
    </row>
    <row r="6825" spans="1:38" hidden="1" x14ac:dyDescent="0.25">
      <c r="A6825" s="1">
        <v>6823</v>
      </c>
      <c r="B6825">
        <v>1.210046</v>
      </c>
      <c r="C6825">
        <v>3.2482059400000001</v>
      </c>
      <c r="D6825" t="s">
        <v>601</v>
      </c>
      <c r="E6825" t="s">
        <v>1444</v>
      </c>
      <c r="F6825" t="s">
        <v>1656</v>
      </c>
      <c r="G6825" t="s">
        <v>1656</v>
      </c>
      <c r="H6825" t="s">
        <v>1656</v>
      </c>
      <c r="I6825">
        <v>10001836275</v>
      </c>
      <c r="J6825" t="s">
        <v>1656</v>
      </c>
      <c r="K6825" t="s">
        <v>1656</v>
      </c>
      <c r="L6825">
        <v>10002500648</v>
      </c>
      <c r="M6825" t="s">
        <v>3146</v>
      </c>
      <c r="N6825">
        <v>1</v>
      </c>
      <c r="O6825" t="s">
        <v>3866</v>
      </c>
      <c r="P6825">
        <v>38530</v>
      </c>
      <c r="Q6825" t="s">
        <v>3289</v>
      </c>
      <c r="R6825">
        <v>38575</v>
      </c>
      <c r="S6825" t="s">
        <v>5663</v>
      </c>
      <c r="U6825">
        <v>106</v>
      </c>
      <c r="W6825">
        <v>609.88</v>
      </c>
      <c r="X6825" t="s">
        <v>5665</v>
      </c>
      <c r="Y6825" t="s">
        <v>1444</v>
      </c>
      <c r="AC6825">
        <v>28454.284</v>
      </c>
      <c r="AD6825">
        <v>1</v>
      </c>
      <c r="AE6825" t="s">
        <v>202</v>
      </c>
      <c r="AF6825" t="s">
        <v>6278</v>
      </c>
      <c r="AG6825" t="s">
        <v>1656</v>
      </c>
      <c r="AH6825" t="s">
        <v>1656</v>
      </c>
      <c r="AI6825" t="s">
        <v>1656</v>
      </c>
      <c r="AJ6825" t="s">
        <v>1656</v>
      </c>
      <c r="AK6825" t="s">
        <v>1656</v>
      </c>
      <c r="AL6825" t="str">
        <f>IFERROR(VLOOKUP(E6825,mapped!$A:$C,3,FALSE)," ")</f>
        <v xml:space="preserve"> </v>
      </c>
    </row>
    <row r="6826" spans="1:38" hidden="1" x14ac:dyDescent="0.25">
      <c r="A6826" s="1">
        <v>6824</v>
      </c>
      <c r="B6826">
        <v>0.57077599999999995</v>
      </c>
      <c r="C6826">
        <v>3.2678426900000002</v>
      </c>
      <c r="D6826" t="s">
        <v>629</v>
      </c>
      <c r="E6826" t="s">
        <v>1475</v>
      </c>
      <c r="F6826" t="s">
        <v>1656</v>
      </c>
      <c r="G6826" t="s">
        <v>1656</v>
      </c>
      <c r="H6826" t="s">
        <v>1656</v>
      </c>
      <c r="I6826">
        <v>10002485717</v>
      </c>
      <c r="J6826" t="s">
        <v>1656</v>
      </c>
      <c r="K6826" t="s">
        <v>1656</v>
      </c>
      <c r="L6826">
        <v>10002506882</v>
      </c>
      <c r="M6826" t="s">
        <v>2855</v>
      </c>
      <c r="N6826">
        <v>1</v>
      </c>
      <c r="O6826" t="s">
        <v>3737</v>
      </c>
      <c r="P6826">
        <v>6156</v>
      </c>
      <c r="Q6826" t="s">
        <v>3447</v>
      </c>
      <c r="R6826">
        <v>6158</v>
      </c>
      <c r="S6826" t="s">
        <v>5461</v>
      </c>
      <c r="U6826">
        <v>50</v>
      </c>
      <c r="W6826">
        <v>3018.31</v>
      </c>
      <c r="X6826" t="s">
        <v>5665</v>
      </c>
      <c r="Y6826" t="s">
        <v>1475</v>
      </c>
      <c r="AC6826">
        <v>28626.302</v>
      </c>
      <c r="AD6826">
        <v>1</v>
      </c>
      <c r="AE6826" t="s">
        <v>5700</v>
      </c>
      <c r="AF6826" t="s">
        <v>6306</v>
      </c>
      <c r="AG6826" t="s">
        <v>6585</v>
      </c>
      <c r="AH6826" t="s">
        <v>6628</v>
      </c>
      <c r="AI6826" t="s">
        <v>6628</v>
      </c>
      <c r="AJ6826" t="s">
        <v>6628</v>
      </c>
      <c r="AK6826" t="s">
        <v>6628</v>
      </c>
      <c r="AL6826" t="str">
        <f>IFERROR(VLOOKUP(E6826,mapped!$A:$C,3,FALSE)," ")</f>
        <v xml:space="preserve"> </v>
      </c>
    </row>
    <row r="6827" spans="1:38" hidden="1" x14ac:dyDescent="0.25">
      <c r="A6827" s="1">
        <v>6825</v>
      </c>
      <c r="B6827">
        <v>8.3904110000000003</v>
      </c>
      <c r="C6827">
        <v>3.3201163199999999</v>
      </c>
      <c r="D6827" t="s">
        <v>234</v>
      </c>
      <c r="E6827" t="s">
        <v>1011</v>
      </c>
      <c r="F6827" t="s">
        <v>1656</v>
      </c>
      <c r="G6827" t="s">
        <v>1656</v>
      </c>
      <c r="H6827" t="s">
        <v>1656</v>
      </c>
      <c r="I6827">
        <v>10000756763</v>
      </c>
      <c r="J6827" t="s">
        <v>1656</v>
      </c>
      <c r="K6827" t="s">
        <v>1656</v>
      </c>
      <c r="L6827">
        <v>10002922308</v>
      </c>
      <c r="M6827" t="s">
        <v>2516</v>
      </c>
      <c r="N6827">
        <v>1</v>
      </c>
      <c r="O6827" t="s">
        <v>3638</v>
      </c>
      <c r="P6827">
        <v>60383</v>
      </c>
      <c r="Q6827" t="s">
        <v>4278</v>
      </c>
      <c r="R6827">
        <v>132331</v>
      </c>
      <c r="S6827" t="s">
        <v>5210</v>
      </c>
      <c r="U6827">
        <v>735</v>
      </c>
      <c r="W6827">
        <v>504.02100000000002</v>
      </c>
      <c r="X6827" t="s">
        <v>5665</v>
      </c>
      <c r="Y6827" t="s">
        <v>1011</v>
      </c>
      <c r="AC6827">
        <v>29084.219000000001</v>
      </c>
      <c r="AD6827">
        <v>1</v>
      </c>
      <c r="AE6827" t="s">
        <v>202</v>
      </c>
      <c r="AF6827" t="s">
        <v>5912</v>
      </c>
      <c r="AG6827" t="s">
        <v>1656</v>
      </c>
      <c r="AH6827" t="s">
        <v>1656</v>
      </c>
      <c r="AI6827" t="s">
        <v>1656</v>
      </c>
      <c r="AJ6827" t="s">
        <v>1656</v>
      </c>
      <c r="AK6827" t="s">
        <v>1656</v>
      </c>
      <c r="AL6827" t="str">
        <f>IFERROR(VLOOKUP(E6827,mapped!$A:$C,3,FALSE)," ")</f>
        <v xml:space="preserve"> </v>
      </c>
    </row>
    <row r="6828" spans="1:38" hidden="1" x14ac:dyDescent="0.25">
      <c r="A6828" s="1">
        <v>6826</v>
      </c>
      <c r="B6828">
        <v>1.3127850000000001</v>
      </c>
      <c r="C6828">
        <v>3.4488489699999998</v>
      </c>
      <c r="D6828" t="s">
        <v>751</v>
      </c>
      <c r="E6828" t="s">
        <v>1615</v>
      </c>
      <c r="F6828" t="s">
        <v>1656</v>
      </c>
      <c r="G6828" t="s">
        <v>1656</v>
      </c>
      <c r="H6828" t="s">
        <v>1656</v>
      </c>
      <c r="I6828">
        <v>10000817926</v>
      </c>
      <c r="J6828" t="s">
        <v>1656</v>
      </c>
      <c r="K6828" t="s">
        <v>1656</v>
      </c>
      <c r="L6828">
        <v>10002554112</v>
      </c>
      <c r="M6828" t="s">
        <v>3147</v>
      </c>
      <c r="N6828" t="s">
        <v>1656</v>
      </c>
      <c r="O6828" t="s">
        <v>1656</v>
      </c>
      <c r="P6828" t="s">
        <v>1656</v>
      </c>
      <c r="Q6828" t="s">
        <v>1656</v>
      </c>
      <c r="R6828" t="s">
        <v>1656</v>
      </c>
      <c r="U6828">
        <v>115</v>
      </c>
      <c r="W6828">
        <v>2027.21</v>
      </c>
      <c r="X6828" t="s">
        <v>5665</v>
      </c>
      <c r="Y6828" t="s">
        <v>1615</v>
      </c>
      <c r="AC6828">
        <v>30211.917000000001</v>
      </c>
      <c r="AD6828">
        <v>1</v>
      </c>
      <c r="AE6828" t="s">
        <v>5700</v>
      </c>
      <c r="AF6828" t="s">
        <v>6425</v>
      </c>
      <c r="AG6828" t="s">
        <v>6612</v>
      </c>
      <c r="AH6828" t="s">
        <v>6623</v>
      </c>
      <c r="AI6828" t="s">
        <v>6623</v>
      </c>
      <c r="AJ6828" t="s">
        <v>6623</v>
      </c>
      <c r="AK6828" t="s">
        <v>6623</v>
      </c>
      <c r="AL6828" t="str">
        <f>IFERROR(VLOOKUP(E6828,mapped!$A:$C,3,FALSE)," ")</f>
        <v xml:space="preserve"> </v>
      </c>
    </row>
    <row r="6829" spans="1:38" hidden="1" x14ac:dyDescent="0.25">
      <c r="A6829" s="1">
        <v>6827</v>
      </c>
      <c r="B6829">
        <v>0.10274</v>
      </c>
      <c r="C6829">
        <v>3.53421107</v>
      </c>
      <c r="D6829" t="s">
        <v>732</v>
      </c>
      <c r="E6829" t="s">
        <v>1592</v>
      </c>
      <c r="F6829" t="s">
        <v>1656</v>
      </c>
      <c r="G6829" t="s">
        <v>1656</v>
      </c>
      <c r="H6829" t="s">
        <v>1656</v>
      </c>
      <c r="I6829">
        <v>10004215222</v>
      </c>
      <c r="J6829" t="s">
        <v>1656</v>
      </c>
      <c r="K6829" t="s">
        <v>1656</v>
      </c>
      <c r="L6829">
        <v>10004215223</v>
      </c>
      <c r="M6829" t="s">
        <v>3138</v>
      </c>
      <c r="N6829" t="s">
        <v>1656</v>
      </c>
      <c r="O6829" t="s">
        <v>1656</v>
      </c>
      <c r="P6829" t="s">
        <v>1656</v>
      </c>
      <c r="Q6829" t="s">
        <v>1656</v>
      </c>
      <c r="R6829" t="s">
        <v>1656</v>
      </c>
      <c r="U6829">
        <v>9</v>
      </c>
      <c r="W6829">
        <v>9212.2099999999991</v>
      </c>
      <c r="X6829" t="s">
        <v>5665</v>
      </c>
      <c r="Y6829" t="s">
        <v>1592</v>
      </c>
      <c r="AC6829">
        <v>30959.688999999998</v>
      </c>
      <c r="AD6829">
        <v>1</v>
      </c>
      <c r="AE6829" t="s">
        <v>5703</v>
      </c>
      <c r="AF6829" t="s">
        <v>6408</v>
      </c>
      <c r="AG6829" t="s">
        <v>1656</v>
      </c>
      <c r="AH6829" t="s">
        <v>1656</v>
      </c>
      <c r="AI6829" t="s">
        <v>1656</v>
      </c>
      <c r="AJ6829" t="s">
        <v>1656</v>
      </c>
      <c r="AK6829" t="s">
        <v>1656</v>
      </c>
      <c r="AL6829" t="str">
        <f>IFERROR(VLOOKUP(E6829,mapped!$A:$C,3,FALSE)," ")</f>
        <v xml:space="preserve"> </v>
      </c>
    </row>
    <row r="6830" spans="1:38" hidden="1" x14ac:dyDescent="0.25">
      <c r="A6830" s="1">
        <v>6828</v>
      </c>
      <c r="B6830">
        <v>3.5958899999999998</v>
      </c>
      <c r="C6830">
        <v>3.6356598199999999</v>
      </c>
      <c r="D6830" t="s">
        <v>387</v>
      </c>
      <c r="E6830" t="s">
        <v>1188</v>
      </c>
      <c r="F6830" t="s">
        <v>1656</v>
      </c>
      <c r="G6830" t="s">
        <v>1656</v>
      </c>
      <c r="H6830" t="s">
        <v>1656</v>
      </c>
      <c r="I6830">
        <v>10003792451</v>
      </c>
      <c r="J6830" t="s">
        <v>1656</v>
      </c>
      <c r="K6830" t="s">
        <v>1656</v>
      </c>
      <c r="L6830">
        <v>10003797616</v>
      </c>
      <c r="M6830" t="s">
        <v>2374</v>
      </c>
      <c r="N6830">
        <v>1</v>
      </c>
      <c r="O6830" t="s">
        <v>3560</v>
      </c>
      <c r="P6830">
        <v>7636</v>
      </c>
      <c r="Q6830" t="s">
        <v>4210</v>
      </c>
      <c r="R6830">
        <v>7639</v>
      </c>
      <c r="S6830" t="s">
        <v>5090</v>
      </c>
      <c r="U6830">
        <v>315</v>
      </c>
      <c r="W6830">
        <v>441.00200000000001</v>
      </c>
      <c r="X6830" t="s">
        <v>5665</v>
      </c>
      <c r="Y6830" t="s">
        <v>1188</v>
      </c>
      <c r="AC6830">
        <v>31848.38</v>
      </c>
      <c r="AD6830">
        <v>1</v>
      </c>
      <c r="AE6830" t="s">
        <v>202</v>
      </c>
      <c r="AF6830" t="s">
        <v>6063</v>
      </c>
      <c r="AG6830" t="s">
        <v>1656</v>
      </c>
      <c r="AH6830" t="s">
        <v>1656</v>
      </c>
      <c r="AI6830" t="s">
        <v>1656</v>
      </c>
      <c r="AJ6830" t="s">
        <v>1656</v>
      </c>
      <c r="AK6830" t="s">
        <v>1656</v>
      </c>
      <c r="AL6830" t="str">
        <f>IFERROR(VLOOKUP(E6830,mapped!$A:$C,3,FALSE)," ")</f>
        <v xml:space="preserve"> </v>
      </c>
    </row>
    <row r="6831" spans="1:38" hidden="1" x14ac:dyDescent="0.25">
      <c r="A6831" s="1">
        <v>6829</v>
      </c>
      <c r="B6831">
        <v>38.321917999999997</v>
      </c>
      <c r="C6831">
        <v>3.6723092500000001</v>
      </c>
      <c r="D6831" t="s">
        <v>787</v>
      </c>
      <c r="E6831" t="s">
        <v>787</v>
      </c>
      <c r="F6831" t="s">
        <v>1656</v>
      </c>
      <c r="G6831" t="s">
        <v>1656</v>
      </c>
      <c r="H6831" t="s">
        <v>1656</v>
      </c>
      <c r="I6831">
        <v>10002884161</v>
      </c>
      <c r="J6831" t="s">
        <v>1656</v>
      </c>
      <c r="K6831" t="s">
        <v>1656</v>
      </c>
      <c r="L6831">
        <v>10000756754</v>
      </c>
      <c r="M6831" t="s">
        <v>1657</v>
      </c>
      <c r="N6831" t="s">
        <v>1656</v>
      </c>
      <c r="O6831" t="s">
        <v>1656</v>
      </c>
      <c r="P6831" t="s">
        <v>1656</v>
      </c>
      <c r="Q6831" t="s">
        <v>1656</v>
      </c>
      <c r="R6831" t="s">
        <v>1656</v>
      </c>
      <c r="U6831">
        <v>3357</v>
      </c>
      <c r="W6831">
        <v>40.357999999999997</v>
      </c>
      <c r="X6831" t="s">
        <v>5665</v>
      </c>
      <c r="Y6831" t="s">
        <v>5695</v>
      </c>
      <c r="AC6831">
        <v>32169.429</v>
      </c>
      <c r="AD6831">
        <v>1</v>
      </c>
      <c r="AG6831" t="s">
        <v>1656</v>
      </c>
      <c r="AH6831" t="s">
        <v>1656</v>
      </c>
      <c r="AI6831" t="s">
        <v>1656</v>
      </c>
      <c r="AJ6831" t="s">
        <v>1656</v>
      </c>
      <c r="AK6831" t="s">
        <v>1656</v>
      </c>
      <c r="AL6831" t="str">
        <f>IFERROR(VLOOKUP(E6831,mapped!$A:$C,3,FALSE)," ")</f>
        <v xml:space="preserve"> </v>
      </c>
    </row>
    <row r="6832" spans="1:38" hidden="1" x14ac:dyDescent="0.25">
      <c r="A6832" s="1">
        <v>6830</v>
      </c>
      <c r="B6832">
        <v>5.5022830000000003</v>
      </c>
      <c r="C6832">
        <v>3.6990940600000002</v>
      </c>
      <c r="D6832" t="s">
        <v>387</v>
      </c>
      <c r="E6832" t="s">
        <v>1188</v>
      </c>
      <c r="F6832" t="s">
        <v>1656</v>
      </c>
      <c r="G6832" t="s">
        <v>1656</v>
      </c>
      <c r="H6832" t="s">
        <v>1656</v>
      </c>
      <c r="I6832">
        <v>10003792451</v>
      </c>
      <c r="J6832" t="s">
        <v>1656</v>
      </c>
      <c r="K6832" t="s">
        <v>1656</v>
      </c>
      <c r="L6832">
        <v>10003791458</v>
      </c>
      <c r="M6832" t="s">
        <v>2721</v>
      </c>
      <c r="N6832">
        <v>1</v>
      </c>
      <c r="O6832" t="s">
        <v>3506</v>
      </c>
      <c r="P6832">
        <v>7258</v>
      </c>
      <c r="Q6832" t="s">
        <v>4366</v>
      </c>
      <c r="R6832">
        <v>7640</v>
      </c>
      <c r="S6832" t="s">
        <v>5363</v>
      </c>
      <c r="U6832">
        <v>482</v>
      </c>
      <c r="W6832">
        <v>353.577</v>
      </c>
      <c r="X6832" t="s">
        <v>5665</v>
      </c>
      <c r="Y6832" t="s">
        <v>1188</v>
      </c>
      <c r="AC6832">
        <v>32404.063999999998</v>
      </c>
      <c r="AD6832">
        <v>1</v>
      </c>
      <c r="AE6832" t="s">
        <v>202</v>
      </c>
      <c r="AF6832" t="s">
        <v>6063</v>
      </c>
      <c r="AG6832" t="s">
        <v>1656</v>
      </c>
      <c r="AH6832" t="s">
        <v>1656</v>
      </c>
      <c r="AI6832" t="s">
        <v>1656</v>
      </c>
      <c r="AJ6832" t="s">
        <v>1656</v>
      </c>
      <c r="AK6832" t="s">
        <v>1656</v>
      </c>
      <c r="AL6832" t="str">
        <f>IFERROR(VLOOKUP(E6832,mapped!$A:$C,3,FALSE)," ")</f>
        <v xml:space="preserve"> </v>
      </c>
    </row>
    <row r="6833" spans="1:38" hidden="1" x14ac:dyDescent="0.25">
      <c r="A6833" s="1">
        <v>6831</v>
      </c>
      <c r="B6833">
        <v>10.974499</v>
      </c>
      <c r="C6833">
        <v>3.8870054600000001</v>
      </c>
      <c r="D6833" t="s">
        <v>226</v>
      </c>
      <c r="E6833" t="s">
        <v>1003</v>
      </c>
      <c r="F6833" t="s">
        <v>1656</v>
      </c>
      <c r="G6833" t="s">
        <v>1656</v>
      </c>
      <c r="H6833" t="s">
        <v>1656</v>
      </c>
      <c r="I6833">
        <v>10002683507</v>
      </c>
      <c r="J6833" t="s">
        <v>1656</v>
      </c>
      <c r="K6833" t="s">
        <v>1656</v>
      </c>
      <c r="L6833">
        <v>10001765149</v>
      </c>
      <c r="M6833" t="s">
        <v>2328</v>
      </c>
      <c r="N6833" t="s">
        <v>3154</v>
      </c>
      <c r="O6833" t="s">
        <v>3405</v>
      </c>
      <c r="P6833">
        <v>42000</v>
      </c>
      <c r="Q6833" t="s">
        <v>3405</v>
      </c>
      <c r="R6833">
        <v>49126</v>
      </c>
      <c r="S6833" t="s">
        <v>5053</v>
      </c>
      <c r="U6833">
        <v>964</v>
      </c>
      <c r="W6833">
        <v>544.678</v>
      </c>
      <c r="X6833" t="s">
        <v>5665</v>
      </c>
      <c r="Y6833" t="s">
        <v>1003</v>
      </c>
      <c r="AC6833">
        <v>34143.455999999998</v>
      </c>
      <c r="AD6833">
        <v>1</v>
      </c>
      <c r="AE6833" t="s">
        <v>5696</v>
      </c>
      <c r="AF6833" t="s">
        <v>5904</v>
      </c>
      <c r="AG6833" t="s">
        <v>1656</v>
      </c>
      <c r="AH6833" t="s">
        <v>1656</v>
      </c>
      <c r="AI6833" t="s">
        <v>1656</v>
      </c>
      <c r="AJ6833" t="s">
        <v>1656</v>
      </c>
      <c r="AK6833" t="s">
        <v>1656</v>
      </c>
      <c r="AL6833" t="str">
        <f>IFERROR(VLOOKUP(E6833,mapped!$A:$C,3,FALSE)," ")</f>
        <v xml:space="preserve"> </v>
      </c>
    </row>
    <row r="6834" spans="1:38" hidden="1" x14ac:dyDescent="0.25">
      <c r="A6834" s="1">
        <v>6832</v>
      </c>
      <c r="B6834">
        <v>10.974499</v>
      </c>
      <c r="C6834">
        <v>3.88715221</v>
      </c>
      <c r="D6834" t="s">
        <v>227</v>
      </c>
      <c r="E6834" t="s">
        <v>1004</v>
      </c>
      <c r="F6834" t="s">
        <v>1656</v>
      </c>
      <c r="G6834" t="s">
        <v>1656</v>
      </c>
      <c r="H6834" t="s">
        <v>1656</v>
      </c>
      <c r="I6834">
        <v>10002560443</v>
      </c>
      <c r="J6834" t="s">
        <v>1656</v>
      </c>
      <c r="K6834" t="s">
        <v>1656</v>
      </c>
      <c r="L6834">
        <v>10001765149</v>
      </c>
      <c r="M6834" t="s">
        <v>2328</v>
      </c>
      <c r="N6834" t="s">
        <v>3154</v>
      </c>
      <c r="O6834" t="s">
        <v>3405</v>
      </c>
      <c r="P6834">
        <v>42000</v>
      </c>
      <c r="Q6834" t="s">
        <v>3405</v>
      </c>
      <c r="R6834">
        <v>49126</v>
      </c>
      <c r="S6834" t="s">
        <v>5053</v>
      </c>
      <c r="U6834">
        <v>964</v>
      </c>
      <c r="W6834">
        <v>544.71500000000003</v>
      </c>
      <c r="X6834" t="s">
        <v>5665</v>
      </c>
      <c r="Y6834" t="s">
        <v>1004</v>
      </c>
      <c r="AC6834">
        <v>34144.745000000003</v>
      </c>
      <c r="AD6834">
        <v>1</v>
      </c>
      <c r="AE6834" t="s">
        <v>467</v>
      </c>
      <c r="AF6834" t="s">
        <v>5905</v>
      </c>
      <c r="AG6834" t="s">
        <v>1656</v>
      </c>
      <c r="AH6834" t="s">
        <v>1656</v>
      </c>
      <c r="AI6834" t="s">
        <v>1656</v>
      </c>
      <c r="AJ6834" t="s">
        <v>1656</v>
      </c>
      <c r="AK6834" t="s">
        <v>1656</v>
      </c>
      <c r="AL6834" t="str">
        <f>IFERROR(VLOOKUP(E6834,mapped!$A:$C,3,FALSE)," ")</f>
        <v xml:space="preserve"> </v>
      </c>
    </row>
    <row r="6835" spans="1:38" hidden="1" x14ac:dyDescent="0.25">
      <c r="A6835" s="1">
        <v>6833</v>
      </c>
      <c r="B6835">
        <v>2.5</v>
      </c>
      <c r="C6835">
        <v>3.9931324199999998</v>
      </c>
      <c r="D6835" t="s">
        <v>520</v>
      </c>
      <c r="E6835" t="s">
        <v>1348</v>
      </c>
      <c r="F6835" t="s">
        <v>1656</v>
      </c>
      <c r="G6835" t="s">
        <v>1656</v>
      </c>
      <c r="H6835" t="s">
        <v>1656</v>
      </c>
      <c r="I6835">
        <v>10004238048</v>
      </c>
      <c r="J6835" t="s">
        <v>1656</v>
      </c>
      <c r="K6835" t="s">
        <v>1656</v>
      </c>
      <c r="L6835">
        <v>10000806365</v>
      </c>
      <c r="M6835" t="s">
        <v>2205</v>
      </c>
      <c r="N6835">
        <v>1</v>
      </c>
      <c r="O6835" t="s">
        <v>3430</v>
      </c>
      <c r="P6835">
        <v>7132</v>
      </c>
      <c r="Q6835" t="s">
        <v>3673</v>
      </c>
      <c r="R6835">
        <v>7149</v>
      </c>
      <c r="S6835" t="s">
        <v>4950</v>
      </c>
      <c r="U6835">
        <v>219</v>
      </c>
      <c r="W6835">
        <v>5746.4</v>
      </c>
      <c r="X6835" t="s">
        <v>5665</v>
      </c>
      <c r="Y6835" t="s">
        <v>1348</v>
      </c>
      <c r="AC6835">
        <v>34979.839999999997</v>
      </c>
      <c r="AD6835">
        <v>1</v>
      </c>
      <c r="AE6835" t="s">
        <v>202</v>
      </c>
      <c r="AF6835" t="s">
        <v>6196</v>
      </c>
      <c r="AG6835" t="s">
        <v>1656</v>
      </c>
      <c r="AH6835" t="s">
        <v>1656</v>
      </c>
      <c r="AI6835" t="s">
        <v>1656</v>
      </c>
      <c r="AJ6835" t="s">
        <v>1656</v>
      </c>
      <c r="AK6835" t="s">
        <v>1656</v>
      </c>
      <c r="AL6835" t="str">
        <f>IFERROR(VLOOKUP(E6835,mapped!$A:$C,3,FALSE)," ")</f>
        <v xml:space="preserve"> </v>
      </c>
    </row>
    <row r="6836" spans="1:38" hidden="1" x14ac:dyDescent="0.25">
      <c r="A6836" s="1">
        <v>6834</v>
      </c>
      <c r="B6836">
        <v>6.6438360000000003</v>
      </c>
      <c r="C6836">
        <v>4.05647717</v>
      </c>
      <c r="D6836" t="s">
        <v>645</v>
      </c>
      <c r="E6836" t="s">
        <v>1493</v>
      </c>
      <c r="F6836" t="s">
        <v>1656</v>
      </c>
      <c r="G6836" t="s">
        <v>1656</v>
      </c>
      <c r="H6836" t="s">
        <v>1656</v>
      </c>
      <c r="I6836">
        <v>10000798778</v>
      </c>
      <c r="J6836" t="s">
        <v>1656</v>
      </c>
      <c r="K6836" t="s">
        <v>1656</v>
      </c>
      <c r="L6836">
        <v>10004075586</v>
      </c>
      <c r="M6836" t="s">
        <v>3028</v>
      </c>
      <c r="N6836">
        <v>2</v>
      </c>
      <c r="O6836" t="s">
        <v>3751</v>
      </c>
      <c r="P6836">
        <v>1009</v>
      </c>
      <c r="Q6836" t="s">
        <v>3836</v>
      </c>
      <c r="R6836">
        <v>1013</v>
      </c>
      <c r="S6836" t="s">
        <v>5582</v>
      </c>
      <c r="U6836">
        <v>582</v>
      </c>
      <c r="W6836">
        <v>1060.3499999999999</v>
      </c>
      <c r="X6836" t="s">
        <v>5665</v>
      </c>
      <c r="Y6836" t="s">
        <v>1493</v>
      </c>
      <c r="AC6836">
        <v>35534.74</v>
      </c>
      <c r="AD6836">
        <v>1</v>
      </c>
      <c r="AE6836" t="s">
        <v>202</v>
      </c>
      <c r="AF6836" t="s">
        <v>6322</v>
      </c>
      <c r="AG6836" t="s">
        <v>6592</v>
      </c>
      <c r="AH6836" t="s">
        <v>6623</v>
      </c>
      <c r="AI6836" t="s">
        <v>6726</v>
      </c>
      <c r="AJ6836" t="s">
        <v>6623</v>
      </c>
      <c r="AK6836" t="s">
        <v>6623</v>
      </c>
      <c r="AL6836" t="str">
        <f>IFERROR(VLOOKUP(E6836,mapped!$A:$C,3,FALSE)," ")</f>
        <v xml:space="preserve"> </v>
      </c>
    </row>
    <row r="6837" spans="1:38" hidden="1" x14ac:dyDescent="0.25">
      <c r="A6837" s="1">
        <v>6835</v>
      </c>
      <c r="B6837">
        <v>4.3042449999999999</v>
      </c>
      <c r="C6837">
        <v>4.1083638000000002</v>
      </c>
      <c r="D6837" t="s">
        <v>335</v>
      </c>
      <c r="E6837" t="s">
        <v>1128</v>
      </c>
      <c r="F6837" t="s">
        <v>1656</v>
      </c>
      <c r="G6837" t="s">
        <v>1656</v>
      </c>
      <c r="H6837" t="s">
        <v>1656</v>
      </c>
      <c r="I6837">
        <v>10002370188</v>
      </c>
      <c r="J6837" t="s">
        <v>1656</v>
      </c>
      <c r="K6837" t="s">
        <v>1656</v>
      </c>
      <c r="L6837">
        <v>10000821786</v>
      </c>
      <c r="M6837" t="s">
        <v>2529</v>
      </c>
      <c r="N6837">
        <v>1</v>
      </c>
      <c r="O6837" t="s">
        <v>3646</v>
      </c>
      <c r="P6837">
        <v>5648</v>
      </c>
      <c r="Q6837" t="s">
        <v>3734</v>
      </c>
      <c r="R6837">
        <v>8615</v>
      </c>
      <c r="S6837" t="s">
        <v>5221</v>
      </c>
      <c r="U6837">
        <v>219</v>
      </c>
      <c r="W6837">
        <v>345.37200000000001</v>
      </c>
      <c r="X6837" t="s">
        <v>5665</v>
      </c>
      <c r="Y6837" t="s">
        <v>1128</v>
      </c>
      <c r="AC6837">
        <v>20903.355</v>
      </c>
      <c r="AD6837">
        <v>1</v>
      </c>
      <c r="AE6837" t="s">
        <v>202</v>
      </c>
      <c r="AF6837" t="s">
        <v>6012</v>
      </c>
      <c r="AG6837" t="s">
        <v>1656</v>
      </c>
      <c r="AH6837" t="s">
        <v>1656</v>
      </c>
      <c r="AI6837" t="s">
        <v>1656</v>
      </c>
      <c r="AJ6837" t="s">
        <v>1656</v>
      </c>
      <c r="AK6837" t="s">
        <v>1656</v>
      </c>
      <c r="AL6837" t="str">
        <f>IFERROR(VLOOKUP(E6837,mapped!$A:$C,3,FALSE)," ")</f>
        <v xml:space="preserve"> </v>
      </c>
    </row>
    <row r="6838" spans="1:38" hidden="1" x14ac:dyDescent="0.25">
      <c r="A6838" s="1">
        <v>6836</v>
      </c>
      <c r="B6838">
        <v>3.9383560000000002</v>
      </c>
      <c r="C6838">
        <v>4.1088945199999998</v>
      </c>
      <c r="D6838" t="s">
        <v>735</v>
      </c>
      <c r="E6838" t="s">
        <v>1595</v>
      </c>
      <c r="F6838" t="s">
        <v>1656</v>
      </c>
      <c r="G6838" t="s">
        <v>1656</v>
      </c>
      <c r="H6838" t="s">
        <v>1656</v>
      </c>
      <c r="I6838">
        <v>10002557936</v>
      </c>
      <c r="J6838" t="s">
        <v>1656</v>
      </c>
      <c r="K6838" t="s">
        <v>1656</v>
      </c>
      <c r="L6838">
        <v>10002421001</v>
      </c>
      <c r="M6838" t="s">
        <v>3079</v>
      </c>
      <c r="N6838" t="s">
        <v>1656</v>
      </c>
      <c r="O6838" t="s">
        <v>1656</v>
      </c>
      <c r="P6838" t="s">
        <v>1656</v>
      </c>
      <c r="Q6838" t="s">
        <v>1656</v>
      </c>
      <c r="R6838" t="s">
        <v>1656</v>
      </c>
      <c r="U6838">
        <v>345</v>
      </c>
      <c r="W6838">
        <v>2726.25</v>
      </c>
      <c r="X6838" t="s">
        <v>5665</v>
      </c>
      <c r="Y6838" t="s">
        <v>1595</v>
      </c>
      <c r="AC6838">
        <v>35993.915999999997</v>
      </c>
      <c r="AD6838">
        <v>1</v>
      </c>
      <c r="AE6838" t="s">
        <v>202</v>
      </c>
      <c r="AF6838" t="s">
        <v>6411</v>
      </c>
      <c r="AG6838" t="s">
        <v>6608</v>
      </c>
      <c r="AH6838" t="s">
        <v>6623</v>
      </c>
      <c r="AI6838" t="s">
        <v>6623</v>
      </c>
      <c r="AJ6838" t="s">
        <v>6623</v>
      </c>
      <c r="AK6838" t="s">
        <v>6623</v>
      </c>
      <c r="AL6838" t="str">
        <f>IFERROR(VLOOKUP(E6838,mapped!$A:$C,3,FALSE)," ")</f>
        <v xml:space="preserve"> </v>
      </c>
    </row>
    <row r="6839" spans="1:38" hidden="1" x14ac:dyDescent="0.25">
      <c r="A6839" s="1">
        <v>6837</v>
      </c>
      <c r="B6839">
        <v>1.461187</v>
      </c>
      <c r="C6839">
        <v>4.1353449800000002</v>
      </c>
      <c r="D6839" t="s">
        <v>602</v>
      </c>
      <c r="E6839" t="s">
        <v>1445</v>
      </c>
      <c r="F6839" t="s">
        <v>1656</v>
      </c>
      <c r="G6839" t="s">
        <v>1656</v>
      </c>
      <c r="H6839" t="s">
        <v>1656</v>
      </c>
      <c r="I6839">
        <v>10004176835</v>
      </c>
      <c r="J6839" t="s">
        <v>1656</v>
      </c>
      <c r="K6839" t="s">
        <v>1656</v>
      </c>
      <c r="L6839">
        <v>10002675174</v>
      </c>
      <c r="M6839" t="s">
        <v>2599</v>
      </c>
      <c r="N6839">
        <v>1</v>
      </c>
      <c r="O6839" t="s">
        <v>3672</v>
      </c>
      <c r="P6839">
        <v>7216</v>
      </c>
      <c r="Q6839" t="s">
        <v>3401</v>
      </c>
      <c r="R6839">
        <v>7224</v>
      </c>
      <c r="S6839" t="s">
        <v>5272</v>
      </c>
      <c r="U6839">
        <v>128</v>
      </c>
      <c r="W6839">
        <v>3286.9</v>
      </c>
      <c r="X6839" t="s">
        <v>5665</v>
      </c>
      <c r="Y6839" t="s">
        <v>1445</v>
      </c>
      <c r="AC6839">
        <v>36225.622000000003</v>
      </c>
      <c r="AD6839">
        <v>1</v>
      </c>
      <c r="AE6839" t="s">
        <v>202</v>
      </c>
      <c r="AF6839" t="s">
        <v>6279</v>
      </c>
      <c r="AG6839" t="s">
        <v>1656</v>
      </c>
      <c r="AH6839" t="s">
        <v>1656</v>
      </c>
      <c r="AI6839" t="s">
        <v>1656</v>
      </c>
      <c r="AJ6839" t="s">
        <v>1656</v>
      </c>
      <c r="AK6839" t="s">
        <v>1656</v>
      </c>
      <c r="AL6839" t="str">
        <f>IFERROR(VLOOKUP(E6839,mapped!$A:$C,3,FALSE)," ")</f>
        <v xml:space="preserve"> </v>
      </c>
    </row>
    <row r="6840" spans="1:38" hidden="1" x14ac:dyDescent="0.25">
      <c r="A6840" s="1">
        <v>6838</v>
      </c>
      <c r="B6840">
        <v>11.19863</v>
      </c>
      <c r="C6840">
        <v>4.2047890399999996</v>
      </c>
      <c r="D6840" t="s">
        <v>438</v>
      </c>
      <c r="E6840" t="s">
        <v>1250</v>
      </c>
      <c r="F6840" t="s">
        <v>1656</v>
      </c>
      <c r="G6840" t="s">
        <v>1656</v>
      </c>
      <c r="H6840" t="s">
        <v>1656</v>
      </c>
      <c r="I6840">
        <v>10000827179</v>
      </c>
      <c r="J6840" t="s">
        <v>1656</v>
      </c>
      <c r="K6840" t="s">
        <v>1656</v>
      </c>
      <c r="L6840">
        <v>10002494382</v>
      </c>
      <c r="M6840" t="s">
        <v>3017</v>
      </c>
      <c r="N6840">
        <v>1</v>
      </c>
      <c r="O6840" t="s">
        <v>3599</v>
      </c>
      <c r="P6840">
        <v>6338</v>
      </c>
      <c r="Q6840" t="s">
        <v>4477</v>
      </c>
      <c r="R6840">
        <v>6411</v>
      </c>
      <c r="S6840" t="s">
        <v>5574</v>
      </c>
      <c r="U6840">
        <v>981</v>
      </c>
      <c r="W6840">
        <v>434.017</v>
      </c>
      <c r="X6840" t="s">
        <v>5665</v>
      </c>
      <c r="Y6840" t="s">
        <v>1250</v>
      </c>
      <c r="AC6840">
        <v>36833.951999999997</v>
      </c>
      <c r="AD6840">
        <v>1</v>
      </c>
      <c r="AE6840" t="s">
        <v>202</v>
      </c>
      <c r="AF6840" t="s">
        <v>6114</v>
      </c>
      <c r="AG6840" t="s">
        <v>1656</v>
      </c>
      <c r="AH6840" t="s">
        <v>1656</v>
      </c>
      <c r="AI6840" t="s">
        <v>1656</v>
      </c>
      <c r="AJ6840" t="s">
        <v>1656</v>
      </c>
      <c r="AK6840" t="s">
        <v>1656</v>
      </c>
      <c r="AL6840" t="str">
        <f>IFERROR(VLOOKUP(E6840,mapped!$A:$C,3,FALSE)," ")</f>
        <v xml:space="preserve"> </v>
      </c>
    </row>
    <row r="6841" spans="1:38" hidden="1" x14ac:dyDescent="0.25">
      <c r="A6841" s="1">
        <v>6839</v>
      </c>
      <c r="B6841">
        <v>49.326484000000001</v>
      </c>
      <c r="C6841">
        <v>4.3076302499999999</v>
      </c>
      <c r="E6841" t="s">
        <v>787</v>
      </c>
      <c r="F6841" t="s">
        <v>1656</v>
      </c>
      <c r="G6841" t="s">
        <v>1656</v>
      </c>
      <c r="H6841" t="s">
        <v>1656</v>
      </c>
      <c r="I6841">
        <v>10002884161</v>
      </c>
      <c r="J6841" t="s">
        <v>1656</v>
      </c>
      <c r="K6841" t="s">
        <v>1656</v>
      </c>
      <c r="L6841">
        <v>10000756754</v>
      </c>
      <c r="M6841" t="s">
        <v>1657</v>
      </c>
      <c r="N6841" t="s">
        <v>1656</v>
      </c>
      <c r="O6841" t="s">
        <v>1656</v>
      </c>
      <c r="P6841" t="s">
        <v>1656</v>
      </c>
      <c r="Q6841" t="s">
        <v>1656</v>
      </c>
      <c r="R6841" t="s">
        <v>1656</v>
      </c>
      <c r="U6841">
        <v>4321</v>
      </c>
      <c r="W6841">
        <v>50.039000000000001</v>
      </c>
      <c r="X6841" t="s">
        <v>5665</v>
      </c>
      <c r="Y6841" t="s">
        <v>5695</v>
      </c>
      <c r="AC6841">
        <v>37734.841</v>
      </c>
      <c r="AD6841">
        <v>1</v>
      </c>
      <c r="AG6841" t="s">
        <v>1656</v>
      </c>
      <c r="AH6841" t="s">
        <v>1656</v>
      </c>
      <c r="AI6841" t="s">
        <v>1656</v>
      </c>
      <c r="AJ6841" t="s">
        <v>1656</v>
      </c>
      <c r="AK6841" t="s">
        <v>1656</v>
      </c>
      <c r="AL6841" t="str">
        <f>IFERROR(VLOOKUP(E6841,mapped!$A:$C,3,FALSE)," ")</f>
        <v xml:space="preserve"> </v>
      </c>
    </row>
    <row r="6842" spans="1:38" hidden="1" x14ac:dyDescent="0.25">
      <c r="A6842" s="1">
        <v>6840</v>
      </c>
      <c r="B6842">
        <v>2.6255709999999999</v>
      </c>
      <c r="C6842">
        <v>4.7306420100000004</v>
      </c>
      <c r="D6842" t="s">
        <v>506</v>
      </c>
      <c r="E6842" t="s">
        <v>1333</v>
      </c>
      <c r="F6842" t="s">
        <v>1656</v>
      </c>
      <c r="G6842" t="s">
        <v>1656</v>
      </c>
      <c r="H6842" t="s">
        <v>1656</v>
      </c>
      <c r="I6842">
        <v>10002701674</v>
      </c>
      <c r="J6842" t="s">
        <v>1656</v>
      </c>
      <c r="K6842" t="s">
        <v>1656</v>
      </c>
      <c r="L6842">
        <v>10002701543</v>
      </c>
      <c r="M6842" t="s">
        <v>3048</v>
      </c>
      <c r="N6842">
        <v>1</v>
      </c>
      <c r="O6842" t="s">
        <v>3831</v>
      </c>
      <c r="P6842">
        <v>6468</v>
      </c>
      <c r="Q6842" t="s">
        <v>3664</v>
      </c>
      <c r="R6842">
        <v>6470</v>
      </c>
      <c r="S6842" t="s">
        <v>5599</v>
      </c>
      <c r="U6842">
        <v>230</v>
      </c>
      <c r="W6842">
        <v>1719.99</v>
      </c>
      <c r="X6842" t="s">
        <v>5665</v>
      </c>
      <c r="Y6842" t="s">
        <v>1333</v>
      </c>
      <c r="AC6842">
        <v>41440.423999999999</v>
      </c>
      <c r="AD6842">
        <v>1</v>
      </c>
      <c r="AE6842" t="s">
        <v>202</v>
      </c>
      <c r="AF6842" t="s">
        <v>6182</v>
      </c>
      <c r="AG6842" t="s">
        <v>1656</v>
      </c>
      <c r="AH6842" t="s">
        <v>1656</v>
      </c>
      <c r="AI6842" t="s">
        <v>1656</v>
      </c>
      <c r="AJ6842" t="s">
        <v>1656</v>
      </c>
      <c r="AK6842" t="s">
        <v>1656</v>
      </c>
      <c r="AL6842" t="str">
        <f>IFERROR(VLOOKUP(E6842,mapped!$A:$C,3,FALSE)," ")</f>
        <v xml:space="preserve"> </v>
      </c>
    </row>
    <row r="6843" spans="1:38" hidden="1" x14ac:dyDescent="0.25">
      <c r="A6843" s="1">
        <v>6841</v>
      </c>
      <c r="B6843">
        <v>1.7808219999999999</v>
      </c>
      <c r="C6843">
        <v>4.8655497700000003</v>
      </c>
      <c r="D6843" t="s">
        <v>745</v>
      </c>
      <c r="E6843" t="s">
        <v>1607</v>
      </c>
      <c r="F6843" t="s">
        <v>1656</v>
      </c>
      <c r="G6843" t="s">
        <v>1656</v>
      </c>
      <c r="H6843" t="s">
        <v>1656</v>
      </c>
      <c r="I6843">
        <v>10002548508</v>
      </c>
      <c r="J6843" t="s">
        <v>1656</v>
      </c>
      <c r="K6843" t="s">
        <v>1656</v>
      </c>
      <c r="L6843">
        <v>10000801947</v>
      </c>
      <c r="M6843" t="s">
        <v>2859</v>
      </c>
      <c r="N6843">
        <v>1</v>
      </c>
      <c r="O6843" t="s">
        <v>3763</v>
      </c>
      <c r="P6843">
        <v>1014</v>
      </c>
      <c r="Q6843" t="s">
        <v>4421</v>
      </c>
      <c r="R6843">
        <v>24082</v>
      </c>
      <c r="S6843" t="s">
        <v>5463</v>
      </c>
      <c r="U6843">
        <v>156</v>
      </c>
      <c r="W6843">
        <v>854.1</v>
      </c>
      <c r="X6843" t="s">
        <v>5665</v>
      </c>
      <c r="Y6843" t="s">
        <v>1607</v>
      </c>
      <c r="AC6843">
        <v>42622.216</v>
      </c>
      <c r="AD6843">
        <v>1</v>
      </c>
      <c r="AE6843" t="s">
        <v>202</v>
      </c>
      <c r="AF6843" t="s">
        <v>6420</v>
      </c>
      <c r="AG6843" t="s">
        <v>1656</v>
      </c>
      <c r="AH6843" t="s">
        <v>1656</v>
      </c>
      <c r="AI6843" t="s">
        <v>1656</v>
      </c>
      <c r="AJ6843" t="s">
        <v>1656</v>
      </c>
      <c r="AK6843" t="s">
        <v>1656</v>
      </c>
      <c r="AL6843" t="str">
        <f>IFERROR(VLOOKUP(E6843,mapped!$A:$C,3,FALSE)," ")</f>
        <v xml:space="preserve"> </v>
      </c>
    </row>
    <row r="6844" spans="1:38" hidden="1" x14ac:dyDescent="0.25">
      <c r="A6844" s="1">
        <v>6842</v>
      </c>
      <c r="B6844">
        <v>6.6324199999999998</v>
      </c>
      <c r="C6844">
        <v>5.4192835600000002</v>
      </c>
      <c r="D6844" t="s">
        <v>447</v>
      </c>
      <c r="E6844" t="s">
        <v>1259</v>
      </c>
      <c r="F6844" t="s">
        <v>1656</v>
      </c>
      <c r="G6844" t="s">
        <v>1656</v>
      </c>
      <c r="H6844" t="s">
        <v>1656</v>
      </c>
      <c r="I6844">
        <v>10002692291</v>
      </c>
      <c r="J6844" t="s">
        <v>1656</v>
      </c>
      <c r="K6844" t="s">
        <v>1656</v>
      </c>
      <c r="L6844">
        <v>10000792090</v>
      </c>
      <c r="M6844" t="s">
        <v>1829</v>
      </c>
      <c r="N6844">
        <v>1</v>
      </c>
      <c r="O6844" t="s">
        <v>3273</v>
      </c>
      <c r="P6844">
        <v>6095</v>
      </c>
      <c r="Q6844" t="s">
        <v>3950</v>
      </c>
      <c r="R6844">
        <v>60780</v>
      </c>
      <c r="S6844" t="s">
        <v>4652</v>
      </c>
      <c r="U6844">
        <v>581</v>
      </c>
      <c r="W6844">
        <v>1208.01</v>
      </c>
      <c r="X6844" t="s">
        <v>5665</v>
      </c>
      <c r="Y6844" t="s">
        <v>1259</v>
      </c>
      <c r="AC6844">
        <v>47472.923999999999</v>
      </c>
      <c r="AD6844">
        <v>1</v>
      </c>
      <c r="AE6844" t="s">
        <v>202</v>
      </c>
      <c r="AF6844" t="s">
        <v>6123</v>
      </c>
      <c r="AG6844" t="s">
        <v>1656</v>
      </c>
      <c r="AH6844" t="s">
        <v>1656</v>
      </c>
      <c r="AI6844" t="s">
        <v>1656</v>
      </c>
      <c r="AJ6844" t="s">
        <v>1656</v>
      </c>
      <c r="AK6844" t="s">
        <v>1656</v>
      </c>
      <c r="AL6844" t="str">
        <f>IFERROR(VLOOKUP(E6844,mapped!$A:$C,3,FALSE)," ")</f>
        <v xml:space="preserve"> </v>
      </c>
    </row>
    <row r="6845" spans="1:38" hidden="1" x14ac:dyDescent="0.25">
      <c r="A6845" s="1">
        <v>6843</v>
      </c>
      <c r="B6845">
        <v>8.6073059999999995</v>
      </c>
      <c r="C6845">
        <v>5.6095688399999997</v>
      </c>
      <c r="D6845" t="s">
        <v>304</v>
      </c>
      <c r="E6845" t="s">
        <v>1233</v>
      </c>
      <c r="F6845" t="s">
        <v>1656</v>
      </c>
      <c r="G6845" t="s">
        <v>1656</v>
      </c>
      <c r="H6845" t="s">
        <v>1656</v>
      </c>
      <c r="I6845">
        <v>10001836964</v>
      </c>
      <c r="J6845" t="s">
        <v>1656</v>
      </c>
      <c r="K6845" t="s">
        <v>1656</v>
      </c>
      <c r="L6845">
        <v>10002897143</v>
      </c>
      <c r="M6845" t="s">
        <v>3088</v>
      </c>
      <c r="N6845">
        <v>1</v>
      </c>
      <c r="O6845" t="s">
        <v>3848</v>
      </c>
      <c r="P6845">
        <v>283</v>
      </c>
      <c r="Q6845" t="s">
        <v>3368</v>
      </c>
      <c r="R6845">
        <v>1653</v>
      </c>
      <c r="S6845" t="s">
        <v>5626</v>
      </c>
      <c r="U6845">
        <v>754</v>
      </c>
      <c r="W6845">
        <v>1144.9000000000001</v>
      </c>
      <c r="X6845" t="s">
        <v>5665</v>
      </c>
      <c r="Y6845" t="s">
        <v>1233</v>
      </c>
      <c r="AC6845">
        <v>49139.822999999997</v>
      </c>
      <c r="AD6845">
        <v>1</v>
      </c>
      <c r="AE6845" t="s">
        <v>202</v>
      </c>
      <c r="AF6845" t="s">
        <v>5982</v>
      </c>
      <c r="AG6845" t="s">
        <v>1656</v>
      </c>
      <c r="AH6845" t="s">
        <v>1656</v>
      </c>
      <c r="AI6845" t="s">
        <v>1656</v>
      </c>
      <c r="AJ6845" t="s">
        <v>1656</v>
      </c>
      <c r="AK6845" t="s">
        <v>1656</v>
      </c>
      <c r="AL6845" t="str">
        <f>IFERROR(VLOOKUP(E6845,mapped!$A:$C,3,FALSE)," ")</f>
        <v xml:space="preserve"> </v>
      </c>
    </row>
    <row r="6846" spans="1:38" hidden="1" x14ac:dyDescent="0.25">
      <c r="A6846" s="1">
        <v>6844</v>
      </c>
      <c r="B6846">
        <v>6.5410959999999996</v>
      </c>
      <c r="C6846">
        <v>5.6677305899999997</v>
      </c>
      <c r="D6846" t="s">
        <v>387</v>
      </c>
      <c r="E6846" t="s">
        <v>1188</v>
      </c>
      <c r="F6846" t="s">
        <v>1656</v>
      </c>
      <c r="G6846" t="s">
        <v>1656</v>
      </c>
      <c r="H6846" t="s">
        <v>1656</v>
      </c>
      <c r="I6846">
        <v>10003792451</v>
      </c>
      <c r="J6846" t="s">
        <v>1656</v>
      </c>
      <c r="K6846" t="s">
        <v>1656</v>
      </c>
      <c r="L6846">
        <v>10003797616</v>
      </c>
      <c r="M6846" t="s">
        <v>2374</v>
      </c>
      <c r="N6846">
        <v>1</v>
      </c>
      <c r="O6846" t="s">
        <v>3560</v>
      </c>
      <c r="P6846">
        <v>7636</v>
      </c>
      <c r="Q6846" t="s">
        <v>4210</v>
      </c>
      <c r="R6846">
        <v>7639</v>
      </c>
      <c r="S6846" t="s">
        <v>5090</v>
      </c>
      <c r="U6846">
        <v>573</v>
      </c>
      <c r="W6846">
        <v>739.14</v>
      </c>
      <c r="X6846" t="s">
        <v>5665</v>
      </c>
      <c r="Y6846" t="s">
        <v>1188</v>
      </c>
      <c r="AC6846">
        <v>49649.32</v>
      </c>
      <c r="AD6846">
        <v>1</v>
      </c>
      <c r="AE6846" t="s">
        <v>202</v>
      </c>
      <c r="AF6846" t="s">
        <v>6063</v>
      </c>
      <c r="AG6846" t="s">
        <v>1656</v>
      </c>
      <c r="AH6846" t="s">
        <v>1656</v>
      </c>
      <c r="AI6846" t="s">
        <v>1656</v>
      </c>
      <c r="AJ6846" t="s">
        <v>1656</v>
      </c>
      <c r="AK6846" t="s">
        <v>1656</v>
      </c>
      <c r="AL6846" t="str">
        <f>IFERROR(VLOOKUP(E6846,mapped!$A:$C,3,FALSE)," ")</f>
        <v xml:space="preserve"> </v>
      </c>
    </row>
    <row r="6847" spans="1:38" hidden="1" x14ac:dyDescent="0.25">
      <c r="A6847" s="1">
        <v>6845</v>
      </c>
      <c r="B6847">
        <v>18.219339999999999</v>
      </c>
      <c r="C6847">
        <v>6.2886745299999998</v>
      </c>
      <c r="D6847" t="s">
        <v>576</v>
      </c>
      <c r="E6847" t="s">
        <v>1416</v>
      </c>
      <c r="F6847" t="s">
        <v>1656</v>
      </c>
      <c r="G6847" t="s">
        <v>1656</v>
      </c>
      <c r="H6847" t="s">
        <v>1656</v>
      </c>
      <c r="I6847">
        <v>10001766635</v>
      </c>
      <c r="J6847" t="s">
        <v>1656</v>
      </c>
      <c r="K6847" t="s">
        <v>1656</v>
      </c>
      <c r="L6847">
        <v>10001766636</v>
      </c>
      <c r="M6847" t="s">
        <v>3085</v>
      </c>
      <c r="N6847">
        <v>1</v>
      </c>
      <c r="O6847" t="s">
        <v>3845</v>
      </c>
      <c r="P6847">
        <v>8372</v>
      </c>
      <c r="Q6847" t="s">
        <v>4502</v>
      </c>
      <c r="R6847">
        <v>8373</v>
      </c>
      <c r="S6847" t="s">
        <v>5623</v>
      </c>
      <c r="U6847">
        <v>927</v>
      </c>
      <c r="W6847">
        <v>496.54</v>
      </c>
      <c r="X6847" t="s">
        <v>5665</v>
      </c>
      <c r="Y6847" t="s">
        <v>1416</v>
      </c>
      <c r="AC6847">
        <v>31996.776000000002</v>
      </c>
      <c r="AD6847">
        <v>1</v>
      </c>
      <c r="AE6847" t="s">
        <v>202</v>
      </c>
      <c r="AF6847" t="s">
        <v>6252</v>
      </c>
      <c r="AG6847" t="s">
        <v>1656</v>
      </c>
      <c r="AH6847" t="s">
        <v>1656</v>
      </c>
      <c r="AI6847" t="s">
        <v>1656</v>
      </c>
      <c r="AJ6847" t="s">
        <v>1656</v>
      </c>
      <c r="AK6847" t="s">
        <v>1656</v>
      </c>
      <c r="AL6847" t="str">
        <f>IFERROR(VLOOKUP(E6847,mapped!$A:$C,3,FALSE)," ")</f>
        <v xml:space="preserve"> </v>
      </c>
    </row>
    <row r="6848" spans="1:38" hidden="1" x14ac:dyDescent="0.25">
      <c r="A6848" s="1">
        <v>6846</v>
      </c>
      <c r="B6848">
        <v>8.1278539999999992</v>
      </c>
      <c r="C6848">
        <v>7.0100510299999996</v>
      </c>
      <c r="D6848" t="s">
        <v>576</v>
      </c>
      <c r="E6848" t="s">
        <v>1416</v>
      </c>
      <c r="F6848" t="s">
        <v>1656</v>
      </c>
      <c r="G6848" t="s">
        <v>1656</v>
      </c>
      <c r="H6848" t="s">
        <v>1656</v>
      </c>
      <c r="I6848">
        <v>10001766635</v>
      </c>
      <c r="J6848" t="s">
        <v>1656</v>
      </c>
      <c r="K6848" t="s">
        <v>1656</v>
      </c>
      <c r="L6848">
        <v>10001764916</v>
      </c>
      <c r="M6848" t="s">
        <v>2716</v>
      </c>
      <c r="N6848">
        <v>1</v>
      </c>
      <c r="O6848" t="s">
        <v>3374</v>
      </c>
      <c r="P6848">
        <v>5762</v>
      </c>
      <c r="Q6848" t="s">
        <v>3845</v>
      </c>
      <c r="R6848">
        <v>8372</v>
      </c>
      <c r="S6848" t="s">
        <v>5359</v>
      </c>
      <c r="U6848">
        <v>712</v>
      </c>
      <c r="W6848">
        <v>734.78</v>
      </c>
      <c r="X6848" t="s">
        <v>5665</v>
      </c>
      <c r="Y6848" t="s">
        <v>1416</v>
      </c>
      <c r="AC6848">
        <v>61408.046999999999</v>
      </c>
      <c r="AD6848">
        <v>1</v>
      </c>
      <c r="AE6848" t="s">
        <v>202</v>
      </c>
      <c r="AF6848" t="s">
        <v>6252</v>
      </c>
      <c r="AG6848" t="s">
        <v>1656</v>
      </c>
      <c r="AH6848" t="s">
        <v>1656</v>
      </c>
      <c r="AI6848" t="s">
        <v>1656</v>
      </c>
      <c r="AJ6848" t="s">
        <v>1656</v>
      </c>
      <c r="AK6848" t="s">
        <v>1656</v>
      </c>
      <c r="AL6848" t="str">
        <f>IFERROR(VLOOKUP(E6848,mapped!$A:$C,3,FALSE)," ")</f>
        <v xml:space="preserve"> </v>
      </c>
    </row>
    <row r="6849" spans="1:38" hidden="1" x14ac:dyDescent="0.25">
      <c r="A6849" s="1">
        <v>6847</v>
      </c>
      <c r="B6849">
        <v>5</v>
      </c>
      <c r="C6849">
        <v>7.0841397300000004</v>
      </c>
      <c r="D6849" t="s">
        <v>745</v>
      </c>
      <c r="E6849" t="s">
        <v>1607</v>
      </c>
      <c r="F6849" t="s">
        <v>1656</v>
      </c>
      <c r="G6849" t="s">
        <v>1656</v>
      </c>
      <c r="H6849" t="s">
        <v>1656</v>
      </c>
      <c r="I6849">
        <v>10002548508</v>
      </c>
      <c r="J6849" t="s">
        <v>1656</v>
      </c>
      <c r="K6849" t="s">
        <v>1656</v>
      </c>
      <c r="L6849">
        <v>10002545987</v>
      </c>
      <c r="M6849" t="s">
        <v>2737</v>
      </c>
      <c r="N6849" t="s">
        <v>1656</v>
      </c>
      <c r="O6849" t="s">
        <v>1656</v>
      </c>
      <c r="P6849" t="s">
        <v>1656</v>
      </c>
      <c r="Q6849" t="s">
        <v>1656</v>
      </c>
      <c r="R6849" t="s">
        <v>1656</v>
      </c>
      <c r="U6849">
        <v>438</v>
      </c>
      <c r="W6849">
        <v>758.25099999999998</v>
      </c>
      <c r="X6849" t="s">
        <v>5665</v>
      </c>
      <c r="Y6849" t="s">
        <v>1607</v>
      </c>
      <c r="AC6849">
        <v>62057.063999999998</v>
      </c>
      <c r="AD6849">
        <v>1</v>
      </c>
      <c r="AE6849" t="s">
        <v>202</v>
      </c>
      <c r="AF6849" t="s">
        <v>6420</v>
      </c>
      <c r="AG6849" t="s">
        <v>1656</v>
      </c>
      <c r="AH6849" t="s">
        <v>1656</v>
      </c>
      <c r="AI6849" t="s">
        <v>1656</v>
      </c>
      <c r="AJ6849" t="s">
        <v>1656</v>
      </c>
      <c r="AK6849" t="s">
        <v>1656</v>
      </c>
      <c r="AL6849" t="str">
        <f>IFERROR(VLOOKUP(E6849,mapped!$A:$C,3,FALSE)," ")</f>
        <v xml:space="preserve"> </v>
      </c>
    </row>
    <row r="6850" spans="1:38" hidden="1" x14ac:dyDescent="0.25">
      <c r="A6850" s="1">
        <v>6848</v>
      </c>
      <c r="B6850">
        <v>11.536949999999999</v>
      </c>
      <c r="C6850">
        <v>7.7051132100000004</v>
      </c>
      <c r="D6850" t="s">
        <v>234</v>
      </c>
      <c r="E6850" t="s">
        <v>1011</v>
      </c>
      <c r="F6850" t="s">
        <v>1656</v>
      </c>
      <c r="G6850" t="s">
        <v>1656</v>
      </c>
      <c r="H6850" t="s">
        <v>1656</v>
      </c>
      <c r="I6850">
        <v>10000756763</v>
      </c>
      <c r="J6850" t="s">
        <v>1656</v>
      </c>
      <c r="K6850" t="s">
        <v>1656</v>
      </c>
      <c r="L6850">
        <v>10016007871</v>
      </c>
      <c r="M6850" t="s">
        <v>3148</v>
      </c>
      <c r="N6850">
        <v>1</v>
      </c>
      <c r="O6850" t="s">
        <v>3253</v>
      </c>
      <c r="P6850">
        <v>6630</v>
      </c>
      <c r="Q6850" t="s">
        <v>3429</v>
      </c>
      <c r="R6850">
        <v>60385</v>
      </c>
      <c r="S6850" t="s">
        <v>5664</v>
      </c>
      <c r="U6850">
        <v>587</v>
      </c>
      <c r="W6850">
        <v>527.18899999999996</v>
      </c>
      <c r="X6850" t="s">
        <v>5665</v>
      </c>
      <c r="Y6850" t="s">
        <v>1011</v>
      </c>
      <c r="AC6850">
        <v>39203.616000000002</v>
      </c>
      <c r="AD6850">
        <v>1</v>
      </c>
      <c r="AE6850" t="s">
        <v>202</v>
      </c>
      <c r="AF6850" t="s">
        <v>5912</v>
      </c>
      <c r="AG6850" t="s">
        <v>1656</v>
      </c>
      <c r="AH6850" t="s">
        <v>1656</v>
      </c>
      <c r="AI6850" t="s">
        <v>1656</v>
      </c>
      <c r="AJ6850" t="s">
        <v>1656</v>
      </c>
      <c r="AK6850" t="s">
        <v>1656</v>
      </c>
      <c r="AL6850" t="str">
        <f>IFERROR(VLOOKUP(E6850,mapped!$A:$C,3,FALSE)," ")</f>
        <v xml:space="preserve"> </v>
      </c>
    </row>
    <row r="6851" spans="1:38" hidden="1" x14ac:dyDescent="0.25">
      <c r="A6851" s="1">
        <v>6849</v>
      </c>
      <c r="B6851">
        <v>38.607306000000001</v>
      </c>
      <c r="C6851">
        <v>8.1505392699999994</v>
      </c>
      <c r="D6851" t="s">
        <v>660</v>
      </c>
      <c r="E6851" t="s">
        <v>1508</v>
      </c>
      <c r="F6851" t="s">
        <v>1656</v>
      </c>
      <c r="G6851" t="s">
        <v>1656</v>
      </c>
      <c r="H6851" t="s">
        <v>1656</v>
      </c>
      <c r="I6851">
        <v>10000806154</v>
      </c>
      <c r="J6851" t="s">
        <v>1656</v>
      </c>
      <c r="K6851" t="s">
        <v>1656</v>
      </c>
      <c r="L6851">
        <v>10000819866</v>
      </c>
      <c r="M6851" t="s">
        <v>1947</v>
      </c>
      <c r="N6851">
        <v>1</v>
      </c>
      <c r="O6851" t="s">
        <v>3345</v>
      </c>
      <c r="P6851">
        <v>80221</v>
      </c>
      <c r="Q6851" t="s">
        <v>3161</v>
      </c>
      <c r="R6851">
        <v>80439</v>
      </c>
      <c r="S6851" t="s">
        <v>4758</v>
      </c>
      <c r="U6851">
        <v>3382</v>
      </c>
      <c r="W6851">
        <v>396.86900000000003</v>
      </c>
      <c r="X6851" t="s">
        <v>5665</v>
      </c>
      <c r="Y6851" t="s">
        <v>1508</v>
      </c>
      <c r="AC6851">
        <v>71398.724000000002</v>
      </c>
      <c r="AD6851">
        <v>1</v>
      </c>
      <c r="AE6851" t="s">
        <v>202</v>
      </c>
      <c r="AF6851" t="s">
        <v>6337</v>
      </c>
      <c r="AG6851" t="s">
        <v>1656</v>
      </c>
      <c r="AH6851" t="s">
        <v>1656</v>
      </c>
      <c r="AI6851" t="s">
        <v>1656</v>
      </c>
      <c r="AJ6851" t="s">
        <v>1656</v>
      </c>
      <c r="AK6851" t="s">
        <v>1656</v>
      </c>
      <c r="AL6851" t="str">
        <f>IFERROR(VLOOKUP(E6851,mapped!$A:$C,3,FALSE)," ")</f>
        <v xml:space="preserve"> </v>
      </c>
    </row>
    <row r="6852" spans="1:38" hidden="1" x14ac:dyDescent="0.25">
      <c r="A6852" s="1">
        <v>6850</v>
      </c>
      <c r="B6852">
        <v>26.050228000000001</v>
      </c>
      <c r="C6852">
        <v>8.9699154100000005</v>
      </c>
      <c r="D6852" t="s">
        <v>581</v>
      </c>
      <c r="E6852" t="s">
        <v>1422</v>
      </c>
      <c r="F6852" t="s">
        <v>1656</v>
      </c>
      <c r="G6852" t="s">
        <v>1656</v>
      </c>
      <c r="H6852" t="s">
        <v>1656</v>
      </c>
      <c r="I6852">
        <v>10002905979</v>
      </c>
      <c r="J6852" t="s">
        <v>1656</v>
      </c>
      <c r="K6852" t="s">
        <v>1656</v>
      </c>
      <c r="L6852">
        <v>10000819790</v>
      </c>
      <c r="M6852" t="s">
        <v>2918</v>
      </c>
      <c r="N6852">
        <v>1</v>
      </c>
      <c r="O6852" t="s">
        <v>3593</v>
      </c>
      <c r="P6852">
        <v>1441</v>
      </c>
      <c r="Q6852" t="s">
        <v>3368</v>
      </c>
      <c r="R6852">
        <v>1653</v>
      </c>
      <c r="S6852" t="s">
        <v>5502</v>
      </c>
      <c r="U6852">
        <v>2282</v>
      </c>
      <c r="W6852">
        <v>140.46</v>
      </c>
      <c r="X6852" t="s">
        <v>5665</v>
      </c>
      <c r="Y6852" t="s">
        <v>1422</v>
      </c>
      <c r="AC6852">
        <v>78576.459000000003</v>
      </c>
      <c r="AD6852">
        <v>1</v>
      </c>
      <c r="AE6852" t="s">
        <v>202</v>
      </c>
      <c r="AF6852" t="s">
        <v>6257</v>
      </c>
      <c r="AG6852" t="s">
        <v>1656</v>
      </c>
      <c r="AH6852" t="s">
        <v>1656</v>
      </c>
      <c r="AI6852" t="s">
        <v>1656</v>
      </c>
      <c r="AJ6852" t="s">
        <v>1656</v>
      </c>
      <c r="AK6852" t="s">
        <v>1656</v>
      </c>
      <c r="AL6852" t="str">
        <f>IFERROR(VLOOKUP(E6852,mapped!$A:$C,3,FALSE)," ")</f>
        <v xml:space="preserve"> </v>
      </c>
    </row>
    <row r="6853" spans="1:38" hidden="1" x14ac:dyDescent="0.25">
      <c r="A6853" s="1">
        <v>6851</v>
      </c>
      <c r="B6853">
        <v>25.637523000000002</v>
      </c>
      <c r="C6853">
        <v>9.6173510899999997</v>
      </c>
      <c r="D6853" t="s">
        <v>660</v>
      </c>
      <c r="E6853" t="s">
        <v>1508</v>
      </c>
      <c r="F6853" t="s">
        <v>1656</v>
      </c>
      <c r="G6853" t="s">
        <v>1656</v>
      </c>
      <c r="H6853" t="s">
        <v>1656</v>
      </c>
      <c r="I6853">
        <v>10000806154</v>
      </c>
      <c r="J6853" t="s">
        <v>1656</v>
      </c>
      <c r="K6853" t="s">
        <v>1656</v>
      </c>
      <c r="L6853">
        <v>10000819866</v>
      </c>
      <c r="M6853" t="s">
        <v>1947</v>
      </c>
      <c r="N6853">
        <v>1</v>
      </c>
      <c r="O6853" t="s">
        <v>3345</v>
      </c>
      <c r="P6853">
        <v>80221</v>
      </c>
      <c r="Q6853" t="s">
        <v>3161</v>
      </c>
      <c r="R6853">
        <v>80439</v>
      </c>
      <c r="S6853" t="s">
        <v>4758</v>
      </c>
      <c r="U6853">
        <v>2252</v>
      </c>
      <c r="W6853">
        <v>358.03199999999998</v>
      </c>
      <c r="X6853" t="s">
        <v>5665</v>
      </c>
      <c r="Y6853" t="s">
        <v>1508</v>
      </c>
      <c r="AC6853">
        <v>84478.812000000005</v>
      </c>
      <c r="AD6853">
        <v>1</v>
      </c>
      <c r="AE6853" t="s">
        <v>202</v>
      </c>
      <c r="AF6853" t="s">
        <v>6337</v>
      </c>
      <c r="AG6853" t="s">
        <v>1656</v>
      </c>
      <c r="AH6853" t="s">
        <v>1656</v>
      </c>
      <c r="AI6853" t="s">
        <v>1656</v>
      </c>
      <c r="AJ6853" t="s">
        <v>1656</v>
      </c>
      <c r="AK6853" t="s">
        <v>1656</v>
      </c>
      <c r="AL6853" t="str">
        <f>IFERROR(VLOOKUP(E6853,mapped!$A:$C,3,FALSE)," ")</f>
        <v xml:space="preserve"> </v>
      </c>
    </row>
    <row r="6854" spans="1:38" hidden="1" x14ac:dyDescent="0.25">
      <c r="A6854" s="1">
        <v>6852</v>
      </c>
      <c r="B6854">
        <v>2.5799089999999998</v>
      </c>
      <c r="C6854">
        <v>9.6323387</v>
      </c>
      <c r="D6854" t="s">
        <v>629</v>
      </c>
      <c r="E6854" t="s">
        <v>1475</v>
      </c>
      <c r="F6854" t="s">
        <v>1656</v>
      </c>
      <c r="G6854" t="s">
        <v>1656</v>
      </c>
      <c r="H6854" t="s">
        <v>1656</v>
      </c>
      <c r="I6854">
        <v>10002485717</v>
      </c>
      <c r="J6854" t="s">
        <v>1656</v>
      </c>
      <c r="K6854" t="s">
        <v>1656</v>
      </c>
      <c r="L6854">
        <v>10002506882</v>
      </c>
      <c r="M6854" t="s">
        <v>2855</v>
      </c>
      <c r="N6854">
        <v>1</v>
      </c>
      <c r="O6854" t="s">
        <v>3737</v>
      </c>
      <c r="P6854">
        <v>6156</v>
      </c>
      <c r="Q6854" t="s">
        <v>3447</v>
      </c>
      <c r="R6854">
        <v>6158</v>
      </c>
      <c r="S6854" t="s">
        <v>5461</v>
      </c>
      <c r="U6854">
        <v>226</v>
      </c>
      <c r="W6854">
        <v>3426.47</v>
      </c>
      <c r="X6854" t="s">
        <v>5665</v>
      </c>
      <c r="Y6854" t="s">
        <v>1475</v>
      </c>
      <c r="AC6854">
        <v>84379.286999999997</v>
      </c>
      <c r="AD6854">
        <v>1</v>
      </c>
      <c r="AE6854" t="s">
        <v>5700</v>
      </c>
      <c r="AF6854" t="s">
        <v>6306</v>
      </c>
      <c r="AG6854" t="s">
        <v>6585</v>
      </c>
      <c r="AH6854" t="s">
        <v>6628</v>
      </c>
      <c r="AI6854" t="s">
        <v>6628</v>
      </c>
      <c r="AJ6854" t="s">
        <v>6628</v>
      </c>
      <c r="AK6854" t="s">
        <v>6628</v>
      </c>
      <c r="AL6854" t="str">
        <f>IFERROR(VLOOKUP(E6854,mapped!$A:$C,3,FALSE)," ")</f>
        <v xml:space="preserve"> </v>
      </c>
    </row>
    <row r="6855" spans="1:38" hidden="1" x14ac:dyDescent="0.25">
      <c r="A6855" s="1">
        <v>6853</v>
      </c>
      <c r="B6855">
        <v>30.045662</v>
      </c>
      <c r="C6855">
        <v>9.7085755700000007</v>
      </c>
      <c r="D6855" t="s">
        <v>576</v>
      </c>
      <c r="E6855" t="s">
        <v>1416</v>
      </c>
      <c r="F6855" t="s">
        <v>1656</v>
      </c>
      <c r="G6855" t="s">
        <v>1656</v>
      </c>
      <c r="H6855" t="s">
        <v>1656</v>
      </c>
      <c r="I6855">
        <v>10001766635</v>
      </c>
      <c r="J6855" t="s">
        <v>1656</v>
      </c>
      <c r="K6855" t="s">
        <v>1656</v>
      </c>
      <c r="L6855">
        <v>10001766636</v>
      </c>
      <c r="M6855" t="s">
        <v>3085</v>
      </c>
      <c r="N6855">
        <v>1</v>
      </c>
      <c r="O6855" t="s">
        <v>3845</v>
      </c>
      <c r="P6855">
        <v>8372</v>
      </c>
      <c r="Q6855" t="s">
        <v>4502</v>
      </c>
      <c r="R6855">
        <v>8373</v>
      </c>
      <c r="S6855" t="s">
        <v>5623</v>
      </c>
      <c r="U6855">
        <v>2632</v>
      </c>
      <c r="W6855">
        <v>550.01</v>
      </c>
      <c r="X6855" t="s">
        <v>5665</v>
      </c>
      <c r="Y6855" t="s">
        <v>1416</v>
      </c>
      <c r="AC6855">
        <v>85047.122000000003</v>
      </c>
      <c r="AD6855">
        <v>1</v>
      </c>
      <c r="AE6855" t="s">
        <v>202</v>
      </c>
      <c r="AF6855" t="s">
        <v>6252</v>
      </c>
      <c r="AG6855" t="s">
        <v>1656</v>
      </c>
      <c r="AH6855" t="s">
        <v>1656</v>
      </c>
      <c r="AI6855" t="s">
        <v>1656</v>
      </c>
      <c r="AJ6855" t="s">
        <v>1656</v>
      </c>
      <c r="AK6855" t="s">
        <v>1656</v>
      </c>
      <c r="AL6855" t="str">
        <f>IFERROR(VLOOKUP(E6855,mapped!$A:$C,3,FALSE)," ")</f>
        <v xml:space="preserve"> </v>
      </c>
    </row>
    <row r="6856" spans="1:38" hidden="1" x14ac:dyDescent="0.25">
      <c r="A6856" s="1">
        <v>6854</v>
      </c>
      <c r="B6856">
        <v>8.6477989999999991</v>
      </c>
      <c r="C6856">
        <v>10.149023189999999</v>
      </c>
      <c r="D6856" t="s">
        <v>262</v>
      </c>
      <c r="E6856" t="s">
        <v>1043</v>
      </c>
      <c r="F6856" t="s">
        <v>1656</v>
      </c>
      <c r="G6856" t="s">
        <v>1656</v>
      </c>
      <c r="H6856" t="s">
        <v>1656</v>
      </c>
      <c r="I6856">
        <v>10000764175</v>
      </c>
      <c r="J6856" t="s">
        <v>1656</v>
      </c>
      <c r="K6856" t="s">
        <v>1656</v>
      </c>
      <c r="L6856">
        <v>10016000020</v>
      </c>
      <c r="M6856" t="s">
        <v>3101</v>
      </c>
      <c r="N6856" t="s">
        <v>1656</v>
      </c>
      <c r="O6856" t="s">
        <v>1656</v>
      </c>
      <c r="P6856" t="s">
        <v>1656</v>
      </c>
      <c r="Q6856" t="s">
        <v>1656</v>
      </c>
      <c r="R6856" t="s">
        <v>1656</v>
      </c>
      <c r="U6856">
        <v>440</v>
      </c>
      <c r="W6856">
        <v>561.07600000000002</v>
      </c>
      <c r="X6856" t="s">
        <v>5665</v>
      </c>
      <c r="Y6856" t="s">
        <v>1043</v>
      </c>
      <c r="AC6856">
        <v>51638.23</v>
      </c>
      <c r="AD6856">
        <v>1</v>
      </c>
      <c r="AE6856" t="s">
        <v>5700</v>
      </c>
      <c r="AF6856" t="s">
        <v>5940</v>
      </c>
      <c r="AG6856" t="s">
        <v>1656</v>
      </c>
      <c r="AH6856" t="s">
        <v>1656</v>
      </c>
      <c r="AI6856" t="s">
        <v>1656</v>
      </c>
      <c r="AJ6856" t="s">
        <v>1656</v>
      </c>
      <c r="AK6856" t="s">
        <v>1656</v>
      </c>
      <c r="AL6856" t="str">
        <f>IFERROR(VLOOKUP(E6856,mapped!$A:$C,3,FALSE)," ")</f>
        <v xml:space="preserve"> </v>
      </c>
    </row>
    <row r="6857" spans="1:38" hidden="1" x14ac:dyDescent="0.25">
      <c r="A6857" s="1">
        <v>6855</v>
      </c>
      <c r="B6857">
        <v>0.44520500000000002</v>
      </c>
      <c r="C6857">
        <v>10.66757123</v>
      </c>
      <c r="D6857" t="s">
        <v>116</v>
      </c>
      <c r="E6857" t="s">
        <v>881</v>
      </c>
      <c r="F6857" t="s">
        <v>1656</v>
      </c>
      <c r="G6857" t="s">
        <v>1656</v>
      </c>
      <c r="H6857" t="s">
        <v>1656</v>
      </c>
      <c r="I6857">
        <v>10001774962</v>
      </c>
      <c r="J6857" t="s">
        <v>1656</v>
      </c>
      <c r="K6857" t="s">
        <v>1656</v>
      </c>
      <c r="L6857">
        <v>10001775375</v>
      </c>
      <c r="M6857" t="s">
        <v>1882</v>
      </c>
      <c r="N6857">
        <v>1</v>
      </c>
      <c r="O6857" t="s">
        <v>3187</v>
      </c>
      <c r="P6857">
        <v>8422</v>
      </c>
      <c r="Q6857" t="s">
        <v>3982</v>
      </c>
      <c r="R6857">
        <v>8425</v>
      </c>
      <c r="S6857" t="s">
        <v>4699</v>
      </c>
      <c r="U6857">
        <v>39</v>
      </c>
      <c r="W6857">
        <v>5276.45</v>
      </c>
      <c r="X6857" t="s">
        <v>5665</v>
      </c>
      <c r="Y6857" t="s">
        <v>881</v>
      </c>
      <c r="AC6857">
        <v>93447.923999999999</v>
      </c>
      <c r="AD6857">
        <v>1</v>
      </c>
      <c r="AE6857" t="s">
        <v>202</v>
      </c>
      <c r="AF6857" t="s">
        <v>5795</v>
      </c>
      <c r="AG6857" t="s">
        <v>1656</v>
      </c>
      <c r="AH6857" t="s">
        <v>1656</v>
      </c>
      <c r="AI6857" t="s">
        <v>1656</v>
      </c>
      <c r="AJ6857" t="s">
        <v>1656</v>
      </c>
      <c r="AK6857" t="s">
        <v>1656</v>
      </c>
      <c r="AL6857" t="str">
        <f>IFERROR(VLOOKUP(E6857,mapped!$A:$C,3,FALSE)," ")</f>
        <v xml:space="preserve"> </v>
      </c>
    </row>
    <row r="6858" spans="1:38" hidden="1" x14ac:dyDescent="0.25">
      <c r="A6858" s="1">
        <v>6856</v>
      </c>
      <c r="B6858">
        <v>1.8721460000000001</v>
      </c>
      <c r="C6858">
        <v>10.877870550000001</v>
      </c>
      <c r="D6858" t="s">
        <v>600</v>
      </c>
      <c r="E6858" t="s">
        <v>1443</v>
      </c>
      <c r="F6858" t="s">
        <v>1656</v>
      </c>
      <c r="G6858" t="s">
        <v>1656</v>
      </c>
      <c r="H6858" t="s">
        <v>1656</v>
      </c>
      <c r="I6858">
        <v>10001865354</v>
      </c>
      <c r="J6858" t="s">
        <v>1656</v>
      </c>
      <c r="K6858" t="s">
        <v>1656</v>
      </c>
      <c r="L6858">
        <v>10000823542</v>
      </c>
      <c r="M6858" t="s">
        <v>3143</v>
      </c>
      <c r="N6858">
        <v>1</v>
      </c>
      <c r="O6858" t="s">
        <v>3865</v>
      </c>
      <c r="P6858">
        <v>38710</v>
      </c>
      <c r="Q6858" t="s">
        <v>3356</v>
      </c>
      <c r="R6858">
        <v>38720</v>
      </c>
      <c r="S6858" t="s">
        <v>5661</v>
      </c>
      <c r="U6858">
        <v>164</v>
      </c>
      <c r="W6858">
        <v>1118.52</v>
      </c>
      <c r="X6858" t="s">
        <v>5665</v>
      </c>
      <c r="Y6858" t="s">
        <v>1443</v>
      </c>
      <c r="AC6858">
        <v>95290.145999999993</v>
      </c>
      <c r="AD6858">
        <v>1</v>
      </c>
      <c r="AE6858" t="s">
        <v>202</v>
      </c>
      <c r="AF6858" t="s">
        <v>6277</v>
      </c>
      <c r="AG6858" t="s">
        <v>1656</v>
      </c>
      <c r="AH6858" t="s">
        <v>1656</v>
      </c>
      <c r="AI6858" t="s">
        <v>1656</v>
      </c>
      <c r="AJ6858" t="s">
        <v>1656</v>
      </c>
      <c r="AK6858" t="s">
        <v>1656</v>
      </c>
      <c r="AL6858" t="str">
        <f>IFERROR(VLOOKUP(E6858,mapped!$A:$C,3,FALSE)," ")</f>
        <v xml:space="preserve"> </v>
      </c>
    </row>
    <row r="6859" spans="1:38" hidden="1" x14ac:dyDescent="0.25">
      <c r="A6859" s="1">
        <v>6857</v>
      </c>
      <c r="B6859">
        <v>1.8721460000000001</v>
      </c>
      <c r="C6859">
        <v>10.877875230000001</v>
      </c>
      <c r="D6859" t="s">
        <v>601</v>
      </c>
      <c r="E6859" t="s">
        <v>1444</v>
      </c>
      <c r="F6859" t="s">
        <v>1656</v>
      </c>
      <c r="G6859" t="s">
        <v>1656</v>
      </c>
      <c r="H6859" t="s">
        <v>1656</v>
      </c>
      <c r="I6859">
        <v>10001836275</v>
      </c>
      <c r="J6859" t="s">
        <v>1656</v>
      </c>
      <c r="K6859" t="s">
        <v>1656</v>
      </c>
      <c r="L6859">
        <v>10000823542</v>
      </c>
      <c r="M6859" t="s">
        <v>3143</v>
      </c>
      <c r="N6859">
        <v>1</v>
      </c>
      <c r="O6859" t="s">
        <v>3865</v>
      </c>
      <c r="P6859">
        <v>38710</v>
      </c>
      <c r="Q6859" t="s">
        <v>3356</v>
      </c>
      <c r="R6859">
        <v>38720</v>
      </c>
      <c r="S6859" t="s">
        <v>5661</v>
      </c>
      <c r="U6859">
        <v>164</v>
      </c>
      <c r="W6859">
        <v>1118.52</v>
      </c>
      <c r="X6859" t="s">
        <v>5665</v>
      </c>
      <c r="Y6859" t="s">
        <v>1444</v>
      </c>
      <c r="AC6859">
        <v>95290.187000000005</v>
      </c>
      <c r="AD6859">
        <v>1</v>
      </c>
      <c r="AE6859" t="s">
        <v>202</v>
      </c>
      <c r="AF6859" t="s">
        <v>6278</v>
      </c>
      <c r="AG6859" t="s">
        <v>1656</v>
      </c>
      <c r="AH6859" t="s">
        <v>1656</v>
      </c>
      <c r="AI6859" t="s">
        <v>1656</v>
      </c>
      <c r="AJ6859" t="s">
        <v>1656</v>
      </c>
      <c r="AK6859" t="s">
        <v>1656</v>
      </c>
      <c r="AL6859" t="str">
        <f>IFERROR(VLOOKUP(E6859,mapped!$A:$C,3,FALSE)," ")</f>
        <v xml:space="preserve"> </v>
      </c>
    </row>
    <row r="6860" spans="1:38" x14ac:dyDescent="0.25">
      <c r="A6860" s="1">
        <v>6858</v>
      </c>
      <c r="B6860">
        <v>0.559361</v>
      </c>
      <c r="C6860">
        <v>11.47273596</v>
      </c>
      <c r="D6860" t="s">
        <v>540</v>
      </c>
      <c r="E6860" t="s">
        <v>1596</v>
      </c>
      <c r="F6860" t="s">
        <v>1656</v>
      </c>
      <c r="G6860" t="s">
        <v>1656</v>
      </c>
      <c r="H6860" t="s">
        <v>1656</v>
      </c>
      <c r="I6860">
        <v>10004180080</v>
      </c>
      <c r="J6860" t="s">
        <v>1656</v>
      </c>
      <c r="K6860" t="s">
        <v>1656</v>
      </c>
      <c r="L6860">
        <v>10002846777</v>
      </c>
      <c r="M6860" t="s">
        <v>3042</v>
      </c>
      <c r="N6860">
        <v>1</v>
      </c>
      <c r="O6860" t="s">
        <v>3828</v>
      </c>
      <c r="P6860">
        <v>8184</v>
      </c>
      <c r="Q6860" t="s">
        <v>3828</v>
      </c>
      <c r="R6860">
        <v>8186</v>
      </c>
      <c r="S6860" t="s">
        <v>5596</v>
      </c>
      <c r="U6860">
        <v>49</v>
      </c>
      <c r="W6860">
        <v>6025.48</v>
      </c>
      <c r="X6860" t="s">
        <v>5665</v>
      </c>
      <c r="Y6860" t="s">
        <v>1596</v>
      </c>
      <c r="AC6860">
        <v>100501.167</v>
      </c>
      <c r="AD6860">
        <v>1</v>
      </c>
      <c r="AE6860" t="s">
        <v>5700</v>
      </c>
      <c r="AF6860" t="s">
        <v>6216</v>
      </c>
      <c r="AG6860" t="s">
        <v>6566</v>
      </c>
      <c r="AH6860" t="s">
        <v>6625</v>
      </c>
      <c r="AI6860" t="s">
        <v>6625</v>
      </c>
      <c r="AJ6860" t="s">
        <v>6625</v>
      </c>
      <c r="AK6860" t="s">
        <v>6625</v>
      </c>
      <c r="AL6860" t="str">
        <f>IFERROR(VLOOKUP(E6860,mapped!$A:$C,3,FALSE)," ")</f>
        <v xml:space="preserve"> BEEVIL_THREER1_1 * </v>
      </c>
    </row>
    <row r="6861" spans="1:38" hidden="1" x14ac:dyDescent="0.25">
      <c r="A6861" s="1">
        <v>6859</v>
      </c>
      <c r="B6861">
        <v>28.630137000000001</v>
      </c>
      <c r="C6861">
        <v>12.192609819999999</v>
      </c>
      <c r="D6861" t="s">
        <v>660</v>
      </c>
      <c r="E6861" t="s">
        <v>1508</v>
      </c>
      <c r="F6861" t="s">
        <v>1656</v>
      </c>
      <c r="G6861" t="s">
        <v>1656</v>
      </c>
      <c r="H6861" t="s">
        <v>1656</v>
      </c>
      <c r="I6861">
        <v>10000806154</v>
      </c>
      <c r="J6861" t="s">
        <v>1656</v>
      </c>
      <c r="K6861" t="s">
        <v>1656</v>
      </c>
      <c r="L6861">
        <v>10000819866</v>
      </c>
      <c r="M6861" t="s">
        <v>1947</v>
      </c>
      <c r="N6861">
        <v>1</v>
      </c>
      <c r="O6861" t="s">
        <v>3345</v>
      </c>
      <c r="P6861">
        <v>80221</v>
      </c>
      <c r="Q6861" t="s">
        <v>3161</v>
      </c>
      <c r="R6861">
        <v>80439</v>
      </c>
      <c r="S6861" t="s">
        <v>4758</v>
      </c>
      <c r="U6861">
        <v>2508</v>
      </c>
      <c r="W6861">
        <v>384.22500000000002</v>
      </c>
      <c r="X6861" t="s">
        <v>5665</v>
      </c>
      <c r="Y6861" t="s">
        <v>1508</v>
      </c>
      <c r="AC6861">
        <v>106807.262</v>
      </c>
      <c r="AD6861">
        <v>1</v>
      </c>
      <c r="AE6861" t="s">
        <v>202</v>
      </c>
      <c r="AF6861" t="s">
        <v>6337</v>
      </c>
      <c r="AG6861" t="s">
        <v>1656</v>
      </c>
      <c r="AH6861" t="s">
        <v>1656</v>
      </c>
      <c r="AI6861" t="s">
        <v>1656</v>
      </c>
      <c r="AJ6861" t="s">
        <v>1656</v>
      </c>
      <c r="AK6861" t="s">
        <v>1656</v>
      </c>
      <c r="AL6861" t="str">
        <f>IFERROR(VLOOKUP(E6861,mapped!$A:$C,3,FALSE)," ")</f>
        <v xml:space="preserve"> </v>
      </c>
    </row>
    <row r="6862" spans="1:38" hidden="1" x14ac:dyDescent="0.25">
      <c r="A6862" s="1">
        <v>6860</v>
      </c>
      <c r="B6862">
        <v>2.3858450000000002</v>
      </c>
      <c r="C6862">
        <v>12.94423653</v>
      </c>
      <c r="D6862" t="s">
        <v>608</v>
      </c>
      <c r="E6862" t="s">
        <v>1452</v>
      </c>
      <c r="F6862" t="s">
        <v>1656</v>
      </c>
      <c r="G6862" t="s">
        <v>1656</v>
      </c>
      <c r="H6862" t="s">
        <v>1656</v>
      </c>
      <c r="I6862">
        <v>10000809889</v>
      </c>
      <c r="J6862" t="s">
        <v>1656</v>
      </c>
      <c r="K6862" t="s">
        <v>1656</v>
      </c>
      <c r="L6862">
        <v>10002502914</v>
      </c>
      <c r="M6862" t="s">
        <v>2980</v>
      </c>
      <c r="N6862">
        <v>1</v>
      </c>
      <c r="O6862" t="s">
        <v>3807</v>
      </c>
      <c r="P6862">
        <v>8500</v>
      </c>
      <c r="Q6862" t="s">
        <v>3806</v>
      </c>
      <c r="R6862">
        <v>8503</v>
      </c>
      <c r="S6862" t="s">
        <v>5547</v>
      </c>
      <c r="U6862">
        <v>209</v>
      </c>
      <c r="W6862">
        <v>3705.24</v>
      </c>
      <c r="X6862" t="s">
        <v>5665</v>
      </c>
      <c r="Y6862" t="s">
        <v>1452</v>
      </c>
      <c r="AC6862">
        <v>113391.512</v>
      </c>
      <c r="AD6862">
        <v>1</v>
      </c>
      <c r="AE6862" t="s">
        <v>202</v>
      </c>
      <c r="AF6862" t="s">
        <v>6285</v>
      </c>
      <c r="AG6862" t="s">
        <v>1656</v>
      </c>
      <c r="AH6862" t="s">
        <v>1656</v>
      </c>
      <c r="AI6862" t="s">
        <v>1656</v>
      </c>
      <c r="AJ6862" t="s">
        <v>1656</v>
      </c>
      <c r="AK6862" t="s">
        <v>1656</v>
      </c>
      <c r="AL6862" t="str">
        <f>IFERROR(VLOOKUP(E6862,mapped!$A:$C,3,FALSE)," ")</f>
        <v xml:space="preserve"> </v>
      </c>
    </row>
    <row r="6863" spans="1:38" hidden="1" x14ac:dyDescent="0.25">
      <c r="A6863" s="1">
        <v>6861</v>
      </c>
      <c r="B6863">
        <v>16.061644000000001</v>
      </c>
      <c r="C6863">
        <v>13.11955137</v>
      </c>
      <c r="D6863" t="s">
        <v>629</v>
      </c>
      <c r="E6863" t="s">
        <v>1475</v>
      </c>
      <c r="F6863" t="s">
        <v>1656</v>
      </c>
      <c r="G6863" t="s">
        <v>1656</v>
      </c>
      <c r="H6863" t="s">
        <v>1656</v>
      </c>
      <c r="I6863">
        <v>10002485717</v>
      </c>
      <c r="J6863" t="s">
        <v>1656</v>
      </c>
      <c r="K6863" t="s">
        <v>1656</v>
      </c>
      <c r="L6863">
        <v>10000792091</v>
      </c>
      <c r="M6863" t="s">
        <v>2155</v>
      </c>
      <c r="N6863">
        <v>1</v>
      </c>
      <c r="O6863" t="s">
        <v>3447</v>
      </c>
      <c r="P6863">
        <v>6158</v>
      </c>
      <c r="Q6863" t="s">
        <v>3792</v>
      </c>
      <c r="R6863">
        <v>6161</v>
      </c>
      <c r="S6863" t="s">
        <v>4910</v>
      </c>
      <c r="U6863">
        <v>1407</v>
      </c>
      <c r="W6863">
        <v>2437.79</v>
      </c>
      <c r="X6863" t="s">
        <v>5665</v>
      </c>
      <c r="Y6863" t="s">
        <v>1475</v>
      </c>
      <c r="AC6863">
        <v>114927.27</v>
      </c>
      <c r="AD6863">
        <v>1</v>
      </c>
      <c r="AE6863" t="s">
        <v>5700</v>
      </c>
      <c r="AF6863" t="s">
        <v>6306</v>
      </c>
      <c r="AG6863" t="s">
        <v>6585</v>
      </c>
      <c r="AH6863" t="s">
        <v>6628</v>
      </c>
      <c r="AI6863" t="s">
        <v>6628</v>
      </c>
      <c r="AJ6863" t="s">
        <v>6628</v>
      </c>
      <c r="AK6863" t="s">
        <v>6628</v>
      </c>
      <c r="AL6863" t="str">
        <f>IFERROR(VLOOKUP(E6863,mapped!$A:$C,3,FALSE)," ")</f>
        <v xml:space="preserve"> </v>
      </c>
    </row>
    <row r="6864" spans="1:38" hidden="1" x14ac:dyDescent="0.25">
      <c r="A6864" s="1">
        <v>6862</v>
      </c>
      <c r="B6864">
        <v>23.105022999999999</v>
      </c>
      <c r="C6864">
        <v>14.615590750000001</v>
      </c>
      <c r="D6864" t="s">
        <v>576</v>
      </c>
      <c r="E6864" t="s">
        <v>1416</v>
      </c>
      <c r="F6864" t="s">
        <v>1656</v>
      </c>
      <c r="G6864" t="s">
        <v>1656</v>
      </c>
      <c r="H6864" t="s">
        <v>1656</v>
      </c>
      <c r="I6864">
        <v>10001766635</v>
      </c>
      <c r="J6864" t="s">
        <v>1656</v>
      </c>
      <c r="K6864" t="s">
        <v>1656</v>
      </c>
      <c r="L6864">
        <v>10001766636</v>
      </c>
      <c r="M6864" t="s">
        <v>3085</v>
      </c>
      <c r="N6864">
        <v>1</v>
      </c>
      <c r="O6864" t="s">
        <v>3845</v>
      </c>
      <c r="P6864">
        <v>8372</v>
      </c>
      <c r="Q6864" t="s">
        <v>4502</v>
      </c>
      <c r="R6864">
        <v>8373</v>
      </c>
      <c r="S6864" t="s">
        <v>5623</v>
      </c>
      <c r="U6864">
        <v>2024</v>
      </c>
      <c r="W6864">
        <v>2224.3000000000002</v>
      </c>
      <c r="X6864" t="s">
        <v>5665</v>
      </c>
      <c r="Y6864" t="s">
        <v>1416</v>
      </c>
      <c r="AC6864">
        <v>128032.575</v>
      </c>
      <c r="AD6864">
        <v>1</v>
      </c>
      <c r="AE6864" t="s">
        <v>202</v>
      </c>
      <c r="AF6864" t="s">
        <v>6252</v>
      </c>
      <c r="AG6864" t="s">
        <v>1656</v>
      </c>
      <c r="AH6864" t="s">
        <v>1656</v>
      </c>
      <c r="AI6864" t="s">
        <v>1656</v>
      </c>
      <c r="AJ6864" t="s">
        <v>1656</v>
      </c>
      <c r="AK6864" t="s">
        <v>1656</v>
      </c>
      <c r="AL6864" t="str">
        <f>IFERROR(VLOOKUP(E6864,mapped!$A:$C,3,FALSE)," ")</f>
        <v xml:space="preserve"> </v>
      </c>
    </row>
    <row r="6865" spans="1:38" hidden="1" x14ac:dyDescent="0.25">
      <c r="A6865" s="1">
        <v>6863</v>
      </c>
      <c r="B6865">
        <v>0.75342500000000001</v>
      </c>
      <c r="C6865">
        <v>14.89149578</v>
      </c>
      <c r="D6865" t="s">
        <v>411</v>
      </c>
      <c r="E6865" t="s">
        <v>1217</v>
      </c>
      <c r="F6865" t="s">
        <v>1656</v>
      </c>
      <c r="G6865" t="s">
        <v>1656</v>
      </c>
      <c r="H6865" t="s">
        <v>1656</v>
      </c>
      <c r="I6865">
        <v>10000799560</v>
      </c>
      <c r="J6865" t="s">
        <v>1656</v>
      </c>
      <c r="K6865" t="s">
        <v>1656</v>
      </c>
      <c r="L6865">
        <v>10002553537</v>
      </c>
      <c r="M6865" t="s">
        <v>2896</v>
      </c>
      <c r="N6865">
        <v>1</v>
      </c>
      <c r="O6865" t="s">
        <v>3401</v>
      </c>
      <c r="P6865">
        <v>7223</v>
      </c>
      <c r="Q6865" t="s">
        <v>3401</v>
      </c>
      <c r="R6865">
        <v>7224</v>
      </c>
      <c r="S6865" t="s">
        <v>5485</v>
      </c>
      <c r="U6865">
        <v>66</v>
      </c>
      <c r="W6865">
        <v>23046.800999999999</v>
      </c>
      <c r="X6865" t="s">
        <v>5665</v>
      </c>
      <c r="Y6865" t="s">
        <v>1217</v>
      </c>
      <c r="AC6865">
        <v>130449.503</v>
      </c>
      <c r="AD6865">
        <v>1</v>
      </c>
      <c r="AE6865" t="s">
        <v>202</v>
      </c>
      <c r="AF6865" t="s">
        <v>6087</v>
      </c>
      <c r="AG6865" t="s">
        <v>1656</v>
      </c>
      <c r="AH6865" t="s">
        <v>1656</v>
      </c>
      <c r="AI6865" t="s">
        <v>1656</v>
      </c>
      <c r="AJ6865" t="s">
        <v>1656</v>
      </c>
      <c r="AK6865" t="s">
        <v>1656</v>
      </c>
      <c r="AL6865" t="str">
        <f>IFERROR(VLOOKUP(E6865,mapped!$A:$C,3,FALSE)," ")</f>
        <v xml:space="preserve"> </v>
      </c>
    </row>
    <row r="6866" spans="1:38" hidden="1" x14ac:dyDescent="0.25">
      <c r="A6866" s="1">
        <v>6864</v>
      </c>
      <c r="B6866">
        <v>2.3744290000000001</v>
      </c>
      <c r="C6866">
        <v>15.04444726</v>
      </c>
      <c r="D6866" t="s">
        <v>608</v>
      </c>
      <c r="E6866" t="s">
        <v>1452</v>
      </c>
      <c r="F6866" t="s">
        <v>1656</v>
      </c>
      <c r="G6866" t="s">
        <v>1656</v>
      </c>
      <c r="H6866" t="s">
        <v>1656</v>
      </c>
      <c r="I6866">
        <v>10000809889</v>
      </c>
      <c r="J6866" t="s">
        <v>1656</v>
      </c>
      <c r="K6866" t="s">
        <v>1656</v>
      </c>
      <c r="L6866">
        <v>10001775815</v>
      </c>
      <c r="M6866" t="s">
        <v>2979</v>
      </c>
      <c r="N6866">
        <v>1</v>
      </c>
      <c r="O6866" t="s">
        <v>3806</v>
      </c>
      <c r="P6866">
        <v>8503</v>
      </c>
      <c r="Q6866" t="s">
        <v>3810</v>
      </c>
      <c r="R6866">
        <v>8518</v>
      </c>
      <c r="S6866" t="s">
        <v>5546</v>
      </c>
      <c r="U6866">
        <v>208</v>
      </c>
      <c r="W6866">
        <v>4326.71</v>
      </c>
      <c r="X6866" t="s">
        <v>5665</v>
      </c>
      <c r="Y6866" t="s">
        <v>1452</v>
      </c>
      <c r="AC6866">
        <v>131789.35800000001</v>
      </c>
      <c r="AD6866">
        <v>1</v>
      </c>
      <c r="AE6866" t="s">
        <v>202</v>
      </c>
      <c r="AF6866" t="s">
        <v>6285</v>
      </c>
      <c r="AG6866" t="s">
        <v>1656</v>
      </c>
      <c r="AH6866" t="s">
        <v>1656</v>
      </c>
      <c r="AI6866" t="s">
        <v>1656</v>
      </c>
      <c r="AJ6866" t="s">
        <v>1656</v>
      </c>
      <c r="AK6866" t="s">
        <v>1656</v>
      </c>
      <c r="AL6866" t="str">
        <f>IFERROR(VLOOKUP(E6866,mapped!$A:$C,3,FALSE)," ")</f>
        <v xml:space="preserve"> </v>
      </c>
    </row>
    <row r="6867" spans="1:38" hidden="1" x14ac:dyDescent="0.25">
      <c r="A6867" s="1">
        <v>6865</v>
      </c>
      <c r="B6867">
        <v>13.139269000000001</v>
      </c>
      <c r="C6867">
        <v>15.966430369999999</v>
      </c>
      <c r="D6867" t="s">
        <v>262</v>
      </c>
      <c r="E6867" t="s">
        <v>1043</v>
      </c>
      <c r="F6867" t="s">
        <v>1656</v>
      </c>
      <c r="G6867" t="s">
        <v>1656</v>
      </c>
      <c r="H6867" t="s">
        <v>1656</v>
      </c>
      <c r="I6867">
        <v>10000764175</v>
      </c>
      <c r="J6867" t="s">
        <v>1656</v>
      </c>
      <c r="K6867" t="s">
        <v>1656</v>
      </c>
      <c r="L6867">
        <v>10002922308</v>
      </c>
      <c r="M6867" t="s">
        <v>2516</v>
      </c>
      <c r="N6867">
        <v>1</v>
      </c>
      <c r="O6867" t="s">
        <v>3638</v>
      </c>
      <c r="P6867">
        <v>60383</v>
      </c>
      <c r="Q6867" t="s">
        <v>4278</v>
      </c>
      <c r="R6867">
        <v>132331</v>
      </c>
      <c r="S6867" t="s">
        <v>5210</v>
      </c>
      <c r="U6867">
        <v>1151</v>
      </c>
      <c r="W6867">
        <v>2160.2800000000002</v>
      </c>
      <c r="X6867" t="s">
        <v>5665</v>
      </c>
      <c r="Y6867" t="s">
        <v>1043</v>
      </c>
      <c r="AC6867">
        <v>139865.93</v>
      </c>
      <c r="AD6867">
        <v>1</v>
      </c>
      <c r="AE6867" t="s">
        <v>5700</v>
      </c>
      <c r="AF6867" t="s">
        <v>5940</v>
      </c>
      <c r="AG6867" t="s">
        <v>1656</v>
      </c>
      <c r="AH6867" t="s">
        <v>1656</v>
      </c>
      <c r="AI6867" t="s">
        <v>1656</v>
      </c>
      <c r="AJ6867" t="s">
        <v>1656</v>
      </c>
      <c r="AK6867" t="s">
        <v>1656</v>
      </c>
      <c r="AL6867" t="str">
        <f>IFERROR(VLOOKUP(E6867,mapped!$A:$C,3,FALSE)," ")</f>
        <v xml:space="preserve"> </v>
      </c>
    </row>
    <row r="6868" spans="1:38" hidden="1" x14ac:dyDescent="0.25">
      <c r="A6868" s="1">
        <v>6866</v>
      </c>
      <c r="B6868">
        <v>49.726027000000002</v>
      </c>
      <c r="C6868">
        <v>17.39661233</v>
      </c>
      <c r="D6868" t="s">
        <v>660</v>
      </c>
      <c r="E6868" t="s">
        <v>1508</v>
      </c>
      <c r="F6868" t="s">
        <v>1656</v>
      </c>
      <c r="G6868" t="s">
        <v>1656</v>
      </c>
      <c r="H6868" t="s">
        <v>1656</v>
      </c>
      <c r="I6868">
        <v>10000806154</v>
      </c>
      <c r="J6868" t="s">
        <v>1656</v>
      </c>
      <c r="K6868" t="s">
        <v>1656</v>
      </c>
      <c r="L6868">
        <v>10000819866</v>
      </c>
      <c r="M6868" t="s">
        <v>1947</v>
      </c>
      <c r="N6868">
        <v>1</v>
      </c>
      <c r="O6868" t="s">
        <v>3345</v>
      </c>
      <c r="P6868">
        <v>80221</v>
      </c>
      <c r="Q6868" t="s">
        <v>3161</v>
      </c>
      <c r="R6868">
        <v>80439</v>
      </c>
      <c r="S6868" t="s">
        <v>4758</v>
      </c>
      <c r="U6868">
        <v>4356</v>
      </c>
      <c r="W6868">
        <v>443.899</v>
      </c>
      <c r="X6868" t="s">
        <v>5665</v>
      </c>
      <c r="Y6868" t="s">
        <v>1508</v>
      </c>
      <c r="AC6868">
        <v>152394.32399999999</v>
      </c>
      <c r="AD6868">
        <v>1</v>
      </c>
      <c r="AE6868" t="s">
        <v>202</v>
      </c>
      <c r="AF6868" t="s">
        <v>6337</v>
      </c>
      <c r="AG6868" t="s">
        <v>1656</v>
      </c>
      <c r="AH6868" t="s">
        <v>1656</v>
      </c>
      <c r="AI6868" t="s">
        <v>1656</v>
      </c>
      <c r="AJ6868" t="s">
        <v>1656</v>
      </c>
      <c r="AK6868" t="s">
        <v>1656</v>
      </c>
      <c r="AL6868" t="str">
        <f>IFERROR(VLOOKUP(E6868,mapped!$A:$C,3,FALSE)," ")</f>
        <v xml:space="preserve"> </v>
      </c>
    </row>
    <row r="6869" spans="1:38" hidden="1" x14ac:dyDescent="0.25">
      <c r="A6869" s="1">
        <v>6867</v>
      </c>
      <c r="B6869">
        <v>6.4954340000000004</v>
      </c>
      <c r="C6869">
        <v>17.57790331</v>
      </c>
      <c r="D6869" t="s">
        <v>707</v>
      </c>
      <c r="E6869" t="s">
        <v>1562</v>
      </c>
      <c r="F6869" t="s">
        <v>1656</v>
      </c>
      <c r="G6869" t="s">
        <v>1656</v>
      </c>
      <c r="H6869" t="s">
        <v>1656</v>
      </c>
      <c r="I6869">
        <v>10002701673</v>
      </c>
      <c r="J6869" t="s">
        <v>1656</v>
      </c>
      <c r="K6869" t="s">
        <v>1656</v>
      </c>
      <c r="L6869">
        <v>10002503714</v>
      </c>
      <c r="M6869" t="s">
        <v>2965</v>
      </c>
      <c r="N6869">
        <v>1</v>
      </c>
      <c r="O6869" t="s">
        <v>3803</v>
      </c>
      <c r="P6869">
        <v>6462</v>
      </c>
      <c r="Q6869" t="s">
        <v>4461</v>
      </c>
      <c r="R6869">
        <v>6464</v>
      </c>
      <c r="S6869" t="s">
        <v>5539</v>
      </c>
      <c r="U6869">
        <v>569</v>
      </c>
      <c r="W6869">
        <v>2563.34</v>
      </c>
      <c r="X6869" t="s">
        <v>5665</v>
      </c>
      <c r="Y6869" t="s">
        <v>1562</v>
      </c>
      <c r="AC6869">
        <v>153982.43299999999</v>
      </c>
      <c r="AD6869">
        <v>1</v>
      </c>
      <c r="AE6869" t="s">
        <v>202</v>
      </c>
      <c r="AF6869" t="s">
        <v>6383</v>
      </c>
      <c r="AG6869" t="s">
        <v>1656</v>
      </c>
      <c r="AH6869" t="s">
        <v>1656</v>
      </c>
      <c r="AI6869" t="s">
        <v>1656</v>
      </c>
      <c r="AJ6869" t="s">
        <v>1656</v>
      </c>
      <c r="AK6869" t="s">
        <v>1656</v>
      </c>
      <c r="AL6869" t="str">
        <f>IFERROR(VLOOKUP(E6869,mapped!$A:$C,3,FALSE)," ")</f>
        <v xml:space="preserve"> </v>
      </c>
    </row>
    <row r="6870" spans="1:38" hidden="1" x14ac:dyDescent="0.25">
      <c r="A6870" s="1">
        <v>6868</v>
      </c>
      <c r="B6870">
        <v>28.561644000000001</v>
      </c>
      <c r="C6870">
        <v>18.870490749999998</v>
      </c>
      <c r="D6870" t="s">
        <v>660</v>
      </c>
      <c r="E6870" t="s">
        <v>1508</v>
      </c>
      <c r="F6870" t="s">
        <v>1656</v>
      </c>
      <c r="G6870" t="s">
        <v>1656</v>
      </c>
      <c r="H6870" t="s">
        <v>1656</v>
      </c>
      <c r="I6870">
        <v>10000806154</v>
      </c>
      <c r="J6870" t="s">
        <v>1656</v>
      </c>
      <c r="K6870" t="s">
        <v>1656</v>
      </c>
      <c r="L6870">
        <v>10000819866</v>
      </c>
      <c r="M6870" t="s">
        <v>1947</v>
      </c>
      <c r="N6870">
        <v>1</v>
      </c>
      <c r="O6870" t="s">
        <v>3345</v>
      </c>
      <c r="P6870">
        <v>80221</v>
      </c>
      <c r="Q6870" t="s">
        <v>3161</v>
      </c>
      <c r="R6870">
        <v>80439</v>
      </c>
      <c r="S6870" t="s">
        <v>4758</v>
      </c>
      <c r="U6870">
        <v>2502</v>
      </c>
      <c r="W6870">
        <v>466.09</v>
      </c>
      <c r="X6870" t="s">
        <v>5665</v>
      </c>
      <c r="Y6870" t="s">
        <v>1508</v>
      </c>
      <c r="AC6870">
        <v>165305.49900000001</v>
      </c>
      <c r="AD6870">
        <v>1</v>
      </c>
      <c r="AE6870" t="s">
        <v>202</v>
      </c>
      <c r="AF6870" t="s">
        <v>6337</v>
      </c>
      <c r="AG6870" t="s">
        <v>1656</v>
      </c>
      <c r="AH6870" t="s">
        <v>1656</v>
      </c>
      <c r="AI6870" t="s">
        <v>1656</v>
      </c>
      <c r="AJ6870" t="s">
        <v>1656</v>
      </c>
      <c r="AK6870" t="s">
        <v>1656</v>
      </c>
      <c r="AL6870" t="str">
        <f>IFERROR(VLOOKUP(E6870,mapped!$A:$C,3,FALSE)," ")</f>
        <v xml:space="preserve"> </v>
      </c>
    </row>
    <row r="6871" spans="1:38" hidden="1" x14ac:dyDescent="0.25">
      <c r="A6871" s="1">
        <v>6869</v>
      </c>
      <c r="B6871">
        <v>16.050228000000001</v>
      </c>
      <c r="C6871">
        <v>21.41469189</v>
      </c>
      <c r="D6871" t="s">
        <v>262</v>
      </c>
      <c r="E6871" t="s">
        <v>1043</v>
      </c>
      <c r="F6871" t="s">
        <v>1656</v>
      </c>
      <c r="G6871" t="s">
        <v>1656</v>
      </c>
      <c r="H6871" t="s">
        <v>1656</v>
      </c>
      <c r="I6871">
        <v>10000764175</v>
      </c>
      <c r="J6871" t="s">
        <v>1656</v>
      </c>
      <c r="K6871" t="s">
        <v>1656</v>
      </c>
      <c r="L6871">
        <v>10002922308</v>
      </c>
      <c r="M6871" t="s">
        <v>2516</v>
      </c>
      <c r="N6871">
        <v>1</v>
      </c>
      <c r="O6871" t="s">
        <v>3638</v>
      </c>
      <c r="P6871">
        <v>60383</v>
      </c>
      <c r="Q6871" t="s">
        <v>4278</v>
      </c>
      <c r="R6871">
        <v>132331</v>
      </c>
      <c r="S6871" t="s">
        <v>5210</v>
      </c>
      <c r="U6871">
        <v>1406</v>
      </c>
      <c r="W6871">
        <v>3044.84</v>
      </c>
      <c r="X6871" t="s">
        <v>5665</v>
      </c>
      <c r="Y6871" t="s">
        <v>1043</v>
      </c>
      <c r="AC6871">
        <v>187592.701</v>
      </c>
      <c r="AD6871">
        <v>1</v>
      </c>
      <c r="AE6871" t="s">
        <v>5700</v>
      </c>
      <c r="AF6871" t="s">
        <v>5940</v>
      </c>
      <c r="AG6871" t="s">
        <v>1656</v>
      </c>
      <c r="AH6871" t="s">
        <v>1656</v>
      </c>
      <c r="AI6871" t="s">
        <v>1656</v>
      </c>
      <c r="AJ6871" t="s">
        <v>1656</v>
      </c>
      <c r="AK6871" t="s">
        <v>1656</v>
      </c>
      <c r="AL6871" t="str">
        <f>IFERROR(VLOOKUP(E6871,mapped!$A:$C,3,FALSE)," ")</f>
        <v xml:space="preserve"> </v>
      </c>
    </row>
    <row r="6872" spans="1:38" hidden="1" x14ac:dyDescent="0.25">
      <c r="A6872" s="1">
        <v>6870</v>
      </c>
      <c r="B6872">
        <v>27.083333</v>
      </c>
      <c r="C6872">
        <v>22.098754719999999</v>
      </c>
      <c r="D6872" t="s">
        <v>660</v>
      </c>
      <c r="E6872" t="s">
        <v>1508</v>
      </c>
      <c r="F6872" t="s">
        <v>1656</v>
      </c>
      <c r="G6872" t="s">
        <v>1656</v>
      </c>
      <c r="H6872" t="s">
        <v>1656</v>
      </c>
      <c r="I6872">
        <v>10000806154</v>
      </c>
      <c r="J6872" t="s">
        <v>1656</v>
      </c>
      <c r="K6872" t="s">
        <v>1656</v>
      </c>
      <c r="L6872">
        <v>10000819866</v>
      </c>
      <c r="M6872" t="s">
        <v>1947</v>
      </c>
      <c r="N6872">
        <v>1</v>
      </c>
      <c r="O6872" t="s">
        <v>3345</v>
      </c>
      <c r="P6872">
        <v>80221</v>
      </c>
      <c r="Q6872" t="s">
        <v>3161</v>
      </c>
      <c r="R6872">
        <v>80439</v>
      </c>
      <c r="S6872" t="s">
        <v>4758</v>
      </c>
      <c r="U6872">
        <v>1378</v>
      </c>
      <c r="W6872">
        <v>405.30900000000003</v>
      </c>
      <c r="X6872" t="s">
        <v>5665</v>
      </c>
      <c r="Y6872" t="s">
        <v>1508</v>
      </c>
      <c r="AC6872">
        <v>112438.46400000001</v>
      </c>
      <c r="AD6872">
        <v>1</v>
      </c>
      <c r="AE6872" t="s">
        <v>202</v>
      </c>
      <c r="AF6872" t="s">
        <v>6337</v>
      </c>
      <c r="AG6872" t="s">
        <v>1656</v>
      </c>
      <c r="AH6872" t="s">
        <v>1656</v>
      </c>
      <c r="AI6872" t="s">
        <v>1656</v>
      </c>
      <c r="AJ6872" t="s">
        <v>1656</v>
      </c>
      <c r="AK6872" t="s">
        <v>1656</v>
      </c>
      <c r="AL6872" t="str">
        <f>IFERROR(VLOOKUP(E6872,mapped!$A:$C,3,FALSE)," ")</f>
        <v xml:space="preserve"> </v>
      </c>
    </row>
    <row r="6873" spans="1:38" hidden="1" x14ac:dyDescent="0.25">
      <c r="A6873" s="1">
        <v>6871</v>
      </c>
      <c r="B6873">
        <v>11.974886</v>
      </c>
      <c r="C6873">
        <v>26.62106941</v>
      </c>
      <c r="D6873" t="s">
        <v>629</v>
      </c>
      <c r="E6873" t="s">
        <v>1475</v>
      </c>
      <c r="F6873" t="s">
        <v>1656</v>
      </c>
      <c r="G6873" t="s">
        <v>1656</v>
      </c>
      <c r="H6873" t="s">
        <v>1656</v>
      </c>
      <c r="I6873">
        <v>10002485717</v>
      </c>
      <c r="J6873" t="s">
        <v>1656</v>
      </c>
      <c r="K6873" t="s">
        <v>1656</v>
      </c>
      <c r="L6873">
        <v>10002224278</v>
      </c>
      <c r="M6873" t="s">
        <v>3128</v>
      </c>
      <c r="N6873">
        <v>1</v>
      </c>
      <c r="O6873" t="s">
        <v>3687</v>
      </c>
      <c r="P6873">
        <v>6120</v>
      </c>
      <c r="Q6873" t="s">
        <v>3737</v>
      </c>
      <c r="R6873">
        <v>6156</v>
      </c>
      <c r="S6873" t="s">
        <v>5653</v>
      </c>
      <c r="U6873">
        <v>1049</v>
      </c>
      <c r="W6873">
        <v>3246.28</v>
      </c>
      <c r="X6873" t="s">
        <v>5665</v>
      </c>
      <c r="Y6873" t="s">
        <v>1475</v>
      </c>
      <c r="AC6873">
        <v>233200.568</v>
      </c>
      <c r="AD6873">
        <v>1</v>
      </c>
      <c r="AE6873" t="s">
        <v>5700</v>
      </c>
      <c r="AF6873" t="s">
        <v>6306</v>
      </c>
      <c r="AG6873" t="s">
        <v>6585</v>
      </c>
      <c r="AH6873" t="s">
        <v>6628</v>
      </c>
      <c r="AI6873" t="s">
        <v>6628</v>
      </c>
      <c r="AJ6873" t="s">
        <v>6628</v>
      </c>
      <c r="AK6873" t="s">
        <v>6628</v>
      </c>
      <c r="AL6873" t="str">
        <f>IFERROR(VLOOKUP(E6873,mapped!$A:$C,3,FALSE)," ")</f>
        <v xml:space="preserve"> </v>
      </c>
    </row>
    <row r="6874" spans="1:38" hidden="1" x14ac:dyDescent="0.25">
      <c r="A6874" s="1">
        <v>6872</v>
      </c>
      <c r="B6874">
        <v>10.672169999999999</v>
      </c>
      <c r="C6874">
        <v>43.946350430000003</v>
      </c>
      <c r="D6874" t="s">
        <v>228</v>
      </c>
      <c r="E6874" t="s">
        <v>1180</v>
      </c>
      <c r="F6874" t="s">
        <v>1656</v>
      </c>
      <c r="G6874" t="s">
        <v>1656</v>
      </c>
      <c r="H6874" t="s">
        <v>1656</v>
      </c>
      <c r="I6874">
        <v>10001822881</v>
      </c>
      <c r="J6874" t="s">
        <v>1656</v>
      </c>
      <c r="K6874" t="s">
        <v>1656</v>
      </c>
      <c r="L6874">
        <v>10001822880</v>
      </c>
      <c r="M6874" t="s">
        <v>2296</v>
      </c>
      <c r="N6874">
        <v>1</v>
      </c>
      <c r="O6874" t="s">
        <v>3521</v>
      </c>
      <c r="P6874">
        <v>6550</v>
      </c>
      <c r="Q6874" t="s">
        <v>3301</v>
      </c>
      <c r="R6874">
        <v>6562</v>
      </c>
      <c r="S6874" t="s">
        <v>5027</v>
      </c>
      <c r="U6874">
        <v>543</v>
      </c>
      <c r="W6874">
        <v>1848.61</v>
      </c>
      <c r="X6874" t="s">
        <v>5665</v>
      </c>
      <c r="Y6874" t="s">
        <v>1180</v>
      </c>
      <c r="AC6874">
        <v>223599.03099999999</v>
      </c>
      <c r="AD6874">
        <v>1</v>
      </c>
      <c r="AE6874" t="s">
        <v>202</v>
      </c>
      <c r="AF6874" t="s">
        <v>5906</v>
      </c>
      <c r="AG6874" t="s">
        <v>1656</v>
      </c>
      <c r="AH6874" t="s">
        <v>1656</v>
      </c>
      <c r="AI6874" t="s">
        <v>1656</v>
      </c>
      <c r="AJ6874" t="s">
        <v>1656</v>
      </c>
      <c r="AK6874" t="s">
        <v>1656</v>
      </c>
      <c r="AL6874" t="str">
        <f>IFERROR(VLOOKUP(E6874,mapped!$A:$C,3,FALSE)," ")</f>
        <v xml:space="preserve"> </v>
      </c>
    </row>
    <row r="6875" spans="1:38" hidden="1" x14ac:dyDescent="0.25">
      <c r="A6875" s="1">
        <v>6873</v>
      </c>
      <c r="B6875">
        <v>21.992925</v>
      </c>
      <c r="C6875">
        <v>52.574051689999997</v>
      </c>
      <c r="D6875" t="s">
        <v>262</v>
      </c>
      <c r="E6875" t="s">
        <v>1043</v>
      </c>
      <c r="F6875" t="s">
        <v>1656</v>
      </c>
      <c r="G6875" t="s">
        <v>1656</v>
      </c>
      <c r="H6875" t="s">
        <v>1656</v>
      </c>
      <c r="I6875">
        <v>10000764175</v>
      </c>
      <c r="J6875" t="s">
        <v>1656</v>
      </c>
      <c r="K6875" t="s">
        <v>1656</v>
      </c>
      <c r="L6875">
        <v>10002922308</v>
      </c>
      <c r="M6875" t="s">
        <v>2516</v>
      </c>
      <c r="N6875">
        <v>1</v>
      </c>
      <c r="O6875" t="s">
        <v>3638</v>
      </c>
      <c r="P6875">
        <v>60383</v>
      </c>
      <c r="Q6875" t="s">
        <v>4278</v>
      </c>
      <c r="R6875">
        <v>132331</v>
      </c>
      <c r="S6875" t="s">
        <v>5210</v>
      </c>
      <c r="U6875">
        <v>1119</v>
      </c>
      <c r="W6875">
        <v>1943.37</v>
      </c>
      <c r="X6875" t="s">
        <v>5665</v>
      </c>
      <c r="Y6875" t="s">
        <v>1043</v>
      </c>
      <c r="AC6875">
        <v>267496.77500000002</v>
      </c>
      <c r="AD6875">
        <v>1</v>
      </c>
      <c r="AE6875" t="s">
        <v>5700</v>
      </c>
      <c r="AF6875" t="s">
        <v>5940</v>
      </c>
      <c r="AG6875" t="s">
        <v>1656</v>
      </c>
      <c r="AH6875" t="s">
        <v>1656</v>
      </c>
      <c r="AI6875" t="s">
        <v>1656</v>
      </c>
      <c r="AJ6875" t="s">
        <v>1656</v>
      </c>
      <c r="AK6875" t="s">
        <v>1656</v>
      </c>
      <c r="AL6875" t="str">
        <f>IFERROR(VLOOKUP(E6875,mapped!$A:$C,3,FALSE)," ")</f>
        <v xml:space="preserve"> </v>
      </c>
    </row>
    <row r="6876" spans="1:38" hidden="1" x14ac:dyDescent="0.25">
      <c r="A6876" s="1">
        <v>6874</v>
      </c>
      <c r="B6876">
        <v>30.129716999999999</v>
      </c>
      <c r="C6876">
        <v>140.01059631000001</v>
      </c>
      <c r="D6876" t="s">
        <v>262</v>
      </c>
      <c r="E6876" t="s">
        <v>1043</v>
      </c>
      <c r="F6876" t="s">
        <v>1656</v>
      </c>
      <c r="G6876" t="s">
        <v>1656</v>
      </c>
      <c r="H6876" t="s">
        <v>1656</v>
      </c>
      <c r="I6876">
        <v>10000764175</v>
      </c>
      <c r="J6876" t="s">
        <v>1656</v>
      </c>
      <c r="K6876" t="s">
        <v>1656</v>
      </c>
      <c r="L6876">
        <v>10016007871</v>
      </c>
      <c r="M6876" t="s">
        <v>3148</v>
      </c>
      <c r="N6876">
        <v>1</v>
      </c>
      <c r="O6876" t="s">
        <v>3253</v>
      </c>
      <c r="P6876">
        <v>6630</v>
      </c>
      <c r="Q6876" t="s">
        <v>3429</v>
      </c>
      <c r="R6876">
        <v>60385</v>
      </c>
      <c r="S6876" t="s">
        <v>5664</v>
      </c>
      <c r="U6876">
        <v>1533</v>
      </c>
      <c r="W6876">
        <v>1688.42</v>
      </c>
      <c r="X6876" t="s">
        <v>5665</v>
      </c>
      <c r="Y6876" t="s">
        <v>1043</v>
      </c>
      <c r="AC6876">
        <v>712373.91399999999</v>
      </c>
      <c r="AD6876">
        <v>1</v>
      </c>
      <c r="AE6876" t="s">
        <v>5700</v>
      </c>
      <c r="AF6876" t="s">
        <v>5940</v>
      </c>
      <c r="AG6876" t="s">
        <v>1656</v>
      </c>
      <c r="AH6876" t="s">
        <v>1656</v>
      </c>
      <c r="AI6876" t="s">
        <v>1656</v>
      </c>
      <c r="AJ6876" t="s">
        <v>1656</v>
      </c>
      <c r="AK6876" t="s">
        <v>1656</v>
      </c>
      <c r="AL6876" t="str">
        <f>IFERROR(VLOOKUP(E6876,mapped!$A:$C,3,FALSE)," ")</f>
        <v xml:space="preserve"> </v>
      </c>
    </row>
  </sheetData>
  <autoFilter ref="A1:AL6876" xr:uid="{62F52BBE-1970-47D3-9AC6-B4172D92DB00}">
    <filterColumn colId="15">
      <customFilters>
        <customFilter operator="notEqual" val=" "/>
      </customFilters>
    </filterColumn>
    <filterColumn colId="37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32F4-3640-499C-9B51-06ACFEA34F5B}">
  <dimension ref="A1:C122"/>
  <sheetViews>
    <sheetView workbookViewId="0">
      <selection activeCell="A12" sqref="A12"/>
    </sheetView>
  </sheetViews>
  <sheetFormatPr defaultRowHeight="15" x14ac:dyDescent="0.25"/>
  <cols>
    <col min="1" max="1" width="50.140625" bestFit="1" customWidth="1"/>
    <col min="2" max="2" width="21.42578125" bestFit="1" customWidth="1"/>
    <col min="3" max="3" width="102.28515625" bestFit="1" customWidth="1"/>
  </cols>
  <sheetData>
    <row r="1" spans="1:3" x14ac:dyDescent="0.25">
      <c r="A1" s="1" t="s">
        <v>3</v>
      </c>
      <c r="B1" s="1" t="s">
        <v>30</v>
      </c>
      <c r="C1" s="1" t="s">
        <v>31</v>
      </c>
    </row>
    <row r="2" spans="1:3" s="2" customFormat="1" x14ac:dyDescent="0.25">
      <c r="A2" s="2" t="s">
        <v>811</v>
      </c>
      <c r="B2" s="2" t="s">
        <v>5734</v>
      </c>
      <c r="C2" s="2" t="s">
        <v>6459</v>
      </c>
    </row>
    <row r="3" spans="1:3" s="2" customFormat="1" x14ac:dyDescent="0.25">
      <c r="A3" s="2" t="s">
        <v>814</v>
      </c>
      <c r="B3" s="2" t="s">
        <v>5736</v>
      </c>
      <c r="C3" s="2" t="s">
        <v>6460</v>
      </c>
    </row>
    <row r="4" spans="1:3" s="5" customFormat="1" x14ac:dyDescent="0.25">
      <c r="A4" s="5" t="s">
        <v>830</v>
      </c>
      <c r="B4" s="5" t="s">
        <v>5747</v>
      </c>
      <c r="C4" s="5" t="s">
        <v>6462</v>
      </c>
    </row>
    <row r="5" spans="1:3" s="2" customFormat="1" x14ac:dyDescent="0.25">
      <c r="A5" s="2" t="s">
        <v>814</v>
      </c>
      <c r="B5" s="2" t="s">
        <v>5736</v>
      </c>
      <c r="C5" s="2" t="s">
        <v>6460</v>
      </c>
    </row>
    <row r="6" spans="1:3" s="2" customFormat="1" x14ac:dyDescent="0.25">
      <c r="A6" s="2" t="s">
        <v>811</v>
      </c>
      <c r="B6" s="2" t="s">
        <v>5734</v>
      </c>
      <c r="C6" s="2" t="s">
        <v>6459</v>
      </c>
    </row>
    <row r="7" spans="1:3" s="5" customFormat="1" x14ac:dyDescent="0.25">
      <c r="A7" s="5" t="s">
        <v>836</v>
      </c>
      <c r="B7" s="5" t="s">
        <v>5753</v>
      </c>
      <c r="C7" s="5" t="s">
        <v>6464</v>
      </c>
    </row>
    <row r="8" spans="1:3" s="2" customFormat="1" x14ac:dyDescent="0.25">
      <c r="A8" s="2" t="s">
        <v>846</v>
      </c>
      <c r="B8" s="2" t="s">
        <v>5762</v>
      </c>
      <c r="C8" s="2" t="s">
        <v>6466</v>
      </c>
    </row>
    <row r="9" spans="1:3" s="5" customFormat="1" x14ac:dyDescent="0.25">
      <c r="A9" s="5" t="s">
        <v>848</v>
      </c>
      <c r="B9" s="5" t="s">
        <v>5764</v>
      </c>
      <c r="C9" s="5" t="s">
        <v>6467</v>
      </c>
    </row>
    <row r="10" spans="1:3" s="5" customFormat="1" x14ac:dyDescent="0.25">
      <c r="A10" s="5" t="s">
        <v>854</v>
      </c>
      <c r="B10" s="5" t="s">
        <v>5770</v>
      </c>
      <c r="C10" s="5" t="s">
        <v>6468</v>
      </c>
    </row>
    <row r="11" spans="1:3" s="2" customFormat="1" x14ac:dyDescent="0.25">
      <c r="A11" s="2" t="s">
        <v>857</v>
      </c>
      <c r="B11" s="2" t="s">
        <v>5772</v>
      </c>
      <c r="C11" s="2" t="s">
        <v>6469</v>
      </c>
    </row>
    <row r="12" spans="1:3" s="5" customFormat="1" x14ac:dyDescent="0.25">
      <c r="A12" s="5" t="s">
        <v>872</v>
      </c>
      <c r="B12" s="5" t="s">
        <v>5786</v>
      </c>
      <c r="C12" s="5" t="s">
        <v>6471</v>
      </c>
    </row>
    <row r="13" spans="1:3" s="5" customFormat="1" x14ac:dyDescent="0.25">
      <c r="A13" s="5" t="s">
        <v>875</v>
      </c>
      <c r="B13" s="5" t="s">
        <v>5789</v>
      </c>
      <c r="C13" s="5" t="s">
        <v>6583</v>
      </c>
    </row>
    <row r="14" spans="1:3" s="5" customFormat="1" x14ac:dyDescent="0.25">
      <c r="A14" s="5" t="s">
        <v>877</v>
      </c>
      <c r="B14" s="5" t="s">
        <v>5791</v>
      </c>
      <c r="C14" s="5" t="s">
        <v>6738</v>
      </c>
    </row>
    <row r="15" spans="1:3" s="5" customFormat="1" x14ac:dyDescent="0.25">
      <c r="A15" s="5" t="s">
        <v>878</v>
      </c>
      <c r="B15" s="5" t="s">
        <v>5792</v>
      </c>
      <c r="C15" s="5" t="s">
        <v>6739</v>
      </c>
    </row>
    <row r="16" spans="1:3" s="5" customFormat="1" x14ac:dyDescent="0.25">
      <c r="A16" s="5" t="s">
        <v>830</v>
      </c>
      <c r="B16" s="5" t="s">
        <v>5747</v>
      </c>
      <c r="C16" s="5" t="s">
        <v>6462</v>
      </c>
    </row>
    <row r="17" spans="1:3" s="2" customFormat="1" x14ac:dyDescent="0.25">
      <c r="A17" s="2" t="s">
        <v>905</v>
      </c>
      <c r="B17" s="2" t="s">
        <v>5816</v>
      </c>
      <c r="C17" s="2" t="s">
        <v>6478</v>
      </c>
    </row>
    <row r="18" spans="1:3" s="5" customFormat="1" x14ac:dyDescent="0.25">
      <c r="A18" s="5" t="s">
        <v>878</v>
      </c>
      <c r="B18" s="5" t="s">
        <v>5792</v>
      </c>
      <c r="C18" s="5" t="s">
        <v>6475</v>
      </c>
    </row>
    <row r="19" spans="1:3" s="5" customFormat="1" x14ac:dyDescent="0.25">
      <c r="A19" s="5" t="s">
        <v>914</v>
      </c>
      <c r="B19" s="5" t="s">
        <v>5825</v>
      </c>
      <c r="C19" s="5" t="s">
        <v>6482</v>
      </c>
    </row>
    <row r="20" spans="1:3" s="2" customFormat="1" x14ac:dyDescent="0.25">
      <c r="A20" s="2" t="s">
        <v>811</v>
      </c>
      <c r="B20" s="2" t="s">
        <v>5734</v>
      </c>
      <c r="C20" s="2" t="s">
        <v>6459</v>
      </c>
    </row>
    <row r="21" spans="1:3" s="2" customFormat="1" x14ac:dyDescent="0.25">
      <c r="A21" s="2" t="s">
        <v>814</v>
      </c>
      <c r="B21" s="2" t="s">
        <v>5736</v>
      </c>
      <c r="C21" s="2" t="s">
        <v>6460</v>
      </c>
    </row>
    <row r="22" spans="1:3" s="5" customFormat="1" x14ac:dyDescent="0.25">
      <c r="A22" s="5" t="s">
        <v>878</v>
      </c>
      <c r="B22" s="5" t="s">
        <v>5792</v>
      </c>
      <c r="C22" s="5" t="s">
        <v>6740</v>
      </c>
    </row>
    <row r="23" spans="1:3" s="5" customFormat="1" x14ac:dyDescent="0.25">
      <c r="A23" s="5" t="s">
        <v>811</v>
      </c>
      <c r="B23" s="5" t="s">
        <v>5734</v>
      </c>
      <c r="C23" s="5" t="s">
        <v>6459</v>
      </c>
    </row>
    <row r="24" spans="1:3" s="5" customFormat="1" x14ac:dyDescent="0.25">
      <c r="A24" s="5" t="s">
        <v>814</v>
      </c>
      <c r="B24" s="5" t="s">
        <v>5736</v>
      </c>
      <c r="C24" s="5" t="s">
        <v>6460</v>
      </c>
    </row>
    <row r="25" spans="1:3" s="5" customFormat="1" x14ac:dyDescent="0.25">
      <c r="A25" s="5" t="s">
        <v>878</v>
      </c>
      <c r="B25" s="5" t="s">
        <v>5792</v>
      </c>
      <c r="C25" s="5" t="s">
        <v>6739</v>
      </c>
    </row>
    <row r="26" spans="1:3" s="5" customFormat="1" x14ac:dyDescent="0.25">
      <c r="A26" s="5" t="s">
        <v>878</v>
      </c>
      <c r="B26" s="5" t="s">
        <v>5792</v>
      </c>
      <c r="C26" s="5" t="s">
        <v>6740</v>
      </c>
    </row>
    <row r="27" spans="1:3" s="5" customFormat="1" x14ac:dyDescent="0.25">
      <c r="A27" s="5" t="s">
        <v>914</v>
      </c>
      <c r="B27" s="5" t="s">
        <v>5825</v>
      </c>
      <c r="C27" s="5" t="s">
        <v>6482</v>
      </c>
    </row>
    <row r="28" spans="1:3" s="5" customFormat="1" x14ac:dyDescent="0.25">
      <c r="A28" s="5" t="s">
        <v>939</v>
      </c>
      <c r="B28" s="5" t="s">
        <v>5848</v>
      </c>
      <c r="C28" s="5" t="s">
        <v>6741</v>
      </c>
    </row>
    <row r="29" spans="1:3" s="5" customFormat="1" x14ac:dyDescent="0.25">
      <c r="A29" s="5" t="s">
        <v>940</v>
      </c>
      <c r="B29" s="5" t="s">
        <v>5849</v>
      </c>
      <c r="C29" s="5" t="s">
        <v>6603</v>
      </c>
    </row>
    <row r="30" spans="1:3" s="5" customFormat="1" x14ac:dyDescent="0.25">
      <c r="A30" s="5" t="s">
        <v>942</v>
      </c>
      <c r="B30" s="5" t="s">
        <v>5851</v>
      </c>
      <c r="C30" s="5" t="s">
        <v>6742</v>
      </c>
    </row>
    <row r="31" spans="1:3" s="5" customFormat="1" x14ac:dyDescent="0.25">
      <c r="A31" s="5" t="s">
        <v>878</v>
      </c>
      <c r="B31" s="5" t="s">
        <v>5792</v>
      </c>
      <c r="C31" s="5" t="s">
        <v>6739</v>
      </c>
    </row>
    <row r="32" spans="1:3" s="5" customFormat="1" x14ac:dyDescent="0.25">
      <c r="A32" s="5" t="s">
        <v>878</v>
      </c>
      <c r="B32" s="5" t="s">
        <v>5792</v>
      </c>
      <c r="C32" s="5" t="s">
        <v>6739</v>
      </c>
    </row>
    <row r="33" spans="1:3" s="5" customFormat="1" x14ac:dyDescent="0.25">
      <c r="A33" s="5" t="s">
        <v>877</v>
      </c>
      <c r="B33" s="5" t="s">
        <v>5791</v>
      </c>
      <c r="C33" s="5" t="s">
        <v>6738</v>
      </c>
    </row>
    <row r="34" spans="1:3" s="5" customFormat="1" x14ac:dyDescent="0.25">
      <c r="A34" s="5" t="s">
        <v>956</v>
      </c>
      <c r="B34" s="5" t="s">
        <v>5764</v>
      </c>
      <c r="C34" s="5" t="s">
        <v>6467</v>
      </c>
    </row>
    <row r="35" spans="1:3" s="5" customFormat="1" x14ac:dyDescent="0.25">
      <c r="A35" s="5" t="s">
        <v>939</v>
      </c>
      <c r="B35" s="5" t="s">
        <v>5848</v>
      </c>
      <c r="C35" s="5" t="s">
        <v>6741</v>
      </c>
    </row>
    <row r="36" spans="1:3" s="5" customFormat="1" x14ac:dyDescent="0.25">
      <c r="A36" s="5" t="s">
        <v>978</v>
      </c>
      <c r="B36" s="5" t="s">
        <v>5880</v>
      </c>
      <c r="C36" s="5" t="s">
        <v>6493</v>
      </c>
    </row>
    <row r="37" spans="1:3" s="5" customFormat="1" x14ac:dyDescent="0.25">
      <c r="A37" s="5" t="s">
        <v>877</v>
      </c>
      <c r="B37" s="5" t="s">
        <v>5791</v>
      </c>
      <c r="C37" s="5" t="s">
        <v>6738</v>
      </c>
    </row>
    <row r="38" spans="1:3" s="5" customFormat="1" x14ac:dyDescent="0.25">
      <c r="A38" s="5" t="s">
        <v>981</v>
      </c>
      <c r="B38" s="5" t="s">
        <v>5883</v>
      </c>
      <c r="C38" s="5" t="s">
        <v>6495</v>
      </c>
    </row>
    <row r="39" spans="1:3" s="5" customFormat="1" x14ac:dyDescent="0.25">
      <c r="A39" s="5" t="s">
        <v>987</v>
      </c>
      <c r="B39" s="5" t="s">
        <v>5888</v>
      </c>
      <c r="C39" s="5" t="s">
        <v>6497</v>
      </c>
    </row>
    <row r="40" spans="1:3" s="5" customFormat="1" x14ac:dyDescent="0.25">
      <c r="A40" s="5" t="s">
        <v>811</v>
      </c>
      <c r="B40" s="5" t="s">
        <v>5734</v>
      </c>
      <c r="C40" s="5" t="s">
        <v>6459</v>
      </c>
    </row>
    <row r="41" spans="1:3" s="5" customFormat="1" x14ac:dyDescent="0.25">
      <c r="A41" s="5" t="s">
        <v>814</v>
      </c>
      <c r="B41" s="5" t="s">
        <v>5736</v>
      </c>
      <c r="C41" s="5" t="s">
        <v>6460</v>
      </c>
    </row>
    <row r="42" spans="1:3" s="5" customFormat="1" x14ac:dyDescent="0.25">
      <c r="A42" s="5" t="s">
        <v>877</v>
      </c>
      <c r="B42" s="5" t="s">
        <v>5791</v>
      </c>
      <c r="C42" s="5" t="s">
        <v>6738</v>
      </c>
    </row>
    <row r="43" spans="1:3" s="5" customFormat="1" x14ac:dyDescent="0.25">
      <c r="A43" s="5" t="s">
        <v>939</v>
      </c>
      <c r="B43" s="5" t="s">
        <v>5848</v>
      </c>
      <c r="C43" s="5" t="s">
        <v>6741</v>
      </c>
    </row>
    <row r="44" spans="1:3" s="5" customFormat="1" x14ac:dyDescent="0.25">
      <c r="A44" s="5" t="s">
        <v>836</v>
      </c>
      <c r="B44" s="5" t="s">
        <v>5753</v>
      </c>
      <c r="C44" s="5" t="s">
        <v>6464</v>
      </c>
    </row>
    <row r="45" spans="1:3" s="2" customFormat="1" x14ac:dyDescent="0.25">
      <c r="A45" s="2" t="s">
        <v>1019</v>
      </c>
      <c r="B45" s="2" t="s">
        <v>5917</v>
      </c>
      <c r="C45" s="2" t="s">
        <v>6469</v>
      </c>
    </row>
    <row r="46" spans="1:3" s="5" customFormat="1" x14ac:dyDescent="0.25">
      <c r="A46" s="5" t="s">
        <v>877</v>
      </c>
      <c r="B46" s="5" t="s">
        <v>5791</v>
      </c>
      <c r="C46" s="5" t="s">
        <v>6738</v>
      </c>
    </row>
    <row r="47" spans="1:3" s="5" customFormat="1" x14ac:dyDescent="0.25">
      <c r="A47" s="5" t="s">
        <v>878</v>
      </c>
      <c r="B47" s="5" t="s">
        <v>5792</v>
      </c>
      <c r="C47" s="5" t="s">
        <v>6739</v>
      </c>
    </row>
    <row r="48" spans="1:3" s="5" customFormat="1" x14ac:dyDescent="0.25">
      <c r="A48" s="5" t="s">
        <v>1030</v>
      </c>
      <c r="B48" s="5" t="s">
        <v>5928</v>
      </c>
      <c r="C48" s="5" t="s">
        <v>6743</v>
      </c>
    </row>
    <row r="49" spans="1:3" s="5" customFormat="1" x14ac:dyDescent="0.25">
      <c r="A49" s="5" t="s">
        <v>811</v>
      </c>
      <c r="B49" s="5" t="s">
        <v>5734</v>
      </c>
      <c r="C49" s="5" t="s">
        <v>6459</v>
      </c>
    </row>
    <row r="50" spans="1:3" s="5" customFormat="1" x14ac:dyDescent="0.25">
      <c r="A50" s="5" t="s">
        <v>814</v>
      </c>
      <c r="B50" s="5" t="s">
        <v>5736</v>
      </c>
      <c r="C50" s="5" t="s">
        <v>6460</v>
      </c>
    </row>
    <row r="51" spans="1:3" s="5" customFormat="1" x14ac:dyDescent="0.25">
      <c r="A51" s="5" t="s">
        <v>1040</v>
      </c>
      <c r="B51" s="5" t="s">
        <v>5883</v>
      </c>
      <c r="C51" s="5" t="s">
        <v>6495</v>
      </c>
    </row>
    <row r="52" spans="1:3" s="5" customFormat="1" x14ac:dyDescent="0.25">
      <c r="A52" s="5" t="s">
        <v>878</v>
      </c>
      <c r="B52" s="5" t="s">
        <v>5792</v>
      </c>
      <c r="C52" s="5" t="s">
        <v>6739</v>
      </c>
    </row>
    <row r="53" spans="1:3" s="5" customFormat="1" x14ac:dyDescent="0.25">
      <c r="A53" s="5" t="s">
        <v>1051</v>
      </c>
      <c r="B53" s="5" t="s">
        <v>5947</v>
      </c>
      <c r="C53" s="5" t="s">
        <v>6507</v>
      </c>
    </row>
    <row r="54" spans="1:3" s="5" customFormat="1" x14ac:dyDescent="0.25">
      <c r="A54" s="5" t="s">
        <v>878</v>
      </c>
      <c r="B54" s="5" t="s">
        <v>5792</v>
      </c>
      <c r="C54" s="5" t="s">
        <v>6739</v>
      </c>
    </row>
    <row r="55" spans="1:3" s="5" customFormat="1" x14ac:dyDescent="0.25">
      <c r="A55" s="5" t="s">
        <v>878</v>
      </c>
      <c r="B55" s="5" t="s">
        <v>5792</v>
      </c>
      <c r="C55" s="5" t="s">
        <v>6739</v>
      </c>
    </row>
    <row r="56" spans="1:3" s="2" customFormat="1" x14ac:dyDescent="0.25">
      <c r="A56" s="2" t="s">
        <v>1072</v>
      </c>
      <c r="B56" s="2" t="s">
        <v>5963</v>
      </c>
      <c r="C56" s="2" t="s">
        <v>6509</v>
      </c>
    </row>
    <row r="57" spans="1:3" s="5" customFormat="1" x14ac:dyDescent="0.25">
      <c r="A57" s="5" t="s">
        <v>981</v>
      </c>
      <c r="B57" s="5" t="s">
        <v>5883</v>
      </c>
      <c r="C57" s="5" t="s">
        <v>6495</v>
      </c>
    </row>
    <row r="58" spans="1:3" s="5" customFormat="1" x14ac:dyDescent="0.25">
      <c r="A58" s="5" t="s">
        <v>1096</v>
      </c>
      <c r="B58" s="5" t="s">
        <v>5986</v>
      </c>
      <c r="C58" s="5" t="s">
        <v>6513</v>
      </c>
    </row>
    <row r="59" spans="1:3" s="5" customFormat="1" x14ac:dyDescent="0.25">
      <c r="A59" s="5" t="s">
        <v>914</v>
      </c>
      <c r="B59" s="5" t="s">
        <v>5825</v>
      </c>
      <c r="C59" s="5" t="s">
        <v>6482</v>
      </c>
    </row>
    <row r="60" spans="1:3" s="5" customFormat="1" x14ac:dyDescent="0.25">
      <c r="A60" s="5" t="s">
        <v>942</v>
      </c>
      <c r="B60" s="5" t="s">
        <v>5851</v>
      </c>
      <c r="C60" s="5" t="s">
        <v>6744</v>
      </c>
    </row>
    <row r="61" spans="1:3" s="5" customFormat="1" x14ac:dyDescent="0.25">
      <c r="A61" s="5" t="s">
        <v>877</v>
      </c>
      <c r="B61" s="5" t="s">
        <v>5791</v>
      </c>
      <c r="C61" s="5" t="s">
        <v>6738</v>
      </c>
    </row>
    <row r="62" spans="1:3" s="5" customFormat="1" x14ac:dyDescent="0.25">
      <c r="A62" s="5" t="s">
        <v>1113</v>
      </c>
      <c r="B62" s="5" t="s">
        <v>6001</v>
      </c>
      <c r="C62" s="5" t="s">
        <v>6519</v>
      </c>
    </row>
    <row r="63" spans="1:3" s="5" customFormat="1" x14ac:dyDescent="0.25">
      <c r="A63" s="5" t="s">
        <v>981</v>
      </c>
      <c r="B63" s="5" t="s">
        <v>5883</v>
      </c>
      <c r="C63" s="5" t="s">
        <v>6495</v>
      </c>
    </row>
    <row r="64" spans="1:3" s="5" customFormat="1" x14ac:dyDescent="0.25">
      <c r="A64" s="5" t="s">
        <v>814</v>
      </c>
      <c r="B64" s="5" t="s">
        <v>5736</v>
      </c>
      <c r="C64" s="5" t="s">
        <v>6460</v>
      </c>
    </row>
    <row r="65" spans="1:3" s="5" customFormat="1" x14ac:dyDescent="0.25">
      <c r="A65" s="5" t="s">
        <v>811</v>
      </c>
      <c r="B65" s="5" t="s">
        <v>5734</v>
      </c>
      <c r="C65" s="5" t="s">
        <v>6459</v>
      </c>
    </row>
    <row r="66" spans="1:3" s="5" customFormat="1" x14ac:dyDescent="0.25">
      <c r="A66" s="5" t="s">
        <v>814</v>
      </c>
      <c r="B66" s="5" t="s">
        <v>5736</v>
      </c>
      <c r="C66" s="5" t="s">
        <v>6460</v>
      </c>
    </row>
    <row r="67" spans="1:3" s="5" customFormat="1" x14ac:dyDescent="0.25">
      <c r="A67" s="5" t="s">
        <v>811</v>
      </c>
      <c r="B67" s="5" t="s">
        <v>5734</v>
      </c>
      <c r="C67" s="5" t="s">
        <v>6459</v>
      </c>
    </row>
    <row r="68" spans="1:3" s="5" customFormat="1" x14ac:dyDescent="0.25">
      <c r="A68" s="5" t="s">
        <v>811</v>
      </c>
      <c r="B68" s="5" t="s">
        <v>5734</v>
      </c>
      <c r="C68" s="5" t="s">
        <v>6459</v>
      </c>
    </row>
    <row r="69" spans="1:3" s="5" customFormat="1" x14ac:dyDescent="0.25">
      <c r="A69" s="5" t="s">
        <v>814</v>
      </c>
      <c r="B69" s="5" t="s">
        <v>5736</v>
      </c>
      <c r="C69" s="5" t="s">
        <v>6460</v>
      </c>
    </row>
    <row r="70" spans="1:3" s="5" customFormat="1" x14ac:dyDescent="0.25">
      <c r="A70" s="5" t="s">
        <v>878</v>
      </c>
      <c r="B70" s="5" t="s">
        <v>5792</v>
      </c>
      <c r="C70" s="5" t="s">
        <v>6739</v>
      </c>
    </row>
    <row r="71" spans="1:3" s="5" customFormat="1" x14ac:dyDescent="0.25">
      <c r="A71" s="5" t="s">
        <v>978</v>
      </c>
      <c r="B71" s="5" t="s">
        <v>5880</v>
      </c>
      <c r="C71" s="5" t="s">
        <v>6493</v>
      </c>
    </row>
    <row r="72" spans="1:3" s="5" customFormat="1" x14ac:dyDescent="0.25">
      <c r="A72" s="5" t="s">
        <v>939</v>
      </c>
      <c r="B72" s="5" t="s">
        <v>5848</v>
      </c>
      <c r="C72" s="5" t="s">
        <v>6741</v>
      </c>
    </row>
    <row r="73" spans="1:3" s="5" customFormat="1" x14ac:dyDescent="0.25">
      <c r="A73" s="5" t="s">
        <v>878</v>
      </c>
      <c r="B73" s="5" t="s">
        <v>5792</v>
      </c>
      <c r="C73" s="5" t="s">
        <v>6739</v>
      </c>
    </row>
    <row r="74" spans="1:3" s="5" customFormat="1" x14ac:dyDescent="0.25">
      <c r="A74" s="5" t="s">
        <v>939</v>
      </c>
      <c r="B74" s="5" t="s">
        <v>5848</v>
      </c>
      <c r="C74" s="5" t="s">
        <v>6741</v>
      </c>
    </row>
    <row r="75" spans="1:3" s="5" customFormat="1" x14ac:dyDescent="0.25">
      <c r="A75" s="5" t="s">
        <v>830</v>
      </c>
      <c r="B75" s="5" t="s">
        <v>5747</v>
      </c>
      <c r="C75" s="5" t="s">
        <v>6462</v>
      </c>
    </row>
    <row r="76" spans="1:3" s="5" customFormat="1" x14ac:dyDescent="0.25">
      <c r="A76" s="5" t="s">
        <v>811</v>
      </c>
      <c r="B76" s="5" t="s">
        <v>5734</v>
      </c>
      <c r="C76" s="5" t="s">
        <v>6459</v>
      </c>
    </row>
    <row r="77" spans="1:3" s="5" customFormat="1" x14ac:dyDescent="0.25">
      <c r="A77" s="5" t="s">
        <v>814</v>
      </c>
      <c r="B77" s="5" t="s">
        <v>5736</v>
      </c>
      <c r="C77" s="5" t="s">
        <v>6460</v>
      </c>
    </row>
    <row r="78" spans="1:3" s="5" customFormat="1" x14ac:dyDescent="0.25">
      <c r="A78" s="5" t="s">
        <v>942</v>
      </c>
      <c r="B78" s="5" t="s">
        <v>5851</v>
      </c>
      <c r="C78" s="5" t="s">
        <v>6487</v>
      </c>
    </row>
    <row r="79" spans="1:3" s="5" customFormat="1" x14ac:dyDescent="0.25">
      <c r="A79" s="5" t="s">
        <v>814</v>
      </c>
      <c r="B79" s="5" t="s">
        <v>5736</v>
      </c>
      <c r="C79" s="5" t="s">
        <v>6460</v>
      </c>
    </row>
    <row r="80" spans="1:3" s="5" customFormat="1" x14ac:dyDescent="0.25">
      <c r="A80" s="5" t="s">
        <v>811</v>
      </c>
      <c r="B80" s="5" t="s">
        <v>5734</v>
      </c>
      <c r="C80" s="5" t="s">
        <v>6459</v>
      </c>
    </row>
    <row r="81" spans="1:3" s="5" customFormat="1" x14ac:dyDescent="0.25">
      <c r="A81" s="5" t="s">
        <v>811</v>
      </c>
      <c r="B81" s="5" t="s">
        <v>5734</v>
      </c>
      <c r="C81" s="5" t="s">
        <v>6459</v>
      </c>
    </row>
    <row r="82" spans="1:3" s="5" customFormat="1" x14ac:dyDescent="0.25">
      <c r="A82" s="5" t="s">
        <v>814</v>
      </c>
      <c r="B82" s="5" t="s">
        <v>5736</v>
      </c>
      <c r="C82" s="5" t="s">
        <v>6460</v>
      </c>
    </row>
    <row r="83" spans="1:3" s="5" customFormat="1" x14ac:dyDescent="0.25">
      <c r="A83" s="5" t="s">
        <v>1170</v>
      </c>
      <c r="B83" s="5" t="s">
        <v>6047</v>
      </c>
      <c r="C83" s="5" t="s">
        <v>6525</v>
      </c>
    </row>
    <row r="84" spans="1:3" s="2" customFormat="1" x14ac:dyDescent="0.25">
      <c r="A84" s="2" t="s">
        <v>1176</v>
      </c>
      <c r="B84" s="2" t="s">
        <v>6052</v>
      </c>
      <c r="C84" s="2" t="s">
        <v>6527</v>
      </c>
    </row>
    <row r="85" spans="1:3" s="5" customFormat="1" x14ac:dyDescent="0.25">
      <c r="A85" s="5" t="s">
        <v>981</v>
      </c>
      <c r="B85" s="5" t="s">
        <v>5883</v>
      </c>
      <c r="C85" s="5" t="s">
        <v>6495</v>
      </c>
    </row>
    <row r="86" spans="1:3" s="5" customFormat="1" x14ac:dyDescent="0.25">
      <c r="A86" s="5" t="s">
        <v>1178</v>
      </c>
      <c r="B86" s="5" t="s">
        <v>6054</v>
      </c>
      <c r="C86" s="5" t="s">
        <v>6528</v>
      </c>
    </row>
    <row r="87" spans="1:3" s="5" customFormat="1" x14ac:dyDescent="0.25">
      <c r="A87" s="5" t="s">
        <v>878</v>
      </c>
      <c r="B87" s="5" t="s">
        <v>5792</v>
      </c>
      <c r="C87" s="5" t="s">
        <v>6739</v>
      </c>
    </row>
    <row r="88" spans="1:3" s="5" customFormat="1" x14ac:dyDescent="0.25">
      <c r="A88" s="5" t="s">
        <v>981</v>
      </c>
      <c r="B88" s="5" t="s">
        <v>5883</v>
      </c>
      <c r="C88" s="5" t="s">
        <v>6495</v>
      </c>
    </row>
    <row r="89" spans="1:3" s="5" customFormat="1" x14ac:dyDescent="0.25">
      <c r="A89" s="5" t="s">
        <v>814</v>
      </c>
      <c r="B89" s="5" t="s">
        <v>5736</v>
      </c>
      <c r="C89" s="5" t="s">
        <v>6460</v>
      </c>
    </row>
    <row r="90" spans="1:3" s="5" customFormat="1" x14ac:dyDescent="0.25">
      <c r="A90" s="5" t="s">
        <v>981</v>
      </c>
      <c r="B90" s="5" t="s">
        <v>5883</v>
      </c>
      <c r="C90" s="5" t="s">
        <v>6495</v>
      </c>
    </row>
    <row r="91" spans="1:3" s="5" customFormat="1" x14ac:dyDescent="0.25">
      <c r="A91" s="5" t="s">
        <v>1189</v>
      </c>
      <c r="B91" s="5" t="s">
        <v>6064</v>
      </c>
      <c r="C91" s="5" t="s">
        <v>6529</v>
      </c>
    </row>
    <row r="92" spans="1:3" s="5" customFormat="1" x14ac:dyDescent="0.25">
      <c r="A92" s="5" t="s">
        <v>1191</v>
      </c>
      <c r="B92" s="5" t="s">
        <v>6065</v>
      </c>
      <c r="C92" s="5" t="s">
        <v>6530</v>
      </c>
    </row>
    <row r="93" spans="1:3" s="5" customFormat="1" x14ac:dyDescent="0.25">
      <c r="A93" s="5" t="s">
        <v>1202</v>
      </c>
      <c r="B93" s="5" t="s">
        <v>6075</v>
      </c>
      <c r="C93" s="5" t="s">
        <v>6536</v>
      </c>
    </row>
    <row r="94" spans="1:3" s="5" customFormat="1" x14ac:dyDescent="0.25">
      <c r="A94" s="5" t="s">
        <v>1204</v>
      </c>
      <c r="B94" s="5" t="s">
        <v>6076</v>
      </c>
      <c r="C94" s="5" t="s">
        <v>6537</v>
      </c>
    </row>
    <row r="95" spans="1:3" s="5" customFormat="1" x14ac:dyDescent="0.25">
      <c r="A95" s="5" t="s">
        <v>1218</v>
      </c>
      <c r="B95" s="5" t="s">
        <v>6088</v>
      </c>
      <c r="C95" s="5" t="s">
        <v>6539</v>
      </c>
    </row>
    <row r="96" spans="1:3" s="5" customFormat="1" x14ac:dyDescent="0.25">
      <c r="A96" s="5" t="s">
        <v>1051</v>
      </c>
      <c r="B96" s="5" t="s">
        <v>5947</v>
      </c>
      <c r="C96" s="5" t="s">
        <v>6507</v>
      </c>
    </row>
    <row r="97" spans="1:3" s="5" customFormat="1" x14ac:dyDescent="0.25">
      <c r="A97" s="5" t="s">
        <v>1239</v>
      </c>
      <c r="B97" s="5" t="s">
        <v>6107</v>
      </c>
      <c r="C97" s="5" t="s">
        <v>6745</v>
      </c>
    </row>
    <row r="98" spans="1:3" s="5" customFormat="1" x14ac:dyDescent="0.25">
      <c r="A98" s="5" t="s">
        <v>1280</v>
      </c>
      <c r="B98" s="5" t="s">
        <v>466</v>
      </c>
      <c r="C98" s="5" t="s">
        <v>6549</v>
      </c>
    </row>
    <row r="99" spans="1:3" s="5" customFormat="1" x14ac:dyDescent="0.25">
      <c r="A99" s="5" t="s">
        <v>1281</v>
      </c>
      <c r="B99" s="5" t="s">
        <v>6142</v>
      </c>
      <c r="C99" s="5" t="s">
        <v>6550</v>
      </c>
    </row>
    <row r="100" spans="1:3" s="5" customFormat="1" x14ac:dyDescent="0.25">
      <c r="A100" s="5" t="s">
        <v>1287</v>
      </c>
      <c r="B100" s="5" t="s">
        <v>6147</v>
      </c>
      <c r="C100" s="5" t="s">
        <v>6554</v>
      </c>
    </row>
    <row r="101" spans="1:3" s="5" customFormat="1" x14ac:dyDescent="0.25">
      <c r="A101" s="5" t="s">
        <v>1297</v>
      </c>
      <c r="B101" s="5" t="s">
        <v>6154</v>
      </c>
      <c r="C101" s="5" t="s">
        <v>6555</v>
      </c>
    </row>
    <row r="102" spans="1:3" s="5" customFormat="1" x14ac:dyDescent="0.25">
      <c r="A102" s="5" t="s">
        <v>1297</v>
      </c>
      <c r="B102" s="5" t="s">
        <v>6154</v>
      </c>
      <c r="C102" s="5" t="s">
        <v>6555</v>
      </c>
    </row>
    <row r="103" spans="1:3" s="5" customFormat="1" x14ac:dyDescent="0.25">
      <c r="A103" s="5" t="s">
        <v>1300</v>
      </c>
      <c r="B103" s="5" t="s">
        <v>6157</v>
      </c>
      <c r="C103" s="5" t="s">
        <v>6746</v>
      </c>
    </row>
    <row r="104" spans="1:3" s="5" customFormat="1" x14ac:dyDescent="0.25">
      <c r="A104" s="5" t="s">
        <v>1301</v>
      </c>
      <c r="B104" s="5" t="s">
        <v>6158</v>
      </c>
      <c r="C104" s="5" t="s">
        <v>6747</v>
      </c>
    </row>
    <row r="105" spans="1:3" s="5" customFormat="1" x14ac:dyDescent="0.25">
      <c r="A105" s="5" t="s">
        <v>1338</v>
      </c>
      <c r="B105" s="5" t="s">
        <v>6187</v>
      </c>
      <c r="C105" s="5" t="s">
        <v>6748</v>
      </c>
    </row>
    <row r="106" spans="1:3" s="5" customFormat="1" x14ac:dyDescent="0.25">
      <c r="A106" s="5" t="s">
        <v>940</v>
      </c>
      <c r="B106" s="5" t="s">
        <v>5849</v>
      </c>
      <c r="C106" s="5" t="s">
        <v>6749</v>
      </c>
    </row>
    <row r="107" spans="1:3" s="5" customFormat="1" x14ac:dyDescent="0.25">
      <c r="A107" s="5" t="s">
        <v>1384</v>
      </c>
      <c r="B107" s="5" t="s">
        <v>6222</v>
      </c>
      <c r="C107" s="5" t="s">
        <v>6567</v>
      </c>
    </row>
    <row r="108" spans="1:3" s="5" customFormat="1" x14ac:dyDescent="0.25">
      <c r="A108" s="5" t="s">
        <v>1030</v>
      </c>
      <c r="B108" s="5" t="s">
        <v>5928</v>
      </c>
      <c r="C108" s="5" t="s">
        <v>6750</v>
      </c>
    </row>
    <row r="109" spans="1:3" s="2" customFormat="1" x14ac:dyDescent="0.25">
      <c r="A109" s="2" t="s">
        <v>1417</v>
      </c>
      <c r="B109" s="2" t="s">
        <v>6253</v>
      </c>
      <c r="C109" s="2" t="s">
        <v>6574</v>
      </c>
    </row>
    <row r="110" spans="1:3" s="5" customFormat="1" x14ac:dyDescent="0.25">
      <c r="A110" s="5" t="s">
        <v>1418</v>
      </c>
      <c r="B110" s="5" t="s">
        <v>6254</v>
      </c>
      <c r="C110" s="5" t="s">
        <v>6575</v>
      </c>
    </row>
    <row r="111" spans="1:3" s="5" customFormat="1" x14ac:dyDescent="0.25">
      <c r="A111" s="5" t="s">
        <v>1176</v>
      </c>
      <c r="B111" s="5" t="s">
        <v>6052</v>
      </c>
      <c r="C111" s="5" t="s">
        <v>6527</v>
      </c>
    </row>
    <row r="112" spans="1:3" s="5" customFormat="1" x14ac:dyDescent="0.25">
      <c r="A112" s="5" t="s">
        <v>1465</v>
      </c>
      <c r="B112" s="5" t="s">
        <v>6297</v>
      </c>
      <c r="C112" s="5" t="s">
        <v>6582</v>
      </c>
    </row>
    <row r="113" spans="1:3" s="5" customFormat="1" x14ac:dyDescent="0.25">
      <c r="A113" s="5" t="s">
        <v>1552</v>
      </c>
      <c r="B113" s="5" t="s">
        <v>6373</v>
      </c>
      <c r="C113" s="5" t="s">
        <v>6753</v>
      </c>
    </row>
    <row r="114" spans="1:3" s="5" customFormat="1" x14ac:dyDescent="0.25">
      <c r="A114" s="5" t="s">
        <v>1472</v>
      </c>
      <c r="B114" s="5" t="s">
        <v>6303</v>
      </c>
      <c r="C114" s="5" t="s">
        <v>6751</v>
      </c>
    </row>
    <row r="115" spans="1:3" s="5" customFormat="1" x14ac:dyDescent="0.25">
      <c r="A115" s="5" t="s">
        <v>1581</v>
      </c>
      <c r="B115" s="5" t="s">
        <v>6398</v>
      </c>
      <c r="C115" s="5" t="s">
        <v>6606</v>
      </c>
    </row>
    <row r="116" spans="1:3" s="5" customFormat="1" x14ac:dyDescent="0.25">
      <c r="A116" s="5" t="s">
        <v>1596</v>
      </c>
      <c r="B116" s="5" t="s">
        <v>6216</v>
      </c>
      <c r="C116" s="5" t="s">
        <v>6566</v>
      </c>
    </row>
    <row r="117" spans="1:3" s="5" customFormat="1" x14ac:dyDescent="0.25">
      <c r="A117" s="5" t="s">
        <v>1614</v>
      </c>
      <c r="B117" s="5" t="s">
        <v>6424</v>
      </c>
      <c r="C117" s="5" t="s">
        <v>6752</v>
      </c>
    </row>
    <row r="118" spans="1:3" s="5" customFormat="1" x14ac:dyDescent="0.25">
      <c r="A118" s="5" t="s">
        <v>1620</v>
      </c>
      <c r="B118" s="5" t="s">
        <v>6430</v>
      </c>
      <c r="C118" s="5" t="s">
        <v>6614</v>
      </c>
    </row>
    <row r="119" spans="1:3" s="5" customFormat="1" x14ac:dyDescent="0.25">
      <c r="A119" s="5" t="s">
        <v>1625</v>
      </c>
      <c r="B119" s="5" t="s">
        <v>6434</v>
      </c>
      <c r="C119" s="5" t="s">
        <v>6616</v>
      </c>
    </row>
    <row r="120" spans="1:3" s="5" customFormat="1" x14ac:dyDescent="0.25">
      <c r="A120" s="5" t="s">
        <v>1483</v>
      </c>
      <c r="B120" s="5" t="s">
        <v>6312</v>
      </c>
      <c r="C120" s="5" t="s">
        <v>6586</v>
      </c>
    </row>
    <row r="121" spans="1:3" s="5" customFormat="1" x14ac:dyDescent="0.25">
      <c r="A121" s="5" t="s">
        <v>1629</v>
      </c>
      <c r="B121" s="5" t="s">
        <v>6438</v>
      </c>
      <c r="C121" s="5" t="s">
        <v>6617</v>
      </c>
    </row>
    <row r="122" spans="1:3" s="5" customFormat="1" x14ac:dyDescent="0.25">
      <c r="A122" s="5" t="s">
        <v>1647</v>
      </c>
      <c r="B122" s="5" t="s">
        <v>6453</v>
      </c>
      <c r="C122" s="5" t="s">
        <v>6621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unmapped</vt:lpstr>
      <vt:lpstr>mapped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Barve, Anubha:(Constellation)</cp:lastModifiedBy>
  <dcterms:created xsi:type="dcterms:W3CDTF">2019-08-29T16:05:14Z</dcterms:created>
  <dcterms:modified xsi:type="dcterms:W3CDTF">2019-09-03T21:02:28Z</dcterms:modified>
</cp:coreProperties>
</file>